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Compartido\Transparencia\Verificacion Obligaciones Transparencia\SEGUNDO TRIMESTRE 2026\A INNOVACION\69 SEMESTRAL\"/>
    </mc:Choice>
  </mc:AlternateContent>
  <xr:revisionPtr revIDLastSave="0" documentId="8_{F44C090E-EE39-464A-B7EA-BB26849B7F1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externalReferences>
    <externalReference r:id="rId2"/>
    <externalReference r:id="rId3"/>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74" i="1" l="1"/>
  <c r="D3890" i="1"/>
  <c r="E3890" i="1"/>
  <c r="G3890" i="1"/>
  <c r="H3890" i="1"/>
  <c r="I3890" i="1"/>
  <c r="D3891" i="1"/>
  <c r="E3891" i="1"/>
  <c r="G3891" i="1"/>
  <c r="H3891" i="1"/>
  <c r="I3891" i="1"/>
  <c r="D3892" i="1"/>
  <c r="E3892" i="1"/>
  <c r="G3892" i="1"/>
  <c r="H3892" i="1"/>
  <c r="I3892" i="1"/>
  <c r="D3893" i="1"/>
  <c r="E3893" i="1"/>
  <c r="G3893" i="1"/>
  <c r="H3893" i="1"/>
  <c r="I3893" i="1"/>
  <c r="D3894" i="1"/>
  <c r="E3894" i="1"/>
  <c r="G3894" i="1"/>
  <c r="H3894" i="1"/>
  <c r="I3894" i="1"/>
  <c r="D3895" i="1"/>
  <c r="E3895" i="1"/>
  <c r="G3895" i="1"/>
  <c r="H3895" i="1"/>
  <c r="I3895" i="1"/>
  <c r="D3896" i="1"/>
  <c r="E3896" i="1"/>
  <c r="G3896" i="1"/>
  <c r="H3896" i="1"/>
  <c r="I3896" i="1"/>
  <c r="D3897" i="1"/>
  <c r="E3897" i="1"/>
  <c r="G3897" i="1"/>
  <c r="H3897" i="1"/>
  <c r="I3897" i="1"/>
  <c r="D3898" i="1"/>
  <c r="E3898" i="1"/>
  <c r="G3898" i="1"/>
  <c r="H3898" i="1"/>
  <c r="I3898" i="1"/>
  <c r="D3899" i="1"/>
  <c r="E3899" i="1"/>
  <c r="G3899" i="1"/>
  <c r="H3899" i="1"/>
  <c r="I3899" i="1"/>
  <c r="D3900" i="1"/>
  <c r="E3900" i="1"/>
  <c r="G3900" i="1"/>
  <c r="H3900" i="1"/>
  <c r="I3900" i="1"/>
  <c r="D3901" i="1"/>
  <c r="E3901" i="1"/>
  <c r="G3901" i="1"/>
  <c r="H3901" i="1"/>
  <c r="I3901" i="1"/>
  <c r="D3902" i="1"/>
  <c r="E3902" i="1"/>
  <c r="G3902" i="1"/>
  <c r="H3902" i="1"/>
  <c r="I3902" i="1"/>
  <c r="D3903" i="1"/>
  <c r="E3903" i="1"/>
  <c r="G3903" i="1"/>
  <c r="H3903" i="1"/>
  <c r="I3903" i="1"/>
  <c r="D3904" i="1"/>
  <c r="E3904" i="1"/>
  <c r="G3904" i="1"/>
  <c r="H3904" i="1"/>
  <c r="I3904" i="1"/>
  <c r="D3905" i="1"/>
  <c r="E3905" i="1"/>
  <c r="G3905" i="1"/>
  <c r="H3905" i="1"/>
  <c r="I3905" i="1"/>
  <c r="D3906" i="1"/>
  <c r="E3906" i="1"/>
  <c r="G3906" i="1"/>
  <c r="H3906" i="1"/>
  <c r="I3906" i="1"/>
  <c r="D3907" i="1"/>
  <c r="E3907" i="1"/>
  <c r="G3907" i="1"/>
  <c r="H3907" i="1"/>
  <c r="I3907" i="1"/>
  <c r="D3908" i="1"/>
  <c r="E3908" i="1"/>
  <c r="G3908" i="1"/>
  <c r="H3908" i="1"/>
  <c r="I3908" i="1"/>
  <c r="D3909" i="1"/>
  <c r="E3909" i="1"/>
  <c r="G3909" i="1"/>
  <c r="H3909" i="1"/>
  <c r="I3909" i="1"/>
  <c r="D3910" i="1"/>
  <c r="E3910" i="1"/>
  <c r="G3910" i="1"/>
  <c r="H3910" i="1"/>
  <c r="I3910" i="1"/>
  <c r="D3911" i="1"/>
  <c r="E3911" i="1"/>
  <c r="G3911" i="1"/>
  <c r="H3911" i="1"/>
  <c r="I3911" i="1"/>
  <c r="D3912" i="1"/>
  <c r="E3912" i="1"/>
  <c r="G3912" i="1"/>
  <c r="H3912" i="1"/>
  <c r="I3912" i="1"/>
  <c r="D3913" i="1"/>
  <c r="E3913" i="1"/>
  <c r="G3913" i="1"/>
  <c r="H3913" i="1"/>
  <c r="I3913" i="1"/>
  <c r="D3914" i="1"/>
  <c r="E3914" i="1"/>
  <c r="G3914" i="1"/>
  <c r="H3914" i="1"/>
  <c r="I3914" i="1"/>
  <c r="D3915" i="1"/>
  <c r="E3915" i="1"/>
  <c r="G3915" i="1"/>
  <c r="H3915" i="1"/>
  <c r="I3915" i="1"/>
  <c r="D3916" i="1"/>
  <c r="E3916" i="1"/>
  <c r="G3916" i="1"/>
  <c r="H3916" i="1"/>
  <c r="I3916" i="1"/>
  <c r="D3917" i="1"/>
  <c r="E3917" i="1"/>
  <c r="G3917" i="1"/>
  <c r="H3917" i="1"/>
  <c r="I3917" i="1"/>
  <c r="D3918" i="1"/>
  <c r="E3918" i="1"/>
  <c r="G3918" i="1"/>
  <c r="H3918" i="1"/>
  <c r="I3918" i="1"/>
  <c r="D3919" i="1"/>
  <c r="E3919" i="1"/>
  <c r="G3919" i="1"/>
  <c r="H3919" i="1"/>
  <c r="I3919" i="1"/>
  <c r="D3920" i="1"/>
  <c r="E3920" i="1"/>
  <c r="G3920" i="1"/>
  <c r="H3920" i="1"/>
  <c r="I3920" i="1"/>
  <c r="D3921" i="1"/>
  <c r="E3921" i="1"/>
  <c r="G3921" i="1"/>
  <c r="H3921" i="1"/>
  <c r="I3921" i="1"/>
  <c r="D3922" i="1"/>
  <c r="E3922" i="1"/>
  <c r="G3922" i="1"/>
  <c r="H3922" i="1"/>
  <c r="I3922" i="1"/>
  <c r="D3923" i="1"/>
  <c r="E3923" i="1"/>
  <c r="G3923" i="1"/>
  <c r="H3923" i="1"/>
  <c r="I3923" i="1"/>
  <c r="D3924" i="1"/>
  <c r="E3924" i="1"/>
  <c r="G3924" i="1"/>
  <c r="H3924" i="1"/>
  <c r="I3924" i="1"/>
  <c r="D3925" i="1"/>
  <c r="E3925" i="1"/>
  <c r="G3925" i="1"/>
  <c r="H3925" i="1"/>
  <c r="I3925" i="1"/>
  <c r="D3926" i="1"/>
  <c r="E3926" i="1"/>
  <c r="G3926" i="1"/>
  <c r="H3926" i="1"/>
  <c r="I3926" i="1"/>
  <c r="D3927" i="1"/>
  <c r="E3927" i="1"/>
  <c r="G3927" i="1"/>
  <c r="H3927" i="1"/>
  <c r="I3927" i="1"/>
  <c r="D3928" i="1"/>
  <c r="E3928" i="1"/>
  <c r="G3928" i="1"/>
  <c r="H3928" i="1"/>
  <c r="I3928" i="1"/>
  <c r="D3929" i="1"/>
  <c r="E3929" i="1"/>
  <c r="G3929" i="1"/>
  <c r="H3929" i="1"/>
  <c r="I3929" i="1"/>
  <c r="D3930" i="1"/>
  <c r="E3930" i="1"/>
  <c r="G3930" i="1"/>
  <c r="H3930" i="1"/>
  <c r="I3930" i="1"/>
  <c r="D3931" i="1"/>
  <c r="E3931" i="1"/>
  <c r="G3931" i="1"/>
  <c r="H3931" i="1"/>
  <c r="I3931" i="1"/>
  <c r="D3932" i="1"/>
  <c r="E3932" i="1"/>
  <c r="G3932" i="1"/>
  <c r="H3932" i="1"/>
  <c r="I3932" i="1"/>
  <c r="D3933" i="1"/>
  <c r="E3933" i="1"/>
  <c r="G3933" i="1"/>
  <c r="H3933" i="1"/>
  <c r="I3933" i="1"/>
  <c r="D3934" i="1"/>
  <c r="E3934" i="1"/>
  <c r="G3934" i="1"/>
  <c r="H3934" i="1"/>
  <c r="I3934" i="1"/>
  <c r="D3935" i="1"/>
  <c r="E3935" i="1"/>
  <c r="G3935" i="1"/>
  <c r="H3935" i="1"/>
  <c r="I3935" i="1"/>
  <c r="D3936" i="1"/>
  <c r="E3936" i="1"/>
  <c r="G3936" i="1"/>
  <c r="H3936" i="1"/>
  <c r="I3936" i="1"/>
  <c r="D3937" i="1"/>
  <c r="E3937" i="1"/>
  <c r="G3937" i="1"/>
  <c r="H3937" i="1"/>
  <c r="I3937" i="1"/>
  <c r="D3938" i="1"/>
  <c r="E3938" i="1"/>
  <c r="G3938" i="1"/>
  <c r="H3938" i="1"/>
  <c r="I3938" i="1"/>
  <c r="D3939" i="1"/>
  <c r="E3939" i="1"/>
  <c r="G3939" i="1"/>
  <c r="H3939" i="1"/>
  <c r="I3939" i="1"/>
  <c r="D3940" i="1"/>
  <c r="E3940" i="1"/>
  <c r="G3940" i="1"/>
  <c r="H3940" i="1"/>
  <c r="I3940" i="1"/>
  <c r="D3941" i="1"/>
  <c r="E3941" i="1"/>
  <c r="G3941" i="1"/>
  <c r="H3941" i="1"/>
  <c r="I3941" i="1"/>
  <c r="D3942" i="1"/>
  <c r="E3942" i="1"/>
  <c r="G3942" i="1"/>
  <c r="H3942" i="1"/>
  <c r="I3942" i="1"/>
  <c r="D3943" i="1"/>
  <c r="E3943" i="1"/>
  <c r="G3943" i="1"/>
  <c r="H3943" i="1"/>
  <c r="I3943" i="1"/>
  <c r="D3944" i="1"/>
  <c r="E3944" i="1"/>
  <c r="G3944" i="1"/>
  <c r="H3944" i="1"/>
  <c r="I3944" i="1"/>
  <c r="D3945" i="1"/>
  <c r="E3945" i="1"/>
  <c r="G3945" i="1"/>
  <c r="H3945" i="1"/>
  <c r="I3945" i="1"/>
  <c r="D3946" i="1"/>
  <c r="E3946" i="1"/>
  <c r="G3946" i="1"/>
  <c r="H3946" i="1"/>
  <c r="I3946" i="1"/>
  <c r="D3947" i="1"/>
  <c r="E3947" i="1"/>
  <c r="G3947" i="1"/>
  <c r="H3947" i="1"/>
  <c r="I3947" i="1"/>
  <c r="D3948" i="1"/>
  <c r="E3948" i="1"/>
  <c r="G3948" i="1"/>
  <c r="H3948" i="1"/>
  <c r="I3948" i="1"/>
  <c r="D3949" i="1"/>
  <c r="E3949" i="1"/>
  <c r="G3949" i="1"/>
  <c r="H3949" i="1"/>
  <c r="I3949" i="1"/>
  <c r="D3950" i="1"/>
  <c r="E3950" i="1"/>
  <c r="G3950" i="1"/>
  <c r="H3950" i="1"/>
  <c r="I3950" i="1"/>
  <c r="D3951" i="1"/>
  <c r="E3951" i="1"/>
  <c r="G3951" i="1"/>
  <c r="H3951" i="1"/>
  <c r="I3951" i="1"/>
  <c r="D3952" i="1"/>
  <c r="E3952" i="1"/>
  <c r="G3952" i="1"/>
  <c r="H3952" i="1"/>
  <c r="I3952" i="1"/>
  <c r="D3953" i="1"/>
  <c r="E3953" i="1"/>
  <c r="G3953" i="1"/>
  <c r="H3953" i="1"/>
  <c r="I3953" i="1"/>
  <c r="D3954" i="1"/>
  <c r="E3954" i="1"/>
  <c r="G3954" i="1"/>
  <c r="H3954" i="1"/>
  <c r="I3954" i="1"/>
  <c r="D3955" i="1"/>
  <c r="E3955" i="1"/>
  <c r="G3955" i="1"/>
  <c r="H3955" i="1"/>
  <c r="I3955" i="1"/>
  <c r="D3956" i="1"/>
  <c r="E3956" i="1"/>
  <c r="G3956" i="1"/>
  <c r="H3956" i="1"/>
  <c r="I3956" i="1"/>
  <c r="D3957" i="1"/>
  <c r="E3957" i="1"/>
  <c r="G3957" i="1"/>
  <c r="H3957" i="1"/>
  <c r="I3957" i="1"/>
  <c r="I3363" i="1"/>
  <c r="I3364" i="1"/>
  <c r="I3365" i="1"/>
  <c r="I3366" i="1"/>
  <c r="I3367" i="1"/>
  <c r="I3368" i="1"/>
  <c r="I3369" i="1"/>
  <c r="I3370" i="1"/>
  <c r="I3371" i="1"/>
  <c r="I3372" i="1"/>
  <c r="I3373" i="1"/>
  <c r="I3374" i="1"/>
  <c r="I3375" i="1"/>
  <c r="I3376" i="1"/>
  <c r="I3377" i="1"/>
  <c r="I3378" i="1"/>
  <c r="I3379" i="1"/>
  <c r="I3380" i="1"/>
  <c r="I3381" i="1"/>
  <c r="I3382" i="1"/>
  <c r="I3383" i="1"/>
  <c r="I3384" i="1"/>
  <c r="I3385" i="1"/>
  <c r="I3386" i="1"/>
  <c r="I3387" i="1"/>
  <c r="I3388" i="1"/>
  <c r="I3389" i="1"/>
  <c r="I3390" i="1"/>
  <c r="I3391" i="1"/>
  <c r="I3392" i="1"/>
  <c r="I3393" i="1"/>
  <c r="I3394" i="1"/>
  <c r="I3395" i="1"/>
  <c r="I3396" i="1"/>
  <c r="I3397" i="1"/>
  <c r="I3398" i="1"/>
  <c r="I3399" i="1"/>
  <c r="I3400" i="1"/>
  <c r="I3401" i="1"/>
  <c r="I3402" i="1"/>
  <c r="I3403" i="1"/>
  <c r="I3404" i="1"/>
  <c r="I3405" i="1"/>
  <c r="I3406" i="1"/>
  <c r="I3407" i="1"/>
  <c r="I3408" i="1"/>
  <c r="I3409" i="1"/>
  <c r="I3410" i="1"/>
  <c r="I3411" i="1"/>
  <c r="I3412" i="1"/>
  <c r="I3413" i="1"/>
  <c r="I3414" i="1"/>
  <c r="I3415" i="1"/>
  <c r="I3416" i="1"/>
  <c r="I3417" i="1"/>
  <c r="I3418" i="1"/>
  <c r="I3419" i="1"/>
  <c r="I3420" i="1"/>
  <c r="I3421" i="1"/>
  <c r="I3422" i="1"/>
  <c r="I3423" i="1"/>
  <c r="I3424" i="1"/>
  <c r="I3425" i="1"/>
  <c r="I3426" i="1"/>
  <c r="I3427" i="1"/>
  <c r="I3428" i="1"/>
  <c r="I3429" i="1"/>
  <c r="I3430" i="1"/>
  <c r="I3431" i="1"/>
  <c r="I3432" i="1"/>
  <c r="I3433" i="1"/>
  <c r="I3434" i="1"/>
  <c r="I3435" i="1"/>
  <c r="I3436" i="1"/>
  <c r="I3437" i="1"/>
  <c r="I3438" i="1"/>
  <c r="I3439" i="1"/>
  <c r="I3440" i="1"/>
  <c r="I3441" i="1"/>
  <c r="I3442" i="1"/>
  <c r="I3443" i="1"/>
  <c r="I3444" i="1"/>
  <c r="I3445" i="1"/>
  <c r="I3446" i="1"/>
  <c r="I3447" i="1"/>
  <c r="I3448" i="1"/>
  <c r="I3449" i="1"/>
  <c r="I3450" i="1"/>
  <c r="I3451" i="1"/>
  <c r="I3452" i="1"/>
  <c r="I3453" i="1"/>
  <c r="I3454" i="1"/>
  <c r="I3455" i="1"/>
  <c r="I3456" i="1"/>
  <c r="I3457" i="1"/>
  <c r="I3458" i="1"/>
  <c r="I3459" i="1"/>
  <c r="I3460" i="1"/>
  <c r="I3461" i="1"/>
  <c r="I3462" i="1"/>
  <c r="I3463" i="1"/>
  <c r="I3464" i="1"/>
  <c r="I3465" i="1"/>
  <c r="I3466" i="1"/>
  <c r="I3467" i="1"/>
  <c r="I3468" i="1"/>
  <c r="I3469" i="1"/>
  <c r="I3470" i="1"/>
  <c r="I3471" i="1"/>
  <c r="I3472" i="1"/>
  <c r="I3473" i="1"/>
  <c r="I3474" i="1"/>
  <c r="I3475" i="1"/>
  <c r="I3476" i="1"/>
  <c r="I3477" i="1"/>
  <c r="I3478" i="1"/>
  <c r="I3479" i="1"/>
  <c r="I3480" i="1"/>
  <c r="I3481" i="1"/>
  <c r="I3482" i="1"/>
  <c r="I3483" i="1"/>
  <c r="I3484" i="1"/>
  <c r="I3485" i="1"/>
  <c r="I3486" i="1"/>
  <c r="I3487" i="1"/>
  <c r="I3488" i="1"/>
  <c r="I3489" i="1"/>
  <c r="I3490" i="1"/>
  <c r="I3491" i="1"/>
  <c r="I3492" i="1"/>
  <c r="I3493" i="1"/>
  <c r="I3494" i="1"/>
  <c r="I3495" i="1"/>
  <c r="I3496" i="1"/>
  <c r="I3497" i="1"/>
  <c r="I3498" i="1"/>
  <c r="I3499" i="1"/>
  <c r="I3500" i="1"/>
  <c r="I3501" i="1"/>
  <c r="I3502" i="1"/>
  <c r="I3503" i="1"/>
  <c r="I3504" i="1"/>
  <c r="I3505" i="1"/>
  <c r="I3506" i="1"/>
  <c r="I3507" i="1"/>
  <c r="I3508" i="1"/>
  <c r="I3509" i="1"/>
  <c r="I3510" i="1"/>
  <c r="I3511" i="1"/>
  <c r="I3512" i="1"/>
  <c r="I3513" i="1"/>
  <c r="I3514" i="1"/>
  <c r="I3515" i="1"/>
  <c r="I3516" i="1"/>
  <c r="I3517" i="1"/>
  <c r="I3518" i="1"/>
  <c r="I3519" i="1"/>
  <c r="I3520" i="1"/>
  <c r="I3521" i="1"/>
  <c r="I3522" i="1"/>
  <c r="I3523" i="1"/>
  <c r="I3524" i="1"/>
  <c r="I3525" i="1"/>
  <c r="I3526" i="1"/>
  <c r="I3527" i="1"/>
  <c r="I3528" i="1"/>
  <c r="I3529" i="1"/>
  <c r="I3530" i="1"/>
  <c r="I3531" i="1"/>
  <c r="I3532" i="1"/>
  <c r="I3533" i="1"/>
  <c r="I3534" i="1"/>
  <c r="I3535" i="1"/>
  <c r="I3536" i="1"/>
  <c r="I3537" i="1"/>
  <c r="I3538" i="1"/>
  <c r="I3539" i="1"/>
  <c r="I3540" i="1"/>
  <c r="I3541" i="1"/>
  <c r="I3542" i="1"/>
  <c r="I3543" i="1"/>
  <c r="I3544" i="1"/>
  <c r="I3545" i="1"/>
  <c r="I3546" i="1"/>
  <c r="I3547" i="1"/>
  <c r="I3548" i="1"/>
  <c r="I3549" i="1"/>
  <c r="I3550" i="1"/>
  <c r="I3551" i="1"/>
  <c r="I3552" i="1"/>
  <c r="I3553" i="1"/>
  <c r="I3554" i="1"/>
  <c r="I3555" i="1"/>
  <c r="I3556" i="1"/>
  <c r="I3557" i="1"/>
  <c r="I3558" i="1"/>
  <c r="I3559" i="1"/>
  <c r="I3560" i="1"/>
  <c r="I3561" i="1"/>
  <c r="I3562" i="1"/>
  <c r="I3563" i="1"/>
  <c r="I3564" i="1"/>
  <c r="I3565" i="1"/>
  <c r="I3566" i="1"/>
  <c r="I3567" i="1"/>
  <c r="I3568" i="1"/>
  <c r="I3569" i="1"/>
  <c r="I3570" i="1"/>
  <c r="I3571" i="1"/>
  <c r="I3572" i="1"/>
  <c r="I3573" i="1"/>
  <c r="I3574" i="1"/>
  <c r="I3575" i="1"/>
  <c r="I3576" i="1"/>
  <c r="I3577" i="1"/>
  <c r="I3578" i="1"/>
  <c r="I3579" i="1"/>
  <c r="I3580" i="1"/>
  <c r="I3581" i="1"/>
  <c r="I3582" i="1"/>
  <c r="I3583" i="1"/>
  <c r="I3584" i="1"/>
  <c r="I3585" i="1"/>
  <c r="I3586" i="1"/>
  <c r="I3587" i="1"/>
  <c r="I3588" i="1"/>
  <c r="I3589" i="1"/>
  <c r="I3590" i="1"/>
  <c r="I3591" i="1"/>
  <c r="I3592" i="1"/>
  <c r="I3593" i="1"/>
  <c r="I3594" i="1"/>
  <c r="I3595" i="1"/>
  <c r="I3596" i="1"/>
  <c r="I3597" i="1"/>
  <c r="I3598" i="1"/>
  <c r="I3599" i="1"/>
  <c r="I3600" i="1"/>
  <c r="I3601" i="1"/>
  <c r="I3602" i="1"/>
  <c r="I3603" i="1"/>
  <c r="I3604" i="1"/>
  <c r="I3605" i="1"/>
  <c r="I3606" i="1"/>
  <c r="I3607" i="1"/>
  <c r="I3608" i="1"/>
  <c r="I3609" i="1"/>
  <c r="I3610" i="1"/>
  <c r="I3611" i="1"/>
  <c r="I3612" i="1"/>
  <c r="I3613" i="1"/>
  <c r="I3614" i="1"/>
  <c r="I3615" i="1"/>
  <c r="I3616" i="1"/>
  <c r="I3617" i="1"/>
  <c r="I3618" i="1"/>
  <c r="I3619" i="1"/>
  <c r="I3620" i="1"/>
  <c r="I3621" i="1"/>
  <c r="I3622" i="1"/>
  <c r="I3623" i="1"/>
  <c r="I3624" i="1"/>
  <c r="I3625" i="1"/>
  <c r="I3626" i="1"/>
  <c r="I3627" i="1"/>
  <c r="I3628" i="1"/>
  <c r="I3629" i="1"/>
  <c r="I3630" i="1"/>
  <c r="I3631" i="1"/>
  <c r="I3632" i="1"/>
  <c r="I3633" i="1"/>
  <c r="I3634" i="1"/>
  <c r="I3635" i="1"/>
  <c r="I3636" i="1"/>
  <c r="I3637" i="1"/>
  <c r="I3638" i="1"/>
  <c r="I3639" i="1"/>
  <c r="I3640" i="1"/>
  <c r="I3641" i="1"/>
  <c r="I3642" i="1"/>
  <c r="I3643" i="1"/>
  <c r="I3644" i="1"/>
  <c r="I3645" i="1"/>
  <c r="I3646" i="1"/>
  <c r="I3647" i="1"/>
  <c r="I3648" i="1"/>
  <c r="I3649" i="1"/>
  <c r="I3650" i="1"/>
  <c r="I3651" i="1"/>
  <c r="I3652" i="1"/>
  <c r="I3653" i="1"/>
  <c r="I3654" i="1"/>
  <c r="I3655" i="1"/>
  <c r="I3656" i="1"/>
  <c r="I3657" i="1"/>
  <c r="I3658" i="1"/>
  <c r="I3659" i="1"/>
  <c r="I3660" i="1"/>
  <c r="I3661" i="1"/>
  <c r="I3662" i="1"/>
  <c r="I3663" i="1"/>
  <c r="I3664" i="1"/>
  <c r="I3665" i="1"/>
  <c r="I3666" i="1"/>
  <c r="I3667" i="1"/>
  <c r="I3668" i="1"/>
  <c r="I3669" i="1"/>
  <c r="I3670" i="1"/>
  <c r="I3671" i="1"/>
  <c r="I3672" i="1"/>
  <c r="I3673" i="1"/>
  <c r="I3674" i="1"/>
  <c r="I3675" i="1"/>
  <c r="I3676" i="1"/>
  <c r="I3677" i="1"/>
  <c r="I3678" i="1"/>
  <c r="I3679" i="1"/>
  <c r="I3680" i="1"/>
  <c r="I3681" i="1"/>
  <c r="I3682" i="1"/>
  <c r="I3683" i="1"/>
  <c r="I3684" i="1"/>
  <c r="I3685" i="1"/>
  <c r="I3686" i="1"/>
  <c r="I3687" i="1"/>
  <c r="I3688" i="1"/>
  <c r="I3689" i="1"/>
  <c r="I3690" i="1"/>
  <c r="I3691" i="1"/>
  <c r="I3692" i="1"/>
  <c r="I3693" i="1"/>
  <c r="I3694" i="1"/>
  <c r="I3695" i="1"/>
  <c r="I3696" i="1"/>
  <c r="I3697" i="1"/>
  <c r="I3698" i="1"/>
  <c r="I3699" i="1"/>
  <c r="I3700" i="1"/>
  <c r="I3701" i="1"/>
  <c r="I3702" i="1"/>
  <c r="I3703" i="1"/>
  <c r="I3704" i="1"/>
  <c r="I3705" i="1"/>
  <c r="I3706" i="1"/>
  <c r="I3707" i="1"/>
  <c r="I3708" i="1"/>
  <c r="I3709" i="1"/>
  <c r="I3710" i="1"/>
  <c r="I3711" i="1"/>
  <c r="I3712" i="1"/>
  <c r="I3713" i="1"/>
  <c r="I3714" i="1"/>
  <c r="I3715" i="1"/>
  <c r="I3716" i="1"/>
  <c r="I3717" i="1"/>
  <c r="I3718" i="1"/>
  <c r="I3719" i="1"/>
  <c r="I3720" i="1"/>
  <c r="I3721" i="1"/>
  <c r="I3722" i="1"/>
  <c r="I3723" i="1"/>
  <c r="I3724" i="1"/>
  <c r="I3725" i="1"/>
  <c r="I3726" i="1"/>
  <c r="I3727" i="1"/>
  <c r="I3728" i="1"/>
  <c r="I3729" i="1"/>
  <c r="I3730" i="1"/>
  <c r="I3731" i="1"/>
  <c r="I3732" i="1"/>
  <c r="I3733" i="1"/>
  <c r="I3734" i="1"/>
  <c r="I3735" i="1"/>
  <c r="I3736" i="1"/>
  <c r="I3737" i="1"/>
  <c r="I3738" i="1"/>
  <c r="I3739" i="1"/>
  <c r="I3740" i="1"/>
  <c r="I3741" i="1"/>
  <c r="I3742" i="1"/>
  <c r="I3743" i="1"/>
  <c r="I3744" i="1"/>
  <c r="I3745" i="1"/>
  <c r="I3746" i="1"/>
  <c r="I3747" i="1"/>
  <c r="I3748" i="1"/>
  <c r="I3749" i="1"/>
  <c r="I3750" i="1"/>
  <c r="I3751" i="1"/>
  <c r="I3752" i="1"/>
  <c r="I3753" i="1"/>
  <c r="I3754" i="1"/>
  <c r="I3755" i="1"/>
  <c r="I3756" i="1"/>
  <c r="I3757" i="1"/>
  <c r="I3758" i="1"/>
  <c r="I3759" i="1"/>
  <c r="I3760" i="1"/>
  <c r="I3761" i="1"/>
  <c r="I3762" i="1"/>
  <c r="I3763" i="1"/>
  <c r="I3764" i="1"/>
  <c r="I3765" i="1"/>
  <c r="I3766" i="1"/>
  <c r="I3767" i="1"/>
  <c r="I3768" i="1"/>
  <c r="I3769" i="1"/>
  <c r="I3770" i="1"/>
  <c r="I3771" i="1"/>
  <c r="I3772" i="1"/>
  <c r="I3773" i="1"/>
  <c r="I3774" i="1"/>
  <c r="I3775" i="1"/>
  <c r="I3776" i="1"/>
  <c r="I3777" i="1"/>
  <c r="I3778" i="1"/>
  <c r="I3779" i="1"/>
  <c r="I3780" i="1"/>
  <c r="I3781" i="1"/>
  <c r="I3782" i="1"/>
  <c r="I3783" i="1"/>
  <c r="I3784" i="1"/>
  <c r="I3785" i="1"/>
  <c r="I3786" i="1"/>
  <c r="I3787" i="1"/>
  <c r="I3788" i="1"/>
  <c r="I3789" i="1"/>
  <c r="I3790" i="1"/>
  <c r="I3791" i="1"/>
  <c r="I3792" i="1"/>
  <c r="I3793" i="1"/>
  <c r="I3794" i="1"/>
  <c r="I3795" i="1"/>
  <c r="I3796" i="1"/>
  <c r="I3797" i="1"/>
  <c r="I3798" i="1"/>
  <c r="I3799" i="1"/>
  <c r="I3800" i="1"/>
  <c r="I3801" i="1"/>
  <c r="I3802" i="1"/>
  <c r="I3803" i="1"/>
  <c r="I3804" i="1"/>
  <c r="I3805" i="1"/>
  <c r="I3806" i="1"/>
  <c r="I3807" i="1"/>
  <c r="I3808" i="1"/>
  <c r="I3809" i="1"/>
  <c r="I3810" i="1"/>
  <c r="I3811" i="1"/>
  <c r="I3812" i="1"/>
  <c r="I3813" i="1"/>
  <c r="I3814" i="1"/>
  <c r="I3815" i="1"/>
  <c r="I3816" i="1"/>
  <c r="I3817" i="1"/>
  <c r="I3818" i="1"/>
  <c r="I3819" i="1"/>
  <c r="I3820" i="1"/>
  <c r="I3821" i="1"/>
  <c r="I3822" i="1"/>
  <c r="I3823" i="1"/>
  <c r="I3824" i="1"/>
  <c r="I3825" i="1"/>
  <c r="I3826" i="1"/>
  <c r="I3827" i="1"/>
  <c r="I3828" i="1"/>
  <c r="I3829" i="1"/>
  <c r="I3830" i="1"/>
  <c r="I3831" i="1"/>
  <c r="I3832" i="1"/>
  <c r="I3833" i="1"/>
  <c r="I3834" i="1"/>
  <c r="I3835" i="1"/>
  <c r="I3836" i="1"/>
  <c r="I3837" i="1"/>
  <c r="I3838" i="1"/>
  <c r="I3839" i="1"/>
  <c r="I3840" i="1"/>
  <c r="I3841" i="1"/>
  <c r="I3842" i="1"/>
  <c r="I3843" i="1"/>
  <c r="I3844" i="1"/>
  <c r="I3845" i="1"/>
  <c r="I3846" i="1"/>
  <c r="I3847" i="1"/>
  <c r="I3848" i="1"/>
  <c r="I3849" i="1"/>
  <c r="I3850" i="1"/>
  <c r="I3851" i="1"/>
  <c r="I3852" i="1"/>
  <c r="I3853" i="1"/>
  <c r="I3854" i="1"/>
  <c r="I3855" i="1"/>
  <c r="I3856" i="1"/>
  <c r="I3857" i="1"/>
  <c r="I3858" i="1"/>
  <c r="I3859" i="1"/>
  <c r="I3860" i="1"/>
  <c r="I3861" i="1"/>
  <c r="I3862" i="1"/>
  <c r="I3863" i="1"/>
  <c r="I3864" i="1"/>
  <c r="I3865" i="1"/>
  <c r="I3866" i="1"/>
  <c r="I3867" i="1"/>
  <c r="I3868" i="1"/>
  <c r="I3869" i="1"/>
  <c r="I3870" i="1"/>
  <c r="I3871" i="1"/>
  <c r="I3872" i="1"/>
  <c r="I3873" i="1"/>
  <c r="I3874" i="1"/>
  <c r="I3875" i="1"/>
  <c r="I3876" i="1"/>
  <c r="I3877" i="1"/>
  <c r="I3878" i="1"/>
  <c r="I3879" i="1"/>
  <c r="I3880" i="1"/>
  <c r="I3881" i="1"/>
  <c r="I3882" i="1"/>
  <c r="I3883" i="1"/>
  <c r="I3884" i="1"/>
  <c r="I3885" i="1"/>
  <c r="I3886" i="1"/>
  <c r="I3887" i="1"/>
  <c r="I3888" i="1"/>
  <c r="I3889" i="1"/>
  <c r="I3958" i="1"/>
  <c r="I3959" i="1"/>
  <c r="I3960" i="1"/>
  <c r="I3961" i="1"/>
  <c r="I3962" i="1"/>
  <c r="I3963" i="1"/>
  <c r="I3964" i="1"/>
  <c r="I3965" i="1"/>
  <c r="I3966" i="1"/>
  <c r="I3967" i="1"/>
  <c r="I3968" i="1"/>
  <c r="I3969" i="1"/>
  <c r="I3970" i="1"/>
  <c r="I3971" i="1"/>
  <c r="I3972" i="1"/>
  <c r="I3973" i="1"/>
  <c r="I3974" i="1"/>
  <c r="I3975" i="1"/>
  <c r="I3976" i="1"/>
  <c r="I3977" i="1"/>
  <c r="I3978" i="1"/>
  <c r="I3979" i="1"/>
  <c r="I3980" i="1"/>
  <c r="I3981" i="1"/>
  <c r="I3982" i="1"/>
  <c r="I3983" i="1"/>
  <c r="I3984" i="1"/>
  <c r="I3985" i="1"/>
  <c r="I3986" i="1"/>
  <c r="I3987" i="1"/>
  <c r="I3988" i="1"/>
  <c r="I3989" i="1"/>
  <c r="I3990" i="1"/>
  <c r="I3991" i="1"/>
  <c r="I3992" i="1"/>
  <c r="I3993" i="1"/>
  <c r="I3994" i="1"/>
  <c r="I3995" i="1"/>
  <c r="I3996" i="1"/>
  <c r="I3997" i="1"/>
  <c r="I3998" i="1"/>
  <c r="I3999" i="1"/>
  <c r="I4000" i="1"/>
  <c r="I4001" i="1"/>
  <c r="I4002" i="1"/>
  <c r="I4003" i="1"/>
  <c r="I4004" i="1"/>
  <c r="I4005" i="1"/>
  <c r="I4006" i="1"/>
  <c r="I4007" i="1"/>
  <c r="I4008" i="1"/>
  <c r="I4009" i="1"/>
  <c r="I4010" i="1"/>
  <c r="I4011" i="1"/>
  <c r="I4012" i="1"/>
  <c r="I4013" i="1"/>
  <c r="I4014" i="1"/>
  <c r="I4015" i="1"/>
  <c r="I4016" i="1"/>
  <c r="I4017" i="1"/>
  <c r="I4018" i="1"/>
  <c r="I4019" i="1"/>
  <c r="I4020" i="1"/>
  <c r="I4021" i="1"/>
  <c r="I4022" i="1"/>
  <c r="I4023" i="1"/>
  <c r="I4024" i="1"/>
  <c r="I4025" i="1"/>
  <c r="I4026" i="1"/>
  <c r="I4027" i="1"/>
  <c r="I4028" i="1"/>
  <c r="I4029" i="1"/>
  <c r="I4030" i="1"/>
  <c r="I4031" i="1"/>
  <c r="I4032" i="1"/>
  <c r="I4033" i="1"/>
  <c r="I4034" i="1"/>
  <c r="I4035" i="1"/>
  <c r="I4036" i="1"/>
  <c r="I4037" i="1"/>
  <c r="I4038" i="1"/>
  <c r="I4039" i="1"/>
  <c r="I4040" i="1"/>
  <c r="I4041" i="1"/>
  <c r="I4042" i="1"/>
  <c r="I4043" i="1"/>
  <c r="I4044" i="1"/>
  <c r="I4045" i="1"/>
  <c r="I4046" i="1"/>
  <c r="I4047" i="1"/>
  <c r="I4048" i="1"/>
  <c r="I4049" i="1"/>
  <c r="I4050" i="1"/>
  <c r="I4051" i="1"/>
  <c r="I4052" i="1"/>
  <c r="I4053" i="1"/>
  <c r="I4054" i="1"/>
  <c r="I4055" i="1"/>
  <c r="I4056" i="1"/>
  <c r="I4057" i="1"/>
  <c r="I4058" i="1"/>
  <c r="I4059" i="1"/>
  <c r="I4060" i="1"/>
  <c r="I4061" i="1"/>
  <c r="I4062" i="1"/>
  <c r="I4063" i="1"/>
  <c r="I4064" i="1"/>
  <c r="I4065" i="1"/>
  <c r="I4066" i="1"/>
  <c r="I4067" i="1"/>
  <c r="I4068" i="1"/>
  <c r="I4069" i="1"/>
  <c r="I4070" i="1"/>
  <c r="I4071" i="1"/>
  <c r="I4072" i="1"/>
  <c r="I4073" i="1"/>
  <c r="I4074" i="1"/>
  <c r="I4075" i="1"/>
  <c r="I4076" i="1"/>
  <c r="I4077" i="1"/>
  <c r="I4078" i="1"/>
  <c r="I4079" i="1"/>
  <c r="I4080" i="1"/>
  <c r="I4081" i="1"/>
  <c r="I4082" i="1"/>
  <c r="I4083" i="1"/>
  <c r="I4084" i="1"/>
  <c r="I4085" i="1"/>
  <c r="I4086" i="1"/>
  <c r="I4087" i="1"/>
  <c r="I4088" i="1"/>
  <c r="I4089" i="1"/>
  <c r="I4090" i="1"/>
  <c r="I4091" i="1"/>
  <c r="I4092" i="1"/>
  <c r="I4093" i="1"/>
  <c r="I4094" i="1"/>
  <c r="I4095" i="1"/>
  <c r="I4096" i="1"/>
  <c r="I4097" i="1"/>
  <c r="I4098" i="1"/>
  <c r="I4099" i="1"/>
  <c r="I4100" i="1"/>
  <c r="I4101" i="1"/>
  <c r="I4102" i="1"/>
  <c r="I4103" i="1"/>
  <c r="I4104" i="1"/>
  <c r="I4105" i="1"/>
  <c r="I4106" i="1"/>
  <c r="I4107" i="1"/>
  <c r="I4108" i="1"/>
  <c r="I4109" i="1"/>
  <c r="I4110" i="1"/>
  <c r="I4111" i="1"/>
  <c r="I4112" i="1"/>
  <c r="I4113" i="1"/>
  <c r="I4114" i="1"/>
  <c r="I4115" i="1"/>
  <c r="I4116" i="1"/>
  <c r="I4117" i="1"/>
  <c r="I4118" i="1"/>
  <c r="I4119" i="1"/>
  <c r="I4120" i="1"/>
  <c r="I4121" i="1"/>
  <c r="I4122" i="1"/>
  <c r="I4123" i="1"/>
  <c r="I4124" i="1"/>
  <c r="I4125" i="1"/>
  <c r="I4126" i="1"/>
  <c r="I4127" i="1"/>
  <c r="I4128" i="1"/>
  <c r="I4129" i="1"/>
  <c r="I4130" i="1"/>
  <c r="I4131" i="1"/>
  <c r="I4132" i="1"/>
  <c r="I4133" i="1"/>
  <c r="I4134" i="1"/>
  <c r="I4135" i="1"/>
  <c r="I4136" i="1"/>
  <c r="I4137" i="1"/>
  <c r="I4138" i="1"/>
  <c r="I4139" i="1"/>
  <c r="I4140" i="1"/>
  <c r="I4141" i="1"/>
  <c r="I4142" i="1"/>
  <c r="I4143" i="1"/>
  <c r="I4144" i="1"/>
  <c r="I4145" i="1"/>
  <c r="I4146" i="1"/>
  <c r="I4147" i="1"/>
  <c r="I4148" i="1"/>
  <c r="I4149" i="1"/>
  <c r="I4150" i="1"/>
  <c r="I4151" i="1"/>
  <c r="I4152" i="1"/>
  <c r="I4153" i="1"/>
  <c r="I4154" i="1"/>
  <c r="I4155" i="1"/>
  <c r="I4156" i="1"/>
  <c r="I4157" i="1"/>
  <c r="I4158" i="1"/>
  <c r="I4159" i="1"/>
  <c r="I4160" i="1"/>
  <c r="I4161" i="1"/>
  <c r="I4162" i="1"/>
  <c r="I4163" i="1"/>
  <c r="I4164" i="1"/>
  <c r="I4165" i="1"/>
  <c r="I4166" i="1"/>
  <c r="I4167" i="1"/>
  <c r="I4168" i="1"/>
  <c r="I4169" i="1"/>
  <c r="I4170" i="1"/>
  <c r="I4171" i="1"/>
  <c r="I4172" i="1"/>
  <c r="I4173" i="1"/>
  <c r="I4174" i="1"/>
  <c r="I4175" i="1"/>
  <c r="I4176" i="1"/>
  <c r="I4177" i="1"/>
  <c r="I4178" i="1"/>
  <c r="I4179" i="1"/>
  <c r="I4180" i="1"/>
  <c r="I4181" i="1"/>
  <c r="I4182" i="1"/>
  <c r="I4183" i="1"/>
  <c r="I4184" i="1"/>
  <c r="I4185" i="1"/>
  <c r="I4186" i="1"/>
  <c r="I4187" i="1"/>
  <c r="I4188" i="1"/>
  <c r="I4189" i="1"/>
  <c r="I4190" i="1"/>
  <c r="I4191" i="1"/>
  <c r="I4192" i="1"/>
  <c r="I4193" i="1"/>
  <c r="I4194" i="1"/>
  <c r="I4195" i="1"/>
  <c r="I4196" i="1"/>
  <c r="I4197" i="1"/>
  <c r="I4198" i="1"/>
  <c r="I4199" i="1"/>
  <c r="I4200" i="1"/>
  <c r="I4201" i="1"/>
  <c r="I4202" i="1"/>
  <c r="I4203" i="1"/>
  <c r="I4204" i="1"/>
  <c r="I4205" i="1"/>
  <c r="I4206" i="1"/>
  <c r="I4207" i="1"/>
  <c r="I4208" i="1"/>
  <c r="I4209" i="1"/>
  <c r="I4210" i="1"/>
  <c r="I4211" i="1"/>
  <c r="I4212" i="1"/>
  <c r="I4213" i="1"/>
  <c r="I4214" i="1"/>
  <c r="I4215" i="1"/>
  <c r="I4216" i="1"/>
  <c r="I4217" i="1"/>
  <c r="I4218" i="1"/>
  <c r="I4219" i="1"/>
  <c r="I4220" i="1"/>
  <c r="I4221" i="1"/>
  <c r="I4222" i="1"/>
  <c r="I4223" i="1"/>
  <c r="I4224" i="1"/>
  <c r="I4225" i="1"/>
  <c r="I4226" i="1"/>
  <c r="I4227" i="1"/>
  <c r="I4228" i="1"/>
  <c r="I4229" i="1"/>
  <c r="I4230" i="1"/>
  <c r="I4231" i="1"/>
  <c r="I4232" i="1"/>
  <c r="I4233" i="1"/>
  <c r="I4234" i="1"/>
  <c r="I4235" i="1"/>
  <c r="I4236" i="1"/>
  <c r="I4237" i="1"/>
  <c r="I4238" i="1"/>
  <c r="I4239" i="1"/>
  <c r="I4240" i="1"/>
  <c r="I4241" i="1"/>
  <c r="I4242" i="1"/>
  <c r="I4243" i="1"/>
  <c r="I4244" i="1"/>
  <c r="I4245" i="1"/>
  <c r="I4246" i="1"/>
  <c r="I4247" i="1"/>
  <c r="I4248" i="1"/>
  <c r="I4249" i="1"/>
  <c r="I4250" i="1"/>
  <c r="I4251" i="1"/>
  <c r="I4252" i="1"/>
  <c r="I4253" i="1"/>
  <c r="I4254" i="1"/>
  <c r="I4255" i="1"/>
  <c r="I4256" i="1"/>
  <c r="I4257" i="1"/>
  <c r="I4258" i="1"/>
  <c r="I4259" i="1"/>
  <c r="I4260" i="1"/>
  <c r="I4261" i="1"/>
  <c r="I4262" i="1"/>
  <c r="I4263" i="1"/>
  <c r="I4264" i="1"/>
  <c r="I4265" i="1"/>
  <c r="I4266" i="1"/>
  <c r="I4267" i="1"/>
  <c r="I4268" i="1"/>
  <c r="I4269" i="1"/>
  <c r="I4270" i="1"/>
  <c r="I4271" i="1"/>
  <c r="I4272" i="1"/>
  <c r="I4273" i="1"/>
  <c r="I4274" i="1"/>
  <c r="I4275" i="1"/>
  <c r="I4276" i="1"/>
  <c r="I4277" i="1"/>
  <c r="I4278" i="1"/>
  <c r="I4279" i="1"/>
  <c r="I4280" i="1"/>
  <c r="I4281" i="1"/>
  <c r="I4282" i="1"/>
  <c r="I4283" i="1"/>
  <c r="I4284" i="1"/>
  <c r="I4285" i="1"/>
  <c r="I4286" i="1"/>
  <c r="I4287" i="1"/>
  <c r="I4288" i="1"/>
  <c r="I4289" i="1"/>
  <c r="I4290" i="1"/>
  <c r="I4291" i="1"/>
  <c r="I4292" i="1"/>
  <c r="I4293" i="1"/>
  <c r="I4294" i="1"/>
  <c r="I4295" i="1"/>
  <c r="I4296" i="1"/>
  <c r="I4297" i="1"/>
  <c r="I4298" i="1"/>
  <c r="I4299" i="1"/>
  <c r="I4300" i="1"/>
  <c r="I4301" i="1"/>
  <c r="I4302" i="1"/>
  <c r="I4303" i="1"/>
  <c r="I4304" i="1"/>
  <c r="I4305" i="1"/>
  <c r="I4306" i="1"/>
  <c r="I4307" i="1"/>
  <c r="I4308" i="1"/>
  <c r="I4309" i="1"/>
  <c r="I4310" i="1"/>
  <c r="I4311" i="1"/>
  <c r="I4312" i="1"/>
  <c r="I4313" i="1"/>
  <c r="I4314" i="1"/>
  <c r="I4315" i="1"/>
  <c r="I4316" i="1"/>
  <c r="I4317" i="1"/>
  <c r="I4318" i="1"/>
  <c r="I4319" i="1"/>
  <c r="I4320" i="1"/>
  <c r="I4321" i="1"/>
  <c r="I4322" i="1"/>
  <c r="I4323" i="1"/>
  <c r="I4324" i="1"/>
  <c r="I4325" i="1"/>
  <c r="I4326" i="1"/>
  <c r="I4327" i="1"/>
  <c r="I4328" i="1"/>
  <c r="I4329" i="1"/>
  <c r="I4330" i="1"/>
  <c r="I4331" i="1"/>
  <c r="I4332" i="1"/>
  <c r="I4333" i="1"/>
  <c r="I4334" i="1"/>
  <c r="I4335" i="1"/>
  <c r="I4336" i="1"/>
  <c r="I4337" i="1"/>
  <c r="I4338" i="1"/>
  <c r="I4339" i="1"/>
  <c r="I4340" i="1"/>
  <c r="I4341" i="1"/>
  <c r="I4342" i="1"/>
  <c r="I4343" i="1"/>
  <c r="I4344" i="1"/>
  <c r="I4345" i="1"/>
  <c r="I4346" i="1"/>
  <c r="I4347" i="1"/>
  <c r="I4348" i="1"/>
  <c r="I4349" i="1"/>
  <c r="I4350" i="1"/>
  <c r="I4351" i="1"/>
  <c r="I4352" i="1"/>
  <c r="I4353" i="1"/>
  <c r="I4354" i="1"/>
  <c r="I4355" i="1"/>
  <c r="I4356" i="1"/>
  <c r="I4357" i="1"/>
  <c r="I4358" i="1"/>
  <c r="I4359" i="1"/>
  <c r="I4360" i="1"/>
  <c r="I4361" i="1"/>
  <c r="I4362" i="1"/>
  <c r="I4363" i="1"/>
  <c r="I4364" i="1"/>
  <c r="I4365" i="1"/>
  <c r="I4366" i="1"/>
  <c r="I4367" i="1"/>
  <c r="I4368" i="1"/>
  <c r="I4369" i="1"/>
  <c r="I4370" i="1"/>
  <c r="I4371" i="1"/>
  <c r="I4372" i="1"/>
  <c r="I4373" i="1"/>
  <c r="I4374" i="1"/>
  <c r="I4375" i="1"/>
  <c r="I4376" i="1"/>
  <c r="I4377" i="1"/>
  <c r="I4378" i="1"/>
  <c r="I4379" i="1"/>
  <c r="I4380" i="1"/>
  <c r="I4381" i="1"/>
  <c r="I4382" i="1"/>
  <c r="I4383" i="1"/>
  <c r="I4384" i="1"/>
  <c r="I4385" i="1"/>
  <c r="I4386" i="1"/>
  <c r="I4387" i="1"/>
  <c r="I4388" i="1"/>
  <c r="I4389" i="1"/>
  <c r="I4390" i="1"/>
  <c r="I4391" i="1"/>
  <c r="I4392" i="1"/>
  <c r="I4393" i="1"/>
  <c r="I4394" i="1"/>
  <c r="I4395" i="1"/>
  <c r="I4396" i="1"/>
  <c r="I4397" i="1"/>
  <c r="I4398" i="1"/>
  <c r="I4399" i="1"/>
  <c r="I4400" i="1"/>
  <c r="I4401" i="1"/>
  <c r="I4402" i="1"/>
  <c r="I4403" i="1"/>
  <c r="I4404" i="1"/>
  <c r="I4405" i="1"/>
  <c r="I4406" i="1"/>
  <c r="I4407" i="1"/>
  <c r="I4408" i="1"/>
  <c r="I4409" i="1"/>
  <c r="I4410" i="1"/>
  <c r="I4411" i="1"/>
  <c r="I4412" i="1"/>
  <c r="I4413" i="1"/>
  <c r="I4414" i="1"/>
  <c r="I4415" i="1"/>
  <c r="I4416" i="1"/>
  <c r="I4417" i="1"/>
  <c r="I4418" i="1"/>
  <c r="I4419" i="1"/>
  <c r="I4420" i="1"/>
  <c r="I4421" i="1"/>
  <c r="I4422" i="1"/>
  <c r="I4423" i="1"/>
  <c r="I4424" i="1"/>
  <c r="I4425" i="1"/>
  <c r="I4426" i="1"/>
  <c r="I4427" i="1"/>
  <c r="I4428" i="1"/>
  <c r="I4429" i="1"/>
  <c r="I4430" i="1"/>
  <c r="I4431" i="1"/>
  <c r="I4432" i="1"/>
  <c r="I4433" i="1"/>
  <c r="I4434" i="1"/>
  <c r="I4435" i="1"/>
  <c r="I4436" i="1"/>
  <c r="I4437" i="1"/>
  <c r="I4438" i="1"/>
  <c r="I4439" i="1"/>
  <c r="I4440" i="1"/>
  <c r="I4441" i="1"/>
  <c r="I4442" i="1"/>
  <c r="I4443" i="1"/>
  <c r="I4444" i="1"/>
  <c r="I4445" i="1"/>
  <c r="I4446" i="1"/>
  <c r="I4447" i="1"/>
  <c r="I4448" i="1"/>
  <c r="I4449" i="1"/>
  <c r="I4450" i="1"/>
  <c r="I4451" i="1"/>
  <c r="I4452" i="1"/>
  <c r="I4453" i="1"/>
  <c r="I4454" i="1"/>
  <c r="I4455" i="1"/>
  <c r="I4456" i="1"/>
  <c r="I4457" i="1"/>
  <c r="I4458" i="1"/>
  <c r="I4459" i="1"/>
  <c r="I4460" i="1"/>
  <c r="I4461" i="1"/>
  <c r="I4462" i="1"/>
  <c r="I4463" i="1"/>
  <c r="I4464" i="1"/>
  <c r="I4465" i="1"/>
  <c r="I4466" i="1"/>
  <c r="I4467" i="1"/>
  <c r="I4468" i="1"/>
  <c r="I4469" i="1"/>
  <c r="I4470" i="1"/>
  <c r="I4471" i="1"/>
  <c r="I4472" i="1"/>
  <c r="I4473" i="1"/>
  <c r="I4474" i="1"/>
  <c r="I4475" i="1"/>
  <c r="I4476" i="1"/>
  <c r="I4477" i="1"/>
  <c r="I4478" i="1"/>
  <c r="I4479" i="1"/>
  <c r="I4480" i="1"/>
  <c r="I4481" i="1"/>
  <c r="I4482" i="1"/>
  <c r="I4483" i="1"/>
  <c r="I4484" i="1"/>
  <c r="I4485" i="1"/>
  <c r="I4486" i="1"/>
  <c r="I4487" i="1"/>
  <c r="I4488" i="1"/>
  <c r="I4489" i="1"/>
  <c r="I4490" i="1"/>
  <c r="I4491" i="1"/>
  <c r="I4492" i="1"/>
  <c r="I4493" i="1"/>
  <c r="I4494" i="1"/>
  <c r="I4495" i="1"/>
  <c r="I4496" i="1"/>
  <c r="I4497" i="1"/>
  <c r="I4498" i="1"/>
  <c r="I4499" i="1"/>
  <c r="I4500" i="1"/>
  <c r="I4501" i="1"/>
  <c r="I4502" i="1"/>
  <c r="I4503" i="1"/>
  <c r="I4504" i="1"/>
  <c r="I4505" i="1"/>
  <c r="I4506" i="1"/>
  <c r="I4507" i="1"/>
  <c r="I4508" i="1"/>
  <c r="I4509" i="1"/>
  <c r="I4510" i="1"/>
  <c r="I4511" i="1"/>
  <c r="I4512" i="1"/>
  <c r="I4513" i="1"/>
  <c r="I4514" i="1"/>
  <c r="I4515" i="1"/>
  <c r="I4516" i="1"/>
  <c r="I4517" i="1"/>
  <c r="I4518" i="1"/>
  <c r="I4519" i="1"/>
  <c r="I4520" i="1"/>
  <c r="I4521" i="1"/>
  <c r="I4522" i="1"/>
  <c r="I4523" i="1"/>
  <c r="I4524" i="1"/>
  <c r="I4525" i="1"/>
  <c r="I4526" i="1"/>
  <c r="I4527" i="1"/>
  <c r="I4528" i="1"/>
  <c r="I4529" i="1"/>
  <c r="I4530" i="1"/>
  <c r="I4531" i="1"/>
  <c r="I4532" i="1"/>
  <c r="I4533" i="1"/>
  <c r="I4534" i="1"/>
  <c r="I4535" i="1"/>
  <c r="I4536" i="1"/>
  <c r="I4537" i="1"/>
  <c r="I4538" i="1"/>
  <c r="I4539" i="1"/>
  <c r="I4540" i="1"/>
  <c r="I4541" i="1"/>
  <c r="I4542" i="1"/>
  <c r="I4543" i="1"/>
  <c r="I4544" i="1"/>
  <c r="I4545" i="1"/>
  <c r="I4546" i="1"/>
  <c r="I4547" i="1"/>
  <c r="I4548" i="1"/>
  <c r="I4549" i="1"/>
  <c r="I4550" i="1"/>
  <c r="I4551" i="1"/>
  <c r="I4552" i="1"/>
  <c r="I4553" i="1"/>
  <c r="I4554" i="1"/>
  <c r="I4555" i="1"/>
  <c r="I4556" i="1"/>
  <c r="I4557" i="1"/>
  <c r="I4558" i="1"/>
  <c r="I4559" i="1"/>
  <c r="I4560" i="1"/>
  <c r="I4561" i="1"/>
  <c r="I4562" i="1"/>
  <c r="I4563" i="1"/>
  <c r="I4564" i="1"/>
  <c r="I4565" i="1"/>
  <c r="I4566" i="1"/>
  <c r="I4567" i="1"/>
  <c r="I4568" i="1"/>
  <c r="I4569" i="1"/>
  <c r="I4570" i="1"/>
  <c r="I4571" i="1"/>
  <c r="I4572" i="1"/>
  <c r="I4573" i="1"/>
  <c r="I4574" i="1"/>
  <c r="I4575" i="1"/>
  <c r="I4576" i="1"/>
  <c r="I4577" i="1"/>
  <c r="I4578" i="1"/>
  <c r="I4579" i="1"/>
  <c r="I4580" i="1"/>
  <c r="I4581" i="1"/>
  <c r="I4582" i="1"/>
  <c r="I4583" i="1"/>
  <c r="I4584" i="1"/>
  <c r="I4585" i="1"/>
  <c r="I4586" i="1"/>
  <c r="I4587" i="1"/>
  <c r="I4588" i="1"/>
  <c r="I4589" i="1"/>
  <c r="I4590" i="1"/>
  <c r="I4591" i="1"/>
  <c r="I4592" i="1"/>
  <c r="I4593" i="1"/>
  <c r="I4594" i="1"/>
  <c r="I4595" i="1"/>
  <c r="I4596" i="1"/>
  <c r="I4597" i="1"/>
  <c r="I4598" i="1"/>
  <c r="I4599" i="1"/>
  <c r="I4600" i="1"/>
  <c r="I4601" i="1"/>
  <c r="I4602" i="1"/>
  <c r="I4603" i="1"/>
  <c r="I4604" i="1"/>
  <c r="I4605" i="1"/>
  <c r="I4606" i="1"/>
  <c r="I4607" i="1"/>
  <c r="I4608" i="1"/>
  <c r="I4609" i="1"/>
  <c r="I4610" i="1"/>
  <c r="I4611" i="1"/>
  <c r="I4612" i="1"/>
  <c r="I4613" i="1"/>
  <c r="I4614" i="1"/>
  <c r="I4615" i="1"/>
  <c r="I4616" i="1"/>
  <c r="I4617" i="1"/>
  <c r="I4618" i="1"/>
  <c r="I4619" i="1"/>
  <c r="I4620" i="1"/>
  <c r="I4621" i="1"/>
  <c r="I4622" i="1"/>
  <c r="I4623" i="1"/>
  <c r="I4624" i="1"/>
  <c r="I4625" i="1"/>
  <c r="I4626" i="1"/>
  <c r="I4627" i="1"/>
  <c r="I4628" i="1"/>
  <c r="I4629" i="1"/>
  <c r="I4630" i="1"/>
  <c r="I4631" i="1"/>
  <c r="I4632" i="1"/>
  <c r="I4633" i="1"/>
  <c r="I4634" i="1"/>
  <c r="I4635" i="1"/>
  <c r="I4636" i="1"/>
  <c r="I4637" i="1"/>
  <c r="I4638" i="1"/>
  <c r="I4639" i="1"/>
  <c r="I4640" i="1"/>
  <c r="I4641" i="1"/>
  <c r="I4642" i="1"/>
  <c r="I4643" i="1"/>
  <c r="I4644" i="1"/>
  <c r="I4645" i="1"/>
  <c r="I4646" i="1"/>
  <c r="I4647" i="1"/>
  <c r="I4648" i="1"/>
  <c r="I4649" i="1"/>
  <c r="I4650" i="1"/>
  <c r="I4651" i="1"/>
  <c r="I4652" i="1"/>
  <c r="I4653" i="1"/>
  <c r="I4654" i="1"/>
  <c r="I4655" i="1"/>
  <c r="I4656" i="1"/>
  <c r="I4657" i="1"/>
  <c r="I4658" i="1"/>
  <c r="I4659" i="1"/>
  <c r="I4660" i="1"/>
  <c r="I4661" i="1"/>
  <c r="I4662" i="1"/>
  <c r="I4663" i="1"/>
  <c r="I4664" i="1"/>
  <c r="I4665" i="1"/>
  <c r="I4666" i="1"/>
  <c r="I4667" i="1"/>
  <c r="I4668" i="1"/>
  <c r="I4669" i="1"/>
  <c r="I4670" i="1"/>
  <c r="I4671" i="1"/>
  <c r="I4672" i="1"/>
  <c r="I4673" i="1"/>
  <c r="I4674" i="1"/>
  <c r="I4675" i="1"/>
  <c r="I4676" i="1"/>
  <c r="I4677" i="1"/>
  <c r="I4678" i="1"/>
  <c r="I4679" i="1"/>
  <c r="I4680" i="1"/>
  <c r="I4681" i="1"/>
  <c r="I4682" i="1"/>
  <c r="I4683" i="1"/>
  <c r="I4684" i="1"/>
  <c r="I4685" i="1"/>
  <c r="I4686" i="1"/>
  <c r="I4687" i="1"/>
  <c r="I4688" i="1"/>
  <c r="I4689" i="1"/>
  <c r="I4690" i="1"/>
  <c r="I4691" i="1"/>
  <c r="I4692" i="1"/>
  <c r="I4693" i="1"/>
  <c r="I4694" i="1"/>
  <c r="I4695" i="1"/>
  <c r="I4696" i="1"/>
  <c r="I4697" i="1"/>
  <c r="I4698" i="1"/>
  <c r="I4699" i="1"/>
  <c r="I4700" i="1"/>
  <c r="I4701" i="1"/>
  <c r="I4702" i="1"/>
  <c r="I4703" i="1"/>
  <c r="I4704" i="1"/>
  <c r="I4705" i="1"/>
  <c r="I4706" i="1"/>
  <c r="I4707" i="1"/>
  <c r="I4708" i="1"/>
  <c r="I4709" i="1"/>
  <c r="I4710" i="1"/>
  <c r="I4711" i="1"/>
  <c r="I4712" i="1"/>
  <c r="I4713" i="1"/>
  <c r="I4714" i="1"/>
  <c r="I4715" i="1"/>
  <c r="I4716" i="1"/>
  <c r="I4717" i="1"/>
  <c r="I4718" i="1"/>
  <c r="I4719" i="1"/>
  <c r="I4720" i="1"/>
  <c r="I4721" i="1"/>
  <c r="I4722" i="1"/>
  <c r="I4723" i="1"/>
  <c r="I4724" i="1"/>
  <c r="I4725" i="1"/>
  <c r="I4726" i="1"/>
  <c r="I4727" i="1"/>
  <c r="I4728" i="1"/>
  <c r="I4729" i="1"/>
  <c r="I4730" i="1"/>
  <c r="I4731" i="1"/>
  <c r="I4732" i="1"/>
  <c r="I4733" i="1"/>
  <c r="I4734" i="1"/>
  <c r="I4735" i="1"/>
  <c r="I4736" i="1"/>
  <c r="I4737" i="1"/>
  <c r="I4738" i="1"/>
  <c r="I4739" i="1"/>
  <c r="I4740" i="1"/>
  <c r="I4741" i="1"/>
  <c r="I4742" i="1"/>
  <c r="I4743" i="1"/>
  <c r="I4744" i="1"/>
  <c r="I4745" i="1"/>
  <c r="I4746" i="1"/>
  <c r="I4747" i="1"/>
  <c r="I4748" i="1"/>
  <c r="I4749" i="1"/>
  <c r="I4750" i="1"/>
  <c r="I4751" i="1"/>
  <c r="I4752" i="1"/>
  <c r="I4753" i="1"/>
  <c r="I4754" i="1"/>
  <c r="I4755" i="1"/>
  <c r="I4756" i="1"/>
  <c r="I4757" i="1"/>
  <c r="I4758" i="1"/>
  <c r="I4759" i="1"/>
  <c r="I4760" i="1"/>
  <c r="I4761" i="1"/>
  <c r="I4762" i="1"/>
  <c r="I4763" i="1"/>
  <c r="I4764" i="1"/>
  <c r="I4765" i="1"/>
  <c r="I4766" i="1"/>
  <c r="I4767" i="1"/>
  <c r="I4768" i="1"/>
  <c r="I4769" i="1"/>
  <c r="I4770" i="1"/>
  <c r="I4771" i="1"/>
  <c r="I4772" i="1"/>
  <c r="I4773" i="1"/>
  <c r="I4774" i="1"/>
  <c r="I4775" i="1"/>
  <c r="I4776" i="1"/>
  <c r="I4777" i="1"/>
  <c r="I4778" i="1"/>
  <c r="I4779" i="1"/>
  <c r="I4780" i="1"/>
  <c r="I4781" i="1"/>
  <c r="I4782" i="1"/>
  <c r="I4783" i="1"/>
  <c r="I4784" i="1"/>
  <c r="I4785" i="1"/>
  <c r="I4786" i="1"/>
  <c r="I4787" i="1"/>
  <c r="I4788" i="1"/>
  <c r="I4789" i="1"/>
  <c r="I4790" i="1"/>
  <c r="I4791" i="1"/>
  <c r="I4792" i="1"/>
  <c r="I4793" i="1"/>
  <c r="I4794" i="1"/>
  <c r="I4795" i="1"/>
  <c r="I4796" i="1"/>
  <c r="I4797" i="1"/>
  <c r="I4798" i="1"/>
  <c r="I4799" i="1"/>
  <c r="I4800" i="1"/>
  <c r="I4801" i="1"/>
  <c r="I4802" i="1"/>
  <c r="I4803" i="1"/>
  <c r="I4804" i="1"/>
  <c r="I4805" i="1"/>
  <c r="I4806" i="1"/>
  <c r="I4807" i="1"/>
  <c r="I4808" i="1"/>
  <c r="I4809" i="1"/>
  <c r="I4810" i="1"/>
  <c r="I4811" i="1"/>
  <c r="I4812" i="1"/>
  <c r="I4813" i="1"/>
  <c r="I4814" i="1"/>
  <c r="I4815" i="1"/>
  <c r="I4816" i="1"/>
  <c r="I4817" i="1"/>
  <c r="I4818" i="1"/>
  <c r="I4819" i="1"/>
  <c r="I4820" i="1"/>
  <c r="I4821" i="1"/>
  <c r="I4822" i="1"/>
  <c r="I4823" i="1"/>
  <c r="I4824" i="1"/>
  <c r="I4825" i="1"/>
  <c r="I4826" i="1"/>
  <c r="I4827" i="1"/>
  <c r="I4828" i="1"/>
  <c r="I4829" i="1"/>
  <c r="I4830" i="1"/>
  <c r="I4831" i="1"/>
  <c r="I4832" i="1"/>
  <c r="I4833" i="1"/>
  <c r="I4834" i="1"/>
  <c r="I4835" i="1"/>
  <c r="I4836" i="1"/>
  <c r="I4837" i="1"/>
  <c r="I4838" i="1"/>
  <c r="I4839" i="1"/>
  <c r="I4840" i="1"/>
  <c r="I4841" i="1"/>
  <c r="I4842" i="1"/>
  <c r="I4843" i="1"/>
  <c r="I4844" i="1"/>
  <c r="I4845" i="1"/>
  <c r="I4846" i="1"/>
  <c r="I4847" i="1"/>
  <c r="I4848" i="1"/>
  <c r="I4849" i="1"/>
  <c r="I4850" i="1"/>
  <c r="I4851" i="1"/>
  <c r="I4852" i="1"/>
  <c r="I4853" i="1"/>
  <c r="I4854" i="1"/>
  <c r="I4855" i="1"/>
  <c r="I4856" i="1"/>
  <c r="I4857" i="1"/>
  <c r="I4858" i="1"/>
  <c r="I4859" i="1"/>
  <c r="I4860" i="1"/>
  <c r="I4861" i="1"/>
  <c r="I4862" i="1"/>
  <c r="I4863" i="1"/>
  <c r="I4864" i="1"/>
  <c r="I4865" i="1"/>
  <c r="I4866" i="1"/>
  <c r="I4867" i="1"/>
  <c r="I4868" i="1"/>
  <c r="I4869" i="1"/>
  <c r="I4870" i="1"/>
  <c r="I4871" i="1"/>
  <c r="I4872" i="1"/>
  <c r="I4873" i="1"/>
  <c r="I4874" i="1"/>
  <c r="I4875" i="1"/>
  <c r="I4876" i="1"/>
  <c r="I4877" i="1"/>
  <c r="I4878" i="1"/>
  <c r="I4879" i="1"/>
  <c r="I4880" i="1"/>
  <c r="I4881" i="1"/>
  <c r="I4882" i="1"/>
  <c r="I4883" i="1"/>
  <c r="I4884" i="1"/>
  <c r="I4885" i="1"/>
  <c r="I4886" i="1"/>
  <c r="I4887" i="1"/>
  <c r="I4888" i="1"/>
  <c r="I4889" i="1"/>
  <c r="I4890" i="1"/>
  <c r="I4891" i="1"/>
  <c r="I4892" i="1"/>
  <c r="I4893" i="1"/>
  <c r="I4894" i="1"/>
  <c r="I4895" i="1"/>
  <c r="I4896" i="1"/>
  <c r="I4897" i="1"/>
  <c r="I4898" i="1"/>
  <c r="I4899" i="1"/>
  <c r="I4900" i="1"/>
  <c r="I4901" i="1"/>
  <c r="I4902" i="1"/>
  <c r="I4903" i="1"/>
  <c r="I4904" i="1"/>
  <c r="I4905" i="1"/>
  <c r="I4906" i="1"/>
  <c r="I4907" i="1"/>
  <c r="I4908" i="1"/>
  <c r="I4909" i="1"/>
  <c r="I4910" i="1"/>
  <c r="I4911" i="1"/>
  <c r="I4912" i="1"/>
  <c r="I4913" i="1"/>
  <c r="I4914" i="1"/>
  <c r="I4915" i="1"/>
  <c r="I4916" i="1"/>
  <c r="I4917" i="1"/>
  <c r="I4918" i="1"/>
  <c r="I4919" i="1"/>
  <c r="I4920" i="1"/>
  <c r="I4921" i="1"/>
  <c r="I4922" i="1"/>
  <c r="I4923" i="1"/>
  <c r="I4924" i="1"/>
  <c r="I4925" i="1"/>
  <c r="I4926" i="1"/>
  <c r="I4927" i="1"/>
  <c r="I4928" i="1"/>
  <c r="I4929" i="1"/>
  <c r="I4930" i="1"/>
  <c r="I4931" i="1"/>
  <c r="I4932" i="1"/>
  <c r="I4933" i="1"/>
  <c r="I4934" i="1"/>
  <c r="I4935" i="1"/>
  <c r="I4936" i="1"/>
  <c r="I4937" i="1"/>
  <c r="I4938" i="1"/>
  <c r="I4939" i="1"/>
  <c r="I4940" i="1"/>
  <c r="I4941" i="1"/>
  <c r="I4942" i="1"/>
  <c r="I4943" i="1"/>
  <c r="I4944" i="1"/>
  <c r="I4945" i="1"/>
  <c r="I4946" i="1"/>
  <c r="I4947" i="1"/>
  <c r="I4948" i="1"/>
  <c r="I4949" i="1"/>
  <c r="I4950" i="1"/>
  <c r="I4951" i="1"/>
  <c r="I4952" i="1"/>
  <c r="I4953" i="1"/>
  <c r="I4954" i="1"/>
  <c r="I4955" i="1"/>
  <c r="I4956" i="1"/>
  <c r="I4957" i="1"/>
  <c r="I4958" i="1"/>
  <c r="I4959" i="1"/>
  <c r="I4960" i="1"/>
  <c r="I4961" i="1"/>
  <c r="I4962" i="1"/>
  <c r="I4963" i="1"/>
  <c r="I4964" i="1"/>
  <c r="I4965" i="1"/>
  <c r="I4966" i="1"/>
  <c r="I4967" i="1"/>
  <c r="I4968" i="1"/>
  <c r="I4969" i="1"/>
  <c r="I4970" i="1"/>
  <c r="I4971" i="1"/>
  <c r="I4972" i="1"/>
  <c r="I4973" i="1"/>
  <c r="I4974" i="1"/>
  <c r="I4975" i="1"/>
  <c r="I4976" i="1"/>
  <c r="I4977" i="1"/>
  <c r="I4978" i="1"/>
  <c r="I4979" i="1"/>
  <c r="I4980" i="1"/>
  <c r="I4981" i="1"/>
  <c r="I4982" i="1"/>
  <c r="I4983" i="1"/>
  <c r="I4984" i="1"/>
  <c r="I4985" i="1"/>
  <c r="I4986" i="1"/>
  <c r="I4987" i="1"/>
  <c r="I4988" i="1"/>
  <c r="I4989" i="1"/>
  <c r="I4990" i="1"/>
  <c r="I4991" i="1"/>
  <c r="I4992" i="1"/>
  <c r="I4993" i="1"/>
  <c r="I4994" i="1"/>
  <c r="I4995" i="1"/>
  <c r="I4996" i="1"/>
  <c r="I4997" i="1"/>
  <c r="I4998" i="1"/>
  <c r="I4999" i="1"/>
  <c r="I5000" i="1"/>
  <c r="I5001" i="1"/>
  <c r="I5002" i="1"/>
  <c r="I5003" i="1"/>
  <c r="I5004" i="1"/>
  <c r="I5005" i="1"/>
  <c r="I5006" i="1"/>
  <c r="I5007" i="1"/>
  <c r="I5008" i="1"/>
  <c r="I5009" i="1"/>
  <c r="I5010" i="1"/>
  <c r="I5011" i="1"/>
  <c r="I5012" i="1"/>
  <c r="I5013" i="1"/>
  <c r="I5014" i="1"/>
  <c r="I5015" i="1"/>
  <c r="I5016" i="1"/>
  <c r="I5017" i="1"/>
  <c r="I5018" i="1"/>
  <c r="I5019" i="1"/>
  <c r="I5020" i="1"/>
  <c r="I5021" i="1"/>
  <c r="I5022" i="1"/>
  <c r="I5023" i="1"/>
  <c r="I5024" i="1"/>
  <c r="I5025" i="1"/>
  <c r="I5026" i="1"/>
  <c r="I5027" i="1"/>
  <c r="I5028" i="1"/>
  <c r="I5029" i="1"/>
  <c r="I5030" i="1"/>
  <c r="I5031" i="1"/>
  <c r="I5032" i="1"/>
  <c r="I5033" i="1"/>
  <c r="I5034" i="1"/>
  <c r="I5035" i="1"/>
  <c r="I5036" i="1"/>
  <c r="I5037" i="1"/>
  <c r="I5038" i="1"/>
  <c r="I5039" i="1"/>
  <c r="I5040" i="1"/>
  <c r="I5041" i="1"/>
  <c r="I5042" i="1"/>
  <c r="I5043" i="1"/>
  <c r="I5044" i="1"/>
  <c r="I5045" i="1"/>
  <c r="I5046" i="1"/>
  <c r="I5047" i="1"/>
  <c r="I5048" i="1"/>
  <c r="I5049" i="1"/>
  <c r="I5050" i="1"/>
  <c r="I5051" i="1"/>
  <c r="I5052" i="1"/>
  <c r="I5053" i="1"/>
  <c r="I5054" i="1"/>
  <c r="I5055" i="1"/>
  <c r="I5056" i="1"/>
  <c r="I5057" i="1"/>
  <c r="I5058" i="1"/>
  <c r="I5059" i="1"/>
  <c r="I5060" i="1"/>
  <c r="I5061" i="1"/>
  <c r="I5062" i="1"/>
  <c r="I5063" i="1"/>
  <c r="I5064" i="1"/>
  <c r="I5065" i="1"/>
  <c r="I5066" i="1"/>
  <c r="I5067" i="1"/>
  <c r="I5068" i="1"/>
  <c r="I5069" i="1"/>
  <c r="I5070" i="1"/>
  <c r="I5071" i="1"/>
  <c r="I5072" i="1"/>
  <c r="I5073" i="1"/>
  <c r="I5074" i="1"/>
  <c r="I5075" i="1"/>
  <c r="I5076" i="1"/>
  <c r="I5077" i="1"/>
  <c r="I5078" i="1"/>
  <c r="I5079" i="1"/>
  <c r="I5080" i="1"/>
  <c r="I5081" i="1"/>
  <c r="I5082" i="1"/>
  <c r="I5083" i="1"/>
  <c r="I5084" i="1"/>
  <c r="I5085" i="1"/>
  <c r="I5086" i="1"/>
  <c r="I5087" i="1"/>
  <c r="I5088" i="1"/>
  <c r="I5089" i="1"/>
  <c r="I5090" i="1"/>
  <c r="I5091" i="1"/>
  <c r="I5092" i="1"/>
  <c r="I5093" i="1"/>
  <c r="I5094" i="1"/>
  <c r="I5095" i="1"/>
  <c r="I5096" i="1"/>
  <c r="I5097" i="1"/>
  <c r="I5098" i="1"/>
  <c r="I5099" i="1"/>
  <c r="I5100" i="1"/>
  <c r="I5101" i="1"/>
  <c r="I5102" i="1"/>
  <c r="I5103" i="1"/>
  <c r="I5104" i="1"/>
  <c r="I5105" i="1"/>
  <c r="I5106" i="1"/>
  <c r="I5107" i="1"/>
  <c r="I5108" i="1"/>
  <c r="I5109" i="1"/>
  <c r="I5110" i="1"/>
  <c r="I5111" i="1"/>
  <c r="I5112" i="1"/>
  <c r="I5113" i="1"/>
  <c r="I5114" i="1"/>
  <c r="I5115" i="1"/>
  <c r="I5116" i="1"/>
  <c r="I5117" i="1"/>
  <c r="I5118" i="1"/>
  <c r="I5119" i="1"/>
  <c r="I5120" i="1"/>
  <c r="I5121" i="1"/>
  <c r="I5122" i="1"/>
  <c r="I5123" i="1"/>
  <c r="I5124" i="1"/>
  <c r="I5125" i="1"/>
  <c r="I5126" i="1"/>
  <c r="I5127" i="1"/>
  <c r="I5128" i="1"/>
  <c r="I5129" i="1"/>
  <c r="I5130" i="1"/>
  <c r="I5131" i="1"/>
  <c r="I5132" i="1"/>
  <c r="I5133" i="1"/>
  <c r="I5134" i="1"/>
  <c r="I5135" i="1"/>
  <c r="I5136" i="1"/>
  <c r="I5137" i="1"/>
  <c r="I5138" i="1"/>
  <c r="I5139" i="1"/>
  <c r="I5140" i="1"/>
  <c r="I5141" i="1"/>
  <c r="I5142" i="1"/>
  <c r="I5143" i="1"/>
  <c r="I5144" i="1"/>
  <c r="I5145" i="1"/>
  <c r="I5146" i="1"/>
  <c r="I5147" i="1"/>
  <c r="I5148" i="1"/>
  <c r="I5149" i="1"/>
  <c r="I5150" i="1"/>
  <c r="I5151" i="1"/>
  <c r="I5152" i="1"/>
  <c r="I5153" i="1"/>
  <c r="I5154" i="1"/>
  <c r="I5155" i="1"/>
  <c r="I5156" i="1"/>
  <c r="I5157" i="1"/>
  <c r="I5158" i="1"/>
  <c r="I5159" i="1"/>
  <c r="I5160" i="1"/>
  <c r="I5161" i="1"/>
  <c r="I5162" i="1"/>
  <c r="I5163" i="1"/>
  <c r="I5164" i="1"/>
  <c r="I5165" i="1"/>
  <c r="I5166" i="1"/>
  <c r="I5167" i="1"/>
  <c r="I5168" i="1"/>
  <c r="I5169" i="1"/>
  <c r="I5170" i="1"/>
  <c r="I5171" i="1"/>
  <c r="I5172" i="1"/>
  <c r="I5173" i="1"/>
  <c r="I5174" i="1"/>
  <c r="I5175" i="1"/>
  <c r="I5176" i="1"/>
  <c r="I5177" i="1"/>
  <c r="I5178" i="1"/>
  <c r="I5179" i="1"/>
  <c r="I5180" i="1"/>
  <c r="I5181" i="1"/>
  <c r="I5182" i="1"/>
  <c r="I5183" i="1"/>
  <c r="I5184" i="1"/>
  <c r="I5185" i="1"/>
  <c r="I5186" i="1"/>
  <c r="I5187" i="1"/>
  <c r="I5188" i="1"/>
  <c r="I5189" i="1"/>
  <c r="I5190" i="1"/>
  <c r="I5191" i="1"/>
  <c r="I5192" i="1"/>
  <c r="I5193" i="1"/>
  <c r="I5194" i="1"/>
  <c r="I5195" i="1"/>
  <c r="I5196" i="1"/>
  <c r="I5197" i="1"/>
  <c r="I5198" i="1"/>
  <c r="I5199" i="1"/>
  <c r="I5200" i="1"/>
  <c r="I5201" i="1"/>
  <c r="I5202" i="1"/>
  <c r="I5203" i="1"/>
  <c r="I5204" i="1"/>
  <c r="I5205" i="1"/>
  <c r="I5206" i="1"/>
  <c r="I5207" i="1"/>
  <c r="I5208" i="1"/>
  <c r="I5209" i="1"/>
  <c r="I5210" i="1"/>
  <c r="I5211" i="1"/>
  <c r="I5212" i="1"/>
  <c r="I5213" i="1"/>
  <c r="I5214" i="1"/>
  <c r="I5215" i="1"/>
  <c r="I5216" i="1"/>
  <c r="I5217" i="1"/>
  <c r="I5218" i="1"/>
  <c r="I5219" i="1"/>
  <c r="I5220" i="1"/>
  <c r="I5221" i="1"/>
  <c r="I5222" i="1"/>
  <c r="I5223" i="1"/>
  <c r="I5224" i="1"/>
  <c r="I5225" i="1"/>
  <c r="I5226" i="1"/>
  <c r="I5227" i="1"/>
  <c r="I5228" i="1"/>
  <c r="I5229" i="1"/>
  <c r="I5230" i="1"/>
  <c r="I5231" i="1"/>
  <c r="I5232" i="1"/>
  <c r="I5233" i="1"/>
  <c r="I5234" i="1"/>
  <c r="I5235" i="1"/>
  <c r="I5236" i="1"/>
  <c r="I5237" i="1"/>
  <c r="I5238" i="1"/>
  <c r="I5239" i="1"/>
  <c r="I5240" i="1"/>
  <c r="I5241" i="1"/>
  <c r="I5242" i="1"/>
  <c r="I5243" i="1"/>
  <c r="I5244" i="1"/>
  <c r="I5245" i="1"/>
  <c r="I5246" i="1"/>
  <c r="I5247" i="1"/>
  <c r="I5248" i="1"/>
  <c r="I5249" i="1"/>
  <c r="I5250" i="1"/>
  <c r="I5251" i="1"/>
  <c r="I5252" i="1"/>
  <c r="I5253" i="1"/>
  <c r="I5254" i="1"/>
  <c r="I5255" i="1"/>
  <c r="I5256" i="1"/>
  <c r="I5257" i="1"/>
  <c r="I5258" i="1"/>
  <c r="I5259" i="1"/>
  <c r="I5260" i="1"/>
  <c r="I5261" i="1"/>
  <c r="I5262" i="1"/>
  <c r="I5263" i="1"/>
  <c r="I5264" i="1"/>
  <c r="I5265" i="1"/>
  <c r="I5266" i="1"/>
  <c r="I5267" i="1"/>
  <c r="I5268" i="1"/>
  <c r="I5269" i="1"/>
  <c r="I5270" i="1"/>
  <c r="I5271" i="1"/>
  <c r="I5272" i="1"/>
  <c r="I5273" i="1"/>
  <c r="I5274" i="1"/>
  <c r="I5275" i="1"/>
  <c r="I5276" i="1"/>
  <c r="I5277" i="1"/>
  <c r="I5278" i="1"/>
  <c r="I5279" i="1"/>
  <c r="I5280" i="1"/>
  <c r="I5281" i="1"/>
  <c r="I5282" i="1"/>
  <c r="I5283" i="1"/>
  <c r="I5284" i="1"/>
  <c r="I5285" i="1"/>
  <c r="I5286" i="1"/>
  <c r="I5287" i="1"/>
  <c r="I5288" i="1"/>
  <c r="I5289" i="1"/>
  <c r="I5290" i="1"/>
  <c r="I5291" i="1"/>
  <c r="I5292" i="1"/>
  <c r="I5293" i="1"/>
  <c r="I5294" i="1"/>
  <c r="I5295" i="1"/>
  <c r="I5296" i="1"/>
  <c r="I5297" i="1"/>
  <c r="I5298" i="1"/>
  <c r="I5299" i="1"/>
  <c r="I5300" i="1"/>
  <c r="I5301" i="1"/>
  <c r="I5302" i="1"/>
  <c r="I5303" i="1"/>
  <c r="I5304" i="1"/>
  <c r="I5305" i="1"/>
  <c r="I5306" i="1"/>
  <c r="I5307" i="1"/>
  <c r="I5308" i="1"/>
  <c r="I5309" i="1"/>
  <c r="I5310" i="1"/>
  <c r="I5311" i="1"/>
  <c r="I5312" i="1"/>
  <c r="I5313" i="1"/>
  <c r="I5314" i="1"/>
  <c r="I5315" i="1"/>
  <c r="I5316" i="1"/>
  <c r="I5317" i="1"/>
  <c r="I5318" i="1"/>
  <c r="I5319" i="1"/>
  <c r="I5320" i="1"/>
  <c r="I5321" i="1"/>
  <c r="I5322" i="1"/>
  <c r="I5323" i="1"/>
  <c r="I5324" i="1"/>
  <c r="I5325" i="1"/>
  <c r="I5326" i="1"/>
  <c r="I5327" i="1"/>
  <c r="I5328" i="1"/>
  <c r="I5329" i="1"/>
  <c r="I5330" i="1"/>
  <c r="I5331" i="1"/>
  <c r="I5332" i="1"/>
  <c r="I5333" i="1"/>
  <c r="I5334" i="1"/>
  <c r="I5335" i="1"/>
  <c r="I5336" i="1"/>
  <c r="I5337" i="1"/>
  <c r="I5338" i="1"/>
  <c r="I5339" i="1"/>
  <c r="I5340" i="1"/>
  <c r="I5341" i="1"/>
  <c r="I5342" i="1"/>
  <c r="I5343" i="1"/>
  <c r="I5344" i="1"/>
  <c r="I5345" i="1"/>
  <c r="I5346" i="1"/>
  <c r="I5347" i="1"/>
  <c r="I5348" i="1"/>
  <c r="I5349" i="1"/>
  <c r="I5350" i="1"/>
  <c r="I5351" i="1"/>
  <c r="I5352" i="1"/>
  <c r="I5353" i="1"/>
  <c r="I5354" i="1"/>
  <c r="I5355" i="1"/>
  <c r="I5356" i="1"/>
  <c r="I5357" i="1"/>
  <c r="I5358" i="1"/>
  <c r="I5359" i="1"/>
  <c r="I5360" i="1"/>
  <c r="I5361" i="1"/>
  <c r="I5362" i="1"/>
  <c r="I5363" i="1"/>
  <c r="I5364" i="1"/>
  <c r="I5365" i="1"/>
  <c r="I5366" i="1"/>
  <c r="I5367" i="1"/>
  <c r="I5368" i="1"/>
  <c r="I5369" i="1"/>
  <c r="I5370" i="1"/>
  <c r="I5371" i="1"/>
  <c r="I5372" i="1"/>
  <c r="I5373" i="1"/>
  <c r="I5374" i="1"/>
  <c r="I5375" i="1"/>
  <c r="I5376" i="1"/>
  <c r="I5377" i="1"/>
  <c r="I5378" i="1"/>
  <c r="I5379" i="1"/>
  <c r="I5380" i="1"/>
  <c r="I5381" i="1"/>
  <c r="I5382" i="1"/>
  <c r="I5383" i="1"/>
  <c r="I5384" i="1"/>
  <c r="I5385" i="1"/>
  <c r="I5386" i="1"/>
  <c r="I5387" i="1"/>
  <c r="I5388" i="1"/>
  <c r="I5389" i="1"/>
  <c r="I5390" i="1"/>
  <c r="I5391" i="1"/>
  <c r="I5392" i="1"/>
  <c r="I5393" i="1"/>
  <c r="I5394" i="1"/>
  <c r="I5395" i="1"/>
  <c r="I5396" i="1"/>
  <c r="I5397" i="1"/>
  <c r="I5398" i="1"/>
  <c r="I5399" i="1"/>
  <c r="I5400" i="1"/>
  <c r="I5401" i="1"/>
  <c r="I5402" i="1"/>
  <c r="I5403" i="1"/>
  <c r="I5404" i="1"/>
  <c r="I5405" i="1"/>
  <c r="I5406" i="1"/>
  <c r="I5407" i="1"/>
  <c r="I5408" i="1"/>
  <c r="I5409" i="1"/>
  <c r="I5410" i="1"/>
  <c r="I5411" i="1"/>
  <c r="I5412" i="1"/>
  <c r="I5413" i="1"/>
  <c r="I5414" i="1"/>
  <c r="I5415" i="1"/>
  <c r="I5416" i="1"/>
  <c r="I5417" i="1"/>
  <c r="I5418" i="1"/>
  <c r="I5419" i="1"/>
  <c r="I5420" i="1"/>
  <c r="I5421" i="1"/>
  <c r="I5422" i="1"/>
  <c r="I5423" i="1"/>
  <c r="I5424" i="1"/>
  <c r="I5425" i="1"/>
  <c r="I5426" i="1"/>
  <c r="I5427" i="1"/>
  <c r="I5428" i="1"/>
  <c r="I5429" i="1"/>
  <c r="I5430" i="1"/>
  <c r="I5431" i="1"/>
  <c r="I5432" i="1"/>
  <c r="I5433" i="1"/>
  <c r="I5434" i="1"/>
  <c r="I5435" i="1"/>
  <c r="I5436" i="1"/>
  <c r="I5437" i="1"/>
  <c r="I5438" i="1"/>
  <c r="I5439" i="1"/>
  <c r="I5440" i="1"/>
  <c r="I5441" i="1"/>
  <c r="I5442" i="1"/>
  <c r="I5443" i="1"/>
  <c r="I5444" i="1"/>
  <c r="I5445" i="1"/>
  <c r="I5446" i="1"/>
  <c r="I5447" i="1"/>
  <c r="I5448" i="1"/>
  <c r="I5449" i="1"/>
  <c r="I5450" i="1"/>
  <c r="I5451" i="1"/>
  <c r="I5452" i="1"/>
  <c r="I5453" i="1"/>
  <c r="I5454" i="1"/>
  <c r="I5455" i="1"/>
  <c r="I5456" i="1"/>
  <c r="I5457" i="1"/>
  <c r="I5458" i="1"/>
  <c r="I5459" i="1"/>
  <c r="I5460" i="1"/>
  <c r="I5461" i="1"/>
  <c r="I5462" i="1"/>
  <c r="I5463" i="1"/>
  <c r="I5464" i="1"/>
  <c r="I5465" i="1"/>
  <c r="I5466" i="1"/>
  <c r="I5467" i="1"/>
  <c r="I5468" i="1"/>
  <c r="I5469" i="1"/>
  <c r="I5470" i="1"/>
  <c r="I5471" i="1"/>
  <c r="I5472" i="1"/>
  <c r="I5473" i="1"/>
  <c r="I5474" i="1"/>
  <c r="I5475" i="1"/>
  <c r="I5476" i="1"/>
  <c r="I5477" i="1"/>
  <c r="I5478" i="1"/>
  <c r="I5479" i="1"/>
  <c r="I5480" i="1"/>
  <c r="I5481" i="1"/>
  <c r="I5482" i="1"/>
  <c r="I5483" i="1"/>
  <c r="I5484" i="1"/>
  <c r="I5485" i="1"/>
  <c r="I5486" i="1"/>
  <c r="I5487" i="1"/>
  <c r="I5488" i="1"/>
  <c r="I5489" i="1"/>
  <c r="I5490" i="1"/>
  <c r="I5491" i="1"/>
  <c r="I5492" i="1"/>
  <c r="I5493" i="1"/>
  <c r="I5494" i="1"/>
  <c r="I5495" i="1"/>
  <c r="I5496" i="1"/>
  <c r="I5497" i="1"/>
  <c r="I5498" i="1"/>
  <c r="I5499" i="1"/>
  <c r="I5500" i="1"/>
  <c r="I5501" i="1"/>
  <c r="I5502" i="1"/>
  <c r="I5503" i="1"/>
  <c r="I5504" i="1"/>
  <c r="I5505" i="1"/>
  <c r="I5506" i="1"/>
  <c r="I5507" i="1"/>
  <c r="I5508" i="1"/>
  <c r="I5509" i="1"/>
  <c r="I5510" i="1"/>
  <c r="I5511" i="1"/>
  <c r="I5512" i="1"/>
  <c r="I5513" i="1"/>
  <c r="I5514" i="1"/>
  <c r="I5515" i="1"/>
  <c r="I5516" i="1"/>
  <c r="I5517" i="1"/>
  <c r="I5518" i="1"/>
  <c r="I5519" i="1"/>
  <c r="I5520" i="1"/>
  <c r="I5521" i="1"/>
  <c r="I5522" i="1"/>
  <c r="I5523" i="1"/>
  <c r="I5524" i="1"/>
  <c r="I5525" i="1"/>
  <c r="I5526" i="1"/>
  <c r="I5527" i="1"/>
  <c r="I5528" i="1"/>
  <c r="I5529" i="1"/>
  <c r="I5530" i="1"/>
  <c r="I5531" i="1"/>
  <c r="I5532" i="1"/>
  <c r="I5533" i="1"/>
  <c r="I5534" i="1"/>
  <c r="I5535" i="1"/>
  <c r="I5536" i="1"/>
  <c r="I5537" i="1"/>
  <c r="I5538" i="1"/>
  <c r="I5539" i="1"/>
  <c r="I5540" i="1"/>
  <c r="I5541" i="1"/>
  <c r="I5542" i="1"/>
  <c r="I5543" i="1"/>
  <c r="I5544" i="1"/>
  <c r="I5545" i="1"/>
  <c r="I5546" i="1"/>
  <c r="I5547" i="1"/>
  <c r="I5548" i="1"/>
  <c r="I5549" i="1"/>
  <c r="I5550" i="1"/>
  <c r="I5551" i="1"/>
  <c r="I5552" i="1"/>
  <c r="I5553" i="1"/>
  <c r="I5554" i="1"/>
  <c r="I5555" i="1"/>
  <c r="I5556" i="1"/>
  <c r="I5557" i="1"/>
  <c r="I5558" i="1"/>
  <c r="I5559" i="1"/>
  <c r="I5560" i="1"/>
  <c r="I5561" i="1"/>
  <c r="I5562" i="1"/>
  <c r="I5563" i="1"/>
  <c r="I5564" i="1"/>
  <c r="I5565" i="1"/>
  <c r="I5566" i="1"/>
  <c r="I5567" i="1"/>
  <c r="I5568" i="1"/>
  <c r="I5569" i="1"/>
  <c r="I5570" i="1"/>
  <c r="I5571" i="1"/>
  <c r="I5572" i="1"/>
  <c r="I5573" i="1"/>
  <c r="I5574" i="1"/>
  <c r="I5575" i="1"/>
  <c r="I5576" i="1"/>
  <c r="I5577" i="1"/>
  <c r="I5578" i="1"/>
  <c r="I5579" i="1"/>
  <c r="I5580" i="1"/>
  <c r="I5581" i="1"/>
  <c r="I5582" i="1"/>
  <c r="I5583" i="1"/>
  <c r="I5584" i="1"/>
  <c r="I5585" i="1"/>
  <c r="I5586" i="1"/>
  <c r="I5587" i="1"/>
  <c r="I5588" i="1"/>
  <c r="I5589" i="1"/>
  <c r="I5590" i="1"/>
  <c r="I5591" i="1"/>
  <c r="I5592" i="1"/>
  <c r="I5593" i="1"/>
  <c r="I5594" i="1"/>
  <c r="I5595" i="1"/>
  <c r="I5596" i="1"/>
  <c r="I5597" i="1"/>
  <c r="I5598" i="1"/>
  <c r="I5599" i="1"/>
  <c r="I5600" i="1"/>
  <c r="I5601" i="1"/>
  <c r="I5602" i="1"/>
  <c r="I5603" i="1"/>
  <c r="I5604" i="1"/>
  <c r="I5605" i="1"/>
  <c r="I5606" i="1"/>
  <c r="I5607" i="1"/>
  <c r="I5608" i="1"/>
  <c r="I5609" i="1"/>
  <c r="I5610" i="1"/>
  <c r="I5611" i="1"/>
  <c r="I5612" i="1"/>
  <c r="I5613" i="1"/>
  <c r="I5614" i="1"/>
  <c r="I5615" i="1"/>
  <c r="I5616" i="1"/>
  <c r="I5617" i="1"/>
  <c r="I5618" i="1"/>
  <c r="I5619" i="1"/>
  <c r="I5620" i="1"/>
  <c r="I5621" i="1"/>
  <c r="I5622" i="1"/>
  <c r="I5623" i="1"/>
  <c r="I5624" i="1"/>
  <c r="I5625" i="1"/>
  <c r="I5626" i="1"/>
  <c r="I5627" i="1"/>
  <c r="I5628" i="1"/>
  <c r="I5629" i="1"/>
  <c r="I5630" i="1"/>
  <c r="I5631" i="1"/>
  <c r="I5632" i="1"/>
  <c r="I5633" i="1"/>
  <c r="I5634" i="1"/>
  <c r="I5635" i="1"/>
  <c r="I5636" i="1"/>
  <c r="I5637" i="1"/>
  <c r="I5638" i="1"/>
  <c r="I5639" i="1"/>
  <c r="I5640" i="1"/>
  <c r="I5641" i="1"/>
  <c r="I5642" i="1"/>
  <c r="I5643" i="1"/>
  <c r="I5644" i="1"/>
  <c r="I5645" i="1"/>
  <c r="I5646" i="1"/>
  <c r="I5647" i="1"/>
  <c r="I5648" i="1"/>
  <c r="I5649" i="1"/>
  <c r="I5650" i="1"/>
  <c r="I5651" i="1"/>
  <c r="I5652" i="1"/>
  <c r="I5653" i="1"/>
  <c r="I5654" i="1"/>
  <c r="I5655" i="1"/>
  <c r="I5656" i="1"/>
  <c r="I5657" i="1"/>
  <c r="I5658" i="1"/>
  <c r="I5659" i="1"/>
  <c r="I5660" i="1"/>
  <c r="I5661" i="1"/>
  <c r="I5662" i="1"/>
  <c r="I5663" i="1"/>
  <c r="I5664" i="1"/>
  <c r="I5665" i="1"/>
  <c r="I5666" i="1"/>
  <c r="I5667" i="1"/>
  <c r="I5668" i="1"/>
  <c r="I5669" i="1"/>
  <c r="I5670" i="1"/>
  <c r="I5671" i="1"/>
  <c r="I5672" i="1"/>
  <c r="I5673" i="1"/>
  <c r="I5674" i="1"/>
  <c r="I5675" i="1"/>
  <c r="I5676" i="1"/>
  <c r="I5677" i="1"/>
  <c r="I5678" i="1"/>
  <c r="I5679" i="1"/>
  <c r="I5680" i="1"/>
  <c r="I5681" i="1"/>
  <c r="I5682" i="1"/>
  <c r="I5683" i="1"/>
  <c r="I5684" i="1"/>
  <c r="I5685" i="1"/>
  <c r="I5686" i="1"/>
  <c r="I5687" i="1"/>
  <c r="I5688" i="1"/>
  <c r="I5689" i="1"/>
  <c r="I5690" i="1"/>
  <c r="I5691" i="1"/>
  <c r="I5692" i="1"/>
  <c r="I5693" i="1"/>
  <c r="I5694" i="1"/>
  <c r="I5695" i="1"/>
  <c r="I5696" i="1"/>
  <c r="I5697" i="1"/>
  <c r="I5698" i="1"/>
  <c r="I5699" i="1"/>
  <c r="I5700" i="1"/>
  <c r="I5701" i="1"/>
  <c r="I5702" i="1"/>
  <c r="I5703" i="1"/>
  <c r="I5704" i="1"/>
  <c r="I5705" i="1"/>
  <c r="I5706" i="1"/>
  <c r="I5707" i="1"/>
  <c r="I5708" i="1"/>
  <c r="I5709" i="1"/>
  <c r="I5710" i="1"/>
  <c r="I5711" i="1"/>
  <c r="I5712" i="1"/>
  <c r="I5713" i="1"/>
  <c r="I5714" i="1"/>
  <c r="I5715" i="1"/>
  <c r="I5716" i="1"/>
  <c r="I5717" i="1"/>
  <c r="I5718" i="1"/>
  <c r="I5719" i="1"/>
  <c r="I5720" i="1"/>
  <c r="I5721" i="1"/>
  <c r="I5722" i="1"/>
  <c r="I5723" i="1"/>
  <c r="I5724" i="1"/>
  <c r="I5725" i="1"/>
  <c r="I5726" i="1"/>
  <c r="I5727" i="1"/>
  <c r="I5728" i="1"/>
  <c r="I5729" i="1"/>
  <c r="I5730" i="1"/>
  <c r="I5731" i="1"/>
  <c r="I5732" i="1"/>
  <c r="I5733" i="1"/>
  <c r="I5734" i="1"/>
  <c r="I5735" i="1"/>
  <c r="I5736" i="1"/>
  <c r="I5737" i="1"/>
  <c r="I5738" i="1"/>
  <c r="I5739" i="1"/>
  <c r="I5740" i="1"/>
  <c r="I5741" i="1"/>
  <c r="I5742" i="1"/>
  <c r="I5743" i="1"/>
  <c r="I5744" i="1"/>
  <c r="I5745" i="1"/>
  <c r="I5746" i="1"/>
  <c r="I5747" i="1"/>
  <c r="I5748" i="1"/>
  <c r="I5749" i="1"/>
  <c r="I5750" i="1"/>
  <c r="I5751" i="1"/>
  <c r="I5752" i="1"/>
  <c r="I5753" i="1"/>
  <c r="I5754" i="1"/>
  <c r="I5755" i="1"/>
  <c r="I5756" i="1"/>
  <c r="I5757" i="1"/>
  <c r="I5758" i="1"/>
  <c r="I5759" i="1"/>
  <c r="I5760" i="1"/>
  <c r="I5761" i="1"/>
  <c r="I5762" i="1"/>
  <c r="I5763" i="1"/>
  <c r="I5764" i="1"/>
  <c r="I5765" i="1"/>
  <c r="I5766" i="1"/>
  <c r="I5767" i="1"/>
  <c r="I5768" i="1"/>
  <c r="I5769" i="1"/>
  <c r="I5770" i="1"/>
  <c r="I5771" i="1"/>
  <c r="I5772" i="1"/>
  <c r="I5773" i="1"/>
  <c r="I5774" i="1"/>
  <c r="I5775" i="1"/>
  <c r="I5776" i="1"/>
  <c r="I5777" i="1"/>
  <c r="I5778" i="1"/>
  <c r="I5779" i="1"/>
  <c r="I5780" i="1"/>
  <c r="I5781" i="1"/>
  <c r="I5782" i="1"/>
  <c r="I5783" i="1"/>
  <c r="I5784" i="1"/>
  <c r="I5785" i="1"/>
  <c r="I5786" i="1"/>
  <c r="I5787" i="1"/>
  <c r="I5788" i="1"/>
  <c r="I5789" i="1"/>
  <c r="I5790" i="1"/>
  <c r="I5791" i="1"/>
  <c r="I5792" i="1"/>
  <c r="I5793" i="1"/>
  <c r="I5794" i="1"/>
  <c r="I5795" i="1"/>
  <c r="I5796" i="1"/>
  <c r="I5797" i="1"/>
  <c r="I5798" i="1"/>
  <c r="I5799" i="1"/>
  <c r="I5800" i="1"/>
  <c r="I5801" i="1"/>
  <c r="I5802" i="1"/>
  <c r="I5803" i="1"/>
  <c r="I5804" i="1"/>
  <c r="I5805" i="1"/>
  <c r="I5806" i="1"/>
  <c r="I5807" i="1"/>
  <c r="I5808" i="1"/>
  <c r="I5809" i="1"/>
  <c r="I5810" i="1"/>
  <c r="I5811" i="1"/>
  <c r="I5812" i="1"/>
  <c r="I5813" i="1"/>
  <c r="I5814" i="1"/>
  <c r="I5815" i="1"/>
  <c r="I5816" i="1"/>
  <c r="I5817" i="1"/>
  <c r="I5818" i="1"/>
  <c r="I5819" i="1"/>
  <c r="I5820" i="1"/>
  <c r="I5821" i="1"/>
  <c r="I5822" i="1"/>
  <c r="I5823" i="1"/>
  <c r="I5824" i="1"/>
  <c r="I5825" i="1"/>
  <c r="I5826" i="1"/>
  <c r="I5827" i="1"/>
  <c r="I5828" i="1"/>
  <c r="I5829" i="1"/>
  <c r="I5830" i="1"/>
  <c r="I5831" i="1"/>
  <c r="I5832" i="1"/>
  <c r="I5833" i="1"/>
  <c r="I5834" i="1"/>
  <c r="I5835" i="1"/>
  <c r="I5836" i="1"/>
  <c r="I5837" i="1"/>
  <c r="I5838" i="1"/>
  <c r="I5839" i="1"/>
  <c r="I5840" i="1"/>
  <c r="I5841" i="1"/>
  <c r="I5842" i="1"/>
  <c r="I5843" i="1"/>
  <c r="I5844" i="1"/>
  <c r="I5845" i="1"/>
  <c r="I5846" i="1"/>
  <c r="I5847" i="1"/>
  <c r="I5848" i="1"/>
  <c r="I5849" i="1"/>
  <c r="I5850" i="1"/>
  <c r="I5851" i="1"/>
  <c r="I5852" i="1"/>
  <c r="I5853" i="1"/>
  <c r="I5854" i="1"/>
  <c r="I5855" i="1"/>
  <c r="I5856" i="1"/>
  <c r="I5857" i="1"/>
  <c r="I5858" i="1"/>
  <c r="I5859" i="1"/>
  <c r="I5860" i="1"/>
  <c r="I5861" i="1"/>
  <c r="I5862" i="1"/>
  <c r="I5863" i="1"/>
  <c r="I5864" i="1"/>
  <c r="I5865" i="1"/>
  <c r="I5866" i="1"/>
  <c r="I5867" i="1"/>
  <c r="I5868" i="1"/>
  <c r="I5869" i="1"/>
  <c r="I5870" i="1"/>
  <c r="I5871" i="1"/>
  <c r="I5872" i="1"/>
  <c r="I5873" i="1"/>
  <c r="I5874" i="1"/>
  <c r="I5875" i="1"/>
  <c r="I5876" i="1"/>
  <c r="I5877" i="1"/>
  <c r="I5878" i="1"/>
  <c r="I5879" i="1"/>
  <c r="I5880" i="1"/>
  <c r="I5881" i="1"/>
  <c r="I5882" i="1"/>
  <c r="I5883" i="1"/>
  <c r="I5884" i="1"/>
  <c r="I5885" i="1"/>
  <c r="I5886" i="1"/>
  <c r="I5887" i="1"/>
  <c r="I5888" i="1"/>
  <c r="I5889" i="1"/>
  <c r="I5890" i="1"/>
  <c r="I5891" i="1"/>
  <c r="I5892" i="1"/>
  <c r="I5893" i="1"/>
  <c r="I5894" i="1"/>
  <c r="I5895" i="1"/>
  <c r="I5896" i="1"/>
  <c r="I5897" i="1"/>
  <c r="I5898" i="1"/>
  <c r="I5899" i="1"/>
  <c r="I5900" i="1"/>
  <c r="I5901" i="1"/>
  <c r="I5902" i="1"/>
  <c r="I5903" i="1"/>
  <c r="I5904" i="1"/>
  <c r="I5905" i="1"/>
  <c r="I5906" i="1"/>
  <c r="I5907" i="1"/>
  <c r="I5908" i="1"/>
  <c r="I5909" i="1"/>
  <c r="I5910" i="1"/>
  <c r="I5911" i="1"/>
  <c r="I5912" i="1"/>
  <c r="I5913" i="1"/>
  <c r="I5914" i="1"/>
  <c r="I5915" i="1"/>
  <c r="I5916" i="1"/>
  <c r="I5917" i="1"/>
  <c r="I5918" i="1"/>
  <c r="I5919" i="1"/>
  <c r="I5920" i="1"/>
  <c r="I5921" i="1"/>
  <c r="I5922" i="1"/>
  <c r="I5923" i="1"/>
  <c r="I5924" i="1"/>
  <c r="I5925" i="1"/>
  <c r="I5926" i="1"/>
  <c r="I5927" i="1"/>
  <c r="I5928" i="1"/>
  <c r="I5929" i="1"/>
  <c r="I5930" i="1"/>
  <c r="I5931" i="1"/>
  <c r="I5932" i="1"/>
  <c r="I5933" i="1"/>
  <c r="I5934" i="1"/>
  <c r="I5935" i="1"/>
  <c r="I5936" i="1"/>
  <c r="I5937" i="1"/>
  <c r="I5938" i="1"/>
  <c r="I5939" i="1"/>
  <c r="I5940" i="1"/>
  <c r="I5941" i="1"/>
  <c r="I5942" i="1"/>
  <c r="I5943" i="1"/>
  <c r="I5944" i="1"/>
  <c r="I5945" i="1"/>
  <c r="I5946" i="1"/>
  <c r="I5947" i="1"/>
  <c r="I5948" i="1"/>
  <c r="I5949" i="1"/>
  <c r="I5950" i="1"/>
  <c r="I5951" i="1"/>
  <c r="I5952" i="1"/>
  <c r="I5953" i="1"/>
  <c r="I5954" i="1"/>
  <c r="I5955" i="1"/>
  <c r="I5956" i="1"/>
  <c r="I5957" i="1"/>
  <c r="I5958" i="1"/>
  <c r="I5959" i="1"/>
  <c r="I5960" i="1"/>
  <c r="I5961" i="1"/>
  <c r="I5962" i="1"/>
  <c r="I5963" i="1"/>
  <c r="I5964" i="1"/>
  <c r="I5965" i="1"/>
  <c r="I5966" i="1"/>
  <c r="I5967" i="1"/>
  <c r="I5968" i="1"/>
  <c r="I5969" i="1"/>
  <c r="I5970" i="1"/>
  <c r="I5971" i="1"/>
  <c r="I5972" i="1"/>
  <c r="I5973" i="1"/>
  <c r="I5974" i="1"/>
  <c r="I5975" i="1"/>
  <c r="I5976" i="1"/>
  <c r="I5977" i="1"/>
  <c r="I5978" i="1"/>
  <c r="I5979" i="1"/>
  <c r="I5980" i="1"/>
  <c r="I5981" i="1"/>
  <c r="I5982" i="1"/>
  <c r="I5983" i="1"/>
  <c r="I5984" i="1"/>
  <c r="I5985" i="1"/>
  <c r="I5986" i="1"/>
  <c r="I5987" i="1"/>
  <c r="I5988" i="1"/>
  <c r="I5989" i="1"/>
  <c r="I5990" i="1"/>
  <c r="I5991" i="1"/>
  <c r="I5992" i="1"/>
  <c r="I5993" i="1"/>
  <c r="I5994" i="1"/>
  <c r="I5995" i="1"/>
  <c r="I5996" i="1"/>
  <c r="I5997" i="1"/>
  <c r="I5998" i="1"/>
  <c r="I5999" i="1"/>
  <c r="I6000" i="1"/>
  <c r="I6001" i="1"/>
  <c r="I6002" i="1"/>
  <c r="I6003" i="1"/>
  <c r="I6004" i="1"/>
  <c r="I6005" i="1"/>
  <c r="I6006" i="1"/>
  <c r="I6007" i="1"/>
  <c r="I6008" i="1"/>
  <c r="I6009" i="1"/>
  <c r="I6010" i="1"/>
  <c r="I6011" i="1"/>
  <c r="I6012" i="1"/>
  <c r="I6013" i="1"/>
  <c r="I6014" i="1"/>
  <c r="I6015" i="1"/>
  <c r="I6016" i="1"/>
  <c r="I6017" i="1"/>
  <c r="I6018" i="1"/>
  <c r="I6019" i="1"/>
  <c r="I6020" i="1"/>
  <c r="I6021" i="1"/>
  <c r="I6022" i="1"/>
  <c r="I6023" i="1"/>
  <c r="I6024" i="1"/>
  <c r="I6025" i="1"/>
  <c r="I6026" i="1"/>
  <c r="I6027" i="1"/>
  <c r="I6028" i="1"/>
  <c r="I6029" i="1"/>
  <c r="I6030" i="1"/>
  <c r="I6031" i="1"/>
  <c r="I6032" i="1"/>
  <c r="I6033" i="1"/>
  <c r="I6034" i="1"/>
  <c r="I6035" i="1"/>
  <c r="I6036" i="1"/>
  <c r="I6037" i="1"/>
  <c r="I6038" i="1"/>
  <c r="I6039" i="1"/>
  <c r="I6040" i="1"/>
  <c r="I6041" i="1"/>
  <c r="I6042" i="1"/>
  <c r="I6043" i="1"/>
  <c r="I6044" i="1"/>
  <c r="I6045" i="1"/>
  <c r="I6046" i="1"/>
  <c r="I6047" i="1"/>
  <c r="I6048" i="1"/>
  <c r="I6049" i="1"/>
  <c r="I6050" i="1"/>
  <c r="I6051" i="1"/>
  <c r="I6052" i="1"/>
  <c r="I6053" i="1"/>
  <c r="I6054" i="1"/>
  <c r="I6055" i="1"/>
  <c r="I6056" i="1"/>
  <c r="I6057" i="1"/>
  <c r="I6058" i="1"/>
  <c r="I6059" i="1"/>
  <c r="I6060" i="1"/>
  <c r="I6061" i="1"/>
  <c r="I6062" i="1"/>
  <c r="I6063" i="1"/>
  <c r="I6064" i="1"/>
  <c r="I6065" i="1"/>
  <c r="I6066" i="1"/>
  <c r="I6067" i="1"/>
  <c r="I6068" i="1"/>
  <c r="I6069" i="1"/>
  <c r="I6070" i="1"/>
  <c r="I6071" i="1"/>
  <c r="I6072" i="1"/>
  <c r="I6073" i="1"/>
  <c r="I6074" i="1"/>
  <c r="I6075" i="1"/>
  <c r="I6076" i="1"/>
  <c r="I6077" i="1"/>
  <c r="I6078" i="1"/>
  <c r="I6079" i="1"/>
  <c r="I6080" i="1"/>
  <c r="I6081" i="1"/>
  <c r="I6082" i="1"/>
  <c r="I6083" i="1"/>
  <c r="I6084" i="1"/>
  <c r="I6085" i="1"/>
  <c r="I6086" i="1"/>
  <c r="I6087" i="1"/>
  <c r="I6088" i="1"/>
  <c r="I6089" i="1"/>
  <c r="I6090" i="1"/>
  <c r="I6091" i="1"/>
  <c r="I6092" i="1"/>
  <c r="I6093" i="1"/>
  <c r="I6094" i="1"/>
  <c r="I6095" i="1"/>
  <c r="I6096" i="1"/>
  <c r="I6097" i="1"/>
  <c r="I6098" i="1"/>
  <c r="I6099" i="1"/>
  <c r="I6100" i="1"/>
  <c r="I6101" i="1"/>
  <c r="I6102" i="1"/>
  <c r="I6103" i="1"/>
  <c r="I6104" i="1"/>
  <c r="I6105" i="1"/>
  <c r="I6106" i="1"/>
  <c r="I6107" i="1"/>
  <c r="I6108" i="1"/>
  <c r="I6109" i="1"/>
  <c r="I6110" i="1"/>
  <c r="I6111" i="1"/>
  <c r="I6112" i="1"/>
  <c r="I6113" i="1"/>
  <c r="I6114" i="1"/>
  <c r="I6115" i="1"/>
  <c r="I6116" i="1"/>
  <c r="I6117" i="1"/>
  <c r="I6118" i="1"/>
  <c r="I6119" i="1"/>
  <c r="I6120" i="1"/>
  <c r="I6121" i="1"/>
  <c r="I6122" i="1"/>
  <c r="I6123" i="1"/>
  <c r="I6124" i="1"/>
  <c r="I6125" i="1"/>
  <c r="I6126" i="1"/>
  <c r="I6127" i="1"/>
  <c r="I6128" i="1"/>
  <c r="I6129" i="1"/>
  <c r="I6130" i="1"/>
  <c r="I6131" i="1"/>
  <c r="I6132" i="1"/>
  <c r="I6133" i="1"/>
  <c r="I6134" i="1"/>
  <c r="I6135" i="1"/>
  <c r="I6136" i="1"/>
  <c r="I6137" i="1"/>
  <c r="I6138" i="1"/>
  <c r="I6139" i="1"/>
  <c r="I6140" i="1"/>
  <c r="I6141" i="1"/>
  <c r="I6142" i="1"/>
  <c r="I6143" i="1"/>
  <c r="I6144" i="1"/>
  <c r="I6145" i="1"/>
  <c r="I6146" i="1"/>
  <c r="I6147" i="1"/>
  <c r="I6148" i="1"/>
  <c r="I6149" i="1"/>
  <c r="I6150" i="1"/>
  <c r="I6151" i="1"/>
  <c r="I6152" i="1"/>
  <c r="I6153" i="1"/>
  <c r="I6154" i="1"/>
  <c r="I6155" i="1"/>
  <c r="I6156" i="1"/>
  <c r="I6157" i="1"/>
  <c r="I6158" i="1"/>
  <c r="I6159" i="1"/>
  <c r="I6160" i="1"/>
  <c r="I6161" i="1"/>
  <c r="I6162" i="1"/>
  <c r="I6163" i="1"/>
  <c r="I6164" i="1"/>
  <c r="I6165" i="1"/>
  <c r="I6166" i="1"/>
  <c r="I6167" i="1"/>
  <c r="I6168" i="1"/>
  <c r="I6169" i="1"/>
  <c r="I6170" i="1"/>
  <c r="I6171" i="1"/>
  <c r="I6172" i="1"/>
  <c r="I6173" i="1"/>
  <c r="I6174" i="1"/>
  <c r="I6175" i="1"/>
  <c r="I6176" i="1"/>
  <c r="I6177" i="1"/>
  <c r="I6178" i="1"/>
  <c r="I6179" i="1"/>
  <c r="I6180" i="1"/>
  <c r="I6181" i="1"/>
  <c r="I6182" i="1"/>
  <c r="I6183" i="1"/>
  <c r="I6184" i="1"/>
  <c r="I6185" i="1"/>
  <c r="I6186" i="1"/>
  <c r="I6187" i="1"/>
  <c r="I6188" i="1"/>
  <c r="I6189" i="1"/>
  <c r="I6190" i="1"/>
  <c r="I6191" i="1"/>
  <c r="I6192" i="1"/>
  <c r="I6193" i="1"/>
  <c r="I6194" i="1"/>
  <c r="I6195" i="1"/>
  <c r="I6196" i="1"/>
  <c r="I6197" i="1"/>
  <c r="I6198" i="1"/>
  <c r="I6199" i="1"/>
  <c r="I6200" i="1"/>
  <c r="I6201" i="1"/>
  <c r="I6202" i="1"/>
  <c r="I6203" i="1"/>
  <c r="I6204" i="1"/>
  <c r="I6205" i="1"/>
  <c r="I6206" i="1"/>
  <c r="I6207" i="1"/>
  <c r="I6208" i="1"/>
  <c r="I6209" i="1"/>
  <c r="I6210" i="1"/>
  <c r="I6211" i="1"/>
  <c r="I6212" i="1"/>
  <c r="I6213" i="1"/>
  <c r="I6214" i="1"/>
  <c r="I6215" i="1"/>
  <c r="I6216" i="1"/>
  <c r="I6217" i="1"/>
  <c r="I6218" i="1"/>
  <c r="I6219" i="1"/>
  <c r="I6220" i="1"/>
  <c r="I6221" i="1"/>
  <c r="I6222" i="1"/>
  <c r="I6223" i="1"/>
  <c r="I6224" i="1"/>
  <c r="I6225" i="1"/>
  <c r="I6226" i="1"/>
  <c r="I6227" i="1"/>
  <c r="I6228" i="1"/>
  <c r="I6229" i="1"/>
  <c r="I6230" i="1"/>
  <c r="I6231" i="1"/>
  <c r="I6232" i="1"/>
  <c r="I6233" i="1"/>
  <c r="I6234" i="1"/>
  <c r="I6235" i="1"/>
  <c r="I6236" i="1"/>
  <c r="I6237" i="1"/>
  <c r="I6238" i="1"/>
  <c r="I6239" i="1"/>
  <c r="I6240" i="1"/>
  <c r="I6241" i="1"/>
  <c r="I6242" i="1"/>
  <c r="I6243" i="1"/>
  <c r="I6244" i="1"/>
  <c r="I6245" i="1"/>
  <c r="I6246" i="1"/>
  <c r="I6247" i="1"/>
  <c r="I6248" i="1"/>
  <c r="I6249" i="1"/>
  <c r="I6250" i="1"/>
  <c r="I6251" i="1"/>
  <c r="I6252" i="1"/>
  <c r="I6253" i="1"/>
  <c r="I6254" i="1"/>
  <c r="I6255" i="1"/>
  <c r="I6256" i="1"/>
  <c r="I6257" i="1"/>
  <c r="I6258" i="1"/>
  <c r="I6259" i="1"/>
  <c r="I6260" i="1"/>
  <c r="I6261" i="1"/>
  <c r="I6262" i="1"/>
  <c r="I6263" i="1"/>
  <c r="I6264" i="1"/>
  <c r="I6265" i="1"/>
  <c r="I6266" i="1"/>
  <c r="I6267" i="1"/>
  <c r="I6268" i="1"/>
  <c r="I6269" i="1"/>
  <c r="I6270" i="1"/>
  <c r="I6271" i="1"/>
  <c r="I6272" i="1"/>
  <c r="I6273" i="1"/>
  <c r="I6274" i="1"/>
  <c r="I6275" i="1"/>
  <c r="I6276" i="1"/>
  <c r="I6277" i="1"/>
  <c r="I6278" i="1"/>
  <c r="I6279" i="1"/>
  <c r="I6280" i="1"/>
  <c r="I6281" i="1"/>
  <c r="I6282" i="1"/>
  <c r="I6283" i="1"/>
  <c r="I6284" i="1"/>
  <c r="I6285" i="1"/>
  <c r="I6286" i="1"/>
  <c r="I6287" i="1"/>
  <c r="I6288" i="1"/>
  <c r="I6289" i="1"/>
  <c r="I6290" i="1"/>
  <c r="I6291" i="1"/>
  <c r="I6292" i="1"/>
  <c r="I6293" i="1"/>
  <c r="I6294" i="1"/>
  <c r="I6295" i="1"/>
  <c r="I6296" i="1"/>
  <c r="I6297" i="1"/>
  <c r="I6298" i="1"/>
  <c r="I6299" i="1"/>
  <c r="I6300" i="1"/>
  <c r="I6301" i="1"/>
  <c r="I6302" i="1"/>
  <c r="I6303" i="1"/>
  <c r="I6304" i="1"/>
  <c r="I6305" i="1"/>
  <c r="I6306" i="1"/>
  <c r="I6307" i="1"/>
  <c r="I6308" i="1"/>
  <c r="I6309" i="1"/>
  <c r="I6310" i="1"/>
  <c r="I6311" i="1"/>
  <c r="I6312" i="1"/>
  <c r="I6313" i="1"/>
  <c r="I6314" i="1"/>
  <c r="I6315" i="1"/>
  <c r="I6316" i="1"/>
  <c r="I6317" i="1"/>
  <c r="I6318" i="1"/>
  <c r="I6319" i="1"/>
  <c r="I6320" i="1"/>
  <c r="I6321" i="1"/>
  <c r="I6322" i="1"/>
  <c r="I6323" i="1"/>
  <c r="I6324" i="1"/>
  <c r="I6325" i="1"/>
  <c r="I6326" i="1"/>
  <c r="I6327" i="1"/>
  <c r="I6328" i="1"/>
  <c r="I6329" i="1"/>
  <c r="I6330" i="1"/>
  <c r="I6331" i="1"/>
  <c r="I6332" i="1"/>
  <c r="I6333" i="1"/>
  <c r="I6334" i="1"/>
  <c r="I6335" i="1"/>
  <c r="I6336" i="1"/>
  <c r="I6337" i="1"/>
  <c r="I6338" i="1"/>
  <c r="I6339" i="1"/>
  <c r="I6340" i="1"/>
  <c r="I6341" i="1"/>
  <c r="I6342" i="1"/>
  <c r="I6343" i="1"/>
  <c r="I6344" i="1"/>
  <c r="I6345" i="1"/>
  <c r="I6346" i="1"/>
  <c r="I6347" i="1"/>
  <c r="I6348" i="1"/>
  <c r="I6349" i="1"/>
  <c r="I6350" i="1"/>
  <c r="I6351" i="1"/>
  <c r="I6352" i="1"/>
  <c r="I6353" i="1"/>
  <c r="I6354" i="1"/>
  <c r="I6355" i="1"/>
  <c r="I6356" i="1"/>
  <c r="I6357" i="1"/>
  <c r="I6358" i="1"/>
  <c r="I6359" i="1"/>
  <c r="I6360" i="1"/>
  <c r="I6361" i="1"/>
  <c r="I6362" i="1"/>
  <c r="I6363" i="1"/>
  <c r="I6364" i="1"/>
  <c r="I6365" i="1"/>
  <c r="I6366" i="1"/>
  <c r="I6367" i="1"/>
  <c r="I6368" i="1"/>
  <c r="I6369" i="1"/>
  <c r="I6370" i="1"/>
  <c r="I6371" i="1"/>
  <c r="I6372" i="1"/>
  <c r="I6373" i="1"/>
  <c r="I6374" i="1"/>
  <c r="I6375" i="1"/>
  <c r="I6376" i="1"/>
  <c r="I6377" i="1"/>
  <c r="I6378" i="1"/>
  <c r="I6379" i="1"/>
  <c r="I6380" i="1"/>
  <c r="I6381" i="1"/>
  <c r="I6382" i="1"/>
  <c r="I6383" i="1"/>
  <c r="I6384" i="1"/>
  <c r="I6385" i="1"/>
  <c r="I6386" i="1"/>
  <c r="I6387" i="1"/>
  <c r="I6388" i="1"/>
  <c r="I6389" i="1"/>
  <c r="I6390" i="1"/>
  <c r="I6391" i="1"/>
  <c r="I6392" i="1"/>
  <c r="I6393" i="1"/>
  <c r="I6394" i="1"/>
  <c r="I6395" i="1"/>
  <c r="I6396" i="1"/>
  <c r="I6397" i="1"/>
  <c r="I6398" i="1"/>
  <c r="I6399" i="1"/>
  <c r="I6400" i="1"/>
  <c r="I6401" i="1"/>
  <c r="I6402" i="1"/>
  <c r="I6403" i="1"/>
  <c r="I6404" i="1"/>
  <c r="I6405" i="1"/>
  <c r="I6406" i="1"/>
  <c r="I6407" i="1"/>
  <c r="I6408" i="1"/>
  <c r="I6409" i="1"/>
  <c r="I6410" i="1"/>
  <c r="I6411" i="1"/>
  <c r="I6412" i="1"/>
  <c r="I6413" i="1"/>
  <c r="I6414" i="1"/>
  <c r="I6415" i="1"/>
  <c r="I6416" i="1"/>
  <c r="I6417" i="1"/>
  <c r="I6418" i="1"/>
  <c r="I6419" i="1"/>
  <c r="I6420" i="1"/>
  <c r="I6421" i="1"/>
  <c r="I6422" i="1"/>
  <c r="I6423" i="1"/>
  <c r="I6424" i="1"/>
  <c r="I6425" i="1"/>
  <c r="I6426" i="1"/>
  <c r="I6427" i="1"/>
  <c r="I6428" i="1"/>
  <c r="I6429" i="1"/>
  <c r="I6430" i="1"/>
  <c r="I6431" i="1"/>
  <c r="I6432" i="1"/>
  <c r="I6433" i="1"/>
  <c r="I6434" i="1"/>
  <c r="I6435" i="1"/>
  <c r="I6436" i="1"/>
  <c r="I6437" i="1"/>
  <c r="I6438" i="1"/>
  <c r="I6439" i="1"/>
  <c r="I6440" i="1"/>
  <c r="I6441" i="1"/>
  <c r="I6442" i="1"/>
  <c r="I6443" i="1"/>
  <c r="I6444" i="1"/>
  <c r="I6445" i="1"/>
  <c r="I6446" i="1"/>
  <c r="I6447" i="1"/>
  <c r="I6448" i="1"/>
  <c r="I6449" i="1"/>
  <c r="I6450" i="1"/>
  <c r="I6451" i="1"/>
  <c r="I6452" i="1"/>
  <c r="I6453" i="1"/>
  <c r="I6454" i="1"/>
  <c r="I6455" i="1"/>
  <c r="I6456" i="1"/>
  <c r="I6457" i="1"/>
  <c r="I6458" i="1"/>
  <c r="I6459" i="1"/>
  <c r="I6460" i="1"/>
  <c r="I6461" i="1"/>
  <c r="I6462" i="1"/>
  <c r="I6463" i="1"/>
  <c r="I6464" i="1"/>
  <c r="I6465" i="1"/>
  <c r="I6466" i="1"/>
  <c r="I6467" i="1"/>
  <c r="I6468" i="1"/>
  <c r="I6469" i="1"/>
  <c r="I6470" i="1"/>
  <c r="I6471" i="1"/>
  <c r="I6472" i="1"/>
  <c r="I6473" i="1"/>
  <c r="I6474" i="1"/>
  <c r="I6475" i="1"/>
  <c r="I6476" i="1"/>
  <c r="I6477" i="1"/>
  <c r="I6478" i="1"/>
  <c r="I6479" i="1"/>
  <c r="I6480" i="1"/>
  <c r="I6481" i="1"/>
  <c r="I6482" i="1"/>
  <c r="I6483" i="1"/>
  <c r="I6484" i="1"/>
  <c r="I6485" i="1"/>
  <c r="I6486" i="1"/>
  <c r="I6487" i="1"/>
  <c r="I6488" i="1"/>
  <c r="I6489" i="1"/>
  <c r="I6490" i="1"/>
  <c r="I6491" i="1"/>
  <c r="I6492" i="1"/>
  <c r="I6493" i="1"/>
  <c r="I6494" i="1"/>
  <c r="I6495" i="1"/>
  <c r="I6496" i="1"/>
  <c r="I6497" i="1"/>
  <c r="I6498" i="1"/>
  <c r="I6499" i="1"/>
  <c r="I6500" i="1"/>
  <c r="I6501" i="1"/>
  <c r="I6502" i="1"/>
  <c r="I6503" i="1"/>
  <c r="I6504" i="1"/>
  <c r="I6505" i="1"/>
  <c r="I6506" i="1"/>
  <c r="I6507" i="1"/>
  <c r="I6508" i="1"/>
  <c r="I6509" i="1"/>
  <c r="I6510" i="1"/>
  <c r="I6511" i="1"/>
  <c r="I6512" i="1"/>
  <c r="I6513" i="1"/>
  <c r="I6514" i="1"/>
  <c r="I6515" i="1"/>
  <c r="I6516" i="1"/>
  <c r="I6517" i="1"/>
  <c r="I6518" i="1"/>
  <c r="I6519" i="1"/>
  <c r="I6520" i="1"/>
  <c r="I6521" i="1"/>
  <c r="I6522" i="1"/>
  <c r="I6523" i="1"/>
  <c r="I6524" i="1"/>
  <c r="I6525" i="1"/>
  <c r="I6526" i="1"/>
  <c r="I6527" i="1"/>
  <c r="I6528" i="1"/>
  <c r="I6529" i="1"/>
  <c r="I6530" i="1"/>
  <c r="I6531" i="1"/>
  <c r="I6532" i="1"/>
  <c r="I6533" i="1"/>
  <c r="I6534" i="1"/>
  <c r="I6535" i="1"/>
  <c r="I6536" i="1"/>
  <c r="I6537" i="1"/>
  <c r="I6538" i="1"/>
  <c r="I6539" i="1"/>
  <c r="I6540" i="1"/>
  <c r="I6541" i="1"/>
  <c r="I6542" i="1"/>
  <c r="I6543" i="1"/>
  <c r="I6544" i="1"/>
  <c r="I6545" i="1"/>
  <c r="I6546" i="1"/>
  <c r="I6547" i="1"/>
  <c r="I6548" i="1"/>
  <c r="I6549" i="1"/>
  <c r="I6550" i="1"/>
  <c r="I6551" i="1"/>
  <c r="I6552" i="1"/>
  <c r="I6553" i="1"/>
  <c r="I6554" i="1"/>
  <c r="I6555" i="1"/>
  <c r="I6556" i="1"/>
  <c r="I6557" i="1"/>
  <c r="I6558" i="1"/>
  <c r="I6559" i="1"/>
  <c r="I6560" i="1"/>
  <c r="I6561" i="1"/>
  <c r="I6562" i="1"/>
  <c r="I6563" i="1"/>
  <c r="I6564" i="1"/>
  <c r="I6565" i="1"/>
  <c r="I6566" i="1"/>
  <c r="I6567" i="1"/>
  <c r="I6568" i="1"/>
  <c r="I6569" i="1"/>
  <c r="I6570" i="1"/>
  <c r="I6571" i="1"/>
  <c r="I6572" i="1"/>
  <c r="I6573" i="1"/>
  <c r="I6574" i="1"/>
  <c r="I6575" i="1"/>
  <c r="I6576" i="1"/>
  <c r="I6577" i="1"/>
  <c r="I6578" i="1"/>
  <c r="I6579" i="1"/>
  <c r="I6580" i="1"/>
  <c r="I6581" i="1"/>
  <c r="I6582" i="1"/>
  <c r="I6583" i="1"/>
  <c r="I6584" i="1"/>
  <c r="I6585" i="1"/>
  <c r="I6586" i="1"/>
  <c r="I6587" i="1"/>
  <c r="I6588" i="1"/>
  <c r="I6589" i="1"/>
  <c r="I6590" i="1"/>
  <c r="I6591" i="1"/>
  <c r="I6592" i="1"/>
  <c r="I6593" i="1"/>
  <c r="I6594" i="1"/>
  <c r="I6595" i="1"/>
  <c r="I6596" i="1"/>
  <c r="I6597" i="1"/>
  <c r="I6598" i="1"/>
  <c r="I6599" i="1"/>
  <c r="I6600" i="1"/>
  <c r="I6601" i="1"/>
  <c r="I6602" i="1"/>
  <c r="I6603" i="1"/>
  <c r="I6604" i="1"/>
  <c r="I6605" i="1"/>
  <c r="I6606" i="1"/>
  <c r="I6607" i="1"/>
  <c r="I6608" i="1"/>
  <c r="I6609" i="1"/>
  <c r="I6610" i="1"/>
  <c r="I6611" i="1"/>
  <c r="I6612" i="1"/>
  <c r="I6613" i="1"/>
  <c r="I6614" i="1"/>
  <c r="I6615" i="1"/>
  <c r="I6616" i="1"/>
  <c r="I6617" i="1"/>
  <c r="I6618" i="1"/>
  <c r="I6619" i="1"/>
  <c r="I6620" i="1"/>
  <c r="I6621" i="1"/>
  <c r="I6622" i="1"/>
  <c r="I6623" i="1"/>
  <c r="I6624" i="1"/>
  <c r="I6625" i="1"/>
  <c r="I6626" i="1"/>
  <c r="I6627" i="1"/>
  <c r="I6628" i="1"/>
  <c r="I6629" i="1"/>
  <c r="I6630" i="1"/>
  <c r="I6631" i="1"/>
  <c r="I6632" i="1"/>
  <c r="I6633" i="1"/>
  <c r="I6634" i="1"/>
  <c r="I6635" i="1"/>
  <c r="I6636" i="1"/>
  <c r="I6637" i="1"/>
  <c r="I6638" i="1"/>
  <c r="I6639" i="1"/>
  <c r="I6640" i="1"/>
  <c r="I6641" i="1"/>
  <c r="I6642" i="1"/>
  <c r="I6643" i="1"/>
  <c r="I6644" i="1"/>
  <c r="I6645" i="1"/>
  <c r="I6646" i="1"/>
  <c r="I6647" i="1"/>
  <c r="I6648" i="1"/>
  <c r="I6649" i="1"/>
  <c r="I6650" i="1"/>
  <c r="I6651" i="1"/>
  <c r="I6652" i="1"/>
  <c r="I6653" i="1"/>
  <c r="I6654" i="1"/>
  <c r="I6655" i="1"/>
  <c r="I6656" i="1"/>
  <c r="I6657" i="1"/>
  <c r="I6658" i="1"/>
  <c r="I6659" i="1"/>
  <c r="I6660" i="1"/>
  <c r="I6661" i="1"/>
  <c r="I6662" i="1"/>
  <c r="I6663" i="1"/>
  <c r="I6664" i="1"/>
  <c r="I6665" i="1"/>
  <c r="I6666" i="1"/>
  <c r="I6667" i="1"/>
  <c r="I6668" i="1"/>
  <c r="I6669" i="1"/>
  <c r="I6670" i="1"/>
  <c r="I6671" i="1"/>
  <c r="I6672" i="1"/>
  <c r="I6673" i="1"/>
  <c r="I6674" i="1"/>
  <c r="I6675" i="1"/>
  <c r="I6676" i="1"/>
  <c r="I6677" i="1"/>
  <c r="I6678" i="1"/>
  <c r="I6679" i="1"/>
  <c r="I6680" i="1"/>
  <c r="I6681" i="1"/>
  <c r="I6682" i="1"/>
  <c r="I6683" i="1"/>
  <c r="I6684" i="1"/>
  <c r="I6685" i="1"/>
  <c r="I6686" i="1"/>
  <c r="I6687" i="1"/>
  <c r="I6688" i="1"/>
  <c r="I6689" i="1"/>
  <c r="I6690" i="1"/>
  <c r="I6691" i="1"/>
  <c r="I6692" i="1"/>
  <c r="I6693" i="1"/>
  <c r="I6694" i="1"/>
  <c r="I6695" i="1"/>
  <c r="I6696" i="1"/>
  <c r="I6697" i="1"/>
  <c r="I6698" i="1"/>
  <c r="I6699" i="1"/>
  <c r="I6700" i="1"/>
  <c r="I6701" i="1"/>
  <c r="I6702" i="1"/>
  <c r="I6703" i="1"/>
  <c r="I6704" i="1"/>
  <c r="I6705" i="1"/>
  <c r="I6706" i="1"/>
  <c r="I6707" i="1"/>
  <c r="I6708" i="1"/>
  <c r="I6709" i="1"/>
  <c r="I6710" i="1"/>
  <c r="I6711" i="1"/>
  <c r="I6712" i="1"/>
  <c r="I6713" i="1"/>
  <c r="I6714" i="1"/>
  <c r="I6715" i="1"/>
  <c r="I6716" i="1"/>
  <c r="I6717" i="1"/>
  <c r="I6718" i="1"/>
  <c r="I6719" i="1"/>
  <c r="I6720" i="1"/>
  <c r="I6721" i="1"/>
  <c r="I6722" i="1"/>
  <c r="I6723" i="1"/>
  <c r="I6724" i="1"/>
  <c r="I6725" i="1"/>
  <c r="I6726" i="1"/>
  <c r="I6727" i="1"/>
  <c r="I6728" i="1"/>
  <c r="I6729" i="1"/>
  <c r="I6730" i="1"/>
  <c r="I6731" i="1"/>
  <c r="I6732" i="1"/>
  <c r="I6733" i="1"/>
  <c r="I6734" i="1"/>
  <c r="I6735" i="1"/>
  <c r="I6736" i="1"/>
  <c r="I6737" i="1"/>
  <c r="I6738" i="1"/>
  <c r="I6739" i="1"/>
  <c r="I6740" i="1"/>
  <c r="I6741" i="1"/>
  <c r="I6742" i="1"/>
  <c r="I6743" i="1"/>
  <c r="I6744" i="1"/>
  <c r="I6745" i="1"/>
  <c r="I6746" i="1"/>
  <c r="I6747" i="1"/>
  <c r="I6748" i="1"/>
  <c r="I6749" i="1"/>
  <c r="I6750" i="1"/>
  <c r="I6751" i="1"/>
  <c r="I6752" i="1"/>
  <c r="I6753" i="1"/>
  <c r="I6754" i="1"/>
  <c r="I6755" i="1"/>
  <c r="I6756" i="1"/>
  <c r="I6757" i="1"/>
  <c r="I6758" i="1"/>
  <c r="I6759" i="1"/>
  <c r="I6760" i="1"/>
  <c r="I6761" i="1"/>
  <c r="I6762" i="1"/>
  <c r="I6763" i="1"/>
  <c r="I6764" i="1"/>
  <c r="I6765" i="1"/>
  <c r="I6766" i="1"/>
  <c r="I6767" i="1"/>
  <c r="I6768" i="1"/>
  <c r="I6769" i="1"/>
  <c r="I6770" i="1"/>
  <c r="I6771" i="1"/>
  <c r="I6772" i="1"/>
  <c r="I6773" i="1"/>
  <c r="I6774" i="1"/>
  <c r="I6775" i="1"/>
  <c r="I6776" i="1"/>
  <c r="I6777" i="1"/>
  <c r="I6778" i="1"/>
  <c r="I6779" i="1"/>
  <c r="I6780" i="1"/>
  <c r="I6781" i="1"/>
  <c r="I6782" i="1"/>
  <c r="I6783" i="1"/>
  <c r="I6784" i="1"/>
  <c r="I6785" i="1"/>
  <c r="I6786" i="1"/>
  <c r="I6787" i="1"/>
  <c r="I6788" i="1"/>
  <c r="I6789" i="1"/>
  <c r="I6790" i="1"/>
  <c r="I6791" i="1"/>
  <c r="I6792" i="1"/>
  <c r="I6793" i="1"/>
  <c r="I6794" i="1"/>
  <c r="I6795" i="1"/>
  <c r="I6796" i="1"/>
  <c r="I6797" i="1"/>
  <c r="I6798" i="1"/>
  <c r="I6799" i="1"/>
  <c r="I6800" i="1"/>
  <c r="I6801" i="1"/>
  <c r="I6802" i="1"/>
  <c r="I6803" i="1"/>
  <c r="I6804" i="1"/>
  <c r="I6805" i="1"/>
  <c r="I6806" i="1"/>
  <c r="I6807" i="1"/>
  <c r="I6808" i="1"/>
  <c r="I6809" i="1"/>
  <c r="I6810" i="1"/>
  <c r="I6811" i="1"/>
  <c r="I6812" i="1"/>
  <c r="I6813" i="1"/>
  <c r="I6814" i="1"/>
  <c r="I6815" i="1"/>
  <c r="I6816" i="1"/>
  <c r="I6817" i="1"/>
  <c r="I6818" i="1"/>
  <c r="I6819" i="1"/>
  <c r="I6820" i="1"/>
  <c r="I6821" i="1"/>
  <c r="I6822" i="1"/>
  <c r="I6823" i="1"/>
  <c r="I6824" i="1"/>
  <c r="I6825" i="1"/>
  <c r="I6826" i="1"/>
  <c r="I6827" i="1"/>
  <c r="I6828" i="1"/>
  <c r="I6829" i="1"/>
  <c r="I6830" i="1"/>
  <c r="I6831" i="1"/>
  <c r="I6832" i="1"/>
  <c r="I6833" i="1"/>
  <c r="I6834" i="1"/>
  <c r="I6835" i="1"/>
  <c r="I6836" i="1"/>
  <c r="I6837" i="1"/>
  <c r="I6838" i="1"/>
  <c r="I6839" i="1"/>
  <c r="I6840" i="1"/>
  <c r="I6841" i="1"/>
  <c r="I6842" i="1"/>
  <c r="I6843" i="1"/>
  <c r="I6844" i="1"/>
  <c r="I6845" i="1"/>
  <c r="I6846" i="1"/>
  <c r="I6847" i="1"/>
  <c r="I6848" i="1"/>
  <c r="I6849" i="1"/>
  <c r="I6850" i="1"/>
  <c r="I6851" i="1"/>
  <c r="I6852" i="1"/>
  <c r="I6853" i="1"/>
  <c r="I6854" i="1"/>
  <c r="I6855" i="1"/>
  <c r="I6856" i="1"/>
  <c r="I6857" i="1"/>
  <c r="I6858" i="1"/>
  <c r="I6859" i="1"/>
  <c r="I6860" i="1"/>
  <c r="I6861" i="1"/>
  <c r="I6862" i="1"/>
  <c r="I6863" i="1"/>
  <c r="I6864" i="1"/>
  <c r="I6865" i="1"/>
  <c r="I6866" i="1"/>
  <c r="I6867" i="1"/>
  <c r="I6868" i="1"/>
  <c r="I6869" i="1"/>
  <c r="I6870" i="1"/>
  <c r="I6871" i="1"/>
  <c r="I6872" i="1"/>
  <c r="I6873" i="1"/>
  <c r="I6874" i="1"/>
  <c r="I6875" i="1"/>
  <c r="I6876" i="1"/>
  <c r="I6877" i="1"/>
  <c r="I6878" i="1"/>
  <c r="I6879" i="1"/>
  <c r="I6880" i="1"/>
  <c r="I6881" i="1"/>
  <c r="I6882" i="1"/>
  <c r="I6883" i="1"/>
  <c r="I6884" i="1"/>
  <c r="I6885" i="1"/>
  <c r="I6886" i="1"/>
  <c r="I6887" i="1"/>
  <c r="I6888" i="1"/>
  <c r="I6889" i="1"/>
  <c r="I6890" i="1"/>
  <c r="I6891" i="1"/>
  <c r="I6892" i="1"/>
  <c r="I6893" i="1"/>
  <c r="I6894" i="1"/>
  <c r="I6895" i="1"/>
  <c r="I6896" i="1"/>
  <c r="I6897" i="1"/>
  <c r="I6898" i="1"/>
  <c r="I6899" i="1"/>
  <c r="I6900" i="1"/>
  <c r="I6901" i="1"/>
  <c r="I6902" i="1"/>
  <c r="I6903" i="1"/>
  <c r="I6904" i="1"/>
  <c r="I6905" i="1"/>
  <c r="I6906" i="1"/>
  <c r="I6907" i="1"/>
  <c r="I6908" i="1"/>
  <c r="I6909" i="1"/>
  <c r="I6910" i="1"/>
  <c r="I6911" i="1"/>
  <c r="I6912" i="1"/>
  <c r="I6913" i="1"/>
  <c r="I6914" i="1"/>
  <c r="I6915" i="1"/>
  <c r="I6916" i="1"/>
  <c r="I6917" i="1"/>
  <c r="I6918" i="1"/>
  <c r="I6919" i="1"/>
  <c r="I6920" i="1"/>
  <c r="I6921" i="1"/>
  <c r="I6922" i="1"/>
  <c r="I6923" i="1"/>
  <c r="I6924" i="1"/>
  <c r="I6925" i="1"/>
  <c r="I6926" i="1"/>
  <c r="I6927" i="1"/>
  <c r="I6928" i="1"/>
  <c r="I6929" i="1"/>
  <c r="I6930" i="1"/>
  <c r="I6931" i="1"/>
  <c r="I6932" i="1"/>
  <c r="I6933" i="1"/>
  <c r="I6934" i="1"/>
  <c r="I6935" i="1"/>
  <c r="I6936" i="1"/>
  <c r="I6937" i="1"/>
  <c r="I6938" i="1"/>
  <c r="I6939" i="1"/>
  <c r="I6940" i="1"/>
  <c r="I6941" i="1"/>
  <c r="I6942" i="1"/>
  <c r="I6943" i="1"/>
  <c r="I6944" i="1"/>
  <c r="I6945" i="1"/>
  <c r="I6946" i="1"/>
  <c r="I6947" i="1"/>
  <c r="I6948" i="1"/>
  <c r="I6949" i="1"/>
  <c r="I6950" i="1"/>
  <c r="I6951" i="1"/>
  <c r="I6952" i="1"/>
  <c r="I6953" i="1"/>
  <c r="I6954" i="1"/>
  <c r="I6955" i="1"/>
  <c r="I6956" i="1"/>
  <c r="I6957" i="1"/>
  <c r="I6958" i="1"/>
  <c r="I6959" i="1"/>
  <c r="I6960" i="1"/>
  <c r="I6961" i="1"/>
  <c r="I6962" i="1"/>
  <c r="I6963" i="1"/>
  <c r="I6964" i="1"/>
  <c r="I6965" i="1"/>
  <c r="I6966" i="1"/>
  <c r="I6967" i="1"/>
  <c r="I6968" i="1"/>
  <c r="I6969" i="1"/>
  <c r="I6970" i="1"/>
  <c r="I6971" i="1"/>
  <c r="I6972" i="1"/>
  <c r="I6973" i="1"/>
  <c r="I6974" i="1"/>
  <c r="I6975" i="1"/>
  <c r="I6976" i="1"/>
  <c r="I6977" i="1"/>
  <c r="I6978" i="1"/>
  <c r="I6979" i="1"/>
  <c r="I6980" i="1"/>
  <c r="I6981" i="1"/>
  <c r="I6982" i="1"/>
  <c r="I6983" i="1"/>
  <c r="I6984" i="1"/>
  <c r="I6985" i="1"/>
  <c r="I6986" i="1"/>
  <c r="I6987" i="1"/>
  <c r="I6988" i="1"/>
  <c r="I6989" i="1"/>
  <c r="I6990" i="1"/>
  <c r="I6991" i="1"/>
  <c r="I6992" i="1"/>
  <c r="I6993" i="1"/>
  <c r="I6994" i="1"/>
  <c r="I6995" i="1"/>
  <c r="I6996" i="1"/>
  <c r="I6997" i="1"/>
  <c r="I6998" i="1"/>
  <c r="I6999" i="1"/>
  <c r="I7000" i="1"/>
  <c r="I7001" i="1"/>
  <c r="I7002" i="1"/>
  <c r="I7003" i="1"/>
  <c r="I7004" i="1"/>
  <c r="I7005" i="1"/>
  <c r="I7006" i="1"/>
  <c r="I7007" i="1"/>
  <c r="I7008" i="1"/>
  <c r="I7009" i="1"/>
  <c r="I7010" i="1"/>
  <c r="I7011" i="1"/>
  <c r="I7012" i="1"/>
  <c r="I7013" i="1"/>
  <c r="I7014" i="1"/>
  <c r="I7015" i="1"/>
  <c r="I7016" i="1"/>
  <c r="I7017" i="1"/>
  <c r="I7018" i="1"/>
  <c r="I7019" i="1"/>
  <c r="I7020" i="1"/>
  <c r="I7021" i="1"/>
  <c r="I7022" i="1"/>
  <c r="I7023" i="1"/>
  <c r="I7024" i="1"/>
  <c r="I7025" i="1"/>
  <c r="I7026" i="1"/>
  <c r="I7027" i="1"/>
  <c r="I7028" i="1"/>
  <c r="I7029" i="1"/>
  <c r="I7030" i="1"/>
  <c r="I7031" i="1"/>
  <c r="I7032" i="1"/>
  <c r="I7033" i="1"/>
  <c r="I7034" i="1"/>
  <c r="I7035" i="1"/>
  <c r="I7036" i="1"/>
  <c r="I7037" i="1"/>
  <c r="I7038" i="1"/>
  <c r="I7039" i="1"/>
  <c r="I7040" i="1"/>
  <c r="I7041" i="1"/>
  <c r="I7042" i="1"/>
  <c r="I7043" i="1"/>
  <c r="I7044" i="1"/>
  <c r="I7045" i="1"/>
  <c r="I7046" i="1"/>
  <c r="I7047" i="1"/>
  <c r="I7048" i="1"/>
  <c r="I7049" i="1"/>
  <c r="I7050" i="1"/>
  <c r="I7051" i="1"/>
  <c r="I7052" i="1"/>
  <c r="I7053" i="1"/>
  <c r="I7054" i="1"/>
  <c r="I7055" i="1"/>
  <c r="I7056" i="1"/>
  <c r="I7057" i="1"/>
  <c r="I7058" i="1"/>
  <c r="I7059" i="1"/>
  <c r="I7060" i="1"/>
  <c r="I7061" i="1"/>
  <c r="I7062" i="1"/>
  <c r="I7063" i="1"/>
  <c r="I7064" i="1"/>
  <c r="I7065" i="1"/>
  <c r="I7066" i="1"/>
  <c r="I7067" i="1"/>
  <c r="I7068" i="1"/>
  <c r="I7069" i="1"/>
  <c r="I7070" i="1"/>
  <c r="I7071" i="1"/>
  <c r="I7072" i="1"/>
  <c r="I7073" i="1"/>
  <c r="I7074" i="1"/>
  <c r="I7075" i="1"/>
  <c r="I7076" i="1"/>
  <c r="I7077" i="1"/>
  <c r="I7078" i="1"/>
  <c r="I7079" i="1"/>
  <c r="I7080" i="1"/>
  <c r="I7081" i="1"/>
  <c r="I7082" i="1"/>
  <c r="I7083" i="1"/>
  <c r="I7084" i="1"/>
  <c r="I7085" i="1"/>
  <c r="I7086" i="1"/>
  <c r="I7087" i="1"/>
  <c r="I7088" i="1"/>
  <c r="I7089" i="1"/>
  <c r="I7090" i="1"/>
  <c r="I7091" i="1"/>
  <c r="I7092" i="1"/>
  <c r="I7093" i="1"/>
  <c r="I7094" i="1"/>
  <c r="I7095" i="1"/>
  <c r="I7096" i="1"/>
  <c r="I7097" i="1"/>
  <c r="I7098" i="1"/>
  <c r="I7099" i="1"/>
  <c r="I7100" i="1"/>
  <c r="I7101" i="1"/>
  <c r="I7102" i="1"/>
  <c r="I7103" i="1"/>
  <c r="I7104" i="1"/>
  <c r="I7105" i="1"/>
  <c r="I7106" i="1"/>
  <c r="I7107" i="1"/>
  <c r="I7108" i="1"/>
  <c r="I7109" i="1"/>
  <c r="I7110" i="1"/>
  <c r="I7111" i="1"/>
  <c r="I7112" i="1"/>
  <c r="I7113" i="1"/>
  <c r="I7114" i="1"/>
  <c r="I7115" i="1"/>
  <c r="I7116" i="1"/>
  <c r="I7117" i="1"/>
  <c r="I7118" i="1"/>
  <c r="I7119" i="1"/>
  <c r="I7120" i="1"/>
  <c r="I7121" i="1"/>
  <c r="I7122" i="1"/>
  <c r="I7123" i="1"/>
  <c r="I7124" i="1"/>
  <c r="I7125" i="1"/>
  <c r="I7126" i="1"/>
  <c r="I7127" i="1"/>
  <c r="I7128" i="1"/>
  <c r="I7129" i="1"/>
  <c r="I7130" i="1"/>
  <c r="I7131" i="1"/>
  <c r="I7132" i="1"/>
  <c r="I7133" i="1"/>
  <c r="I7134" i="1"/>
  <c r="I7135" i="1"/>
  <c r="I7136" i="1"/>
  <c r="I7137" i="1"/>
  <c r="I7138" i="1"/>
  <c r="I7139" i="1"/>
  <c r="I7140" i="1"/>
  <c r="I7141" i="1"/>
  <c r="I7142" i="1"/>
  <c r="I7143" i="1"/>
  <c r="I7144" i="1"/>
  <c r="I7145" i="1"/>
  <c r="I7146" i="1"/>
  <c r="I7147" i="1"/>
  <c r="I7148" i="1"/>
  <c r="I7149" i="1"/>
  <c r="I7150" i="1"/>
  <c r="I7151" i="1"/>
  <c r="I7152" i="1"/>
  <c r="I7153" i="1"/>
  <c r="I7154" i="1"/>
  <c r="I7155" i="1"/>
  <c r="I7156" i="1"/>
  <c r="I7157" i="1"/>
  <c r="I7158" i="1"/>
  <c r="I7159" i="1"/>
  <c r="I7160" i="1"/>
  <c r="I7161" i="1"/>
  <c r="I7162" i="1"/>
  <c r="I7163" i="1"/>
  <c r="I7164" i="1"/>
  <c r="I7165" i="1"/>
  <c r="I7166" i="1"/>
  <c r="I7167" i="1"/>
  <c r="I7168" i="1"/>
  <c r="I7169" i="1"/>
  <c r="I7170" i="1"/>
  <c r="I7171" i="1"/>
  <c r="I7172" i="1"/>
  <c r="I7173" i="1"/>
  <c r="I7174" i="1"/>
  <c r="I7175" i="1"/>
  <c r="I7176" i="1"/>
  <c r="I7177" i="1"/>
  <c r="I7178" i="1"/>
  <c r="I7179" i="1"/>
  <c r="I7180" i="1"/>
  <c r="I7181" i="1"/>
  <c r="I7182" i="1"/>
  <c r="I7183" i="1"/>
  <c r="I7184" i="1"/>
  <c r="I7185" i="1"/>
  <c r="I7186" i="1"/>
  <c r="I7187" i="1"/>
  <c r="I7188" i="1"/>
  <c r="I7189" i="1"/>
  <c r="I7190" i="1"/>
  <c r="I7191" i="1"/>
  <c r="I7192" i="1"/>
  <c r="I7193" i="1"/>
  <c r="I7194" i="1"/>
  <c r="I7195" i="1"/>
  <c r="I7196" i="1"/>
  <c r="I7197" i="1"/>
  <c r="I7198" i="1"/>
  <c r="I7199" i="1"/>
  <c r="I7200" i="1"/>
  <c r="I7201" i="1"/>
  <c r="I7202" i="1"/>
  <c r="I7203" i="1"/>
  <c r="I7204" i="1"/>
  <c r="I7205" i="1"/>
  <c r="I7206" i="1"/>
  <c r="I7207" i="1"/>
  <c r="I7208" i="1"/>
  <c r="I7209" i="1"/>
  <c r="I7210" i="1"/>
  <c r="I7211" i="1"/>
  <c r="I7212" i="1"/>
  <c r="I7213" i="1"/>
  <c r="I7214" i="1"/>
  <c r="I7215" i="1"/>
  <c r="I7216" i="1"/>
  <c r="I7217" i="1"/>
  <c r="I7218" i="1"/>
  <c r="I7219" i="1"/>
  <c r="I7220" i="1"/>
  <c r="I7221" i="1"/>
  <c r="I7222" i="1"/>
  <c r="I7223" i="1"/>
  <c r="I7224" i="1"/>
  <c r="I7225" i="1"/>
  <c r="I7226" i="1"/>
  <c r="I7227" i="1"/>
  <c r="I7228" i="1"/>
  <c r="I7229" i="1"/>
  <c r="I7230" i="1"/>
  <c r="I7231" i="1"/>
  <c r="I7232" i="1"/>
  <c r="I7233" i="1"/>
  <c r="I7234" i="1"/>
  <c r="I7235" i="1"/>
  <c r="I7236" i="1"/>
  <c r="I7237" i="1"/>
  <c r="I7238" i="1"/>
  <c r="I7239" i="1"/>
  <c r="I7240" i="1"/>
  <c r="I7241" i="1"/>
  <c r="I7242" i="1"/>
  <c r="I7243" i="1"/>
  <c r="I7244" i="1"/>
  <c r="I7245" i="1"/>
  <c r="I7246" i="1"/>
  <c r="I7247" i="1"/>
  <c r="I7248" i="1"/>
  <c r="I7249" i="1"/>
  <c r="I7250" i="1"/>
  <c r="I7251" i="1"/>
  <c r="I7252" i="1"/>
  <c r="I7253" i="1"/>
  <c r="I7254" i="1"/>
  <c r="I7255" i="1"/>
  <c r="I7256" i="1"/>
  <c r="I7257" i="1"/>
  <c r="I7258" i="1"/>
  <c r="I7259" i="1"/>
  <c r="I7260" i="1"/>
  <c r="I7261" i="1"/>
  <c r="I7262" i="1"/>
  <c r="I7263" i="1"/>
  <c r="I7264" i="1"/>
  <c r="I7265" i="1"/>
  <c r="I7266" i="1"/>
  <c r="I7267" i="1"/>
  <c r="I7268" i="1"/>
  <c r="I7269" i="1"/>
  <c r="I7270" i="1"/>
  <c r="I7271" i="1"/>
  <c r="I7272" i="1"/>
  <c r="I7273" i="1"/>
  <c r="I7274" i="1"/>
  <c r="I7275" i="1"/>
  <c r="I7276" i="1"/>
  <c r="I7277" i="1"/>
  <c r="I7278" i="1"/>
  <c r="I7279" i="1"/>
  <c r="I7280" i="1"/>
  <c r="I7281" i="1"/>
  <c r="I7282" i="1"/>
  <c r="I7283" i="1"/>
  <c r="I7284" i="1"/>
  <c r="I7285" i="1"/>
  <c r="I7286" i="1"/>
  <c r="I7287" i="1"/>
  <c r="I7288" i="1"/>
  <c r="I7289" i="1"/>
  <c r="I7290" i="1"/>
  <c r="I7291" i="1"/>
  <c r="I7292" i="1"/>
  <c r="I7293" i="1"/>
  <c r="I7294" i="1"/>
  <c r="I7295" i="1"/>
  <c r="I7296" i="1"/>
  <c r="I7297" i="1"/>
  <c r="I7298" i="1"/>
  <c r="I7299" i="1"/>
  <c r="I7300" i="1"/>
  <c r="I7301" i="1"/>
  <c r="I7302" i="1"/>
  <c r="I7303" i="1"/>
  <c r="I7304" i="1"/>
  <c r="I7305" i="1"/>
  <c r="I7306" i="1"/>
  <c r="I7307" i="1"/>
  <c r="I7308" i="1"/>
  <c r="I7309" i="1"/>
  <c r="I7310" i="1"/>
  <c r="I7311" i="1"/>
  <c r="I7312" i="1"/>
  <c r="I7313" i="1"/>
  <c r="I7314" i="1"/>
  <c r="I7315" i="1"/>
  <c r="I7316" i="1"/>
  <c r="I7317" i="1"/>
  <c r="I7318" i="1"/>
  <c r="I7319" i="1"/>
  <c r="I7320" i="1"/>
  <c r="I7321" i="1"/>
  <c r="I7322" i="1"/>
  <c r="I7323" i="1"/>
  <c r="I7324" i="1"/>
  <c r="I7325" i="1"/>
  <c r="I7326" i="1"/>
  <c r="I7327" i="1"/>
  <c r="I7328" i="1"/>
  <c r="I7329" i="1"/>
  <c r="I7330" i="1"/>
  <c r="I7331" i="1"/>
  <c r="I7332" i="1"/>
  <c r="I7333" i="1"/>
  <c r="I7334" i="1"/>
  <c r="I7335" i="1"/>
  <c r="I7336" i="1"/>
  <c r="I7337" i="1"/>
  <c r="I7338" i="1"/>
  <c r="I7339" i="1"/>
  <c r="I7340" i="1"/>
  <c r="I7341" i="1"/>
  <c r="I7342" i="1"/>
  <c r="I7343" i="1"/>
  <c r="I7344" i="1"/>
  <c r="I7345" i="1"/>
  <c r="I7346" i="1"/>
  <c r="I7347" i="1"/>
  <c r="I7348" i="1"/>
  <c r="I7349" i="1"/>
  <c r="I7350" i="1"/>
  <c r="I7351" i="1"/>
  <c r="I7352" i="1"/>
  <c r="I7353" i="1"/>
  <c r="I7354" i="1"/>
  <c r="I7355" i="1"/>
  <c r="I7356" i="1"/>
  <c r="I7357" i="1"/>
  <c r="I7358" i="1"/>
  <c r="I7359" i="1"/>
  <c r="I7360" i="1"/>
  <c r="I7361" i="1"/>
  <c r="I7362" i="1"/>
  <c r="I7363" i="1"/>
  <c r="I7364" i="1"/>
  <c r="I7365" i="1"/>
  <c r="I7366" i="1"/>
  <c r="I7367" i="1"/>
  <c r="I7368" i="1"/>
  <c r="I7369" i="1"/>
  <c r="I7370" i="1"/>
  <c r="I7371" i="1"/>
  <c r="I7372" i="1"/>
  <c r="I7373" i="1"/>
  <c r="I7374" i="1"/>
  <c r="I7375" i="1"/>
  <c r="I7376" i="1"/>
  <c r="I7377" i="1"/>
  <c r="I7378" i="1"/>
  <c r="I7379" i="1"/>
  <c r="I7380" i="1"/>
  <c r="I7381" i="1"/>
  <c r="I7382" i="1"/>
  <c r="I7383" i="1"/>
  <c r="I7384" i="1"/>
  <c r="I7385" i="1"/>
  <c r="I7386" i="1"/>
  <c r="I7387" i="1"/>
  <c r="I7388" i="1"/>
  <c r="I7389" i="1"/>
  <c r="I7390" i="1"/>
  <c r="I7391" i="1"/>
  <c r="I7392" i="1"/>
  <c r="I7393" i="1"/>
  <c r="I7394" i="1"/>
  <c r="I7395" i="1"/>
  <c r="I7396" i="1"/>
  <c r="I7397" i="1"/>
  <c r="I7398" i="1"/>
  <c r="I7399" i="1"/>
  <c r="I7400" i="1"/>
  <c r="I7401" i="1"/>
  <c r="I7402" i="1"/>
  <c r="I7403" i="1"/>
  <c r="I7404" i="1"/>
  <c r="I7405" i="1"/>
  <c r="I7406" i="1"/>
  <c r="I7407" i="1"/>
  <c r="I7408" i="1"/>
  <c r="I7409" i="1"/>
  <c r="I7410" i="1"/>
  <c r="I7411" i="1"/>
  <c r="I7412" i="1"/>
  <c r="I7413" i="1"/>
  <c r="I7414" i="1"/>
  <c r="I7415" i="1"/>
  <c r="I7416" i="1"/>
  <c r="I7417" i="1"/>
  <c r="I7418" i="1"/>
  <c r="I7419" i="1"/>
  <c r="I7420" i="1"/>
  <c r="I7421" i="1"/>
  <c r="I7422" i="1"/>
  <c r="I7423" i="1"/>
  <c r="I7424" i="1"/>
  <c r="I7425" i="1"/>
  <c r="I7426" i="1"/>
  <c r="I7427" i="1"/>
  <c r="I7428" i="1"/>
  <c r="I7429" i="1"/>
  <c r="I7430" i="1"/>
  <c r="I7431" i="1"/>
  <c r="I7432" i="1"/>
  <c r="I7433" i="1"/>
  <c r="I7434" i="1"/>
  <c r="I7435" i="1"/>
  <c r="I7436" i="1"/>
  <c r="I7437" i="1"/>
  <c r="I7438" i="1"/>
  <c r="I7439" i="1"/>
  <c r="I7440" i="1"/>
  <c r="I7441" i="1"/>
  <c r="I7442" i="1"/>
  <c r="I7443" i="1"/>
  <c r="I7444" i="1"/>
  <c r="I7445" i="1"/>
  <c r="I7446" i="1"/>
  <c r="I7447" i="1"/>
  <c r="I7448" i="1"/>
  <c r="I7449" i="1"/>
  <c r="I7450" i="1"/>
  <c r="I7451" i="1"/>
  <c r="I7452" i="1"/>
  <c r="I7453" i="1"/>
  <c r="I7454" i="1"/>
  <c r="I7455" i="1"/>
  <c r="I7456" i="1"/>
  <c r="I7457" i="1"/>
  <c r="I7458" i="1"/>
  <c r="I7459" i="1"/>
  <c r="I7460" i="1"/>
  <c r="I7461" i="1"/>
  <c r="I7462" i="1"/>
  <c r="I7463" i="1"/>
  <c r="I7464" i="1"/>
  <c r="I7465" i="1"/>
  <c r="I7466" i="1"/>
  <c r="I7467" i="1"/>
  <c r="I7468" i="1"/>
  <c r="I7469" i="1"/>
  <c r="I7470" i="1"/>
  <c r="I7471" i="1"/>
  <c r="I7472" i="1"/>
  <c r="I7473" i="1"/>
  <c r="I7474" i="1"/>
  <c r="I7475" i="1"/>
  <c r="I7476" i="1"/>
  <c r="I7477" i="1"/>
  <c r="I7478" i="1"/>
  <c r="I7479" i="1"/>
  <c r="I7480" i="1"/>
  <c r="I7481" i="1"/>
  <c r="I7482" i="1"/>
  <c r="I7483" i="1"/>
  <c r="I7484" i="1"/>
  <c r="I7485" i="1"/>
  <c r="I7486" i="1"/>
  <c r="I7487" i="1"/>
  <c r="I7488" i="1"/>
  <c r="I7489" i="1"/>
  <c r="I7490" i="1"/>
  <c r="I7491" i="1"/>
  <c r="I7492" i="1"/>
  <c r="I7493" i="1"/>
  <c r="I7494" i="1"/>
  <c r="I7495" i="1"/>
  <c r="I7496" i="1"/>
  <c r="I7497" i="1"/>
  <c r="I7498" i="1"/>
  <c r="I7499" i="1"/>
  <c r="I7500" i="1"/>
  <c r="I7501" i="1"/>
  <c r="I7502" i="1"/>
  <c r="I7503" i="1"/>
  <c r="I7504" i="1"/>
  <c r="I7505" i="1"/>
  <c r="I7506" i="1"/>
  <c r="I7507" i="1"/>
  <c r="I7508" i="1"/>
  <c r="I7509" i="1"/>
  <c r="I7510" i="1"/>
  <c r="I7511" i="1"/>
  <c r="I7512" i="1"/>
  <c r="I7513" i="1"/>
  <c r="I7514" i="1"/>
  <c r="I7515" i="1"/>
  <c r="I7516" i="1"/>
  <c r="I7517" i="1"/>
  <c r="I7518" i="1"/>
  <c r="I7519" i="1"/>
  <c r="I7520" i="1"/>
  <c r="I7521" i="1"/>
  <c r="I7522" i="1"/>
  <c r="I7523" i="1"/>
  <c r="I7524" i="1"/>
  <c r="I7525" i="1"/>
  <c r="I7526" i="1"/>
  <c r="I7527" i="1"/>
  <c r="I7528" i="1"/>
  <c r="I7529" i="1"/>
  <c r="I7530" i="1"/>
  <c r="I7531" i="1"/>
  <c r="I7532" i="1"/>
  <c r="I7533" i="1"/>
  <c r="I7534" i="1"/>
  <c r="I7535" i="1"/>
  <c r="I7536" i="1"/>
  <c r="I7537" i="1"/>
  <c r="I7538" i="1"/>
  <c r="I7539" i="1"/>
  <c r="I7540" i="1"/>
  <c r="I7541" i="1"/>
  <c r="I7542" i="1"/>
  <c r="I7543" i="1"/>
  <c r="I7544" i="1"/>
  <c r="I7545" i="1"/>
  <c r="I7546" i="1"/>
  <c r="I7547" i="1"/>
  <c r="I7548" i="1"/>
  <c r="I7549" i="1"/>
  <c r="I7550" i="1"/>
  <c r="I7551" i="1"/>
  <c r="I7552" i="1"/>
  <c r="I7553" i="1"/>
  <c r="I7554" i="1"/>
  <c r="I7555" i="1"/>
  <c r="I7556" i="1"/>
  <c r="I7557" i="1"/>
  <c r="I7558" i="1"/>
  <c r="I7559" i="1"/>
  <c r="I7560" i="1"/>
  <c r="I7561" i="1"/>
  <c r="I7562" i="1"/>
  <c r="I7563" i="1"/>
  <c r="I7564" i="1"/>
  <c r="I7565" i="1"/>
  <c r="I7566" i="1"/>
  <c r="I7567" i="1"/>
  <c r="I7568" i="1"/>
  <c r="I7569" i="1"/>
  <c r="I7570" i="1"/>
  <c r="I7571" i="1"/>
  <c r="I7572" i="1"/>
  <c r="I7573" i="1"/>
  <c r="I7574" i="1"/>
  <c r="I7575" i="1"/>
  <c r="I7576" i="1"/>
  <c r="I7577" i="1"/>
  <c r="I7578" i="1"/>
  <c r="I7579" i="1"/>
  <c r="I7580" i="1"/>
  <c r="I7581" i="1"/>
  <c r="I7582" i="1"/>
  <c r="I7583" i="1"/>
  <c r="I7584" i="1"/>
  <c r="I7585" i="1"/>
  <c r="I7586" i="1"/>
  <c r="I7587" i="1"/>
  <c r="I7588" i="1"/>
  <c r="I7589" i="1"/>
  <c r="I7590" i="1"/>
  <c r="I7591" i="1"/>
  <c r="I7592" i="1"/>
  <c r="I7593" i="1"/>
  <c r="I7594" i="1"/>
  <c r="I7595" i="1"/>
  <c r="I7596" i="1"/>
  <c r="I7597" i="1"/>
  <c r="I7598" i="1"/>
  <c r="I7599" i="1"/>
  <c r="I7600" i="1"/>
  <c r="I7601" i="1"/>
  <c r="I7602" i="1"/>
  <c r="I7603" i="1"/>
  <c r="I7604" i="1"/>
  <c r="I7605" i="1"/>
  <c r="I7606" i="1"/>
  <c r="I7607" i="1"/>
  <c r="I7608" i="1"/>
  <c r="I7609" i="1"/>
  <c r="I7610" i="1"/>
  <c r="I7611" i="1"/>
  <c r="I7612" i="1"/>
  <c r="I7613" i="1"/>
  <c r="I7614" i="1"/>
  <c r="I7615" i="1"/>
  <c r="I7616" i="1"/>
  <c r="I7617" i="1"/>
  <c r="I7618" i="1"/>
  <c r="I7619" i="1"/>
  <c r="I7620" i="1"/>
  <c r="I7621" i="1"/>
  <c r="I7622" i="1"/>
  <c r="I7623" i="1"/>
  <c r="I7624" i="1"/>
  <c r="I7625" i="1"/>
  <c r="I7626" i="1"/>
  <c r="I7627" i="1"/>
  <c r="I7628" i="1"/>
  <c r="I7629" i="1"/>
  <c r="I7630" i="1"/>
  <c r="I7631" i="1"/>
  <c r="I7632" i="1"/>
  <c r="I7633" i="1"/>
  <c r="I7634" i="1"/>
  <c r="I7635" i="1"/>
  <c r="I7636" i="1"/>
  <c r="I7637" i="1"/>
  <c r="I7638" i="1"/>
  <c r="I7639" i="1"/>
  <c r="I7640" i="1"/>
  <c r="I7641" i="1"/>
  <c r="I7642" i="1"/>
  <c r="I7643" i="1"/>
  <c r="I7644" i="1"/>
  <c r="I7645" i="1"/>
  <c r="I7646" i="1"/>
  <c r="I7647" i="1"/>
  <c r="I7648" i="1"/>
  <c r="I7649" i="1"/>
  <c r="I7650" i="1"/>
  <c r="I7651" i="1"/>
  <c r="I7652" i="1"/>
  <c r="I7653" i="1"/>
  <c r="I7654" i="1"/>
  <c r="I7655" i="1"/>
  <c r="I7656" i="1"/>
  <c r="I7657" i="1"/>
  <c r="I7658" i="1"/>
  <c r="I7659" i="1"/>
  <c r="I7660" i="1"/>
  <c r="I7661" i="1"/>
  <c r="I7662" i="1"/>
  <c r="I7663" i="1"/>
  <c r="I7664" i="1"/>
  <c r="I7665" i="1"/>
  <c r="I7666" i="1"/>
  <c r="I7667" i="1"/>
  <c r="I7668" i="1"/>
  <c r="I7669" i="1"/>
  <c r="I7670" i="1"/>
  <c r="I7671" i="1"/>
  <c r="I7672" i="1"/>
  <c r="I7673" i="1"/>
  <c r="I7674" i="1"/>
  <c r="I7675" i="1"/>
  <c r="I7676" i="1"/>
  <c r="I7677" i="1"/>
  <c r="I7678" i="1"/>
  <c r="I7679" i="1"/>
  <c r="I7680" i="1"/>
  <c r="I7681" i="1"/>
  <c r="I7682" i="1"/>
  <c r="I7683" i="1"/>
  <c r="I7684" i="1"/>
  <c r="I7685" i="1"/>
  <c r="I7686" i="1"/>
  <c r="I7687" i="1"/>
  <c r="I7688" i="1"/>
  <c r="I7689" i="1"/>
  <c r="I7690" i="1"/>
  <c r="I7691" i="1"/>
  <c r="I7692" i="1"/>
  <c r="I7693" i="1"/>
  <c r="I7694" i="1"/>
  <c r="I7695" i="1"/>
  <c r="I7696" i="1"/>
  <c r="I7697" i="1"/>
  <c r="I7698" i="1"/>
  <c r="I7699" i="1"/>
  <c r="I7700" i="1"/>
  <c r="I7701" i="1"/>
  <c r="I7702" i="1"/>
  <c r="I7703" i="1"/>
  <c r="I7704" i="1"/>
  <c r="I7705" i="1"/>
  <c r="I7706" i="1"/>
  <c r="I7707" i="1"/>
  <c r="I7708" i="1"/>
  <c r="I7709" i="1"/>
  <c r="I7710" i="1"/>
  <c r="I7711" i="1"/>
  <c r="I7712" i="1"/>
  <c r="I7713" i="1"/>
  <c r="I7714" i="1"/>
  <c r="I7715" i="1"/>
  <c r="I7716" i="1"/>
  <c r="I7717" i="1"/>
  <c r="I7718" i="1"/>
  <c r="I7719" i="1"/>
  <c r="I7720" i="1"/>
  <c r="I7721" i="1"/>
  <c r="I7722" i="1"/>
  <c r="I7723" i="1"/>
  <c r="I7724" i="1"/>
  <c r="I7725" i="1"/>
  <c r="I7726" i="1"/>
  <c r="I7727" i="1"/>
  <c r="I7728" i="1"/>
  <c r="I7729" i="1"/>
  <c r="I7730" i="1"/>
  <c r="I7731" i="1"/>
  <c r="I7732" i="1"/>
  <c r="I7733" i="1"/>
  <c r="I7734" i="1"/>
  <c r="I7735" i="1"/>
  <c r="I7736" i="1"/>
  <c r="I7737" i="1"/>
  <c r="I7738" i="1"/>
  <c r="I7739" i="1"/>
  <c r="I7740" i="1"/>
  <c r="I7741" i="1"/>
  <c r="I7742" i="1"/>
  <c r="I7743" i="1"/>
  <c r="I7744" i="1"/>
  <c r="I7745" i="1"/>
  <c r="I7746" i="1"/>
  <c r="I7747" i="1"/>
  <c r="I7748" i="1"/>
  <c r="I7749" i="1"/>
  <c r="I7750" i="1"/>
  <c r="I7751" i="1"/>
  <c r="I7752" i="1"/>
  <c r="I7753" i="1"/>
  <c r="I7754" i="1"/>
  <c r="I7755" i="1"/>
  <c r="I7756" i="1"/>
  <c r="I7757" i="1"/>
  <c r="I7758" i="1"/>
  <c r="I7759" i="1"/>
  <c r="I7760" i="1"/>
  <c r="I7761" i="1"/>
  <c r="I7762" i="1"/>
  <c r="I7763" i="1"/>
  <c r="I7764" i="1"/>
  <c r="I7765" i="1"/>
  <c r="I7766" i="1"/>
  <c r="I7767" i="1"/>
  <c r="I7768" i="1"/>
  <c r="I7769" i="1"/>
  <c r="I7770" i="1"/>
  <c r="I7771" i="1"/>
  <c r="I7772" i="1"/>
  <c r="I7773" i="1"/>
  <c r="I7774" i="1"/>
  <c r="I7775" i="1"/>
  <c r="I7776" i="1"/>
  <c r="I7777" i="1"/>
  <c r="I7778" i="1"/>
  <c r="I7779" i="1"/>
  <c r="I7780" i="1"/>
  <c r="I7781" i="1"/>
  <c r="I7782" i="1"/>
  <c r="I7783" i="1"/>
  <c r="I7784" i="1"/>
  <c r="I7785" i="1"/>
  <c r="I7786" i="1"/>
  <c r="I7787" i="1"/>
  <c r="I7788" i="1"/>
  <c r="I7789" i="1"/>
  <c r="I7790" i="1"/>
  <c r="I7791" i="1"/>
  <c r="I7792" i="1"/>
  <c r="I7793" i="1"/>
  <c r="I7794" i="1"/>
  <c r="I7795" i="1"/>
  <c r="I7796" i="1"/>
  <c r="I7797" i="1"/>
  <c r="I7798" i="1"/>
  <c r="I7799" i="1"/>
  <c r="I7800" i="1"/>
  <c r="I7801" i="1"/>
  <c r="I7802" i="1"/>
  <c r="I7803" i="1"/>
  <c r="I7804" i="1"/>
  <c r="I7805" i="1"/>
  <c r="I7806" i="1"/>
  <c r="I7807" i="1"/>
  <c r="I7808" i="1"/>
  <c r="I7809" i="1"/>
  <c r="I7810" i="1"/>
  <c r="I7811" i="1"/>
  <c r="I7812" i="1"/>
  <c r="I7813" i="1"/>
  <c r="I7814" i="1"/>
  <c r="I7815" i="1"/>
  <c r="I7816" i="1"/>
  <c r="I7817" i="1"/>
  <c r="I7818" i="1"/>
  <c r="I7819" i="1"/>
  <c r="I7820" i="1"/>
  <c r="I7821" i="1"/>
  <c r="I7822" i="1"/>
  <c r="I7823" i="1"/>
  <c r="I7824" i="1"/>
  <c r="I7825" i="1"/>
  <c r="I7826" i="1"/>
  <c r="I7827" i="1"/>
  <c r="I7828" i="1"/>
  <c r="I7829" i="1"/>
  <c r="I7830" i="1"/>
  <c r="I7831" i="1"/>
  <c r="I7832" i="1"/>
  <c r="I7833" i="1"/>
  <c r="I7834" i="1"/>
  <c r="I7835" i="1"/>
  <c r="I7836" i="1"/>
  <c r="I7837" i="1"/>
  <c r="I7838" i="1"/>
  <c r="I7839" i="1"/>
  <c r="I7840" i="1"/>
  <c r="I7841" i="1"/>
  <c r="I7842" i="1"/>
  <c r="I7843" i="1"/>
  <c r="I7844" i="1"/>
  <c r="I7845" i="1"/>
  <c r="I7846" i="1"/>
  <c r="I7847" i="1"/>
  <c r="I7848" i="1"/>
  <c r="I7849" i="1"/>
  <c r="I7850" i="1"/>
  <c r="I7851" i="1"/>
  <c r="I7852" i="1"/>
  <c r="I7853" i="1"/>
  <c r="I7854" i="1"/>
  <c r="I7855" i="1"/>
  <c r="I7856" i="1"/>
  <c r="I7857" i="1"/>
  <c r="I7858" i="1"/>
  <c r="I7859" i="1"/>
  <c r="I7860" i="1"/>
  <c r="I7861" i="1"/>
  <c r="I7862" i="1"/>
  <c r="I7863" i="1"/>
  <c r="I7864" i="1"/>
  <c r="I7865" i="1"/>
  <c r="I7866" i="1"/>
  <c r="I7867" i="1"/>
  <c r="I7868" i="1"/>
  <c r="I7869" i="1"/>
  <c r="I7870" i="1"/>
  <c r="I7871" i="1"/>
  <c r="I7872" i="1"/>
  <c r="I7873" i="1"/>
  <c r="I7874" i="1"/>
  <c r="I7875" i="1"/>
  <c r="I7876" i="1"/>
  <c r="I7877" i="1"/>
  <c r="I7878" i="1"/>
  <c r="I7879" i="1"/>
  <c r="I7880" i="1"/>
  <c r="I7881" i="1"/>
  <c r="I7882" i="1"/>
  <c r="I7883" i="1"/>
  <c r="I7884" i="1"/>
  <c r="I7885" i="1"/>
  <c r="I7886" i="1"/>
  <c r="I7887" i="1"/>
  <c r="I7888" i="1"/>
  <c r="I7889" i="1"/>
  <c r="I7890" i="1"/>
  <c r="I7891" i="1"/>
  <c r="I7892" i="1"/>
  <c r="I7893" i="1"/>
  <c r="I7894" i="1"/>
  <c r="I7895" i="1"/>
  <c r="I7896" i="1"/>
  <c r="I7897" i="1"/>
  <c r="I7898" i="1"/>
  <c r="I7899" i="1"/>
  <c r="I7900" i="1"/>
  <c r="I7901" i="1"/>
  <c r="I7902" i="1"/>
  <c r="I7903" i="1"/>
  <c r="I7904" i="1"/>
  <c r="I7905" i="1"/>
  <c r="I7906" i="1"/>
  <c r="I7907" i="1"/>
  <c r="I7908" i="1"/>
  <c r="I7909" i="1"/>
  <c r="I7910" i="1"/>
  <c r="I7911" i="1"/>
  <c r="I7912" i="1"/>
  <c r="I7913" i="1"/>
  <c r="I7914" i="1"/>
  <c r="I7915" i="1"/>
  <c r="I7916" i="1"/>
  <c r="I7917" i="1"/>
  <c r="I7918" i="1"/>
  <c r="I7919" i="1"/>
  <c r="I7920" i="1"/>
  <c r="I7921" i="1"/>
  <c r="I7922" i="1"/>
  <c r="I7923" i="1"/>
  <c r="I7924" i="1"/>
  <c r="I7925" i="1"/>
  <c r="I7926" i="1"/>
  <c r="I7927" i="1"/>
  <c r="I7928" i="1"/>
  <c r="I7929" i="1"/>
  <c r="I7930" i="1"/>
  <c r="I7931" i="1"/>
  <c r="I7932" i="1"/>
  <c r="I7933" i="1"/>
  <c r="I7934" i="1"/>
  <c r="I7935" i="1"/>
  <c r="I7936" i="1"/>
  <c r="I7937" i="1"/>
  <c r="I7938" i="1"/>
  <c r="I7939" i="1"/>
  <c r="I7940" i="1"/>
  <c r="I7941" i="1"/>
  <c r="I7942" i="1"/>
  <c r="I7943" i="1"/>
  <c r="I7944" i="1"/>
  <c r="I7945" i="1"/>
  <c r="I7946" i="1"/>
  <c r="I7947" i="1"/>
  <c r="I7948" i="1"/>
  <c r="I7949" i="1"/>
  <c r="I7950" i="1"/>
  <c r="I7951" i="1"/>
  <c r="I7952" i="1"/>
  <c r="I7953" i="1"/>
  <c r="I7954" i="1"/>
  <c r="I7955" i="1"/>
  <c r="I7956" i="1"/>
  <c r="I7957" i="1"/>
  <c r="I7958" i="1"/>
  <c r="I7959" i="1"/>
  <c r="I7960" i="1"/>
  <c r="I7961" i="1"/>
  <c r="I7962" i="1"/>
  <c r="I7963" i="1"/>
  <c r="I7964" i="1"/>
  <c r="I7965" i="1"/>
  <c r="I7966" i="1"/>
  <c r="I7967" i="1"/>
  <c r="I7968" i="1"/>
  <c r="I7969" i="1"/>
  <c r="I7970" i="1"/>
  <c r="I7971" i="1"/>
  <c r="I7972" i="1"/>
  <c r="I7973" i="1"/>
  <c r="I7974" i="1"/>
  <c r="I7975" i="1"/>
  <c r="I7976" i="1"/>
  <c r="I7977" i="1"/>
  <c r="I7978" i="1"/>
  <c r="I7979" i="1"/>
  <c r="I7980" i="1"/>
  <c r="I7981" i="1"/>
  <c r="I7982" i="1"/>
  <c r="I7983" i="1"/>
  <c r="I7984" i="1"/>
  <c r="I7985" i="1"/>
  <c r="I7986" i="1"/>
  <c r="I7987" i="1"/>
  <c r="I7988" i="1"/>
  <c r="I7989" i="1"/>
  <c r="I7990" i="1"/>
  <c r="I7991" i="1"/>
  <c r="I7992" i="1"/>
  <c r="I7993" i="1"/>
  <c r="I7994" i="1"/>
  <c r="I7995" i="1"/>
  <c r="I7996" i="1"/>
  <c r="I7997" i="1"/>
  <c r="I7998" i="1"/>
  <c r="I7999" i="1"/>
  <c r="I8000" i="1"/>
  <c r="I8001" i="1"/>
  <c r="I8002" i="1"/>
  <c r="I8003" i="1"/>
  <c r="I8004" i="1"/>
  <c r="I8005" i="1"/>
  <c r="I8006" i="1"/>
  <c r="I8007" i="1"/>
  <c r="I8008" i="1"/>
  <c r="I8009" i="1"/>
  <c r="I8010" i="1"/>
  <c r="I8011" i="1"/>
  <c r="I8012" i="1"/>
  <c r="I8013" i="1"/>
  <c r="I8014" i="1"/>
  <c r="I8015" i="1"/>
  <c r="I8016" i="1"/>
  <c r="I8017" i="1"/>
  <c r="I8018" i="1"/>
  <c r="I8019" i="1"/>
  <c r="I8020" i="1"/>
  <c r="I8021" i="1"/>
  <c r="I8022" i="1"/>
  <c r="I8023" i="1"/>
  <c r="I8024" i="1"/>
  <c r="I8025" i="1"/>
  <c r="I8026" i="1"/>
  <c r="I8027" i="1"/>
  <c r="I8028" i="1"/>
  <c r="I8029" i="1"/>
  <c r="I8030" i="1"/>
  <c r="I8031" i="1"/>
  <c r="I8032" i="1"/>
  <c r="I8033" i="1"/>
  <c r="I8034" i="1"/>
  <c r="I8035" i="1"/>
  <c r="I8036" i="1"/>
  <c r="I8037" i="1"/>
  <c r="I8038" i="1"/>
  <c r="I8039" i="1"/>
  <c r="I8040" i="1"/>
  <c r="I8041" i="1"/>
  <c r="I8042" i="1"/>
  <c r="I8043" i="1"/>
  <c r="I8044" i="1"/>
  <c r="I8045" i="1"/>
  <c r="I8046" i="1"/>
  <c r="I8047" i="1"/>
  <c r="I8048" i="1"/>
  <c r="I8049" i="1"/>
  <c r="I8050" i="1"/>
  <c r="I8051" i="1"/>
  <c r="I8052" i="1"/>
  <c r="I8053" i="1"/>
  <c r="I8054" i="1"/>
  <c r="I8055" i="1"/>
  <c r="I8056" i="1"/>
  <c r="I8057" i="1"/>
  <c r="I8058" i="1"/>
  <c r="I8059" i="1"/>
  <c r="I8060" i="1"/>
  <c r="I8061" i="1"/>
  <c r="I8062" i="1"/>
  <c r="I8063" i="1"/>
  <c r="I8064" i="1"/>
  <c r="I8065" i="1"/>
  <c r="I8066" i="1"/>
  <c r="I8067" i="1"/>
  <c r="I8068" i="1"/>
  <c r="I8069" i="1"/>
  <c r="I8070" i="1"/>
  <c r="I8071" i="1"/>
  <c r="I8072" i="1"/>
  <c r="I8073" i="1"/>
  <c r="I8074" i="1"/>
  <c r="I8075" i="1"/>
  <c r="I8076" i="1"/>
  <c r="I8077" i="1"/>
  <c r="I8078" i="1"/>
  <c r="I8079" i="1"/>
  <c r="I8080" i="1"/>
  <c r="I8081" i="1"/>
  <c r="I8082" i="1"/>
  <c r="I8083" i="1"/>
  <c r="I8084" i="1"/>
  <c r="I8085" i="1"/>
  <c r="I8086" i="1"/>
  <c r="I8087" i="1"/>
  <c r="I8088" i="1"/>
  <c r="I8089" i="1"/>
  <c r="I8090" i="1"/>
  <c r="I8091" i="1"/>
  <c r="I8092" i="1"/>
  <c r="I8093" i="1"/>
  <c r="I8094" i="1"/>
  <c r="I8095" i="1"/>
  <c r="I8096" i="1"/>
  <c r="I8097" i="1"/>
  <c r="I8098" i="1"/>
  <c r="I8099" i="1"/>
  <c r="I8100" i="1"/>
  <c r="I8101" i="1"/>
  <c r="I8102" i="1"/>
  <c r="I8103" i="1"/>
  <c r="I8104" i="1"/>
  <c r="I8105" i="1"/>
  <c r="I8106" i="1"/>
  <c r="I8107" i="1"/>
  <c r="I8108" i="1"/>
  <c r="I8109" i="1"/>
  <c r="I8110" i="1"/>
  <c r="I8111" i="1"/>
  <c r="I8112" i="1"/>
  <c r="I8113" i="1"/>
  <c r="I8114" i="1"/>
  <c r="I8115" i="1"/>
  <c r="I8116" i="1"/>
  <c r="I8117" i="1"/>
  <c r="I8118" i="1"/>
  <c r="I8119" i="1"/>
  <c r="I8120" i="1"/>
  <c r="I8121" i="1"/>
  <c r="I8122" i="1"/>
  <c r="I8123" i="1"/>
  <c r="I8124" i="1"/>
  <c r="I8125" i="1"/>
  <c r="I8126" i="1"/>
  <c r="I8127" i="1"/>
  <c r="I8128" i="1"/>
  <c r="I8129" i="1"/>
  <c r="I8130" i="1"/>
  <c r="I8131" i="1"/>
  <c r="I8132" i="1"/>
  <c r="I8133" i="1"/>
  <c r="I8134" i="1"/>
  <c r="I8135" i="1"/>
  <c r="I8136" i="1"/>
  <c r="I8137" i="1"/>
  <c r="I8138" i="1"/>
  <c r="I8139" i="1"/>
  <c r="I8140" i="1"/>
  <c r="I8141" i="1"/>
  <c r="I8142" i="1"/>
  <c r="I8143" i="1"/>
  <c r="I8144" i="1"/>
  <c r="I8145" i="1"/>
  <c r="I8146" i="1"/>
  <c r="I8147" i="1"/>
  <c r="I8148" i="1"/>
  <c r="I8149" i="1"/>
  <c r="I8150" i="1"/>
  <c r="I8151" i="1"/>
  <c r="I8152" i="1"/>
  <c r="I8153" i="1"/>
  <c r="I8154" i="1"/>
  <c r="I8155" i="1"/>
  <c r="I8156" i="1"/>
  <c r="I8157" i="1"/>
  <c r="I8158" i="1"/>
  <c r="I8159" i="1"/>
  <c r="I8160" i="1"/>
  <c r="I8161" i="1"/>
  <c r="I8162" i="1"/>
  <c r="I8163" i="1"/>
  <c r="I8164" i="1"/>
  <c r="I8165" i="1"/>
  <c r="I8166" i="1"/>
  <c r="I8167" i="1"/>
  <c r="I8168" i="1"/>
  <c r="I8169" i="1"/>
  <c r="I8170" i="1"/>
  <c r="I8171" i="1"/>
  <c r="I8172" i="1"/>
  <c r="I8173" i="1"/>
  <c r="I8174" i="1"/>
  <c r="I8175" i="1"/>
  <c r="I8176" i="1"/>
  <c r="I8177" i="1"/>
  <c r="I8178" i="1"/>
  <c r="I8179" i="1"/>
  <c r="I8180" i="1"/>
  <c r="I8181" i="1"/>
  <c r="I8182" i="1"/>
  <c r="I8183" i="1"/>
  <c r="I8184" i="1"/>
  <c r="I8185" i="1"/>
  <c r="I8186" i="1"/>
  <c r="I8187" i="1"/>
  <c r="I8188" i="1"/>
  <c r="I8189" i="1"/>
  <c r="I8190" i="1"/>
  <c r="I8191" i="1"/>
  <c r="I8192" i="1"/>
  <c r="I8193" i="1"/>
  <c r="I8194" i="1"/>
  <c r="I8195" i="1"/>
  <c r="I8196" i="1"/>
  <c r="I8197" i="1"/>
  <c r="I8198" i="1"/>
  <c r="I8199" i="1"/>
  <c r="I8200" i="1"/>
  <c r="I8201" i="1"/>
  <c r="I8202" i="1"/>
  <c r="I8203" i="1"/>
  <c r="I8204" i="1"/>
  <c r="I8205" i="1"/>
  <c r="I8206" i="1"/>
  <c r="I8207" i="1"/>
  <c r="I8208" i="1"/>
  <c r="I8209" i="1"/>
  <c r="I8210" i="1"/>
  <c r="I8211" i="1"/>
  <c r="I8212" i="1"/>
  <c r="I8213" i="1"/>
  <c r="I8214" i="1"/>
  <c r="I8215" i="1"/>
  <c r="I8216" i="1"/>
  <c r="I8217" i="1"/>
  <c r="I8218" i="1"/>
  <c r="I8219" i="1"/>
  <c r="I8220" i="1"/>
  <c r="I8221" i="1"/>
  <c r="I8222" i="1"/>
  <c r="I8223" i="1"/>
  <c r="I8224" i="1"/>
  <c r="I8225" i="1"/>
  <c r="I8226" i="1"/>
  <c r="I8227" i="1"/>
  <c r="I8228" i="1"/>
  <c r="I8229" i="1"/>
  <c r="I8230" i="1"/>
  <c r="I8231" i="1"/>
  <c r="I8232" i="1"/>
  <c r="I8233" i="1"/>
  <c r="I8234" i="1"/>
  <c r="I8235" i="1"/>
  <c r="I8236" i="1"/>
  <c r="I8237" i="1"/>
  <c r="I8238" i="1"/>
  <c r="I8239" i="1"/>
  <c r="I8240" i="1"/>
  <c r="I8241" i="1"/>
  <c r="I8242" i="1"/>
  <c r="I8243" i="1"/>
  <c r="I8244" i="1"/>
  <c r="I8245" i="1"/>
  <c r="I8246" i="1"/>
  <c r="I8247" i="1"/>
  <c r="I8248" i="1"/>
  <c r="I8249" i="1"/>
  <c r="I8250" i="1"/>
  <c r="I8251" i="1"/>
  <c r="I8252" i="1"/>
  <c r="I8253" i="1"/>
  <c r="I8254" i="1"/>
  <c r="I8255" i="1"/>
  <c r="I8256" i="1"/>
  <c r="I8257" i="1"/>
  <c r="I8258" i="1"/>
  <c r="I8259" i="1"/>
  <c r="I8260" i="1"/>
  <c r="I8261" i="1"/>
  <c r="I8262" i="1"/>
  <c r="I8263" i="1"/>
  <c r="I8264" i="1"/>
  <c r="I8265" i="1"/>
  <c r="I8266" i="1"/>
  <c r="I8267" i="1"/>
  <c r="I8268" i="1"/>
  <c r="I8269" i="1"/>
  <c r="I8270" i="1"/>
  <c r="I8271" i="1"/>
  <c r="I8272" i="1"/>
  <c r="I8273" i="1"/>
  <c r="I8274" i="1"/>
  <c r="I8275" i="1"/>
  <c r="I8276" i="1"/>
  <c r="I8277" i="1"/>
  <c r="I8278" i="1"/>
  <c r="I8279" i="1"/>
  <c r="I8280" i="1"/>
  <c r="I8281" i="1"/>
  <c r="I8282" i="1"/>
  <c r="I8283" i="1"/>
  <c r="I8284" i="1"/>
  <c r="I8285" i="1"/>
  <c r="I8286" i="1"/>
  <c r="I8287" i="1"/>
  <c r="I8288" i="1"/>
  <c r="I8289" i="1"/>
  <c r="I8290" i="1"/>
  <c r="I8291" i="1"/>
  <c r="I8292" i="1"/>
  <c r="I8293" i="1"/>
  <c r="I8294" i="1"/>
  <c r="I8295" i="1"/>
  <c r="I8296" i="1"/>
  <c r="I8297" i="1"/>
  <c r="I8298" i="1"/>
  <c r="I8299" i="1"/>
  <c r="I8300" i="1"/>
  <c r="I8301" i="1"/>
  <c r="I8302" i="1"/>
  <c r="I8303" i="1"/>
  <c r="I8304" i="1"/>
  <c r="I8305" i="1"/>
  <c r="I8306" i="1"/>
  <c r="I8307" i="1"/>
  <c r="I8308" i="1"/>
  <c r="I8309" i="1"/>
  <c r="I8310" i="1"/>
  <c r="I8311" i="1"/>
  <c r="I8312" i="1"/>
  <c r="I8313" i="1"/>
  <c r="I8314" i="1"/>
  <c r="I8315" i="1"/>
  <c r="I8316" i="1"/>
  <c r="I8317" i="1"/>
  <c r="I8318" i="1"/>
  <c r="I8319" i="1"/>
  <c r="I8320" i="1"/>
  <c r="I8321" i="1"/>
  <c r="I8322" i="1"/>
  <c r="I8323" i="1"/>
  <c r="I8324" i="1"/>
  <c r="I8325" i="1"/>
  <c r="I8326" i="1"/>
  <c r="I8327" i="1"/>
  <c r="I8328" i="1"/>
  <c r="I8329" i="1"/>
  <c r="I8330" i="1"/>
  <c r="I8331" i="1"/>
  <c r="I8332" i="1"/>
  <c r="I8333" i="1"/>
  <c r="I8334" i="1"/>
  <c r="I8335" i="1"/>
  <c r="I8336" i="1"/>
  <c r="I8337" i="1"/>
  <c r="I8338" i="1"/>
  <c r="I8339" i="1"/>
  <c r="I8340" i="1"/>
  <c r="I8341" i="1"/>
  <c r="I8342" i="1"/>
  <c r="I8343" i="1"/>
  <c r="I8344" i="1"/>
  <c r="I8345" i="1"/>
  <c r="I8346" i="1"/>
  <c r="I8347" i="1"/>
  <c r="I8348" i="1"/>
  <c r="I8349" i="1"/>
  <c r="I8350" i="1"/>
  <c r="I8351" i="1"/>
  <c r="I8352" i="1"/>
  <c r="I8353" i="1"/>
  <c r="I8354" i="1"/>
  <c r="I8355" i="1"/>
  <c r="I8356" i="1"/>
  <c r="I8357" i="1"/>
  <c r="I8358" i="1"/>
  <c r="I8359" i="1"/>
  <c r="I8360" i="1"/>
  <c r="I8361" i="1"/>
  <c r="I8362" i="1"/>
  <c r="I8363" i="1"/>
  <c r="I8364" i="1"/>
  <c r="I8365" i="1"/>
  <c r="I8366" i="1"/>
  <c r="I8367" i="1"/>
  <c r="I8368" i="1"/>
  <c r="I8369" i="1"/>
  <c r="I8370" i="1"/>
  <c r="I8371" i="1"/>
  <c r="I8372" i="1"/>
  <c r="I8373" i="1"/>
  <c r="I8374" i="1"/>
  <c r="I8375" i="1"/>
  <c r="I8376" i="1"/>
  <c r="I8377" i="1"/>
  <c r="I8378" i="1"/>
  <c r="I8379" i="1"/>
  <c r="I8380" i="1"/>
  <c r="I8381" i="1"/>
  <c r="I8382" i="1"/>
  <c r="I8383" i="1"/>
  <c r="I8384" i="1"/>
  <c r="I8385" i="1"/>
  <c r="I8386" i="1"/>
  <c r="I8387" i="1"/>
  <c r="I8388" i="1"/>
  <c r="I8389" i="1"/>
  <c r="I8390" i="1"/>
  <c r="I8391" i="1"/>
  <c r="I8392" i="1"/>
  <c r="I8393" i="1"/>
  <c r="I8394" i="1"/>
  <c r="I8395" i="1"/>
  <c r="I8396" i="1"/>
  <c r="I8397" i="1"/>
  <c r="I8398" i="1"/>
  <c r="I8399" i="1"/>
  <c r="I8400" i="1"/>
  <c r="I8401" i="1"/>
  <c r="I8402" i="1"/>
  <c r="I8403" i="1"/>
  <c r="I8404" i="1"/>
  <c r="I8405" i="1"/>
  <c r="I8406" i="1"/>
  <c r="I8407" i="1"/>
  <c r="I8408" i="1"/>
  <c r="I8409" i="1"/>
  <c r="I8410" i="1"/>
  <c r="I8411" i="1"/>
  <c r="I8412" i="1"/>
  <c r="I8413" i="1"/>
  <c r="I8414" i="1"/>
  <c r="I8415" i="1"/>
  <c r="I8416" i="1"/>
  <c r="I8417" i="1"/>
  <c r="I8418" i="1"/>
  <c r="I8419" i="1"/>
  <c r="I8420" i="1"/>
  <c r="I8421" i="1"/>
  <c r="I8422" i="1"/>
  <c r="I8423" i="1"/>
  <c r="I8424" i="1"/>
  <c r="I8425" i="1"/>
  <c r="I8426" i="1"/>
  <c r="I8427" i="1"/>
  <c r="I8428" i="1"/>
  <c r="I8429" i="1"/>
  <c r="I8430" i="1"/>
  <c r="I8431" i="1"/>
  <c r="I8432" i="1"/>
  <c r="I8433" i="1"/>
  <c r="I8434" i="1"/>
  <c r="I8435" i="1"/>
  <c r="I8436" i="1"/>
  <c r="I8437" i="1"/>
  <c r="I8438" i="1"/>
  <c r="I8439" i="1"/>
  <c r="I8440" i="1"/>
  <c r="I8441" i="1"/>
  <c r="I8442" i="1"/>
  <c r="I8443" i="1"/>
  <c r="I8444" i="1"/>
  <c r="I8445" i="1"/>
  <c r="I8446" i="1"/>
  <c r="I8447" i="1"/>
  <c r="I8448" i="1"/>
  <c r="I8449" i="1"/>
  <c r="I8450" i="1"/>
  <c r="I8451" i="1"/>
  <c r="I8452" i="1"/>
  <c r="I8453" i="1"/>
  <c r="I8454" i="1"/>
  <c r="I8455" i="1"/>
  <c r="I8456" i="1"/>
  <c r="I8457" i="1"/>
  <c r="I8458" i="1"/>
  <c r="I8459" i="1"/>
  <c r="I8460" i="1"/>
  <c r="I8461" i="1"/>
  <c r="I8462" i="1"/>
  <c r="I8463" i="1"/>
  <c r="I8464" i="1"/>
  <c r="I8465" i="1"/>
  <c r="I8466" i="1"/>
  <c r="I8467" i="1"/>
  <c r="I8468" i="1"/>
  <c r="I8469" i="1"/>
  <c r="I8470" i="1"/>
  <c r="I8471" i="1"/>
  <c r="I8472" i="1"/>
  <c r="I8473" i="1"/>
  <c r="I8474" i="1"/>
  <c r="I8475" i="1"/>
  <c r="I8476" i="1"/>
  <c r="I8477" i="1"/>
  <c r="I8478" i="1"/>
  <c r="I8479" i="1"/>
  <c r="I8480" i="1"/>
  <c r="I8481" i="1"/>
  <c r="I8482" i="1"/>
  <c r="I8483" i="1"/>
  <c r="I8484" i="1"/>
  <c r="I8485" i="1"/>
  <c r="I8486" i="1"/>
  <c r="I8487" i="1"/>
  <c r="I8488" i="1"/>
  <c r="I8489" i="1"/>
  <c r="I8490" i="1"/>
  <c r="I8491" i="1"/>
  <c r="I8492" i="1"/>
  <c r="I8493" i="1"/>
  <c r="I8494" i="1"/>
  <c r="I8495" i="1"/>
  <c r="I8496" i="1"/>
  <c r="I8497" i="1"/>
  <c r="I8498" i="1"/>
  <c r="I8499" i="1"/>
  <c r="I8500" i="1"/>
  <c r="I8501" i="1"/>
  <c r="I8502" i="1"/>
  <c r="I8503" i="1"/>
  <c r="I8504" i="1"/>
  <c r="I8505" i="1"/>
  <c r="I8506" i="1"/>
  <c r="I8507" i="1"/>
  <c r="I8508" i="1"/>
  <c r="I8509" i="1"/>
  <c r="I8510" i="1"/>
  <c r="I8511" i="1"/>
  <c r="I8512" i="1"/>
  <c r="I8513" i="1"/>
  <c r="I8514" i="1"/>
  <c r="I8515" i="1"/>
  <c r="I8516" i="1"/>
  <c r="I8517" i="1"/>
  <c r="I8518" i="1"/>
  <c r="I8519" i="1"/>
  <c r="I8520" i="1"/>
  <c r="I8521" i="1"/>
  <c r="I8522" i="1"/>
  <c r="I8523" i="1"/>
  <c r="I8524" i="1"/>
  <c r="I8525" i="1"/>
  <c r="I8526" i="1"/>
  <c r="I8527" i="1"/>
  <c r="I8528" i="1"/>
  <c r="I8529" i="1"/>
  <c r="I8530" i="1"/>
  <c r="I8531" i="1"/>
  <c r="I8532" i="1"/>
  <c r="I8533" i="1"/>
  <c r="I8534" i="1"/>
  <c r="I8535" i="1"/>
  <c r="I8536" i="1"/>
  <c r="I8537" i="1"/>
  <c r="I8538" i="1"/>
  <c r="I8539" i="1"/>
  <c r="I8540" i="1"/>
  <c r="I8541" i="1"/>
  <c r="I8542" i="1"/>
  <c r="I8543" i="1"/>
  <c r="I8544" i="1"/>
  <c r="I8545" i="1"/>
  <c r="I8546" i="1"/>
  <c r="I8547" i="1"/>
  <c r="I8548" i="1"/>
  <c r="I8549" i="1"/>
  <c r="I8550" i="1"/>
  <c r="I8551" i="1"/>
  <c r="I8552" i="1"/>
  <c r="I8553" i="1"/>
  <c r="I8554" i="1"/>
  <c r="I8555" i="1"/>
  <c r="I8556" i="1"/>
  <c r="I8557" i="1"/>
  <c r="I8558" i="1"/>
  <c r="I8559" i="1"/>
  <c r="I8560" i="1"/>
  <c r="I8561" i="1"/>
  <c r="I8562" i="1"/>
  <c r="I8563" i="1"/>
  <c r="I8564" i="1"/>
  <c r="I8565" i="1"/>
  <c r="I8566" i="1"/>
  <c r="I8567" i="1"/>
  <c r="I8568" i="1"/>
  <c r="I8569" i="1"/>
  <c r="I8570" i="1"/>
  <c r="I8571" i="1"/>
  <c r="I8572" i="1"/>
  <c r="I8573" i="1"/>
  <c r="I8574" i="1"/>
  <c r="I8575" i="1"/>
  <c r="I8576" i="1"/>
  <c r="I8577" i="1"/>
  <c r="I8578" i="1"/>
  <c r="I8579" i="1"/>
  <c r="I8580" i="1"/>
  <c r="I8581" i="1"/>
  <c r="I8582" i="1"/>
  <c r="I8583" i="1"/>
  <c r="I8584" i="1"/>
  <c r="I8585" i="1"/>
  <c r="I8586" i="1"/>
  <c r="I8587" i="1"/>
  <c r="I8588" i="1"/>
  <c r="I8589" i="1"/>
  <c r="I8590" i="1"/>
  <c r="I8591" i="1"/>
  <c r="I8592" i="1"/>
  <c r="I8593" i="1"/>
  <c r="I8594" i="1"/>
  <c r="I8595" i="1"/>
  <c r="I8596" i="1"/>
  <c r="I8597" i="1"/>
  <c r="I8598" i="1"/>
  <c r="I8599" i="1"/>
  <c r="I8600" i="1"/>
  <c r="I8601" i="1"/>
  <c r="I8602" i="1"/>
  <c r="I8603" i="1"/>
  <c r="I8604" i="1"/>
  <c r="I8605" i="1"/>
  <c r="I8606" i="1"/>
  <c r="I8607" i="1"/>
  <c r="I8608" i="1"/>
  <c r="I8609" i="1"/>
  <c r="I8610" i="1"/>
  <c r="I8611" i="1"/>
  <c r="I8612" i="1"/>
  <c r="I8613" i="1"/>
  <c r="I8614" i="1"/>
  <c r="I8615" i="1"/>
  <c r="I8616" i="1"/>
  <c r="I8617" i="1"/>
  <c r="I8618" i="1"/>
  <c r="I8619" i="1"/>
  <c r="I8620" i="1"/>
  <c r="I8621" i="1"/>
  <c r="I8622" i="1"/>
  <c r="I8623" i="1"/>
  <c r="I8624" i="1"/>
  <c r="I8625" i="1"/>
  <c r="I8626" i="1"/>
  <c r="I8627" i="1"/>
  <c r="I8628" i="1"/>
  <c r="I8629" i="1"/>
  <c r="I8630" i="1"/>
  <c r="I8631" i="1"/>
  <c r="I8632" i="1"/>
  <c r="I8633" i="1"/>
  <c r="I8634" i="1"/>
  <c r="I8635" i="1"/>
  <c r="I8636" i="1"/>
  <c r="I8637" i="1"/>
  <c r="I8638" i="1"/>
  <c r="I8639" i="1"/>
  <c r="I8640" i="1"/>
  <c r="I8641" i="1"/>
  <c r="I8642" i="1"/>
  <c r="I8643" i="1"/>
  <c r="I8644" i="1"/>
  <c r="I8645" i="1"/>
  <c r="I8646" i="1"/>
  <c r="I8647" i="1"/>
  <c r="I8648" i="1"/>
  <c r="I8649" i="1"/>
  <c r="I8650" i="1"/>
  <c r="I8651" i="1"/>
  <c r="I8652" i="1"/>
  <c r="I8653" i="1"/>
  <c r="I8654" i="1"/>
  <c r="I8655" i="1"/>
  <c r="I8656" i="1"/>
  <c r="I8657" i="1"/>
  <c r="I8658" i="1"/>
  <c r="I8659" i="1"/>
  <c r="I8660" i="1"/>
  <c r="I8661" i="1"/>
  <c r="I8662" i="1"/>
  <c r="I8663" i="1"/>
  <c r="I8664" i="1"/>
  <c r="I8665" i="1"/>
  <c r="I8666" i="1"/>
  <c r="I8667" i="1"/>
  <c r="I8668" i="1"/>
  <c r="I8669" i="1"/>
  <c r="I8670" i="1"/>
  <c r="I8671" i="1"/>
  <c r="I8672" i="1"/>
  <c r="I8673" i="1"/>
  <c r="I8674" i="1"/>
  <c r="I8675" i="1"/>
  <c r="I8676" i="1"/>
  <c r="I8677" i="1"/>
  <c r="I8678" i="1"/>
  <c r="I8679" i="1"/>
  <c r="I8680" i="1"/>
  <c r="I8681" i="1"/>
  <c r="I8682" i="1"/>
  <c r="I8683" i="1"/>
  <c r="I8684" i="1"/>
  <c r="I8685" i="1"/>
  <c r="I8686" i="1"/>
  <c r="I8687" i="1"/>
  <c r="I8688" i="1"/>
  <c r="I8689" i="1"/>
  <c r="I8690" i="1"/>
  <c r="I8691" i="1"/>
  <c r="I8692" i="1"/>
  <c r="I8693" i="1"/>
  <c r="I8694" i="1"/>
  <c r="I8695" i="1"/>
  <c r="I8696" i="1"/>
  <c r="I8697" i="1"/>
  <c r="I8698" i="1"/>
  <c r="I8699" i="1"/>
  <c r="I8700" i="1"/>
  <c r="I8701" i="1"/>
  <c r="I8702" i="1"/>
  <c r="I8703" i="1"/>
  <c r="I8704" i="1"/>
  <c r="I8705" i="1"/>
  <c r="I8706" i="1"/>
  <c r="I8707" i="1"/>
  <c r="I8708" i="1"/>
  <c r="I8709" i="1"/>
  <c r="I8710" i="1"/>
  <c r="I8711" i="1"/>
  <c r="I8712" i="1"/>
  <c r="I8713" i="1"/>
  <c r="I8714" i="1"/>
  <c r="I8715" i="1"/>
  <c r="I8716" i="1"/>
  <c r="I8717" i="1"/>
  <c r="I8718" i="1"/>
  <c r="I8719" i="1"/>
  <c r="I8720" i="1"/>
  <c r="I8721" i="1"/>
  <c r="I8722" i="1"/>
  <c r="I8723" i="1"/>
  <c r="I8724" i="1"/>
  <c r="I8725" i="1"/>
  <c r="I8726" i="1"/>
  <c r="I8727" i="1"/>
  <c r="I8728" i="1"/>
  <c r="I8729" i="1"/>
  <c r="I8730" i="1"/>
  <c r="I8731" i="1"/>
  <c r="I8732" i="1"/>
  <c r="I8733" i="1"/>
  <c r="I8734" i="1"/>
  <c r="I8735" i="1"/>
  <c r="I8736" i="1"/>
  <c r="I8737" i="1"/>
  <c r="I8738" i="1"/>
  <c r="I8739" i="1"/>
  <c r="I8740" i="1"/>
  <c r="I8741" i="1"/>
  <c r="I8742" i="1"/>
  <c r="I8743" i="1"/>
  <c r="I8744" i="1"/>
  <c r="I8745" i="1"/>
  <c r="I8746" i="1"/>
  <c r="I8747" i="1"/>
  <c r="I8748" i="1"/>
  <c r="I8749" i="1"/>
  <c r="I8750" i="1"/>
  <c r="I8751" i="1"/>
  <c r="I8752" i="1"/>
  <c r="I8753" i="1"/>
  <c r="I8754" i="1"/>
  <c r="I8755" i="1"/>
  <c r="I8756" i="1"/>
  <c r="I8757" i="1"/>
  <c r="I8758" i="1"/>
  <c r="I8759" i="1"/>
  <c r="I8760" i="1"/>
  <c r="I8761" i="1"/>
  <c r="I8762" i="1"/>
  <c r="I8763" i="1"/>
  <c r="I8764" i="1"/>
  <c r="I8765" i="1"/>
  <c r="I8766" i="1"/>
  <c r="I8767" i="1"/>
  <c r="I8768" i="1"/>
  <c r="I8769" i="1"/>
  <c r="I8770" i="1"/>
  <c r="I8771" i="1"/>
  <c r="I8772" i="1"/>
  <c r="I8773" i="1"/>
  <c r="I8774" i="1"/>
  <c r="I8775" i="1"/>
  <c r="I8776" i="1"/>
  <c r="I8777" i="1"/>
  <c r="I8778" i="1"/>
  <c r="I8779" i="1"/>
  <c r="I8780" i="1"/>
  <c r="I8781" i="1"/>
  <c r="I8782" i="1"/>
  <c r="I8783" i="1"/>
  <c r="I8784" i="1"/>
  <c r="I8785" i="1"/>
  <c r="I8786" i="1"/>
  <c r="I8787" i="1"/>
  <c r="I8788" i="1"/>
  <c r="I8789" i="1"/>
  <c r="I8790" i="1"/>
  <c r="I8791" i="1"/>
  <c r="I8792" i="1"/>
  <c r="I8793" i="1"/>
  <c r="I8794" i="1"/>
  <c r="I8795" i="1"/>
  <c r="I8796" i="1"/>
  <c r="I8797" i="1"/>
  <c r="I8798" i="1"/>
  <c r="I8799" i="1"/>
  <c r="I8800" i="1"/>
  <c r="I8801" i="1"/>
  <c r="I8802" i="1"/>
  <c r="I8803" i="1"/>
  <c r="I8804" i="1"/>
  <c r="I8805" i="1"/>
  <c r="I8806" i="1"/>
  <c r="I8807" i="1"/>
  <c r="I8808" i="1"/>
  <c r="I8809" i="1"/>
  <c r="I8810" i="1"/>
  <c r="I8811" i="1"/>
  <c r="I8812" i="1"/>
  <c r="I8813" i="1"/>
  <c r="I8814" i="1"/>
  <c r="I8815" i="1"/>
  <c r="I8816" i="1"/>
  <c r="I8817" i="1"/>
  <c r="I8818" i="1"/>
  <c r="I8819" i="1"/>
  <c r="I8820" i="1"/>
  <c r="I8821" i="1"/>
  <c r="I8822" i="1"/>
  <c r="I8823" i="1"/>
  <c r="I8824" i="1"/>
  <c r="I8825" i="1"/>
  <c r="I8826" i="1"/>
  <c r="I8827" i="1"/>
  <c r="I8828" i="1"/>
  <c r="I8829" i="1"/>
  <c r="I8830" i="1"/>
  <c r="I8831" i="1"/>
  <c r="I8832" i="1"/>
  <c r="I8833" i="1"/>
  <c r="I8834" i="1"/>
  <c r="I8835" i="1"/>
  <c r="I8836" i="1"/>
  <c r="I8837" i="1"/>
  <c r="I8838" i="1"/>
  <c r="I8839" i="1"/>
  <c r="I8840" i="1"/>
  <c r="I8841" i="1"/>
  <c r="I8842" i="1"/>
  <c r="I8843" i="1"/>
  <c r="I8844" i="1"/>
  <c r="I8845" i="1"/>
  <c r="I8846" i="1"/>
  <c r="I8847" i="1"/>
  <c r="I8848" i="1"/>
  <c r="I8849" i="1"/>
  <c r="I8850" i="1"/>
  <c r="I8851" i="1"/>
  <c r="I8852" i="1"/>
  <c r="I8853" i="1"/>
  <c r="I8854" i="1"/>
  <c r="I8855" i="1"/>
  <c r="I8856" i="1"/>
  <c r="I8857" i="1"/>
  <c r="I8858" i="1"/>
  <c r="I8859" i="1"/>
  <c r="I8860" i="1"/>
  <c r="I8861" i="1"/>
  <c r="I8862" i="1"/>
  <c r="I8863" i="1"/>
  <c r="I8864" i="1"/>
  <c r="I8865" i="1"/>
  <c r="I8866" i="1"/>
  <c r="I8867" i="1"/>
  <c r="I8868" i="1"/>
  <c r="I8869" i="1"/>
  <c r="I8870" i="1"/>
  <c r="I8871" i="1"/>
  <c r="I8872" i="1"/>
  <c r="I8873" i="1"/>
  <c r="I8874" i="1"/>
  <c r="I8875" i="1"/>
  <c r="I8876" i="1"/>
  <c r="I8877" i="1"/>
  <c r="I8878" i="1"/>
  <c r="I8879" i="1"/>
  <c r="I8880" i="1"/>
  <c r="I8881" i="1"/>
  <c r="I8882" i="1"/>
  <c r="I8883" i="1"/>
  <c r="I8884" i="1"/>
  <c r="I8885" i="1"/>
  <c r="I8886" i="1"/>
  <c r="I8887" i="1"/>
  <c r="I8888" i="1"/>
  <c r="I8889" i="1"/>
  <c r="I8890" i="1"/>
  <c r="I8891" i="1"/>
  <c r="I8892" i="1"/>
  <c r="I8893" i="1"/>
  <c r="I8894" i="1"/>
  <c r="I8895" i="1"/>
  <c r="I8896" i="1"/>
  <c r="I8897" i="1"/>
  <c r="I8898" i="1"/>
  <c r="I8899" i="1"/>
  <c r="I8900" i="1"/>
  <c r="I8901" i="1"/>
  <c r="I8902" i="1"/>
  <c r="I8903" i="1"/>
  <c r="I8904" i="1"/>
  <c r="I8905" i="1"/>
  <c r="I8906" i="1"/>
  <c r="I8907" i="1"/>
  <c r="I8908" i="1"/>
  <c r="I8909" i="1"/>
  <c r="I8910" i="1"/>
  <c r="I8911" i="1"/>
  <c r="I8912" i="1"/>
  <c r="I8913" i="1"/>
  <c r="I8914" i="1"/>
  <c r="I8915" i="1"/>
  <c r="I8916" i="1"/>
  <c r="I8917" i="1"/>
  <c r="I8918" i="1"/>
  <c r="I8919" i="1"/>
  <c r="I8920" i="1"/>
  <c r="I8921" i="1"/>
  <c r="I8922" i="1"/>
  <c r="I8923" i="1"/>
  <c r="I8924" i="1"/>
  <c r="I8925" i="1"/>
  <c r="I8926" i="1"/>
  <c r="I8927" i="1"/>
  <c r="I8928" i="1"/>
  <c r="I8929" i="1"/>
  <c r="I8930" i="1"/>
  <c r="I8931" i="1"/>
  <c r="I8932" i="1"/>
  <c r="I8933" i="1"/>
  <c r="I8934" i="1"/>
  <c r="I8935" i="1"/>
  <c r="I8936" i="1"/>
  <c r="I8937" i="1"/>
  <c r="I8938" i="1"/>
  <c r="I8939" i="1"/>
  <c r="I8940" i="1"/>
  <c r="I8941" i="1"/>
  <c r="I8942" i="1"/>
  <c r="I8943" i="1"/>
  <c r="I8944" i="1"/>
  <c r="I8945" i="1"/>
  <c r="I8946" i="1"/>
  <c r="I8947" i="1"/>
  <c r="I8948" i="1"/>
  <c r="I8949" i="1"/>
  <c r="I8950" i="1"/>
  <c r="I8951" i="1"/>
  <c r="I8952" i="1"/>
  <c r="I8953" i="1"/>
  <c r="I8954" i="1"/>
  <c r="I8955" i="1"/>
  <c r="I8956" i="1"/>
  <c r="I8957" i="1"/>
  <c r="I8958" i="1"/>
  <c r="I8959" i="1"/>
  <c r="I8960" i="1"/>
  <c r="I8961" i="1"/>
  <c r="I8962" i="1"/>
  <c r="I8963" i="1"/>
  <c r="I8964" i="1"/>
  <c r="I8965" i="1"/>
  <c r="I8966" i="1"/>
  <c r="I8967" i="1"/>
  <c r="I8968" i="1"/>
  <c r="I8969" i="1"/>
  <c r="I8970" i="1"/>
  <c r="I8971" i="1"/>
  <c r="I8972" i="1"/>
  <c r="I8973" i="1"/>
  <c r="I8974" i="1"/>
  <c r="I8975" i="1"/>
  <c r="I8976" i="1"/>
  <c r="I8977" i="1"/>
  <c r="I8978" i="1"/>
  <c r="I8979" i="1"/>
  <c r="I8980" i="1"/>
  <c r="I8981" i="1"/>
  <c r="I8982" i="1"/>
  <c r="I8983" i="1"/>
  <c r="I8984" i="1"/>
  <c r="I8985" i="1"/>
  <c r="I8986" i="1"/>
  <c r="I8987" i="1"/>
  <c r="I8988" i="1"/>
  <c r="I8989" i="1"/>
  <c r="I8990" i="1"/>
  <c r="I8991" i="1"/>
  <c r="I8992" i="1"/>
  <c r="I8993" i="1"/>
  <c r="I8994" i="1"/>
  <c r="I8995" i="1"/>
  <c r="I8996" i="1"/>
  <c r="I8997" i="1"/>
  <c r="I8998" i="1"/>
  <c r="I8999" i="1"/>
  <c r="I9000" i="1"/>
  <c r="I9001" i="1"/>
  <c r="I9002" i="1"/>
  <c r="I9003" i="1"/>
  <c r="I9004" i="1"/>
  <c r="I9005" i="1"/>
  <c r="I9006" i="1"/>
  <c r="I9007" i="1"/>
  <c r="I9008" i="1"/>
  <c r="I9009" i="1"/>
  <c r="I9010" i="1"/>
  <c r="I9011" i="1"/>
  <c r="I9012" i="1"/>
  <c r="I9013" i="1"/>
  <c r="I9014" i="1"/>
  <c r="I9015" i="1"/>
  <c r="I9016" i="1"/>
  <c r="I9017" i="1"/>
  <c r="I9018" i="1"/>
  <c r="I9019" i="1"/>
  <c r="I9020" i="1"/>
  <c r="I9021" i="1"/>
  <c r="I9022" i="1"/>
  <c r="I9023" i="1"/>
  <c r="I9024" i="1"/>
  <c r="I9025" i="1"/>
  <c r="I9026" i="1"/>
  <c r="I9027" i="1"/>
  <c r="I9028" i="1"/>
  <c r="I9029" i="1"/>
  <c r="I9030" i="1"/>
  <c r="I9031" i="1"/>
  <c r="I9032" i="1"/>
  <c r="I9033" i="1"/>
  <c r="I9034" i="1"/>
  <c r="I9035" i="1"/>
  <c r="I9036" i="1"/>
  <c r="I9037" i="1"/>
  <c r="I9038" i="1"/>
  <c r="I9039" i="1"/>
  <c r="I9040" i="1"/>
  <c r="I9041" i="1"/>
  <c r="I9042" i="1"/>
  <c r="I9043" i="1"/>
  <c r="I9044" i="1"/>
  <c r="I9045" i="1"/>
  <c r="I9046" i="1"/>
  <c r="I9047" i="1"/>
  <c r="I9048" i="1"/>
  <c r="I9049" i="1"/>
  <c r="I9050" i="1"/>
  <c r="I9051" i="1"/>
  <c r="I9052" i="1"/>
  <c r="I9053" i="1"/>
  <c r="I9054" i="1"/>
  <c r="I9055" i="1"/>
  <c r="I9056" i="1"/>
  <c r="I9057" i="1"/>
  <c r="I9058" i="1"/>
  <c r="I9059" i="1"/>
  <c r="I9060" i="1"/>
  <c r="I9061" i="1"/>
  <c r="I9062" i="1"/>
  <c r="I9063" i="1"/>
  <c r="I9064" i="1"/>
  <c r="I9065" i="1"/>
  <c r="I9066" i="1"/>
  <c r="I9067" i="1"/>
  <c r="I9068" i="1"/>
  <c r="I9069" i="1"/>
  <c r="I9070" i="1"/>
  <c r="I9071" i="1"/>
  <c r="I9072" i="1"/>
  <c r="I9073" i="1"/>
  <c r="I9074" i="1"/>
  <c r="I9075" i="1"/>
  <c r="I9076" i="1"/>
  <c r="I9077" i="1"/>
  <c r="I9078" i="1"/>
  <c r="I9079" i="1"/>
  <c r="I9080" i="1"/>
  <c r="I9081" i="1"/>
  <c r="I9082" i="1"/>
  <c r="I9083" i="1"/>
  <c r="I9084" i="1"/>
  <c r="I9085" i="1"/>
  <c r="I9086" i="1"/>
  <c r="I9087" i="1"/>
  <c r="I9088" i="1"/>
  <c r="I9089" i="1"/>
  <c r="I9090" i="1"/>
  <c r="I9091" i="1"/>
  <c r="I9092" i="1"/>
  <c r="I9093" i="1"/>
  <c r="I9094" i="1"/>
  <c r="I9095" i="1"/>
  <c r="I9096" i="1"/>
  <c r="I9097" i="1"/>
  <c r="I9098" i="1"/>
  <c r="I9099" i="1"/>
  <c r="I9100" i="1"/>
  <c r="I9101" i="1"/>
  <c r="I9102" i="1"/>
  <c r="I9103" i="1"/>
  <c r="I9104" i="1"/>
  <c r="I9105" i="1"/>
  <c r="I9106" i="1"/>
  <c r="I9107" i="1"/>
  <c r="I9108" i="1"/>
  <c r="I9109" i="1"/>
  <c r="I9110" i="1"/>
  <c r="I9111" i="1"/>
  <c r="I9112" i="1"/>
  <c r="I9113" i="1"/>
  <c r="I9114" i="1"/>
  <c r="I9115" i="1"/>
  <c r="I9116" i="1"/>
  <c r="I9117" i="1"/>
  <c r="I9118" i="1"/>
  <c r="I9119" i="1"/>
  <c r="I9120" i="1"/>
  <c r="I9121" i="1"/>
  <c r="I9122" i="1"/>
  <c r="I9123" i="1"/>
  <c r="I9124" i="1"/>
  <c r="I9125" i="1"/>
  <c r="I9126" i="1"/>
  <c r="I9127" i="1"/>
  <c r="I9128" i="1"/>
  <c r="I9129" i="1"/>
  <c r="I9130" i="1"/>
  <c r="I9131" i="1"/>
  <c r="I9132" i="1"/>
  <c r="I9133" i="1"/>
  <c r="I9134" i="1"/>
  <c r="I9135" i="1"/>
  <c r="I9136" i="1"/>
  <c r="I9137" i="1"/>
  <c r="I9138" i="1"/>
  <c r="I9139" i="1"/>
  <c r="I9140" i="1"/>
  <c r="I9141" i="1"/>
  <c r="I9142" i="1"/>
  <c r="I9143" i="1"/>
  <c r="I9144" i="1"/>
  <c r="I9145" i="1"/>
  <c r="I9146" i="1"/>
  <c r="I9147" i="1"/>
  <c r="I9148" i="1"/>
  <c r="I9149" i="1"/>
  <c r="I9150" i="1"/>
  <c r="I9151" i="1"/>
  <c r="I9152" i="1"/>
  <c r="I9153" i="1"/>
  <c r="I9154" i="1"/>
  <c r="I9155" i="1"/>
  <c r="I9156" i="1"/>
  <c r="I9157" i="1"/>
  <c r="I9158" i="1"/>
  <c r="I9159" i="1"/>
  <c r="I9160" i="1"/>
  <c r="I9161" i="1"/>
  <c r="I9162" i="1"/>
  <c r="I9163" i="1"/>
  <c r="I9164" i="1"/>
  <c r="I9165" i="1"/>
  <c r="I9166" i="1"/>
  <c r="I9167" i="1"/>
  <c r="I9168" i="1"/>
  <c r="I9169" i="1"/>
  <c r="I9170" i="1"/>
  <c r="I9171" i="1"/>
  <c r="I9172" i="1"/>
  <c r="I9173" i="1"/>
  <c r="I9174" i="1"/>
  <c r="I9175" i="1"/>
  <c r="I9176" i="1"/>
  <c r="I9177" i="1"/>
  <c r="I9178" i="1"/>
  <c r="I9179" i="1"/>
  <c r="I9180" i="1"/>
  <c r="I9181" i="1"/>
  <c r="I9182" i="1"/>
  <c r="I9183" i="1"/>
  <c r="I9184" i="1"/>
  <c r="I9185" i="1"/>
  <c r="I9186" i="1"/>
  <c r="I9187" i="1"/>
  <c r="I9188" i="1"/>
  <c r="I9189" i="1"/>
  <c r="I9190" i="1"/>
  <c r="I9191" i="1"/>
  <c r="I9192" i="1"/>
  <c r="I9193" i="1"/>
  <c r="I9194" i="1"/>
  <c r="I9195" i="1"/>
  <c r="I9196" i="1"/>
  <c r="I9197" i="1"/>
  <c r="I9198" i="1"/>
  <c r="I9199" i="1"/>
  <c r="I9200" i="1"/>
  <c r="I9201" i="1"/>
  <c r="I9202" i="1"/>
  <c r="I9203" i="1"/>
  <c r="I9204" i="1"/>
  <c r="I9205" i="1"/>
  <c r="I9206" i="1"/>
  <c r="I9207" i="1"/>
  <c r="I9208" i="1"/>
  <c r="I9209" i="1"/>
  <c r="I9210" i="1"/>
  <c r="I9211" i="1"/>
  <c r="I9212" i="1"/>
  <c r="I9213" i="1"/>
  <c r="I9214" i="1"/>
  <c r="I9215" i="1"/>
  <c r="I9216" i="1"/>
  <c r="I9217" i="1"/>
  <c r="I9218" i="1"/>
  <c r="I9219" i="1"/>
  <c r="I9220" i="1"/>
  <c r="I9221" i="1"/>
  <c r="I9222" i="1"/>
  <c r="I9223" i="1"/>
  <c r="I9224" i="1"/>
  <c r="I9225" i="1"/>
  <c r="I9226" i="1"/>
  <c r="I9227" i="1"/>
  <c r="I9228" i="1"/>
  <c r="I9229" i="1"/>
  <c r="I9230" i="1"/>
  <c r="I9231" i="1"/>
  <c r="I9232" i="1"/>
  <c r="I9233" i="1"/>
  <c r="I9234" i="1"/>
  <c r="I9235" i="1"/>
  <c r="I9236" i="1"/>
  <c r="I9237" i="1"/>
  <c r="I9238" i="1"/>
  <c r="I9239" i="1"/>
  <c r="I9240" i="1"/>
  <c r="I9241" i="1"/>
  <c r="I9242" i="1"/>
  <c r="I9243" i="1"/>
  <c r="I9244" i="1"/>
  <c r="I9245" i="1"/>
  <c r="I9246" i="1"/>
  <c r="I9247" i="1"/>
  <c r="I9248" i="1"/>
  <c r="I9249" i="1"/>
  <c r="I9250" i="1"/>
  <c r="I9251" i="1"/>
  <c r="I9252" i="1"/>
  <c r="I9253" i="1"/>
  <c r="I9254" i="1"/>
  <c r="I9255" i="1"/>
  <c r="I9256" i="1"/>
  <c r="I9257" i="1"/>
  <c r="I9258" i="1"/>
  <c r="I9259" i="1"/>
  <c r="I9260" i="1"/>
  <c r="I9261" i="1"/>
  <c r="I9262" i="1"/>
  <c r="I9263" i="1"/>
  <c r="I9264" i="1"/>
  <c r="I9265" i="1"/>
  <c r="I9266" i="1"/>
  <c r="I9267" i="1"/>
  <c r="I9268" i="1"/>
  <c r="I9269" i="1"/>
  <c r="I9270" i="1"/>
  <c r="I9271" i="1"/>
  <c r="I9272" i="1"/>
  <c r="I9273" i="1"/>
  <c r="I9274" i="1"/>
  <c r="I9275" i="1"/>
  <c r="I9276" i="1"/>
  <c r="I9277" i="1"/>
  <c r="I9278" i="1"/>
  <c r="I9279" i="1"/>
  <c r="I9280" i="1"/>
  <c r="I9281" i="1"/>
  <c r="I9282" i="1"/>
  <c r="I9283" i="1"/>
  <c r="I9284" i="1"/>
  <c r="I9285" i="1"/>
  <c r="I9286" i="1"/>
  <c r="I9287" i="1"/>
  <c r="I9288" i="1"/>
  <c r="I9289" i="1"/>
  <c r="I9290" i="1"/>
  <c r="I9291" i="1"/>
  <c r="I9292" i="1"/>
  <c r="I9293" i="1"/>
  <c r="I9294" i="1"/>
  <c r="I9295" i="1"/>
  <c r="I9296" i="1"/>
  <c r="I9297" i="1"/>
  <c r="I9298" i="1"/>
  <c r="I9299" i="1"/>
  <c r="I9300" i="1"/>
  <c r="I9301" i="1"/>
  <c r="I9302" i="1"/>
  <c r="I9303" i="1"/>
  <c r="I9304" i="1"/>
  <c r="I9305" i="1"/>
  <c r="I9306" i="1"/>
  <c r="I9307" i="1"/>
  <c r="I9308" i="1"/>
  <c r="I9309" i="1"/>
  <c r="I9310" i="1"/>
  <c r="I9311" i="1"/>
  <c r="I9312" i="1"/>
  <c r="I9313" i="1"/>
  <c r="I9314" i="1"/>
  <c r="I9315" i="1"/>
  <c r="I9316" i="1"/>
  <c r="I9317" i="1"/>
  <c r="I9318" i="1"/>
  <c r="I9319" i="1"/>
  <c r="I9320" i="1"/>
  <c r="I9321" i="1"/>
  <c r="I9322" i="1"/>
  <c r="I9323" i="1"/>
  <c r="I9324" i="1"/>
  <c r="I9325" i="1"/>
  <c r="I9326" i="1"/>
  <c r="I9327" i="1"/>
  <c r="I9328" i="1"/>
  <c r="I9329" i="1"/>
  <c r="I9330" i="1"/>
  <c r="I9331" i="1"/>
  <c r="I9332" i="1"/>
  <c r="I9333" i="1"/>
  <c r="I9334" i="1"/>
  <c r="I9335" i="1"/>
  <c r="I9336" i="1"/>
  <c r="I9337" i="1"/>
  <c r="I9338" i="1"/>
  <c r="I9339" i="1"/>
  <c r="I9340" i="1"/>
  <c r="I9341" i="1"/>
  <c r="I9342" i="1"/>
  <c r="I9343" i="1"/>
  <c r="I9344" i="1"/>
  <c r="I9345" i="1"/>
  <c r="I9346" i="1"/>
  <c r="I9347" i="1"/>
  <c r="I9348" i="1"/>
  <c r="I9349" i="1"/>
  <c r="I9350" i="1"/>
  <c r="I9351" i="1"/>
  <c r="I9352" i="1"/>
  <c r="I9353" i="1"/>
  <c r="I9354" i="1"/>
  <c r="I9355" i="1"/>
  <c r="I9356" i="1"/>
  <c r="I9357" i="1"/>
  <c r="I9358" i="1"/>
  <c r="I9359" i="1"/>
  <c r="I9360" i="1"/>
  <c r="I9361" i="1"/>
  <c r="I9362" i="1"/>
  <c r="I9363" i="1"/>
  <c r="I9364" i="1"/>
  <c r="I9365" i="1"/>
  <c r="I9366" i="1"/>
  <c r="I9367" i="1"/>
  <c r="I9368" i="1"/>
  <c r="I9369" i="1"/>
  <c r="I9370" i="1"/>
  <c r="I9371" i="1"/>
  <c r="I9372" i="1"/>
  <c r="I9373" i="1"/>
  <c r="I9374" i="1"/>
  <c r="I9375" i="1"/>
  <c r="I9376" i="1"/>
  <c r="I9377" i="1"/>
  <c r="I9378" i="1"/>
  <c r="I9379" i="1"/>
  <c r="I9380" i="1"/>
  <c r="I9381" i="1"/>
  <c r="I9382" i="1"/>
  <c r="I9383" i="1"/>
  <c r="I9384" i="1"/>
  <c r="I9385" i="1"/>
  <c r="I9386" i="1"/>
  <c r="I9387" i="1"/>
  <c r="I9388" i="1"/>
  <c r="I9389" i="1"/>
  <c r="I9390" i="1"/>
  <c r="I9391" i="1"/>
  <c r="I9392" i="1"/>
  <c r="I9393" i="1"/>
  <c r="I9394" i="1"/>
  <c r="I9395" i="1"/>
  <c r="I9396" i="1"/>
  <c r="I9397" i="1"/>
  <c r="I9398" i="1"/>
  <c r="I9399" i="1"/>
  <c r="I9400" i="1"/>
  <c r="I9401" i="1"/>
  <c r="I9402" i="1"/>
  <c r="I9403" i="1"/>
  <c r="I9404" i="1"/>
  <c r="I9405" i="1"/>
  <c r="I9406" i="1"/>
  <c r="I9407" i="1"/>
  <c r="I9408" i="1"/>
  <c r="I9409" i="1"/>
  <c r="I9410" i="1"/>
  <c r="I9411" i="1"/>
  <c r="I9412" i="1"/>
  <c r="I9413" i="1"/>
  <c r="I9414" i="1"/>
  <c r="I9415" i="1"/>
  <c r="I9416" i="1"/>
  <c r="I9417" i="1"/>
  <c r="I9418" i="1"/>
  <c r="I9419" i="1"/>
  <c r="I9420" i="1"/>
  <c r="I9421" i="1"/>
  <c r="I9422" i="1"/>
  <c r="I9423" i="1"/>
  <c r="I9424" i="1"/>
  <c r="I9425" i="1"/>
  <c r="I9426" i="1"/>
  <c r="I9427" i="1"/>
  <c r="I9428" i="1"/>
  <c r="I9429" i="1"/>
  <c r="I9430" i="1"/>
  <c r="I9431" i="1"/>
  <c r="I9432" i="1"/>
  <c r="I9433" i="1"/>
  <c r="I9434" i="1"/>
  <c r="I9435" i="1"/>
  <c r="I9436" i="1"/>
  <c r="I9437" i="1"/>
  <c r="I9438" i="1"/>
  <c r="I9439" i="1"/>
  <c r="I9440" i="1"/>
  <c r="I9441" i="1"/>
  <c r="I9442" i="1"/>
  <c r="I9443" i="1"/>
  <c r="I9444" i="1"/>
  <c r="I9445" i="1"/>
  <c r="I9446" i="1"/>
  <c r="I9447" i="1"/>
  <c r="I9448" i="1"/>
  <c r="I9449" i="1"/>
  <c r="I9450" i="1"/>
  <c r="I9451" i="1"/>
  <c r="I9452" i="1"/>
  <c r="I9453" i="1"/>
  <c r="I9454" i="1"/>
  <c r="I9455" i="1"/>
  <c r="I9456" i="1"/>
  <c r="I9457" i="1"/>
  <c r="I9458" i="1"/>
  <c r="I9459" i="1"/>
  <c r="I9460" i="1"/>
  <c r="I9461" i="1"/>
  <c r="I9462" i="1"/>
  <c r="I9463" i="1"/>
  <c r="I9464" i="1"/>
  <c r="I9465" i="1"/>
  <c r="I9466" i="1"/>
  <c r="I9467" i="1"/>
  <c r="I9468" i="1"/>
  <c r="I9469" i="1"/>
  <c r="I9470" i="1"/>
  <c r="I9471" i="1"/>
  <c r="I9472" i="1"/>
  <c r="I9473" i="1"/>
  <c r="I9474" i="1"/>
  <c r="I9475" i="1"/>
  <c r="I9476" i="1"/>
  <c r="I9477" i="1"/>
  <c r="I9478" i="1"/>
  <c r="I9479" i="1"/>
  <c r="I9480" i="1"/>
  <c r="I9481" i="1"/>
  <c r="I9482" i="1"/>
  <c r="I9483" i="1"/>
  <c r="I9484" i="1"/>
  <c r="I9485" i="1"/>
  <c r="I9486" i="1"/>
  <c r="I9487" i="1"/>
  <c r="I9488" i="1"/>
  <c r="I9489" i="1"/>
  <c r="I9490" i="1"/>
  <c r="I9491" i="1"/>
  <c r="I9492" i="1"/>
  <c r="I9493" i="1"/>
  <c r="I9494" i="1"/>
  <c r="I9495" i="1"/>
  <c r="I9496" i="1"/>
  <c r="I9497" i="1"/>
  <c r="I9498" i="1"/>
  <c r="I9499" i="1"/>
  <c r="I9500" i="1"/>
  <c r="I9501" i="1"/>
  <c r="I9502" i="1"/>
  <c r="I9503" i="1"/>
  <c r="I9504" i="1"/>
  <c r="I9505" i="1"/>
  <c r="I9506" i="1"/>
  <c r="I9507" i="1"/>
  <c r="I9508" i="1"/>
  <c r="I9509" i="1"/>
  <c r="I9510" i="1"/>
  <c r="I9511" i="1"/>
  <c r="I9512" i="1"/>
  <c r="I9513" i="1"/>
  <c r="I9514" i="1"/>
  <c r="I9515" i="1"/>
  <c r="I9516" i="1"/>
  <c r="I9517" i="1"/>
  <c r="I9518" i="1"/>
  <c r="I9519" i="1"/>
  <c r="I9520" i="1"/>
  <c r="I9521" i="1"/>
  <c r="I9522" i="1"/>
  <c r="I9523" i="1"/>
  <c r="I9524" i="1"/>
  <c r="I9525" i="1"/>
  <c r="I9526" i="1"/>
  <c r="I9527" i="1"/>
  <c r="I9528" i="1"/>
  <c r="I9529" i="1"/>
  <c r="I9530" i="1"/>
  <c r="I9531" i="1"/>
  <c r="I9532" i="1"/>
  <c r="I9533" i="1"/>
  <c r="I9534" i="1"/>
  <c r="I9535" i="1"/>
  <c r="I9536" i="1"/>
  <c r="I9537" i="1"/>
  <c r="I9538" i="1"/>
  <c r="I9539" i="1"/>
  <c r="I9540" i="1"/>
  <c r="I9541" i="1"/>
  <c r="I9542" i="1"/>
  <c r="I9543" i="1"/>
  <c r="I9544" i="1"/>
  <c r="I9545" i="1"/>
  <c r="I9546" i="1"/>
  <c r="I9547" i="1"/>
  <c r="I9548" i="1"/>
  <c r="I9549" i="1"/>
  <c r="I9550" i="1"/>
  <c r="I9551" i="1"/>
  <c r="I9552" i="1"/>
  <c r="I9553" i="1"/>
  <c r="I9554" i="1"/>
  <c r="I9555" i="1"/>
  <c r="I9556" i="1"/>
  <c r="I9557" i="1"/>
  <c r="I9558" i="1"/>
  <c r="I9559" i="1"/>
  <c r="I9560" i="1"/>
  <c r="I9561" i="1"/>
  <c r="I9562" i="1"/>
  <c r="I9563" i="1"/>
  <c r="I9564" i="1"/>
  <c r="I9565" i="1"/>
  <c r="I9566" i="1"/>
  <c r="I9567" i="1"/>
  <c r="I9568" i="1"/>
  <c r="I9569" i="1"/>
  <c r="I9570" i="1"/>
  <c r="I9571" i="1"/>
  <c r="I9572" i="1"/>
  <c r="I9573" i="1"/>
  <c r="I9574" i="1"/>
  <c r="I9575" i="1"/>
  <c r="I9576" i="1"/>
  <c r="I9577" i="1"/>
  <c r="I9578" i="1"/>
  <c r="I9579" i="1"/>
  <c r="I9580" i="1"/>
  <c r="I9581" i="1"/>
  <c r="I9582" i="1"/>
  <c r="I9583" i="1"/>
  <c r="I9584" i="1"/>
  <c r="I9585" i="1"/>
  <c r="I9586" i="1"/>
  <c r="I9587" i="1"/>
  <c r="I9588" i="1"/>
  <c r="I9589" i="1"/>
  <c r="I9590" i="1"/>
  <c r="I9591" i="1"/>
  <c r="I9592" i="1"/>
  <c r="I9593" i="1"/>
  <c r="I9594" i="1"/>
  <c r="I9595" i="1"/>
  <c r="I9596" i="1"/>
  <c r="I9597" i="1"/>
  <c r="I9598" i="1"/>
  <c r="I9599" i="1"/>
  <c r="I9600" i="1"/>
  <c r="I9601" i="1"/>
  <c r="I9602" i="1"/>
  <c r="I9603" i="1"/>
  <c r="I9604" i="1"/>
  <c r="I9605" i="1"/>
  <c r="I9606" i="1"/>
  <c r="I9607" i="1"/>
  <c r="I9608" i="1"/>
  <c r="I9609" i="1"/>
  <c r="I9610" i="1"/>
  <c r="I9611" i="1"/>
  <c r="I9612" i="1"/>
  <c r="I9613" i="1"/>
  <c r="I9614" i="1"/>
  <c r="I9615" i="1"/>
  <c r="I9616" i="1"/>
  <c r="I9617" i="1"/>
  <c r="I9618" i="1"/>
  <c r="I9619" i="1"/>
  <c r="I9620" i="1"/>
  <c r="I9621" i="1"/>
  <c r="I9622" i="1"/>
  <c r="I9623" i="1"/>
  <c r="I9624" i="1"/>
  <c r="I9625" i="1"/>
  <c r="I9626" i="1"/>
  <c r="I9627" i="1"/>
  <c r="I9628" i="1"/>
  <c r="I9629" i="1"/>
  <c r="I9630" i="1"/>
  <c r="I9631" i="1"/>
  <c r="I9632" i="1"/>
  <c r="I9633" i="1"/>
  <c r="I9634" i="1"/>
  <c r="I9635" i="1"/>
  <c r="I9636" i="1"/>
  <c r="I9637" i="1"/>
  <c r="I9638" i="1"/>
  <c r="I9639" i="1"/>
  <c r="I9640" i="1"/>
  <c r="I9641" i="1"/>
  <c r="I9642" i="1"/>
  <c r="I9643" i="1"/>
  <c r="I9644" i="1"/>
  <c r="I9645" i="1"/>
  <c r="I9646" i="1"/>
  <c r="I9647" i="1"/>
  <c r="I9648" i="1"/>
  <c r="I9649" i="1"/>
  <c r="I9650" i="1"/>
  <c r="I9651" i="1"/>
  <c r="I9652" i="1"/>
  <c r="I9653" i="1"/>
  <c r="I9654" i="1"/>
  <c r="I9655" i="1"/>
  <c r="I9656" i="1"/>
  <c r="I9657" i="1"/>
  <c r="I9658" i="1"/>
  <c r="I9659" i="1"/>
  <c r="I9660" i="1"/>
  <c r="I9661" i="1"/>
  <c r="I9662" i="1"/>
  <c r="I9663" i="1"/>
  <c r="I9664" i="1"/>
  <c r="I9665" i="1"/>
  <c r="I9666" i="1"/>
  <c r="I9667" i="1"/>
  <c r="I9668" i="1"/>
  <c r="I9669" i="1"/>
  <c r="I9670" i="1"/>
  <c r="I9671" i="1"/>
  <c r="I9672" i="1"/>
  <c r="I9673" i="1"/>
  <c r="I9674" i="1"/>
  <c r="I9675" i="1"/>
  <c r="I9676" i="1"/>
  <c r="I9677" i="1"/>
  <c r="I9678" i="1"/>
  <c r="I9679" i="1"/>
  <c r="I9680" i="1"/>
  <c r="I9681" i="1"/>
  <c r="I9682" i="1"/>
  <c r="I9683" i="1"/>
  <c r="I9684" i="1"/>
  <c r="I9685" i="1"/>
  <c r="I9686" i="1"/>
  <c r="I9687" i="1"/>
  <c r="I9688" i="1"/>
  <c r="I9689" i="1"/>
  <c r="I9690" i="1"/>
  <c r="I9691" i="1"/>
  <c r="I9692" i="1"/>
  <c r="I9693" i="1"/>
  <c r="I9694" i="1"/>
  <c r="I9695" i="1"/>
  <c r="I9696" i="1"/>
  <c r="I9697" i="1"/>
  <c r="I9698" i="1"/>
  <c r="I9699" i="1"/>
  <c r="I9700" i="1"/>
  <c r="I9701" i="1"/>
  <c r="I9702" i="1"/>
  <c r="I9703" i="1"/>
  <c r="I9704" i="1"/>
  <c r="I9705" i="1"/>
  <c r="I9706" i="1"/>
  <c r="I9707" i="1"/>
  <c r="I9708" i="1"/>
  <c r="I9709" i="1"/>
  <c r="I9710" i="1"/>
  <c r="I9711" i="1"/>
  <c r="I9712" i="1"/>
  <c r="I9713" i="1"/>
  <c r="I9714" i="1"/>
  <c r="I9715" i="1"/>
  <c r="I9716" i="1"/>
  <c r="I9717" i="1"/>
  <c r="I9718" i="1"/>
  <c r="I9719" i="1"/>
  <c r="I9720" i="1"/>
  <c r="I9721" i="1"/>
  <c r="I9722" i="1"/>
  <c r="I9723" i="1"/>
  <c r="I9724" i="1"/>
  <c r="I9725" i="1"/>
  <c r="I9726" i="1"/>
  <c r="I9727" i="1"/>
  <c r="I9728" i="1"/>
  <c r="I9729" i="1"/>
  <c r="I9730" i="1"/>
  <c r="I9731" i="1"/>
  <c r="I9732" i="1"/>
  <c r="I9733" i="1"/>
  <c r="I9734" i="1"/>
  <c r="I9735" i="1"/>
  <c r="I9736" i="1"/>
  <c r="I9737" i="1"/>
  <c r="I9738" i="1"/>
  <c r="I9739" i="1"/>
  <c r="I9740" i="1"/>
  <c r="I9741" i="1"/>
  <c r="I9742" i="1"/>
  <c r="I9743" i="1"/>
  <c r="I9744" i="1"/>
  <c r="I9745" i="1"/>
  <c r="I9746" i="1"/>
  <c r="I9747" i="1"/>
  <c r="I9748" i="1"/>
  <c r="I9749" i="1"/>
  <c r="I9750" i="1"/>
  <c r="I9751" i="1"/>
  <c r="I9752" i="1"/>
  <c r="I9753" i="1"/>
  <c r="I9754" i="1"/>
  <c r="I9755" i="1"/>
  <c r="I9756" i="1"/>
  <c r="I9757" i="1"/>
  <c r="I9758" i="1"/>
  <c r="I9759" i="1"/>
  <c r="I9760" i="1"/>
  <c r="I9761" i="1"/>
  <c r="I9762" i="1"/>
  <c r="I9763" i="1"/>
  <c r="I9764" i="1"/>
  <c r="I9765" i="1"/>
  <c r="I9766" i="1"/>
  <c r="I9767" i="1"/>
  <c r="I9768" i="1"/>
  <c r="I9769" i="1"/>
  <c r="I9770" i="1"/>
  <c r="I9771" i="1"/>
  <c r="I9772" i="1"/>
  <c r="I9773" i="1"/>
  <c r="I9774" i="1"/>
  <c r="I9775" i="1"/>
  <c r="I9776" i="1"/>
  <c r="I9777" i="1"/>
  <c r="I9778" i="1"/>
  <c r="I9779" i="1"/>
  <c r="I9780" i="1"/>
  <c r="I9781" i="1"/>
  <c r="I9782" i="1"/>
  <c r="I9783" i="1"/>
  <c r="I9784" i="1"/>
  <c r="I9785" i="1"/>
  <c r="I9786" i="1"/>
  <c r="I9787" i="1"/>
  <c r="I9788" i="1"/>
  <c r="I9789" i="1"/>
  <c r="I9790" i="1"/>
  <c r="I9791" i="1"/>
  <c r="I9792" i="1"/>
  <c r="I9793" i="1"/>
  <c r="I9794" i="1"/>
  <c r="I9795" i="1"/>
  <c r="I9796" i="1"/>
  <c r="I9797" i="1"/>
  <c r="I9798" i="1"/>
  <c r="I9799" i="1"/>
  <c r="I9800" i="1"/>
  <c r="I9801" i="1"/>
  <c r="I9802" i="1"/>
  <c r="I9803" i="1"/>
  <c r="I9804" i="1"/>
  <c r="I9805" i="1"/>
  <c r="I9806" i="1"/>
  <c r="I9807" i="1"/>
  <c r="I9808" i="1"/>
  <c r="I9809" i="1"/>
  <c r="I9810" i="1"/>
  <c r="I9811" i="1"/>
  <c r="I9812" i="1"/>
  <c r="I9813" i="1"/>
  <c r="I9814" i="1"/>
  <c r="I9815" i="1"/>
  <c r="I9816" i="1"/>
  <c r="I9817" i="1"/>
  <c r="I9818" i="1"/>
  <c r="I9819" i="1"/>
  <c r="I9820" i="1"/>
  <c r="I9821" i="1"/>
  <c r="I9822" i="1"/>
  <c r="I9823" i="1"/>
  <c r="I9824" i="1"/>
  <c r="I9825" i="1"/>
  <c r="I9826" i="1"/>
  <c r="I9827" i="1"/>
  <c r="I9828" i="1"/>
  <c r="I9829" i="1"/>
  <c r="I9830" i="1"/>
  <c r="I9831" i="1"/>
  <c r="I9832" i="1"/>
  <c r="I9833" i="1"/>
  <c r="I9834" i="1"/>
  <c r="I9835" i="1"/>
  <c r="I9836" i="1"/>
  <c r="I9837" i="1"/>
  <c r="I9838" i="1"/>
  <c r="I9839" i="1"/>
  <c r="I9840" i="1"/>
  <c r="I9841" i="1"/>
  <c r="I9842" i="1"/>
  <c r="I9843" i="1"/>
  <c r="I9844" i="1"/>
  <c r="I9845" i="1"/>
  <c r="I9846" i="1"/>
  <c r="I9847" i="1"/>
  <c r="I9848" i="1"/>
  <c r="I9849" i="1"/>
  <c r="I9850" i="1"/>
  <c r="I9851" i="1"/>
  <c r="I9852" i="1"/>
  <c r="I9853" i="1"/>
  <c r="I9854" i="1"/>
  <c r="I9855" i="1"/>
  <c r="I9856" i="1"/>
  <c r="I9857" i="1"/>
  <c r="I9858" i="1"/>
  <c r="I9859" i="1"/>
  <c r="I9860" i="1"/>
  <c r="I9861" i="1"/>
  <c r="I9862" i="1"/>
  <c r="I9863" i="1"/>
  <c r="I9864" i="1"/>
  <c r="I9865" i="1"/>
  <c r="I9866" i="1"/>
  <c r="I9867" i="1"/>
  <c r="I9868" i="1"/>
  <c r="I9869" i="1"/>
  <c r="I9870" i="1"/>
  <c r="I9871" i="1"/>
  <c r="I9872" i="1"/>
  <c r="I9873" i="1"/>
  <c r="I9874" i="1"/>
  <c r="I9875" i="1"/>
  <c r="I9876" i="1"/>
  <c r="I9877" i="1"/>
  <c r="I9878" i="1"/>
  <c r="I9879" i="1"/>
  <c r="I9880" i="1"/>
  <c r="I9881" i="1"/>
  <c r="I9882" i="1"/>
  <c r="I9883" i="1"/>
  <c r="I9884" i="1"/>
  <c r="I9885" i="1"/>
  <c r="I9886" i="1"/>
  <c r="I9887" i="1"/>
  <c r="I9888" i="1"/>
  <c r="I9889" i="1"/>
  <c r="I9890" i="1"/>
  <c r="I9891" i="1"/>
  <c r="I9892" i="1"/>
  <c r="I9893" i="1"/>
  <c r="I9894" i="1"/>
  <c r="I9895" i="1"/>
  <c r="I9896" i="1"/>
  <c r="I9897" i="1"/>
  <c r="I9898" i="1"/>
  <c r="I9899" i="1"/>
  <c r="I9900" i="1"/>
  <c r="I9901" i="1"/>
  <c r="I9902" i="1"/>
  <c r="I9903" i="1"/>
  <c r="I9904" i="1"/>
  <c r="I9905" i="1"/>
  <c r="I9906" i="1"/>
  <c r="I9907" i="1"/>
  <c r="I9908" i="1"/>
  <c r="I9909" i="1"/>
  <c r="I9910" i="1"/>
  <c r="I9911" i="1"/>
  <c r="I9912" i="1"/>
  <c r="I9913" i="1"/>
  <c r="I9914" i="1"/>
  <c r="I9915" i="1"/>
  <c r="I9916" i="1"/>
  <c r="I9917" i="1"/>
  <c r="I9918" i="1"/>
  <c r="I9919" i="1"/>
  <c r="I9920" i="1"/>
  <c r="I9921" i="1"/>
  <c r="I9922" i="1"/>
  <c r="I9923" i="1"/>
  <c r="I9924" i="1"/>
  <c r="I9925" i="1"/>
  <c r="I9926" i="1"/>
  <c r="I9927" i="1"/>
  <c r="I9928" i="1"/>
  <c r="I9929" i="1"/>
  <c r="I9930" i="1"/>
  <c r="I9931" i="1"/>
  <c r="I9932" i="1"/>
  <c r="I9933" i="1"/>
  <c r="I9934" i="1"/>
  <c r="I9935" i="1"/>
  <c r="I9936" i="1"/>
  <c r="I9937" i="1"/>
  <c r="I9938" i="1"/>
  <c r="I9939" i="1"/>
  <c r="I9940" i="1"/>
  <c r="I9941" i="1"/>
  <c r="I9942" i="1"/>
  <c r="I9943" i="1"/>
  <c r="I9944" i="1"/>
  <c r="I9945" i="1"/>
  <c r="I9946" i="1"/>
  <c r="I9947" i="1"/>
  <c r="I9948" i="1"/>
  <c r="I9949" i="1"/>
  <c r="I9950" i="1"/>
  <c r="I9951" i="1"/>
  <c r="I9952" i="1"/>
  <c r="I9953" i="1"/>
  <c r="I9954" i="1"/>
  <c r="I9955" i="1"/>
  <c r="I9956" i="1"/>
  <c r="I9957" i="1"/>
  <c r="I9958" i="1"/>
  <c r="I9959" i="1"/>
  <c r="I9960" i="1"/>
  <c r="I9961" i="1"/>
  <c r="I9962" i="1"/>
  <c r="I9963" i="1"/>
  <c r="I9964" i="1"/>
  <c r="I9965" i="1"/>
  <c r="I9966" i="1"/>
  <c r="I9967" i="1"/>
  <c r="I9968" i="1"/>
  <c r="I9969" i="1"/>
  <c r="I9970" i="1"/>
  <c r="I9971" i="1"/>
  <c r="I9972" i="1"/>
  <c r="I9973" i="1"/>
  <c r="I9974" i="1"/>
  <c r="I9975" i="1"/>
  <c r="I9976" i="1"/>
  <c r="I9977" i="1"/>
  <c r="I9978" i="1"/>
  <c r="I9979" i="1"/>
  <c r="I9980" i="1"/>
  <c r="I9981" i="1"/>
  <c r="I9982" i="1"/>
  <c r="I9983" i="1"/>
  <c r="I9984" i="1"/>
  <c r="I9985" i="1"/>
  <c r="I9986" i="1"/>
  <c r="I9987" i="1"/>
  <c r="I9988" i="1"/>
  <c r="I9989" i="1"/>
  <c r="I9990" i="1"/>
  <c r="I9991" i="1"/>
  <c r="I9992" i="1"/>
  <c r="I9993" i="1"/>
  <c r="I9994" i="1"/>
  <c r="I9995" i="1"/>
  <c r="I9996" i="1"/>
  <c r="I9997" i="1"/>
  <c r="I9998" i="1"/>
  <c r="I9999" i="1"/>
  <c r="I10000" i="1"/>
  <c r="I10001" i="1"/>
  <c r="I10002" i="1"/>
  <c r="I10003" i="1"/>
  <c r="I10004" i="1"/>
  <c r="I10005" i="1"/>
  <c r="I10006" i="1"/>
  <c r="I10007" i="1"/>
  <c r="I10008" i="1"/>
  <c r="I10009" i="1"/>
  <c r="I10010" i="1"/>
  <c r="I10011" i="1"/>
  <c r="I10012" i="1"/>
  <c r="I10013" i="1"/>
  <c r="I10014" i="1"/>
  <c r="I10015" i="1"/>
  <c r="I10016" i="1"/>
  <c r="I10017" i="1"/>
  <c r="I10018" i="1"/>
  <c r="I10019" i="1"/>
  <c r="I10020" i="1"/>
  <c r="I10021" i="1"/>
  <c r="I10022" i="1"/>
  <c r="I10023" i="1"/>
  <c r="I10024" i="1"/>
  <c r="I10025" i="1"/>
  <c r="I10026" i="1"/>
  <c r="I10027" i="1"/>
  <c r="I10028" i="1"/>
  <c r="I10029" i="1"/>
  <c r="I10030" i="1"/>
  <c r="I10031" i="1"/>
  <c r="I10032" i="1"/>
  <c r="I10033" i="1"/>
  <c r="I10034" i="1"/>
  <c r="I10035" i="1"/>
  <c r="I10036" i="1"/>
  <c r="I10037" i="1"/>
  <c r="I10038" i="1"/>
  <c r="I10039" i="1"/>
  <c r="I10040" i="1"/>
  <c r="I10041" i="1"/>
  <c r="I10042" i="1"/>
  <c r="I10043" i="1"/>
  <c r="I10044" i="1"/>
  <c r="I10045" i="1"/>
  <c r="I10046" i="1"/>
  <c r="I10047" i="1"/>
  <c r="I10048" i="1"/>
  <c r="I10049" i="1"/>
  <c r="I10050" i="1"/>
  <c r="I10051" i="1"/>
  <c r="I10052" i="1"/>
  <c r="I10053" i="1"/>
  <c r="I10054" i="1"/>
  <c r="I10055" i="1"/>
  <c r="I10056" i="1"/>
  <c r="I10057" i="1"/>
  <c r="I10058" i="1"/>
  <c r="I10059" i="1"/>
  <c r="I10060" i="1"/>
  <c r="I10061" i="1"/>
  <c r="I10062" i="1"/>
  <c r="I10063" i="1"/>
  <c r="I10064" i="1"/>
  <c r="I10065" i="1"/>
  <c r="I10066" i="1"/>
  <c r="I10067" i="1"/>
  <c r="I10068" i="1"/>
  <c r="I10069" i="1"/>
  <c r="I10070" i="1"/>
  <c r="I10071" i="1"/>
  <c r="I10072" i="1"/>
  <c r="I10073" i="1"/>
  <c r="I10074" i="1"/>
  <c r="I10075" i="1"/>
  <c r="I10076" i="1"/>
  <c r="I10077" i="1"/>
  <c r="I10078" i="1"/>
  <c r="I10079" i="1"/>
  <c r="I10080" i="1"/>
  <c r="I10081" i="1"/>
  <c r="I10082" i="1"/>
  <c r="I10083" i="1"/>
  <c r="I10084" i="1"/>
  <c r="I10085" i="1"/>
  <c r="I10086" i="1"/>
  <c r="I10087" i="1"/>
  <c r="I10088" i="1"/>
  <c r="I10089" i="1"/>
  <c r="I10090" i="1"/>
  <c r="I10091" i="1"/>
  <c r="I10092" i="1"/>
  <c r="I10093" i="1"/>
  <c r="I10094" i="1"/>
  <c r="I10095" i="1"/>
  <c r="I10096" i="1"/>
  <c r="I10097" i="1"/>
  <c r="I10098" i="1"/>
  <c r="I10099" i="1"/>
  <c r="I10100" i="1"/>
  <c r="I10101" i="1"/>
  <c r="I10102" i="1"/>
  <c r="I10103" i="1"/>
  <c r="I10104" i="1"/>
  <c r="I10105" i="1"/>
  <c r="I10106" i="1"/>
  <c r="I10107" i="1"/>
  <c r="I10108" i="1"/>
  <c r="I10109" i="1"/>
  <c r="I10110" i="1"/>
  <c r="I10111" i="1"/>
  <c r="I10112" i="1"/>
  <c r="I10113" i="1"/>
  <c r="I10114" i="1"/>
  <c r="I10115" i="1"/>
  <c r="I10116" i="1"/>
  <c r="I10117" i="1"/>
  <c r="I10118" i="1"/>
  <c r="I10119" i="1"/>
  <c r="I10120" i="1"/>
  <c r="I10121" i="1"/>
  <c r="I10122" i="1"/>
  <c r="I10123" i="1"/>
  <c r="I10124" i="1"/>
  <c r="I10125" i="1"/>
  <c r="I10126" i="1"/>
  <c r="I10127" i="1"/>
  <c r="I10128" i="1"/>
  <c r="I10129" i="1"/>
  <c r="I10130" i="1"/>
  <c r="I10131" i="1"/>
  <c r="I10132" i="1"/>
  <c r="I10133" i="1"/>
  <c r="I10134" i="1"/>
  <c r="I10135" i="1"/>
  <c r="I10136" i="1"/>
  <c r="I10137" i="1"/>
  <c r="I10138" i="1"/>
  <c r="I10139" i="1"/>
  <c r="I10140" i="1"/>
  <c r="I10141" i="1"/>
  <c r="I10142" i="1"/>
  <c r="I10143" i="1"/>
  <c r="I10144" i="1"/>
  <c r="I10145" i="1"/>
  <c r="I10146" i="1"/>
  <c r="I10147" i="1"/>
  <c r="I10148" i="1"/>
  <c r="I10149" i="1"/>
  <c r="I10150" i="1"/>
  <c r="I10151" i="1"/>
  <c r="I10152" i="1"/>
  <c r="I10153" i="1"/>
  <c r="I10154" i="1"/>
  <c r="G3363" i="1"/>
  <c r="G3364" i="1"/>
  <c r="G3365" i="1"/>
  <c r="G3366" i="1"/>
  <c r="G3367" i="1"/>
  <c r="G3368" i="1"/>
  <c r="G3369" i="1"/>
  <c r="G3370" i="1"/>
  <c r="G3371" i="1"/>
  <c r="G3372" i="1"/>
  <c r="G3373" i="1"/>
  <c r="G3374" i="1"/>
  <c r="G3375" i="1"/>
  <c r="G3376" i="1"/>
  <c r="G3377" i="1"/>
  <c r="G3378" i="1"/>
  <c r="G3379" i="1"/>
  <c r="G3380" i="1"/>
  <c r="G3381" i="1"/>
  <c r="G3382" i="1"/>
  <c r="G3383" i="1"/>
  <c r="G3384" i="1"/>
  <c r="G3385" i="1"/>
  <c r="G3386" i="1"/>
  <c r="G3387" i="1"/>
  <c r="G3388" i="1"/>
  <c r="G3389" i="1"/>
  <c r="G3390" i="1"/>
  <c r="G3391" i="1"/>
  <c r="G3392" i="1"/>
  <c r="G3393" i="1"/>
  <c r="G3394" i="1"/>
  <c r="G3395" i="1"/>
  <c r="G3396" i="1"/>
  <c r="G3397" i="1"/>
  <c r="G3398" i="1"/>
  <c r="G3399" i="1"/>
  <c r="G3400" i="1"/>
  <c r="G3401" i="1"/>
  <c r="G3402" i="1"/>
  <c r="G3403" i="1"/>
  <c r="G3404" i="1"/>
  <c r="G3405" i="1"/>
  <c r="G3406" i="1"/>
  <c r="G3407" i="1"/>
  <c r="G3408" i="1"/>
  <c r="G3409" i="1"/>
  <c r="G3410" i="1"/>
  <c r="G3411" i="1"/>
  <c r="G3412" i="1"/>
  <c r="G3413" i="1"/>
  <c r="G3414" i="1"/>
  <c r="G3415" i="1"/>
  <c r="G3416" i="1"/>
  <c r="G3417" i="1"/>
  <c r="G3418" i="1"/>
  <c r="G3419" i="1"/>
  <c r="G3420" i="1"/>
  <c r="G3421" i="1"/>
  <c r="G3422" i="1"/>
  <c r="G3423" i="1"/>
  <c r="G3424" i="1"/>
  <c r="G3425" i="1"/>
  <c r="G3426" i="1"/>
  <c r="G3427" i="1"/>
  <c r="G3428" i="1"/>
  <c r="G3429" i="1"/>
  <c r="G3430" i="1"/>
  <c r="G3431" i="1"/>
  <c r="G3432" i="1"/>
  <c r="G3433" i="1"/>
  <c r="G3434" i="1"/>
  <c r="G3435" i="1"/>
  <c r="G3436" i="1"/>
  <c r="G3437" i="1"/>
  <c r="G3438" i="1"/>
  <c r="G3439" i="1"/>
  <c r="G3440" i="1"/>
  <c r="G3441" i="1"/>
  <c r="G3442" i="1"/>
  <c r="G3443" i="1"/>
  <c r="G3444" i="1"/>
  <c r="G3445" i="1"/>
  <c r="G3446" i="1"/>
  <c r="G3447" i="1"/>
  <c r="G3448" i="1"/>
  <c r="G3449" i="1"/>
  <c r="G3450" i="1"/>
  <c r="G3451" i="1"/>
  <c r="G3452" i="1"/>
  <c r="G3453" i="1"/>
  <c r="G3454" i="1"/>
  <c r="G3455" i="1"/>
  <c r="G3456" i="1"/>
  <c r="G3457" i="1"/>
  <c r="G3458" i="1"/>
  <c r="G3459" i="1"/>
  <c r="G3460" i="1"/>
  <c r="G3461" i="1"/>
  <c r="G3462" i="1"/>
  <c r="G3463" i="1"/>
  <c r="G3464" i="1"/>
  <c r="G3465" i="1"/>
  <c r="G3466" i="1"/>
  <c r="G3467" i="1"/>
  <c r="G3468" i="1"/>
  <c r="G3469" i="1"/>
  <c r="G3470" i="1"/>
  <c r="G3471" i="1"/>
  <c r="G3472" i="1"/>
  <c r="G3473" i="1"/>
  <c r="G3474" i="1"/>
  <c r="G3475" i="1"/>
  <c r="G3476" i="1"/>
  <c r="G3477" i="1"/>
  <c r="G3478" i="1"/>
  <c r="G3479" i="1"/>
  <c r="G3480" i="1"/>
  <c r="G3481" i="1"/>
  <c r="G3482" i="1"/>
  <c r="G3483" i="1"/>
  <c r="G3484" i="1"/>
  <c r="G3485" i="1"/>
  <c r="G3486" i="1"/>
  <c r="G3487" i="1"/>
  <c r="G3488" i="1"/>
  <c r="G3489" i="1"/>
  <c r="G3490" i="1"/>
  <c r="G3491" i="1"/>
  <c r="G3492" i="1"/>
  <c r="G3493" i="1"/>
  <c r="G3494" i="1"/>
  <c r="G3495" i="1"/>
  <c r="G3496" i="1"/>
  <c r="G3497" i="1"/>
  <c r="G3498" i="1"/>
  <c r="G3499" i="1"/>
  <c r="G3500" i="1"/>
  <c r="G3501" i="1"/>
  <c r="G3502" i="1"/>
  <c r="G3503" i="1"/>
  <c r="G3504" i="1"/>
  <c r="G3505" i="1"/>
  <c r="G3506" i="1"/>
  <c r="G3507" i="1"/>
  <c r="G3508" i="1"/>
  <c r="G3509" i="1"/>
  <c r="G3510" i="1"/>
  <c r="G3511" i="1"/>
  <c r="G3512" i="1"/>
  <c r="G3513" i="1"/>
  <c r="G3514" i="1"/>
  <c r="G3515" i="1"/>
  <c r="G3516" i="1"/>
  <c r="G3517" i="1"/>
  <c r="G3518" i="1"/>
  <c r="G3519" i="1"/>
  <c r="G3520" i="1"/>
  <c r="G3521" i="1"/>
  <c r="G3522" i="1"/>
  <c r="G3523" i="1"/>
  <c r="G3524" i="1"/>
  <c r="G3525" i="1"/>
  <c r="G3526" i="1"/>
  <c r="G3527" i="1"/>
  <c r="G3528" i="1"/>
  <c r="G3529" i="1"/>
  <c r="G3530" i="1"/>
  <c r="G3531" i="1"/>
  <c r="G3532" i="1"/>
  <c r="G3533" i="1"/>
  <c r="G3534" i="1"/>
  <c r="G3535" i="1"/>
  <c r="G3536" i="1"/>
  <c r="G3537" i="1"/>
  <c r="G3538" i="1"/>
  <c r="G3539" i="1"/>
  <c r="G3540" i="1"/>
  <c r="G3541" i="1"/>
  <c r="G3542" i="1"/>
  <c r="G3543" i="1"/>
  <c r="G3544" i="1"/>
  <c r="G3545" i="1"/>
  <c r="G3546" i="1"/>
  <c r="G3547" i="1"/>
  <c r="G3548" i="1"/>
  <c r="G3549" i="1"/>
  <c r="G3550" i="1"/>
  <c r="G3551" i="1"/>
  <c r="G3552" i="1"/>
  <c r="G3553" i="1"/>
  <c r="G3554" i="1"/>
  <c r="G3555" i="1"/>
  <c r="G3556" i="1"/>
  <c r="G3557" i="1"/>
  <c r="G3558" i="1"/>
  <c r="G3559" i="1"/>
  <c r="G3560" i="1"/>
  <c r="G3561" i="1"/>
  <c r="G3562" i="1"/>
  <c r="G3563" i="1"/>
  <c r="G3564" i="1"/>
  <c r="G3565" i="1"/>
  <c r="G3566" i="1"/>
  <c r="G3567" i="1"/>
  <c r="G3568" i="1"/>
  <c r="G3569" i="1"/>
  <c r="G3570" i="1"/>
  <c r="G3571" i="1"/>
  <c r="G3572" i="1"/>
  <c r="G3573" i="1"/>
  <c r="G3574" i="1"/>
  <c r="G3575" i="1"/>
  <c r="G3576" i="1"/>
  <c r="G3577" i="1"/>
  <c r="G3578" i="1"/>
  <c r="G3579" i="1"/>
  <c r="G3580" i="1"/>
  <c r="G3581" i="1"/>
  <c r="G3582" i="1"/>
  <c r="G3583" i="1"/>
  <c r="G3584" i="1"/>
  <c r="G3585" i="1"/>
  <c r="G3586" i="1"/>
  <c r="G3587" i="1"/>
  <c r="G3588" i="1"/>
  <c r="G3589" i="1"/>
  <c r="G3590" i="1"/>
  <c r="G3591" i="1"/>
  <c r="G3592" i="1"/>
  <c r="G3593" i="1"/>
  <c r="G3594" i="1"/>
  <c r="G3595" i="1"/>
  <c r="G3596" i="1"/>
  <c r="G3597" i="1"/>
  <c r="G3598" i="1"/>
  <c r="G3599" i="1"/>
  <c r="G3600" i="1"/>
  <c r="G3601" i="1"/>
  <c r="G3602" i="1"/>
  <c r="G3603" i="1"/>
  <c r="G3604" i="1"/>
  <c r="G3605" i="1"/>
  <c r="G3606" i="1"/>
  <c r="G3607" i="1"/>
  <c r="G3608" i="1"/>
  <c r="G3609" i="1"/>
  <c r="G3610" i="1"/>
  <c r="G3611" i="1"/>
  <c r="G3612" i="1"/>
  <c r="G3613" i="1"/>
  <c r="G3614" i="1"/>
  <c r="G3615" i="1"/>
  <c r="G3616" i="1"/>
  <c r="G3617" i="1"/>
  <c r="G3618" i="1"/>
  <c r="G3619" i="1"/>
  <c r="G3620" i="1"/>
  <c r="G3621" i="1"/>
  <c r="G3622" i="1"/>
  <c r="G3623" i="1"/>
  <c r="G3624" i="1"/>
  <c r="G3625" i="1"/>
  <c r="G3626" i="1"/>
  <c r="G3627" i="1"/>
  <c r="G3628" i="1"/>
  <c r="G3629" i="1"/>
  <c r="G3630" i="1"/>
  <c r="G3631" i="1"/>
  <c r="G3632" i="1"/>
  <c r="G3633" i="1"/>
  <c r="G3634" i="1"/>
  <c r="G3635" i="1"/>
  <c r="G3636" i="1"/>
  <c r="G3637" i="1"/>
  <c r="G3638" i="1"/>
  <c r="G3639" i="1"/>
  <c r="G3640" i="1"/>
  <c r="G3641" i="1"/>
  <c r="G3642" i="1"/>
  <c r="G3643" i="1"/>
  <c r="G3644" i="1"/>
  <c r="G3645" i="1"/>
  <c r="G3646" i="1"/>
  <c r="G3647" i="1"/>
  <c r="G3648" i="1"/>
  <c r="G3649" i="1"/>
  <c r="G3650" i="1"/>
  <c r="G3651" i="1"/>
  <c r="G3652" i="1"/>
  <c r="G3653" i="1"/>
  <c r="G3654" i="1"/>
  <c r="G3655" i="1"/>
  <c r="G3656" i="1"/>
  <c r="G3657" i="1"/>
  <c r="G3658" i="1"/>
  <c r="G3659" i="1"/>
  <c r="G3660" i="1"/>
  <c r="G3661" i="1"/>
  <c r="G3662" i="1"/>
  <c r="G3663" i="1"/>
  <c r="G3664" i="1"/>
  <c r="G3665" i="1"/>
  <c r="G3666" i="1"/>
  <c r="G3667" i="1"/>
  <c r="G3668" i="1"/>
  <c r="G3669" i="1"/>
  <c r="G3670" i="1"/>
  <c r="G3671" i="1"/>
  <c r="G3672" i="1"/>
  <c r="G3673" i="1"/>
  <c r="G3674" i="1"/>
  <c r="G3675" i="1"/>
  <c r="G3676" i="1"/>
  <c r="G3677" i="1"/>
  <c r="G3678" i="1"/>
  <c r="G3679" i="1"/>
  <c r="G3680" i="1"/>
  <c r="G3681" i="1"/>
  <c r="G3682" i="1"/>
  <c r="G3683" i="1"/>
  <c r="G3684" i="1"/>
  <c r="G3685" i="1"/>
  <c r="G3686" i="1"/>
  <c r="G3687" i="1"/>
  <c r="G3688" i="1"/>
  <c r="G3689" i="1"/>
  <c r="G3690" i="1"/>
  <c r="G3691" i="1"/>
  <c r="G3692" i="1"/>
  <c r="G3693" i="1"/>
  <c r="G3694" i="1"/>
  <c r="G3695" i="1"/>
  <c r="G3696" i="1"/>
  <c r="G3697" i="1"/>
  <c r="G3698" i="1"/>
  <c r="G3699" i="1"/>
  <c r="G3700" i="1"/>
  <c r="G3701" i="1"/>
  <c r="G3702" i="1"/>
  <c r="G3703" i="1"/>
  <c r="G3704" i="1"/>
  <c r="G3705" i="1"/>
  <c r="G3706" i="1"/>
  <c r="G3707" i="1"/>
  <c r="G3708" i="1"/>
  <c r="G3709" i="1"/>
  <c r="G3710" i="1"/>
  <c r="G3711" i="1"/>
  <c r="G3712" i="1"/>
  <c r="G3713" i="1"/>
  <c r="G3714" i="1"/>
  <c r="G3715" i="1"/>
  <c r="G3716" i="1"/>
  <c r="G3717" i="1"/>
  <c r="G3718" i="1"/>
  <c r="G3719" i="1"/>
  <c r="G3720" i="1"/>
  <c r="G3721" i="1"/>
  <c r="G3722" i="1"/>
  <c r="G3723" i="1"/>
  <c r="G3724" i="1"/>
  <c r="G3725" i="1"/>
  <c r="G3726" i="1"/>
  <c r="G3727" i="1"/>
  <c r="G3728" i="1"/>
  <c r="G3729" i="1"/>
  <c r="G3730" i="1"/>
  <c r="G3731" i="1"/>
  <c r="G3732" i="1"/>
  <c r="G3733" i="1"/>
  <c r="G3734" i="1"/>
  <c r="G3735" i="1"/>
  <c r="G3736" i="1"/>
  <c r="G3737" i="1"/>
  <c r="G3738" i="1"/>
  <c r="G3739" i="1"/>
  <c r="G3740" i="1"/>
  <c r="G3741" i="1"/>
  <c r="G3742" i="1"/>
  <c r="G3743" i="1"/>
  <c r="G3744" i="1"/>
  <c r="G3745" i="1"/>
  <c r="G3746" i="1"/>
  <c r="G3747" i="1"/>
  <c r="G3748" i="1"/>
  <c r="G3749" i="1"/>
  <c r="G3750" i="1"/>
  <c r="G3751" i="1"/>
  <c r="G3752" i="1"/>
  <c r="G3753" i="1"/>
  <c r="G3754" i="1"/>
  <c r="G3755" i="1"/>
  <c r="G3756" i="1"/>
  <c r="G3757" i="1"/>
  <c r="G3758" i="1"/>
  <c r="G3759" i="1"/>
  <c r="G3760" i="1"/>
  <c r="G3761" i="1"/>
  <c r="G3762" i="1"/>
  <c r="G3763" i="1"/>
  <c r="G3764" i="1"/>
  <c r="G3765" i="1"/>
  <c r="G3766" i="1"/>
  <c r="G3767" i="1"/>
  <c r="G3768" i="1"/>
  <c r="G3769" i="1"/>
  <c r="G3770" i="1"/>
  <c r="G3771" i="1"/>
  <c r="G3772" i="1"/>
  <c r="G3773" i="1"/>
  <c r="G3774" i="1"/>
  <c r="G3775" i="1"/>
  <c r="G3776" i="1"/>
  <c r="G3777" i="1"/>
  <c r="G3778" i="1"/>
  <c r="G3779" i="1"/>
  <c r="G3780" i="1"/>
  <c r="G3781" i="1"/>
  <c r="G3782" i="1"/>
  <c r="G3783" i="1"/>
  <c r="G3784" i="1"/>
  <c r="G3785" i="1"/>
  <c r="G3786" i="1"/>
  <c r="G3787" i="1"/>
  <c r="G3788" i="1"/>
  <c r="G3789" i="1"/>
  <c r="G3790" i="1"/>
  <c r="G3791" i="1"/>
  <c r="G3792" i="1"/>
  <c r="G3793" i="1"/>
  <c r="G3794" i="1"/>
  <c r="G3795" i="1"/>
  <c r="G3796" i="1"/>
  <c r="G3797" i="1"/>
  <c r="G3798" i="1"/>
  <c r="G3799" i="1"/>
  <c r="G3800" i="1"/>
  <c r="G3801" i="1"/>
  <c r="G3802" i="1"/>
  <c r="G3803" i="1"/>
  <c r="G3804" i="1"/>
  <c r="G3805" i="1"/>
  <c r="G3806" i="1"/>
  <c r="G3807" i="1"/>
  <c r="G3808" i="1"/>
  <c r="G3809" i="1"/>
  <c r="G3810" i="1"/>
  <c r="G3811" i="1"/>
  <c r="G3812" i="1"/>
  <c r="G3813" i="1"/>
  <c r="G3814" i="1"/>
  <c r="G3815" i="1"/>
  <c r="G3816" i="1"/>
  <c r="G3817" i="1"/>
  <c r="G3818" i="1"/>
  <c r="G3819" i="1"/>
  <c r="G3820" i="1"/>
  <c r="G3821" i="1"/>
  <c r="G3822" i="1"/>
  <c r="G3823" i="1"/>
  <c r="G3824" i="1"/>
  <c r="G3825" i="1"/>
  <c r="G3826" i="1"/>
  <c r="G3827" i="1"/>
  <c r="G3828" i="1"/>
  <c r="G3829" i="1"/>
  <c r="G3830" i="1"/>
  <c r="G3831" i="1"/>
  <c r="G3832" i="1"/>
  <c r="G3833" i="1"/>
  <c r="G3834" i="1"/>
  <c r="G3835" i="1"/>
  <c r="G3836" i="1"/>
  <c r="G3837" i="1"/>
  <c r="G3838" i="1"/>
  <c r="G3839" i="1"/>
  <c r="G3840" i="1"/>
  <c r="G3841" i="1"/>
  <c r="G3842" i="1"/>
  <c r="G3843" i="1"/>
  <c r="G3844" i="1"/>
  <c r="G3845" i="1"/>
  <c r="G3846" i="1"/>
  <c r="G3847" i="1"/>
  <c r="G3848" i="1"/>
  <c r="G3849" i="1"/>
  <c r="G3850" i="1"/>
  <c r="G3851" i="1"/>
  <c r="G3852" i="1"/>
  <c r="G3853" i="1"/>
  <c r="G3854" i="1"/>
  <c r="G3855" i="1"/>
  <c r="G3856" i="1"/>
  <c r="G3857" i="1"/>
  <c r="G3858" i="1"/>
  <c r="G3859" i="1"/>
  <c r="G3860" i="1"/>
  <c r="G3861" i="1"/>
  <c r="G3862" i="1"/>
  <c r="G3863" i="1"/>
  <c r="G3864" i="1"/>
  <c r="G3865" i="1"/>
  <c r="G3866" i="1"/>
  <c r="G3867" i="1"/>
  <c r="G3868" i="1"/>
  <c r="G3869" i="1"/>
  <c r="G3870" i="1"/>
  <c r="G3871" i="1"/>
  <c r="G3872" i="1"/>
  <c r="G3873" i="1"/>
  <c r="G3874" i="1"/>
  <c r="G3875" i="1"/>
  <c r="G3876" i="1"/>
  <c r="G3877" i="1"/>
  <c r="G3878" i="1"/>
  <c r="G3879" i="1"/>
  <c r="G3880" i="1"/>
  <c r="G3881" i="1"/>
  <c r="G3882" i="1"/>
  <c r="G3883" i="1"/>
  <c r="G3884" i="1"/>
  <c r="G3885" i="1"/>
  <c r="G3886" i="1"/>
  <c r="G3887" i="1"/>
  <c r="G3888" i="1"/>
  <c r="G3889" i="1"/>
  <c r="G3958" i="1"/>
  <c r="G3959" i="1"/>
  <c r="G3960" i="1"/>
  <c r="G3961" i="1"/>
  <c r="G3962" i="1"/>
  <c r="G3963" i="1"/>
  <c r="G3964" i="1"/>
  <c r="G3965" i="1"/>
  <c r="G3966" i="1"/>
  <c r="G3967" i="1"/>
  <c r="G3968" i="1"/>
  <c r="G3969" i="1"/>
  <c r="G3970" i="1"/>
  <c r="G3971" i="1"/>
  <c r="G3972" i="1"/>
  <c r="G3973" i="1"/>
  <c r="G3974" i="1"/>
  <c r="G3975" i="1"/>
  <c r="G3976" i="1"/>
  <c r="G3977" i="1"/>
  <c r="G3978" i="1"/>
  <c r="G3979" i="1"/>
  <c r="G3980" i="1"/>
  <c r="G3981" i="1"/>
  <c r="G3982" i="1"/>
  <c r="G3983" i="1"/>
  <c r="G3984" i="1"/>
  <c r="G3985" i="1"/>
  <c r="G3986" i="1"/>
  <c r="G3987" i="1"/>
  <c r="G3988" i="1"/>
  <c r="G3989" i="1"/>
  <c r="G3990" i="1"/>
  <c r="G3991" i="1"/>
  <c r="G3992" i="1"/>
  <c r="G3993" i="1"/>
  <c r="G3994" i="1"/>
  <c r="G3995" i="1"/>
  <c r="G3996" i="1"/>
  <c r="G3997" i="1"/>
  <c r="G3998" i="1"/>
  <c r="G3999" i="1"/>
  <c r="G4000" i="1"/>
  <c r="G4001" i="1"/>
  <c r="G4002" i="1"/>
  <c r="G4003" i="1"/>
  <c r="G4004" i="1"/>
  <c r="G4005" i="1"/>
  <c r="G4006" i="1"/>
  <c r="G4007" i="1"/>
  <c r="G4008" i="1"/>
  <c r="G4009" i="1"/>
  <c r="G4010" i="1"/>
  <c r="G4011" i="1"/>
  <c r="G4012" i="1"/>
  <c r="G4013" i="1"/>
  <c r="G4014" i="1"/>
  <c r="G4015" i="1"/>
  <c r="G4016" i="1"/>
  <c r="G4017" i="1"/>
  <c r="G4018" i="1"/>
  <c r="G4019" i="1"/>
  <c r="G4020" i="1"/>
  <c r="G4021" i="1"/>
  <c r="G4022" i="1"/>
  <c r="G4023" i="1"/>
  <c r="G4024" i="1"/>
  <c r="G4025" i="1"/>
  <c r="G4026" i="1"/>
  <c r="G4027" i="1"/>
  <c r="G4028" i="1"/>
  <c r="G4029" i="1"/>
  <c r="G4030" i="1"/>
  <c r="G4031" i="1"/>
  <c r="G4032" i="1"/>
  <c r="G4033" i="1"/>
  <c r="G4034" i="1"/>
  <c r="G4035" i="1"/>
  <c r="G4036" i="1"/>
  <c r="G4037" i="1"/>
  <c r="G4038" i="1"/>
  <c r="G4039" i="1"/>
  <c r="G4040" i="1"/>
  <c r="G4041" i="1"/>
  <c r="G4042" i="1"/>
  <c r="G4043" i="1"/>
  <c r="G4044" i="1"/>
  <c r="G4045" i="1"/>
  <c r="G4046" i="1"/>
  <c r="G4047" i="1"/>
  <c r="G4048" i="1"/>
  <c r="G4049" i="1"/>
  <c r="G4050" i="1"/>
  <c r="G4051" i="1"/>
  <c r="G4052" i="1"/>
  <c r="G4053" i="1"/>
  <c r="G4054" i="1"/>
  <c r="G4055" i="1"/>
  <c r="G4056" i="1"/>
  <c r="G4057" i="1"/>
  <c r="G4058" i="1"/>
  <c r="G4059" i="1"/>
  <c r="G4060" i="1"/>
  <c r="G4061" i="1"/>
  <c r="G4062" i="1"/>
  <c r="G4063" i="1"/>
  <c r="G4064" i="1"/>
  <c r="G4065" i="1"/>
  <c r="G4066" i="1"/>
  <c r="G4067" i="1"/>
  <c r="G4068" i="1"/>
  <c r="G4069" i="1"/>
  <c r="G4070" i="1"/>
  <c r="G4071" i="1"/>
  <c r="G4072" i="1"/>
  <c r="G4073" i="1"/>
  <c r="G4074" i="1"/>
  <c r="G4075" i="1"/>
  <c r="G4076" i="1"/>
  <c r="G4077" i="1"/>
  <c r="G4078" i="1"/>
  <c r="G4079" i="1"/>
  <c r="G4080" i="1"/>
  <c r="G4081" i="1"/>
  <c r="G4082" i="1"/>
  <c r="G4083" i="1"/>
  <c r="G4084" i="1"/>
  <c r="G4085" i="1"/>
  <c r="G4086" i="1"/>
  <c r="G4087" i="1"/>
  <c r="G4088" i="1"/>
  <c r="G4089" i="1"/>
  <c r="G4090" i="1"/>
  <c r="G4091" i="1"/>
  <c r="G4092" i="1"/>
  <c r="G4093" i="1"/>
  <c r="G4094" i="1"/>
  <c r="G4095" i="1"/>
  <c r="G4096" i="1"/>
  <c r="G4097" i="1"/>
  <c r="G4098" i="1"/>
  <c r="G4099" i="1"/>
  <c r="G4100" i="1"/>
  <c r="G4101" i="1"/>
  <c r="G4102" i="1"/>
  <c r="G4103" i="1"/>
  <c r="G4104" i="1"/>
  <c r="G4105" i="1"/>
  <c r="G4106" i="1"/>
  <c r="G4107" i="1"/>
  <c r="G4108" i="1"/>
  <c r="G4109" i="1"/>
  <c r="G4110" i="1"/>
  <c r="G4111" i="1"/>
  <c r="G4112" i="1"/>
  <c r="G4113" i="1"/>
  <c r="G4114" i="1"/>
  <c r="G4115" i="1"/>
  <c r="G4116" i="1"/>
  <c r="G4117" i="1"/>
  <c r="G4118" i="1"/>
  <c r="G4119" i="1"/>
  <c r="G4120" i="1"/>
  <c r="G4121" i="1"/>
  <c r="G4122" i="1"/>
  <c r="G4123" i="1"/>
  <c r="G4124" i="1"/>
  <c r="G4125" i="1"/>
  <c r="G4126" i="1"/>
  <c r="G4127" i="1"/>
  <c r="G4128" i="1"/>
  <c r="G4129" i="1"/>
  <c r="G4130" i="1"/>
  <c r="G4131" i="1"/>
  <c r="G4132" i="1"/>
  <c r="G4133" i="1"/>
  <c r="G4134" i="1"/>
  <c r="G4135" i="1"/>
  <c r="G4136" i="1"/>
  <c r="G4137" i="1"/>
  <c r="G4138" i="1"/>
  <c r="G4139" i="1"/>
  <c r="G4140" i="1"/>
  <c r="G4141" i="1"/>
  <c r="G4142" i="1"/>
  <c r="G4143" i="1"/>
  <c r="G4144" i="1"/>
  <c r="G4145" i="1"/>
  <c r="G4146" i="1"/>
  <c r="G4147" i="1"/>
  <c r="G4148" i="1"/>
  <c r="G4149" i="1"/>
  <c r="G4150" i="1"/>
  <c r="G4151" i="1"/>
  <c r="G4152" i="1"/>
  <c r="G4153" i="1"/>
  <c r="G4154" i="1"/>
  <c r="G4155" i="1"/>
  <c r="G4156" i="1"/>
  <c r="G4157" i="1"/>
  <c r="G4158" i="1"/>
  <c r="G4159" i="1"/>
  <c r="G4160" i="1"/>
  <c r="G4161" i="1"/>
  <c r="G4162" i="1"/>
  <c r="G4163" i="1"/>
  <c r="G4164" i="1"/>
  <c r="G4165" i="1"/>
  <c r="G4166" i="1"/>
  <c r="G4167" i="1"/>
  <c r="G4168" i="1"/>
  <c r="G4169" i="1"/>
  <c r="G4170" i="1"/>
  <c r="G4171" i="1"/>
  <c r="G4172" i="1"/>
  <c r="G4173" i="1"/>
  <c r="G4174" i="1"/>
  <c r="G4175" i="1"/>
  <c r="G4176" i="1"/>
  <c r="G4177" i="1"/>
  <c r="G4178" i="1"/>
  <c r="G4179" i="1"/>
  <c r="G4180" i="1"/>
  <c r="G4181" i="1"/>
  <c r="G4182" i="1"/>
  <c r="G4183" i="1"/>
  <c r="G4184" i="1"/>
  <c r="G4185" i="1"/>
  <c r="G4186" i="1"/>
  <c r="G4187" i="1"/>
  <c r="G4188" i="1"/>
  <c r="G4189" i="1"/>
  <c r="G4190" i="1"/>
  <c r="G4191" i="1"/>
  <c r="G4192" i="1"/>
  <c r="G4193" i="1"/>
  <c r="G4194" i="1"/>
  <c r="G4195" i="1"/>
  <c r="G4196" i="1"/>
  <c r="G4197" i="1"/>
  <c r="G4198" i="1"/>
  <c r="G4199" i="1"/>
  <c r="G4200" i="1"/>
  <c r="G4201" i="1"/>
  <c r="G4202" i="1"/>
  <c r="G4203" i="1"/>
  <c r="G4204" i="1"/>
  <c r="G4205" i="1"/>
  <c r="G4206" i="1"/>
  <c r="G4207" i="1"/>
  <c r="G4208" i="1"/>
  <c r="G4209" i="1"/>
  <c r="G4210" i="1"/>
  <c r="G4211" i="1"/>
  <c r="G4212" i="1"/>
  <c r="G4213" i="1"/>
  <c r="G4214" i="1"/>
  <c r="G4215" i="1"/>
  <c r="G4216" i="1"/>
  <c r="G4217" i="1"/>
  <c r="G4218" i="1"/>
  <c r="G4219" i="1"/>
  <c r="G4220" i="1"/>
  <c r="G4221" i="1"/>
  <c r="G4222" i="1"/>
  <c r="G4223" i="1"/>
  <c r="G4224" i="1"/>
  <c r="G4225" i="1"/>
  <c r="G4226" i="1"/>
  <c r="G4227" i="1"/>
  <c r="G4228" i="1"/>
  <c r="G4229" i="1"/>
  <c r="G4230" i="1"/>
  <c r="G4231" i="1"/>
  <c r="G4232" i="1"/>
  <c r="G4233" i="1"/>
  <c r="G4234" i="1"/>
  <c r="G4235" i="1"/>
  <c r="G4236" i="1"/>
  <c r="G4237" i="1"/>
  <c r="G4238" i="1"/>
  <c r="G4239" i="1"/>
  <c r="G4240" i="1"/>
  <c r="G4241" i="1"/>
  <c r="G4242" i="1"/>
  <c r="G4243" i="1"/>
  <c r="G4244" i="1"/>
  <c r="G4245" i="1"/>
  <c r="G4246" i="1"/>
  <c r="G4247" i="1"/>
  <c r="G4248" i="1"/>
  <c r="G4249" i="1"/>
  <c r="G4250" i="1"/>
  <c r="G4251" i="1"/>
  <c r="G4252" i="1"/>
  <c r="G4253" i="1"/>
  <c r="G4254" i="1"/>
  <c r="G4255" i="1"/>
  <c r="G4256" i="1"/>
  <c r="G4257" i="1"/>
  <c r="G4258" i="1"/>
  <c r="G4259" i="1"/>
  <c r="G4260" i="1"/>
  <c r="G4261" i="1"/>
  <c r="G4262" i="1"/>
  <c r="G4263" i="1"/>
  <c r="G4264" i="1"/>
  <c r="G4265" i="1"/>
  <c r="G4266" i="1"/>
  <c r="G4267" i="1"/>
  <c r="G4268" i="1"/>
  <c r="G4269" i="1"/>
  <c r="G4270" i="1"/>
  <c r="G4271" i="1"/>
  <c r="G4272" i="1"/>
  <c r="G4273" i="1"/>
  <c r="G4274" i="1"/>
  <c r="G4275" i="1"/>
  <c r="G4276" i="1"/>
  <c r="G4277" i="1"/>
  <c r="G4278" i="1"/>
  <c r="G4279" i="1"/>
  <c r="G4280" i="1"/>
  <c r="G4281" i="1"/>
  <c r="G4282" i="1"/>
  <c r="G4283" i="1"/>
  <c r="G4284" i="1"/>
  <c r="G4285" i="1"/>
  <c r="G4286" i="1"/>
  <c r="G4287" i="1"/>
  <c r="G4288" i="1"/>
  <c r="G4289" i="1"/>
  <c r="G4290" i="1"/>
  <c r="G4291" i="1"/>
  <c r="G4292" i="1"/>
  <c r="G4293" i="1"/>
  <c r="G4294" i="1"/>
  <c r="G4295" i="1"/>
  <c r="G4296" i="1"/>
  <c r="G4297" i="1"/>
  <c r="G4298" i="1"/>
  <c r="G4299" i="1"/>
  <c r="G4300" i="1"/>
  <c r="G4301" i="1"/>
  <c r="G4302" i="1"/>
  <c r="G4303" i="1"/>
  <c r="G4304" i="1"/>
  <c r="G4305" i="1"/>
  <c r="G4306" i="1"/>
  <c r="G4307" i="1"/>
  <c r="G4308" i="1"/>
  <c r="G4309" i="1"/>
  <c r="G4310" i="1"/>
  <c r="G4311" i="1"/>
  <c r="G4312" i="1"/>
  <c r="G4313" i="1"/>
  <c r="G4314" i="1"/>
  <c r="G4315" i="1"/>
  <c r="G4316" i="1"/>
  <c r="G4317" i="1"/>
  <c r="G4318" i="1"/>
  <c r="G4319" i="1"/>
  <c r="G4320" i="1"/>
  <c r="G4321" i="1"/>
  <c r="G4322" i="1"/>
  <c r="G4323" i="1"/>
  <c r="G4324" i="1"/>
  <c r="G4325" i="1"/>
  <c r="G4326" i="1"/>
  <c r="G4327" i="1"/>
  <c r="G4328" i="1"/>
  <c r="G4329" i="1"/>
  <c r="G4330" i="1"/>
  <c r="G4331" i="1"/>
  <c r="G4332" i="1"/>
  <c r="G4333" i="1"/>
  <c r="G4334" i="1"/>
  <c r="G4335" i="1"/>
  <c r="G4336" i="1"/>
  <c r="G4337" i="1"/>
  <c r="G4338" i="1"/>
  <c r="G4339" i="1"/>
  <c r="G4340" i="1"/>
  <c r="G4341" i="1"/>
  <c r="G4342" i="1"/>
  <c r="G4343" i="1"/>
  <c r="G4344" i="1"/>
  <c r="G4345" i="1"/>
  <c r="G4346" i="1"/>
  <c r="G4347" i="1"/>
  <c r="G4348" i="1"/>
  <c r="G4349" i="1"/>
  <c r="G4350" i="1"/>
  <c r="G4351" i="1"/>
  <c r="G4352" i="1"/>
  <c r="G4353" i="1"/>
  <c r="G4354" i="1"/>
  <c r="G4355" i="1"/>
  <c r="G4356" i="1"/>
  <c r="G4357" i="1"/>
  <c r="G4358" i="1"/>
  <c r="G4359" i="1"/>
  <c r="G4360" i="1"/>
  <c r="G4361" i="1"/>
  <c r="G4362" i="1"/>
  <c r="G4363" i="1"/>
  <c r="G4364" i="1"/>
  <c r="G4365" i="1"/>
  <c r="G4366" i="1"/>
  <c r="G4367" i="1"/>
  <c r="G4368" i="1"/>
  <c r="G4369" i="1"/>
  <c r="G4370" i="1"/>
  <c r="G4371" i="1"/>
  <c r="G4372" i="1"/>
  <c r="G4373" i="1"/>
  <c r="G4374" i="1"/>
  <c r="G4375" i="1"/>
  <c r="G4376" i="1"/>
  <c r="G4377" i="1"/>
  <c r="G4378" i="1"/>
  <c r="G4379" i="1"/>
  <c r="G4380" i="1"/>
  <c r="G4381" i="1"/>
  <c r="G4382" i="1"/>
  <c r="G4383" i="1"/>
  <c r="G4384" i="1"/>
  <c r="G4385" i="1"/>
  <c r="G4386" i="1"/>
  <c r="G4387" i="1"/>
  <c r="G4388" i="1"/>
  <c r="G4389" i="1"/>
  <c r="G4390" i="1"/>
  <c r="G4391" i="1"/>
  <c r="G4392" i="1"/>
  <c r="G4393" i="1"/>
  <c r="G4394" i="1"/>
  <c r="G4395" i="1"/>
  <c r="G4396" i="1"/>
  <c r="G4397" i="1"/>
  <c r="G4398" i="1"/>
  <c r="G4399" i="1"/>
  <c r="G4400" i="1"/>
  <c r="G4401" i="1"/>
  <c r="G4402" i="1"/>
  <c r="G4403" i="1"/>
  <c r="G4404" i="1"/>
  <c r="G4405" i="1"/>
  <c r="G4406" i="1"/>
  <c r="G4407" i="1"/>
  <c r="G4408" i="1"/>
  <c r="G4409" i="1"/>
  <c r="G4410" i="1"/>
  <c r="G4411" i="1"/>
  <c r="G4412" i="1"/>
  <c r="G4413" i="1"/>
  <c r="G4414" i="1"/>
  <c r="G4415" i="1"/>
  <c r="G4416" i="1"/>
  <c r="G4417" i="1"/>
  <c r="G4418" i="1"/>
  <c r="G4419" i="1"/>
  <c r="G4420" i="1"/>
  <c r="G4421" i="1"/>
  <c r="G4422" i="1"/>
  <c r="G4423" i="1"/>
  <c r="G4424" i="1"/>
  <c r="G4425" i="1"/>
  <c r="G4426" i="1"/>
  <c r="G4427" i="1"/>
  <c r="G4428" i="1"/>
  <c r="G4429" i="1"/>
  <c r="G4430" i="1"/>
  <c r="G4431" i="1"/>
  <c r="G4432" i="1"/>
  <c r="G4433" i="1"/>
  <c r="G4434" i="1"/>
  <c r="G4435" i="1"/>
  <c r="G4436" i="1"/>
  <c r="G4437" i="1"/>
  <c r="G4438" i="1"/>
  <c r="G4439" i="1"/>
  <c r="G4440" i="1"/>
  <c r="G4441" i="1"/>
  <c r="G4442" i="1"/>
  <c r="G4443" i="1"/>
  <c r="G4444" i="1"/>
  <c r="G4445" i="1"/>
  <c r="G4446" i="1"/>
  <c r="G4447" i="1"/>
  <c r="G4448" i="1"/>
  <c r="G4449" i="1"/>
  <c r="G4450" i="1"/>
  <c r="G4451" i="1"/>
  <c r="G4452" i="1"/>
  <c r="G4453" i="1"/>
  <c r="G4454" i="1"/>
  <c r="G4455" i="1"/>
  <c r="G4456" i="1"/>
  <c r="G4457" i="1"/>
  <c r="G4458" i="1"/>
  <c r="G4459" i="1"/>
  <c r="G4460" i="1"/>
  <c r="G4461" i="1"/>
  <c r="G4462" i="1"/>
  <c r="G4463" i="1"/>
  <c r="G4464" i="1"/>
  <c r="G4465" i="1"/>
  <c r="G4466" i="1"/>
  <c r="G4467" i="1"/>
  <c r="G4468" i="1"/>
  <c r="G4469" i="1"/>
  <c r="G4470" i="1"/>
  <c r="G4471" i="1"/>
  <c r="G4472" i="1"/>
  <c r="G4473" i="1"/>
  <c r="G4474" i="1"/>
  <c r="G4475" i="1"/>
  <c r="G4476" i="1"/>
  <c r="G4477" i="1"/>
  <c r="G4478" i="1"/>
  <c r="G4479" i="1"/>
  <c r="G4480" i="1"/>
  <c r="G4481" i="1"/>
  <c r="G4482" i="1"/>
  <c r="G4483" i="1"/>
  <c r="G4484" i="1"/>
  <c r="G4485" i="1"/>
  <c r="G4486" i="1"/>
  <c r="G4487" i="1"/>
  <c r="G4488" i="1"/>
  <c r="G4489" i="1"/>
  <c r="G4490" i="1"/>
  <c r="G4491" i="1"/>
  <c r="G4492" i="1"/>
  <c r="G4493" i="1"/>
  <c r="G4494" i="1"/>
  <c r="G4495" i="1"/>
  <c r="G4496" i="1"/>
  <c r="G4497" i="1"/>
  <c r="G4498" i="1"/>
  <c r="G4499" i="1"/>
  <c r="G4500" i="1"/>
  <c r="G4501" i="1"/>
  <c r="G4502" i="1"/>
  <c r="G4503" i="1"/>
  <c r="G4504" i="1"/>
  <c r="G4505" i="1"/>
  <c r="G4506" i="1"/>
  <c r="G4507" i="1"/>
  <c r="G4508" i="1"/>
  <c r="G4509" i="1"/>
  <c r="G4510" i="1"/>
  <c r="G4511" i="1"/>
  <c r="G4512" i="1"/>
  <c r="G4513" i="1"/>
  <c r="G4514" i="1"/>
  <c r="G4515" i="1"/>
  <c r="G4516" i="1"/>
  <c r="G4517" i="1"/>
  <c r="G4518" i="1"/>
  <c r="G4519" i="1"/>
  <c r="G4520" i="1"/>
  <c r="G4521" i="1"/>
  <c r="G4522" i="1"/>
  <c r="G4523" i="1"/>
  <c r="G4524" i="1"/>
  <c r="G4525" i="1"/>
  <c r="G4526" i="1"/>
  <c r="G4527" i="1"/>
  <c r="G4528" i="1"/>
  <c r="G4529" i="1"/>
  <c r="G4530" i="1"/>
  <c r="G4531" i="1"/>
  <c r="G4532" i="1"/>
  <c r="G4533" i="1"/>
  <c r="G4534" i="1"/>
  <c r="G4535" i="1"/>
  <c r="G4536" i="1"/>
  <c r="G4537" i="1"/>
  <c r="G4538" i="1"/>
  <c r="G4539" i="1"/>
  <c r="G4540" i="1"/>
  <c r="G4541" i="1"/>
  <c r="G4542" i="1"/>
  <c r="G4543" i="1"/>
  <c r="G4544" i="1"/>
  <c r="G4545" i="1"/>
  <c r="G4546" i="1"/>
  <c r="G4547" i="1"/>
  <c r="G4548" i="1"/>
  <c r="G4549" i="1"/>
  <c r="G4550" i="1"/>
  <c r="G4551" i="1"/>
  <c r="G4552" i="1"/>
  <c r="G4553" i="1"/>
  <c r="G4554" i="1"/>
  <c r="G4555" i="1"/>
  <c r="G4556" i="1"/>
  <c r="G4557" i="1"/>
  <c r="G4558" i="1"/>
  <c r="G4559" i="1"/>
  <c r="G4560" i="1"/>
  <c r="G4561" i="1"/>
  <c r="G4562" i="1"/>
  <c r="G4563" i="1"/>
  <c r="G4564" i="1"/>
  <c r="G4565" i="1"/>
  <c r="G4566" i="1"/>
  <c r="G4567" i="1"/>
  <c r="G4568" i="1"/>
  <c r="G4569" i="1"/>
  <c r="G4570" i="1"/>
  <c r="G4571" i="1"/>
  <c r="G4572" i="1"/>
  <c r="G4573" i="1"/>
  <c r="G4574" i="1"/>
  <c r="G4575" i="1"/>
  <c r="G4576" i="1"/>
  <c r="G4577" i="1"/>
  <c r="G4578" i="1"/>
  <c r="G4579" i="1"/>
  <c r="G4580" i="1"/>
  <c r="G4581" i="1"/>
  <c r="G4582" i="1"/>
  <c r="G4583" i="1"/>
  <c r="G4584" i="1"/>
  <c r="G4585" i="1"/>
  <c r="G4586" i="1"/>
  <c r="G4587" i="1"/>
  <c r="G4588" i="1"/>
  <c r="G4589" i="1"/>
  <c r="G4590" i="1"/>
  <c r="G4591" i="1"/>
  <c r="G4592" i="1"/>
  <c r="G4593" i="1"/>
  <c r="G4594" i="1"/>
  <c r="G4595" i="1"/>
  <c r="G4596" i="1"/>
  <c r="G4597" i="1"/>
  <c r="G4598" i="1"/>
  <c r="G4599" i="1"/>
  <c r="G4600" i="1"/>
  <c r="G4601" i="1"/>
  <c r="G4602" i="1"/>
  <c r="G4603" i="1"/>
  <c r="G4604" i="1"/>
  <c r="G4605" i="1"/>
  <c r="G4606" i="1"/>
  <c r="G4607" i="1"/>
  <c r="G4608" i="1"/>
  <c r="G4609" i="1"/>
  <c r="G4610" i="1"/>
  <c r="G4611" i="1"/>
  <c r="G4612" i="1"/>
  <c r="G4613" i="1"/>
  <c r="G4614" i="1"/>
  <c r="G4615" i="1"/>
  <c r="G4616" i="1"/>
  <c r="G4617" i="1"/>
  <c r="G4618" i="1"/>
  <c r="G4619" i="1"/>
  <c r="G4620" i="1"/>
  <c r="G4621" i="1"/>
  <c r="G4622" i="1"/>
  <c r="G4623" i="1"/>
  <c r="G4624" i="1"/>
  <c r="G4625" i="1"/>
  <c r="G4626" i="1"/>
  <c r="G4627" i="1"/>
  <c r="G4628" i="1"/>
  <c r="G4629" i="1"/>
  <c r="G4630" i="1"/>
  <c r="G4631" i="1"/>
  <c r="G4632" i="1"/>
  <c r="G4633" i="1"/>
  <c r="G4634" i="1"/>
  <c r="G4635" i="1"/>
  <c r="G4636" i="1"/>
  <c r="G4637" i="1"/>
  <c r="G4638" i="1"/>
  <c r="G4639" i="1"/>
  <c r="G4640" i="1"/>
  <c r="G4641" i="1"/>
  <c r="G4642" i="1"/>
  <c r="G4643" i="1"/>
  <c r="G4644" i="1"/>
  <c r="G4645" i="1"/>
  <c r="G4646" i="1"/>
  <c r="G4647" i="1"/>
  <c r="G4648" i="1"/>
  <c r="G4649" i="1"/>
  <c r="G4650" i="1"/>
  <c r="G4651" i="1"/>
  <c r="G4652" i="1"/>
  <c r="G4653" i="1"/>
  <c r="G4654" i="1"/>
  <c r="G4655" i="1"/>
  <c r="G4656" i="1"/>
  <c r="G4657" i="1"/>
  <c r="G4658" i="1"/>
  <c r="G4659" i="1"/>
  <c r="G4660" i="1"/>
  <c r="G4661" i="1"/>
  <c r="G4662" i="1"/>
  <c r="G4663" i="1"/>
  <c r="G4664" i="1"/>
  <c r="G4665" i="1"/>
  <c r="G4666" i="1"/>
  <c r="G4667" i="1"/>
  <c r="G4668" i="1"/>
  <c r="G4669" i="1"/>
  <c r="G4670" i="1"/>
  <c r="G4671" i="1"/>
  <c r="G4672" i="1"/>
  <c r="G4673" i="1"/>
  <c r="G4674" i="1"/>
  <c r="G4675" i="1"/>
  <c r="G4676" i="1"/>
  <c r="G4677" i="1"/>
  <c r="G4678" i="1"/>
  <c r="G4679" i="1"/>
  <c r="G4680" i="1"/>
  <c r="G4681" i="1"/>
  <c r="G4682" i="1"/>
  <c r="G4683" i="1"/>
  <c r="G4684" i="1"/>
  <c r="G4685" i="1"/>
  <c r="G4686" i="1"/>
  <c r="G4687" i="1"/>
  <c r="G4688" i="1"/>
  <c r="G4689" i="1"/>
  <c r="G4690" i="1"/>
  <c r="G4691" i="1"/>
  <c r="G4692" i="1"/>
  <c r="G4693" i="1"/>
  <c r="G4694" i="1"/>
  <c r="G4695" i="1"/>
  <c r="G4696" i="1"/>
  <c r="G4697" i="1"/>
  <c r="G4698" i="1"/>
  <c r="G4699" i="1"/>
  <c r="G4700" i="1"/>
  <c r="G4701" i="1"/>
  <c r="G4702" i="1"/>
  <c r="G4703" i="1"/>
  <c r="G4704" i="1"/>
  <c r="G4705" i="1"/>
  <c r="G4706" i="1"/>
  <c r="G4707" i="1"/>
  <c r="G4708" i="1"/>
  <c r="G4709" i="1"/>
  <c r="G4710" i="1"/>
  <c r="G4711" i="1"/>
  <c r="G4712" i="1"/>
  <c r="G4713" i="1"/>
  <c r="G4714" i="1"/>
  <c r="G4715" i="1"/>
  <c r="G4716" i="1"/>
  <c r="G4717" i="1"/>
  <c r="G4718" i="1"/>
  <c r="G4719" i="1"/>
  <c r="G4720" i="1"/>
  <c r="G4721" i="1"/>
  <c r="G4722" i="1"/>
  <c r="G4723" i="1"/>
  <c r="G4724" i="1"/>
  <c r="G4725" i="1"/>
  <c r="G4726" i="1"/>
  <c r="G4727" i="1"/>
  <c r="G4728" i="1"/>
  <c r="G4729" i="1"/>
  <c r="G4730" i="1"/>
  <c r="G4731" i="1"/>
  <c r="G4732" i="1"/>
  <c r="G4733" i="1"/>
  <c r="G4734" i="1"/>
  <c r="G4735" i="1"/>
  <c r="G4736" i="1"/>
  <c r="G4737" i="1"/>
  <c r="G4738" i="1"/>
  <c r="G4739" i="1"/>
  <c r="G4740" i="1"/>
  <c r="G4741" i="1"/>
  <c r="G4742" i="1"/>
  <c r="G4743" i="1"/>
  <c r="G4744" i="1"/>
  <c r="G4745" i="1"/>
  <c r="G4746" i="1"/>
  <c r="G4747" i="1"/>
  <c r="G4748" i="1"/>
  <c r="G4749" i="1"/>
  <c r="G4750" i="1"/>
  <c r="G4751" i="1"/>
  <c r="G4752" i="1"/>
  <c r="G4753" i="1"/>
  <c r="G4754" i="1"/>
  <c r="G4755" i="1"/>
  <c r="G4756" i="1"/>
  <c r="G4757" i="1"/>
  <c r="G4758" i="1"/>
  <c r="G4759" i="1"/>
  <c r="G4760" i="1"/>
  <c r="G4761" i="1"/>
  <c r="G4762" i="1"/>
  <c r="G4763" i="1"/>
  <c r="G4764" i="1"/>
  <c r="G4765" i="1"/>
  <c r="G4766" i="1"/>
  <c r="G4767" i="1"/>
  <c r="G4768" i="1"/>
  <c r="G4769" i="1"/>
  <c r="G4770" i="1"/>
  <c r="G4771" i="1"/>
  <c r="G4772" i="1"/>
  <c r="G4773" i="1"/>
  <c r="G4774" i="1"/>
  <c r="G4775" i="1"/>
  <c r="G4776" i="1"/>
  <c r="G4777" i="1"/>
  <c r="G4778" i="1"/>
  <c r="G4779" i="1"/>
  <c r="G4780" i="1"/>
  <c r="G4781" i="1"/>
  <c r="G4782" i="1"/>
  <c r="G4783" i="1"/>
  <c r="G4784" i="1"/>
  <c r="G4785" i="1"/>
  <c r="G4786" i="1"/>
  <c r="G4787" i="1"/>
  <c r="G4788" i="1"/>
  <c r="G4789" i="1"/>
  <c r="G4790" i="1"/>
  <c r="G4791" i="1"/>
  <c r="G4792" i="1"/>
  <c r="G4793" i="1"/>
  <c r="G4794" i="1"/>
  <c r="G4795" i="1"/>
  <c r="G4796" i="1"/>
  <c r="G4797" i="1"/>
  <c r="G4798" i="1"/>
  <c r="G4799" i="1"/>
  <c r="G4800" i="1"/>
  <c r="G4801" i="1"/>
  <c r="G4802" i="1"/>
  <c r="G4803" i="1"/>
  <c r="G4804" i="1"/>
  <c r="G4805" i="1"/>
  <c r="G4806" i="1"/>
  <c r="G4807" i="1"/>
  <c r="G4808" i="1"/>
  <c r="G4809" i="1"/>
  <c r="G4810" i="1"/>
  <c r="G4811" i="1"/>
  <c r="G4812" i="1"/>
  <c r="G4813" i="1"/>
  <c r="G4814" i="1"/>
  <c r="G4815" i="1"/>
  <c r="G4816" i="1"/>
  <c r="G4817" i="1"/>
  <c r="G4818" i="1"/>
  <c r="G4819" i="1"/>
  <c r="G4820" i="1"/>
  <c r="G4821" i="1"/>
  <c r="G4822" i="1"/>
  <c r="G4823" i="1"/>
  <c r="G4824" i="1"/>
  <c r="G4825" i="1"/>
  <c r="G4826" i="1"/>
  <c r="G4827" i="1"/>
  <c r="G4828" i="1"/>
  <c r="G4829" i="1"/>
  <c r="G4830" i="1"/>
  <c r="G4831" i="1"/>
  <c r="G4832" i="1"/>
  <c r="G4833" i="1"/>
  <c r="G4834" i="1"/>
  <c r="G4835" i="1"/>
  <c r="G4836" i="1"/>
  <c r="G4837" i="1"/>
  <c r="G4838" i="1"/>
  <c r="G4839" i="1"/>
  <c r="G4840" i="1"/>
  <c r="G4841" i="1"/>
  <c r="G4842" i="1"/>
  <c r="G4843" i="1"/>
  <c r="G4844" i="1"/>
  <c r="G4845" i="1"/>
  <c r="G4846" i="1"/>
  <c r="G4847" i="1"/>
  <c r="G4848" i="1"/>
  <c r="G4849" i="1"/>
  <c r="G4850" i="1"/>
  <c r="G4851" i="1"/>
  <c r="G4852" i="1"/>
  <c r="G4853" i="1"/>
  <c r="G4854" i="1"/>
  <c r="G4855" i="1"/>
  <c r="G4856" i="1"/>
  <c r="G4857" i="1"/>
  <c r="G4858" i="1"/>
  <c r="G4859" i="1"/>
  <c r="G4860" i="1"/>
  <c r="G4861" i="1"/>
  <c r="G4862" i="1"/>
  <c r="G4863" i="1"/>
  <c r="G4864" i="1"/>
  <c r="G4865" i="1"/>
  <c r="G4866" i="1"/>
  <c r="G4867" i="1"/>
  <c r="G4868" i="1"/>
  <c r="G4869" i="1"/>
  <c r="G4870" i="1"/>
  <c r="G4871" i="1"/>
  <c r="G4872" i="1"/>
  <c r="G4873" i="1"/>
  <c r="G4874" i="1"/>
  <c r="G4875" i="1"/>
  <c r="G4876" i="1"/>
  <c r="G4877" i="1"/>
  <c r="G4878" i="1"/>
  <c r="G4879" i="1"/>
  <c r="G4880" i="1"/>
  <c r="G4881" i="1"/>
  <c r="G4882" i="1"/>
  <c r="G4883" i="1"/>
  <c r="G4884" i="1"/>
  <c r="G4885" i="1"/>
  <c r="G4886" i="1"/>
  <c r="G4887" i="1"/>
  <c r="G4888" i="1"/>
  <c r="G4889" i="1"/>
  <c r="G4890" i="1"/>
  <c r="G4891" i="1"/>
  <c r="G4892" i="1"/>
  <c r="G4893" i="1"/>
  <c r="G4894" i="1"/>
  <c r="G4895" i="1"/>
  <c r="G4896" i="1"/>
  <c r="G4897" i="1"/>
  <c r="G4898" i="1"/>
  <c r="G4899" i="1"/>
  <c r="G4900" i="1"/>
  <c r="G4901" i="1"/>
  <c r="G4902" i="1"/>
  <c r="G4903" i="1"/>
  <c r="G4904" i="1"/>
  <c r="G4905" i="1"/>
  <c r="G4906" i="1"/>
  <c r="G4907" i="1"/>
  <c r="G4908" i="1"/>
  <c r="G4909" i="1"/>
  <c r="G4910" i="1"/>
  <c r="G4911" i="1"/>
  <c r="G4912" i="1"/>
  <c r="G4913" i="1"/>
  <c r="G4914" i="1"/>
  <c r="G4915" i="1"/>
  <c r="G4916" i="1"/>
  <c r="G4917" i="1"/>
  <c r="G4918" i="1"/>
  <c r="G4919" i="1"/>
  <c r="G4920" i="1"/>
  <c r="G4921" i="1"/>
  <c r="G4922" i="1"/>
  <c r="G4923" i="1"/>
  <c r="G4924" i="1"/>
  <c r="G4925" i="1"/>
  <c r="G4926" i="1"/>
  <c r="G4927" i="1"/>
  <c r="G4928" i="1"/>
  <c r="G4929" i="1"/>
  <c r="G4930" i="1"/>
  <c r="G4931" i="1"/>
  <c r="G4932" i="1"/>
  <c r="G4933" i="1"/>
  <c r="G4934" i="1"/>
  <c r="G4935" i="1"/>
  <c r="G4936" i="1"/>
  <c r="G4937" i="1"/>
  <c r="G4938" i="1"/>
  <c r="G4939" i="1"/>
  <c r="G4940" i="1"/>
  <c r="G4941" i="1"/>
  <c r="G4942" i="1"/>
  <c r="G4943" i="1"/>
  <c r="G4944" i="1"/>
  <c r="G4945" i="1"/>
  <c r="G4946" i="1"/>
  <c r="G4947" i="1"/>
  <c r="G4948" i="1"/>
  <c r="G4949" i="1"/>
  <c r="G4950" i="1"/>
  <c r="G4951" i="1"/>
  <c r="G4952" i="1"/>
  <c r="G4953" i="1"/>
  <c r="G4954" i="1"/>
  <c r="G4955" i="1"/>
  <c r="G4956" i="1"/>
  <c r="G4957" i="1"/>
  <c r="G4958" i="1"/>
  <c r="G4959" i="1"/>
  <c r="G4960" i="1"/>
  <c r="G4961" i="1"/>
  <c r="G4962" i="1"/>
  <c r="G4963" i="1"/>
  <c r="G4964" i="1"/>
  <c r="G4965" i="1"/>
  <c r="G4966" i="1"/>
  <c r="G4967" i="1"/>
  <c r="G4968" i="1"/>
  <c r="G4969" i="1"/>
  <c r="G4970" i="1"/>
  <c r="G4971" i="1"/>
  <c r="G4972" i="1"/>
  <c r="G4973" i="1"/>
  <c r="G4974" i="1"/>
  <c r="G4975" i="1"/>
  <c r="G4976" i="1"/>
  <c r="G4977" i="1"/>
  <c r="G4978" i="1"/>
  <c r="G4979" i="1"/>
  <c r="G4980" i="1"/>
  <c r="G4981" i="1"/>
  <c r="G4982" i="1"/>
  <c r="G4983" i="1"/>
  <c r="G4984" i="1"/>
  <c r="G4985" i="1"/>
  <c r="G4986" i="1"/>
  <c r="G4987" i="1"/>
  <c r="G4988" i="1"/>
  <c r="G4989" i="1"/>
  <c r="G4990" i="1"/>
  <c r="G4991" i="1"/>
  <c r="G4992" i="1"/>
  <c r="G4993" i="1"/>
  <c r="G4994" i="1"/>
  <c r="G4995" i="1"/>
  <c r="G4996" i="1"/>
  <c r="G4997" i="1"/>
  <c r="G4998" i="1"/>
  <c r="G4999" i="1"/>
  <c r="G5000" i="1"/>
  <c r="G5001" i="1"/>
  <c r="G5002" i="1"/>
  <c r="G5003" i="1"/>
  <c r="G5004" i="1"/>
  <c r="G5005" i="1"/>
  <c r="G5006" i="1"/>
  <c r="G5007" i="1"/>
  <c r="G5008" i="1"/>
  <c r="G5009" i="1"/>
  <c r="G5010" i="1"/>
  <c r="G5011" i="1"/>
  <c r="G5012" i="1"/>
  <c r="G5013" i="1"/>
  <c r="G5014" i="1"/>
  <c r="G5015" i="1"/>
  <c r="G5016" i="1"/>
  <c r="G5017" i="1"/>
  <c r="G5018" i="1"/>
  <c r="G5019" i="1"/>
  <c r="G5020" i="1"/>
  <c r="G5021" i="1"/>
  <c r="G5022" i="1"/>
  <c r="G5023" i="1"/>
  <c r="G5024" i="1"/>
  <c r="G5025" i="1"/>
  <c r="G5026" i="1"/>
  <c r="G5027" i="1"/>
  <c r="G5028" i="1"/>
  <c r="G5029" i="1"/>
  <c r="G5030" i="1"/>
  <c r="G5031" i="1"/>
  <c r="G5032" i="1"/>
  <c r="G5033" i="1"/>
  <c r="G5034" i="1"/>
  <c r="G5035" i="1"/>
  <c r="G5036" i="1"/>
  <c r="G5037" i="1"/>
  <c r="G5038" i="1"/>
  <c r="G5039" i="1"/>
  <c r="G5040" i="1"/>
  <c r="G5041" i="1"/>
  <c r="G5042" i="1"/>
  <c r="G5043" i="1"/>
  <c r="G5044" i="1"/>
  <c r="G5045" i="1"/>
  <c r="G5046" i="1"/>
  <c r="G5047" i="1"/>
  <c r="G5048" i="1"/>
  <c r="G5049" i="1"/>
  <c r="G5050" i="1"/>
  <c r="G5051" i="1"/>
  <c r="G5052" i="1"/>
  <c r="G5053" i="1"/>
  <c r="G5054" i="1"/>
  <c r="G5055" i="1"/>
  <c r="G5056" i="1"/>
  <c r="G5057" i="1"/>
  <c r="G5058" i="1"/>
  <c r="G5059" i="1"/>
  <c r="G5060" i="1"/>
  <c r="G5061" i="1"/>
  <c r="G5062" i="1"/>
  <c r="G5063" i="1"/>
  <c r="G5064" i="1"/>
  <c r="G5065" i="1"/>
  <c r="G5066" i="1"/>
  <c r="G5067" i="1"/>
  <c r="G5068" i="1"/>
  <c r="G5069" i="1"/>
  <c r="G5070" i="1"/>
  <c r="G5071" i="1"/>
  <c r="G5072" i="1"/>
  <c r="G5073" i="1"/>
  <c r="G5074" i="1"/>
  <c r="G5075" i="1"/>
  <c r="G5076" i="1"/>
  <c r="G5077" i="1"/>
  <c r="G5078" i="1"/>
  <c r="G5079" i="1"/>
  <c r="G5080" i="1"/>
  <c r="G5081" i="1"/>
  <c r="G5082" i="1"/>
  <c r="G5083" i="1"/>
  <c r="G5084" i="1"/>
  <c r="G5085" i="1"/>
  <c r="G5086" i="1"/>
  <c r="G5087" i="1"/>
  <c r="G5088" i="1"/>
  <c r="G5089" i="1"/>
  <c r="G5090" i="1"/>
  <c r="G5091" i="1"/>
  <c r="G5092" i="1"/>
  <c r="G5093" i="1"/>
  <c r="G5094" i="1"/>
  <c r="G5095" i="1"/>
  <c r="G5096" i="1"/>
  <c r="G5097" i="1"/>
  <c r="G5098" i="1"/>
  <c r="G5099" i="1"/>
  <c r="G5100" i="1"/>
  <c r="G5101" i="1"/>
  <c r="G5102" i="1"/>
  <c r="G5103" i="1"/>
  <c r="G5104" i="1"/>
  <c r="G5105" i="1"/>
  <c r="G5106" i="1"/>
  <c r="G5107" i="1"/>
  <c r="G5108" i="1"/>
  <c r="G5109" i="1"/>
  <c r="G5110" i="1"/>
  <c r="G5111" i="1"/>
  <c r="G5112" i="1"/>
  <c r="G5113" i="1"/>
  <c r="G5114" i="1"/>
  <c r="G5115" i="1"/>
  <c r="G5116" i="1"/>
  <c r="G5117" i="1"/>
  <c r="G5118" i="1"/>
  <c r="G5119" i="1"/>
  <c r="G5120" i="1"/>
  <c r="G5121" i="1"/>
  <c r="G5122" i="1"/>
  <c r="G5123" i="1"/>
  <c r="G5124" i="1"/>
  <c r="G5125" i="1"/>
  <c r="G5126" i="1"/>
  <c r="G5127" i="1"/>
  <c r="G5128" i="1"/>
  <c r="G5129" i="1"/>
  <c r="G5130" i="1"/>
  <c r="G5131" i="1"/>
  <c r="G5132" i="1"/>
  <c r="G5133" i="1"/>
  <c r="G5134" i="1"/>
  <c r="G5135" i="1"/>
  <c r="G5136" i="1"/>
  <c r="G5137" i="1"/>
  <c r="G5138" i="1"/>
  <c r="G5139" i="1"/>
  <c r="G5140" i="1"/>
  <c r="G5141" i="1"/>
  <c r="G5142" i="1"/>
  <c r="G5143" i="1"/>
  <c r="G5144" i="1"/>
  <c r="G5145" i="1"/>
  <c r="G5146" i="1"/>
  <c r="G5147" i="1"/>
  <c r="G5148" i="1"/>
  <c r="G5149" i="1"/>
  <c r="G5150" i="1"/>
  <c r="G5151" i="1"/>
  <c r="G5152" i="1"/>
  <c r="G5153" i="1"/>
  <c r="G5154" i="1"/>
  <c r="G5155" i="1"/>
  <c r="G5156" i="1"/>
  <c r="G5157" i="1"/>
  <c r="G5158" i="1"/>
  <c r="G5159" i="1"/>
  <c r="G5160" i="1"/>
  <c r="G5161" i="1"/>
  <c r="G5162" i="1"/>
  <c r="G5163" i="1"/>
  <c r="G5164" i="1"/>
  <c r="G5165" i="1"/>
  <c r="G5166" i="1"/>
  <c r="G5167" i="1"/>
  <c r="G5168" i="1"/>
  <c r="G5169" i="1"/>
  <c r="G5170" i="1"/>
  <c r="G5171" i="1"/>
  <c r="G5172" i="1"/>
  <c r="G5173" i="1"/>
  <c r="G5174" i="1"/>
  <c r="G5175" i="1"/>
  <c r="G5176" i="1"/>
  <c r="G5177" i="1"/>
  <c r="G5178" i="1"/>
  <c r="G5179" i="1"/>
  <c r="G5180" i="1"/>
  <c r="G5181" i="1"/>
  <c r="G5182" i="1"/>
  <c r="G5183" i="1"/>
  <c r="G5184" i="1"/>
  <c r="G5185" i="1"/>
  <c r="G5186" i="1"/>
  <c r="G5187" i="1"/>
  <c r="G5188" i="1"/>
  <c r="G5189" i="1"/>
  <c r="G5190" i="1"/>
  <c r="G5191" i="1"/>
  <c r="G5192" i="1"/>
  <c r="G5193" i="1"/>
  <c r="G5194" i="1"/>
  <c r="G5195" i="1"/>
  <c r="G5196" i="1"/>
  <c r="G5197" i="1"/>
  <c r="G5198" i="1"/>
  <c r="G5199" i="1"/>
  <c r="G5200" i="1"/>
  <c r="G5201" i="1"/>
  <c r="G5202" i="1"/>
  <c r="G5203" i="1"/>
  <c r="G5204" i="1"/>
  <c r="G5205" i="1"/>
  <c r="G5206" i="1"/>
  <c r="G5207" i="1"/>
  <c r="G5208" i="1"/>
  <c r="G5209" i="1"/>
  <c r="G5210" i="1"/>
  <c r="G5211" i="1"/>
  <c r="G5212" i="1"/>
  <c r="G5213" i="1"/>
  <c r="G5214" i="1"/>
  <c r="G5215" i="1"/>
  <c r="G5216" i="1"/>
  <c r="G5217" i="1"/>
  <c r="G5218" i="1"/>
  <c r="G5219" i="1"/>
  <c r="G5220" i="1"/>
  <c r="G5221" i="1"/>
  <c r="G5222" i="1"/>
  <c r="G5223" i="1"/>
  <c r="G5224" i="1"/>
  <c r="G5225" i="1"/>
  <c r="G5226" i="1"/>
  <c r="G5227" i="1"/>
  <c r="G5228" i="1"/>
  <c r="G5229" i="1"/>
  <c r="G5230" i="1"/>
  <c r="G5231" i="1"/>
  <c r="G5232" i="1"/>
  <c r="G5233" i="1"/>
  <c r="G5234" i="1"/>
  <c r="G5235" i="1"/>
  <c r="G5236" i="1"/>
  <c r="G5237" i="1"/>
  <c r="G5238" i="1"/>
  <c r="G5239" i="1"/>
  <c r="G5240" i="1"/>
  <c r="G5241" i="1"/>
  <c r="G5242" i="1"/>
  <c r="G5243" i="1"/>
  <c r="G5244" i="1"/>
  <c r="G5245" i="1"/>
  <c r="G5246" i="1"/>
  <c r="G5247" i="1"/>
  <c r="G5248" i="1"/>
  <c r="G5249" i="1"/>
  <c r="G5250" i="1"/>
  <c r="G5251" i="1"/>
  <c r="G5252" i="1"/>
  <c r="G5253" i="1"/>
  <c r="G5254" i="1"/>
  <c r="G5255" i="1"/>
  <c r="G5256" i="1"/>
  <c r="G5257" i="1"/>
  <c r="G5258" i="1"/>
  <c r="G5259" i="1"/>
  <c r="G5260" i="1"/>
  <c r="G5261" i="1"/>
  <c r="G5262" i="1"/>
  <c r="G5263" i="1"/>
  <c r="G5264" i="1"/>
  <c r="G5265" i="1"/>
  <c r="G5266" i="1"/>
  <c r="G5267" i="1"/>
  <c r="G5268" i="1"/>
  <c r="G5269" i="1"/>
  <c r="G5270" i="1"/>
  <c r="G5271" i="1"/>
  <c r="G5272" i="1"/>
  <c r="G5273" i="1"/>
  <c r="G5274" i="1"/>
  <c r="G5275" i="1"/>
  <c r="G5276" i="1"/>
  <c r="G5277" i="1"/>
  <c r="G5278" i="1"/>
  <c r="G5279" i="1"/>
  <c r="G5280" i="1"/>
  <c r="G5281" i="1"/>
  <c r="G5282" i="1"/>
  <c r="G5283" i="1"/>
  <c r="G5284" i="1"/>
  <c r="G5285" i="1"/>
  <c r="G5286" i="1"/>
  <c r="G5287" i="1"/>
  <c r="G5288" i="1"/>
  <c r="G5289" i="1"/>
  <c r="G5290" i="1"/>
  <c r="G5291" i="1"/>
  <c r="G5292" i="1"/>
  <c r="G5293" i="1"/>
  <c r="G5294" i="1"/>
  <c r="G5295" i="1"/>
  <c r="G5296" i="1"/>
  <c r="G5297" i="1"/>
  <c r="G5298" i="1"/>
  <c r="G5299" i="1"/>
  <c r="G5300" i="1"/>
  <c r="G5301" i="1"/>
  <c r="G5302" i="1"/>
  <c r="G5303" i="1"/>
  <c r="G5304" i="1"/>
  <c r="G5305" i="1"/>
  <c r="G5306" i="1"/>
  <c r="G5307" i="1"/>
  <c r="G5308" i="1"/>
  <c r="G5309" i="1"/>
  <c r="G5310" i="1"/>
  <c r="G5311" i="1"/>
  <c r="G5312" i="1"/>
  <c r="G5313" i="1"/>
  <c r="G5314" i="1"/>
  <c r="G5315" i="1"/>
  <c r="G5316" i="1"/>
  <c r="G5317" i="1"/>
  <c r="G5318" i="1"/>
  <c r="G5319" i="1"/>
  <c r="G5320" i="1"/>
  <c r="G5321" i="1"/>
  <c r="G5322" i="1"/>
  <c r="G5323" i="1"/>
  <c r="G5324" i="1"/>
  <c r="G5325" i="1"/>
  <c r="G5326" i="1"/>
  <c r="G5327" i="1"/>
  <c r="G5328" i="1"/>
  <c r="G5329" i="1"/>
  <c r="G5330" i="1"/>
  <c r="G5331" i="1"/>
  <c r="G5332" i="1"/>
  <c r="G5333" i="1"/>
  <c r="G5334" i="1"/>
  <c r="G5335" i="1"/>
  <c r="G5336" i="1"/>
  <c r="G5337" i="1"/>
  <c r="G5338" i="1"/>
  <c r="G5339" i="1"/>
  <c r="G5340" i="1"/>
  <c r="G5341" i="1"/>
  <c r="G5342" i="1"/>
  <c r="G5343" i="1"/>
  <c r="G5344" i="1"/>
  <c r="G5345" i="1"/>
  <c r="G5346" i="1"/>
  <c r="G5347" i="1"/>
  <c r="G5348" i="1"/>
  <c r="G5349" i="1"/>
  <c r="G5350" i="1"/>
  <c r="G5351" i="1"/>
  <c r="G5352" i="1"/>
  <c r="G5353" i="1"/>
  <c r="G5354" i="1"/>
  <c r="G5355" i="1"/>
  <c r="G5356" i="1"/>
  <c r="G5357" i="1"/>
  <c r="G5358" i="1"/>
  <c r="G5359" i="1"/>
  <c r="G5360" i="1"/>
  <c r="G5361" i="1"/>
  <c r="G5362" i="1"/>
  <c r="G5363" i="1"/>
  <c r="G5364" i="1"/>
  <c r="G5365" i="1"/>
  <c r="G5366" i="1"/>
  <c r="G5367" i="1"/>
  <c r="G5368" i="1"/>
  <c r="G5369" i="1"/>
  <c r="G5370" i="1"/>
  <c r="G5371" i="1"/>
  <c r="G5372" i="1"/>
  <c r="G5373" i="1"/>
  <c r="G5374" i="1"/>
  <c r="G5375" i="1"/>
  <c r="G5376" i="1"/>
  <c r="G5377" i="1"/>
  <c r="G5378" i="1"/>
  <c r="G5379" i="1"/>
  <c r="G5380" i="1"/>
  <c r="G5381" i="1"/>
  <c r="G5382" i="1"/>
  <c r="G5383" i="1"/>
  <c r="G5384" i="1"/>
  <c r="G5385" i="1"/>
  <c r="G5386" i="1"/>
  <c r="G5387" i="1"/>
  <c r="G5388" i="1"/>
  <c r="G5389" i="1"/>
  <c r="G5390" i="1"/>
  <c r="G5391" i="1"/>
  <c r="G5392" i="1"/>
  <c r="G5393" i="1"/>
  <c r="G5394" i="1"/>
  <c r="G5395" i="1"/>
  <c r="G5396" i="1"/>
  <c r="G5397" i="1"/>
  <c r="G5398" i="1"/>
  <c r="G5399" i="1"/>
  <c r="G5400" i="1"/>
  <c r="G5401" i="1"/>
  <c r="G5402" i="1"/>
  <c r="G5403" i="1"/>
  <c r="G5404" i="1"/>
  <c r="G5405" i="1"/>
  <c r="G5406" i="1"/>
  <c r="G5407" i="1"/>
  <c r="G5408" i="1"/>
  <c r="G5409" i="1"/>
  <c r="G5410" i="1"/>
  <c r="G5411" i="1"/>
  <c r="G5412" i="1"/>
  <c r="G5413" i="1"/>
  <c r="G5414" i="1"/>
  <c r="G5415" i="1"/>
  <c r="G5416" i="1"/>
  <c r="G5417" i="1"/>
  <c r="G5418" i="1"/>
  <c r="G5419" i="1"/>
  <c r="G5420" i="1"/>
  <c r="G5421" i="1"/>
  <c r="G5422" i="1"/>
  <c r="G5423" i="1"/>
  <c r="G5424" i="1"/>
  <c r="G5425" i="1"/>
  <c r="G5426" i="1"/>
  <c r="G5427" i="1"/>
  <c r="G5428" i="1"/>
  <c r="G5429" i="1"/>
  <c r="G5430" i="1"/>
  <c r="G5431" i="1"/>
  <c r="G5432" i="1"/>
  <c r="G5433" i="1"/>
  <c r="G5434" i="1"/>
  <c r="G5435" i="1"/>
  <c r="G5436" i="1"/>
  <c r="G5437" i="1"/>
  <c r="G5438" i="1"/>
  <c r="G5439" i="1"/>
  <c r="G5440" i="1"/>
  <c r="G5441" i="1"/>
  <c r="G5442" i="1"/>
  <c r="G5443" i="1"/>
  <c r="G5444" i="1"/>
  <c r="G5445" i="1"/>
  <c r="G5446" i="1"/>
  <c r="G5447" i="1"/>
  <c r="G5448" i="1"/>
  <c r="G5449" i="1"/>
  <c r="G5450" i="1"/>
  <c r="G5451" i="1"/>
  <c r="G5452" i="1"/>
  <c r="G5453" i="1"/>
  <c r="G5454" i="1"/>
  <c r="G5455" i="1"/>
  <c r="G5456" i="1"/>
  <c r="G5457" i="1"/>
  <c r="G5458" i="1"/>
  <c r="G5459" i="1"/>
  <c r="G5460" i="1"/>
  <c r="G5461" i="1"/>
  <c r="G5462" i="1"/>
  <c r="G5463" i="1"/>
  <c r="G5464" i="1"/>
  <c r="G5465" i="1"/>
  <c r="G5466" i="1"/>
  <c r="G5467" i="1"/>
  <c r="G5468" i="1"/>
  <c r="G5469" i="1"/>
  <c r="G5470" i="1"/>
  <c r="G5471" i="1"/>
  <c r="G5472" i="1"/>
  <c r="G5473" i="1"/>
  <c r="G5474" i="1"/>
  <c r="G5475" i="1"/>
  <c r="G5476" i="1"/>
  <c r="G5477" i="1"/>
  <c r="G5478" i="1"/>
  <c r="G5479" i="1"/>
  <c r="G5480" i="1"/>
  <c r="G5481" i="1"/>
  <c r="G5482" i="1"/>
  <c r="G5483" i="1"/>
  <c r="G5484" i="1"/>
  <c r="G5485" i="1"/>
  <c r="G5486" i="1"/>
  <c r="G5487" i="1"/>
  <c r="G5488" i="1"/>
  <c r="G5489" i="1"/>
  <c r="G5490" i="1"/>
  <c r="G5491" i="1"/>
  <c r="G5492" i="1"/>
  <c r="G5493" i="1"/>
  <c r="G5494" i="1"/>
  <c r="G5495" i="1"/>
  <c r="G5496" i="1"/>
  <c r="G5497" i="1"/>
  <c r="G5498" i="1"/>
  <c r="G5499" i="1"/>
  <c r="G5500" i="1"/>
  <c r="G5501" i="1"/>
  <c r="G5502" i="1"/>
  <c r="G5503" i="1"/>
  <c r="G5504" i="1"/>
  <c r="G5505" i="1"/>
  <c r="G5506" i="1"/>
  <c r="G5507" i="1"/>
  <c r="G5508" i="1"/>
  <c r="G5509" i="1"/>
  <c r="G5510" i="1"/>
  <c r="G5511" i="1"/>
  <c r="G5512" i="1"/>
  <c r="G5513" i="1"/>
  <c r="G5514" i="1"/>
  <c r="G5515" i="1"/>
  <c r="G5516" i="1"/>
  <c r="G5517" i="1"/>
  <c r="G5518" i="1"/>
  <c r="G5519" i="1"/>
  <c r="G5520" i="1"/>
  <c r="G5521" i="1"/>
  <c r="G5522" i="1"/>
  <c r="G5523" i="1"/>
  <c r="G5524" i="1"/>
  <c r="G5525" i="1"/>
  <c r="G5526" i="1"/>
  <c r="G5527" i="1"/>
  <c r="G5528" i="1"/>
  <c r="G5529" i="1"/>
  <c r="G5530" i="1"/>
  <c r="G5531" i="1"/>
  <c r="G5532" i="1"/>
  <c r="G5533" i="1"/>
  <c r="G5534" i="1"/>
  <c r="G5535" i="1"/>
  <c r="G5536" i="1"/>
  <c r="G5537" i="1"/>
  <c r="G5538" i="1"/>
  <c r="G5539" i="1"/>
  <c r="G5540" i="1"/>
  <c r="G5541" i="1"/>
  <c r="G5542" i="1"/>
  <c r="G5543" i="1"/>
  <c r="G5544" i="1"/>
  <c r="G5545" i="1"/>
  <c r="G5546" i="1"/>
  <c r="G5547" i="1"/>
  <c r="G5548" i="1"/>
  <c r="G5549" i="1"/>
  <c r="G5550" i="1"/>
  <c r="G5551" i="1"/>
  <c r="G5552" i="1"/>
  <c r="G5553" i="1"/>
  <c r="G5554" i="1"/>
  <c r="G5555" i="1"/>
  <c r="G5556" i="1"/>
  <c r="G5557" i="1"/>
  <c r="G5558" i="1"/>
  <c r="G5559" i="1"/>
  <c r="G5560" i="1"/>
  <c r="G5561" i="1"/>
  <c r="G5562" i="1"/>
  <c r="G5563" i="1"/>
  <c r="G5564" i="1"/>
  <c r="G5565" i="1"/>
  <c r="G5566" i="1"/>
  <c r="G5567" i="1"/>
  <c r="G5568" i="1"/>
  <c r="G5569" i="1"/>
  <c r="G5570" i="1"/>
  <c r="G5571" i="1"/>
  <c r="G5572" i="1"/>
  <c r="G5573" i="1"/>
  <c r="G5574" i="1"/>
  <c r="G5575" i="1"/>
  <c r="G5576" i="1"/>
  <c r="G5577" i="1"/>
  <c r="G5578" i="1"/>
  <c r="G5579" i="1"/>
  <c r="G5580" i="1"/>
  <c r="G5581" i="1"/>
  <c r="G5582" i="1"/>
  <c r="G5583" i="1"/>
  <c r="G5584" i="1"/>
  <c r="G5585" i="1"/>
  <c r="G5586" i="1"/>
  <c r="G5587" i="1"/>
  <c r="G5588" i="1"/>
  <c r="G5589" i="1"/>
  <c r="G5590" i="1"/>
  <c r="G5591" i="1"/>
  <c r="G5592" i="1"/>
  <c r="G5593" i="1"/>
  <c r="G5594" i="1"/>
  <c r="G5595" i="1"/>
  <c r="G5596" i="1"/>
  <c r="G5597" i="1"/>
  <c r="G5598" i="1"/>
  <c r="G5599" i="1"/>
  <c r="G5600" i="1"/>
  <c r="G5601" i="1"/>
  <c r="G5602" i="1"/>
  <c r="G5603" i="1"/>
  <c r="G5604" i="1"/>
  <c r="G5605" i="1"/>
  <c r="G5606" i="1"/>
  <c r="G5607" i="1"/>
  <c r="G5608" i="1"/>
  <c r="G5609" i="1"/>
  <c r="G5610" i="1"/>
  <c r="G5611" i="1"/>
  <c r="G5612" i="1"/>
  <c r="G5613" i="1"/>
  <c r="G5614" i="1"/>
  <c r="G5615" i="1"/>
  <c r="G5616" i="1"/>
  <c r="G5617" i="1"/>
  <c r="G5618" i="1"/>
  <c r="G5619" i="1"/>
  <c r="G5620" i="1"/>
  <c r="G5621" i="1"/>
  <c r="G5622" i="1"/>
  <c r="G5623" i="1"/>
  <c r="G5624" i="1"/>
  <c r="G5625" i="1"/>
  <c r="G5626" i="1"/>
  <c r="G5627" i="1"/>
  <c r="G5628" i="1"/>
  <c r="G5629" i="1"/>
  <c r="G5630" i="1"/>
  <c r="G5631" i="1"/>
  <c r="G5632" i="1"/>
  <c r="G5633" i="1"/>
  <c r="G5634" i="1"/>
  <c r="G5635" i="1"/>
  <c r="G5636" i="1"/>
  <c r="G5637" i="1"/>
  <c r="G5638" i="1"/>
  <c r="G5639" i="1"/>
  <c r="G5640" i="1"/>
  <c r="G5641" i="1"/>
  <c r="G5642" i="1"/>
  <c r="G5643" i="1"/>
  <c r="G5644" i="1"/>
  <c r="G5645" i="1"/>
  <c r="G5646" i="1"/>
  <c r="G5647" i="1"/>
  <c r="G5648" i="1"/>
  <c r="G5649" i="1"/>
  <c r="G5650" i="1"/>
  <c r="G5651" i="1"/>
  <c r="G5652" i="1"/>
  <c r="G5653" i="1"/>
  <c r="G5654" i="1"/>
  <c r="G5655" i="1"/>
  <c r="G5656" i="1"/>
  <c r="G5657" i="1"/>
  <c r="G5658" i="1"/>
  <c r="G5659" i="1"/>
  <c r="G5660" i="1"/>
  <c r="G5661" i="1"/>
  <c r="G5662" i="1"/>
  <c r="G5663" i="1"/>
  <c r="G5664" i="1"/>
  <c r="G5665" i="1"/>
  <c r="G5666" i="1"/>
  <c r="G5667" i="1"/>
  <c r="G5668" i="1"/>
  <c r="G5669" i="1"/>
  <c r="G5670" i="1"/>
  <c r="G5671" i="1"/>
  <c r="G5672" i="1"/>
  <c r="G5673" i="1"/>
  <c r="G5674" i="1"/>
  <c r="G5675" i="1"/>
  <c r="G5676" i="1"/>
  <c r="G5677" i="1"/>
  <c r="G5678" i="1"/>
  <c r="G5679" i="1"/>
  <c r="G5680" i="1"/>
  <c r="G5681" i="1"/>
  <c r="G5682" i="1"/>
  <c r="G5683" i="1"/>
  <c r="G5684" i="1"/>
  <c r="G5685" i="1"/>
  <c r="G5686" i="1"/>
  <c r="G5687" i="1"/>
  <c r="G5688" i="1"/>
  <c r="G5689" i="1"/>
  <c r="G5690" i="1"/>
  <c r="G5691" i="1"/>
  <c r="G5692" i="1"/>
  <c r="G5693" i="1"/>
  <c r="G5694" i="1"/>
  <c r="G5695" i="1"/>
  <c r="G5696" i="1"/>
  <c r="G5697" i="1"/>
  <c r="G5698" i="1"/>
  <c r="G5699" i="1"/>
  <c r="G5700" i="1"/>
  <c r="G5701" i="1"/>
  <c r="G5702" i="1"/>
  <c r="G5703" i="1"/>
  <c r="G5704" i="1"/>
  <c r="G5705" i="1"/>
  <c r="G5706" i="1"/>
  <c r="G5707" i="1"/>
  <c r="G5708" i="1"/>
  <c r="G5709" i="1"/>
  <c r="G5710" i="1"/>
  <c r="G5711" i="1"/>
  <c r="G5712" i="1"/>
  <c r="G5713" i="1"/>
  <c r="G5714" i="1"/>
  <c r="G5715" i="1"/>
  <c r="G5716" i="1"/>
  <c r="G5717" i="1"/>
  <c r="G5718" i="1"/>
  <c r="G5719" i="1"/>
  <c r="G5720" i="1"/>
  <c r="G5721" i="1"/>
  <c r="G5722" i="1"/>
  <c r="G5723" i="1"/>
  <c r="G5724" i="1"/>
  <c r="G5725" i="1"/>
  <c r="G5726" i="1"/>
  <c r="G5727" i="1"/>
  <c r="G5728" i="1"/>
  <c r="G5729" i="1"/>
  <c r="G5730" i="1"/>
  <c r="G5731" i="1"/>
  <c r="G5732" i="1"/>
  <c r="G5733" i="1"/>
  <c r="G5734" i="1"/>
  <c r="G5735" i="1"/>
  <c r="G5736" i="1"/>
  <c r="G5737" i="1"/>
  <c r="G5738" i="1"/>
  <c r="G5739" i="1"/>
  <c r="G5740" i="1"/>
  <c r="G5741" i="1"/>
  <c r="G5742" i="1"/>
  <c r="G5743" i="1"/>
  <c r="G5744" i="1"/>
  <c r="G5745" i="1"/>
  <c r="G5746" i="1"/>
  <c r="G5747" i="1"/>
  <c r="G5748" i="1"/>
  <c r="G5749" i="1"/>
  <c r="G5750" i="1"/>
  <c r="G5751" i="1"/>
  <c r="G5752" i="1"/>
  <c r="G5753" i="1"/>
  <c r="G5754" i="1"/>
  <c r="G5755" i="1"/>
  <c r="G5756" i="1"/>
  <c r="G5757" i="1"/>
  <c r="G5758" i="1"/>
  <c r="G5759" i="1"/>
  <c r="G5760" i="1"/>
  <c r="G5761" i="1"/>
  <c r="G5762" i="1"/>
  <c r="G5763" i="1"/>
  <c r="G5764" i="1"/>
  <c r="G5765" i="1"/>
  <c r="G5766" i="1"/>
  <c r="G5767" i="1"/>
  <c r="G5768" i="1"/>
  <c r="G5769" i="1"/>
  <c r="G5770" i="1"/>
  <c r="G5771" i="1"/>
  <c r="G5772" i="1"/>
  <c r="G5773" i="1"/>
  <c r="G5774" i="1"/>
  <c r="G5775" i="1"/>
  <c r="G5776" i="1"/>
  <c r="G5777" i="1"/>
  <c r="G5778" i="1"/>
  <c r="G5779" i="1"/>
  <c r="G5780" i="1"/>
  <c r="G5781" i="1"/>
  <c r="G5782" i="1"/>
  <c r="G5783" i="1"/>
  <c r="G5784" i="1"/>
  <c r="G5785" i="1"/>
  <c r="G5786" i="1"/>
  <c r="G5787" i="1"/>
  <c r="G5788" i="1"/>
  <c r="G5789" i="1"/>
  <c r="G5790" i="1"/>
  <c r="G5791" i="1"/>
  <c r="G5792" i="1"/>
  <c r="G5793" i="1"/>
  <c r="G5794" i="1"/>
  <c r="G5795" i="1"/>
  <c r="G5796" i="1"/>
  <c r="G5797" i="1"/>
  <c r="G5798" i="1"/>
  <c r="G5799" i="1"/>
  <c r="G5800" i="1"/>
  <c r="G5801" i="1"/>
  <c r="G5802" i="1"/>
  <c r="G5803" i="1"/>
  <c r="G5804" i="1"/>
  <c r="G5805" i="1"/>
  <c r="G5806" i="1"/>
  <c r="G5807" i="1"/>
  <c r="G5808" i="1"/>
  <c r="G5809" i="1"/>
  <c r="G5810" i="1"/>
  <c r="G5811" i="1"/>
  <c r="G5812" i="1"/>
  <c r="G5813" i="1"/>
  <c r="G5814" i="1"/>
  <c r="G5815" i="1"/>
  <c r="G5816" i="1"/>
  <c r="G5817" i="1"/>
  <c r="G5818" i="1"/>
  <c r="G5819" i="1"/>
  <c r="G5820" i="1"/>
  <c r="G5821" i="1"/>
  <c r="G5822" i="1"/>
  <c r="G5823" i="1"/>
  <c r="G5824" i="1"/>
  <c r="G5825" i="1"/>
  <c r="G5826" i="1"/>
  <c r="G5827" i="1"/>
  <c r="G5828" i="1"/>
  <c r="G5829" i="1"/>
  <c r="G5830" i="1"/>
  <c r="G5831" i="1"/>
  <c r="G5832" i="1"/>
  <c r="G5833" i="1"/>
  <c r="G5834" i="1"/>
  <c r="G5835" i="1"/>
  <c r="G5836" i="1"/>
  <c r="G5837" i="1"/>
  <c r="G5838" i="1"/>
  <c r="G5839" i="1"/>
  <c r="G5840" i="1"/>
  <c r="G5841" i="1"/>
  <c r="G5842" i="1"/>
  <c r="G5843" i="1"/>
  <c r="G5844" i="1"/>
  <c r="G5845" i="1"/>
  <c r="G5846" i="1"/>
  <c r="G5847" i="1"/>
  <c r="G5848" i="1"/>
  <c r="G5849" i="1"/>
  <c r="G5850" i="1"/>
  <c r="G5851" i="1"/>
  <c r="G5852" i="1"/>
  <c r="G5853" i="1"/>
  <c r="G5854" i="1"/>
  <c r="G5855" i="1"/>
  <c r="G5856" i="1"/>
  <c r="G5857" i="1"/>
  <c r="G5858" i="1"/>
  <c r="G5859" i="1"/>
  <c r="G5860" i="1"/>
  <c r="G5861" i="1"/>
  <c r="G5862" i="1"/>
  <c r="G5863" i="1"/>
  <c r="G5864" i="1"/>
  <c r="G5865" i="1"/>
  <c r="G5866" i="1"/>
  <c r="G5867" i="1"/>
  <c r="G5868" i="1"/>
  <c r="G5869" i="1"/>
  <c r="G5870" i="1"/>
  <c r="G5871" i="1"/>
  <c r="G5872" i="1"/>
  <c r="G5873" i="1"/>
  <c r="G5874" i="1"/>
  <c r="G5875" i="1"/>
  <c r="G5876" i="1"/>
  <c r="G5877" i="1"/>
  <c r="G5878" i="1"/>
  <c r="G5879" i="1"/>
  <c r="G5880" i="1"/>
  <c r="G5881" i="1"/>
  <c r="G5882" i="1"/>
  <c r="G5883" i="1"/>
  <c r="G5884" i="1"/>
  <c r="G5885" i="1"/>
  <c r="G5886" i="1"/>
  <c r="G5887" i="1"/>
  <c r="G5888" i="1"/>
  <c r="G5889" i="1"/>
  <c r="G5890" i="1"/>
  <c r="G5891" i="1"/>
  <c r="G5892" i="1"/>
  <c r="G5893" i="1"/>
  <c r="G5894" i="1"/>
  <c r="G5895" i="1"/>
  <c r="G5896" i="1"/>
  <c r="G5897" i="1"/>
  <c r="G5898" i="1"/>
  <c r="G5899" i="1"/>
  <c r="G5900" i="1"/>
  <c r="G5901" i="1"/>
  <c r="G5902" i="1"/>
  <c r="G5903" i="1"/>
  <c r="G5904" i="1"/>
  <c r="G5905" i="1"/>
  <c r="G5906" i="1"/>
  <c r="G5907" i="1"/>
  <c r="G5908" i="1"/>
  <c r="G5909" i="1"/>
  <c r="G5910" i="1"/>
  <c r="G5911" i="1"/>
  <c r="G5912" i="1"/>
  <c r="G5913" i="1"/>
  <c r="G5914" i="1"/>
  <c r="G5915" i="1"/>
  <c r="G5916" i="1"/>
  <c r="G5917" i="1"/>
  <c r="G5918" i="1"/>
  <c r="G5919" i="1"/>
  <c r="G5920" i="1"/>
  <c r="G5921" i="1"/>
  <c r="G5922" i="1"/>
  <c r="G5923" i="1"/>
  <c r="G5924" i="1"/>
  <c r="G5925" i="1"/>
  <c r="G5926" i="1"/>
  <c r="G5927" i="1"/>
  <c r="G5928" i="1"/>
  <c r="G5929" i="1"/>
  <c r="G5930" i="1"/>
  <c r="G5931" i="1"/>
  <c r="G5932" i="1"/>
  <c r="G5933" i="1"/>
  <c r="G5934" i="1"/>
  <c r="G5935" i="1"/>
  <c r="G5936" i="1"/>
  <c r="G5937" i="1"/>
  <c r="G5938" i="1"/>
  <c r="G5939" i="1"/>
  <c r="G5940" i="1"/>
  <c r="G5941" i="1"/>
  <c r="G5942" i="1"/>
  <c r="G5943" i="1"/>
  <c r="G5944" i="1"/>
  <c r="G5945" i="1"/>
  <c r="G5946" i="1"/>
  <c r="G5947" i="1"/>
  <c r="G5948" i="1"/>
  <c r="G5949" i="1"/>
  <c r="G5950" i="1"/>
  <c r="G5951" i="1"/>
  <c r="G5952" i="1"/>
  <c r="G5953" i="1"/>
  <c r="G5954" i="1"/>
  <c r="G5955" i="1"/>
  <c r="G5956" i="1"/>
  <c r="G5957" i="1"/>
  <c r="G5958" i="1"/>
  <c r="G5959" i="1"/>
  <c r="G5960" i="1"/>
  <c r="G5961" i="1"/>
  <c r="G5962" i="1"/>
  <c r="G5963" i="1"/>
  <c r="G5964" i="1"/>
  <c r="G5965" i="1"/>
  <c r="G5966" i="1"/>
  <c r="G5967" i="1"/>
  <c r="G5968" i="1"/>
  <c r="G5969" i="1"/>
  <c r="G5970" i="1"/>
  <c r="G5971" i="1"/>
  <c r="G5972" i="1"/>
  <c r="G5973" i="1"/>
  <c r="G5974" i="1"/>
  <c r="G5975" i="1"/>
  <c r="G5976" i="1"/>
  <c r="G5977" i="1"/>
  <c r="G5978" i="1"/>
  <c r="G5979" i="1"/>
  <c r="G5980" i="1"/>
  <c r="G5981" i="1"/>
  <c r="G5982" i="1"/>
  <c r="G5983" i="1"/>
  <c r="G5984" i="1"/>
  <c r="G5985" i="1"/>
  <c r="G5986" i="1"/>
  <c r="G5987" i="1"/>
  <c r="G5988" i="1"/>
  <c r="G5989" i="1"/>
  <c r="G5990" i="1"/>
  <c r="G5991" i="1"/>
  <c r="G5992" i="1"/>
  <c r="G5993" i="1"/>
  <c r="G5994" i="1"/>
  <c r="G5995" i="1"/>
  <c r="G5996" i="1"/>
  <c r="G5997" i="1"/>
  <c r="G5998" i="1"/>
  <c r="G5999" i="1"/>
  <c r="G6000" i="1"/>
  <c r="G6001" i="1"/>
  <c r="G6002" i="1"/>
  <c r="G6003" i="1"/>
  <c r="G6004" i="1"/>
  <c r="G6005" i="1"/>
  <c r="G6006" i="1"/>
  <c r="G6007" i="1"/>
  <c r="G6008" i="1"/>
  <c r="G6009" i="1"/>
  <c r="G6010" i="1"/>
  <c r="G6011" i="1"/>
  <c r="G6012" i="1"/>
  <c r="G6013" i="1"/>
  <c r="G6014" i="1"/>
  <c r="G6015" i="1"/>
  <c r="G6016" i="1"/>
  <c r="G6017" i="1"/>
  <c r="G6018" i="1"/>
  <c r="G6019" i="1"/>
  <c r="G6020" i="1"/>
  <c r="G6021" i="1"/>
  <c r="G6022" i="1"/>
  <c r="G6023" i="1"/>
  <c r="G6024" i="1"/>
  <c r="G6025" i="1"/>
  <c r="G6026" i="1"/>
  <c r="G6027" i="1"/>
  <c r="G6028" i="1"/>
  <c r="G6029" i="1"/>
  <c r="G6030" i="1"/>
  <c r="G6031" i="1"/>
  <c r="G6032" i="1"/>
  <c r="G6033" i="1"/>
  <c r="G6034" i="1"/>
  <c r="G6035" i="1"/>
  <c r="G6036" i="1"/>
  <c r="G6037" i="1"/>
  <c r="G6038" i="1"/>
  <c r="G6039" i="1"/>
  <c r="G6040" i="1"/>
  <c r="G6041" i="1"/>
  <c r="G6042" i="1"/>
  <c r="G6043" i="1"/>
  <c r="G6044" i="1"/>
  <c r="G6045" i="1"/>
  <c r="G6046" i="1"/>
  <c r="G6047" i="1"/>
  <c r="G6048" i="1"/>
  <c r="G6049" i="1"/>
  <c r="G6050" i="1"/>
  <c r="G6051" i="1"/>
  <c r="G6052" i="1"/>
  <c r="G6053" i="1"/>
  <c r="G6054" i="1"/>
  <c r="G6055" i="1"/>
  <c r="G6056" i="1"/>
  <c r="G6057" i="1"/>
  <c r="G6058" i="1"/>
  <c r="G6059" i="1"/>
  <c r="G6060" i="1"/>
  <c r="G6061" i="1"/>
  <c r="G6062" i="1"/>
  <c r="G6063" i="1"/>
  <c r="G6064" i="1"/>
  <c r="G6065" i="1"/>
  <c r="G6066" i="1"/>
  <c r="G6067" i="1"/>
  <c r="G6068" i="1"/>
  <c r="G6069" i="1"/>
  <c r="G6070" i="1"/>
  <c r="G6071" i="1"/>
  <c r="G6072" i="1"/>
  <c r="G6073" i="1"/>
  <c r="G6074" i="1"/>
  <c r="G6075" i="1"/>
  <c r="G6076" i="1"/>
  <c r="G6077" i="1"/>
  <c r="G6078" i="1"/>
  <c r="G6079" i="1"/>
  <c r="G6080" i="1"/>
  <c r="G6081" i="1"/>
  <c r="G6082" i="1"/>
  <c r="G6083" i="1"/>
  <c r="G6084" i="1"/>
  <c r="G6085" i="1"/>
  <c r="G6086" i="1"/>
  <c r="G6087" i="1"/>
  <c r="G6088" i="1"/>
  <c r="G6089" i="1"/>
  <c r="G6090" i="1"/>
  <c r="G6091" i="1"/>
  <c r="G6092" i="1"/>
  <c r="G6093" i="1"/>
  <c r="G6094" i="1"/>
  <c r="G6095" i="1"/>
  <c r="G6096" i="1"/>
  <c r="G6097" i="1"/>
  <c r="G6098" i="1"/>
  <c r="G6099" i="1"/>
  <c r="G6100" i="1"/>
  <c r="G6101" i="1"/>
  <c r="G6102" i="1"/>
  <c r="G6103" i="1"/>
  <c r="G6104" i="1"/>
  <c r="G6105" i="1"/>
  <c r="G6106" i="1"/>
  <c r="G6107" i="1"/>
  <c r="G6108" i="1"/>
  <c r="G6109" i="1"/>
  <c r="G6110" i="1"/>
  <c r="G6111" i="1"/>
  <c r="G6112" i="1"/>
  <c r="G6113" i="1"/>
  <c r="G6114" i="1"/>
  <c r="G6115" i="1"/>
  <c r="G6116" i="1"/>
  <c r="G6117" i="1"/>
  <c r="G6118" i="1"/>
  <c r="G6119" i="1"/>
  <c r="G6120" i="1"/>
  <c r="G6121" i="1"/>
  <c r="G6122" i="1"/>
  <c r="G6123" i="1"/>
  <c r="G6124" i="1"/>
  <c r="G6125" i="1"/>
  <c r="G6126" i="1"/>
  <c r="G6127" i="1"/>
  <c r="G6128" i="1"/>
  <c r="G6129" i="1"/>
  <c r="G6130" i="1"/>
  <c r="G6131" i="1"/>
  <c r="G6132" i="1"/>
  <c r="G6133" i="1"/>
  <c r="G6134" i="1"/>
  <c r="G6135" i="1"/>
  <c r="G6136" i="1"/>
  <c r="G6137" i="1"/>
  <c r="G6138" i="1"/>
  <c r="G6139" i="1"/>
  <c r="G6140" i="1"/>
  <c r="G6141" i="1"/>
  <c r="G6142" i="1"/>
  <c r="G6143" i="1"/>
  <c r="G6144" i="1"/>
  <c r="G6145" i="1"/>
  <c r="G6146" i="1"/>
  <c r="G6147" i="1"/>
  <c r="G6148" i="1"/>
  <c r="G6149" i="1"/>
  <c r="G6150" i="1"/>
  <c r="G6151" i="1"/>
  <c r="G6152" i="1"/>
  <c r="G6153" i="1"/>
  <c r="G6154" i="1"/>
  <c r="G6155" i="1"/>
  <c r="G6156" i="1"/>
  <c r="G6157" i="1"/>
  <c r="G6158" i="1"/>
  <c r="G6159" i="1"/>
  <c r="G6160" i="1"/>
  <c r="G6161" i="1"/>
  <c r="G6162" i="1"/>
  <c r="G6163" i="1"/>
  <c r="G6164" i="1"/>
  <c r="G6165" i="1"/>
  <c r="G6166" i="1"/>
  <c r="G6167" i="1"/>
  <c r="G6168" i="1"/>
  <c r="G6169" i="1"/>
  <c r="G6170" i="1"/>
  <c r="G6171" i="1"/>
  <c r="G6172" i="1"/>
  <c r="G6173" i="1"/>
  <c r="G6174" i="1"/>
  <c r="G6175" i="1"/>
  <c r="G6176" i="1"/>
  <c r="G6177" i="1"/>
  <c r="G6178" i="1"/>
  <c r="G6179" i="1"/>
  <c r="G6180" i="1"/>
  <c r="G6181" i="1"/>
  <c r="G6182" i="1"/>
  <c r="G6183" i="1"/>
  <c r="G6184" i="1"/>
  <c r="G6185" i="1"/>
  <c r="G6186" i="1"/>
  <c r="G6187" i="1"/>
  <c r="G6188" i="1"/>
  <c r="G6189" i="1"/>
  <c r="G6190" i="1"/>
  <c r="G6191" i="1"/>
  <c r="G6192" i="1"/>
  <c r="G6193" i="1"/>
  <c r="G6194" i="1"/>
  <c r="G6195" i="1"/>
  <c r="G6196" i="1"/>
  <c r="G6197" i="1"/>
  <c r="G6198" i="1"/>
  <c r="G6199" i="1"/>
  <c r="G6200" i="1"/>
  <c r="G6201" i="1"/>
  <c r="G6202" i="1"/>
  <c r="G6203" i="1"/>
  <c r="G6204" i="1"/>
  <c r="G6205" i="1"/>
  <c r="G6206" i="1"/>
  <c r="G6207" i="1"/>
  <c r="G6208" i="1"/>
  <c r="G6209" i="1"/>
  <c r="G6210" i="1"/>
  <c r="G6211" i="1"/>
  <c r="G6212" i="1"/>
  <c r="G6213" i="1"/>
  <c r="G6214" i="1"/>
  <c r="G6215" i="1"/>
  <c r="G6216" i="1"/>
  <c r="G6217" i="1"/>
  <c r="G6218" i="1"/>
  <c r="G6219" i="1"/>
  <c r="G6220" i="1"/>
  <c r="G6221" i="1"/>
  <c r="G6222" i="1"/>
  <c r="G6223" i="1"/>
  <c r="G6224" i="1"/>
  <c r="G6225" i="1"/>
  <c r="G6226" i="1"/>
  <c r="G6227" i="1"/>
  <c r="G6228" i="1"/>
  <c r="G6229" i="1"/>
  <c r="G6230" i="1"/>
  <c r="G6231" i="1"/>
  <c r="G6232" i="1"/>
  <c r="G6233" i="1"/>
  <c r="G6234" i="1"/>
  <c r="G6235" i="1"/>
  <c r="G6236" i="1"/>
  <c r="G6237" i="1"/>
  <c r="G6238" i="1"/>
  <c r="G6239" i="1"/>
  <c r="G6240" i="1"/>
  <c r="G6241" i="1"/>
  <c r="G6242" i="1"/>
  <c r="G6243" i="1"/>
  <c r="G6244" i="1"/>
  <c r="G6245" i="1"/>
  <c r="G6246" i="1"/>
  <c r="G6247" i="1"/>
  <c r="G6248" i="1"/>
  <c r="G6249" i="1"/>
  <c r="G6250" i="1"/>
  <c r="G6251" i="1"/>
  <c r="G6252" i="1"/>
  <c r="G6253" i="1"/>
  <c r="G6254" i="1"/>
  <c r="G6255" i="1"/>
  <c r="G6256" i="1"/>
  <c r="G6257" i="1"/>
  <c r="G6258" i="1"/>
  <c r="G6259" i="1"/>
  <c r="G6260" i="1"/>
  <c r="G6261" i="1"/>
  <c r="G6262" i="1"/>
  <c r="G6263" i="1"/>
  <c r="G6264" i="1"/>
  <c r="G6265" i="1"/>
  <c r="G6266" i="1"/>
  <c r="G6267" i="1"/>
  <c r="G6268" i="1"/>
  <c r="G6269" i="1"/>
  <c r="G6270" i="1"/>
  <c r="G6271" i="1"/>
  <c r="G6272" i="1"/>
  <c r="G6273" i="1"/>
  <c r="G6274" i="1"/>
  <c r="G6275" i="1"/>
  <c r="G6276" i="1"/>
  <c r="G6277" i="1"/>
  <c r="G6278" i="1"/>
  <c r="G6279" i="1"/>
  <c r="G6280" i="1"/>
  <c r="G6281" i="1"/>
  <c r="G6282" i="1"/>
  <c r="G6283" i="1"/>
  <c r="G6284" i="1"/>
  <c r="G6285" i="1"/>
  <c r="G6286" i="1"/>
  <c r="G6287" i="1"/>
  <c r="G6288" i="1"/>
  <c r="G6289" i="1"/>
  <c r="G6290" i="1"/>
  <c r="G6291" i="1"/>
  <c r="G6292" i="1"/>
  <c r="G6293" i="1"/>
  <c r="G6294" i="1"/>
  <c r="G6295" i="1"/>
  <c r="G6296" i="1"/>
  <c r="G6297" i="1"/>
  <c r="G6298" i="1"/>
  <c r="G6299" i="1"/>
  <c r="G6300" i="1"/>
  <c r="G6301" i="1"/>
  <c r="G6302" i="1"/>
  <c r="G6303" i="1"/>
  <c r="G6304" i="1"/>
  <c r="G6305" i="1"/>
  <c r="G6306" i="1"/>
  <c r="G6307" i="1"/>
  <c r="G6308" i="1"/>
  <c r="G6309" i="1"/>
  <c r="G6310" i="1"/>
  <c r="G6311" i="1"/>
  <c r="G6312" i="1"/>
  <c r="G6313" i="1"/>
  <c r="G6314" i="1"/>
  <c r="G6315" i="1"/>
  <c r="G6316" i="1"/>
  <c r="G6317" i="1"/>
  <c r="G6318" i="1"/>
  <c r="G6319" i="1"/>
  <c r="G6320" i="1"/>
  <c r="G6321" i="1"/>
  <c r="G6322" i="1"/>
  <c r="G6323" i="1"/>
  <c r="G6324" i="1"/>
  <c r="G6325" i="1"/>
  <c r="G6326" i="1"/>
  <c r="G6327" i="1"/>
  <c r="G6328" i="1"/>
  <c r="G6329" i="1"/>
  <c r="G6330" i="1"/>
  <c r="G6331" i="1"/>
  <c r="G6332" i="1"/>
  <c r="G6333" i="1"/>
  <c r="G6334" i="1"/>
  <c r="G6335" i="1"/>
  <c r="G6336" i="1"/>
  <c r="G6337" i="1"/>
  <c r="G6338" i="1"/>
  <c r="G6339" i="1"/>
  <c r="G6340" i="1"/>
  <c r="G6341" i="1"/>
  <c r="G6342" i="1"/>
  <c r="G6343" i="1"/>
  <c r="G6344" i="1"/>
  <c r="G6345" i="1"/>
  <c r="G6346" i="1"/>
  <c r="G6347" i="1"/>
  <c r="G6348" i="1"/>
  <c r="G6349" i="1"/>
  <c r="G6350" i="1"/>
  <c r="G6351" i="1"/>
  <c r="G6352" i="1"/>
  <c r="G6353" i="1"/>
  <c r="G6354" i="1"/>
  <c r="G6355" i="1"/>
  <c r="G6356" i="1"/>
  <c r="G6357" i="1"/>
  <c r="G6358" i="1"/>
  <c r="G6359" i="1"/>
  <c r="G6360" i="1"/>
  <c r="G6361" i="1"/>
  <c r="G6362" i="1"/>
  <c r="G6363" i="1"/>
  <c r="G6364" i="1"/>
  <c r="G6365" i="1"/>
  <c r="G6366" i="1"/>
  <c r="G6367" i="1"/>
  <c r="G6368" i="1"/>
  <c r="G6369" i="1"/>
  <c r="G6370" i="1"/>
  <c r="G6371" i="1"/>
  <c r="G6372" i="1"/>
  <c r="G6373" i="1"/>
  <c r="G6374" i="1"/>
  <c r="G6375" i="1"/>
  <c r="G6376" i="1"/>
  <c r="G6377" i="1"/>
  <c r="G6378" i="1"/>
  <c r="G6379" i="1"/>
  <c r="G6380" i="1"/>
  <c r="G6381" i="1"/>
  <c r="G6382" i="1"/>
  <c r="G6383" i="1"/>
  <c r="G6384" i="1"/>
  <c r="G6385" i="1"/>
  <c r="G6386" i="1"/>
  <c r="G6387" i="1"/>
  <c r="G6388" i="1"/>
  <c r="G6389" i="1"/>
  <c r="G6390" i="1"/>
  <c r="G6391" i="1"/>
  <c r="G6392" i="1"/>
  <c r="G6393" i="1"/>
  <c r="G6394" i="1"/>
  <c r="G6395" i="1"/>
  <c r="G6396" i="1"/>
  <c r="G6397" i="1"/>
  <c r="G6398" i="1"/>
  <c r="G6399" i="1"/>
  <c r="G6400" i="1"/>
  <c r="G6401" i="1"/>
  <c r="G6402" i="1"/>
  <c r="G6403" i="1"/>
  <c r="G6404" i="1"/>
  <c r="G6405" i="1"/>
  <c r="G6406" i="1"/>
  <c r="G6407" i="1"/>
  <c r="G6408" i="1"/>
  <c r="G6409" i="1"/>
  <c r="G6410" i="1"/>
  <c r="G6411" i="1"/>
  <c r="G6412" i="1"/>
  <c r="G6413" i="1"/>
  <c r="G6414" i="1"/>
  <c r="G6415" i="1"/>
  <c r="G6416" i="1"/>
  <c r="G6417" i="1"/>
  <c r="G6418" i="1"/>
  <c r="G6419" i="1"/>
  <c r="G6420" i="1"/>
  <c r="G6421" i="1"/>
  <c r="G6422" i="1"/>
  <c r="G6423" i="1"/>
  <c r="G6424" i="1"/>
  <c r="G6425" i="1"/>
  <c r="G6426" i="1"/>
  <c r="G6427" i="1"/>
  <c r="G6428" i="1"/>
  <c r="G6429" i="1"/>
  <c r="G6430" i="1"/>
  <c r="G6431" i="1"/>
  <c r="G6432" i="1"/>
  <c r="G6433" i="1"/>
  <c r="G6434" i="1"/>
  <c r="G6435" i="1"/>
  <c r="G6436" i="1"/>
  <c r="G6437" i="1"/>
  <c r="G6438" i="1"/>
  <c r="G6439" i="1"/>
  <c r="G6440" i="1"/>
  <c r="G6441" i="1"/>
  <c r="G6442" i="1"/>
  <c r="G6443" i="1"/>
  <c r="G6444" i="1"/>
  <c r="G6445" i="1"/>
  <c r="G6446" i="1"/>
  <c r="G6447" i="1"/>
  <c r="G6448" i="1"/>
  <c r="G6449" i="1"/>
  <c r="G6450" i="1"/>
  <c r="G6451" i="1"/>
  <c r="G6452" i="1"/>
  <c r="G6453" i="1"/>
  <c r="G6454" i="1"/>
  <c r="G6455" i="1"/>
  <c r="G6456" i="1"/>
  <c r="G6457" i="1"/>
  <c r="G6458" i="1"/>
  <c r="G6459" i="1"/>
  <c r="G6460" i="1"/>
  <c r="G6461" i="1"/>
  <c r="G6462" i="1"/>
  <c r="G6463" i="1"/>
  <c r="G6464" i="1"/>
  <c r="G6465" i="1"/>
  <c r="G6466" i="1"/>
  <c r="G6467" i="1"/>
  <c r="G6468" i="1"/>
  <c r="G6469" i="1"/>
  <c r="G6470" i="1"/>
  <c r="G6471" i="1"/>
  <c r="G6472" i="1"/>
  <c r="G6473" i="1"/>
  <c r="G6474" i="1"/>
  <c r="G6475" i="1"/>
  <c r="G6476" i="1"/>
  <c r="G6477" i="1"/>
  <c r="G6478" i="1"/>
  <c r="G6479" i="1"/>
  <c r="G6480" i="1"/>
  <c r="G6481" i="1"/>
  <c r="G6482" i="1"/>
  <c r="G6483" i="1"/>
  <c r="G6484" i="1"/>
  <c r="G6485" i="1"/>
  <c r="G6486" i="1"/>
  <c r="G6487" i="1"/>
  <c r="G6488" i="1"/>
  <c r="G6489" i="1"/>
  <c r="G6490" i="1"/>
  <c r="G6491" i="1"/>
  <c r="G6492" i="1"/>
  <c r="G6493" i="1"/>
  <c r="G6494" i="1"/>
  <c r="G6495" i="1"/>
  <c r="G6496" i="1"/>
  <c r="G6497" i="1"/>
  <c r="G6498" i="1"/>
  <c r="G6499" i="1"/>
  <c r="G6500" i="1"/>
  <c r="G6501" i="1"/>
  <c r="G6502" i="1"/>
  <c r="G6503" i="1"/>
  <c r="G6504" i="1"/>
  <c r="G6505" i="1"/>
  <c r="G6506" i="1"/>
  <c r="G6507" i="1"/>
  <c r="G6508" i="1"/>
  <c r="G6509" i="1"/>
  <c r="G6510" i="1"/>
  <c r="G6511" i="1"/>
  <c r="G6512" i="1"/>
  <c r="G6513" i="1"/>
  <c r="G6514" i="1"/>
  <c r="G6515" i="1"/>
  <c r="G6516" i="1"/>
  <c r="G6517" i="1"/>
  <c r="G6518" i="1"/>
  <c r="G6519" i="1"/>
  <c r="G6520" i="1"/>
  <c r="G6521" i="1"/>
  <c r="G6522" i="1"/>
  <c r="G6523" i="1"/>
  <c r="G6524" i="1"/>
  <c r="G6525" i="1"/>
  <c r="G6526" i="1"/>
  <c r="G6527" i="1"/>
  <c r="G6528" i="1"/>
  <c r="G6529" i="1"/>
  <c r="G6530" i="1"/>
  <c r="G6531" i="1"/>
  <c r="G6532" i="1"/>
  <c r="G6533" i="1"/>
  <c r="G6534" i="1"/>
  <c r="G6535" i="1"/>
  <c r="G6536" i="1"/>
  <c r="G6537" i="1"/>
  <c r="G6538" i="1"/>
  <c r="G6539" i="1"/>
  <c r="G6540" i="1"/>
  <c r="G6541" i="1"/>
  <c r="G6542" i="1"/>
  <c r="G6543" i="1"/>
  <c r="G6544" i="1"/>
  <c r="G6545" i="1"/>
  <c r="G6546" i="1"/>
  <c r="G6547" i="1"/>
  <c r="G6548" i="1"/>
  <c r="G6549" i="1"/>
  <c r="G6550" i="1"/>
  <c r="G6551" i="1"/>
  <c r="G6552" i="1"/>
  <c r="G6553" i="1"/>
  <c r="G6554" i="1"/>
  <c r="G6555" i="1"/>
  <c r="G6556" i="1"/>
  <c r="G6557" i="1"/>
  <c r="G6558" i="1"/>
  <c r="G6559" i="1"/>
  <c r="G6560" i="1"/>
  <c r="G6561" i="1"/>
  <c r="G6562" i="1"/>
  <c r="G6563" i="1"/>
  <c r="G6564" i="1"/>
  <c r="G6565" i="1"/>
  <c r="G6566" i="1"/>
  <c r="G6567" i="1"/>
  <c r="G6568" i="1"/>
  <c r="G6569" i="1"/>
  <c r="G6570" i="1"/>
  <c r="G6571" i="1"/>
  <c r="G6572" i="1"/>
  <c r="G6573" i="1"/>
  <c r="G6574" i="1"/>
  <c r="G6575" i="1"/>
  <c r="G6576" i="1"/>
  <c r="G6577" i="1"/>
  <c r="G6578" i="1"/>
  <c r="G6579" i="1"/>
  <c r="G6580" i="1"/>
  <c r="G6581" i="1"/>
  <c r="G6582" i="1"/>
  <c r="G6583" i="1"/>
  <c r="G6584" i="1"/>
  <c r="G6585" i="1"/>
  <c r="G6586" i="1"/>
  <c r="G6587" i="1"/>
  <c r="G6588" i="1"/>
  <c r="G6589" i="1"/>
  <c r="G6590" i="1"/>
  <c r="G6591" i="1"/>
  <c r="G6592" i="1"/>
  <c r="G6593" i="1"/>
  <c r="G6594" i="1"/>
  <c r="G6595" i="1"/>
  <c r="G6596" i="1"/>
  <c r="G6597" i="1"/>
  <c r="G6598" i="1"/>
  <c r="G6599" i="1"/>
  <c r="G6600" i="1"/>
  <c r="G6601" i="1"/>
  <c r="G6602" i="1"/>
  <c r="G6603" i="1"/>
  <c r="G6604" i="1"/>
  <c r="G6605" i="1"/>
  <c r="G6606" i="1"/>
  <c r="G6607" i="1"/>
  <c r="G6608" i="1"/>
  <c r="G6609" i="1"/>
  <c r="G6610" i="1"/>
  <c r="G6611" i="1"/>
  <c r="G6612" i="1"/>
  <c r="G6613" i="1"/>
  <c r="G6614" i="1"/>
  <c r="G6615" i="1"/>
  <c r="G6616" i="1"/>
  <c r="G6617" i="1"/>
  <c r="G6618" i="1"/>
  <c r="G6619" i="1"/>
  <c r="G6620" i="1"/>
  <c r="G6621" i="1"/>
  <c r="G6622" i="1"/>
  <c r="G6623" i="1"/>
  <c r="G6624" i="1"/>
  <c r="G6625" i="1"/>
  <c r="G6626" i="1"/>
  <c r="G6627" i="1"/>
  <c r="G6628" i="1"/>
  <c r="G6629" i="1"/>
  <c r="G6630" i="1"/>
  <c r="G6631" i="1"/>
  <c r="G6632" i="1"/>
  <c r="G6633" i="1"/>
  <c r="G6634" i="1"/>
  <c r="G6635" i="1"/>
  <c r="G6636" i="1"/>
  <c r="G6637" i="1"/>
  <c r="G6638" i="1"/>
  <c r="G6639" i="1"/>
  <c r="G6640" i="1"/>
  <c r="G6641" i="1"/>
  <c r="G6642" i="1"/>
  <c r="G6643" i="1"/>
  <c r="G6644" i="1"/>
  <c r="G6645" i="1"/>
  <c r="G6646" i="1"/>
  <c r="G6647" i="1"/>
  <c r="G6648" i="1"/>
  <c r="G6649" i="1"/>
  <c r="G6650" i="1"/>
  <c r="G6651" i="1"/>
  <c r="G6652" i="1"/>
  <c r="G6653" i="1"/>
  <c r="G6654" i="1"/>
  <c r="G6655" i="1"/>
  <c r="G6656" i="1"/>
  <c r="G6657" i="1"/>
  <c r="G6658" i="1"/>
  <c r="G6659" i="1"/>
  <c r="G6660" i="1"/>
  <c r="G6661" i="1"/>
  <c r="G6662" i="1"/>
  <c r="G6663" i="1"/>
  <c r="G6664" i="1"/>
  <c r="G6665" i="1"/>
  <c r="G6666" i="1"/>
  <c r="G6667" i="1"/>
  <c r="G6668" i="1"/>
  <c r="G6669" i="1"/>
  <c r="G6670" i="1"/>
  <c r="G6671" i="1"/>
  <c r="G6672" i="1"/>
  <c r="G6673" i="1"/>
  <c r="G6674" i="1"/>
  <c r="G6675" i="1"/>
  <c r="G6676" i="1"/>
  <c r="G6677" i="1"/>
  <c r="G6678" i="1"/>
  <c r="G6679" i="1"/>
  <c r="G6680" i="1"/>
  <c r="G6681" i="1"/>
  <c r="G6682" i="1"/>
  <c r="G6683" i="1"/>
  <c r="G6684" i="1"/>
  <c r="G6685" i="1"/>
  <c r="G6686" i="1"/>
  <c r="G6687" i="1"/>
  <c r="G6688" i="1"/>
  <c r="G6689" i="1"/>
  <c r="G6690" i="1"/>
  <c r="G6691" i="1"/>
  <c r="G6692" i="1"/>
  <c r="G6693" i="1"/>
  <c r="G6694" i="1"/>
  <c r="G6695" i="1"/>
  <c r="G6696" i="1"/>
  <c r="G6697" i="1"/>
  <c r="G6698" i="1"/>
  <c r="G6699" i="1"/>
  <c r="G6700" i="1"/>
  <c r="G6701" i="1"/>
  <c r="G6702" i="1"/>
  <c r="G6703" i="1"/>
  <c r="G6704" i="1"/>
  <c r="G6705" i="1"/>
  <c r="G6706" i="1"/>
  <c r="G6707" i="1"/>
  <c r="G6708" i="1"/>
  <c r="G6709" i="1"/>
  <c r="G6710" i="1"/>
  <c r="G6711" i="1"/>
  <c r="G6712" i="1"/>
  <c r="G6713" i="1"/>
  <c r="G6714" i="1"/>
  <c r="G6715" i="1"/>
  <c r="G6716" i="1"/>
  <c r="G6717" i="1"/>
  <c r="G6718" i="1"/>
  <c r="G6719" i="1"/>
  <c r="G6720" i="1"/>
  <c r="G6721" i="1"/>
  <c r="G6722" i="1"/>
  <c r="G6723" i="1"/>
  <c r="G6724" i="1"/>
  <c r="G6725" i="1"/>
  <c r="G6726" i="1"/>
  <c r="G6727" i="1"/>
  <c r="G6728" i="1"/>
  <c r="G6729" i="1"/>
  <c r="G6730" i="1"/>
  <c r="G6731" i="1"/>
  <c r="G6732" i="1"/>
  <c r="G6733" i="1"/>
  <c r="G6734" i="1"/>
  <c r="G6735" i="1"/>
  <c r="G6736" i="1"/>
  <c r="G6737" i="1"/>
  <c r="G6738" i="1"/>
  <c r="G6739" i="1"/>
  <c r="G6740" i="1"/>
  <c r="G6741" i="1"/>
  <c r="G6742" i="1"/>
  <c r="G6743" i="1"/>
  <c r="G6744" i="1"/>
  <c r="G6745" i="1"/>
  <c r="G6746" i="1"/>
  <c r="G6747" i="1"/>
  <c r="G6748" i="1"/>
  <c r="G6749" i="1"/>
  <c r="G6750" i="1"/>
  <c r="G6751" i="1"/>
  <c r="G6752" i="1"/>
  <c r="G6753" i="1"/>
  <c r="G6754" i="1"/>
  <c r="G6755" i="1"/>
  <c r="G6756" i="1"/>
  <c r="G6757" i="1"/>
  <c r="G6758" i="1"/>
  <c r="G6759" i="1"/>
  <c r="G6760" i="1"/>
  <c r="G6761" i="1"/>
  <c r="G6762" i="1"/>
  <c r="G6763" i="1"/>
  <c r="G6764" i="1"/>
  <c r="G6765" i="1"/>
  <c r="G6766" i="1"/>
  <c r="G6767" i="1"/>
  <c r="G6768" i="1"/>
  <c r="G6769" i="1"/>
  <c r="G6770" i="1"/>
  <c r="G6771" i="1"/>
  <c r="G6772" i="1"/>
  <c r="G6773" i="1"/>
  <c r="G6774" i="1"/>
  <c r="G6775" i="1"/>
  <c r="G6776" i="1"/>
  <c r="G6777" i="1"/>
  <c r="G6778" i="1"/>
  <c r="G6779" i="1"/>
  <c r="G6780" i="1"/>
  <c r="G6781" i="1"/>
  <c r="G6782" i="1"/>
  <c r="G6783" i="1"/>
  <c r="G6784" i="1"/>
  <c r="G6785" i="1"/>
  <c r="G6786" i="1"/>
  <c r="G6787" i="1"/>
  <c r="G6788" i="1"/>
  <c r="G6789" i="1"/>
  <c r="G6790" i="1"/>
  <c r="G6791" i="1"/>
  <c r="G6792" i="1"/>
  <c r="G6793" i="1"/>
  <c r="G6794" i="1"/>
  <c r="G6795" i="1"/>
  <c r="G6796" i="1"/>
  <c r="G6797" i="1"/>
  <c r="G6798" i="1"/>
  <c r="G6799" i="1"/>
  <c r="G6800" i="1"/>
  <c r="G6801" i="1"/>
  <c r="G6802" i="1"/>
  <c r="G6803" i="1"/>
  <c r="G6804" i="1"/>
  <c r="G6805" i="1"/>
  <c r="G6806" i="1"/>
  <c r="G6807" i="1"/>
  <c r="G6808" i="1"/>
  <c r="G6809" i="1"/>
  <c r="G6810" i="1"/>
  <c r="G6811" i="1"/>
  <c r="G6812" i="1"/>
  <c r="G6813" i="1"/>
  <c r="G6814" i="1"/>
  <c r="G6815" i="1"/>
  <c r="G6816" i="1"/>
  <c r="G6817" i="1"/>
  <c r="G6818" i="1"/>
  <c r="G6819" i="1"/>
  <c r="G6820" i="1"/>
  <c r="G6821" i="1"/>
  <c r="G6822" i="1"/>
  <c r="G6823" i="1"/>
  <c r="G6824" i="1"/>
  <c r="G6825" i="1"/>
  <c r="G6826" i="1"/>
  <c r="G6827" i="1"/>
  <c r="G6828" i="1"/>
  <c r="G6829" i="1"/>
  <c r="G6830" i="1"/>
  <c r="G6831" i="1"/>
  <c r="G6832" i="1"/>
  <c r="G6833" i="1"/>
  <c r="G6834" i="1"/>
  <c r="G6835" i="1"/>
  <c r="G6836" i="1"/>
  <c r="G6837" i="1"/>
  <c r="G6838" i="1"/>
  <c r="G6839" i="1"/>
  <c r="G6840" i="1"/>
  <c r="G6841" i="1"/>
  <c r="G6842" i="1"/>
  <c r="G6843" i="1"/>
  <c r="G6844" i="1"/>
  <c r="G6845" i="1"/>
  <c r="G6846" i="1"/>
  <c r="G6847" i="1"/>
  <c r="G6848" i="1"/>
  <c r="G6849" i="1"/>
  <c r="G6850" i="1"/>
  <c r="G6851" i="1"/>
  <c r="G6852" i="1"/>
  <c r="G6853" i="1"/>
  <c r="G6854" i="1"/>
  <c r="G6855" i="1"/>
  <c r="G6856" i="1"/>
  <c r="G6857" i="1"/>
  <c r="G6858" i="1"/>
  <c r="G6859" i="1"/>
  <c r="G6860" i="1"/>
  <c r="G6861" i="1"/>
  <c r="G6862" i="1"/>
  <c r="G6863" i="1"/>
  <c r="G6864" i="1"/>
  <c r="G6865" i="1"/>
  <c r="G6866" i="1"/>
  <c r="G6867" i="1"/>
  <c r="G6868" i="1"/>
  <c r="G6869" i="1"/>
  <c r="G6870" i="1"/>
  <c r="G6871" i="1"/>
  <c r="G6872" i="1"/>
  <c r="G6873" i="1"/>
  <c r="G6874" i="1"/>
  <c r="G6875" i="1"/>
  <c r="G6876" i="1"/>
  <c r="G6877" i="1"/>
  <c r="G6878" i="1"/>
  <c r="G6879" i="1"/>
  <c r="G6880" i="1"/>
  <c r="G6881" i="1"/>
  <c r="G6882" i="1"/>
  <c r="G6883" i="1"/>
  <c r="G6884" i="1"/>
  <c r="G6885" i="1"/>
  <c r="G6886" i="1"/>
  <c r="G6887" i="1"/>
  <c r="G6888" i="1"/>
  <c r="G6889" i="1"/>
  <c r="G6890" i="1"/>
  <c r="G6891" i="1"/>
  <c r="G6892" i="1"/>
  <c r="G6893" i="1"/>
  <c r="G6894" i="1"/>
  <c r="G6895" i="1"/>
  <c r="G6896" i="1"/>
  <c r="G6897" i="1"/>
  <c r="G6898" i="1"/>
  <c r="G6899" i="1"/>
  <c r="G6900" i="1"/>
  <c r="G6901" i="1"/>
  <c r="G6902" i="1"/>
  <c r="G6903" i="1"/>
  <c r="G6904" i="1"/>
  <c r="G6905" i="1"/>
  <c r="G6906" i="1"/>
  <c r="G6907" i="1"/>
  <c r="G6908" i="1"/>
  <c r="G6909" i="1"/>
  <c r="G6910" i="1"/>
  <c r="G6911" i="1"/>
  <c r="G6912" i="1"/>
  <c r="G6913" i="1"/>
  <c r="G6914" i="1"/>
  <c r="G6915" i="1"/>
  <c r="G6916" i="1"/>
  <c r="G6917" i="1"/>
  <c r="G6918" i="1"/>
  <c r="G6919" i="1"/>
  <c r="G6920" i="1"/>
  <c r="G6921" i="1"/>
  <c r="G6922" i="1"/>
  <c r="G6923" i="1"/>
  <c r="G6924" i="1"/>
  <c r="G6925" i="1"/>
  <c r="G6926" i="1"/>
  <c r="G6927" i="1"/>
  <c r="G6928" i="1"/>
  <c r="G6929" i="1"/>
  <c r="G6930" i="1"/>
  <c r="G6931" i="1"/>
  <c r="G6932" i="1"/>
  <c r="G6933" i="1"/>
  <c r="G6934" i="1"/>
  <c r="G6935" i="1"/>
  <c r="G6936" i="1"/>
  <c r="G6937" i="1"/>
  <c r="G6938" i="1"/>
  <c r="G6939" i="1"/>
  <c r="G6940" i="1"/>
  <c r="G6941" i="1"/>
  <c r="G6942" i="1"/>
  <c r="G6943" i="1"/>
  <c r="G6944" i="1"/>
  <c r="G6945" i="1"/>
  <c r="G6946" i="1"/>
  <c r="G6947" i="1"/>
  <c r="G6948" i="1"/>
  <c r="G6949" i="1"/>
  <c r="G6950" i="1"/>
  <c r="G6951" i="1"/>
  <c r="G6952" i="1"/>
  <c r="G6953" i="1"/>
  <c r="G6954" i="1"/>
  <c r="G6955" i="1"/>
  <c r="G6956" i="1"/>
  <c r="G6957" i="1"/>
  <c r="G6958" i="1"/>
  <c r="G6959" i="1"/>
  <c r="G6960" i="1"/>
  <c r="G6961" i="1"/>
  <c r="G6962" i="1"/>
  <c r="G6963" i="1"/>
  <c r="G6964" i="1"/>
  <c r="G6965" i="1"/>
  <c r="G6966" i="1"/>
  <c r="G6967" i="1"/>
  <c r="G6968" i="1"/>
  <c r="G6969" i="1"/>
  <c r="G6970" i="1"/>
  <c r="G6971" i="1"/>
  <c r="G6972" i="1"/>
  <c r="G6973" i="1"/>
  <c r="G6974" i="1"/>
  <c r="G6975" i="1"/>
  <c r="G6976" i="1"/>
  <c r="G6977" i="1"/>
  <c r="G6978" i="1"/>
  <c r="G6979" i="1"/>
  <c r="G6980" i="1"/>
  <c r="G6981" i="1"/>
  <c r="G6982" i="1"/>
  <c r="G6983" i="1"/>
  <c r="G6984" i="1"/>
  <c r="G6985" i="1"/>
  <c r="G6986" i="1"/>
  <c r="G6987" i="1"/>
  <c r="G6988" i="1"/>
  <c r="G6989" i="1"/>
  <c r="G6990" i="1"/>
  <c r="G6991" i="1"/>
  <c r="G6992" i="1"/>
  <c r="G6993" i="1"/>
  <c r="G6994" i="1"/>
  <c r="G6995" i="1"/>
  <c r="G6996" i="1"/>
  <c r="G6997" i="1"/>
  <c r="G6998" i="1"/>
  <c r="G6999" i="1"/>
  <c r="G7000" i="1"/>
  <c r="G7001" i="1"/>
  <c r="G7002" i="1"/>
  <c r="G7003" i="1"/>
  <c r="G7004" i="1"/>
  <c r="G7005" i="1"/>
  <c r="G7006" i="1"/>
  <c r="G7007" i="1"/>
  <c r="G7008" i="1"/>
  <c r="G7009" i="1"/>
  <c r="G7010" i="1"/>
  <c r="G7011" i="1"/>
  <c r="G7012" i="1"/>
  <c r="G7013" i="1"/>
  <c r="G7014" i="1"/>
  <c r="G7015" i="1"/>
  <c r="G7016" i="1"/>
  <c r="G7017" i="1"/>
  <c r="G7018" i="1"/>
  <c r="G7019" i="1"/>
  <c r="G7020" i="1"/>
  <c r="G7021" i="1"/>
  <c r="G7022" i="1"/>
  <c r="G7023" i="1"/>
  <c r="G7024" i="1"/>
  <c r="G7025" i="1"/>
  <c r="G7026" i="1"/>
  <c r="G7027" i="1"/>
  <c r="G7028" i="1"/>
  <c r="G7029" i="1"/>
  <c r="G7030" i="1"/>
  <c r="G7031" i="1"/>
  <c r="G7032" i="1"/>
  <c r="G7033" i="1"/>
  <c r="G7034" i="1"/>
  <c r="G7035" i="1"/>
  <c r="G7036" i="1"/>
  <c r="G7037" i="1"/>
  <c r="G7038" i="1"/>
  <c r="G7039" i="1"/>
  <c r="G7040" i="1"/>
  <c r="G7041" i="1"/>
  <c r="G7042" i="1"/>
  <c r="G7043" i="1"/>
  <c r="G7044" i="1"/>
  <c r="G7045" i="1"/>
  <c r="G7046" i="1"/>
  <c r="G7047" i="1"/>
  <c r="G7048" i="1"/>
  <c r="G7049" i="1"/>
  <c r="G7050" i="1"/>
  <c r="G7051" i="1"/>
  <c r="G7052" i="1"/>
  <c r="G7053" i="1"/>
  <c r="G7054" i="1"/>
  <c r="G7055" i="1"/>
  <c r="G7056" i="1"/>
  <c r="G7057" i="1"/>
  <c r="G7058" i="1"/>
  <c r="G7059" i="1"/>
  <c r="G7060" i="1"/>
  <c r="G7061" i="1"/>
  <c r="G7062" i="1"/>
  <c r="G7063" i="1"/>
  <c r="G7064" i="1"/>
  <c r="G7065" i="1"/>
  <c r="G7066" i="1"/>
  <c r="G7067" i="1"/>
  <c r="G7068" i="1"/>
  <c r="G7069" i="1"/>
  <c r="G7070" i="1"/>
  <c r="G7071" i="1"/>
  <c r="G7072" i="1"/>
  <c r="G7073" i="1"/>
  <c r="G7074" i="1"/>
  <c r="G7075" i="1"/>
  <c r="G7076" i="1"/>
  <c r="G7077" i="1"/>
  <c r="G7078" i="1"/>
  <c r="G7079" i="1"/>
  <c r="G7080" i="1"/>
  <c r="G7081" i="1"/>
  <c r="G7082" i="1"/>
  <c r="G7083" i="1"/>
  <c r="G7084" i="1"/>
  <c r="G7085" i="1"/>
  <c r="G7086" i="1"/>
  <c r="G7087" i="1"/>
  <c r="G7088" i="1"/>
  <c r="G7089" i="1"/>
  <c r="G7090" i="1"/>
  <c r="G7091" i="1"/>
  <c r="G7092" i="1"/>
  <c r="G7093" i="1"/>
  <c r="G7094" i="1"/>
  <c r="G7095" i="1"/>
  <c r="G7096" i="1"/>
  <c r="G7097" i="1"/>
  <c r="G7098" i="1"/>
  <c r="G7099" i="1"/>
  <c r="G7100" i="1"/>
  <c r="G7101" i="1"/>
  <c r="G7102" i="1"/>
  <c r="G7103" i="1"/>
  <c r="G7104" i="1"/>
  <c r="G7105" i="1"/>
  <c r="G7106" i="1"/>
  <c r="G7107" i="1"/>
  <c r="G7108" i="1"/>
  <c r="G7109" i="1"/>
  <c r="G7110" i="1"/>
  <c r="G7111" i="1"/>
  <c r="G7112" i="1"/>
  <c r="G7113" i="1"/>
  <c r="G7114" i="1"/>
  <c r="G7115" i="1"/>
  <c r="G7116" i="1"/>
  <c r="G7117" i="1"/>
  <c r="G7118" i="1"/>
  <c r="G7119" i="1"/>
  <c r="G7120" i="1"/>
  <c r="G7121" i="1"/>
  <c r="G7122" i="1"/>
  <c r="G7123" i="1"/>
  <c r="G7124" i="1"/>
  <c r="G7125" i="1"/>
  <c r="G7126" i="1"/>
  <c r="G7127" i="1"/>
  <c r="G7128" i="1"/>
  <c r="G7129" i="1"/>
  <c r="G7130" i="1"/>
  <c r="G7131" i="1"/>
  <c r="G7132" i="1"/>
  <c r="G7133" i="1"/>
  <c r="G7134" i="1"/>
  <c r="G7135" i="1"/>
  <c r="G7136" i="1"/>
  <c r="G7137" i="1"/>
  <c r="G7138" i="1"/>
  <c r="G7139" i="1"/>
  <c r="G7140" i="1"/>
  <c r="G7141" i="1"/>
  <c r="G7142" i="1"/>
  <c r="G7143" i="1"/>
  <c r="G7144" i="1"/>
  <c r="G7145" i="1"/>
  <c r="G7146" i="1"/>
  <c r="G7147" i="1"/>
  <c r="G7148" i="1"/>
  <c r="G7149" i="1"/>
  <c r="G7150" i="1"/>
  <c r="G7151" i="1"/>
  <c r="G7152" i="1"/>
  <c r="G7153" i="1"/>
  <c r="G7154" i="1"/>
  <c r="G7155" i="1"/>
  <c r="G7156" i="1"/>
  <c r="G7157" i="1"/>
  <c r="G7158" i="1"/>
  <c r="G7159" i="1"/>
  <c r="G7160" i="1"/>
  <c r="G7161" i="1"/>
  <c r="G7162" i="1"/>
  <c r="G7163" i="1"/>
  <c r="G7164" i="1"/>
  <c r="G7165" i="1"/>
  <c r="G7166" i="1"/>
  <c r="G7167" i="1"/>
  <c r="G7168" i="1"/>
  <c r="G7169" i="1"/>
  <c r="G7170" i="1"/>
  <c r="G7171" i="1"/>
  <c r="G7172" i="1"/>
  <c r="G7173" i="1"/>
  <c r="G7174" i="1"/>
  <c r="G7175" i="1"/>
  <c r="G7176" i="1"/>
  <c r="G7177" i="1"/>
  <c r="G7178" i="1"/>
  <c r="G7179" i="1"/>
  <c r="G7180" i="1"/>
  <c r="G7181" i="1"/>
  <c r="G7182" i="1"/>
  <c r="G7183" i="1"/>
  <c r="G7184" i="1"/>
  <c r="G7185" i="1"/>
  <c r="G7186" i="1"/>
  <c r="G7187" i="1"/>
  <c r="G7188" i="1"/>
  <c r="G7189" i="1"/>
  <c r="G7190" i="1"/>
  <c r="G7191" i="1"/>
  <c r="G7192" i="1"/>
  <c r="G7193" i="1"/>
  <c r="G7194" i="1"/>
  <c r="G7195" i="1"/>
  <c r="G7196" i="1"/>
  <c r="G7197" i="1"/>
  <c r="G7198" i="1"/>
  <c r="G7199" i="1"/>
  <c r="G7200" i="1"/>
  <c r="G7201" i="1"/>
  <c r="G7202" i="1"/>
  <c r="G7203" i="1"/>
  <c r="G7204" i="1"/>
  <c r="G7205" i="1"/>
  <c r="G7206" i="1"/>
  <c r="G7207" i="1"/>
  <c r="G7208" i="1"/>
  <c r="G7209" i="1"/>
  <c r="G7210" i="1"/>
  <c r="G7211" i="1"/>
  <c r="G7212" i="1"/>
  <c r="G7213" i="1"/>
  <c r="G7214" i="1"/>
  <c r="G7215" i="1"/>
  <c r="G7216" i="1"/>
  <c r="G7217" i="1"/>
  <c r="G7218" i="1"/>
  <c r="G7219" i="1"/>
  <c r="G7220" i="1"/>
  <c r="G7221" i="1"/>
  <c r="G7222" i="1"/>
  <c r="G7223" i="1"/>
  <c r="G7224" i="1"/>
  <c r="G7225" i="1"/>
  <c r="G7226" i="1"/>
  <c r="G7227" i="1"/>
  <c r="G7228" i="1"/>
  <c r="G7229" i="1"/>
  <c r="G7230" i="1"/>
  <c r="G7231" i="1"/>
  <c r="G7232" i="1"/>
  <c r="G7233" i="1"/>
  <c r="G7234" i="1"/>
  <c r="G7235" i="1"/>
  <c r="G7236" i="1"/>
  <c r="G7237" i="1"/>
  <c r="G7238" i="1"/>
  <c r="G7239" i="1"/>
  <c r="G7240" i="1"/>
  <c r="G7241" i="1"/>
  <c r="G7242" i="1"/>
  <c r="G7243" i="1"/>
  <c r="G7244" i="1"/>
  <c r="G7245" i="1"/>
  <c r="G7246" i="1"/>
  <c r="G7247" i="1"/>
  <c r="G7248" i="1"/>
  <c r="G7249" i="1"/>
  <c r="G7250" i="1"/>
  <c r="G7251" i="1"/>
  <c r="G7252" i="1"/>
  <c r="G7253" i="1"/>
  <c r="G7254" i="1"/>
  <c r="G7255" i="1"/>
  <c r="G7256" i="1"/>
  <c r="G7257" i="1"/>
  <c r="G7258" i="1"/>
  <c r="G7259" i="1"/>
  <c r="G7260" i="1"/>
  <c r="G7261" i="1"/>
  <c r="G7262" i="1"/>
  <c r="G7263" i="1"/>
  <c r="G7264" i="1"/>
  <c r="G7265" i="1"/>
  <c r="G7266" i="1"/>
  <c r="G7267" i="1"/>
  <c r="G7268" i="1"/>
  <c r="G7269" i="1"/>
  <c r="G7270" i="1"/>
  <c r="G7271" i="1"/>
  <c r="G7272" i="1"/>
  <c r="G7273" i="1"/>
  <c r="G7274" i="1"/>
  <c r="G7275" i="1"/>
  <c r="G7276" i="1"/>
  <c r="G7277" i="1"/>
  <c r="G7278" i="1"/>
  <c r="G7279" i="1"/>
  <c r="G7280" i="1"/>
  <c r="G7281" i="1"/>
  <c r="G7282" i="1"/>
  <c r="G7283" i="1"/>
  <c r="G7284" i="1"/>
  <c r="G7285" i="1"/>
  <c r="G7286" i="1"/>
  <c r="G7287" i="1"/>
  <c r="G7288" i="1"/>
  <c r="G7289" i="1"/>
  <c r="G7290" i="1"/>
  <c r="G7291" i="1"/>
  <c r="G7292" i="1"/>
  <c r="G7293" i="1"/>
  <c r="G7294" i="1"/>
  <c r="G7295" i="1"/>
  <c r="G7296" i="1"/>
  <c r="G7297" i="1"/>
  <c r="G7298" i="1"/>
  <c r="G7299" i="1"/>
  <c r="G7300" i="1"/>
  <c r="G7301" i="1"/>
  <c r="G7302" i="1"/>
  <c r="G7303" i="1"/>
  <c r="G7304" i="1"/>
  <c r="G7305" i="1"/>
  <c r="G7306" i="1"/>
  <c r="G7307" i="1"/>
  <c r="G7308" i="1"/>
  <c r="G7309" i="1"/>
  <c r="G7310" i="1"/>
  <c r="G7311" i="1"/>
  <c r="G7312" i="1"/>
  <c r="G7313" i="1"/>
  <c r="G7314" i="1"/>
  <c r="G7315" i="1"/>
  <c r="G7316" i="1"/>
  <c r="G7317" i="1"/>
  <c r="G7318" i="1"/>
  <c r="G7319" i="1"/>
  <c r="G7320" i="1"/>
  <c r="G7321" i="1"/>
  <c r="G7322" i="1"/>
  <c r="G7323" i="1"/>
  <c r="G7324" i="1"/>
  <c r="G7325" i="1"/>
  <c r="G7326" i="1"/>
  <c r="G7327" i="1"/>
  <c r="G7328" i="1"/>
  <c r="G7329" i="1"/>
  <c r="G7330" i="1"/>
  <c r="G7331" i="1"/>
  <c r="G7332" i="1"/>
  <c r="G7333" i="1"/>
  <c r="G7334" i="1"/>
  <c r="G7335" i="1"/>
  <c r="G7336" i="1"/>
  <c r="G7337" i="1"/>
  <c r="G7338" i="1"/>
  <c r="G7339" i="1"/>
  <c r="G7340" i="1"/>
  <c r="G7341" i="1"/>
  <c r="G7342" i="1"/>
  <c r="G7343" i="1"/>
  <c r="G7344" i="1"/>
  <c r="G7345" i="1"/>
  <c r="G7346" i="1"/>
  <c r="G7347" i="1"/>
  <c r="G7348" i="1"/>
  <c r="G7349" i="1"/>
  <c r="G7350" i="1"/>
  <c r="G7351" i="1"/>
  <c r="G7352" i="1"/>
  <c r="G7353" i="1"/>
  <c r="G7354" i="1"/>
  <c r="G7355" i="1"/>
  <c r="G7356" i="1"/>
  <c r="G7357" i="1"/>
  <c r="G7358" i="1"/>
  <c r="G7359" i="1"/>
  <c r="G7360" i="1"/>
  <c r="G7361" i="1"/>
  <c r="G7362" i="1"/>
  <c r="G7363" i="1"/>
  <c r="G7364" i="1"/>
  <c r="G7365" i="1"/>
  <c r="G7366" i="1"/>
  <c r="G7367" i="1"/>
  <c r="G7368" i="1"/>
  <c r="G7369" i="1"/>
  <c r="G7370" i="1"/>
  <c r="G7371" i="1"/>
  <c r="G7372" i="1"/>
  <c r="G7373" i="1"/>
  <c r="G7374" i="1"/>
  <c r="G7375" i="1"/>
  <c r="G7376" i="1"/>
  <c r="G7377" i="1"/>
  <c r="G7378" i="1"/>
  <c r="G7379" i="1"/>
  <c r="G7380" i="1"/>
  <c r="G7381" i="1"/>
  <c r="G7382" i="1"/>
  <c r="G7383" i="1"/>
  <c r="G7384" i="1"/>
  <c r="G7385" i="1"/>
  <c r="G7386" i="1"/>
  <c r="G7387" i="1"/>
  <c r="G7388" i="1"/>
  <c r="G7389" i="1"/>
  <c r="G7390" i="1"/>
  <c r="G7391" i="1"/>
  <c r="G7392" i="1"/>
  <c r="G7393" i="1"/>
  <c r="G7394" i="1"/>
  <c r="G7395" i="1"/>
  <c r="G7396" i="1"/>
  <c r="G7397" i="1"/>
  <c r="G7398" i="1"/>
  <c r="G7399" i="1"/>
  <c r="G7400" i="1"/>
  <c r="G7401" i="1"/>
  <c r="G7402" i="1"/>
  <c r="G7403" i="1"/>
  <c r="G7404" i="1"/>
  <c r="G7405" i="1"/>
  <c r="G7406" i="1"/>
  <c r="G7407" i="1"/>
  <c r="G7408" i="1"/>
  <c r="G7409" i="1"/>
  <c r="G7410" i="1"/>
  <c r="G7411" i="1"/>
  <c r="G7412" i="1"/>
  <c r="G7413" i="1"/>
  <c r="G7414" i="1"/>
  <c r="G7415" i="1"/>
  <c r="G7416" i="1"/>
  <c r="G7417" i="1"/>
  <c r="G7418" i="1"/>
  <c r="G7419" i="1"/>
  <c r="G7420" i="1"/>
  <c r="G7421" i="1"/>
  <c r="G7422" i="1"/>
  <c r="G7423" i="1"/>
  <c r="G7424" i="1"/>
  <c r="G7425" i="1"/>
  <c r="G7426" i="1"/>
  <c r="G7427" i="1"/>
  <c r="G7428" i="1"/>
  <c r="G7429" i="1"/>
  <c r="G7430" i="1"/>
  <c r="G7431" i="1"/>
  <c r="G7432" i="1"/>
  <c r="G7433" i="1"/>
  <c r="G7434" i="1"/>
  <c r="G7435" i="1"/>
  <c r="G7436" i="1"/>
  <c r="G7437" i="1"/>
  <c r="G7438" i="1"/>
  <c r="G7439" i="1"/>
  <c r="G7440" i="1"/>
  <c r="G7441" i="1"/>
  <c r="G7442" i="1"/>
  <c r="G7443" i="1"/>
  <c r="G7444" i="1"/>
  <c r="G7445" i="1"/>
  <c r="G7446" i="1"/>
  <c r="G7447" i="1"/>
  <c r="G7448" i="1"/>
  <c r="G7449" i="1"/>
  <c r="G7450" i="1"/>
  <c r="G7451" i="1"/>
  <c r="G7452" i="1"/>
  <c r="G7453" i="1"/>
  <c r="G7454" i="1"/>
  <c r="G7455" i="1"/>
  <c r="G7456" i="1"/>
  <c r="G7457" i="1"/>
  <c r="G7458" i="1"/>
  <c r="G7459" i="1"/>
  <c r="G7460" i="1"/>
  <c r="G7461" i="1"/>
  <c r="G7462" i="1"/>
  <c r="G7463" i="1"/>
  <c r="G7464" i="1"/>
  <c r="G7465" i="1"/>
  <c r="G7466" i="1"/>
  <c r="G7467" i="1"/>
  <c r="G7468" i="1"/>
  <c r="G7469" i="1"/>
  <c r="G7470" i="1"/>
  <c r="G7471" i="1"/>
  <c r="G7472" i="1"/>
  <c r="G7473" i="1"/>
  <c r="G7474" i="1"/>
  <c r="G7475" i="1"/>
  <c r="G7476" i="1"/>
  <c r="G7477" i="1"/>
  <c r="G7478" i="1"/>
  <c r="G7479" i="1"/>
  <c r="G7480" i="1"/>
  <c r="G7481" i="1"/>
  <c r="G7482" i="1"/>
  <c r="G7483" i="1"/>
  <c r="G7484" i="1"/>
  <c r="G7485" i="1"/>
  <c r="G7486" i="1"/>
  <c r="G7487" i="1"/>
  <c r="G7488" i="1"/>
  <c r="G7489" i="1"/>
  <c r="G7490" i="1"/>
  <c r="G7491" i="1"/>
  <c r="G7492" i="1"/>
  <c r="G7493" i="1"/>
  <c r="G7494" i="1"/>
  <c r="G7495" i="1"/>
  <c r="G7496" i="1"/>
  <c r="G7497" i="1"/>
  <c r="G7498" i="1"/>
  <c r="G7499" i="1"/>
  <c r="G7500" i="1"/>
  <c r="G7501" i="1"/>
  <c r="G7502" i="1"/>
  <c r="G7503" i="1"/>
  <c r="G7504" i="1"/>
  <c r="G7505" i="1"/>
  <c r="G7506" i="1"/>
  <c r="G7507" i="1"/>
  <c r="G7508" i="1"/>
  <c r="G7509" i="1"/>
  <c r="G7510" i="1"/>
  <c r="G7511" i="1"/>
  <c r="G7512" i="1"/>
  <c r="G7513" i="1"/>
  <c r="G7514" i="1"/>
  <c r="G7515" i="1"/>
  <c r="G7516" i="1"/>
  <c r="G7517" i="1"/>
  <c r="G7518" i="1"/>
  <c r="G7519" i="1"/>
  <c r="G7520" i="1"/>
  <c r="G7521" i="1"/>
  <c r="G7522" i="1"/>
  <c r="G7523" i="1"/>
  <c r="G7524" i="1"/>
  <c r="G7525" i="1"/>
  <c r="G7526" i="1"/>
  <c r="G7527" i="1"/>
  <c r="G7528" i="1"/>
  <c r="G7529" i="1"/>
  <c r="G7530" i="1"/>
  <c r="G7531" i="1"/>
  <c r="G7532" i="1"/>
  <c r="G7533" i="1"/>
  <c r="G7534" i="1"/>
  <c r="G7535" i="1"/>
  <c r="G7536" i="1"/>
  <c r="G7537" i="1"/>
  <c r="G7538" i="1"/>
  <c r="G7539" i="1"/>
  <c r="G7540" i="1"/>
  <c r="G7541" i="1"/>
  <c r="G7542" i="1"/>
  <c r="G7543" i="1"/>
  <c r="G7544" i="1"/>
  <c r="G7545" i="1"/>
  <c r="G7546" i="1"/>
  <c r="G7547" i="1"/>
  <c r="G7548" i="1"/>
  <c r="G7549" i="1"/>
  <c r="G7550" i="1"/>
  <c r="G7551" i="1"/>
  <c r="G7552" i="1"/>
  <c r="G7553" i="1"/>
  <c r="G7554" i="1"/>
  <c r="G7555" i="1"/>
  <c r="G7556" i="1"/>
  <c r="G7557" i="1"/>
  <c r="G7558" i="1"/>
  <c r="G7559" i="1"/>
  <c r="G7560" i="1"/>
  <c r="G7561" i="1"/>
  <c r="G7562" i="1"/>
  <c r="G7563" i="1"/>
  <c r="G7564" i="1"/>
  <c r="G7565" i="1"/>
  <c r="G7566" i="1"/>
  <c r="G7567" i="1"/>
  <c r="G7568" i="1"/>
  <c r="G7569" i="1"/>
  <c r="G7570" i="1"/>
  <c r="G7571" i="1"/>
  <c r="G7572" i="1"/>
  <c r="G7573" i="1"/>
  <c r="G7574" i="1"/>
  <c r="G7575" i="1"/>
  <c r="G7576" i="1"/>
  <c r="G7577" i="1"/>
  <c r="G7578" i="1"/>
  <c r="G7579" i="1"/>
  <c r="G7580" i="1"/>
  <c r="G7581" i="1"/>
  <c r="G7582" i="1"/>
  <c r="G7583" i="1"/>
  <c r="G7584" i="1"/>
  <c r="G7585" i="1"/>
  <c r="G7586" i="1"/>
  <c r="G7587" i="1"/>
  <c r="G7588" i="1"/>
  <c r="G7589" i="1"/>
  <c r="G7590" i="1"/>
  <c r="G7591" i="1"/>
  <c r="G7592" i="1"/>
  <c r="G7593" i="1"/>
  <c r="G7594" i="1"/>
  <c r="G7595" i="1"/>
  <c r="G7596" i="1"/>
  <c r="G7597" i="1"/>
  <c r="G7598" i="1"/>
  <c r="G7599" i="1"/>
  <c r="G7600" i="1"/>
  <c r="G7601" i="1"/>
  <c r="G7602" i="1"/>
  <c r="G7603" i="1"/>
  <c r="G7604" i="1"/>
  <c r="G7605" i="1"/>
  <c r="G7606" i="1"/>
  <c r="G7607" i="1"/>
  <c r="G7608" i="1"/>
  <c r="G7609" i="1"/>
  <c r="G7610" i="1"/>
  <c r="G7611" i="1"/>
  <c r="G7612" i="1"/>
  <c r="G7613" i="1"/>
  <c r="G7614" i="1"/>
  <c r="G7615" i="1"/>
  <c r="G7616" i="1"/>
  <c r="G7617" i="1"/>
  <c r="G7618" i="1"/>
  <c r="G7619" i="1"/>
  <c r="G7620" i="1"/>
  <c r="G7621" i="1"/>
  <c r="G7622" i="1"/>
  <c r="G7623" i="1"/>
  <c r="G7624" i="1"/>
  <c r="G7625" i="1"/>
  <c r="G7626" i="1"/>
  <c r="G7627" i="1"/>
  <c r="G7628" i="1"/>
  <c r="G7629" i="1"/>
  <c r="G7630" i="1"/>
  <c r="G7631" i="1"/>
  <c r="G7632" i="1"/>
  <c r="G7633" i="1"/>
  <c r="G7634" i="1"/>
  <c r="G7635" i="1"/>
  <c r="G7636" i="1"/>
  <c r="G7637" i="1"/>
  <c r="G7638" i="1"/>
  <c r="G7639" i="1"/>
  <c r="G7640" i="1"/>
  <c r="G7641" i="1"/>
  <c r="G7642" i="1"/>
  <c r="G7643" i="1"/>
  <c r="G7644" i="1"/>
  <c r="G7645" i="1"/>
  <c r="G7646" i="1"/>
  <c r="G7647" i="1"/>
  <c r="G7648" i="1"/>
  <c r="G7649" i="1"/>
  <c r="G7650" i="1"/>
  <c r="G7651" i="1"/>
  <c r="G7652" i="1"/>
  <c r="G7653" i="1"/>
  <c r="G7654" i="1"/>
  <c r="G7655" i="1"/>
  <c r="G7656" i="1"/>
  <c r="G7657" i="1"/>
  <c r="G7658" i="1"/>
  <c r="G7659" i="1"/>
  <c r="G7660" i="1"/>
  <c r="G7661" i="1"/>
  <c r="G7662" i="1"/>
  <c r="G7663" i="1"/>
  <c r="G7664" i="1"/>
  <c r="G7665" i="1"/>
  <c r="G7666" i="1"/>
  <c r="G7667" i="1"/>
  <c r="G7668" i="1"/>
  <c r="G7669" i="1"/>
  <c r="G7670" i="1"/>
  <c r="G7671" i="1"/>
  <c r="G7672" i="1"/>
  <c r="G7673" i="1"/>
  <c r="G7674" i="1"/>
  <c r="G7675" i="1"/>
  <c r="G7676" i="1"/>
  <c r="G7677" i="1"/>
  <c r="G7678" i="1"/>
  <c r="G7679" i="1"/>
  <c r="G7680" i="1"/>
  <c r="G7681" i="1"/>
  <c r="G7682" i="1"/>
  <c r="G7683" i="1"/>
  <c r="G7684" i="1"/>
  <c r="G7685" i="1"/>
  <c r="G7686" i="1"/>
  <c r="G7687" i="1"/>
  <c r="G7688" i="1"/>
  <c r="G7689" i="1"/>
  <c r="G7690" i="1"/>
  <c r="G7691" i="1"/>
  <c r="G7692" i="1"/>
  <c r="G7693" i="1"/>
  <c r="G7694" i="1"/>
  <c r="G7695" i="1"/>
  <c r="G7696" i="1"/>
  <c r="G7697" i="1"/>
  <c r="G7698" i="1"/>
  <c r="G7699" i="1"/>
  <c r="G7700" i="1"/>
  <c r="G7701" i="1"/>
  <c r="G7702" i="1"/>
  <c r="G7703" i="1"/>
  <c r="G7704" i="1"/>
  <c r="G7705" i="1"/>
  <c r="G7706" i="1"/>
  <c r="G7707" i="1"/>
  <c r="G7708" i="1"/>
  <c r="G7709" i="1"/>
  <c r="G7710" i="1"/>
  <c r="G7711" i="1"/>
  <c r="G7712" i="1"/>
  <c r="G7713" i="1"/>
  <c r="G7714" i="1"/>
  <c r="G7715" i="1"/>
  <c r="G7716" i="1"/>
  <c r="G7717" i="1"/>
  <c r="G7718" i="1"/>
  <c r="G7719" i="1"/>
  <c r="G7720" i="1"/>
  <c r="G7721" i="1"/>
  <c r="G7722" i="1"/>
  <c r="G7723" i="1"/>
  <c r="G7724" i="1"/>
  <c r="G7725" i="1"/>
  <c r="G7726" i="1"/>
  <c r="G7727" i="1"/>
  <c r="G7728" i="1"/>
  <c r="G7729" i="1"/>
  <c r="G7730" i="1"/>
  <c r="G7731" i="1"/>
  <c r="G7732" i="1"/>
  <c r="G7733" i="1"/>
  <c r="G7734" i="1"/>
  <c r="G7735" i="1"/>
  <c r="G7736" i="1"/>
  <c r="G7737" i="1"/>
  <c r="G7738" i="1"/>
  <c r="G7739" i="1"/>
  <c r="G7740" i="1"/>
  <c r="G7741" i="1"/>
  <c r="G7742" i="1"/>
  <c r="G7743" i="1"/>
  <c r="G7744" i="1"/>
  <c r="G7745" i="1"/>
  <c r="G7746" i="1"/>
  <c r="G7747" i="1"/>
  <c r="G7748" i="1"/>
  <c r="G7749" i="1"/>
  <c r="G7750" i="1"/>
  <c r="G7751" i="1"/>
  <c r="G7752" i="1"/>
  <c r="G7753" i="1"/>
  <c r="G7754" i="1"/>
  <c r="G7755" i="1"/>
  <c r="G7756" i="1"/>
  <c r="G7757" i="1"/>
  <c r="G7758" i="1"/>
  <c r="G7759" i="1"/>
  <c r="G7760" i="1"/>
  <c r="G7761" i="1"/>
  <c r="G7762" i="1"/>
  <c r="G7763" i="1"/>
  <c r="G7764" i="1"/>
  <c r="G7765" i="1"/>
  <c r="G7766" i="1"/>
  <c r="G7767" i="1"/>
  <c r="G7768" i="1"/>
  <c r="G7769" i="1"/>
  <c r="G7770" i="1"/>
  <c r="G7771" i="1"/>
  <c r="G7772" i="1"/>
  <c r="G7773" i="1"/>
  <c r="G7774" i="1"/>
  <c r="G7775" i="1"/>
  <c r="G7776" i="1"/>
  <c r="G7777" i="1"/>
  <c r="G7778" i="1"/>
  <c r="G7779" i="1"/>
  <c r="G7780" i="1"/>
  <c r="G7781" i="1"/>
  <c r="G7782" i="1"/>
  <c r="G7783" i="1"/>
  <c r="G7784" i="1"/>
  <c r="G7785" i="1"/>
  <c r="G7786" i="1"/>
  <c r="G7787" i="1"/>
  <c r="G7788" i="1"/>
  <c r="G7789" i="1"/>
  <c r="G7790" i="1"/>
  <c r="G7791" i="1"/>
  <c r="G7792" i="1"/>
  <c r="G7793" i="1"/>
  <c r="G7794" i="1"/>
  <c r="G7795" i="1"/>
  <c r="G7796" i="1"/>
  <c r="G7797" i="1"/>
  <c r="G7798" i="1"/>
  <c r="G7799" i="1"/>
  <c r="G7800" i="1"/>
  <c r="G7801" i="1"/>
  <c r="G7802" i="1"/>
  <c r="G7803" i="1"/>
  <c r="G7804" i="1"/>
  <c r="G7805" i="1"/>
  <c r="G7806" i="1"/>
  <c r="G7807" i="1"/>
  <c r="G7808" i="1"/>
  <c r="G7809" i="1"/>
  <c r="G7810" i="1"/>
  <c r="G7811" i="1"/>
  <c r="G7812" i="1"/>
  <c r="G7813" i="1"/>
  <c r="G7814" i="1"/>
  <c r="G7815" i="1"/>
  <c r="G7816" i="1"/>
  <c r="G7817" i="1"/>
  <c r="G7818" i="1"/>
  <c r="G7819" i="1"/>
  <c r="G7820" i="1"/>
  <c r="G7821" i="1"/>
  <c r="G7822" i="1"/>
  <c r="G7823" i="1"/>
  <c r="G7824" i="1"/>
  <c r="G7825" i="1"/>
  <c r="G7826" i="1"/>
  <c r="G7827" i="1"/>
  <c r="G7828" i="1"/>
  <c r="G7829" i="1"/>
  <c r="G7830" i="1"/>
  <c r="G7831" i="1"/>
  <c r="G7832" i="1"/>
  <c r="G7833" i="1"/>
  <c r="G7834" i="1"/>
  <c r="G7835" i="1"/>
  <c r="G7836" i="1"/>
  <c r="G7837" i="1"/>
  <c r="G7838" i="1"/>
  <c r="G7839" i="1"/>
  <c r="G7840" i="1"/>
  <c r="G7841" i="1"/>
  <c r="G7842" i="1"/>
  <c r="G7843" i="1"/>
  <c r="G7844" i="1"/>
  <c r="G7845" i="1"/>
  <c r="G7846" i="1"/>
  <c r="G7847" i="1"/>
  <c r="G7848" i="1"/>
  <c r="G7849" i="1"/>
  <c r="G7850" i="1"/>
  <c r="G7851" i="1"/>
  <c r="G7852" i="1"/>
  <c r="G7853" i="1"/>
  <c r="G7854" i="1"/>
  <c r="G7855" i="1"/>
  <c r="G7856" i="1"/>
  <c r="G7857" i="1"/>
  <c r="G7858" i="1"/>
  <c r="G7859" i="1"/>
  <c r="G7860" i="1"/>
  <c r="G7861" i="1"/>
  <c r="G7862" i="1"/>
  <c r="G7863" i="1"/>
  <c r="G7864" i="1"/>
  <c r="G7865" i="1"/>
  <c r="G7866" i="1"/>
  <c r="G7867" i="1"/>
  <c r="G7868" i="1"/>
  <c r="G7869" i="1"/>
  <c r="G7870" i="1"/>
  <c r="G7871" i="1"/>
  <c r="G7872" i="1"/>
  <c r="G7873" i="1"/>
  <c r="G7874" i="1"/>
  <c r="G7875" i="1"/>
  <c r="G7876" i="1"/>
  <c r="G7877" i="1"/>
  <c r="G7878" i="1"/>
  <c r="G7879" i="1"/>
  <c r="G7880" i="1"/>
  <c r="G7881" i="1"/>
  <c r="G7882" i="1"/>
  <c r="G7883" i="1"/>
  <c r="G7884" i="1"/>
  <c r="G7885" i="1"/>
  <c r="G7886" i="1"/>
  <c r="G7887" i="1"/>
  <c r="G7888" i="1"/>
  <c r="G7889" i="1"/>
  <c r="G7890" i="1"/>
  <c r="G7891" i="1"/>
  <c r="G7892" i="1"/>
  <c r="G7893" i="1"/>
  <c r="G7894" i="1"/>
  <c r="G7895" i="1"/>
  <c r="G7896" i="1"/>
  <c r="G7897" i="1"/>
  <c r="G7898" i="1"/>
  <c r="G7899" i="1"/>
  <c r="G7900" i="1"/>
  <c r="G7901" i="1"/>
  <c r="G7902" i="1"/>
  <c r="G7903" i="1"/>
  <c r="G7904" i="1"/>
  <c r="G7905" i="1"/>
  <c r="G7906" i="1"/>
  <c r="G7907" i="1"/>
  <c r="G7908" i="1"/>
  <c r="G7909" i="1"/>
  <c r="G7910" i="1"/>
  <c r="G7911" i="1"/>
  <c r="G7912" i="1"/>
  <c r="G7913" i="1"/>
  <c r="G7914" i="1"/>
  <c r="G7915" i="1"/>
  <c r="G7916" i="1"/>
  <c r="G7917" i="1"/>
  <c r="G7918" i="1"/>
  <c r="G7919" i="1"/>
  <c r="G7920" i="1"/>
  <c r="G7921" i="1"/>
  <c r="G7922" i="1"/>
  <c r="G7923" i="1"/>
  <c r="G7924" i="1"/>
  <c r="G7925" i="1"/>
  <c r="G7926" i="1"/>
  <c r="G7927" i="1"/>
  <c r="G7928" i="1"/>
  <c r="G7929" i="1"/>
  <c r="G7930" i="1"/>
  <c r="G7931" i="1"/>
  <c r="G7932" i="1"/>
  <c r="G7933" i="1"/>
  <c r="G7934" i="1"/>
  <c r="G7935" i="1"/>
  <c r="G7936" i="1"/>
  <c r="G7937" i="1"/>
  <c r="G7938" i="1"/>
  <c r="G7939" i="1"/>
  <c r="G7940" i="1"/>
  <c r="G7941" i="1"/>
  <c r="G7942" i="1"/>
  <c r="G7943" i="1"/>
  <c r="G7944" i="1"/>
  <c r="G7945" i="1"/>
  <c r="G7946" i="1"/>
  <c r="G7947" i="1"/>
  <c r="G7948" i="1"/>
  <c r="G7949" i="1"/>
  <c r="G7950" i="1"/>
  <c r="G7951" i="1"/>
  <c r="G7952" i="1"/>
  <c r="G7953" i="1"/>
  <c r="G7954" i="1"/>
  <c r="G7955" i="1"/>
  <c r="G7956" i="1"/>
  <c r="G7957" i="1"/>
  <c r="G7958" i="1"/>
  <c r="G7959" i="1"/>
  <c r="G7960" i="1"/>
  <c r="G7961" i="1"/>
  <c r="G7962" i="1"/>
  <c r="G7963" i="1"/>
  <c r="G7964" i="1"/>
  <c r="G7965" i="1"/>
  <c r="G7966" i="1"/>
  <c r="G7967" i="1"/>
  <c r="G7968" i="1"/>
  <c r="G7969" i="1"/>
  <c r="G7970" i="1"/>
  <c r="G7971" i="1"/>
  <c r="G7972" i="1"/>
  <c r="G7973" i="1"/>
  <c r="G7974" i="1"/>
  <c r="G7975" i="1"/>
  <c r="G7976" i="1"/>
  <c r="G7977" i="1"/>
  <c r="G7978" i="1"/>
  <c r="G7979" i="1"/>
  <c r="G7980" i="1"/>
  <c r="G7981" i="1"/>
  <c r="G7982" i="1"/>
  <c r="G7983" i="1"/>
  <c r="G7984" i="1"/>
  <c r="G7985" i="1"/>
  <c r="G7986" i="1"/>
  <c r="G7987" i="1"/>
  <c r="G7988" i="1"/>
  <c r="G7989" i="1"/>
  <c r="G7990" i="1"/>
  <c r="G7991" i="1"/>
  <c r="G7992" i="1"/>
  <c r="G7993" i="1"/>
  <c r="G7994" i="1"/>
  <c r="G7995" i="1"/>
  <c r="G7996" i="1"/>
  <c r="G7997" i="1"/>
  <c r="G7998" i="1"/>
  <c r="G7999" i="1"/>
  <c r="G8000" i="1"/>
  <c r="G8001" i="1"/>
  <c r="G8002" i="1"/>
  <c r="G8003" i="1"/>
  <c r="G8004" i="1"/>
  <c r="G8005" i="1"/>
  <c r="G8006" i="1"/>
  <c r="G8007" i="1"/>
  <c r="G8008" i="1"/>
  <c r="G8009" i="1"/>
  <c r="G8010" i="1"/>
  <c r="G8011" i="1"/>
  <c r="G8012" i="1"/>
  <c r="G8013" i="1"/>
  <c r="G8014" i="1"/>
  <c r="G8015" i="1"/>
  <c r="G8016" i="1"/>
  <c r="G8017" i="1"/>
  <c r="G8018" i="1"/>
  <c r="G8019" i="1"/>
  <c r="G8020" i="1"/>
  <c r="G8021" i="1"/>
  <c r="G8022" i="1"/>
  <c r="G8023" i="1"/>
  <c r="G8024" i="1"/>
  <c r="G8025" i="1"/>
  <c r="G8026" i="1"/>
  <c r="G8027" i="1"/>
  <c r="G8028" i="1"/>
  <c r="G8029" i="1"/>
  <c r="G8030" i="1"/>
  <c r="G8031" i="1"/>
  <c r="G8032" i="1"/>
  <c r="G8033" i="1"/>
  <c r="G8034" i="1"/>
  <c r="G8035" i="1"/>
  <c r="G8036" i="1"/>
  <c r="G8037" i="1"/>
  <c r="G8038" i="1"/>
  <c r="G8039" i="1"/>
  <c r="G8040" i="1"/>
  <c r="G8041" i="1"/>
  <c r="G8042" i="1"/>
  <c r="G8043" i="1"/>
  <c r="G8044" i="1"/>
  <c r="G8045" i="1"/>
  <c r="G8046" i="1"/>
  <c r="G8047" i="1"/>
  <c r="G8048" i="1"/>
  <c r="G8049" i="1"/>
  <c r="G8050" i="1"/>
  <c r="G8051" i="1"/>
  <c r="G8052" i="1"/>
  <c r="G8053" i="1"/>
  <c r="G8054" i="1"/>
  <c r="G8055" i="1"/>
  <c r="G8056" i="1"/>
  <c r="G8057" i="1"/>
  <c r="G8058" i="1"/>
  <c r="G8059" i="1"/>
  <c r="G8060" i="1"/>
  <c r="G8061" i="1"/>
  <c r="G8062" i="1"/>
  <c r="G8063" i="1"/>
  <c r="G8064" i="1"/>
  <c r="G8065" i="1"/>
  <c r="G8066" i="1"/>
  <c r="G8067" i="1"/>
  <c r="G8068" i="1"/>
  <c r="G8069" i="1"/>
  <c r="G8070" i="1"/>
  <c r="G8071" i="1"/>
  <c r="G8072" i="1"/>
  <c r="G8073" i="1"/>
  <c r="G8074" i="1"/>
  <c r="G8075" i="1"/>
  <c r="G8076" i="1"/>
  <c r="G8077" i="1"/>
  <c r="G8078" i="1"/>
  <c r="G8079" i="1"/>
  <c r="G8080" i="1"/>
  <c r="G8081" i="1"/>
  <c r="G8082" i="1"/>
  <c r="G8083" i="1"/>
  <c r="G8084" i="1"/>
  <c r="G8085" i="1"/>
  <c r="G8086" i="1"/>
  <c r="G8087" i="1"/>
  <c r="G8088" i="1"/>
  <c r="G8089" i="1"/>
  <c r="G8090" i="1"/>
  <c r="G8091" i="1"/>
  <c r="G8092" i="1"/>
  <c r="G8093" i="1"/>
  <c r="G8094" i="1"/>
  <c r="G8095" i="1"/>
  <c r="G8096" i="1"/>
  <c r="G8097" i="1"/>
  <c r="G8098" i="1"/>
  <c r="G8099" i="1"/>
  <c r="G8100" i="1"/>
  <c r="G8101" i="1"/>
  <c r="G8102" i="1"/>
  <c r="G8103" i="1"/>
  <c r="G8104" i="1"/>
  <c r="G8105" i="1"/>
  <c r="G8106" i="1"/>
  <c r="G8107" i="1"/>
  <c r="G8108" i="1"/>
  <c r="G8109" i="1"/>
  <c r="G8110" i="1"/>
  <c r="G8111" i="1"/>
  <c r="G8112" i="1"/>
  <c r="G8113" i="1"/>
  <c r="G8114" i="1"/>
  <c r="G8115" i="1"/>
  <c r="G8116" i="1"/>
  <c r="G8117" i="1"/>
  <c r="G8118" i="1"/>
  <c r="G8119" i="1"/>
  <c r="G8120" i="1"/>
  <c r="G8121" i="1"/>
  <c r="G8122" i="1"/>
  <c r="G8123" i="1"/>
  <c r="G8124" i="1"/>
  <c r="G8125" i="1"/>
  <c r="G8126" i="1"/>
  <c r="G8127" i="1"/>
  <c r="G8128" i="1"/>
  <c r="G8129" i="1"/>
  <c r="G8130" i="1"/>
  <c r="G8131" i="1"/>
  <c r="G8132" i="1"/>
  <c r="G8133" i="1"/>
  <c r="G8134" i="1"/>
  <c r="G8135" i="1"/>
  <c r="G8136" i="1"/>
  <c r="G8137" i="1"/>
  <c r="G8138" i="1"/>
  <c r="G8139" i="1"/>
  <c r="G8140" i="1"/>
  <c r="G8141" i="1"/>
  <c r="G8142" i="1"/>
  <c r="G8143" i="1"/>
  <c r="G8144" i="1"/>
  <c r="G8145" i="1"/>
  <c r="G8146" i="1"/>
  <c r="G8147" i="1"/>
  <c r="G8148" i="1"/>
  <c r="G8149" i="1"/>
  <c r="G8150" i="1"/>
  <c r="G8151" i="1"/>
  <c r="G8152" i="1"/>
  <c r="G8153" i="1"/>
  <c r="G8154" i="1"/>
  <c r="G8155" i="1"/>
  <c r="G8156" i="1"/>
  <c r="G8157" i="1"/>
  <c r="G8158" i="1"/>
  <c r="G8159" i="1"/>
  <c r="G8160" i="1"/>
  <c r="G8161" i="1"/>
  <c r="G8162" i="1"/>
  <c r="G8163" i="1"/>
  <c r="G8164" i="1"/>
  <c r="G8165" i="1"/>
  <c r="G8166" i="1"/>
  <c r="G8167" i="1"/>
  <c r="G8168" i="1"/>
  <c r="G8169" i="1"/>
  <c r="G8170" i="1"/>
  <c r="G8171" i="1"/>
  <c r="G8172" i="1"/>
  <c r="G8173" i="1"/>
  <c r="G8174" i="1"/>
  <c r="G8175" i="1"/>
  <c r="G8176" i="1"/>
  <c r="G8177" i="1"/>
  <c r="G8178" i="1"/>
  <c r="G8179" i="1"/>
  <c r="G8180" i="1"/>
  <c r="G8181" i="1"/>
  <c r="G8182" i="1"/>
  <c r="G8183" i="1"/>
  <c r="G8184" i="1"/>
  <c r="G8185" i="1"/>
  <c r="G8186" i="1"/>
  <c r="G8187" i="1"/>
  <c r="G8188" i="1"/>
  <c r="G8189" i="1"/>
  <c r="G8190" i="1"/>
  <c r="G8191" i="1"/>
  <c r="G8192" i="1"/>
  <c r="G8193" i="1"/>
  <c r="G8194" i="1"/>
  <c r="G8195" i="1"/>
  <c r="G8196" i="1"/>
  <c r="G8197" i="1"/>
  <c r="G8198" i="1"/>
  <c r="G8199" i="1"/>
  <c r="G8200" i="1"/>
  <c r="G8201" i="1"/>
  <c r="G8202" i="1"/>
  <c r="G8203" i="1"/>
  <c r="G8204" i="1"/>
  <c r="G8205" i="1"/>
  <c r="G8206" i="1"/>
  <c r="G8207" i="1"/>
  <c r="G8208" i="1"/>
  <c r="G8209" i="1"/>
  <c r="G8210" i="1"/>
  <c r="G8211" i="1"/>
  <c r="G8212" i="1"/>
  <c r="G8213" i="1"/>
  <c r="G8214" i="1"/>
  <c r="G8215" i="1"/>
  <c r="G8216" i="1"/>
  <c r="G8217" i="1"/>
  <c r="G8218" i="1"/>
  <c r="G8219" i="1"/>
  <c r="G8220" i="1"/>
  <c r="G8221" i="1"/>
  <c r="G8222" i="1"/>
  <c r="G8223" i="1"/>
  <c r="G8224" i="1"/>
  <c r="G8225" i="1"/>
  <c r="G8226" i="1"/>
  <c r="G8227" i="1"/>
  <c r="G8228" i="1"/>
  <c r="G8229" i="1"/>
  <c r="G8230" i="1"/>
  <c r="G8231" i="1"/>
  <c r="G8232" i="1"/>
  <c r="G8233" i="1"/>
  <c r="G8234" i="1"/>
  <c r="G8235" i="1"/>
  <c r="G8236" i="1"/>
  <c r="G8237" i="1"/>
  <c r="G8238" i="1"/>
  <c r="G8239" i="1"/>
  <c r="G8240" i="1"/>
  <c r="G8241" i="1"/>
  <c r="G8242" i="1"/>
  <c r="G8243" i="1"/>
  <c r="G8244" i="1"/>
  <c r="G8245" i="1"/>
  <c r="G8246" i="1"/>
  <c r="G8247" i="1"/>
  <c r="G8248" i="1"/>
  <c r="G8249" i="1"/>
  <c r="G8250" i="1"/>
  <c r="G8251" i="1"/>
  <c r="G8252" i="1"/>
  <c r="G8253" i="1"/>
  <c r="G8254" i="1"/>
  <c r="G8255" i="1"/>
  <c r="G8256" i="1"/>
  <c r="G8257" i="1"/>
  <c r="G8258" i="1"/>
  <c r="G8259" i="1"/>
  <c r="G8260" i="1"/>
  <c r="G8261" i="1"/>
  <c r="G8262" i="1"/>
  <c r="G8263" i="1"/>
  <c r="G8264" i="1"/>
  <c r="G8265" i="1"/>
  <c r="G8266" i="1"/>
  <c r="G8267" i="1"/>
  <c r="G8268" i="1"/>
  <c r="G8269" i="1"/>
  <c r="G8270" i="1"/>
  <c r="G8271" i="1"/>
  <c r="G8272" i="1"/>
  <c r="G8273" i="1"/>
  <c r="G8274" i="1"/>
  <c r="G8275" i="1"/>
  <c r="G8276" i="1"/>
  <c r="G8277" i="1"/>
  <c r="G8278" i="1"/>
  <c r="G8279" i="1"/>
  <c r="G8280" i="1"/>
  <c r="G8281" i="1"/>
  <c r="G8282" i="1"/>
  <c r="G8283" i="1"/>
  <c r="G8284" i="1"/>
  <c r="G8285" i="1"/>
  <c r="G8286" i="1"/>
  <c r="G8287" i="1"/>
  <c r="G8288" i="1"/>
  <c r="G8289" i="1"/>
  <c r="G8290" i="1"/>
  <c r="G8291" i="1"/>
  <c r="G8292" i="1"/>
  <c r="G8293" i="1"/>
  <c r="G8294" i="1"/>
  <c r="G8295" i="1"/>
  <c r="G8296" i="1"/>
  <c r="G8297" i="1"/>
  <c r="G8298" i="1"/>
  <c r="G8299" i="1"/>
  <c r="G8300" i="1"/>
  <c r="G8301" i="1"/>
  <c r="G8302" i="1"/>
  <c r="G8303" i="1"/>
  <c r="G8304" i="1"/>
  <c r="G8305" i="1"/>
  <c r="G8306" i="1"/>
  <c r="G8307" i="1"/>
  <c r="G8308" i="1"/>
  <c r="G8309" i="1"/>
  <c r="G8310" i="1"/>
  <c r="G8311" i="1"/>
  <c r="G8312" i="1"/>
  <c r="G8313" i="1"/>
  <c r="G8314" i="1"/>
  <c r="G8315" i="1"/>
  <c r="G8316" i="1"/>
  <c r="G8317" i="1"/>
  <c r="G8318" i="1"/>
  <c r="G8319" i="1"/>
  <c r="G8320" i="1"/>
  <c r="G8321" i="1"/>
  <c r="G8322" i="1"/>
  <c r="G8323" i="1"/>
  <c r="G8324" i="1"/>
  <c r="G8325" i="1"/>
  <c r="G8326" i="1"/>
  <c r="G8327" i="1"/>
  <c r="G8328" i="1"/>
  <c r="G8329" i="1"/>
  <c r="G8330" i="1"/>
  <c r="G8331" i="1"/>
  <c r="G8332" i="1"/>
  <c r="G8333" i="1"/>
  <c r="G8334" i="1"/>
  <c r="G8335" i="1"/>
  <c r="G8336" i="1"/>
  <c r="G8337" i="1"/>
  <c r="G8338" i="1"/>
  <c r="G8339" i="1"/>
  <c r="G8340" i="1"/>
  <c r="G8341" i="1"/>
  <c r="G8342" i="1"/>
  <c r="G8343" i="1"/>
  <c r="G8344" i="1"/>
  <c r="G8345" i="1"/>
  <c r="G8346" i="1"/>
  <c r="G8347" i="1"/>
  <c r="G8348" i="1"/>
  <c r="G8349" i="1"/>
  <c r="G8350" i="1"/>
  <c r="G8351" i="1"/>
  <c r="G8352" i="1"/>
  <c r="G8353" i="1"/>
  <c r="G8354" i="1"/>
  <c r="G8355" i="1"/>
  <c r="G8356" i="1"/>
  <c r="G8357" i="1"/>
  <c r="G8358" i="1"/>
  <c r="G8359" i="1"/>
  <c r="G8360" i="1"/>
  <c r="G8361" i="1"/>
  <c r="G8362" i="1"/>
  <c r="G8363" i="1"/>
  <c r="G8364" i="1"/>
  <c r="G8365" i="1"/>
  <c r="G8366" i="1"/>
  <c r="G8367" i="1"/>
  <c r="G8368" i="1"/>
  <c r="G8369" i="1"/>
  <c r="G8370" i="1"/>
  <c r="G8371" i="1"/>
  <c r="G8372" i="1"/>
  <c r="G8373" i="1"/>
  <c r="G8374" i="1"/>
  <c r="G8375" i="1"/>
  <c r="G8376" i="1"/>
  <c r="G8377" i="1"/>
  <c r="G8378" i="1"/>
  <c r="G8379" i="1"/>
  <c r="G8380" i="1"/>
  <c r="G8381" i="1"/>
  <c r="G8382" i="1"/>
  <c r="G8383" i="1"/>
  <c r="G8384" i="1"/>
  <c r="G8385" i="1"/>
  <c r="G8386" i="1"/>
  <c r="G8387" i="1"/>
  <c r="G8388" i="1"/>
  <c r="G8389" i="1"/>
  <c r="G8390" i="1"/>
  <c r="G8391" i="1"/>
  <c r="G8392" i="1"/>
  <c r="G8393" i="1"/>
  <c r="G8394" i="1"/>
  <c r="G8395" i="1"/>
  <c r="G8396" i="1"/>
  <c r="G8397" i="1"/>
  <c r="G8398" i="1"/>
  <c r="G8399" i="1"/>
  <c r="G8400" i="1"/>
  <c r="G8401" i="1"/>
  <c r="G8402" i="1"/>
  <c r="G8403" i="1"/>
  <c r="G8404" i="1"/>
  <c r="G8405" i="1"/>
  <c r="G8406" i="1"/>
  <c r="G8407" i="1"/>
  <c r="G8408" i="1"/>
  <c r="G8409" i="1"/>
  <c r="G8410" i="1"/>
  <c r="G8411" i="1"/>
  <c r="G8412" i="1"/>
  <c r="G8413" i="1"/>
  <c r="G8414" i="1"/>
  <c r="G8415" i="1"/>
  <c r="G8416" i="1"/>
  <c r="G8417" i="1"/>
  <c r="G8418" i="1"/>
  <c r="G8419" i="1"/>
  <c r="G8420" i="1"/>
  <c r="G8421" i="1"/>
  <c r="G8422" i="1"/>
  <c r="G8423" i="1"/>
  <c r="G8424" i="1"/>
  <c r="G8425" i="1"/>
  <c r="G8426" i="1"/>
  <c r="G8427" i="1"/>
  <c r="G8428" i="1"/>
  <c r="G8429" i="1"/>
  <c r="G8430" i="1"/>
  <c r="G8431" i="1"/>
  <c r="G8432" i="1"/>
  <c r="G8433" i="1"/>
  <c r="G8434" i="1"/>
  <c r="G8435" i="1"/>
  <c r="G8436" i="1"/>
  <c r="G8437" i="1"/>
  <c r="G8438" i="1"/>
  <c r="G8439" i="1"/>
  <c r="G8440" i="1"/>
  <c r="G8441" i="1"/>
  <c r="G8442" i="1"/>
  <c r="G8443" i="1"/>
  <c r="G8444" i="1"/>
  <c r="G8445" i="1"/>
  <c r="G8446" i="1"/>
  <c r="G8447" i="1"/>
  <c r="G8448" i="1"/>
  <c r="G8449" i="1"/>
  <c r="G8450" i="1"/>
  <c r="G8451" i="1"/>
  <c r="G8452" i="1"/>
  <c r="G8453" i="1"/>
  <c r="G8454" i="1"/>
  <c r="G8455" i="1"/>
  <c r="G8456" i="1"/>
  <c r="G8457" i="1"/>
  <c r="G8458" i="1"/>
  <c r="G8459" i="1"/>
  <c r="G8460" i="1"/>
  <c r="G8461" i="1"/>
  <c r="G8462" i="1"/>
  <c r="G8463" i="1"/>
  <c r="G8464" i="1"/>
  <c r="G8465" i="1"/>
  <c r="G8466" i="1"/>
  <c r="G8467" i="1"/>
  <c r="G8468" i="1"/>
  <c r="G8469" i="1"/>
  <c r="G8470" i="1"/>
  <c r="G8471" i="1"/>
  <c r="G8472" i="1"/>
  <c r="G8473" i="1"/>
  <c r="G8474" i="1"/>
  <c r="G8475" i="1"/>
  <c r="G8476" i="1"/>
  <c r="G8477" i="1"/>
  <c r="G8478" i="1"/>
  <c r="G8479" i="1"/>
  <c r="G8480" i="1"/>
  <c r="G8481" i="1"/>
  <c r="G8482" i="1"/>
  <c r="G8483" i="1"/>
  <c r="G8484" i="1"/>
  <c r="G8485" i="1"/>
  <c r="G8486" i="1"/>
  <c r="G8487" i="1"/>
  <c r="G8488" i="1"/>
  <c r="G8489" i="1"/>
  <c r="G8490" i="1"/>
  <c r="G8491" i="1"/>
  <c r="G8492" i="1"/>
  <c r="G8493" i="1"/>
  <c r="G8494" i="1"/>
  <c r="G8495" i="1"/>
  <c r="G8496" i="1"/>
  <c r="G8497" i="1"/>
  <c r="G8498" i="1"/>
  <c r="G8499" i="1"/>
  <c r="G8500" i="1"/>
  <c r="G8501" i="1"/>
  <c r="G8502" i="1"/>
  <c r="G8503" i="1"/>
  <c r="G8504" i="1"/>
  <c r="G8505" i="1"/>
  <c r="G8506" i="1"/>
  <c r="G8507" i="1"/>
  <c r="G8508" i="1"/>
  <c r="G8509" i="1"/>
  <c r="G8510" i="1"/>
  <c r="G8511" i="1"/>
  <c r="G8512" i="1"/>
  <c r="G8513" i="1"/>
  <c r="G8514" i="1"/>
  <c r="G8515" i="1"/>
  <c r="G8516" i="1"/>
  <c r="G8517" i="1"/>
  <c r="G8518" i="1"/>
  <c r="G8519" i="1"/>
  <c r="G8520" i="1"/>
  <c r="G8521" i="1"/>
  <c r="G8522" i="1"/>
  <c r="G8523" i="1"/>
  <c r="G8524" i="1"/>
  <c r="G8525" i="1"/>
  <c r="G8526" i="1"/>
  <c r="G8527" i="1"/>
  <c r="G8528" i="1"/>
  <c r="G8529" i="1"/>
  <c r="G8530" i="1"/>
  <c r="G8531" i="1"/>
  <c r="G8532" i="1"/>
  <c r="G8533" i="1"/>
  <c r="G8534" i="1"/>
  <c r="G8535" i="1"/>
  <c r="G8536" i="1"/>
  <c r="G8537" i="1"/>
  <c r="G8538" i="1"/>
  <c r="G8539" i="1"/>
  <c r="G8540" i="1"/>
  <c r="G8541" i="1"/>
  <c r="G8542" i="1"/>
  <c r="G8543" i="1"/>
  <c r="G8544" i="1"/>
  <c r="G8545" i="1"/>
  <c r="G8546" i="1"/>
  <c r="G8547" i="1"/>
  <c r="G8548" i="1"/>
  <c r="G8549" i="1"/>
  <c r="G8550" i="1"/>
  <c r="G8551" i="1"/>
  <c r="G8552" i="1"/>
  <c r="G8553" i="1"/>
  <c r="G8554" i="1"/>
  <c r="G8555" i="1"/>
  <c r="G8556" i="1"/>
  <c r="G8557" i="1"/>
  <c r="G8558" i="1"/>
  <c r="G8559" i="1"/>
  <c r="G8560" i="1"/>
  <c r="G8561" i="1"/>
  <c r="G8562" i="1"/>
  <c r="G8563" i="1"/>
  <c r="G8564" i="1"/>
  <c r="G8565" i="1"/>
  <c r="G8566" i="1"/>
  <c r="G8567" i="1"/>
  <c r="G8568" i="1"/>
  <c r="G8569" i="1"/>
  <c r="G8570" i="1"/>
  <c r="G8571" i="1"/>
  <c r="G8572" i="1"/>
  <c r="G8573" i="1"/>
  <c r="G8574" i="1"/>
  <c r="G8575" i="1"/>
  <c r="G8576" i="1"/>
  <c r="G8577" i="1"/>
  <c r="G8578" i="1"/>
  <c r="G8579" i="1"/>
  <c r="G8580" i="1"/>
  <c r="G8581" i="1"/>
  <c r="G8582" i="1"/>
  <c r="G8583" i="1"/>
  <c r="G8584" i="1"/>
  <c r="G8585" i="1"/>
  <c r="G8586" i="1"/>
  <c r="G8587" i="1"/>
  <c r="G8588" i="1"/>
  <c r="G8589" i="1"/>
  <c r="G8590" i="1"/>
  <c r="G8591" i="1"/>
  <c r="G8592" i="1"/>
  <c r="G8593" i="1"/>
  <c r="G8594" i="1"/>
  <c r="G8595" i="1"/>
  <c r="G8596" i="1"/>
  <c r="G8597" i="1"/>
  <c r="G8598" i="1"/>
  <c r="G8599" i="1"/>
  <c r="G8600" i="1"/>
  <c r="G8601" i="1"/>
  <c r="G8602" i="1"/>
  <c r="G8603" i="1"/>
  <c r="G8604" i="1"/>
  <c r="G8605" i="1"/>
  <c r="G8606" i="1"/>
  <c r="G8607" i="1"/>
  <c r="G8608" i="1"/>
  <c r="G8609" i="1"/>
  <c r="G8610" i="1"/>
  <c r="G8611" i="1"/>
  <c r="G8612" i="1"/>
  <c r="G8613" i="1"/>
  <c r="G8614" i="1"/>
  <c r="G8615" i="1"/>
  <c r="G8616" i="1"/>
  <c r="G8617" i="1"/>
  <c r="G8618" i="1"/>
  <c r="G8619" i="1"/>
  <c r="G8620" i="1"/>
  <c r="G8621" i="1"/>
  <c r="G8622" i="1"/>
  <c r="G8623" i="1"/>
  <c r="G8624" i="1"/>
  <c r="G8625" i="1"/>
  <c r="G8626" i="1"/>
  <c r="G8627" i="1"/>
  <c r="G8628" i="1"/>
  <c r="G8629" i="1"/>
  <c r="G8630" i="1"/>
  <c r="G8631" i="1"/>
  <c r="G8632" i="1"/>
  <c r="G8633" i="1"/>
  <c r="G8634" i="1"/>
  <c r="G8635" i="1"/>
  <c r="G8636" i="1"/>
  <c r="G8637" i="1"/>
  <c r="G8638" i="1"/>
  <c r="G8639" i="1"/>
  <c r="G8640" i="1"/>
  <c r="G8641" i="1"/>
  <c r="G8642" i="1"/>
  <c r="G8643" i="1"/>
  <c r="G8644" i="1"/>
  <c r="G8645" i="1"/>
  <c r="G8646" i="1"/>
  <c r="G8647" i="1"/>
  <c r="G8648" i="1"/>
  <c r="G8649" i="1"/>
  <c r="G8650" i="1"/>
  <c r="G8651" i="1"/>
  <c r="G8652" i="1"/>
  <c r="G8653" i="1"/>
  <c r="G8654" i="1"/>
  <c r="G8655" i="1"/>
  <c r="G8656" i="1"/>
  <c r="G8657" i="1"/>
  <c r="G8658" i="1"/>
  <c r="G8659" i="1"/>
  <c r="G8660" i="1"/>
  <c r="G8661" i="1"/>
  <c r="G8662" i="1"/>
  <c r="G8663" i="1"/>
  <c r="G8664" i="1"/>
  <c r="G8665" i="1"/>
  <c r="G8666" i="1"/>
  <c r="G8667" i="1"/>
  <c r="G8668" i="1"/>
  <c r="G8669" i="1"/>
  <c r="G8670" i="1"/>
  <c r="G8671" i="1"/>
  <c r="G8672" i="1"/>
  <c r="G8673" i="1"/>
  <c r="G8674" i="1"/>
  <c r="G8675" i="1"/>
  <c r="G8676" i="1"/>
  <c r="G8677" i="1"/>
  <c r="G8678" i="1"/>
  <c r="G8679" i="1"/>
  <c r="G8680" i="1"/>
  <c r="G8681" i="1"/>
  <c r="G8682" i="1"/>
  <c r="G8683" i="1"/>
  <c r="G8684" i="1"/>
  <c r="G8685" i="1"/>
  <c r="G8686" i="1"/>
  <c r="G8687" i="1"/>
  <c r="G8688" i="1"/>
  <c r="G8689" i="1"/>
  <c r="G8690" i="1"/>
  <c r="G8691" i="1"/>
  <c r="G8692" i="1"/>
  <c r="G8693" i="1"/>
  <c r="G8694" i="1"/>
  <c r="G8695" i="1"/>
  <c r="G8696" i="1"/>
  <c r="G8697" i="1"/>
  <c r="G8698" i="1"/>
  <c r="G8699" i="1"/>
  <c r="G8700" i="1"/>
  <c r="G8701" i="1"/>
  <c r="G8702" i="1"/>
  <c r="G8703" i="1"/>
  <c r="G8704" i="1"/>
  <c r="G8705" i="1"/>
  <c r="G8706" i="1"/>
  <c r="G8707" i="1"/>
  <c r="G8708" i="1"/>
  <c r="G8709" i="1"/>
  <c r="G8710" i="1"/>
  <c r="G8711" i="1"/>
  <c r="G8712" i="1"/>
  <c r="G8713" i="1"/>
  <c r="G8714" i="1"/>
  <c r="G8715" i="1"/>
  <c r="G8716" i="1"/>
  <c r="G8717" i="1"/>
  <c r="G8718" i="1"/>
  <c r="G8719" i="1"/>
  <c r="G8720" i="1"/>
  <c r="G8721" i="1"/>
  <c r="G8722" i="1"/>
  <c r="G8723" i="1"/>
  <c r="G8724" i="1"/>
  <c r="G8725" i="1"/>
  <c r="G8726" i="1"/>
  <c r="G8727" i="1"/>
  <c r="G8728" i="1"/>
  <c r="G8729" i="1"/>
  <c r="G8730" i="1"/>
  <c r="G8731" i="1"/>
  <c r="G8732" i="1"/>
  <c r="G8733" i="1"/>
  <c r="G8734" i="1"/>
  <c r="G8735" i="1"/>
  <c r="G8736" i="1"/>
  <c r="G8737" i="1"/>
  <c r="G8738" i="1"/>
  <c r="G8739" i="1"/>
  <c r="G8740" i="1"/>
  <c r="G8741" i="1"/>
  <c r="G8742" i="1"/>
  <c r="G8743" i="1"/>
  <c r="G8744" i="1"/>
  <c r="G8745" i="1"/>
  <c r="G8746" i="1"/>
  <c r="G8747" i="1"/>
  <c r="G8748" i="1"/>
  <c r="G8749" i="1"/>
  <c r="G8750" i="1"/>
  <c r="G8751" i="1"/>
  <c r="G8752" i="1"/>
  <c r="G8753" i="1"/>
  <c r="G8754" i="1"/>
  <c r="G8755" i="1"/>
  <c r="G8756" i="1"/>
  <c r="G8757" i="1"/>
  <c r="G8758" i="1"/>
  <c r="G8759" i="1"/>
  <c r="G8760" i="1"/>
  <c r="G8761" i="1"/>
  <c r="G8762" i="1"/>
  <c r="G8763" i="1"/>
  <c r="G8764" i="1"/>
  <c r="G8765" i="1"/>
  <c r="G8766" i="1"/>
  <c r="G8767" i="1"/>
  <c r="G8768" i="1"/>
  <c r="G8769" i="1"/>
  <c r="G8770" i="1"/>
  <c r="G8771" i="1"/>
  <c r="G8772" i="1"/>
  <c r="G8773" i="1"/>
  <c r="G8774" i="1"/>
  <c r="G8775" i="1"/>
  <c r="G8776" i="1"/>
  <c r="G8777" i="1"/>
  <c r="G8778" i="1"/>
  <c r="G8779" i="1"/>
  <c r="G8780" i="1"/>
  <c r="G8781" i="1"/>
  <c r="G8782" i="1"/>
  <c r="G8783" i="1"/>
  <c r="G8784" i="1"/>
  <c r="G8785" i="1"/>
  <c r="G8786" i="1"/>
  <c r="G8787" i="1"/>
  <c r="G8788" i="1"/>
  <c r="G8789" i="1"/>
  <c r="G8790" i="1"/>
  <c r="G8791" i="1"/>
  <c r="G8792" i="1"/>
  <c r="G8793" i="1"/>
  <c r="G8794" i="1"/>
  <c r="G8795" i="1"/>
  <c r="G8796" i="1"/>
  <c r="G8797" i="1"/>
  <c r="G8798" i="1"/>
  <c r="G8799" i="1"/>
  <c r="G8800" i="1"/>
  <c r="G8801" i="1"/>
  <c r="G8802" i="1"/>
  <c r="G8803" i="1"/>
  <c r="G8804" i="1"/>
  <c r="G8805" i="1"/>
  <c r="G8806" i="1"/>
  <c r="G8807" i="1"/>
  <c r="G8808" i="1"/>
  <c r="G8809" i="1"/>
  <c r="G8810" i="1"/>
  <c r="G8811" i="1"/>
  <c r="G8812" i="1"/>
  <c r="G8813" i="1"/>
  <c r="G8814" i="1"/>
  <c r="G8815" i="1"/>
  <c r="G8816" i="1"/>
  <c r="G8817" i="1"/>
  <c r="G8818" i="1"/>
  <c r="G8819" i="1"/>
  <c r="G8820" i="1"/>
  <c r="G8821" i="1"/>
  <c r="G8822" i="1"/>
  <c r="G8823" i="1"/>
  <c r="G8824" i="1"/>
  <c r="G8825" i="1"/>
  <c r="G8826" i="1"/>
  <c r="G8827" i="1"/>
  <c r="G8828" i="1"/>
  <c r="G8829" i="1"/>
  <c r="G8830" i="1"/>
  <c r="G8831" i="1"/>
  <c r="G8832" i="1"/>
  <c r="G8833" i="1"/>
  <c r="G8834" i="1"/>
  <c r="G8835" i="1"/>
  <c r="G8836" i="1"/>
  <c r="G8837" i="1"/>
  <c r="G8838" i="1"/>
  <c r="G8839" i="1"/>
  <c r="G8840" i="1"/>
  <c r="G8841" i="1"/>
  <c r="G8842" i="1"/>
  <c r="G8843" i="1"/>
  <c r="G8844" i="1"/>
  <c r="G8845" i="1"/>
  <c r="G8846" i="1"/>
  <c r="G8847" i="1"/>
  <c r="G8848" i="1"/>
  <c r="G8849" i="1"/>
  <c r="G8850" i="1"/>
  <c r="G8851" i="1"/>
  <c r="G8852" i="1"/>
  <c r="G8853" i="1"/>
  <c r="G8854" i="1"/>
  <c r="G8855" i="1"/>
  <c r="G8856" i="1"/>
  <c r="G8857" i="1"/>
  <c r="G8858" i="1"/>
  <c r="G8859" i="1"/>
  <c r="G8860" i="1"/>
  <c r="G8861" i="1"/>
  <c r="G8862" i="1"/>
  <c r="G8863" i="1"/>
  <c r="G8864" i="1"/>
  <c r="G8865" i="1"/>
  <c r="G8866" i="1"/>
  <c r="G8867" i="1"/>
  <c r="G8868" i="1"/>
  <c r="G8869" i="1"/>
  <c r="G8870" i="1"/>
  <c r="G8871" i="1"/>
  <c r="G8872" i="1"/>
  <c r="G8873" i="1"/>
  <c r="G8874" i="1"/>
  <c r="G8875" i="1"/>
  <c r="G8876" i="1"/>
  <c r="G8877" i="1"/>
  <c r="G8878" i="1"/>
  <c r="G8879" i="1"/>
  <c r="G8880" i="1"/>
  <c r="G8881" i="1"/>
  <c r="G8882" i="1"/>
  <c r="G8883" i="1"/>
  <c r="G8884" i="1"/>
  <c r="G8885" i="1"/>
  <c r="G8886" i="1"/>
  <c r="G8887" i="1"/>
  <c r="G8888" i="1"/>
  <c r="G8889" i="1"/>
  <c r="G8890" i="1"/>
  <c r="G8891" i="1"/>
  <c r="G8892" i="1"/>
  <c r="G8893" i="1"/>
  <c r="G8894" i="1"/>
  <c r="G8895" i="1"/>
  <c r="G8896" i="1"/>
  <c r="G8897" i="1"/>
  <c r="G8898" i="1"/>
  <c r="G8899" i="1"/>
  <c r="G8900" i="1"/>
  <c r="G8901" i="1"/>
  <c r="G8902" i="1"/>
  <c r="G8903" i="1"/>
  <c r="G8904" i="1"/>
  <c r="G8905" i="1"/>
  <c r="G8906" i="1"/>
  <c r="G8907" i="1"/>
  <c r="G8908" i="1"/>
  <c r="G8909" i="1"/>
  <c r="G8910" i="1"/>
  <c r="G8911" i="1"/>
  <c r="G8912" i="1"/>
  <c r="G8913" i="1"/>
  <c r="G8914" i="1"/>
  <c r="G8915" i="1"/>
  <c r="G8916" i="1"/>
  <c r="G8917" i="1"/>
  <c r="G8918" i="1"/>
  <c r="G8919" i="1"/>
  <c r="G8920" i="1"/>
  <c r="G8921" i="1"/>
  <c r="G8922" i="1"/>
  <c r="G8923" i="1"/>
  <c r="G8924" i="1"/>
  <c r="G8925" i="1"/>
  <c r="G8926" i="1"/>
  <c r="G8927" i="1"/>
  <c r="G8928" i="1"/>
  <c r="G8929" i="1"/>
  <c r="G8930" i="1"/>
  <c r="G8931" i="1"/>
  <c r="G8932" i="1"/>
  <c r="G8933" i="1"/>
  <c r="G8934" i="1"/>
  <c r="G8935" i="1"/>
  <c r="G8936" i="1"/>
  <c r="G8937" i="1"/>
  <c r="G8938" i="1"/>
  <c r="G8939" i="1"/>
  <c r="G8940" i="1"/>
  <c r="G8941" i="1"/>
  <c r="G8942" i="1"/>
  <c r="G8943" i="1"/>
  <c r="G8944" i="1"/>
  <c r="G8945" i="1"/>
  <c r="G8946" i="1"/>
  <c r="G8947" i="1"/>
  <c r="G8948" i="1"/>
  <c r="G8949" i="1"/>
  <c r="G8950" i="1"/>
  <c r="G8951" i="1"/>
  <c r="G8952" i="1"/>
  <c r="G8953" i="1"/>
  <c r="G8954" i="1"/>
  <c r="G8955" i="1"/>
  <c r="G8956" i="1"/>
  <c r="G8957" i="1"/>
  <c r="G8958" i="1"/>
  <c r="G8959" i="1"/>
  <c r="G8960" i="1"/>
  <c r="G8961" i="1"/>
  <c r="G8962" i="1"/>
  <c r="G8963" i="1"/>
  <c r="G8964" i="1"/>
  <c r="G8965" i="1"/>
  <c r="G8966" i="1"/>
  <c r="G8967" i="1"/>
  <c r="G8968" i="1"/>
  <c r="G8969" i="1"/>
  <c r="G8970" i="1"/>
  <c r="G8971" i="1"/>
  <c r="G8972" i="1"/>
  <c r="G8973" i="1"/>
  <c r="G8974" i="1"/>
  <c r="G8975" i="1"/>
  <c r="G8976" i="1"/>
  <c r="G8977" i="1"/>
  <c r="G8978" i="1"/>
  <c r="G8979" i="1"/>
  <c r="G8980" i="1"/>
  <c r="G8981" i="1"/>
  <c r="G8982" i="1"/>
  <c r="G8983" i="1"/>
  <c r="G8984" i="1"/>
  <c r="G8985" i="1"/>
  <c r="G8986" i="1"/>
  <c r="G8987" i="1"/>
  <c r="G8988" i="1"/>
  <c r="G8989" i="1"/>
  <c r="G8990" i="1"/>
  <c r="G8991" i="1"/>
  <c r="G8992" i="1"/>
  <c r="G8993" i="1"/>
  <c r="G8994" i="1"/>
  <c r="G8995" i="1"/>
  <c r="G8996" i="1"/>
  <c r="G8997" i="1"/>
  <c r="G8998" i="1"/>
  <c r="G8999" i="1"/>
  <c r="G9000" i="1"/>
  <c r="G9001" i="1"/>
  <c r="G9002" i="1"/>
  <c r="G9003" i="1"/>
  <c r="G9004" i="1"/>
  <c r="G9005" i="1"/>
  <c r="G9006" i="1"/>
  <c r="G9007" i="1"/>
  <c r="G9008" i="1"/>
  <c r="G9009" i="1"/>
  <c r="G9010" i="1"/>
  <c r="G9011" i="1"/>
  <c r="G9012" i="1"/>
  <c r="G9013" i="1"/>
  <c r="G9014" i="1"/>
  <c r="G9015" i="1"/>
  <c r="G9016" i="1"/>
  <c r="G9017" i="1"/>
  <c r="G9018" i="1"/>
  <c r="G9019" i="1"/>
  <c r="G9020" i="1"/>
  <c r="G9021" i="1"/>
  <c r="G9022" i="1"/>
  <c r="G9023" i="1"/>
  <c r="G9024" i="1"/>
  <c r="G9025" i="1"/>
  <c r="G9026" i="1"/>
  <c r="G9027" i="1"/>
  <c r="G9028" i="1"/>
  <c r="G9029" i="1"/>
  <c r="G9030" i="1"/>
  <c r="G9031" i="1"/>
  <c r="G9032" i="1"/>
  <c r="G9033" i="1"/>
  <c r="G9034" i="1"/>
  <c r="G9035" i="1"/>
  <c r="G9036" i="1"/>
  <c r="G9037" i="1"/>
  <c r="G9038" i="1"/>
  <c r="G9039" i="1"/>
  <c r="G9040" i="1"/>
  <c r="G9041" i="1"/>
  <c r="G9042" i="1"/>
  <c r="G9043" i="1"/>
  <c r="G9044" i="1"/>
  <c r="G9045" i="1"/>
  <c r="G9046" i="1"/>
  <c r="G9047" i="1"/>
  <c r="G9048" i="1"/>
  <c r="G9049" i="1"/>
  <c r="G9050" i="1"/>
  <c r="G9051" i="1"/>
  <c r="G9052" i="1"/>
  <c r="G9053" i="1"/>
  <c r="G9054" i="1"/>
  <c r="G9055" i="1"/>
  <c r="G9056" i="1"/>
  <c r="G9057" i="1"/>
  <c r="G9058" i="1"/>
  <c r="G9059" i="1"/>
  <c r="G9060" i="1"/>
  <c r="G9061" i="1"/>
  <c r="G9062" i="1"/>
  <c r="G9063" i="1"/>
  <c r="G9064" i="1"/>
  <c r="G9065" i="1"/>
  <c r="G9066" i="1"/>
  <c r="G9067" i="1"/>
  <c r="G9068" i="1"/>
  <c r="G9069" i="1"/>
  <c r="G9070" i="1"/>
  <c r="G9071" i="1"/>
  <c r="G9072" i="1"/>
  <c r="G9073" i="1"/>
  <c r="G9074" i="1"/>
  <c r="G9075" i="1"/>
  <c r="G9076" i="1"/>
  <c r="G9077" i="1"/>
  <c r="G9078" i="1"/>
  <c r="G9079" i="1"/>
  <c r="G9080" i="1"/>
  <c r="G9081" i="1"/>
  <c r="G9082" i="1"/>
  <c r="G9083" i="1"/>
  <c r="G9084" i="1"/>
  <c r="G9085" i="1"/>
  <c r="G9086" i="1"/>
  <c r="G9087" i="1"/>
  <c r="G9088" i="1"/>
  <c r="G9089" i="1"/>
  <c r="G9090" i="1"/>
  <c r="G9091" i="1"/>
  <c r="G9092" i="1"/>
  <c r="G9093" i="1"/>
  <c r="G9094" i="1"/>
  <c r="G9095" i="1"/>
  <c r="G9096" i="1"/>
  <c r="G9097" i="1"/>
  <c r="G9098" i="1"/>
  <c r="G9099" i="1"/>
  <c r="G9100" i="1"/>
  <c r="G9101" i="1"/>
  <c r="G9102" i="1"/>
  <c r="G9103" i="1"/>
  <c r="G9104" i="1"/>
  <c r="G9105" i="1"/>
  <c r="G9106" i="1"/>
  <c r="G9107" i="1"/>
  <c r="G9108" i="1"/>
  <c r="G9109" i="1"/>
  <c r="G9110" i="1"/>
  <c r="G9111" i="1"/>
  <c r="G9112" i="1"/>
  <c r="G9113" i="1"/>
  <c r="G9114" i="1"/>
  <c r="G9115" i="1"/>
  <c r="G9116" i="1"/>
  <c r="G9117" i="1"/>
  <c r="G9118" i="1"/>
  <c r="G9119" i="1"/>
  <c r="G9120" i="1"/>
  <c r="G9121" i="1"/>
  <c r="G9122" i="1"/>
  <c r="G9123" i="1"/>
  <c r="G9124" i="1"/>
  <c r="G9125" i="1"/>
  <c r="G9126" i="1"/>
  <c r="G9127" i="1"/>
  <c r="G9128" i="1"/>
  <c r="G9129" i="1"/>
  <c r="G9130" i="1"/>
  <c r="G9131" i="1"/>
  <c r="G9132" i="1"/>
  <c r="G9133" i="1"/>
  <c r="G9134" i="1"/>
  <c r="G9135" i="1"/>
  <c r="G9136" i="1"/>
  <c r="G9137" i="1"/>
  <c r="G9138" i="1"/>
  <c r="G9139" i="1"/>
  <c r="G9140" i="1"/>
  <c r="G9141" i="1"/>
  <c r="G9142" i="1"/>
  <c r="G9143" i="1"/>
  <c r="G9144" i="1"/>
  <c r="G9145" i="1"/>
  <c r="G9146" i="1"/>
  <c r="G9147" i="1"/>
  <c r="G9148" i="1"/>
  <c r="G9149" i="1"/>
  <c r="G9150" i="1"/>
  <c r="G9151" i="1"/>
  <c r="G9152" i="1"/>
  <c r="G9153" i="1"/>
  <c r="G9154" i="1"/>
  <c r="G9155" i="1"/>
  <c r="G9156" i="1"/>
  <c r="G9157" i="1"/>
  <c r="G9158" i="1"/>
  <c r="G9159" i="1"/>
  <c r="G9160" i="1"/>
  <c r="G9161" i="1"/>
  <c r="G9162" i="1"/>
  <c r="G9163" i="1"/>
  <c r="G9164" i="1"/>
  <c r="G9165" i="1"/>
  <c r="G9166" i="1"/>
  <c r="G9167" i="1"/>
  <c r="G9168" i="1"/>
  <c r="G9169" i="1"/>
  <c r="G9170" i="1"/>
  <c r="G9171" i="1"/>
  <c r="G9172" i="1"/>
  <c r="G9173" i="1"/>
  <c r="G9174" i="1"/>
  <c r="G9175" i="1"/>
  <c r="G9176" i="1"/>
  <c r="G9177" i="1"/>
  <c r="G9178" i="1"/>
  <c r="G9179" i="1"/>
  <c r="G9180" i="1"/>
  <c r="G9181" i="1"/>
  <c r="G9182" i="1"/>
  <c r="G9183" i="1"/>
  <c r="G9184" i="1"/>
  <c r="G9185" i="1"/>
  <c r="G9186" i="1"/>
  <c r="G9187" i="1"/>
  <c r="G9188" i="1"/>
  <c r="G9189" i="1"/>
  <c r="G9190" i="1"/>
  <c r="G9191" i="1"/>
  <c r="G9192" i="1"/>
  <c r="G9193" i="1"/>
  <c r="G9194" i="1"/>
  <c r="G9195" i="1"/>
  <c r="G9196" i="1"/>
  <c r="G9197" i="1"/>
  <c r="G9198" i="1"/>
  <c r="G9199" i="1"/>
  <c r="G9200" i="1"/>
  <c r="G9201" i="1"/>
  <c r="G9202" i="1"/>
  <c r="G9203" i="1"/>
  <c r="G9204" i="1"/>
  <c r="G9205" i="1"/>
  <c r="G9206" i="1"/>
  <c r="G9207" i="1"/>
  <c r="G9208" i="1"/>
  <c r="G9209" i="1"/>
  <c r="G9210" i="1"/>
  <c r="G9211" i="1"/>
  <c r="G9212" i="1"/>
  <c r="G9213" i="1"/>
  <c r="G9214" i="1"/>
  <c r="G9215" i="1"/>
  <c r="G9216" i="1"/>
  <c r="G9217" i="1"/>
  <c r="G9218" i="1"/>
  <c r="G9219" i="1"/>
  <c r="G9220" i="1"/>
  <c r="G9221" i="1"/>
  <c r="G9222" i="1"/>
  <c r="G9223" i="1"/>
  <c r="G9224" i="1"/>
  <c r="G9225" i="1"/>
  <c r="G9226" i="1"/>
  <c r="G9227" i="1"/>
  <c r="G9228" i="1"/>
  <c r="G9229" i="1"/>
  <c r="G9230" i="1"/>
  <c r="G9231" i="1"/>
  <c r="G9232" i="1"/>
  <c r="G9233" i="1"/>
  <c r="G9234" i="1"/>
  <c r="G9235" i="1"/>
  <c r="G9236" i="1"/>
  <c r="G9237" i="1"/>
  <c r="G9238" i="1"/>
  <c r="G9239" i="1"/>
  <c r="G9240" i="1"/>
  <c r="G9241" i="1"/>
  <c r="G9242" i="1"/>
  <c r="G9243" i="1"/>
  <c r="G9244" i="1"/>
  <c r="G9245" i="1"/>
  <c r="G9246" i="1"/>
  <c r="G9247" i="1"/>
  <c r="G9248" i="1"/>
  <c r="G9249" i="1"/>
  <c r="G9250" i="1"/>
  <c r="G9251" i="1"/>
  <c r="G9252" i="1"/>
  <c r="G9253" i="1"/>
  <c r="G9254" i="1"/>
  <c r="G9255" i="1"/>
  <c r="G9256" i="1"/>
  <c r="G9257" i="1"/>
  <c r="G9258" i="1"/>
  <c r="G9259" i="1"/>
  <c r="G9260" i="1"/>
  <c r="G9261" i="1"/>
  <c r="G9262" i="1"/>
  <c r="G9263" i="1"/>
  <c r="G9264" i="1"/>
  <c r="G9265" i="1"/>
  <c r="G9266" i="1"/>
  <c r="G9267" i="1"/>
  <c r="G9268" i="1"/>
  <c r="G9269" i="1"/>
  <c r="G9270" i="1"/>
  <c r="G9271" i="1"/>
  <c r="G9272" i="1"/>
  <c r="G9273" i="1"/>
  <c r="G9274" i="1"/>
  <c r="G9275" i="1"/>
  <c r="G9276" i="1"/>
  <c r="G9277" i="1"/>
  <c r="G9278" i="1"/>
  <c r="G9279" i="1"/>
  <c r="G9280" i="1"/>
  <c r="G9281" i="1"/>
  <c r="G9282" i="1"/>
  <c r="G9283" i="1"/>
  <c r="G9284" i="1"/>
  <c r="G9285" i="1"/>
  <c r="G9286" i="1"/>
  <c r="G9287" i="1"/>
  <c r="G9288" i="1"/>
  <c r="G9289" i="1"/>
  <c r="G9290" i="1"/>
  <c r="G9291" i="1"/>
  <c r="G9292" i="1"/>
  <c r="G9293" i="1"/>
  <c r="G9294" i="1"/>
  <c r="G9295" i="1"/>
  <c r="G9296" i="1"/>
  <c r="G9297" i="1"/>
  <c r="G9298" i="1"/>
  <c r="G9299" i="1"/>
  <c r="G9300" i="1"/>
  <c r="G9301" i="1"/>
  <c r="G9302" i="1"/>
  <c r="G9303" i="1"/>
  <c r="G9304" i="1"/>
  <c r="G9305" i="1"/>
  <c r="G9306" i="1"/>
  <c r="G9307" i="1"/>
  <c r="G9308" i="1"/>
  <c r="G9309" i="1"/>
  <c r="G9310" i="1"/>
  <c r="G9311" i="1"/>
  <c r="G9312" i="1"/>
  <c r="G9313" i="1"/>
  <c r="G9314" i="1"/>
  <c r="G9315" i="1"/>
  <c r="G9316" i="1"/>
  <c r="G9317" i="1"/>
  <c r="G9318" i="1"/>
  <c r="G9319" i="1"/>
  <c r="G9320" i="1"/>
  <c r="G9321" i="1"/>
  <c r="G9322" i="1"/>
  <c r="G9323" i="1"/>
  <c r="G9324" i="1"/>
  <c r="G9325" i="1"/>
  <c r="G9326" i="1"/>
  <c r="G9327" i="1"/>
  <c r="G9328" i="1"/>
  <c r="G9329" i="1"/>
  <c r="G9330" i="1"/>
  <c r="G9331" i="1"/>
  <c r="G9332" i="1"/>
  <c r="G9333" i="1"/>
  <c r="G9334" i="1"/>
  <c r="G9335" i="1"/>
  <c r="G9336" i="1"/>
  <c r="G9337" i="1"/>
  <c r="G9338" i="1"/>
  <c r="G9339" i="1"/>
  <c r="G9340" i="1"/>
  <c r="G9341" i="1"/>
  <c r="G9342" i="1"/>
  <c r="G9343" i="1"/>
  <c r="G9344" i="1"/>
  <c r="G9345" i="1"/>
  <c r="G9346" i="1"/>
  <c r="G9347" i="1"/>
  <c r="G9348" i="1"/>
  <c r="G9349" i="1"/>
  <c r="G9350" i="1"/>
  <c r="G9351" i="1"/>
  <c r="G9352" i="1"/>
  <c r="G9353" i="1"/>
  <c r="G9354" i="1"/>
  <c r="G9355" i="1"/>
  <c r="G9356" i="1"/>
  <c r="G9357" i="1"/>
  <c r="G9358" i="1"/>
  <c r="G9359" i="1"/>
  <c r="G9360" i="1"/>
  <c r="G9361" i="1"/>
  <c r="G9362" i="1"/>
  <c r="G9363" i="1"/>
  <c r="G9364" i="1"/>
  <c r="G9365" i="1"/>
  <c r="G9366" i="1"/>
  <c r="G9367" i="1"/>
  <c r="G9368" i="1"/>
  <c r="G9369" i="1"/>
  <c r="G9370" i="1"/>
  <c r="G9371" i="1"/>
  <c r="G9372" i="1"/>
  <c r="G9373" i="1"/>
  <c r="G9374" i="1"/>
  <c r="G9375" i="1"/>
  <c r="G9376" i="1"/>
  <c r="G9377" i="1"/>
  <c r="G9378" i="1"/>
  <c r="G9379" i="1"/>
  <c r="G9380" i="1"/>
  <c r="G9381" i="1"/>
  <c r="G9382" i="1"/>
  <c r="G9383" i="1"/>
  <c r="G9384" i="1"/>
  <c r="G9385" i="1"/>
  <c r="G9386" i="1"/>
  <c r="G9387" i="1"/>
  <c r="G9388" i="1"/>
  <c r="G9389" i="1"/>
  <c r="G9390" i="1"/>
  <c r="G9391" i="1"/>
  <c r="G9392" i="1"/>
  <c r="G9393" i="1"/>
  <c r="G9394" i="1"/>
  <c r="G9395" i="1"/>
  <c r="G9396" i="1"/>
  <c r="G9397" i="1"/>
  <c r="G9398" i="1"/>
  <c r="G9399" i="1"/>
  <c r="G9400" i="1"/>
  <c r="G9401" i="1"/>
  <c r="G9402" i="1"/>
  <c r="G9403" i="1"/>
  <c r="G9404" i="1"/>
  <c r="G9405" i="1"/>
  <c r="G9406" i="1"/>
  <c r="G9407" i="1"/>
  <c r="G9408" i="1"/>
  <c r="G9409" i="1"/>
  <c r="G9410" i="1"/>
  <c r="G9411" i="1"/>
  <c r="G9412" i="1"/>
  <c r="G9413" i="1"/>
  <c r="G9414" i="1"/>
  <c r="G9415" i="1"/>
  <c r="G9416" i="1"/>
  <c r="G9417" i="1"/>
  <c r="G9418" i="1"/>
  <c r="G9419" i="1"/>
  <c r="G9420" i="1"/>
  <c r="G9421" i="1"/>
  <c r="G9422" i="1"/>
  <c r="G9423" i="1"/>
  <c r="G9424" i="1"/>
  <c r="G9425" i="1"/>
  <c r="G9426" i="1"/>
  <c r="G9427" i="1"/>
  <c r="G9428" i="1"/>
  <c r="G9429" i="1"/>
  <c r="G9430" i="1"/>
  <c r="G9431" i="1"/>
  <c r="G9432" i="1"/>
  <c r="G9433" i="1"/>
  <c r="G9434" i="1"/>
  <c r="G9435" i="1"/>
  <c r="G9436" i="1"/>
  <c r="G9437" i="1"/>
  <c r="G9438" i="1"/>
  <c r="G9439" i="1"/>
  <c r="G9440" i="1"/>
  <c r="G9441" i="1"/>
  <c r="G9442" i="1"/>
  <c r="G9443" i="1"/>
  <c r="G9444" i="1"/>
  <c r="G9445" i="1"/>
  <c r="G9446" i="1"/>
  <c r="G9447" i="1"/>
  <c r="G9448" i="1"/>
  <c r="G9449" i="1"/>
  <c r="G9450" i="1"/>
  <c r="G9451" i="1"/>
  <c r="G9452" i="1"/>
  <c r="G9453" i="1"/>
  <c r="G9454" i="1"/>
  <c r="G9455" i="1"/>
  <c r="G9456" i="1"/>
  <c r="G9457" i="1"/>
  <c r="G9458" i="1"/>
  <c r="G9459" i="1"/>
  <c r="G9460" i="1"/>
  <c r="G9461" i="1"/>
  <c r="G9462" i="1"/>
  <c r="G9463" i="1"/>
  <c r="G9464" i="1"/>
  <c r="G9465" i="1"/>
  <c r="G9466" i="1"/>
  <c r="G9467" i="1"/>
  <c r="G9468" i="1"/>
  <c r="G9469" i="1"/>
  <c r="G9470" i="1"/>
  <c r="G9471" i="1"/>
  <c r="G9472" i="1"/>
  <c r="G9473" i="1"/>
  <c r="G9474" i="1"/>
  <c r="G9475" i="1"/>
  <c r="G9476" i="1"/>
  <c r="G9477" i="1"/>
  <c r="G9478" i="1"/>
  <c r="G9479" i="1"/>
  <c r="G9480" i="1"/>
  <c r="G9481" i="1"/>
  <c r="G9482" i="1"/>
  <c r="G9483" i="1"/>
  <c r="G9484" i="1"/>
  <c r="G9485" i="1"/>
  <c r="G9486" i="1"/>
  <c r="G9487" i="1"/>
  <c r="G9488" i="1"/>
  <c r="G9489" i="1"/>
  <c r="G9490" i="1"/>
  <c r="G9491" i="1"/>
  <c r="G9492" i="1"/>
  <c r="G9493" i="1"/>
  <c r="G9494" i="1"/>
  <c r="G9495" i="1"/>
  <c r="G9496" i="1"/>
  <c r="G9497" i="1"/>
  <c r="G9498" i="1"/>
  <c r="G9499" i="1"/>
  <c r="G9500" i="1"/>
  <c r="G9501" i="1"/>
  <c r="G9502" i="1"/>
  <c r="G9503" i="1"/>
  <c r="G9504" i="1"/>
  <c r="G9505" i="1"/>
  <c r="G9506" i="1"/>
  <c r="G9507" i="1"/>
  <c r="G9508" i="1"/>
  <c r="G9509" i="1"/>
  <c r="G9510" i="1"/>
  <c r="G9511" i="1"/>
  <c r="G9512" i="1"/>
  <c r="G9513" i="1"/>
  <c r="G9514" i="1"/>
  <c r="G9515" i="1"/>
  <c r="G9516" i="1"/>
  <c r="G9517" i="1"/>
  <c r="G9518" i="1"/>
  <c r="G9519" i="1"/>
  <c r="G9520" i="1"/>
  <c r="G9521" i="1"/>
  <c r="G9522" i="1"/>
  <c r="G9523" i="1"/>
  <c r="G9524" i="1"/>
  <c r="G9525" i="1"/>
  <c r="G9526" i="1"/>
  <c r="G9527" i="1"/>
  <c r="G9528" i="1"/>
  <c r="G9529" i="1"/>
  <c r="G9530" i="1"/>
  <c r="G9531" i="1"/>
  <c r="G9532" i="1"/>
  <c r="G9533" i="1"/>
  <c r="G9534" i="1"/>
  <c r="G9535" i="1"/>
  <c r="G9536" i="1"/>
  <c r="G9537" i="1"/>
  <c r="G9538" i="1"/>
  <c r="G9539" i="1"/>
  <c r="G9540" i="1"/>
  <c r="G9541" i="1"/>
  <c r="G9542" i="1"/>
  <c r="G9543" i="1"/>
  <c r="G9544" i="1"/>
  <c r="G9545" i="1"/>
  <c r="G9546" i="1"/>
  <c r="G9547" i="1"/>
  <c r="G9548" i="1"/>
  <c r="G9549" i="1"/>
  <c r="G9550" i="1"/>
  <c r="G9551" i="1"/>
  <c r="G9552" i="1"/>
  <c r="G9553" i="1"/>
  <c r="G9554" i="1"/>
  <c r="G9555" i="1"/>
  <c r="G9556" i="1"/>
  <c r="G9557" i="1"/>
  <c r="G9558" i="1"/>
  <c r="G9559" i="1"/>
  <c r="G9560" i="1"/>
  <c r="G9561" i="1"/>
  <c r="G9562" i="1"/>
  <c r="G9563" i="1"/>
  <c r="G9564" i="1"/>
  <c r="G9565" i="1"/>
  <c r="G9566" i="1"/>
  <c r="G9567" i="1"/>
  <c r="G9568" i="1"/>
  <c r="G9569" i="1"/>
  <c r="G9570" i="1"/>
  <c r="G9571" i="1"/>
  <c r="G9572" i="1"/>
  <c r="G9573" i="1"/>
  <c r="G9574" i="1"/>
  <c r="G9575" i="1"/>
  <c r="G9576" i="1"/>
  <c r="G9577" i="1"/>
  <c r="G9578" i="1"/>
  <c r="G9579" i="1"/>
  <c r="G9580" i="1"/>
  <c r="G9581" i="1"/>
  <c r="G9582" i="1"/>
  <c r="G9583" i="1"/>
  <c r="G9584" i="1"/>
  <c r="G9585" i="1"/>
  <c r="G9586" i="1"/>
  <c r="G9587" i="1"/>
  <c r="G9588" i="1"/>
  <c r="G9589" i="1"/>
  <c r="G9590" i="1"/>
  <c r="G9591" i="1"/>
  <c r="G9592" i="1"/>
  <c r="G9593" i="1"/>
  <c r="G9594" i="1"/>
  <c r="G9595" i="1"/>
  <c r="G9596" i="1"/>
  <c r="G9597" i="1"/>
  <c r="G9598" i="1"/>
  <c r="G9599" i="1"/>
  <c r="G9600" i="1"/>
  <c r="G9601" i="1"/>
  <c r="G9602" i="1"/>
  <c r="G9603" i="1"/>
  <c r="G9604" i="1"/>
  <c r="G9605" i="1"/>
  <c r="G9606" i="1"/>
  <c r="G9607" i="1"/>
  <c r="G9608" i="1"/>
  <c r="G9609" i="1"/>
  <c r="G9610" i="1"/>
  <c r="G9611" i="1"/>
  <c r="G9612" i="1"/>
  <c r="G9613" i="1"/>
  <c r="G9614" i="1"/>
  <c r="G9615" i="1"/>
  <c r="G9616" i="1"/>
  <c r="G9617" i="1"/>
  <c r="G9618" i="1"/>
  <c r="G9619" i="1"/>
  <c r="G9620" i="1"/>
  <c r="G9621" i="1"/>
  <c r="G9622" i="1"/>
  <c r="G9623" i="1"/>
  <c r="G9624" i="1"/>
  <c r="G9625" i="1"/>
  <c r="G9626" i="1"/>
  <c r="G9627" i="1"/>
  <c r="G9628" i="1"/>
  <c r="G9629" i="1"/>
  <c r="G9630" i="1"/>
  <c r="G9631" i="1"/>
  <c r="G9632" i="1"/>
  <c r="G9633" i="1"/>
  <c r="G9634" i="1"/>
  <c r="G9635" i="1"/>
  <c r="G9636" i="1"/>
  <c r="G9637" i="1"/>
  <c r="G9638" i="1"/>
  <c r="G9639" i="1"/>
  <c r="G9640" i="1"/>
  <c r="G9641" i="1"/>
  <c r="G9642" i="1"/>
  <c r="G9643" i="1"/>
  <c r="G9644" i="1"/>
  <c r="G9645" i="1"/>
  <c r="G9646" i="1"/>
  <c r="G9647" i="1"/>
  <c r="G9648" i="1"/>
  <c r="G9649" i="1"/>
  <c r="G9650" i="1"/>
  <c r="G9651" i="1"/>
  <c r="G9652" i="1"/>
  <c r="G9653" i="1"/>
  <c r="G9654" i="1"/>
  <c r="G9655" i="1"/>
  <c r="G9656" i="1"/>
  <c r="G9657" i="1"/>
  <c r="G9658" i="1"/>
  <c r="G9659" i="1"/>
  <c r="G9660" i="1"/>
  <c r="G9661" i="1"/>
  <c r="G9662" i="1"/>
  <c r="G9663" i="1"/>
  <c r="G9664" i="1"/>
  <c r="G9665" i="1"/>
  <c r="G9666" i="1"/>
  <c r="G9667" i="1"/>
  <c r="G9668" i="1"/>
  <c r="G9669" i="1"/>
  <c r="G9670" i="1"/>
  <c r="G9671" i="1"/>
  <c r="G9672" i="1"/>
  <c r="G9673" i="1"/>
  <c r="G9674" i="1"/>
  <c r="G9675" i="1"/>
  <c r="G9676" i="1"/>
  <c r="G9677" i="1"/>
  <c r="G9678" i="1"/>
  <c r="G9679" i="1"/>
  <c r="G9680" i="1"/>
  <c r="G9681" i="1"/>
  <c r="G9682" i="1"/>
  <c r="G9683" i="1"/>
  <c r="G9684" i="1"/>
  <c r="G9685" i="1"/>
  <c r="G9686" i="1"/>
  <c r="G9687" i="1"/>
  <c r="G9688" i="1"/>
  <c r="G9689" i="1"/>
  <c r="G9690" i="1"/>
  <c r="G9691" i="1"/>
  <c r="G9692" i="1"/>
  <c r="G9693" i="1"/>
  <c r="G9694" i="1"/>
  <c r="G9695" i="1"/>
  <c r="G9696" i="1"/>
  <c r="G9697" i="1"/>
  <c r="G9698" i="1"/>
  <c r="G9699" i="1"/>
  <c r="G9700" i="1"/>
  <c r="G9701" i="1"/>
  <c r="G9702" i="1"/>
  <c r="G9703" i="1"/>
  <c r="G9704" i="1"/>
  <c r="G9705" i="1"/>
  <c r="G9706" i="1"/>
  <c r="G9707" i="1"/>
  <c r="G9708" i="1"/>
  <c r="G9709" i="1"/>
  <c r="G9710" i="1"/>
  <c r="G9711" i="1"/>
  <c r="G9712" i="1"/>
  <c r="G9713" i="1"/>
  <c r="G9714" i="1"/>
  <c r="G9715" i="1"/>
  <c r="G9716" i="1"/>
  <c r="G9717" i="1"/>
  <c r="G9718" i="1"/>
  <c r="G9719" i="1"/>
  <c r="G9720" i="1"/>
  <c r="G9721" i="1"/>
  <c r="G9722" i="1"/>
  <c r="G9723" i="1"/>
  <c r="G9724" i="1"/>
  <c r="G9725" i="1"/>
  <c r="G9726" i="1"/>
  <c r="G9727" i="1"/>
  <c r="G9728" i="1"/>
  <c r="G9729" i="1"/>
  <c r="G9730" i="1"/>
  <c r="G9731" i="1"/>
  <c r="G9732" i="1"/>
  <c r="G9733" i="1"/>
  <c r="G9734" i="1"/>
  <c r="G9735" i="1"/>
  <c r="G9736" i="1"/>
  <c r="G9737" i="1"/>
  <c r="G9738" i="1"/>
  <c r="G9739" i="1"/>
  <c r="G9740" i="1"/>
  <c r="G9741" i="1"/>
  <c r="G9742" i="1"/>
  <c r="G9743" i="1"/>
  <c r="G9744" i="1"/>
  <c r="G9745" i="1"/>
  <c r="G9746" i="1"/>
  <c r="G9747" i="1"/>
  <c r="G9748" i="1"/>
  <c r="G9749" i="1"/>
  <c r="G9750" i="1"/>
  <c r="G9751" i="1"/>
  <c r="G9752" i="1"/>
  <c r="G9753" i="1"/>
  <c r="G9754" i="1"/>
  <c r="G9755" i="1"/>
  <c r="G9756" i="1"/>
  <c r="G9757" i="1"/>
  <c r="G9758" i="1"/>
  <c r="G9759" i="1"/>
  <c r="G9760" i="1"/>
  <c r="G9761" i="1"/>
  <c r="G9762" i="1"/>
  <c r="G9763" i="1"/>
  <c r="G9764" i="1"/>
  <c r="G9765" i="1"/>
  <c r="G9766" i="1"/>
  <c r="G9767" i="1"/>
  <c r="G9768" i="1"/>
  <c r="G9769" i="1"/>
  <c r="G9770" i="1"/>
  <c r="G9771" i="1"/>
  <c r="G9772" i="1"/>
  <c r="G9773" i="1"/>
  <c r="G9774" i="1"/>
  <c r="G9775" i="1"/>
  <c r="G9776" i="1"/>
  <c r="G9777" i="1"/>
  <c r="G9778" i="1"/>
  <c r="G9779" i="1"/>
  <c r="G9780" i="1"/>
  <c r="G9781" i="1"/>
  <c r="G9782" i="1"/>
  <c r="G9783" i="1"/>
  <c r="G9784" i="1"/>
  <c r="G9785" i="1"/>
  <c r="G9786" i="1"/>
  <c r="G9787" i="1"/>
  <c r="G9788" i="1"/>
  <c r="G9789" i="1"/>
  <c r="G9790" i="1"/>
  <c r="G9791" i="1"/>
  <c r="G9792" i="1"/>
  <c r="G9793" i="1"/>
  <c r="G9794" i="1"/>
  <c r="G9795" i="1"/>
  <c r="G9796" i="1"/>
  <c r="G9797" i="1"/>
  <c r="G9798" i="1"/>
  <c r="G9799" i="1"/>
  <c r="G9800" i="1"/>
  <c r="G9801" i="1"/>
  <c r="G9802" i="1"/>
  <c r="G9803" i="1"/>
  <c r="G9804" i="1"/>
  <c r="G9805" i="1"/>
  <c r="G9806" i="1"/>
  <c r="G9807" i="1"/>
  <c r="G9808" i="1"/>
  <c r="G9809" i="1"/>
  <c r="G9810" i="1"/>
  <c r="G9811" i="1"/>
  <c r="G9812" i="1"/>
  <c r="G9813" i="1"/>
  <c r="G9814" i="1"/>
  <c r="G9815" i="1"/>
  <c r="G9816" i="1"/>
  <c r="G9817" i="1"/>
  <c r="G9818" i="1"/>
  <c r="G9819" i="1"/>
  <c r="G9820" i="1"/>
  <c r="G9821" i="1"/>
  <c r="G9822" i="1"/>
  <c r="G9823" i="1"/>
  <c r="G9824" i="1"/>
  <c r="G9825" i="1"/>
  <c r="G9826" i="1"/>
  <c r="G9827" i="1"/>
  <c r="G9828" i="1"/>
  <c r="G9829" i="1"/>
  <c r="G9830" i="1"/>
  <c r="G9831" i="1"/>
  <c r="G9832" i="1"/>
  <c r="G9833" i="1"/>
  <c r="G9834" i="1"/>
  <c r="G9835" i="1"/>
  <c r="G9836" i="1"/>
  <c r="G9837" i="1"/>
  <c r="G9838" i="1"/>
  <c r="G9839" i="1"/>
  <c r="G9840" i="1"/>
  <c r="G9841" i="1"/>
  <c r="G9842" i="1"/>
  <c r="G9843" i="1"/>
  <c r="G9844" i="1"/>
  <c r="G9845" i="1"/>
  <c r="G9846" i="1"/>
  <c r="G9847" i="1"/>
  <c r="G9848" i="1"/>
  <c r="G9849" i="1"/>
  <c r="G9850" i="1"/>
  <c r="G9851" i="1"/>
  <c r="G9852" i="1"/>
  <c r="G9853" i="1"/>
  <c r="G9854" i="1"/>
  <c r="G9855" i="1"/>
  <c r="G9856" i="1"/>
  <c r="G9857" i="1"/>
  <c r="G9858" i="1"/>
  <c r="G9859" i="1"/>
  <c r="G9860" i="1"/>
  <c r="G9861" i="1"/>
  <c r="G9862" i="1"/>
  <c r="G9863" i="1"/>
  <c r="G9864" i="1"/>
  <c r="G9865" i="1"/>
  <c r="G9866" i="1"/>
  <c r="G9867" i="1"/>
  <c r="G9868" i="1"/>
  <c r="G9869" i="1"/>
  <c r="G9870" i="1"/>
  <c r="G9871" i="1"/>
  <c r="G9872" i="1"/>
  <c r="G9873" i="1"/>
  <c r="G9874" i="1"/>
  <c r="G9875" i="1"/>
  <c r="G9876" i="1"/>
  <c r="G9877" i="1"/>
  <c r="G9878" i="1"/>
  <c r="G9879" i="1"/>
  <c r="G9880" i="1"/>
  <c r="G9881" i="1"/>
  <c r="G9882" i="1"/>
  <c r="G9883" i="1"/>
  <c r="G9884" i="1"/>
  <c r="G9885" i="1"/>
  <c r="G9886" i="1"/>
  <c r="G9887" i="1"/>
  <c r="G9888" i="1"/>
  <c r="G9889" i="1"/>
  <c r="G9890" i="1"/>
  <c r="G9891" i="1"/>
  <c r="G9892" i="1"/>
  <c r="G9893" i="1"/>
  <c r="G9894" i="1"/>
  <c r="G9895" i="1"/>
  <c r="G9896" i="1"/>
  <c r="G9897" i="1"/>
  <c r="G9898" i="1"/>
  <c r="G9899" i="1"/>
  <c r="G9900" i="1"/>
  <c r="G9901" i="1"/>
  <c r="G9902" i="1"/>
  <c r="G9903" i="1"/>
  <c r="G9904" i="1"/>
  <c r="G9905" i="1"/>
  <c r="G9906" i="1"/>
  <c r="G9907" i="1"/>
  <c r="G9908" i="1"/>
  <c r="G9909" i="1"/>
  <c r="G9910" i="1"/>
  <c r="G9911" i="1"/>
  <c r="G9912" i="1"/>
  <c r="G9913" i="1"/>
  <c r="G9914" i="1"/>
  <c r="G9915" i="1"/>
  <c r="G9916" i="1"/>
  <c r="G9917" i="1"/>
  <c r="G9918" i="1"/>
  <c r="G9919" i="1"/>
  <c r="G9920" i="1"/>
  <c r="G9921" i="1"/>
  <c r="G9922" i="1"/>
  <c r="G9923" i="1"/>
  <c r="G9924" i="1"/>
  <c r="G9925" i="1"/>
  <c r="G9926" i="1"/>
  <c r="G9927" i="1"/>
  <c r="G9928" i="1"/>
  <c r="G9929" i="1"/>
  <c r="G9930" i="1"/>
  <c r="G9931" i="1"/>
  <c r="G9932" i="1"/>
  <c r="G9933" i="1"/>
  <c r="G9934" i="1"/>
  <c r="G9935" i="1"/>
  <c r="G9936" i="1"/>
  <c r="G9937" i="1"/>
  <c r="G9938" i="1"/>
  <c r="G9939" i="1"/>
  <c r="G9940" i="1"/>
  <c r="G9941" i="1"/>
  <c r="G9942" i="1"/>
  <c r="G9943" i="1"/>
  <c r="G9944" i="1"/>
  <c r="G9945" i="1"/>
  <c r="G9946" i="1"/>
  <c r="G9947" i="1"/>
  <c r="G9948" i="1"/>
  <c r="G9949" i="1"/>
  <c r="G9950" i="1"/>
  <c r="G9951" i="1"/>
  <c r="G9952" i="1"/>
  <c r="G9953" i="1"/>
  <c r="G9954" i="1"/>
  <c r="G9955" i="1"/>
  <c r="G9956" i="1"/>
  <c r="G9957" i="1"/>
  <c r="G9958" i="1"/>
  <c r="G9959" i="1"/>
  <c r="G9960" i="1"/>
  <c r="G9961" i="1"/>
  <c r="G9962" i="1"/>
  <c r="G9963" i="1"/>
  <c r="G9964" i="1"/>
  <c r="G9965" i="1"/>
  <c r="G9966" i="1"/>
  <c r="G9967" i="1"/>
  <c r="G9968" i="1"/>
  <c r="G9969" i="1"/>
  <c r="G9970" i="1"/>
  <c r="G9971" i="1"/>
  <c r="G9972" i="1"/>
  <c r="G9973" i="1"/>
  <c r="G9974" i="1"/>
  <c r="G9975" i="1"/>
  <c r="G9976" i="1"/>
  <c r="G9977" i="1"/>
  <c r="G9978" i="1"/>
  <c r="G9979" i="1"/>
  <c r="G9980" i="1"/>
  <c r="G9981" i="1"/>
  <c r="G9982" i="1"/>
  <c r="G9983" i="1"/>
  <c r="G9984" i="1"/>
  <c r="G9985" i="1"/>
  <c r="G9986" i="1"/>
  <c r="G9987" i="1"/>
  <c r="G9988" i="1"/>
  <c r="G9989" i="1"/>
  <c r="G9990" i="1"/>
  <c r="G9991" i="1"/>
  <c r="G9992" i="1"/>
  <c r="G9993" i="1"/>
  <c r="G9994" i="1"/>
  <c r="G9995" i="1"/>
  <c r="G9996" i="1"/>
  <c r="G9997" i="1"/>
  <c r="G9998" i="1"/>
  <c r="G9999" i="1"/>
  <c r="G10000" i="1"/>
  <c r="G10001" i="1"/>
  <c r="G10002" i="1"/>
  <c r="G10003" i="1"/>
  <c r="G10004" i="1"/>
  <c r="G10005" i="1"/>
  <c r="G10006" i="1"/>
  <c r="G10007" i="1"/>
  <c r="G10008" i="1"/>
  <c r="G10009" i="1"/>
  <c r="G10010" i="1"/>
  <c r="G10011" i="1"/>
  <c r="G10012" i="1"/>
  <c r="G10013" i="1"/>
  <c r="G10014" i="1"/>
  <c r="G10015" i="1"/>
  <c r="G10016" i="1"/>
  <c r="G10017" i="1"/>
  <c r="G10018" i="1"/>
  <c r="G10019" i="1"/>
  <c r="G10020" i="1"/>
  <c r="G10021" i="1"/>
  <c r="G10022" i="1"/>
  <c r="G10023" i="1"/>
  <c r="G10024" i="1"/>
  <c r="G10025" i="1"/>
  <c r="G10026" i="1"/>
  <c r="G10027" i="1"/>
  <c r="G10028" i="1"/>
  <c r="G10029" i="1"/>
  <c r="G10030" i="1"/>
  <c r="G10031" i="1"/>
  <c r="G10032" i="1"/>
  <c r="G10033" i="1"/>
  <c r="G10034" i="1"/>
  <c r="G10035" i="1"/>
  <c r="G10036" i="1"/>
  <c r="G10037" i="1"/>
  <c r="G10038" i="1"/>
  <c r="G10039" i="1"/>
  <c r="G10040" i="1"/>
  <c r="G10041" i="1"/>
  <c r="G10042" i="1"/>
  <c r="G10043" i="1"/>
  <c r="G10044" i="1"/>
  <c r="G10045" i="1"/>
  <c r="G10046" i="1"/>
  <c r="G10047" i="1"/>
  <c r="G10048" i="1"/>
  <c r="G10049" i="1"/>
  <c r="G10050" i="1"/>
  <c r="G10051" i="1"/>
  <c r="G10052" i="1"/>
  <c r="G10053" i="1"/>
  <c r="G10054" i="1"/>
  <c r="G10055" i="1"/>
  <c r="G10056" i="1"/>
  <c r="G10057" i="1"/>
  <c r="G10058" i="1"/>
  <c r="G10059" i="1"/>
  <c r="G10060" i="1"/>
  <c r="G10061" i="1"/>
  <c r="G10062" i="1"/>
  <c r="G10063" i="1"/>
  <c r="G10064" i="1"/>
  <c r="G10065" i="1"/>
  <c r="G10066" i="1"/>
  <c r="G10067" i="1"/>
  <c r="G10068" i="1"/>
  <c r="G10069" i="1"/>
  <c r="G10070" i="1"/>
  <c r="G10071" i="1"/>
  <c r="G10072" i="1"/>
  <c r="G10073" i="1"/>
  <c r="G10074" i="1"/>
  <c r="G10075" i="1"/>
  <c r="G10076" i="1"/>
  <c r="G10077" i="1"/>
  <c r="G10078" i="1"/>
  <c r="G10079" i="1"/>
  <c r="G10080" i="1"/>
  <c r="G10081" i="1"/>
  <c r="G10082" i="1"/>
  <c r="G10083" i="1"/>
  <c r="G10084" i="1"/>
  <c r="G10085" i="1"/>
  <c r="G10086" i="1"/>
  <c r="G10087" i="1"/>
  <c r="G10088" i="1"/>
  <c r="G10089" i="1"/>
  <c r="G10090" i="1"/>
  <c r="G10091" i="1"/>
  <c r="G10092" i="1"/>
  <c r="G10093" i="1"/>
  <c r="G10094" i="1"/>
  <c r="G10095" i="1"/>
  <c r="G10096" i="1"/>
  <c r="G10097" i="1"/>
  <c r="G10098" i="1"/>
  <c r="G10099" i="1"/>
  <c r="G10100" i="1"/>
  <c r="G10101" i="1"/>
  <c r="G10102" i="1"/>
  <c r="G10103" i="1"/>
  <c r="G10104" i="1"/>
  <c r="G10105" i="1"/>
  <c r="G10106" i="1"/>
  <c r="G10107" i="1"/>
  <c r="G10108" i="1"/>
  <c r="G10109" i="1"/>
  <c r="G10110" i="1"/>
  <c r="G10111" i="1"/>
  <c r="G10112" i="1"/>
  <c r="G10113" i="1"/>
  <c r="G10114" i="1"/>
  <c r="G10115" i="1"/>
  <c r="G10116" i="1"/>
  <c r="G10117" i="1"/>
  <c r="G10118" i="1"/>
  <c r="G10119" i="1"/>
  <c r="G10120" i="1"/>
  <c r="G10121" i="1"/>
  <c r="G10122" i="1"/>
  <c r="G10123" i="1"/>
  <c r="G10124" i="1"/>
  <c r="G10125" i="1"/>
  <c r="G10126" i="1"/>
  <c r="G10127" i="1"/>
  <c r="G10128" i="1"/>
  <c r="G10129" i="1"/>
  <c r="G10130" i="1"/>
  <c r="G10131" i="1"/>
  <c r="G10132" i="1"/>
  <c r="G10133" i="1"/>
  <c r="G10134" i="1"/>
  <c r="G10135" i="1"/>
  <c r="G10136" i="1"/>
  <c r="G10137" i="1"/>
  <c r="G10138" i="1"/>
  <c r="G10139" i="1"/>
  <c r="G10140" i="1"/>
  <c r="G10141" i="1"/>
  <c r="G10142" i="1"/>
  <c r="G10143" i="1"/>
  <c r="G10144" i="1"/>
  <c r="G10145" i="1"/>
  <c r="G10146" i="1"/>
  <c r="G10147" i="1"/>
  <c r="G10148" i="1"/>
  <c r="G10149" i="1"/>
  <c r="G10150" i="1"/>
  <c r="G10151" i="1"/>
  <c r="G10152" i="1"/>
  <c r="G10153" i="1"/>
  <c r="G10154" i="1"/>
  <c r="E3363" i="1"/>
  <c r="E3364" i="1"/>
  <c r="E3365" i="1"/>
  <c r="E3366" i="1"/>
  <c r="E3367" i="1"/>
  <c r="E3368" i="1"/>
  <c r="E3369" i="1"/>
  <c r="E3370" i="1"/>
  <c r="E3371" i="1"/>
  <c r="E3372" i="1"/>
  <c r="E3373" i="1"/>
  <c r="E3374" i="1"/>
  <c r="E3375" i="1"/>
  <c r="E3376" i="1"/>
  <c r="E3377" i="1"/>
  <c r="E3378" i="1"/>
  <c r="E3379" i="1"/>
  <c r="E3380" i="1"/>
  <c r="E3381" i="1"/>
  <c r="E3382" i="1"/>
  <c r="E3383" i="1"/>
  <c r="E3384" i="1"/>
  <c r="E3385" i="1"/>
  <c r="E3386" i="1"/>
  <c r="E3387" i="1"/>
  <c r="E3388" i="1"/>
  <c r="E3389" i="1"/>
  <c r="E3390" i="1"/>
  <c r="E3391" i="1"/>
  <c r="E3392" i="1"/>
  <c r="E3393" i="1"/>
  <c r="E3394" i="1"/>
  <c r="E3395" i="1"/>
  <c r="E3396" i="1"/>
  <c r="E3397" i="1"/>
  <c r="E3398" i="1"/>
  <c r="E3399" i="1"/>
  <c r="E3400" i="1"/>
  <c r="E3401" i="1"/>
  <c r="E3402" i="1"/>
  <c r="E3403" i="1"/>
  <c r="E3404" i="1"/>
  <c r="E3405" i="1"/>
  <c r="E3406" i="1"/>
  <c r="E3407" i="1"/>
  <c r="E3408" i="1"/>
  <c r="E3409" i="1"/>
  <c r="E3410" i="1"/>
  <c r="E3411" i="1"/>
  <c r="E3412" i="1"/>
  <c r="E3413" i="1"/>
  <c r="E3414" i="1"/>
  <c r="E3415" i="1"/>
  <c r="E3416" i="1"/>
  <c r="E3417" i="1"/>
  <c r="E3418" i="1"/>
  <c r="E3419" i="1"/>
  <c r="E3420" i="1"/>
  <c r="E3421" i="1"/>
  <c r="E3422" i="1"/>
  <c r="E3423" i="1"/>
  <c r="E3424" i="1"/>
  <c r="E3425" i="1"/>
  <c r="E3426" i="1"/>
  <c r="E3427" i="1"/>
  <c r="E3428" i="1"/>
  <c r="E3429" i="1"/>
  <c r="E3430" i="1"/>
  <c r="E3431" i="1"/>
  <c r="E3432" i="1"/>
  <c r="E3433" i="1"/>
  <c r="E3434" i="1"/>
  <c r="E3435" i="1"/>
  <c r="E3436" i="1"/>
  <c r="E3437" i="1"/>
  <c r="E3438" i="1"/>
  <c r="E3439" i="1"/>
  <c r="E3440" i="1"/>
  <c r="E3441" i="1"/>
  <c r="E3442" i="1"/>
  <c r="E3443" i="1"/>
  <c r="E3444" i="1"/>
  <c r="E3445" i="1"/>
  <c r="E3446" i="1"/>
  <c r="E3447" i="1"/>
  <c r="E3448" i="1"/>
  <c r="E3449" i="1"/>
  <c r="E3450" i="1"/>
  <c r="E3451" i="1"/>
  <c r="E3452" i="1"/>
  <c r="E3453" i="1"/>
  <c r="E3454" i="1"/>
  <c r="E3455" i="1"/>
  <c r="E3456" i="1"/>
  <c r="E3457" i="1"/>
  <c r="E3458" i="1"/>
  <c r="E3459" i="1"/>
  <c r="E3460" i="1"/>
  <c r="E3461" i="1"/>
  <c r="E3462" i="1"/>
  <c r="E3463" i="1"/>
  <c r="E3464" i="1"/>
  <c r="E3465" i="1"/>
  <c r="E3466" i="1"/>
  <c r="E3467" i="1"/>
  <c r="E3468" i="1"/>
  <c r="E3469" i="1"/>
  <c r="E3470" i="1"/>
  <c r="E3471" i="1"/>
  <c r="E3472" i="1"/>
  <c r="E3473" i="1"/>
  <c r="E3474" i="1"/>
  <c r="E3475" i="1"/>
  <c r="E3476" i="1"/>
  <c r="E3477" i="1"/>
  <c r="E3478" i="1"/>
  <c r="E3479" i="1"/>
  <c r="E3480" i="1"/>
  <c r="E3481" i="1"/>
  <c r="E3482" i="1"/>
  <c r="E3483" i="1"/>
  <c r="E3484" i="1"/>
  <c r="E3485" i="1"/>
  <c r="E3486" i="1"/>
  <c r="E3487" i="1"/>
  <c r="E3488" i="1"/>
  <c r="E3489" i="1"/>
  <c r="E3490" i="1"/>
  <c r="E3491" i="1"/>
  <c r="E3492" i="1"/>
  <c r="E3493" i="1"/>
  <c r="E3494" i="1"/>
  <c r="E3495" i="1"/>
  <c r="E3496" i="1"/>
  <c r="E3497" i="1"/>
  <c r="E3498" i="1"/>
  <c r="E3499" i="1"/>
  <c r="E3500" i="1"/>
  <c r="E3501" i="1"/>
  <c r="E3502" i="1"/>
  <c r="E3503" i="1"/>
  <c r="E3504" i="1"/>
  <c r="E3505" i="1"/>
  <c r="E3506" i="1"/>
  <c r="E3507" i="1"/>
  <c r="E3508" i="1"/>
  <c r="E3509" i="1"/>
  <c r="E3510" i="1"/>
  <c r="E3511" i="1"/>
  <c r="E3512" i="1"/>
  <c r="E3513" i="1"/>
  <c r="E3514" i="1"/>
  <c r="E3515" i="1"/>
  <c r="E3516" i="1"/>
  <c r="E3517" i="1"/>
  <c r="E3518" i="1"/>
  <c r="E3519" i="1"/>
  <c r="E3520" i="1"/>
  <c r="E3521" i="1"/>
  <c r="E3522" i="1"/>
  <c r="E3523" i="1"/>
  <c r="E3524" i="1"/>
  <c r="E3525" i="1"/>
  <c r="E3526" i="1"/>
  <c r="E3527" i="1"/>
  <c r="E3528" i="1"/>
  <c r="E3529" i="1"/>
  <c r="E3530" i="1"/>
  <c r="E3531" i="1"/>
  <c r="E3532" i="1"/>
  <c r="E3533" i="1"/>
  <c r="E3534" i="1"/>
  <c r="E3535" i="1"/>
  <c r="E3536" i="1"/>
  <c r="E3537" i="1"/>
  <c r="E3538" i="1"/>
  <c r="E3539" i="1"/>
  <c r="E3540" i="1"/>
  <c r="E3541" i="1"/>
  <c r="E3542" i="1"/>
  <c r="E3543" i="1"/>
  <c r="E3544" i="1"/>
  <c r="E3545" i="1"/>
  <c r="E3546" i="1"/>
  <c r="E3547" i="1"/>
  <c r="E3548" i="1"/>
  <c r="E3549" i="1"/>
  <c r="E3550" i="1"/>
  <c r="E3551" i="1"/>
  <c r="E3552" i="1"/>
  <c r="E3553" i="1"/>
  <c r="E3554" i="1"/>
  <c r="E3555" i="1"/>
  <c r="E3556" i="1"/>
  <c r="E3557" i="1"/>
  <c r="E3558" i="1"/>
  <c r="E3559" i="1"/>
  <c r="E3560" i="1"/>
  <c r="E3561" i="1"/>
  <c r="E3562" i="1"/>
  <c r="E3563" i="1"/>
  <c r="E3564" i="1"/>
  <c r="E3565" i="1"/>
  <c r="E3566" i="1"/>
  <c r="E3567" i="1"/>
  <c r="E3568" i="1"/>
  <c r="E3569" i="1"/>
  <c r="E3570" i="1"/>
  <c r="E3571" i="1"/>
  <c r="E3572" i="1"/>
  <c r="E3573" i="1"/>
  <c r="E3574" i="1"/>
  <c r="E3575" i="1"/>
  <c r="E3576" i="1"/>
  <c r="E3577" i="1"/>
  <c r="E3578" i="1"/>
  <c r="E3579" i="1"/>
  <c r="E3580" i="1"/>
  <c r="E3581" i="1"/>
  <c r="E3582" i="1"/>
  <c r="E3583" i="1"/>
  <c r="E3584" i="1"/>
  <c r="E3585" i="1"/>
  <c r="E3586" i="1"/>
  <c r="E3587" i="1"/>
  <c r="E3588" i="1"/>
  <c r="E3589" i="1"/>
  <c r="E3590" i="1"/>
  <c r="E3591" i="1"/>
  <c r="E3592" i="1"/>
  <c r="E3593" i="1"/>
  <c r="E3594" i="1"/>
  <c r="E3595" i="1"/>
  <c r="E3596" i="1"/>
  <c r="E3597" i="1"/>
  <c r="E3598" i="1"/>
  <c r="E3599" i="1"/>
  <c r="E3600" i="1"/>
  <c r="E3601" i="1"/>
  <c r="E3602" i="1"/>
  <c r="E3603" i="1"/>
  <c r="E3604" i="1"/>
  <c r="E3605" i="1"/>
  <c r="E3606" i="1"/>
  <c r="E3607" i="1"/>
  <c r="E3608" i="1"/>
  <c r="E3609" i="1"/>
  <c r="E3610" i="1"/>
  <c r="E3611" i="1"/>
  <c r="E3612" i="1"/>
  <c r="E3613" i="1"/>
  <c r="E3614" i="1"/>
  <c r="E3615" i="1"/>
  <c r="E3616" i="1"/>
  <c r="E3617" i="1"/>
  <c r="E3618" i="1"/>
  <c r="E3619" i="1"/>
  <c r="E3620" i="1"/>
  <c r="E3621" i="1"/>
  <c r="E3622" i="1"/>
  <c r="E3623" i="1"/>
  <c r="E3624" i="1"/>
  <c r="E3625" i="1"/>
  <c r="E3626" i="1"/>
  <c r="E3627" i="1"/>
  <c r="E3628" i="1"/>
  <c r="E3629" i="1"/>
  <c r="E3630" i="1"/>
  <c r="E3631" i="1"/>
  <c r="E3632" i="1"/>
  <c r="E3633" i="1"/>
  <c r="E3634" i="1"/>
  <c r="E3635" i="1"/>
  <c r="E3636" i="1"/>
  <c r="E3637" i="1"/>
  <c r="E3638" i="1"/>
  <c r="E3639" i="1"/>
  <c r="E3640" i="1"/>
  <c r="E3641" i="1"/>
  <c r="E3642" i="1"/>
  <c r="E3643" i="1"/>
  <c r="E3644" i="1"/>
  <c r="E3645" i="1"/>
  <c r="E3646" i="1"/>
  <c r="E3647" i="1"/>
  <c r="E3648" i="1"/>
  <c r="E3649" i="1"/>
  <c r="E3650" i="1"/>
  <c r="E3651" i="1"/>
  <c r="E3652" i="1"/>
  <c r="E3653" i="1"/>
  <c r="E3654" i="1"/>
  <c r="E3655" i="1"/>
  <c r="E3656" i="1"/>
  <c r="E3657" i="1"/>
  <c r="E3658" i="1"/>
  <c r="E3659" i="1"/>
  <c r="E3660" i="1"/>
  <c r="E3661" i="1"/>
  <c r="E3662" i="1"/>
  <c r="E3663" i="1"/>
  <c r="E3664" i="1"/>
  <c r="E3665" i="1"/>
  <c r="E3666" i="1"/>
  <c r="E3667" i="1"/>
  <c r="E3668" i="1"/>
  <c r="E3669" i="1"/>
  <c r="E3670" i="1"/>
  <c r="E3671" i="1"/>
  <c r="E3672" i="1"/>
  <c r="E3673" i="1"/>
  <c r="E3674" i="1"/>
  <c r="E3675" i="1"/>
  <c r="E3676" i="1"/>
  <c r="E3677" i="1"/>
  <c r="E3678" i="1"/>
  <c r="E3679" i="1"/>
  <c r="E3680" i="1"/>
  <c r="E3681" i="1"/>
  <c r="E3682" i="1"/>
  <c r="E3683" i="1"/>
  <c r="E3684" i="1"/>
  <c r="E3685" i="1"/>
  <c r="E3686" i="1"/>
  <c r="E3687" i="1"/>
  <c r="E3688" i="1"/>
  <c r="E3689" i="1"/>
  <c r="E3690" i="1"/>
  <c r="E3691" i="1"/>
  <c r="E3692" i="1"/>
  <c r="E3693" i="1"/>
  <c r="E3694" i="1"/>
  <c r="E3695" i="1"/>
  <c r="E3696" i="1"/>
  <c r="E3697" i="1"/>
  <c r="E3698" i="1"/>
  <c r="E3699" i="1"/>
  <c r="E3700" i="1"/>
  <c r="E3701" i="1"/>
  <c r="E3702" i="1"/>
  <c r="E3703" i="1"/>
  <c r="E3704" i="1"/>
  <c r="E3705" i="1"/>
  <c r="E3706" i="1"/>
  <c r="E3707" i="1"/>
  <c r="E3708" i="1"/>
  <c r="E3709" i="1"/>
  <c r="E3710" i="1"/>
  <c r="E3711" i="1"/>
  <c r="E3712" i="1"/>
  <c r="E3713" i="1"/>
  <c r="E3714" i="1"/>
  <c r="E3715" i="1"/>
  <c r="E3716" i="1"/>
  <c r="E3717" i="1"/>
  <c r="E3718" i="1"/>
  <c r="E3719" i="1"/>
  <c r="E3720" i="1"/>
  <c r="E3721" i="1"/>
  <c r="E3722" i="1"/>
  <c r="E3723" i="1"/>
  <c r="E3724" i="1"/>
  <c r="E3725" i="1"/>
  <c r="E3726" i="1"/>
  <c r="E3727" i="1"/>
  <c r="E3728" i="1"/>
  <c r="E3729" i="1"/>
  <c r="E3730" i="1"/>
  <c r="E3731" i="1"/>
  <c r="E3732" i="1"/>
  <c r="E3733" i="1"/>
  <c r="E3734" i="1"/>
  <c r="E3735" i="1"/>
  <c r="E3736" i="1"/>
  <c r="E3737" i="1"/>
  <c r="E3738" i="1"/>
  <c r="E3739" i="1"/>
  <c r="E3740" i="1"/>
  <c r="E3741" i="1"/>
  <c r="E3742" i="1"/>
  <c r="E3743" i="1"/>
  <c r="E3744" i="1"/>
  <c r="E3745" i="1"/>
  <c r="E3746" i="1"/>
  <c r="E3747" i="1"/>
  <c r="E3748" i="1"/>
  <c r="E3749" i="1"/>
  <c r="E3750" i="1"/>
  <c r="E3751" i="1"/>
  <c r="E3752" i="1"/>
  <c r="E3753" i="1"/>
  <c r="E3754" i="1"/>
  <c r="E3755" i="1"/>
  <c r="E3756" i="1"/>
  <c r="E3757" i="1"/>
  <c r="E3758" i="1"/>
  <c r="E3759" i="1"/>
  <c r="E3760" i="1"/>
  <c r="E3761" i="1"/>
  <c r="E3762" i="1"/>
  <c r="E3763" i="1"/>
  <c r="E3764" i="1"/>
  <c r="E3765" i="1"/>
  <c r="E3766" i="1"/>
  <c r="E3767" i="1"/>
  <c r="E3768" i="1"/>
  <c r="E3769" i="1"/>
  <c r="E3770" i="1"/>
  <c r="E3771" i="1"/>
  <c r="E3772" i="1"/>
  <c r="E3773" i="1"/>
  <c r="E3774" i="1"/>
  <c r="E3775" i="1"/>
  <c r="E3776" i="1"/>
  <c r="E3777" i="1"/>
  <c r="E3778" i="1"/>
  <c r="E3779" i="1"/>
  <c r="E3780" i="1"/>
  <c r="E3781" i="1"/>
  <c r="E3782" i="1"/>
  <c r="E3783" i="1"/>
  <c r="E3784" i="1"/>
  <c r="E3785" i="1"/>
  <c r="E3786" i="1"/>
  <c r="E3787" i="1"/>
  <c r="E3788" i="1"/>
  <c r="E3789" i="1"/>
  <c r="E3790" i="1"/>
  <c r="E3791" i="1"/>
  <c r="E3792" i="1"/>
  <c r="E3793" i="1"/>
  <c r="E3794" i="1"/>
  <c r="E3795" i="1"/>
  <c r="E3796" i="1"/>
  <c r="E3797" i="1"/>
  <c r="E3798" i="1"/>
  <c r="E3799" i="1"/>
  <c r="E3800" i="1"/>
  <c r="E3801" i="1"/>
  <c r="E3802" i="1"/>
  <c r="E3803" i="1"/>
  <c r="E3804" i="1"/>
  <c r="E3805" i="1"/>
  <c r="E3806" i="1"/>
  <c r="E3807" i="1"/>
  <c r="E3808" i="1"/>
  <c r="E3809" i="1"/>
  <c r="E3810" i="1"/>
  <c r="E3811" i="1"/>
  <c r="E3812" i="1"/>
  <c r="E3813" i="1"/>
  <c r="E3814" i="1"/>
  <c r="E3815" i="1"/>
  <c r="E3816" i="1"/>
  <c r="E3817" i="1"/>
  <c r="E3818" i="1"/>
  <c r="E3819" i="1"/>
  <c r="E3820" i="1"/>
  <c r="E3821" i="1"/>
  <c r="E3822" i="1"/>
  <c r="E3823" i="1"/>
  <c r="E3824" i="1"/>
  <c r="E3825" i="1"/>
  <c r="E3826" i="1"/>
  <c r="E3827" i="1"/>
  <c r="E3828" i="1"/>
  <c r="E3829" i="1"/>
  <c r="E3830" i="1"/>
  <c r="E3831" i="1"/>
  <c r="E3832" i="1"/>
  <c r="E3833" i="1"/>
  <c r="E3834" i="1"/>
  <c r="E3835" i="1"/>
  <c r="E3836" i="1"/>
  <c r="E3837" i="1"/>
  <c r="E3838" i="1"/>
  <c r="E3839" i="1"/>
  <c r="E3840" i="1"/>
  <c r="E3841" i="1"/>
  <c r="E3842" i="1"/>
  <c r="E3843" i="1"/>
  <c r="E3844" i="1"/>
  <c r="E3845" i="1"/>
  <c r="E3846" i="1"/>
  <c r="E3847" i="1"/>
  <c r="E3848" i="1"/>
  <c r="E3849" i="1"/>
  <c r="E3850" i="1"/>
  <c r="E3851" i="1"/>
  <c r="E3852" i="1"/>
  <c r="E3853" i="1"/>
  <c r="E3854" i="1"/>
  <c r="E3855" i="1"/>
  <c r="E3856" i="1"/>
  <c r="E3857" i="1"/>
  <c r="E3858" i="1"/>
  <c r="E3859" i="1"/>
  <c r="E3860" i="1"/>
  <c r="E3861" i="1"/>
  <c r="E3862" i="1"/>
  <c r="E3863" i="1"/>
  <c r="E3864" i="1"/>
  <c r="E3865" i="1"/>
  <c r="E3866" i="1"/>
  <c r="E3867" i="1"/>
  <c r="E3868" i="1"/>
  <c r="E3869" i="1"/>
  <c r="E3870" i="1"/>
  <c r="E3871" i="1"/>
  <c r="E3872" i="1"/>
  <c r="E3873" i="1"/>
  <c r="E3874" i="1"/>
  <c r="E3875" i="1"/>
  <c r="E3876" i="1"/>
  <c r="E3877" i="1"/>
  <c r="E3878" i="1"/>
  <c r="E3879" i="1"/>
  <c r="E3880" i="1"/>
  <c r="E3881" i="1"/>
  <c r="E3882" i="1"/>
  <c r="E3883" i="1"/>
  <c r="E3884" i="1"/>
  <c r="E3885" i="1"/>
  <c r="E3886" i="1"/>
  <c r="E3887" i="1"/>
  <c r="E3888" i="1"/>
  <c r="E3889" i="1"/>
  <c r="E3958" i="1"/>
  <c r="E3959" i="1"/>
  <c r="E3960" i="1"/>
  <c r="E3961" i="1"/>
  <c r="E3962" i="1"/>
  <c r="E3963" i="1"/>
  <c r="E3964" i="1"/>
  <c r="E3965" i="1"/>
  <c r="E3966" i="1"/>
  <c r="E3967" i="1"/>
  <c r="E3968" i="1"/>
  <c r="E3969" i="1"/>
  <c r="E3970" i="1"/>
  <c r="E3971" i="1"/>
  <c r="E3972" i="1"/>
  <c r="E3973" i="1"/>
  <c r="E3974" i="1"/>
  <c r="E3975" i="1"/>
  <c r="E3976" i="1"/>
  <c r="E3977" i="1"/>
  <c r="E3978" i="1"/>
  <c r="E3979" i="1"/>
  <c r="E3980" i="1"/>
  <c r="E3981" i="1"/>
  <c r="E3982" i="1"/>
  <c r="E3983" i="1"/>
  <c r="E3984" i="1"/>
  <c r="E3985" i="1"/>
  <c r="E3986" i="1"/>
  <c r="E3987" i="1"/>
  <c r="E3988" i="1"/>
  <c r="E3989" i="1"/>
  <c r="E3990" i="1"/>
  <c r="E3991" i="1"/>
  <c r="E3992" i="1"/>
  <c r="E3993" i="1"/>
  <c r="E3994" i="1"/>
  <c r="E3995" i="1"/>
  <c r="E3996" i="1"/>
  <c r="E3997" i="1"/>
  <c r="E3998" i="1"/>
  <c r="E3999" i="1"/>
  <c r="E4000" i="1"/>
  <c r="E4001" i="1"/>
  <c r="E4002" i="1"/>
  <c r="E4003" i="1"/>
  <c r="E4004" i="1"/>
  <c r="E4005" i="1"/>
  <c r="E4006" i="1"/>
  <c r="E4007" i="1"/>
  <c r="E4008" i="1"/>
  <c r="E4009" i="1"/>
  <c r="E4010" i="1"/>
  <c r="E4011" i="1"/>
  <c r="E4012" i="1"/>
  <c r="E4013" i="1"/>
  <c r="E4014" i="1"/>
  <c r="E4015" i="1"/>
  <c r="E4016" i="1"/>
  <c r="E4017" i="1"/>
  <c r="E4018" i="1"/>
  <c r="E4019" i="1"/>
  <c r="E4020" i="1"/>
  <c r="E4021" i="1"/>
  <c r="E4022" i="1"/>
  <c r="E4023" i="1"/>
  <c r="E4024" i="1"/>
  <c r="E4025" i="1"/>
  <c r="E4026" i="1"/>
  <c r="E4027" i="1"/>
  <c r="E4028" i="1"/>
  <c r="E4029" i="1"/>
  <c r="E4030" i="1"/>
  <c r="E4031" i="1"/>
  <c r="E4032" i="1"/>
  <c r="E4033" i="1"/>
  <c r="E4034" i="1"/>
  <c r="E4035" i="1"/>
  <c r="E4036" i="1"/>
  <c r="E4037" i="1"/>
  <c r="E4038" i="1"/>
  <c r="E4039" i="1"/>
  <c r="E4040" i="1"/>
  <c r="E4041" i="1"/>
  <c r="E4042" i="1"/>
  <c r="E4043" i="1"/>
  <c r="E4044" i="1"/>
  <c r="E4045" i="1"/>
  <c r="E4046" i="1"/>
  <c r="E4047" i="1"/>
  <c r="E4048" i="1"/>
  <c r="E4049" i="1"/>
  <c r="E4050" i="1"/>
  <c r="E4051" i="1"/>
  <c r="E4052" i="1"/>
  <c r="E4053" i="1"/>
  <c r="E4054" i="1"/>
  <c r="E4055" i="1"/>
  <c r="E4056" i="1"/>
  <c r="E4057" i="1"/>
  <c r="E4058" i="1"/>
  <c r="E4059" i="1"/>
  <c r="E4060" i="1"/>
  <c r="E4061" i="1"/>
  <c r="E4062" i="1"/>
  <c r="E4063" i="1"/>
  <c r="E4064" i="1"/>
  <c r="E4065" i="1"/>
  <c r="E4066" i="1"/>
  <c r="E4067" i="1"/>
  <c r="E4068" i="1"/>
  <c r="E4069" i="1"/>
  <c r="E4070" i="1"/>
  <c r="E4071" i="1"/>
  <c r="E4072" i="1"/>
  <c r="E4073" i="1"/>
  <c r="E4074" i="1"/>
  <c r="E4075" i="1"/>
  <c r="E4076" i="1"/>
  <c r="E4077" i="1"/>
  <c r="E4078" i="1"/>
  <c r="E4079" i="1"/>
  <c r="E4080" i="1"/>
  <c r="E4081" i="1"/>
  <c r="E4082" i="1"/>
  <c r="E4083" i="1"/>
  <c r="E4084" i="1"/>
  <c r="E4085" i="1"/>
  <c r="E4086" i="1"/>
  <c r="E4087" i="1"/>
  <c r="E4088" i="1"/>
  <c r="E4089" i="1"/>
  <c r="E4090" i="1"/>
  <c r="E4091" i="1"/>
  <c r="E4092" i="1"/>
  <c r="E4093" i="1"/>
  <c r="E4094" i="1"/>
  <c r="E4095" i="1"/>
  <c r="E4096" i="1"/>
  <c r="E4097" i="1"/>
  <c r="E4098" i="1"/>
  <c r="E4099" i="1"/>
  <c r="E4100" i="1"/>
  <c r="E4101" i="1"/>
  <c r="E4102" i="1"/>
  <c r="E4103" i="1"/>
  <c r="E4104" i="1"/>
  <c r="E4105" i="1"/>
  <c r="E4106" i="1"/>
  <c r="E4107" i="1"/>
  <c r="E4108" i="1"/>
  <c r="E4109" i="1"/>
  <c r="E4110" i="1"/>
  <c r="E4111" i="1"/>
  <c r="E4112" i="1"/>
  <c r="E4113" i="1"/>
  <c r="E4114" i="1"/>
  <c r="E4115" i="1"/>
  <c r="E4116" i="1"/>
  <c r="E4117" i="1"/>
  <c r="E4118" i="1"/>
  <c r="E4119" i="1"/>
  <c r="E4120" i="1"/>
  <c r="E4121" i="1"/>
  <c r="E4122" i="1"/>
  <c r="E4123" i="1"/>
  <c r="E4124" i="1"/>
  <c r="E4125" i="1"/>
  <c r="E4126" i="1"/>
  <c r="E4127" i="1"/>
  <c r="E4128" i="1"/>
  <c r="E4129" i="1"/>
  <c r="E4130" i="1"/>
  <c r="E4131" i="1"/>
  <c r="E4132" i="1"/>
  <c r="E4133" i="1"/>
  <c r="E4134" i="1"/>
  <c r="E4135" i="1"/>
  <c r="E4136" i="1"/>
  <c r="E4137" i="1"/>
  <c r="E4138" i="1"/>
  <c r="E4139" i="1"/>
  <c r="E4140" i="1"/>
  <c r="E4141" i="1"/>
  <c r="E4142" i="1"/>
  <c r="E4143" i="1"/>
  <c r="E4144" i="1"/>
  <c r="E4145" i="1"/>
  <c r="E4146" i="1"/>
  <c r="E4147" i="1"/>
  <c r="E4148" i="1"/>
  <c r="E4149" i="1"/>
  <c r="E4150" i="1"/>
  <c r="E4151" i="1"/>
  <c r="E4152" i="1"/>
  <c r="E4153" i="1"/>
  <c r="E4154" i="1"/>
  <c r="E4155" i="1"/>
  <c r="E4156" i="1"/>
  <c r="E4157" i="1"/>
  <c r="E4158" i="1"/>
  <c r="E4159" i="1"/>
  <c r="E4160" i="1"/>
  <c r="E4161" i="1"/>
  <c r="E4162" i="1"/>
  <c r="E4163" i="1"/>
  <c r="E4164" i="1"/>
  <c r="E4165" i="1"/>
  <c r="E4166" i="1"/>
  <c r="E4167" i="1"/>
  <c r="E4168" i="1"/>
  <c r="E4169" i="1"/>
  <c r="E4170" i="1"/>
  <c r="E4171" i="1"/>
  <c r="E4172" i="1"/>
  <c r="E4173" i="1"/>
  <c r="E4174" i="1"/>
  <c r="E4175" i="1"/>
  <c r="E4176" i="1"/>
  <c r="E4177" i="1"/>
  <c r="E4178" i="1"/>
  <c r="E4179" i="1"/>
  <c r="E4180" i="1"/>
  <c r="E4181" i="1"/>
  <c r="E4182" i="1"/>
  <c r="E4183" i="1"/>
  <c r="E4184" i="1"/>
  <c r="E4185" i="1"/>
  <c r="E4186" i="1"/>
  <c r="E4187" i="1"/>
  <c r="E4188" i="1"/>
  <c r="E4189" i="1"/>
  <c r="E4190" i="1"/>
  <c r="E4191" i="1"/>
  <c r="E4192" i="1"/>
  <c r="E4193" i="1"/>
  <c r="E4194" i="1"/>
  <c r="E4195" i="1"/>
  <c r="E4196" i="1"/>
  <c r="E4197" i="1"/>
  <c r="E4198" i="1"/>
  <c r="E4199" i="1"/>
  <c r="E4200" i="1"/>
  <c r="E4201" i="1"/>
  <c r="E4202" i="1"/>
  <c r="E4203" i="1"/>
  <c r="E4204" i="1"/>
  <c r="E4205" i="1"/>
  <c r="E4206" i="1"/>
  <c r="E4207" i="1"/>
  <c r="E4208" i="1"/>
  <c r="E4209" i="1"/>
  <c r="E4210" i="1"/>
  <c r="E4211" i="1"/>
  <c r="E4212" i="1"/>
  <c r="E4213" i="1"/>
  <c r="E4214" i="1"/>
  <c r="E4215" i="1"/>
  <c r="E4216" i="1"/>
  <c r="E4217" i="1"/>
  <c r="E4218" i="1"/>
  <c r="E4219" i="1"/>
  <c r="E4220" i="1"/>
  <c r="E4221" i="1"/>
  <c r="E4222" i="1"/>
  <c r="E4223" i="1"/>
  <c r="E4224" i="1"/>
  <c r="E4225" i="1"/>
  <c r="E4226" i="1"/>
  <c r="E4227" i="1"/>
  <c r="E4228" i="1"/>
  <c r="E4229" i="1"/>
  <c r="E4230" i="1"/>
  <c r="E4231" i="1"/>
  <c r="E4232" i="1"/>
  <c r="E4233" i="1"/>
  <c r="E4234" i="1"/>
  <c r="E4235" i="1"/>
  <c r="E4236" i="1"/>
  <c r="E4237" i="1"/>
  <c r="E4238" i="1"/>
  <c r="E4239" i="1"/>
  <c r="E4240" i="1"/>
  <c r="E4241" i="1"/>
  <c r="E4242" i="1"/>
  <c r="E4243" i="1"/>
  <c r="E4244" i="1"/>
  <c r="E4245" i="1"/>
  <c r="E4246" i="1"/>
  <c r="E4247" i="1"/>
  <c r="E4248" i="1"/>
  <c r="E4249" i="1"/>
  <c r="E4250" i="1"/>
  <c r="E4251" i="1"/>
  <c r="E4252" i="1"/>
  <c r="E4253" i="1"/>
  <c r="E4254" i="1"/>
  <c r="E4255" i="1"/>
  <c r="E4256" i="1"/>
  <c r="E4257" i="1"/>
  <c r="E4258" i="1"/>
  <c r="E4259" i="1"/>
  <c r="E4260" i="1"/>
  <c r="E4261" i="1"/>
  <c r="E4262" i="1"/>
  <c r="E4263" i="1"/>
  <c r="E4264" i="1"/>
  <c r="E4265" i="1"/>
  <c r="E4266" i="1"/>
  <c r="E4267" i="1"/>
  <c r="E4268" i="1"/>
  <c r="E4269" i="1"/>
  <c r="E4270" i="1"/>
  <c r="E4271" i="1"/>
  <c r="E4272" i="1"/>
  <c r="E4273" i="1"/>
  <c r="E4274" i="1"/>
  <c r="E4275" i="1"/>
  <c r="E4276" i="1"/>
  <c r="E4277" i="1"/>
  <c r="E4278" i="1"/>
  <c r="E4279" i="1"/>
  <c r="E4280" i="1"/>
  <c r="E4281" i="1"/>
  <c r="E4282" i="1"/>
  <c r="E4283" i="1"/>
  <c r="E4284" i="1"/>
  <c r="E4285" i="1"/>
  <c r="E4286" i="1"/>
  <c r="E4287" i="1"/>
  <c r="E4288" i="1"/>
  <c r="E4289" i="1"/>
  <c r="E4290" i="1"/>
  <c r="E4291" i="1"/>
  <c r="E4292" i="1"/>
  <c r="E4293" i="1"/>
  <c r="E4294" i="1"/>
  <c r="E4295" i="1"/>
  <c r="E4296" i="1"/>
  <c r="E4297" i="1"/>
  <c r="E4298" i="1"/>
  <c r="E4299" i="1"/>
  <c r="E4300" i="1"/>
  <c r="E4301" i="1"/>
  <c r="E4302" i="1"/>
  <c r="E4303" i="1"/>
  <c r="E4304" i="1"/>
  <c r="E4305" i="1"/>
  <c r="E4306" i="1"/>
  <c r="E4307" i="1"/>
  <c r="E4308" i="1"/>
  <c r="E4309" i="1"/>
  <c r="E4310" i="1"/>
  <c r="E4311" i="1"/>
  <c r="E4312" i="1"/>
  <c r="E4313" i="1"/>
  <c r="E4314" i="1"/>
  <c r="E4315" i="1"/>
  <c r="E4316" i="1"/>
  <c r="E4317" i="1"/>
  <c r="E4318" i="1"/>
  <c r="E4319" i="1"/>
  <c r="E4320" i="1"/>
  <c r="E4321" i="1"/>
  <c r="E4322" i="1"/>
  <c r="E4323" i="1"/>
  <c r="E4324" i="1"/>
  <c r="E4325" i="1"/>
  <c r="E4326" i="1"/>
  <c r="E4327" i="1"/>
  <c r="E4328" i="1"/>
  <c r="E4329" i="1"/>
  <c r="E4330" i="1"/>
  <c r="E4331" i="1"/>
  <c r="E4332" i="1"/>
  <c r="E4333" i="1"/>
  <c r="E4334" i="1"/>
  <c r="E4335" i="1"/>
  <c r="E4336" i="1"/>
  <c r="E4337" i="1"/>
  <c r="E4338" i="1"/>
  <c r="E4339" i="1"/>
  <c r="E4340" i="1"/>
  <c r="E4341" i="1"/>
  <c r="E4342" i="1"/>
  <c r="E4343" i="1"/>
  <c r="E4344" i="1"/>
  <c r="E4345" i="1"/>
  <c r="E4346" i="1"/>
  <c r="E4347" i="1"/>
  <c r="E4348" i="1"/>
  <c r="E4349" i="1"/>
  <c r="E4350" i="1"/>
  <c r="E4351" i="1"/>
  <c r="E4352" i="1"/>
  <c r="E4353" i="1"/>
  <c r="E4354" i="1"/>
  <c r="E4355" i="1"/>
  <c r="E4356" i="1"/>
  <c r="E4357" i="1"/>
  <c r="E4358" i="1"/>
  <c r="E4359" i="1"/>
  <c r="E4360" i="1"/>
  <c r="E4361" i="1"/>
  <c r="E4362" i="1"/>
  <c r="E4363" i="1"/>
  <c r="E4364" i="1"/>
  <c r="E4365" i="1"/>
  <c r="E4366" i="1"/>
  <c r="E4367" i="1"/>
  <c r="E4368" i="1"/>
  <c r="E4369" i="1"/>
  <c r="E4370" i="1"/>
  <c r="E4371" i="1"/>
  <c r="E4372" i="1"/>
  <c r="E4373" i="1"/>
  <c r="E4374" i="1"/>
  <c r="E4375" i="1"/>
  <c r="E4376" i="1"/>
  <c r="E4377" i="1"/>
  <c r="E4378" i="1"/>
  <c r="E4379" i="1"/>
  <c r="E4380" i="1"/>
  <c r="E4381" i="1"/>
  <c r="E4382" i="1"/>
  <c r="E4383" i="1"/>
  <c r="E4384" i="1"/>
  <c r="E4385" i="1"/>
  <c r="E4386" i="1"/>
  <c r="E4387" i="1"/>
  <c r="E4388" i="1"/>
  <c r="E4389" i="1"/>
  <c r="E4390" i="1"/>
  <c r="E4391" i="1"/>
  <c r="E4392" i="1"/>
  <c r="E4393" i="1"/>
  <c r="E4394" i="1"/>
  <c r="E4395" i="1"/>
  <c r="E4396" i="1"/>
  <c r="E4397" i="1"/>
  <c r="E4398" i="1"/>
  <c r="E4399" i="1"/>
  <c r="E4400" i="1"/>
  <c r="E4401" i="1"/>
  <c r="E4402" i="1"/>
  <c r="E4403" i="1"/>
  <c r="E4404" i="1"/>
  <c r="E4405" i="1"/>
  <c r="E4406" i="1"/>
  <c r="E4407" i="1"/>
  <c r="E4408" i="1"/>
  <c r="E4409" i="1"/>
  <c r="E4410" i="1"/>
  <c r="E4411" i="1"/>
  <c r="E4412" i="1"/>
  <c r="E4413" i="1"/>
  <c r="E4414" i="1"/>
  <c r="E4415" i="1"/>
  <c r="E4416" i="1"/>
  <c r="E4417" i="1"/>
  <c r="E4418" i="1"/>
  <c r="E4419" i="1"/>
  <c r="E4420" i="1"/>
  <c r="E4421" i="1"/>
  <c r="E4422" i="1"/>
  <c r="E4423" i="1"/>
  <c r="E4424" i="1"/>
  <c r="E4425" i="1"/>
  <c r="E4426" i="1"/>
  <c r="E4427" i="1"/>
  <c r="E4428" i="1"/>
  <c r="E4429" i="1"/>
  <c r="E4430" i="1"/>
  <c r="E4431" i="1"/>
  <c r="E4432" i="1"/>
  <c r="E4433" i="1"/>
  <c r="E4434" i="1"/>
  <c r="E4435" i="1"/>
  <c r="E4436" i="1"/>
  <c r="E4437" i="1"/>
  <c r="E4438" i="1"/>
  <c r="E4439" i="1"/>
  <c r="E4440" i="1"/>
  <c r="E4441" i="1"/>
  <c r="E4442" i="1"/>
  <c r="E4443" i="1"/>
  <c r="E4444" i="1"/>
  <c r="E4445" i="1"/>
  <c r="E4446" i="1"/>
  <c r="E4447" i="1"/>
  <c r="E4448" i="1"/>
  <c r="E4449" i="1"/>
  <c r="E4450" i="1"/>
  <c r="E4451" i="1"/>
  <c r="E4452" i="1"/>
  <c r="E4453" i="1"/>
  <c r="E4454" i="1"/>
  <c r="E4455" i="1"/>
  <c r="E4456" i="1"/>
  <c r="E4457" i="1"/>
  <c r="E4458" i="1"/>
  <c r="E4459" i="1"/>
  <c r="E4460" i="1"/>
  <c r="E4461" i="1"/>
  <c r="E4462" i="1"/>
  <c r="E4463" i="1"/>
  <c r="E4464" i="1"/>
  <c r="E4465" i="1"/>
  <c r="E4466" i="1"/>
  <c r="E4467" i="1"/>
  <c r="E4468" i="1"/>
  <c r="E4469" i="1"/>
  <c r="E4470" i="1"/>
  <c r="E4471" i="1"/>
  <c r="E4472" i="1"/>
  <c r="E4473" i="1"/>
  <c r="E4474" i="1"/>
  <c r="E4475" i="1"/>
  <c r="E4476" i="1"/>
  <c r="E4477" i="1"/>
  <c r="E4478" i="1"/>
  <c r="E4479" i="1"/>
  <c r="E4480" i="1"/>
  <c r="E4481" i="1"/>
  <c r="E4482" i="1"/>
  <c r="E4483" i="1"/>
  <c r="E4484" i="1"/>
  <c r="E4485" i="1"/>
  <c r="E4486" i="1"/>
  <c r="E4487" i="1"/>
  <c r="E4488" i="1"/>
  <c r="E4489" i="1"/>
  <c r="E4490" i="1"/>
  <c r="E4491" i="1"/>
  <c r="E4492" i="1"/>
  <c r="E4493" i="1"/>
  <c r="E4494" i="1"/>
  <c r="E4495" i="1"/>
  <c r="E4496" i="1"/>
  <c r="E4497" i="1"/>
  <c r="E4498" i="1"/>
  <c r="E4499" i="1"/>
  <c r="E4500" i="1"/>
  <c r="E4501" i="1"/>
  <c r="E4502" i="1"/>
  <c r="E4503" i="1"/>
  <c r="E4504" i="1"/>
  <c r="E4505" i="1"/>
  <c r="E4506" i="1"/>
  <c r="E4507" i="1"/>
  <c r="E4508" i="1"/>
  <c r="E4509" i="1"/>
  <c r="E4510" i="1"/>
  <c r="E4511" i="1"/>
  <c r="E4512" i="1"/>
  <c r="E4513" i="1"/>
  <c r="E4514" i="1"/>
  <c r="E4515" i="1"/>
  <c r="E4516" i="1"/>
  <c r="E4517" i="1"/>
  <c r="E4518" i="1"/>
  <c r="E4519" i="1"/>
  <c r="E4520" i="1"/>
  <c r="E4521" i="1"/>
  <c r="E4522" i="1"/>
  <c r="E4523" i="1"/>
  <c r="E4524" i="1"/>
  <c r="E4525" i="1"/>
  <c r="E4526" i="1"/>
  <c r="E4527" i="1"/>
  <c r="E4528" i="1"/>
  <c r="E4529" i="1"/>
  <c r="E4530" i="1"/>
  <c r="E4531" i="1"/>
  <c r="E4532" i="1"/>
  <c r="E4533" i="1"/>
  <c r="E4534" i="1"/>
  <c r="E4535" i="1"/>
  <c r="E4536" i="1"/>
  <c r="E4537" i="1"/>
  <c r="E4538" i="1"/>
  <c r="E4539" i="1"/>
  <c r="E4540" i="1"/>
  <c r="E4541" i="1"/>
  <c r="E4542" i="1"/>
  <c r="E4543" i="1"/>
  <c r="E4544" i="1"/>
  <c r="E4545" i="1"/>
  <c r="E4546" i="1"/>
  <c r="E4547" i="1"/>
  <c r="E4548" i="1"/>
  <c r="E4549" i="1"/>
  <c r="E4550" i="1"/>
  <c r="E4551" i="1"/>
  <c r="E4552" i="1"/>
  <c r="E4553" i="1"/>
  <c r="E4554" i="1"/>
  <c r="E4555" i="1"/>
  <c r="E4556" i="1"/>
  <c r="E4557" i="1"/>
  <c r="E4558" i="1"/>
  <c r="E4559" i="1"/>
  <c r="E4560" i="1"/>
  <c r="E4561" i="1"/>
  <c r="E4562" i="1"/>
  <c r="E4563" i="1"/>
  <c r="E4564" i="1"/>
  <c r="E4565" i="1"/>
  <c r="E4566" i="1"/>
  <c r="E4567" i="1"/>
  <c r="E4568" i="1"/>
  <c r="E4569" i="1"/>
  <c r="E4570" i="1"/>
  <c r="E4571" i="1"/>
  <c r="E4572" i="1"/>
  <c r="E4573" i="1"/>
  <c r="E4574" i="1"/>
  <c r="E4575" i="1"/>
  <c r="E4576" i="1"/>
  <c r="E4577" i="1"/>
  <c r="E4578" i="1"/>
  <c r="E4579" i="1"/>
  <c r="E4580" i="1"/>
  <c r="E4581" i="1"/>
  <c r="E4582" i="1"/>
  <c r="E4583" i="1"/>
  <c r="E4584" i="1"/>
  <c r="E4585" i="1"/>
  <c r="E4586" i="1"/>
  <c r="E4587" i="1"/>
  <c r="E4588" i="1"/>
  <c r="E4589" i="1"/>
  <c r="E4590" i="1"/>
  <c r="E4591" i="1"/>
  <c r="E4592" i="1"/>
  <c r="E4593" i="1"/>
  <c r="E4594" i="1"/>
  <c r="E4595" i="1"/>
  <c r="E4596" i="1"/>
  <c r="E4597" i="1"/>
  <c r="E4598" i="1"/>
  <c r="E4599" i="1"/>
  <c r="E4600" i="1"/>
  <c r="E4601" i="1"/>
  <c r="E4602" i="1"/>
  <c r="E4603" i="1"/>
  <c r="E4604" i="1"/>
  <c r="E4605" i="1"/>
  <c r="E4606" i="1"/>
  <c r="E4607" i="1"/>
  <c r="E4608" i="1"/>
  <c r="E4609" i="1"/>
  <c r="E4610" i="1"/>
  <c r="E4611" i="1"/>
  <c r="E4612" i="1"/>
  <c r="E4613" i="1"/>
  <c r="E4614" i="1"/>
  <c r="E4615" i="1"/>
  <c r="E4616" i="1"/>
  <c r="E4617" i="1"/>
  <c r="E4618" i="1"/>
  <c r="E4619" i="1"/>
  <c r="E4620" i="1"/>
  <c r="E4621" i="1"/>
  <c r="E4622" i="1"/>
  <c r="E4623" i="1"/>
  <c r="E4624" i="1"/>
  <c r="E4625" i="1"/>
  <c r="E4626" i="1"/>
  <c r="E4627" i="1"/>
  <c r="E4628" i="1"/>
  <c r="E4629" i="1"/>
  <c r="E4630" i="1"/>
  <c r="E4631" i="1"/>
  <c r="E4632" i="1"/>
  <c r="E4633" i="1"/>
  <c r="E4634" i="1"/>
  <c r="E4635" i="1"/>
  <c r="E4636" i="1"/>
  <c r="E4637" i="1"/>
  <c r="E4638" i="1"/>
  <c r="E4639" i="1"/>
  <c r="E4640" i="1"/>
  <c r="E4641" i="1"/>
  <c r="E4642" i="1"/>
  <c r="E4643" i="1"/>
  <c r="E4644" i="1"/>
  <c r="E4645" i="1"/>
  <c r="E4646" i="1"/>
  <c r="E4647" i="1"/>
  <c r="E4648" i="1"/>
  <c r="E4649" i="1"/>
  <c r="E4650" i="1"/>
  <c r="E4651" i="1"/>
  <c r="E4652" i="1"/>
  <c r="E4653" i="1"/>
  <c r="E4654" i="1"/>
  <c r="E4655" i="1"/>
  <c r="E4656" i="1"/>
  <c r="E4657" i="1"/>
  <c r="E4658" i="1"/>
  <c r="E4659" i="1"/>
  <c r="E4660" i="1"/>
  <c r="E4661" i="1"/>
  <c r="E4662" i="1"/>
  <c r="E4663" i="1"/>
  <c r="E4664" i="1"/>
  <c r="E4665" i="1"/>
  <c r="E4666" i="1"/>
  <c r="E4667" i="1"/>
  <c r="E4668" i="1"/>
  <c r="E4669" i="1"/>
  <c r="E4670" i="1"/>
  <c r="E4671" i="1"/>
  <c r="E4672" i="1"/>
  <c r="E4673" i="1"/>
  <c r="E4674" i="1"/>
  <c r="E4675" i="1"/>
  <c r="E4676" i="1"/>
  <c r="E4677" i="1"/>
  <c r="E4678" i="1"/>
  <c r="E4679" i="1"/>
  <c r="E4680" i="1"/>
  <c r="E4681" i="1"/>
  <c r="E4682" i="1"/>
  <c r="E4683" i="1"/>
  <c r="E4684" i="1"/>
  <c r="E4685" i="1"/>
  <c r="E4686" i="1"/>
  <c r="E4687" i="1"/>
  <c r="E4688" i="1"/>
  <c r="E4689" i="1"/>
  <c r="E4690" i="1"/>
  <c r="E4691" i="1"/>
  <c r="E4692" i="1"/>
  <c r="E4693" i="1"/>
  <c r="E4694" i="1"/>
  <c r="E4695" i="1"/>
  <c r="E4696" i="1"/>
  <c r="E4697" i="1"/>
  <c r="E4698" i="1"/>
  <c r="E4699" i="1"/>
  <c r="E4700" i="1"/>
  <c r="E4701" i="1"/>
  <c r="E4702" i="1"/>
  <c r="E4703" i="1"/>
  <c r="E4704" i="1"/>
  <c r="E4705" i="1"/>
  <c r="E4706" i="1"/>
  <c r="E4707" i="1"/>
  <c r="E4708" i="1"/>
  <c r="E4709" i="1"/>
  <c r="E4710" i="1"/>
  <c r="E4711" i="1"/>
  <c r="E4712" i="1"/>
  <c r="E4713" i="1"/>
  <c r="E4714" i="1"/>
  <c r="E4715" i="1"/>
  <c r="E4716" i="1"/>
  <c r="E4717" i="1"/>
  <c r="E4718" i="1"/>
  <c r="E4719" i="1"/>
  <c r="E4720" i="1"/>
  <c r="E4721" i="1"/>
  <c r="E4722" i="1"/>
  <c r="E4723" i="1"/>
  <c r="E4724" i="1"/>
  <c r="E4725" i="1"/>
  <c r="E4726" i="1"/>
  <c r="E4727" i="1"/>
  <c r="E4728" i="1"/>
  <c r="E4729" i="1"/>
  <c r="E4730" i="1"/>
  <c r="E4731" i="1"/>
  <c r="E4732" i="1"/>
  <c r="E4733" i="1"/>
  <c r="E4734" i="1"/>
  <c r="E4735" i="1"/>
  <c r="E4736" i="1"/>
  <c r="E4737" i="1"/>
  <c r="E4738" i="1"/>
  <c r="E4739" i="1"/>
  <c r="E4740" i="1"/>
  <c r="E4741" i="1"/>
  <c r="E4742" i="1"/>
  <c r="E4743" i="1"/>
  <c r="E4744" i="1"/>
  <c r="E4745" i="1"/>
  <c r="E4746" i="1"/>
  <c r="E4747" i="1"/>
  <c r="E4748" i="1"/>
  <c r="E4749" i="1"/>
  <c r="E4750" i="1"/>
  <c r="E4751" i="1"/>
  <c r="E4752" i="1"/>
  <c r="E4753" i="1"/>
  <c r="E4754" i="1"/>
  <c r="E4755" i="1"/>
  <c r="E4756" i="1"/>
  <c r="E4757" i="1"/>
  <c r="E4758" i="1"/>
  <c r="E4759" i="1"/>
  <c r="E4760" i="1"/>
  <c r="E4761" i="1"/>
  <c r="E4762" i="1"/>
  <c r="E4763" i="1"/>
  <c r="E4764" i="1"/>
  <c r="E4765" i="1"/>
  <c r="E4766" i="1"/>
  <c r="E4767" i="1"/>
  <c r="E4768" i="1"/>
  <c r="E4769" i="1"/>
  <c r="E4770" i="1"/>
  <c r="E4771" i="1"/>
  <c r="E4772" i="1"/>
  <c r="E4773" i="1"/>
  <c r="E4774" i="1"/>
  <c r="E4775" i="1"/>
  <c r="E4776" i="1"/>
  <c r="E4777" i="1"/>
  <c r="E4778" i="1"/>
  <c r="E4779" i="1"/>
  <c r="E4780" i="1"/>
  <c r="E4781" i="1"/>
  <c r="E4782" i="1"/>
  <c r="E4783" i="1"/>
  <c r="E4784" i="1"/>
  <c r="E4785" i="1"/>
  <c r="E4786" i="1"/>
  <c r="E4787" i="1"/>
  <c r="E4788" i="1"/>
  <c r="E4789" i="1"/>
  <c r="E4790" i="1"/>
  <c r="E4791" i="1"/>
  <c r="E4792" i="1"/>
  <c r="E4793" i="1"/>
  <c r="E4794" i="1"/>
  <c r="E4795" i="1"/>
  <c r="E4796" i="1"/>
  <c r="E4797" i="1"/>
  <c r="E4798" i="1"/>
  <c r="E4799" i="1"/>
  <c r="E4800" i="1"/>
  <c r="E4801" i="1"/>
  <c r="E4802" i="1"/>
  <c r="E4803" i="1"/>
  <c r="E4804" i="1"/>
  <c r="E4805" i="1"/>
  <c r="E4806" i="1"/>
  <c r="E4807" i="1"/>
  <c r="E4808" i="1"/>
  <c r="E4809" i="1"/>
  <c r="E4810" i="1"/>
  <c r="E4811" i="1"/>
  <c r="E4812" i="1"/>
  <c r="E4813" i="1"/>
  <c r="E4814" i="1"/>
  <c r="E4815" i="1"/>
  <c r="E4816" i="1"/>
  <c r="E4817" i="1"/>
  <c r="E4818" i="1"/>
  <c r="E4819" i="1"/>
  <c r="E4820" i="1"/>
  <c r="E4821" i="1"/>
  <c r="E4822" i="1"/>
  <c r="E4823" i="1"/>
  <c r="E4824" i="1"/>
  <c r="E4825" i="1"/>
  <c r="E4826" i="1"/>
  <c r="E4827" i="1"/>
  <c r="E4828" i="1"/>
  <c r="E4829" i="1"/>
  <c r="E4830" i="1"/>
  <c r="E4831" i="1"/>
  <c r="E4832" i="1"/>
  <c r="E4833" i="1"/>
  <c r="E4834" i="1"/>
  <c r="E4835" i="1"/>
  <c r="E4836" i="1"/>
  <c r="E4837" i="1"/>
  <c r="E4838" i="1"/>
  <c r="E4839" i="1"/>
  <c r="E4840" i="1"/>
  <c r="E4841" i="1"/>
  <c r="E4842" i="1"/>
  <c r="E4843" i="1"/>
  <c r="E4844" i="1"/>
  <c r="E4845" i="1"/>
  <c r="E4846" i="1"/>
  <c r="E4847" i="1"/>
  <c r="E4848" i="1"/>
  <c r="E4849" i="1"/>
  <c r="E4850" i="1"/>
  <c r="E4851" i="1"/>
  <c r="E4852" i="1"/>
  <c r="E4853" i="1"/>
  <c r="E4854" i="1"/>
  <c r="E4855" i="1"/>
  <c r="E4856" i="1"/>
  <c r="E4857" i="1"/>
  <c r="E4858" i="1"/>
  <c r="E4859" i="1"/>
  <c r="E4860" i="1"/>
  <c r="E4861" i="1"/>
  <c r="E4862" i="1"/>
  <c r="E4863" i="1"/>
  <c r="E4864" i="1"/>
  <c r="E4865" i="1"/>
  <c r="E4866" i="1"/>
  <c r="E4867" i="1"/>
  <c r="E4868" i="1"/>
  <c r="E4869" i="1"/>
  <c r="E4870" i="1"/>
  <c r="E4871" i="1"/>
  <c r="E4872" i="1"/>
  <c r="E4873" i="1"/>
  <c r="E4874" i="1"/>
  <c r="E4875" i="1"/>
  <c r="E4876" i="1"/>
  <c r="E4877" i="1"/>
  <c r="E4878" i="1"/>
  <c r="E4879" i="1"/>
  <c r="E4880" i="1"/>
  <c r="E4881" i="1"/>
  <c r="E4882" i="1"/>
  <c r="E4883" i="1"/>
  <c r="E4884" i="1"/>
  <c r="E4885" i="1"/>
  <c r="E4886" i="1"/>
  <c r="E4887" i="1"/>
  <c r="E4888" i="1"/>
  <c r="E4889" i="1"/>
  <c r="E4890" i="1"/>
  <c r="E4891" i="1"/>
  <c r="E4892" i="1"/>
  <c r="E4893" i="1"/>
  <c r="E4894" i="1"/>
  <c r="E4895" i="1"/>
  <c r="E4896" i="1"/>
  <c r="E4897" i="1"/>
  <c r="E4898" i="1"/>
  <c r="E4899" i="1"/>
  <c r="E4900" i="1"/>
  <c r="E4901" i="1"/>
  <c r="E4902" i="1"/>
  <c r="E4903" i="1"/>
  <c r="E4904" i="1"/>
  <c r="E4905" i="1"/>
  <c r="E4906" i="1"/>
  <c r="E4907" i="1"/>
  <c r="E4908" i="1"/>
  <c r="E4909" i="1"/>
  <c r="E4910" i="1"/>
  <c r="E4911" i="1"/>
  <c r="E4912" i="1"/>
  <c r="E4913" i="1"/>
  <c r="E4914" i="1"/>
  <c r="E4915" i="1"/>
  <c r="E4916" i="1"/>
  <c r="E4917" i="1"/>
  <c r="E4918" i="1"/>
  <c r="E4919" i="1"/>
  <c r="E4920" i="1"/>
  <c r="E4921" i="1"/>
  <c r="E4922" i="1"/>
  <c r="E4923" i="1"/>
  <c r="E4924" i="1"/>
  <c r="E4925" i="1"/>
  <c r="E4926" i="1"/>
  <c r="E4927" i="1"/>
  <c r="E4928" i="1"/>
  <c r="E4929" i="1"/>
  <c r="E4930" i="1"/>
  <c r="E4931" i="1"/>
  <c r="E4932" i="1"/>
  <c r="E4933" i="1"/>
  <c r="E4934" i="1"/>
  <c r="E4935" i="1"/>
  <c r="E4936" i="1"/>
  <c r="E4937" i="1"/>
  <c r="E4938" i="1"/>
  <c r="E4939" i="1"/>
  <c r="E4940" i="1"/>
  <c r="E4941" i="1"/>
  <c r="E4942" i="1"/>
  <c r="E4943" i="1"/>
  <c r="E4944" i="1"/>
  <c r="E4945" i="1"/>
  <c r="E4946" i="1"/>
  <c r="E4947" i="1"/>
  <c r="E4948" i="1"/>
  <c r="E4949" i="1"/>
  <c r="E4950" i="1"/>
  <c r="E4951" i="1"/>
  <c r="E4952" i="1"/>
  <c r="E4953" i="1"/>
  <c r="E4954" i="1"/>
  <c r="E4955" i="1"/>
  <c r="E4956" i="1"/>
  <c r="E4957" i="1"/>
  <c r="E4958" i="1"/>
  <c r="E4959" i="1"/>
  <c r="E4960" i="1"/>
  <c r="E4961" i="1"/>
  <c r="E4962" i="1"/>
  <c r="E4963" i="1"/>
  <c r="E4964" i="1"/>
  <c r="E4965" i="1"/>
  <c r="E4966" i="1"/>
  <c r="E4967" i="1"/>
  <c r="E4968" i="1"/>
  <c r="E4969" i="1"/>
  <c r="E4970" i="1"/>
  <c r="E4971" i="1"/>
  <c r="E4972" i="1"/>
  <c r="E4973" i="1"/>
  <c r="E4974" i="1"/>
  <c r="E4975" i="1"/>
  <c r="E4976" i="1"/>
  <c r="E4977" i="1"/>
  <c r="E4978" i="1"/>
  <c r="E4979" i="1"/>
  <c r="E4980" i="1"/>
  <c r="E4981" i="1"/>
  <c r="E4982" i="1"/>
  <c r="E4983" i="1"/>
  <c r="E4984" i="1"/>
  <c r="E4985" i="1"/>
  <c r="E4986" i="1"/>
  <c r="E4987" i="1"/>
  <c r="E4988" i="1"/>
  <c r="E4989" i="1"/>
  <c r="E4990" i="1"/>
  <c r="E4991" i="1"/>
  <c r="E4992" i="1"/>
  <c r="E4993" i="1"/>
  <c r="E4994" i="1"/>
  <c r="E4995" i="1"/>
  <c r="E4996" i="1"/>
  <c r="E4997" i="1"/>
  <c r="E4998" i="1"/>
  <c r="E4999" i="1"/>
  <c r="E5000" i="1"/>
  <c r="E5001" i="1"/>
  <c r="E5002" i="1"/>
  <c r="E5003" i="1"/>
  <c r="E5004" i="1"/>
  <c r="E5005" i="1"/>
  <c r="E5006" i="1"/>
  <c r="E5007" i="1"/>
  <c r="E5008" i="1"/>
  <c r="E5009" i="1"/>
  <c r="E5010" i="1"/>
  <c r="E5011" i="1"/>
  <c r="E5012" i="1"/>
  <c r="E5013" i="1"/>
  <c r="E5014" i="1"/>
  <c r="E5015" i="1"/>
  <c r="E5016" i="1"/>
  <c r="E5017" i="1"/>
  <c r="E5018" i="1"/>
  <c r="E5019" i="1"/>
  <c r="E5020" i="1"/>
  <c r="E5021" i="1"/>
  <c r="E5022" i="1"/>
  <c r="E5023" i="1"/>
  <c r="E5024" i="1"/>
  <c r="E5025" i="1"/>
  <c r="E5026" i="1"/>
  <c r="E5027" i="1"/>
  <c r="E5028" i="1"/>
  <c r="E5029" i="1"/>
  <c r="E5030" i="1"/>
  <c r="E5031" i="1"/>
  <c r="E5032" i="1"/>
  <c r="E5033" i="1"/>
  <c r="E5034" i="1"/>
  <c r="E5035" i="1"/>
  <c r="E5036" i="1"/>
  <c r="E5037" i="1"/>
  <c r="E5038" i="1"/>
  <c r="E5039" i="1"/>
  <c r="E5040" i="1"/>
  <c r="E5041" i="1"/>
  <c r="E5042" i="1"/>
  <c r="E5043" i="1"/>
  <c r="E5044" i="1"/>
  <c r="E5045" i="1"/>
  <c r="E5046" i="1"/>
  <c r="E5047" i="1"/>
  <c r="E5048" i="1"/>
  <c r="E5049" i="1"/>
  <c r="E5050" i="1"/>
  <c r="E5051" i="1"/>
  <c r="E5052" i="1"/>
  <c r="E5053" i="1"/>
  <c r="E5054" i="1"/>
  <c r="E5055" i="1"/>
  <c r="E5056" i="1"/>
  <c r="E5057" i="1"/>
  <c r="E5058" i="1"/>
  <c r="E5059" i="1"/>
  <c r="E5060" i="1"/>
  <c r="E5061" i="1"/>
  <c r="E5062" i="1"/>
  <c r="E5063" i="1"/>
  <c r="E5064" i="1"/>
  <c r="E5065" i="1"/>
  <c r="E5066" i="1"/>
  <c r="E5067" i="1"/>
  <c r="E5068" i="1"/>
  <c r="E5069" i="1"/>
  <c r="E5070" i="1"/>
  <c r="E5071" i="1"/>
  <c r="E5072" i="1"/>
  <c r="E5073" i="1"/>
  <c r="E5074" i="1"/>
  <c r="E5075" i="1"/>
  <c r="E5076" i="1"/>
  <c r="E5077" i="1"/>
  <c r="E5078" i="1"/>
  <c r="E5079" i="1"/>
  <c r="E5080" i="1"/>
  <c r="E5081" i="1"/>
  <c r="E5082" i="1"/>
  <c r="E5083" i="1"/>
  <c r="E5084" i="1"/>
  <c r="E5085" i="1"/>
  <c r="E5086" i="1"/>
  <c r="E5087" i="1"/>
  <c r="E5088" i="1"/>
  <c r="E5089" i="1"/>
  <c r="E5090" i="1"/>
  <c r="E5091" i="1"/>
  <c r="E5092" i="1"/>
  <c r="E5093" i="1"/>
  <c r="E5094" i="1"/>
  <c r="E5095" i="1"/>
  <c r="E5096" i="1"/>
  <c r="E5097" i="1"/>
  <c r="E5098" i="1"/>
  <c r="E5099" i="1"/>
  <c r="E5100" i="1"/>
  <c r="E5101" i="1"/>
  <c r="E5102" i="1"/>
  <c r="E5103" i="1"/>
  <c r="E5104" i="1"/>
  <c r="E5105" i="1"/>
  <c r="E5106" i="1"/>
  <c r="E5107" i="1"/>
  <c r="E5108" i="1"/>
  <c r="E5109" i="1"/>
  <c r="E5110" i="1"/>
  <c r="E5111" i="1"/>
  <c r="E5112" i="1"/>
  <c r="E5113" i="1"/>
  <c r="E5114" i="1"/>
  <c r="E5115" i="1"/>
  <c r="E5116" i="1"/>
  <c r="E5117" i="1"/>
  <c r="E5118" i="1"/>
  <c r="E5119" i="1"/>
  <c r="E5120" i="1"/>
  <c r="E5121" i="1"/>
  <c r="E5122" i="1"/>
  <c r="E5123" i="1"/>
  <c r="E5124" i="1"/>
  <c r="E5125" i="1"/>
  <c r="E5126" i="1"/>
  <c r="E5127" i="1"/>
  <c r="E5128" i="1"/>
  <c r="E5129" i="1"/>
  <c r="E5130" i="1"/>
  <c r="E5131" i="1"/>
  <c r="E5132" i="1"/>
  <c r="E5133" i="1"/>
  <c r="E5134" i="1"/>
  <c r="E5135" i="1"/>
  <c r="E5136" i="1"/>
  <c r="E5137" i="1"/>
  <c r="E5138" i="1"/>
  <c r="E5139" i="1"/>
  <c r="E5140" i="1"/>
  <c r="E5141" i="1"/>
  <c r="E5142" i="1"/>
  <c r="E5143" i="1"/>
  <c r="E5144" i="1"/>
  <c r="E5145" i="1"/>
  <c r="E5146" i="1"/>
  <c r="E5147" i="1"/>
  <c r="E5148" i="1"/>
  <c r="E5149" i="1"/>
  <c r="E5150" i="1"/>
  <c r="E5151" i="1"/>
  <c r="E5152" i="1"/>
  <c r="E5153" i="1"/>
  <c r="E5154" i="1"/>
  <c r="E5155" i="1"/>
  <c r="E5156" i="1"/>
  <c r="E5157" i="1"/>
  <c r="E5158" i="1"/>
  <c r="E5159" i="1"/>
  <c r="E5160" i="1"/>
  <c r="E5161" i="1"/>
  <c r="E5162" i="1"/>
  <c r="E5163" i="1"/>
  <c r="E5164" i="1"/>
  <c r="E5165" i="1"/>
  <c r="E5166" i="1"/>
  <c r="E5167" i="1"/>
  <c r="E5168" i="1"/>
  <c r="E5169" i="1"/>
  <c r="E5170" i="1"/>
  <c r="E5171" i="1"/>
  <c r="E5172" i="1"/>
  <c r="E5173" i="1"/>
  <c r="E5174" i="1"/>
  <c r="E5175" i="1"/>
  <c r="E5176" i="1"/>
  <c r="E5177" i="1"/>
  <c r="E5178" i="1"/>
  <c r="E5179" i="1"/>
  <c r="E5180" i="1"/>
  <c r="E5181" i="1"/>
  <c r="E5182" i="1"/>
  <c r="E5183" i="1"/>
  <c r="E5184" i="1"/>
  <c r="E5185" i="1"/>
  <c r="E5186" i="1"/>
  <c r="E5187" i="1"/>
  <c r="E5188" i="1"/>
  <c r="E5189" i="1"/>
  <c r="E5190" i="1"/>
  <c r="E5191" i="1"/>
  <c r="E5192" i="1"/>
  <c r="E5193" i="1"/>
  <c r="E5194" i="1"/>
  <c r="E5195" i="1"/>
  <c r="E5196" i="1"/>
  <c r="E5197" i="1"/>
  <c r="E5198" i="1"/>
  <c r="E5199" i="1"/>
  <c r="E5200" i="1"/>
  <c r="E5201" i="1"/>
  <c r="E5202" i="1"/>
  <c r="E5203" i="1"/>
  <c r="E5204" i="1"/>
  <c r="E5205" i="1"/>
  <c r="E5206" i="1"/>
  <c r="E5207" i="1"/>
  <c r="E5208" i="1"/>
  <c r="E5209" i="1"/>
  <c r="E5210" i="1"/>
  <c r="E5211" i="1"/>
  <c r="E5212" i="1"/>
  <c r="E5213" i="1"/>
  <c r="E5214" i="1"/>
  <c r="E5215" i="1"/>
  <c r="E5216" i="1"/>
  <c r="E5217" i="1"/>
  <c r="E5218" i="1"/>
  <c r="E5219" i="1"/>
  <c r="E5220" i="1"/>
  <c r="E5221" i="1"/>
  <c r="E5222" i="1"/>
  <c r="E5223" i="1"/>
  <c r="E5224" i="1"/>
  <c r="E5225" i="1"/>
  <c r="E5226" i="1"/>
  <c r="E5227" i="1"/>
  <c r="E5228" i="1"/>
  <c r="E5229" i="1"/>
  <c r="E5230" i="1"/>
  <c r="E5231" i="1"/>
  <c r="E5232" i="1"/>
  <c r="E5233" i="1"/>
  <c r="E5234" i="1"/>
  <c r="E5235" i="1"/>
  <c r="E5236" i="1"/>
  <c r="E5237" i="1"/>
  <c r="E5238" i="1"/>
  <c r="E5239" i="1"/>
  <c r="E5240" i="1"/>
  <c r="E5241" i="1"/>
  <c r="E5242" i="1"/>
  <c r="E5243" i="1"/>
  <c r="E5244" i="1"/>
  <c r="E5245" i="1"/>
  <c r="E5246" i="1"/>
  <c r="E5247" i="1"/>
  <c r="E5248" i="1"/>
  <c r="E5249" i="1"/>
  <c r="E5250" i="1"/>
  <c r="E5251" i="1"/>
  <c r="E5252" i="1"/>
  <c r="E5253" i="1"/>
  <c r="E5254" i="1"/>
  <c r="E5255" i="1"/>
  <c r="E5256" i="1"/>
  <c r="E5257" i="1"/>
  <c r="E5258" i="1"/>
  <c r="E5259" i="1"/>
  <c r="E5260" i="1"/>
  <c r="E5261" i="1"/>
  <c r="E5262" i="1"/>
  <c r="E5263" i="1"/>
  <c r="E5264" i="1"/>
  <c r="E5265" i="1"/>
  <c r="E5266" i="1"/>
  <c r="E5267" i="1"/>
  <c r="E5268" i="1"/>
  <c r="E5269" i="1"/>
  <c r="E5270" i="1"/>
  <c r="E5271" i="1"/>
  <c r="E5272" i="1"/>
  <c r="E5273" i="1"/>
  <c r="E5274" i="1"/>
  <c r="E5275" i="1"/>
  <c r="E5276" i="1"/>
  <c r="E5277" i="1"/>
  <c r="E5278" i="1"/>
  <c r="E5279" i="1"/>
  <c r="E5280" i="1"/>
  <c r="E5281" i="1"/>
  <c r="E5282" i="1"/>
  <c r="E5283" i="1"/>
  <c r="E5284" i="1"/>
  <c r="E5285" i="1"/>
  <c r="E5286" i="1"/>
  <c r="E5287" i="1"/>
  <c r="E5288" i="1"/>
  <c r="E5289" i="1"/>
  <c r="E5290" i="1"/>
  <c r="E5291" i="1"/>
  <c r="E5292" i="1"/>
  <c r="E5293" i="1"/>
  <c r="E5294" i="1"/>
  <c r="E5295" i="1"/>
  <c r="E5296" i="1"/>
  <c r="E5297" i="1"/>
  <c r="E5298" i="1"/>
  <c r="E5299" i="1"/>
  <c r="E5300" i="1"/>
  <c r="E5301" i="1"/>
  <c r="E5302" i="1"/>
  <c r="E5303" i="1"/>
  <c r="E5304" i="1"/>
  <c r="E5305" i="1"/>
  <c r="E5306" i="1"/>
  <c r="E5307" i="1"/>
  <c r="E5308" i="1"/>
  <c r="E5309" i="1"/>
  <c r="E5310" i="1"/>
  <c r="E5311" i="1"/>
  <c r="E5312" i="1"/>
  <c r="E5313" i="1"/>
  <c r="E5314" i="1"/>
  <c r="E5315" i="1"/>
  <c r="E5316" i="1"/>
  <c r="E5317" i="1"/>
  <c r="E5318" i="1"/>
  <c r="E5319" i="1"/>
  <c r="E5320" i="1"/>
  <c r="E5321" i="1"/>
  <c r="E5322" i="1"/>
  <c r="E5323" i="1"/>
  <c r="E5324" i="1"/>
  <c r="E5325" i="1"/>
  <c r="E5326" i="1"/>
  <c r="E5327" i="1"/>
  <c r="E5328" i="1"/>
  <c r="E5329" i="1"/>
  <c r="E5330" i="1"/>
  <c r="E5331" i="1"/>
  <c r="E5332" i="1"/>
  <c r="E5333" i="1"/>
  <c r="E5334" i="1"/>
  <c r="E5335" i="1"/>
  <c r="E5336" i="1"/>
  <c r="E5337" i="1"/>
  <c r="E5338" i="1"/>
  <c r="E5339" i="1"/>
  <c r="E5340" i="1"/>
  <c r="E5341" i="1"/>
  <c r="E5342" i="1"/>
  <c r="E5343" i="1"/>
  <c r="E5344" i="1"/>
  <c r="E5345" i="1"/>
  <c r="E5346" i="1"/>
  <c r="E5347" i="1"/>
  <c r="E5348" i="1"/>
  <c r="E5349" i="1"/>
  <c r="E5350" i="1"/>
  <c r="E5351" i="1"/>
  <c r="E5352" i="1"/>
  <c r="E5353" i="1"/>
  <c r="E5354" i="1"/>
  <c r="E5355" i="1"/>
  <c r="E5356" i="1"/>
  <c r="E5357" i="1"/>
  <c r="E5358" i="1"/>
  <c r="E5359" i="1"/>
  <c r="E5360" i="1"/>
  <c r="E5361" i="1"/>
  <c r="E5362" i="1"/>
  <c r="E5363" i="1"/>
  <c r="E5364" i="1"/>
  <c r="E5365" i="1"/>
  <c r="E5366" i="1"/>
  <c r="E5367" i="1"/>
  <c r="E5368" i="1"/>
  <c r="E5369" i="1"/>
  <c r="E5370" i="1"/>
  <c r="E5371" i="1"/>
  <c r="E5372" i="1"/>
  <c r="E5373" i="1"/>
  <c r="E5374" i="1"/>
  <c r="E5375" i="1"/>
  <c r="E5376" i="1"/>
  <c r="E5377" i="1"/>
  <c r="E5378" i="1"/>
  <c r="E5379" i="1"/>
  <c r="E5380" i="1"/>
  <c r="E5381" i="1"/>
  <c r="E5382" i="1"/>
  <c r="E5383" i="1"/>
  <c r="E5384" i="1"/>
  <c r="E5385" i="1"/>
  <c r="E5386" i="1"/>
  <c r="E5387" i="1"/>
  <c r="E5388" i="1"/>
  <c r="E5389" i="1"/>
  <c r="E5390" i="1"/>
  <c r="E5391" i="1"/>
  <c r="E5392" i="1"/>
  <c r="E5393" i="1"/>
  <c r="E5394" i="1"/>
  <c r="E5395" i="1"/>
  <c r="E5396" i="1"/>
  <c r="E5397" i="1"/>
  <c r="E5398" i="1"/>
  <c r="E5399" i="1"/>
  <c r="E5400" i="1"/>
  <c r="E5401" i="1"/>
  <c r="E5402" i="1"/>
  <c r="E5403" i="1"/>
  <c r="E5404" i="1"/>
  <c r="E5405" i="1"/>
  <c r="E5406" i="1"/>
  <c r="E5407" i="1"/>
  <c r="E5408" i="1"/>
  <c r="E5409" i="1"/>
  <c r="E5410" i="1"/>
  <c r="E5411" i="1"/>
  <c r="E5412" i="1"/>
  <c r="E5413" i="1"/>
  <c r="E5414" i="1"/>
  <c r="E5415" i="1"/>
  <c r="E5416" i="1"/>
  <c r="E5417" i="1"/>
  <c r="E5418" i="1"/>
  <c r="E5419" i="1"/>
  <c r="E5420" i="1"/>
  <c r="E5421" i="1"/>
  <c r="E5422" i="1"/>
  <c r="E5423" i="1"/>
  <c r="E5424" i="1"/>
  <c r="E5425" i="1"/>
  <c r="E5426" i="1"/>
  <c r="E5427" i="1"/>
  <c r="E5428" i="1"/>
  <c r="E5429" i="1"/>
  <c r="E5430" i="1"/>
  <c r="E5431" i="1"/>
  <c r="E5432" i="1"/>
  <c r="E5433" i="1"/>
  <c r="E5434" i="1"/>
  <c r="E5435" i="1"/>
  <c r="E5436" i="1"/>
  <c r="E5437" i="1"/>
  <c r="E5438" i="1"/>
  <c r="E5439" i="1"/>
  <c r="E5440" i="1"/>
  <c r="E5441" i="1"/>
  <c r="E5442" i="1"/>
  <c r="E5443" i="1"/>
  <c r="E5444" i="1"/>
  <c r="E5445" i="1"/>
  <c r="E5446" i="1"/>
  <c r="E5447" i="1"/>
  <c r="E5448" i="1"/>
  <c r="E5449" i="1"/>
  <c r="E5450" i="1"/>
  <c r="E5451" i="1"/>
  <c r="E5452" i="1"/>
  <c r="E5453" i="1"/>
  <c r="E5454" i="1"/>
  <c r="E5455" i="1"/>
  <c r="E5456" i="1"/>
  <c r="E5457" i="1"/>
  <c r="E5458" i="1"/>
  <c r="E5459" i="1"/>
  <c r="E5460" i="1"/>
  <c r="E5461" i="1"/>
  <c r="E5462" i="1"/>
  <c r="E5463" i="1"/>
  <c r="E5464" i="1"/>
  <c r="E5465" i="1"/>
  <c r="E5466" i="1"/>
  <c r="E5467" i="1"/>
  <c r="E5468" i="1"/>
  <c r="E5469" i="1"/>
  <c r="E5470" i="1"/>
  <c r="E5471" i="1"/>
  <c r="E5472" i="1"/>
  <c r="E5473" i="1"/>
  <c r="E5474" i="1"/>
  <c r="E5475" i="1"/>
  <c r="E5476" i="1"/>
  <c r="E5477" i="1"/>
  <c r="E5478" i="1"/>
  <c r="E5479" i="1"/>
  <c r="E5480" i="1"/>
  <c r="E5481" i="1"/>
  <c r="E5482" i="1"/>
  <c r="E5483" i="1"/>
  <c r="E5484" i="1"/>
  <c r="E5485" i="1"/>
  <c r="E5486" i="1"/>
  <c r="E5487" i="1"/>
  <c r="E5488" i="1"/>
  <c r="E5489" i="1"/>
  <c r="E5490" i="1"/>
  <c r="E5491" i="1"/>
  <c r="E5492" i="1"/>
  <c r="E5493" i="1"/>
  <c r="E5494" i="1"/>
  <c r="E5495" i="1"/>
  <c r="E5496" i="1"/>
  <c r="E5497" i="1"/>
  <c r="E5498" i="1"/>
  <c r="E5499" i="1"/>
  <c r="E5500" i="1"/>
  <c r="E5501" i="1"/>
  <c r="E5502" i="1"/>
  <c r="E5503" i="1"/>
  <c r="E5504" i="1"/>
  <c r="E5505" i="1"/>
  <c r="E5506" i="1"/>
  <c r="E5507" i="1"/>
  <c r="E5508" i="1"/>
  <c r="E5509" i="1"/>
  <c r="E5510" i="1"/>
  <c r="E5511" i="1"/>
  <c r="E5512" i="1"/>
  <c r="E5513" i="1"/>
  <c r="E5514" i="1"/>
  <c r="E5515" i="1"/>
  <c r="E5516" i="1"/>
  <c r="E5517" i="1"/>
  <c r="E5518" i="1"/>
  <c r="E5519" i="1"/>
  <c r="E5520" i="1"/>
  <c r="E5521" i="1"/>
  <c r="E5522" i="1"/>
  <c r="E5523" i="1"/>
  <c r="E5524" i="1"/>
  <c r="E5525" i="1"/>
  <c r="E5526" i="1"/>
  <c r="E5527" i="1"/>
  <c r="E5528" i="1"/>
  <c r="E5529" i="1"/>
  <c r="E5530" i="1"/>
  <c r="E5531" i="1"/>
  <c r="E5532" i="1"/>
  <c r="E5533" i="1"/>
  <c r="E5534" i="1"/>
  <c r="E5535" i="1"/>
  <c r="E5536" i="1"/>
  <c r="E5537" i="1"/>
  <c r="E5538" i="1"/>
  <c r="E5539" i="1"/>
  <c r="E5540" i="1"/>
  <c r="E5541" i="1"/>
  <c r="E5542" i="1"/>
  <c r="E5543" i="1"/>
  <c r="E5544" i="1"/>
  <c r="E5545" i="1"/>
  <c r="E5546" i="1"/>
  <c r="E5547" i="1"/>
  <c r="E5548" i="1"/>
  <c r="E5549" i="1"/>
  <c r="E5550" i="1"/>
  <c r="E5551" i="1"/>
  <c r="E5552" i="1"/>
  <c r="E5553" i="1"/>
  <c r="E5554" i="1"/>
  <c r="E5555" i="1"/>
  <c r="E5556" i="1"/>
  <c r="E5557" i="1"/>
  <c r="E5558" i="1"/>
  <c r="E5559" i="1"/>
  <c r="E5560" i="1"/>
  <c r="E5561" i="1"/>
  <c r="E5562" i="1"/>
  <c r="E5563" i="1"/>
  <c r="E5564" i="1"/>
  <c r="E5565" i="1"/>
  <c r="E5566" i="1"/>
  <c r="E5567" i="1"/>
  <c r="E5568" i="1"/>
  <c r="E5569" i="1"/>
  <c r="E5570" i="1"/>
  <c r="E5571" i="1"/>
  <c r="E5572" i="1"/>
  <c r="E5573" i="1"/>
  <c r="E5574" i="1"/>
  <c r="E5575" i="1"/>
  <c r="E5576" i="1"/>
  <c r="E5577" i="1"/>
  <c r="E5578" i="1"/>
  <c r="E5579" i="1"/>
  <c r="E5580" i="1"/>
  <c r="E5581" i="1"/>
  <c r="E5582" i="1"/>
  <c r="E5583" i="1"/>
  <c r="E5584" i="1"/>
  <c r="E5585" i="1"/>
  <c r="E5586" i="1"/>
  <c r="E5587" i="1"/>
  <c r="E5588" i="1"/>
  <c r="E5589" i="1"/>
  <c r="E5590" i="1"/>
  <c r="E5591" i="1"/>
  <c r="E5592" i="1"/>
  <c r="E5593" i="1"/>
  <c r="E5594" i="1"/>
  <c r="E5595" i="1"/>
  <c r="E5596" i="1"/>
  <c r="E5597" i="1"/>
  <c r="E5598" i="1"/>
  <c r="E5599" i="1"/>
  <c r="E5600" i="1"/>
  <c r="E5601" i="1"/>
  <c r="E5602" i="1"/>
  <c r="E5603" i="1"/>
  <c r="E5604" i="1"/>
  <c r="E5605" i="1"/>
  <c r="E5606" i="1"/>
  <c r="E5607" i="1"/>
  <c r="E5608" i="1"/>
  <c r="E5609" i="1"/>
  <c r="E5610" i="1"/>
  <c r="E5611" i="1"/>
  <c r="E5612" i="1"/>
  <c r="E5613" i="1"/>
  <c r="E5614" i="1"/>
  <c r="E5615" i="1"/>
  <c r="E5616" i="1"/>
  <c r="E5617" i="1"/>
  <c r="E5618" i="1"/>
  <c r="E5619" i="1"/>
  <c r="E5620" i="1"/>
  <c r="E5621" i="1"/>
  <c r="E5622" i="1"/>
  <c r="E5623" i="1"/>
  <c r="E5624" i="1"/>
  <c r="E5625" i="1"/>
  <c r="E5626" i="1"/>
  <c r="E5627" i="1"/>
  <c r="E5628" i="1"/>
  <c r="E5629" i="1"/>
  <c r="E5630" i="1"/>
  <c r="E5631" i="1"/>
  <c r="E5632" i="1"/>
  <c r="E5633" i="1"/>
  <c r="E5634" i="1"/>
  <c r="E5635" i="1"/>
  <c r="E5636" i="1"/>
  <c r="E5637" i="1"/>
  <c r="E5638" i="1"/>
  <c r="E5639" i="1"/>
  <c r="E5640" i="1"/>
  <c r="E5641" i="1"/>
  <c r="E5642" i="1"/>
  <c r="E5643" i="1"/>
  <c r="E5644" i="1"/>
  <c r="E5645" i="1"/>
  <c r="E5646" i="1"/>
  <c r="E5647" i="1"/>
  <c r="E5648" i="1"/>
  <c r="E5649" i="1"/>
  <c r="E5650" i="1"/>
  <c r="E5651" i="1"/>
  <c r="E5652" i="1"/>
  <c r="E5653" i="1"/>
  <c r="E5654" i="1"/>
  <c r="E5655" i="1"/>
  <c r="E5656" i="1"/>
  <c r="E5657" i="1"/>
  <c r="E5658" i="1"/>
  <c r="E5659" i="1"/>
  <c r="E5660" i="1"/>
  <c r="E5661" i="1"/>
  <c r="E5662" i="1"/>
  <c r="E5663" i="1"/>
  <c r="E5664" i="1"/>
  <c r="E5665" i="1"/>
  <c r="E5666" i="1"/>
  <c r="E5667" i="1"/>
  <c r="E5668" i="1"/>
  <c r="E5669" i="1"/>
  <c r="E5670" i="1"/>
  <c r="E5671" i="1"/>
  <c r="E5672" i="1"/>
  <c r="E5673" i="1"/>
  <c r="E5674" i="1"/>
  <c r="E5675" i="1"/>
  <c r="E5676" i="1"/>
  <c r="E5677" i="1"/>
  <c r="E5678" i="1"/>
  <c r="E5679" i="1"/>
  <c r="E5680" i="1"/>
  <c r="E5681" i="1"/>
  <c r="E5682" i="1"/>
  <c r="E5683" i="1"/>
  <c r="E5684" i="1"/>
  <c r="E5685" i="1"/>
  <c r="E5686" i="1"/>
  <c r="E5687" i="1"/>
  <c r="E5688" i="1"/>
  <c r="E5689" i="1"/>
  <c r="E5690" i="1"/>
  <c r="E5691" i="1"/>
  <c r="E5692" i="1"/>
  <c r="E5693" i="1"/>
  <c r="E5694" i="1"/>
  <c r="E5695" i="1"/>
  <c r="E5696" i="1"/>
  <c r="E5697" i="1"/>
  <c r="E5698" i="1"/>
  <c r="E5699" i="1"/>
  <c r="E5700" i="1"/>
  <c r="E5701" i="1"/>
  <c r="E5702" i="1"/>
  <c r="E5703" i="1"/>
  <c r="E5704" i="1"/>
  <c r="E5705" i="1"/>
  <c r="E5706" i="1"/>
  <c r="E5707" i="1"/>
  <c r="E5708" i="1"/>
  <c r="E5709" i="1"/>
  <c r="E5710" i="1"/>
  <c r="E5711" i="1"/>
  <c r="E5712" i="1"/>
  <c r="E5713" i="1"/>
  <c r="E5714" i="1"/>
  <c r="E5715" i="1"/>
  <c r="E5716" i="1"/>
  <c r="E5717" i="1"/>
  <c r="E5718" i="1"/>
  <c r="E5719" i="1"/>
  <c r="E5720" i="1"/>
  <c r="E5721" i="1"/>
  <c r="E5722" i="1"/>
  <c r="E5723" i="1"/>
  <c r="E5724" i="1"/>
  <c r="E5725" i="1"/>
  <c r="E5726" i="1"/>
  <c r="E5727" i="1"/>
  <c r="E5728" i="1"/>
  <c r="E5729" i="1"/>
  <c r="E5730" i="1"/>
  <c r="E5731" i="1"/>
  <c r="E5732" i="1"/>
  <c r="E5733" i="1"/>
  <c r="E5734" i="1"/>
  <c r="E5735" i="1"/>
  <c r="E5736" i="1"/>
  <c r="E5737" i="1"/>
  <c r="E5738" i="1"/>
  <c r="E5739" i="1"/>
  <c r="E5740" i="1"/>
  <c r="E5741" i="1"/>
  <c r="E5742" i="1"/>
  <c r="E5743" i="1"/>
  <c r="E5744" i="1"/>
  <c r="E5745" i="1"/>
  <c r="E5746" i="1"/>
  <c r="E5747" i="1"/>
  <c r="E5748" i="1"/>
  <c r="E5749" i="1"/>
  <c r="E5750" i="1"/>
  <c r="E5751" i="1"/>
  <c r="E5752" i="1"/>
  <c r="E5753" i="1"/>
  <c r="E5754" i="1"/>
  <c r="E5755" i="1"/>
  <c r="E5756" i="1"/>
  <c r="E5757" i="1"/>
  <c r="E5758" i="1"/>
  <c r="E5759" i="1"/>
  <c r="E5760" i="1"/>
  <c r="E5761" i="1"/>
  <c r="E5762" i="1"/>
  <c r="E5763" i="1"/>
  <c r="E5764" i="1"/>
  <c r="E5765" i="1"/>
  <c r="E5766" i="1"/>
  <c r="E5767" i="1"/>
  <c r="E5768" i="1"/>
  <c r="E5769" i="1"/>
  <c r="E5770" i="1"/>
  <c r="E5771" i="1"/>
  <c r="E5772" i="1"/>
  <c r="E5773" i="1"/>
  <c r="E5774" i="1"/>
  <c r="E5775" i="1"/>
  <c r="E5776" i="1"/>
  <c r="E5777" i="1"/>
  <c r="E5778" i="1"/>
  <c r="E5779" i="1"/>
  <c r="E5780" i="1"/>
  <c r="E5781" i="1"/>
  <c r="E5782" i="1"/>
  <c r="E5783" i="1"/>
  <c r="E5784" i="1"/>
  <c r="E5785" i="1"/>
  <c r="E5786" i="1"/>
  <c r="E5787" i="1"/>
  <c r="E5788" i="1"/>
  <c r="E5789" i="1"/>
  <c r="E5790" i="1"/>
  <c r="E5791" i="1"/>
  <c r="E5792" i="1"/>
  <c r="E5793" i="1"/>
  <c r="E5794" i="1"/>
  <c r="E5795" i="1"/>
  <c r="E5796" i="1"/>
  <c r="E5797" i="1"/>
  <c r="E5798" i="1"/>
  <c r="E5799" i="1"/>
  <c r="E5800" i="1"/>
  <c r="E5801" i="1"/>
  <c r="E5802" i="1"/>
  <c r="E5803" i="1"/>
  <c r="E5804" i="1"/>
  <c r="E5805" i="1"/>
  <c r="E5806" i="1"/>
  <c r="E5807" i="1"/>
  <c r="E5808" i="1"/>
  <c r="E5809" i="1"/>
  <c r="E5810" i="1"/>
  <c r="E5811" i="1"/>
  <c r="E5812" i="1"/>
  <c r="E5813" i="1"/>
  <c r="E5814" i="1"/>
  <c r="E5815" i="1"/>
  <c r="E5816" i="1"/>
  <c r="E5817" i="1"/>
  <c r="E5818" i="1"/>
  <c r="E5819" i="1"/>
  <c r="E5820" i="1"/>
  <c r="E5821" i="1"/>
  <c r="E5822" i="1"/>
  <c r="E5823" i="1"/>
  <c r="E5824" i="1"/>
  <c r="E5825" i="1"/>
  <c r="E5826" i="1"/>
  <c r="E5827" i="1"/>
  <c r="E5828" i="1"/>
  <c r="E5829" i="1"/>
  <c r="E5830" i="1"/>
  <c r="E5831" i="1"/>
  <c r="E5832" i="1"/>
  <c r="E5833" i="1"/>
  <c r="E5834" i="1"/>
  <c r="E5835" i="1"/>
  <c r="E5836" i="1"/>
  <c r="E5837" i="1"/>
  <c r="E5838" i="1"/>
  <c r="E5839" i="1"/>
  <c r="E5840" i="1"/>
  <c r="E5841" i="1"/>
  <c r="E5842" i="1"/>
  <c r="E5843" i="1"/>
  <c r="E5844" i="1"/>
  <c r="E5845" i="1"/>
  <c r="E5846" i="1"/>
  <c r="E5847" i="1"/>
  <c r="E5848" i="1"/>
  <c r="E5849" i="1"/>
  <c r="E5850" i="1"/>
  <c r="E5851" i="1"/>
  <c r="E5852" i="1"/>
  <c r="E5853" i="1"/>
  <c r="E5854" i="1"/>
  <c r="E5855" i="1"/>
  <c r="E5856" i="1"/>
  <c r="E5857" i="1"/>
  <c r="E5858" i="1"/>
  <c r="E5859" i="1"/>
  <c r="E5860" i="1"/>
  <c r="E5861" i="1"/>
  <c r="E5862" i="1"/>
  <c r="E5863" i="1"/>
  <c r="E5864" i="1"/>
  <c r="E5865" i="1"/>
  <c r="E5866" i="1"/>
  <c r="E5867" i="1"/>
  <c r="E5868" i="1"/>
  <c r="E5869" i="1"/>
  <c r="E5870" i="1"/>
  <c r="E5871" i="1"/>
  <c r="E5872" i="1"/>
  <c r="E5873" i="1"/>
  <c r="E5874" i="1"/>
  <c r="E5875" i="1"/>
  <c r="E5876" i="1"/>
  <c r="E5877" i="1"/>
  <c r="E5878" i="1"/>
  <c r="E5879" i="1"/>
  <c r="E5880" i="1"/>
  <c r="E5881" i="1"/>
  <c r="E5882" i="1"/>
  <c r="E5883" i="1"/>
  <c r="E5884" i="1"/>
  <c r="E5885" i="1"/>
  <c r="E5886" i="1"/>
  <c r="E5887" i="1"/>
  <c r="E5888" i="1"/>
  <c r="E5889" i="1"/>
  <c r="E5890" i="1"/>
  <c r="E5891" i="1"/>
  <c r="E5892" i="1"/>
  <c r="E5893" i="1"/>
  <c r="E5894" i="1"/>
  <c r="E5895" i="1"/>
  <c r="E5896" i="1"/>
  <c r="E5897" i="1"/>
  <c r="E5898" i="1"/>
  <c r="E5899" i="1"/>
  <c r="E5900" i="1"/>
  <c r="E5901" i="1"/>
  <c r="E5902" i="1"/>
  <c r="E5903" i="1"/>
  <c r="E5904" i="1"/>
  <c r="E5905" i="1"/>
  <c r="E5906" i="1"/>
  <c r="E5907" i="1"/>
  <c r="E5908" i="1"/>
  <c r="E5909" i="1"/>
  <c r="E5910" i="1"/>
  <c r="E5911" i="1"/>
  <c r="E5912" i="1"/>
  <c r="E5913" i="1"/>
  <c r="E5914" i="1"/>
  <c r="E5915" i="1"/>
  <c r="E5916" i="1"/>
  <c r="E5917" i="1"/>
  <c r="E5918" i="1"/>
  <c r="E5919" i="1"/>
  <c r="E5920" i="1"/>
  <c r="E5921" i="1"/>
  <c r="E5922" i="1"/>
  <c r="E5923" i="1"/>
  <c r="E5924" i="1"/>
  <c r="E5925" i="1"/>
  <c r="E5926" i="1"/>
  <c r="E5927" i="1"/>
  <c r="E5928" i="1"/>
  <c r="E5929" i="1"/>
  <c r="E5930" i="1"/>
  <c r="E5931" i="1"/>
  <c r="E5932" i="1"/>
  <c r="E5933" i="1"/>
  <c r="E5934" i="1"/>
  <c r="E5935" i="1"/>
  <c r="E5936" i="1"/>
  <c r="E5937" i="1"/>
  <c r="E5938" i="1"/>
  <c r="E5939" i="1"/>
  <c r="E5940" i="1"/>
  <c r="E5941" i="1"/>
  <c r="E5942" i="1"/>
  <c r="E5943" i="1"/>
  <c r="E5944" i="1"/>
  <c r="E5945" i="1"/>
  <c r="E5946" i="1"/>
  <c r="E5947" i="1"/>
  <c r="E5948" i="1"/>
  <c r="E5949" i="1"/>
  <c r="E5950" i="1"/>
  <c r="E5951" i="1"/>
  <c r="E5952" i="1"/>
  <c r="E5953" i="1"/>
  <c r="E5954" i="1"/>
  <c r="E5955" i="1"/>
  <c r="E5956" i="1"/>
  <c r="E5957" i="1"/>
  <c r="E5958" i="1"/>
  <c r="E5959" i="1"/>
  <c r="E5960" i="1"/>
  <c r="E5961" i="1"/>
  <c r="E5962" i="1"/>
  <c r="E5963" i="1"/>
  <c r="E5964" i="1"/>
  <c r="E5965" i="1"/>
  <c r="E5966" i="1"/>
  <c r="E5967" i="1"/>
  <c r="E5968" i="1"/>
  <c r="E5969" i="1"/>
  <c r="E5970" i="1"/>
  <c r="E5971" i="1"/>
  <c r="E5972" i="1"/>
  <c r="E5973" i="1"/>
  <c r="E5974" i="1"/>
  <c r="E5975" i="1"/>
  <c r="E5976" i="1"/>
  <c r="E5977" i="1"/>
  <c r="E5978" i="1"/>
  <c r="E5979" i="1"/>
  <c r="E5980" i="1"/>
  <c r="E5981" i="1"/>
  <c r="E5982" i="1"/>
  <c r="E5983" i="1"/>
  <c r="E5984" i="1"/>
  <c r="E5985" i="1"/>
  <c r="E5986" i="1"/>
  <c r="E5987" i="1"/>
  <c r="E5988" i="1"/>
  <c r="E5989" i="1"/>
  <c r="E5990" i="1"/>
  <c r="E5991" i="1"/>
  <c r="E5992" i="1"/>
  <c r="E5993" i="1"/>
  <c r="E5994" i="1"/>
  <c r="E5995" i="1"/>
  <c r="E5996" i="1"/>
  <c r="E5997" i="1"/>
  <c r="E5998" i="1"/>
  <c r="E5999" i="1"/>
  <c r="E6000" i="1"/>
  <c r="E6001" i="1"/>
  <c r="E6002" i="1"/>
  <c r="E6003" i="1"/>
  <c r="E6004" i="1"/>
  <c r="E6005" i="1"/>
  <c r="E6006" i="1"/>
  <c r="E6007" i="1"/>
  <c r="E6008" i="1"/>
  <c r="E6009" i="1"/>
  <c r="E6010" i="1"/>
  <c r="E6011" i="1"/>
  <c r="E6012" i="1"/>
  <c r="E6013" i="1"/>
  <c r="E6014" i="1"/>
  <c r="E6015" i="1"/>
  <c r="E6016" i="1"/>
  <c r="E6017" i="1"/>
  <c r="E6018" i="1"/>
  <c r="E6019" i="1"/>
  <c r="E6020" i="1"/>
  <c r="E6021" i="1"/>
  <c r="E6022" i="1"/>
  <c r="E6023" i="1"/>
  <c r="E6024" i="1"/>
  <c r="E6025" i="1"/>
  <c r="E6026" i="1"/>
  <c r="E6027" i="1"/>
  <c r="E6028" i="1"/>
  <c r="E6029" i="1"/>
  <c r="E6030" i="1"/>
  <c r="E6031" i="1"/>
  <c r="E6032" i="1"/>
  <c r="E6033" i="1"/>
  <c r="E6034" i="1"/>
  <c r="E6035" i="1"/>
  <c r="E6036" i="1"/>
  <c r="E6037" i="1"/>
  <c r="E6038" i="1"/>
  <c r="E6039" i="1"/>
  <c r="E6040" i="1"/>
  <c r="E6041" i="1"/>
  <c r="E6042" i="1"/>
  <c r="E6043" i="1"/>
  <c r="E6044" i="1"/>
  <c r="E6045" i="1"/>
  <c r="E6046" i="1"/>
  <c r="E6047" i="1"/>
  <c r="E6048" i="1"/>
  <c r="E6049" i="1"/>
  <c r="E6050" i="1"/>
  <c r="E6051" i="1"/>
  <c r="E6052" i="1"/>
  <c r="E6053" i="1"/>
  <c r="E6054" i="1"/>
  <c r="E6055" i="1"/>
  <c r="E6056" i="1"/>
  <c r="E6057" i="1"/>
  <c r="E6058" i="1"/>
  <c r="E6059" i="1"/>
  <c r="E6060" i="1"/>
  <c r="E6061" i="1"/>
  <c r="E6062" i="1"/>
  <c r="E6063" i="1"/>
  <c r="E6064" i="1"/>
  <c r="E6065" i="1"/>
  <c r="E6066" i="1"/>
  <c r="E6067" i="1"/>
  <c r="E6068" i="1"/>
  <c r="E6069" i="1"/>
  <c r="E6070" i="1"/>
  <c r="E6071" i="1"/>
  <c r="E6072" i="1"/>
  <c r="E6073" i="1"/>
  <c r="E6074" i="1"/>
  <c r="E6075" i="1"/>
  <c r="E6076" i="1"/>
  <c r="E6077" i="1"/>
  <c r="E6078" i="1"/>
  <c r="E6079" i="1"/>
  <c r="E6080" i="1"/>
  <c r="E6081" i="1"/>
  <c r="E6082" i="1"/>
  <c r="E6083" i="1"/>
  <c r="E6084" i="1"/>
  <c r="E6085" i="1"/>
  <c r="E6086" i="1"/>
  <c r="E6087" i="1"/>
  <c r="E6088" i="1"/>
  <c r="E6089" i="1"/>
  <c r="E6090" i="1"/>
  <c r="E6091" i="1"/>
  <c r="E6092" i="1"/>
  <c r="E6093" i="1"/>
  <c r="E6094" i="1"/>
  <c r="E6095" i="1"/>
  <c r="E6096" i="1"/>
  <c r="E6097" i="1"/>
  <c r="E6098" i="1"/>
  <c r="E6099" i="1"/>
  <c r="E6100" i="1"/>
  <c r="E6101" i="1"/>
  <c r="E6102" i="1"/>
  <c r="E6103" i="1"/>
  <c r="E6104" i="1"/>
  <c r="E6105" i="1"/>
  <c r="E6106" i="1"/>
  <c r="E6107" i="1"/>
  <c r="E6108" i="1"/>
  <c r="E6109" i="1"/>
  <c r="E6110" i="1"/>
  <c r="E6111" i="1"/>
  <c r="E6112" i="1"/>
  <c r="E6113" i="1"/>
  <c r="E6114" i="1"/>
  <c r="E6115" i="1"/>
  <c r="E6116" i="1"/>
  <c r="E6117" i="1"/>
  <c r="E6118" i="1"/>
  <c r="E6119" i="1"/>
  <c r="E6120" i="1"/>
  <c r="E6121" i="1"/>
  <c r="E6122" i="1"/>
  <c r="E6123" i="1"/>
  <c r="E6124" i="1"/>
  <c r="E6125" i="1"/>
  <c r="E6126" i="1"/>
  <c r="E6127" i="1"/>
  <c r="E6128" i="1"/>
  <c r="E6129" i="1"/>
  <c r="E6130" i="1"/>
  <c r="E6131" i="1"/>
  <c r="E6132" i="1"/>
  <c r="E6133" i="1"/>
  <c r="E6134" i="1"/>
  <c r="E6135" i="1"/>
  <c r="E6136" i="1"/>
  <c r="E6137" i="1"/>
  <c r="E6138" i="1"/>
  <c r="E6139" i="1"/>
  <c r="E6140" i="1"/>
  <c r="E6141" i="1"/>
  <c r="E6142" i="1"/>
  <c r="E6143" i="1"/>
  <c r="E6144" i="1"/>
  <c r="E6145" i="1"/>
  <c r="E6146" i="1"/>
  <c r="E6147" i="1"/>
  <c r="E6148" i="1"/>
  <c r="E6149" i="1"/>
  <c r="E6150" i="1"/>
  <c r="E6151" i="1"/>
  <c r="E6152" i="1"/>
  <c r="E6153" i="1"/>
  <c r="E6154" i="1"/>
  <c r="E6155" i="1"/>
  <c r="E6156" i="1"/>
  <c r="E6157" i="1"/>
  <c r="E6158" i="1"/>
  <c r="E6159" i="1"/>
  <c r="E6160" i="1"/>
  <c r="E6161" i="1"/>
  <c r="E6162" i="1"/>
  <c r="E6163" i="1"/>
  <c r="E6164" i="1"/>
  <c r="E6165" i="1"/>
  <c r="E6166" i="1"/>
  <c r="E6167" i="1"/>
  <c r="E6168" i="1"/>
  <c r="E6169" i="1"/>
  <c r="E6170" i="1"/>
  <c r="E6171" i="1"/>
  <c r="E6172" i="1"/>
  <c r="E6173" i="1"/>
  <c r="E6174" i="1"/>
  <c r="E6175" i="1"/>
  <c r="E6176" i="1"/>
  <c r="E6177" i="1"/>
  <c r="E6178" i="1"/>
  <c r="E6179" i="1"/>
  <c r="E6180" i="1"/>
  <c r="E6181" i="1"/>
  <c r="E6182" i="1"/>
  <c r="E6183" i="1"/>
  <c r="E6184" i="1"/>
  <c r="E6185" i="1"/>
  <c r="E6186" i="1"/>
  <c r="E6187" i="1"/>
  <c r="E6188" i="1"/>
  <c r="E6189" i="1"/>
  <c r="E6190" i="1"/>
  <c r="E6191" i="1"/>
  <c r="E6192" i="1"/>
  <c r="E6193" i="1"/>
  <c r="E6194" i="1"/>
  <c r="E6195" i="1"/>
  <c r="E6196" i="1"/>
  <c r="E6197" i="1"/>
  <c r="E6198" i="1"/>
  <c r="E6199" i="1"/>
  <c r="E6200" i="1"/>
  <c r="E6201" i="1"/>
  <c r="E6202" i="1"/>
  <c r="E6203" i="1"/>
  <c r="E6204" i="1"/>
  <c r="E6205" i="1"/>
  <c r="E6206" i="1"/>
  <c r="E6207" i="1"/>
  <c r="E6208" i="1"/>
  <c r="E6209" i="1"/>
  <c r="E6210" i="1"/>
  <c r="E6211" i="1"/>
  <c r="E6212" i="1"/>
  <c r="E6213" i="1"/>
  <c r="E6214" i="1"/>
  <c r="E6215" i="1"/>
  <c r="E6216" i="1"/>
  <c r="E6217" i="1"/>
  <c r="E6218" i="1"/>
  <c r="E6219" i="1"/>
  <c r="E6220" i="1"/>
  <c r="E6221" i="1"/>
  <c r="E6222" i="1"/>
  <c r="E6223" i="1"/>
  <c r="E6224" i="1"/>
  <c r="E6225" i="1"/>
  <c r="E6226" i="1"/>
  <c r="E6227" i="1"/>
  <c r="E6228" i="1"/>
  <c r="E6229" i="1"/>
  <c r="E6230" i="1"/>
  <c r="E6231" i="1"/>
  <c r="E6232" i="1"/>
  <c r="E6233" i="1"/>
  <c r="E6234" i="1"/>
  <c r="E6235" i="1"/>
  <c r="E6236" i="1"/>
  <c r="E6237" i="1"/>
  <c r="E6238" i="1"/>
  <c r="E6239" i="1"/>
  <c r="E6240" i="1"/>
  <c r="E6241" i="1"/>
  <c r="E6242" i="1"/>
  <c r="E6243" i="1"/>
  <c r="E6244" i="1"/>
  <c r="E6245" i="1"/>
  <c r="E6246" i="1"/>
  <c r="E6247" i="1"/>
  <c r="E6248" i="1"/>
  <c r="E6249" i="1"/>
  <c r="E6250" i="1"/>
  <c r="E6251" i="1"/>
  <c r="E6252" i="1"/>
  <c r="E6253" i="1"/>
  <c r="E6254" i="1"/>
  <c r="E6255" i="1"/>
  <c r="E6256" i="1"/>
  <c r="E6257" i="1"/>
  <c r="E6258" i="1"/>
  <c r="E6259" i="1"/>
  <c r="E6260" i="1"/>
  <c r="E6261" i="1"/>
  <c r="E6262" i="1"/>
  <c r="E6263" i="1"/>
  <c r="E6264" i="1"/>
  <c r="E6265" i="1"/>
  <c r="E6266" i="1"/>
  <c r="E6267" i="1"/>
  <c r="E6268" i="1"/>
  <c r="E6269" i="1"/>
  <c r="E6270" i="1"/>
  <c r="E6271" i="1"/>
  <c r="E6272" i="1"/>
  <c r="E6273" i="1"/>
  <c r="E6274" i="1"/>
  <c r="E6275" i="1"/>
  <c r="E6276" i="1"/>
  <c r="E6277" i="1"/>
  <c r="E6278" i="1"/>
  <c r="E6279" i="1"/>
  <c r="E6280" i="1"/>
  <c r="E6281" i="1"/>
  <c r="E6282" i="1"/>
  <c r="E6283" i="1"/>
  <c r="E6284" i="1"/>
  <c r="E6285" i="1"/>
  <c r="E6286" i="1"/>
  <c r="E6287" i="1"/>
  <c r="E6288" i="1"/>
  <c r="E6289" i="1"/>
  <c r="E6290" i="1"/>
  <c r="E6291" i="1"/>
  <c r="E6292" i="1"/>
  <c r="E6293" i="1"/>
  <c r="E6294" i="1"/>
  <c r="E6295" i="1"/>
  <c r="E6296" i="1"/>
  <c r="E6297" i="1"/>
  <c r="E6298" i="1"/>
  <c r="E6299" i="1"/>
  <c r="E6300" i="1"/>
  <c r="E6301" i="1"/>
  <c r="E6302" i="1"/>
  <c r="E6303" i="1"/>
  <c r="E6304" i="1"/>
  <c r="E6305" i="1"/>
  <c r="E6306" i="1"/>
  <c r="E6307" i="1"/>
  <c r="E6308" i="1"/>
  <c r="E6309" i="1"/>
  <c r="E6310" i="1"/>
  <c r="E6311" i="1"/>
  <c r="E6312" i="1"/>
  <c r="E6313" i="1"/>
  <c r="E6314" i="1"/>
  <c r="E6315" i="1"/>
  <c r="E6316" i="1"/>
  <c r="E6317" i="1"/>
  <c r="E6318" i="1"/>
  <c r="E6319" i="1"/>
  <c r="E6320" i="1"/>
  <c r="E6321" i="1"/>
  <c r="E6322" i="1"/>
  <c r="E6323" i="1"/>
  <c r="E6324" i="1"/>
  <c r="E6325" i="1"/>
  <c r="E6326" i="1"/>
  <c r="E6327" i="1"/>
  <c r="E6328" i="1"/>
  <c r="E6329" i="1"/>
  <c r="E6330" i="1"/>
  <c r="E6331" i="1"/>
  <c r="E6332" i="1"/>
  <c r="E6333" i="1"/>
  <c r="E6334" i="1"/>
  <c r="E6335" i="1"/>
  <c r="E6336" i="1"/>
  <c r="E6337" i="1"/>
  <c r="E6338" i="1"/>
  <c r="E6339" i="1"/>
  <c r="E6340" i="1"/>
  <c r="E6341" i="1"/>
  <c r="E6342" i="1"/>
  <c r="E6343" i="1"/>
  <c r="E6344" i="1"/>
  <c r="E6345" i="1"/>
  <c r="E6346" i="1"/>
  <c r="E6347" i="1"/>
  <c r="E6348" i="1"/>
  <c r="E6349" i="1"/>
  <c r="E6350" i="1"/>
  <c r="E6351" i="1"/>
  <c r="E6352" i="1"/>
  <c r="E6353" i="1"/>
  <c r="E6354" i="1"/>
  <c r="E6355" i="1"/>
  <c r="E6356" i="1"/>
  <c r="E6357" i="1"/>
  <c r="E6358" i="1"/>
  <c r="E6359" i="1"/>
  <c r="E6360" i="1"/>
  <c r="E6361" i="1"/>
  <c r="E6362" i="1"/>
  <c r="E6363" i="1"/>
  <c r="E6364" i="1"/>
  <c r="E6365" i="1"/>
  <c r="E6366" i="1"/>
  <c r="E6367" i="1"/>
  <c r="E6368" i="1"/>
  <c r="E6369" i="1"/>
  <c r="E6370" i="1"/>
  <c r="E6371" i="1"/>
  <c r="E6372" i="1"/>
  <c r="E6373" i="1"/>
  <c r="E6374" i="1"/>
  <c r="E6375" i="1"/>
  <c r="E6376" i="1"/>
  <c r="E6377" i="1"/>
  <c r="E6378" i="1"/>
  <c r="E6379" i="1"/>
  <c r="E6380" i="1"/>
  <c r="E6381" i="1"/>
  <c r="E6382" i="1"/>
  <c r="E6383" i="1"/>
  <c r="E6384" i="1"/>
  <c r="E6385" i="1"/>
  <c r="E6386" i="1"/>
  <c r="E6387" i="1"/>
  <c r="E6388" i="1"/>
  <c r="E6389" i="1"/>
  <c r="E6390" i="1"/>
  <c r="E6391" i="1"/>
  <c r="E6392" i="1"/>
  <c r="E6393" i="1"/>
  <c r="E6394" i="1"/>
  <c r="E6395" i="1"/>
  <c r="E6396" i="1"/>
  <c r="E6397" i="1"/>
  <c r="E6398" i="1"/>
  <c r="E6399" i="1"/>
  <c r="E6400" i="1"/>
  <c r="E6401" i="1"/>
  <c r="E6402" i="1"/>
  <c r="E6403" i="1"/>
  <c r="E6404" i="1"/>
  <c r="E6405" i="1"/>
  <c r="E6406" i="1"/>
  <c r="E6407" i="1"/>
  <c r="E6408" i="1"/>
  <c r="E6409" i="1"/>
  <c r="E6410" i="1"/>
  <c r="E6411" i="1"/>
  <c r="E6412" i="1"/>
  <c r="E6413" i="1"/>
  <c r="E6414" i="1"/>
  <c r="E6415" i="1"/>
  <c r="E6416" i="1"/>
  <c r="E6417" i="1"/>
  <c r="E6418" i="1"/>
  <c r="E6419" i="1"/>
  <c r="E6420" i="1"/>
  <c r="E6421" i="1"/>
  <c r="E6422" i="1"/>
  <c r="E6423" i="1"/>
  <c r="E6424" i="1"/>
  <c r="E6425" i="1"/>
  <c r="E6426" i="1"/>
  <c r="E6427" i="1"/>
  <c r="E6428" i="1"/>
  <c r="E6429" i="1"/>
  <c r="E6430" i="1"/>
  <c r="E6431" i="1"/>
  <c r="E6432" i="1"/>
  <c r="E6433" i="1"/>
  <c r="E6434" i="1"/>
  <c r="E6435" i="1"/>
  <c r="E6436" i="1"/>
  <c r="E6437" i="1"/>
  <c r="E6438" i="1"/>
  <c r="E6439" i="1"/>
  <c r="E6440" i="1"/>
  <c r="E6441" i="1"/>
  <c r="E6442" i="1"/>
  <c r="E6443" i="1"/>
  <c r="E6444" i="1"/>
  <c r="E6445" i="1"/>
  <c r="E6446" i="1"/>
  <c r="E6447" i="1"/>
  <c r="E6448" i="1"/>
  <c r="E6449" i="1"/>
  <c r="E6450" i="1"/>
  <c r="E6451" i="1"/>
  <c r="E6452" i="1"/>
  <c r="E6453" i="1"/>
  <c r="E6454" i="1"/>
  <c r="E6455" i="1"/>
  <c r="E6456" i="1"/>
  <c r="E6457" i="1"/>
  <c r="E6458" i="1"/>
  <c r="E6459" i="1"/>
  <c r="E6460" i="1"/>
  <c r="E6461" i="1"/>
  <c r="E6462" i="1"/>
  <c r="E6463" i="1"/>
  <c r="E6464" i="1"/>
  <c r="E6465" i="1"/>
  <c r="E6466" i="1"/>
  <c r="E6467" i="1"/>
  <c r="E6468" i="1"/>
  <c r="E6469" i="1"/>
  <c r="E6470" i="1"/>
  <c r="E6471" i="1"/>
  <c r="E6472" i="1"/>
  <c r="E6473" i="1"/>
  <c r="E6474" i="1"/>
  <c r="E6475" i="1"/>
  <c r="E6476" i="1"/>
  <c r="E6477" i="1"/>
  <c r="E6478" i="1"/>
  <c r="E6479" i="1"/>
  <c r="E6480" i="1"/>
  <c r="E6481" i="1"/>
  <c r="E6482" i="1"/>
  <c r="E6483" i="1"/>
  <c r="E6484" i="1"/>
  <c r="E6485" i="1"/>
  <c r="E6486" i="1"/>
  <c r="E6487" i="1"/>
  <c r="E6488" i="1"/>
  <c r="E6489" i="1"/>
  <c r="E6490" i="1"/>
  <c r="E6491" i="1"/>
  <c r="E6492" i="1"/>
  <c r="E6493" i="1"/>
  <c r="E6494" i="1"/>
  <c r="E6495" i="1"/>
  <c r="E6496" i="1"/>
  <c r="E6497" i="1"/>
  <c r="E6498" i="1"/>
  <c r="E6499" i="1"/>
  <c r="E6500" i="1"/>
  <c r="E6501" i="1"/>
  <c r="E6502" i="1"/>
  <c r="E6503" i="1"/>
  <c r="E6504" i="1"/>
  <c r="E6505" i="1"/>
  <c r="E6506" i="1"/>
  <c r="E6507" i="1"/>
  <c r="E6508" i="1"/>
  <c r="E6509" i="1"/>
  <c r="E6510" i="1"/>
  <c r="E6511" i="1"/>
  <c r="E6512" i="1"/>
  <c r="E6513" i="1"/>
  <c r="E6514" i="1"/>
  <c r="E6515" i="1"/>
  <c r="E6516" i="1"/>
  <c r="E6517" i="1"/>
  <c r="E6518" i="1"/>
  <c r="E6519" i="1"/>
  <c r="E6520" i="1"/>
  <c r="E6521" i="1"/>
  <c r="E6522" i="1"/>
  <c r="E6523" i="1"/>
  <c r="E6524" i="1"/>
  <c r="E6525" i="1"/>
  <c r="E6526" i="1"/>
  <c r="E6527" i="1"/>
  <c r="E6528" i="1"/>
  <c r="E6529" i="1"/>
  <c r="E6530" i="1"/>
  <c r="E6531" i="1"/>
  <c r="E6532" i="1"/>
  <c r="E6533" i="1"/>
  <c r="E6534" i="1"/>
  <c r="E6535" i="1"/>
  <c r="E6536" i="1"/>
  <c r="E6537" i="1"/>
  <c r="E6538" i="1"/>
  <c r="E6539" i="1"/>
  <c r="E6540" i="1"/>
  <c r="E6541" i="1"/>
  <c r="E6542" i="1"/>
  <c r="E6543" i="1"/>
  <c r="E6544" i="1"/>
  <c r="E6545" i="1"/>
  <c r="E6546" i="1"/>
  <c r="E6547" i="1"/>
  <c r="E6548" i="1"/>
  <c r="E6549" i="1"/>
  <c r="E6550" i="1"/>
  <c r="E6551" i="1"/>
  <c r="E6552" i="1"/>
  <c r="E6553" i="1"/>
  <c r="E6554" i="1"/>
  <c r="E6555" i="1"/>
  <c r="E6556" i="1"/>
  <c r="E6557" i="1"/>
  <c r="E6558" i="1"/>
  <c r="E6559" i="1"/>
  <c r="E6560" i="1"/>
  <c r="E6561" i="1"/>
  <c r="E6562" i="1"/>
  <c r="E6563" i="1"/>
  <c r="E6564" i="1"/>
  <c r="E6565" i="1"/>
  <c r="E6566" i="1"/>
  <c r="E6567" i="1"/>
  <c r="E6568" i="1"/>
  <c r="E6569" i="1"/>
  <c r="E6570" i="1"/>
  <c r="E6571" i="1"/>
  <c r="E6572" i="1"/>
  <c r="E6573" i="1"/>
  <c r="E6574" i="1"/>
  <c r="E6575" i="1"/>
  <c r="E6576" i="1"/>
  <c r="E6577" i="1"/>
  <c r="E6578" i="1"/>
  <c r="E6579" i="1"/>
  <c r="E6580" i="1"/>
  <c r="E6581" i="1"/>
  <c r="E6582" i="1"/>
  <c r="E6583" i="1"/>
  <c r="E6584" i="1"/>
  <c r="E6585" i="1"/>
  <c r="E6586" i="1"/>
  <c r="E6587" i="1"/>
  <c r="E6588" i="1"/>
  <c r="E6589" i="1"/>
  <c r="E6590" i="1"/>
  <c r="E6591" i="1"/>
  <c r="E6592" i="1"/>
  <c r="E6593" i="1"/>
  <c r="E6594" i="1"/>
  <c r="E6595" i="1"/>
  <c r="E6596" i="1"/>
  <c r="E6597" i="1"/>
  <c r="E6598" i="1"/>
  <c r="E6599" i="1"/>
  <c r="E6600" i="1"/>
  <c r="E6601" i="1"/>
  <c r="E6602" i="1"/>
  <c r="E6603" i="1"/>
  <c r="E6604" i="1"/>
  <c r="E6605" i="1"/>
  <c r="E6606" i="1"/>
  <c r="E6607" i="1"/>
  <c r="E6608" i="1"/>
  <c r="E6609" i="1"/>
  <c r="E6610" i="1"/>
  <c r="E6611" i="1"/>
  <c r="E6612" i="1"/>
  <c r="E6613" i="1"/>
  <c r="E6614" i="1"/>
  <c r="E6615" i="1"/>
  <c r="E6616" i="1"/>
  <c r="E6617" i="1"/>
  <c r="E6618" i="1"/>
  <c r="E6619" i="1"/>
  <c r="E6620" i="1"/>
  <c r="E6621" i="1"/>
  <c r="E6622" i="1"/>
  <c r="E6623" i="1"/>
  <c r="E6624" i="1"/>
  <c r="E6625" i="1"/>
  <c r="E6626" i="1"/>
  <c r="E6627" i="1"/>
  <c r="E6628" i="1"/>
  <c r="E6629" i="1"/>
  <c r="E6630" i="1"/>
  <c r="E6631" i="1"/>
  <c r="E6632" i="1"/>
  <c r="E6633" i="1"/>
  <c r="E6634" i="1"/>
  <c r="E6635" i="1"/>
  <c r="E6636" i="1"/>
  <c r="E6637" i="1"/>
  <c r="E6638" i="1"/>
  <c r="E6639" i="1"/>
  <c r="E6640" i="1"/>
  <c r="E6641" i="1"/>
  <c r="E6642" i="1"/>
  <c r="E6643" i="1"/>
  <c r="E6644" i="1"/>
  <c r="E6645" i="1"/>
  <c r="E6646" i="1"/>
  <c r="E6647" i="1"/>
  <c r="E6648" i="1"/>
  <c r="E6649" i="1"/>
  <c r="E6650" i="1"/>
  <c r="E6651" i="1"/>
  <c r="E6652" i="1"/>
  <c r="E6653" i="1"/>
  <c r="E6654" i="1"/>
  <c r="E6655" i="1"/>
  <c r="E6656" i="1"/>
  <c r="E6657" i="1"/>
  <c r="E6658" i="1"/>
  <c r="E6659" i="1"/>
  <c r="E6660" i="1"/>
  <c r="E6661" i="1"/>
  <c r="E6662" i="1"/>
  <c r="E6663" i="1"/>
  <c r="E6664" i="1"/>
  <c r="E6665" i="1"/>
  <c r="E6666" i="1"/>
  <c r="E6667" i="1"/>
  <c r="E6668" i="1"/>
  <c r="E6669" i="1"/>
  <c r="E6670" i="1"/>
  <c r="E6671" i="1"/>
  <c r="E6672" i="1"/>
  <c r="E6673" i="1"/>
  <c r="E6674" i="1"/>
  <c r="E6675" i="1"/>
  <c r="E6676" i="1"/>
  <c r="E6677" i="1"/>
  <c r="E6678" i="1"/>
  <c r="E6679" i="1"/>
  <c r="E6680" i="1"/>
  <c r="E6681" i="1"/>
  <c r="E6682" i="1"/>
  <c r="E6683" i="1"/>
  <c r="E6684" i="1"/>
  <c r="E6685" i="1"/>
  <c r="E6686" i="1"/>
  <c r="E6687" i="1"/>
  <c r="E6688" i="1"/>
  <c r="E6689" i="1"/>
  <c r="E6690" i="1"/>
  <c r="E6691" i="1"/>
  <c r="E6692" i="1"/>
  <c r="E6693" i="1"/>
  <c r="E6694" i="1"/>
  <c r="E6695" i="1"/>
  <c r="E6696" i="1"/>
  <c r="E6697" i="1"/>
  <c r="E6698" i="1"/>
  <c r="E6699" i="1"/>
  <c r="E6700" i="1"/>
  <c r="E6701" i="1"/>
  <c r="E6702" i="1"/>
  <c r="E6703" i="1"/>
  <c r="E6704" i="1"/>
  <c r="E6705" i="1"/>
  <c r="E6706" i="1"/>
  <c r="E6707" i="1"/>
  <c r="E6708" i="1"/>
  <c r="E6709" i="1"/>
  <c r="E6710" i="1"/>
  <c r="E6711" i="1"/>
  <c r="E6712" i="1"/>
  <c r="E6713" i="1"/>
  <c r="E6714" i="1"/>
  <c r="E6715" i="1"/>
  <c r="E6716" i="1"/>
  <c r="E6717" i="1"/>
  <c r="E6718" i="1"/>
  <c r="E6719" i="1"/>
  <c r="E6720" i="1"/>
  <c r="E6721" i="1"/>
  <c r="E6722" i="1"/>
  <c r="E6723" i="1"/>
  <c r="E6724" i="1"/>
  <c r="E6725" i="1"/>
  <c r="E6726" i="1"/>
  <c r="E6727" i="1"/>
  <c r="E6728" i="1"/>
  <c r="E6729" i="1"/>
  <c r="E6730" i="1"/>
  <c r="E6731" i="1"/>
  <c r="E6732" i="1"/>
  <c r="E6733" i="1"/>
  <c r="E6734" i="1"/>
  <c r="E6735" i="1"/>
  <c r="E6736" i="1"/>
  <c r="E6737" i="1"/>
  <c r="E6738" i="1"/>
  <c r="E6739" i="1"/>
  <c r="E6740" i="1"/>
  <c r="E6741" i="1"/>
  <c r="E6742" i="1"/>
  <c r="E6743" i="1"/>
  <c r="E6744" i="1"/>
  <c r="E6745" i="1"/>
  <c r="E6746" i="1"/>
  <c r="E6747" i="1"/>
  <c r="E6748" i="1"/>
  <c r="E6749" i="1"/>
  <c r="E6750" i="1"/>
  <c r="E6751" i="1"/>
  <c r="E6752" i="1"/>
  <c r="E6753" i="1"/>
  <c r="E6754" i="1"/>
  <c r="E6755" i="1"/>
  <c r="E6756" i="1"/>
  <c r="E6757" i="1"/>
  <c r="E6758" i="1"/>
  <c r="E6759" i="1"/>
  <c r="E6760" i="1"/>
  <c r="E6761" i="1"/>
  <c r="E6762" i="1"/>
  <c r="E6763" i="1"/>
  <c r="E6764" i="1"/>
  <c r="E6765" i="1"/>
  <c r="E6766" i="1"/>
  <c r="E6767" i="1"/>
  <c r="E6768" i="1"/>
  <c r="E6769" i="1"/>
  <c r="E6770" i="1"/>
  <c r="E6771" i="1"/>
  <c r="E6772" i="1"/>
  <c r="E6773" i="1"/>
  <c r="E6774" i="1"/>
  <c r="E6775" i="1"/>
  <c r="E6776" i="1"/>
  <c r="E6777" i="1"/>
  <c r="E6778" i="1"/>
  <c r="E6779" i="1"/>
  <c r="E6780" i="1"/>
  <c r="E6781" i="1"/>
  <c r="E6782" i="1"/>
  <c r="E6783" i="1"/>
  <c r="E6784" i="1"/>
  <c r="E6785" i="1"/>
  <c r="E6786" i="1"/>
  <c r="E6787" i="1"/>
  <c r="E6788" i="1"/>
  <c r="E6789" i="1"/>
  <c r="E6790" i="1"/>
  <c r="E6791" i="1"/>
  <c r="E6792" i="1"/>
  <c r="E6793" i="1"/>
  <c r="E6794" i="1"/>
  <c r="E6795" i="1"/>
  <c r="E6796" i="1"/>
  <c r="E6797" i="1"/>
  <c r="E6798" i="1"/>
  <c r="E6799" i="1"/>
  <c r="E6800" i="1"/>
  <c r="E6801" i="1"/>
  <c r="E6802" i="1"/>
  <c r="E6803" i="1"/>
  <c r="E6804" i="1"/>
  <c r="E6805" i="1"/>
  <c r="E6806" i="1"/>
  <c r="E6807" i="1"/>
  <c r="E6808" i="1"/>
  <c r="E6809" i="1"/>
  <c r="E6810" i="1"/>
  <c r="E6811" i="1"/>
  <c r="E6812" i="1"/>
  <c r="E6813" i="1"/>
  <c r="E6814" i="1"/>
  <c r="E6815" i="1"/>
  <c r="E6816" i="1"/>
  <c r="E6817" i="1"/>
  <c r="E6818" i="1"/>
  <c r="E6819" i="1"/>
  <c r="E6820" i="1"/>
  <c r="E6821" i="1"/>
  <c r="E6822" i="1"/>
  <c r="E6823" i="1"/>
  <c r="E6824" i="1"/>
  <c r="E6825" i="1"/>
  <c r="E6826" i="1"/>
  <c r="E6827" i="1"/>
  <c r="E6828" i="1"/>
  <c r="E6829" i="1"/>
  <c r="E6830" i="1"/>
  <c r="E6831" i="1"/>
  <c r="E6832" i="1"/>
  <c r="E6833" i="1"/>
  <c r="E6834" i="1"/>
  <c r="E6835" i="1"/>
  <c r="E6836" i="1"/>
  <c r="E6837" i="1"/>
  <c r="E6838" i="1"/>
  <c r="E6839" i="1"/>
  <c r="E6840" i="1"/>
  <c r="E6841" i="1"/>
  <c r="E6842" i="1"/>
  <c r="E6843" i="1"/>
  <c r="E6844" i="1"/>
  <c r="E6845" i="1"/>
  <c r="E6846" i="1"/>
  <c r="E6847" i="1"/>
  <c r="E6848" i="1"/>
  <c r="E6849" i="1"/>
  <c r="E6850" i="1"/>
  <c r="E6851" i="1"/>
  <c r="E6852" i="1"/>
  <c r="E6853" i="1"/>
  <c r="E6854" i="1"/>
  <c r="E6855" i="1"/>
  <c r="E6856" i="1"/>
  <c r="E6857" i="1"/>
  <c r="E6858" i="1"/>
  <c r="E6859" i="1"/>
  <c r="E6860" i="1"/>
  <c r="E6861" i="1"/>
  <c r="E6862" i="1"/>
  <c r="E6863" i="1"/>
  <c r="E6864" i="1"/>
  <c r="E6865" i="1"/>
  <c r="E6866" i="1"/>
  <c r="E6867" i="1"/>
  <c r="E6868" i="1"/>
  <c r="E6869" i="1"/>
  <c r="E6870" i="1"/>
  <c r="E6871" i="1"/>
  <c r="E6872" i="1"/>
  <c r="E6873" i="1"/>
  <c r="E6874" i="1"/>
  <c r="E6875" i="1"/>
  <c r="E6876" i="1"/>
  <c r="E6877" i="1"/>
  <c r="E6878" i="1"/>
  <c r="E6879" i="1"/>
  <c r="E6880" i="1"/>
  <c r="E6881" i="1"/>
  <c r="E6882" i="1"/>
  <c r="E6883" i="1"/>
  <c r="E6884" i="1"/>
  <c r="E6885" i="1"/>
  <c r="E6886" i="1"/>
  <c r="E6887" i="1"/>
  <c r="E6888" i="1"/>
  <c r="E6889" i="1"/>
  <c r="E6890" i="1"/>
  <c r="E6891" i="1"/>
  <c r="E6892" i="1"/>
  <c r="E6893" i="1"/>
  <c r="E6894" i="1"/>
  <c r="E6895" i="1"/>
  <c r="E6896" i="1"/>
  <c r="E6897" i="1"/>
  <c r="E6898" i="1"/>
  <c r="E6899" i="1"/>
  <c r="E6900" i="1"/>
  <c r="E6901" i="1"/>
  <c r="E6902" i="1"/>
  <c r="E6903" i="1"/>
  <c r="E6904" i="1"/>
  <c r="E6905" i="1"/>
  <c r="E6906" i="1"/>
  <c r="E6907" i="1"/>
  <c r="E6908" i="1"/>
  <c r="E6909" i="1"/>
  <c r="E6910" i="1"/>
  <c r="E6911" i="1"/>
  <c r="E6912" i="1"/>
  <c r="E6913" i="1"/>
  <c r="E6914" i="1"/>
  <c r="E6915" i="1"/>
  <c r="E6916" i="1"/>
  <c r="E6917" i="1"/>
  <c r="E6918" i="1"/>
  <c r="E6919" i="1"/>
  <c r="E6920" i="1"/>
  <c r="E6921" i="1"/>
  <c r="E6922" i="1"/>
  <c r="E6923" i="1"/>
  <c r="E6924" i="1"/>
  <c r="E6925" i="1"/>
  <c r="E6926" i="1"/>
  <c r="E6927" i="1"/>
  <c r="E6928" i="1"/>
  <c r="E6929" i="1"/>
  <c r="E6930" i="1"/>
  <c r="E6931" i="1"/>
  <c r="E6932" i="1"/>
  <c r="E6933" i="1"/>
  <c r="E6934" i="1"/>
  <c r="E6935" i="1"/>
  <c r="E6936" i="1"/>
  <c r="E6937" i="1"/>
  <c r="E6938" i="1"/>
  <c r="E6939" i="1"/>
  <c r="E6940" i="1"/>
  <c r="E6941" i="1"/>
  <c r="E6942" i="1"/>
  <c r="E6943" i="1"/>
  <c r="E6944" i="1"/>
  <c r="E6945" i="1"/>
  <c r="E6946" i="1"/>
  <c r="E6947" i="1"/>
  <c r="E6948" i="1"/>
  <c r="E6949" i="1"/>
  <c r="E6950" i="1"/>
  <c r="E6951" i="1"/>
  <c r="E6952" i="1"/>
  <c r="E6953" i="1"/>
  <c r="E6954" i="1"/>
  <c r="E6955" i="1"/>
  <c r="E6956" i="1"/>
  <c r="E6957" i="1"/>
  <c r="E6958" i="1"/>
  <c r="E6959" i="1"/>
  <c r="E6960" i="1"/>
  <c r="E6961" i="1"/>
  <c r="E6962" i="1"/>
  <c r="E6963" i="1"/>
  <c r="E6964" i="1"/>
  <c r="E6965" i="1"/>
  <c r="E6966" i="1"/>
  <c r="E6967" i="1"/>
  <c r="E6968" i="1"/>
  <c r="E6969" i="1"/>
  <c r="E6970" i="1"/>
  <c r="E6971" i="1"/>
  <c r="E6972" i="1"/>
  <c r="E6973" i="1"/>
  <c r="E6974" i="1"/>
  <c r="E6975" i="1"/>
  <c r="E6976" i="1"/>
  <c r="E6977" i="1"/>
  <c r="E6978" i="1"/>
  <c r="E6979" i="1"/>
  <c r="E6980" i="1"/>
  <c r="E6981" i="1"/>
  <c r="E6982" i="1"/>
  <c r="E6983" i="1"/>
  <c r="E6984" i="1"/>
  <c r="E6985" i="1"/>
  <c r="E6986" i="1"/>
  <c r="E6987" i="1"/>
  <c r="E6988" i="1"/>
  <c r="E6989" i="1"/>
  <c r="E6990" i="1"/>
  <c r="E6991" i="1"/>
  <c r="E6992" i="1"/>
  <c r="E6993" i="1"/>
  <c r="E6994" i="1"/>
  <c r="E6995" i="1"/>
  <c r="E6996" i="1"/>
  <c r="E6997" i="1"/>
  <c r="E6998" i="1"/>
  <c r="E6999" i="1"/>
  <c r="E7000" i="1"/>
  <c r="E7001" i="1"/>
  <c r="E7002" i="1"/>
  <c r="E7003" i="1"/>
  <c r="E7004" i="1"/>
  <c r="E7005" i="1"/>
  <c r="E7006" i="1"/>
  <c r="E7007" i="1"/>
  <c r="E7008" i="1"/>
  <c r="E7009" i="1"/>
  <c r="E7010" i="1"/>
  <c r="E7011" i="1"/>
  <c r="E7012" i="1"/>
  <c r="E7013" i="1"/>
  <c r="E7014" i="1"/>
  <c r="E7015" i="1"/>
  <c r="E7016" i="1"/>
  <c r="E7017" i="1"/>
  <c r="E7018" i="1"/>
  <c r="E7019" i="1"/>
  <c r="E7020" i="1"/>
  <c r="E7021" i="1"/>
  <c r="E7022" i="1"/>
  <c r="E7023" i="1"/>
  <c r="E7024" i="1"/>
  <c r="E7025" i="1"/>
  <c r="E7026" i="1"/>
  <c r="E7027" i="1"/>
  <c r="E7028" i="1"/>
  <c r="E7029" i="1"/>
  <c r="E7030" i="1"/>
  <c r="E7031" i="1"/>
  <c r="E7032" i="1"/>
  <c r="E7033" i="1"/>
  <c r="E7034" i="1"/>
  <c r="E7035" i="1"/>
  <c r="E7036" i="1"/>
  <c r="E7037" i="1"/>
  <c r="E7038" i="1"/>
  <c r="E7039" i="1"/>
  <c r="E7040" i="1"/>
  <c r="E7041" i="1"/>
  <c r="E7042" i="1"/>
  <c r="E7043" i="1"/>
  <c r="E7044" i="1"/>
  <c r="E7045" i="1"/>
  <c r="E7046" i="1"/>
  <c r="E7047" i="1"/>
  <c r="E7048" i="1"/>
  <c r="E7049" i="1"/>
  <c r="E7050" i="1"/>
  <c r="E7051" i="1"/>
  <c r="E7052" i="1"/>
  <c r="E7053" i="1"/>
  <c r="E7054" i="1"/>
  <c r="E7055" i="1"/>
  <c r="E7056" i="1"/>
  <c r="E7057" i="1"/>
  <c r="E7058" i="1"/>
  <c r="E7059" i="1"/>
  <c r="E7060" i="1"/>
  <c r="E7061" i="1"/>
  <c r="E7062" i="1"/>
  <c r="E7063" i="1"/>
  <c r="E7064" i="1"/>
  <c r="E7065" i="1"/>
  <c r="E7066" i="1"/>
  <c r="E7067" i="1"/>
  <c r="E7068" i="1"/>
  <c r="E7069" i="1"/>
  <c r="E7070" i="1"/>
  <c r="E7071" i="1"/>
  <c r="E7072" i="1"/>
  <c r="E7073" i="1"/>
  <c r="E7074" i="1"/>
  <c r="E7075" i="1"/>
  <c r="E7076" i="1"/>
  <c r="E7077" i="1"/>
  <c r="E7078" i="1"/>
  <c r="E7079" i="1"/>
  <c r="E7080" i="1"/>
  <c r="E7081" i="1"/>
  <c r="E7082" i="1"/>
  <c r="E7083" i="1"/>
  <c r="E7084" i="1"/>
  <c r="E7085" i="1"/>
  <c r="E7086" i="1"/>
  <c r="E7087" i="1"/>
  <c r="E7088" i="1"/>
  <c r="E7089" i="1"/>
  <c r="E7090" i="1"/>
  <c r="E7091" i="1"/>
  <c r="E7092" i="1"/>
  <c r="E7093" i="1"/>
  <c r="E7094" i="1"/>
  <c r="E7095" i="1"/>
  <c r="E7096" i="1"/>
  <c r="E7097" i="1"/>
  <c r="E7098" i="1"/>
  <c r="E7099" i="1"/>
  <c r="E7100" i="1"/>
  <c r="E7101" i="1"/>
  <c r="E7102" i="1"/>
  <c r="E7103" i="1"/>
  <c r="E7104" i="1"/>
  <c r="E7105" i="1"/>
  <c r="E7106" i="1"/>
  <c r="E7107" i="1"/>
  <c r="E7108" i="1"/>
  <c r="E7109" i="1"/>
  <c r="E7110" i="1"/>
  <c r="E7111" i="1"/>
  <c r="E7112" i="1"/>
  <c r="E7113" i="1"/>
  <c r="E7114" i="1"/>
  <c r="E7115" i="1"/>
  <c r="E7116" i="1"/>
  <c r="E7117" i="1"/>
  <c r="E7118" i="1"/>
  <c r="E7119" i="1"/>
  <c r="E7120" i="1"/>
  <c r="E7121" i="1"/>
  <c r="E7122" i="1"/>
  <c r="E7123" i="1"/>
  <c r="E7124" i="1"/>
  <c r="E7125" i="1"/>
  <c r="E7126" i="1"/>
  <c r="E7127" i="1"/>
  <c r="E7128" i="1"/>
  <c r="E7129" i="1"/>
  <c r="E7130" i="1"/>
  <c r="E7131" i="1"/>
  <c r="E7132" i="1"/>
  <c r="E7133" i="1"/>
  <c r="E7134" i="1"/>
  <c r="E7135" i="1"/>
  <c r="E7136" i="1"/>
  <c r="E7137" i="1"/>
  <c r="E7138" i="1"/>
  <c r="E7139" i="1"/>
  <c r="E7140" i="1"/>
  <c r="E7141" i="1"/>
  <c r="E7142" i="1"/>
  <c r="E7143" i="1"/>
  <c r="E7144" i="1"/>
  <c r="E7145" i="1"/>
  <c r="E7146" i="1"/>
  <c r="E7147" i="1"/>
  <c r="E7148" i="1"/>
  <c r="E7149" i="1"/>
  <c r="E7150" i="1"/>
  <c r="E7151" i="1"/>
  <c r="E7152" i="1"/>
  <c r="E7153" i="1"/>
  <c r="E7154" i="1"/>
  <c r="E7155" i="1"/>
  <c r="E7156" i="1"/>
  <c r="E7157" i="1"/>
  <c r="E7158" i="1"/>
  <c r="E7159" i="1"/>
  <c r="E7160" i="1"/>
  <c r="E7161" i="1"/>
  <c r="E7162" i="1"/>
  <c r="E7163" i="1"/>
  <c r="E7164" i="1"/>
  <c r="E7165" i="1"/>
  <c r="E7166" i="1"/>
  <c r="E7167" i="1"/>
  <c r="E7168" i="1"/>
  <c r="E7169" i="1"/>
  <c r="E7170" i="1"/>
  <c r="E7171" i="1"/>
  <c r="E7172" i="1"/>
  <c r="E7173" i="1"/>
  <c r="E7174" i="1"/>
  <c r="E7175" i="1"/>
  <c r="E7176" i="1"/>
  <c r="E7177" i="1"/>
  <c r="E7178" i="1"/>
  <c r="E7179" i="1"/>
  <c r="E7180" i="1"/>
  <c r="E7181" i="1"/>
  <c r="E7182" i="1"/>
  <c r="E7183" i="1"/>
  <c r="E7184" i="1"/>
  <c r="E7185" i="1"/>
  <c r="E7186" i="1"/>
  <c r="E7187" i="1"/>
  <c r="E7188" i="1"/>
  <c r="E7189" i="1"/>
  <c r="E7190" i="1"/>
  <c r="E7191" i="1"/>
  <c r="E7192" i="1"/>
  <c r="E7193" i="1"/>
  <c r="E7194" i="1"/>
  <c r="E7195" i="1"/>
  <c r="E7196" i="1"/>
  <c r="E7197" i="1"/>
  <c r="E7198" i="1"/>
  <c r="E7199" i="1"/>
  <c r="E7200" i="1"/>
  <c r="E7201" i="1"/>
  <c r="E7202" i="1"/>
  <c r="E7203" i="1"/>
  <c r="E7204" i="1"/>
  <c r="E7205" i="1"/>
  <c r="E7206" i="1"/>
  <c r="E7207" i="1"/>
  <c r="E7208" i="1"/>
  <c r="E7209" i="1"/>
  <c r="E7210" i="1"/>
  <c r="E7211" i="1"/>
  <c r="E7212" i="1"/>
  <c r="E7213" i="1"/>
  <c r="E7214" i="1"/>
  <c r="E7215" i="1"/>
  <c r="E7216" i="1"/>
  <c r="E7217" i="1"/>
  <c r="E7218" i="1"/>
  <c r="E7219" i="1"/>
  <c r="E7220" i="1"/>
  <c r="E7221" i="1"/>
  <c r="E7222" i="1"/>
  <c r="E7223" i="1"/>
  <c r="E7224" i="1"/>
  <c r="E7225" i="1"/>
  <c r="E7226" i="1"/>
  <c r="E7227" i="1"/>
  <c r="E7228" i="1"/>
  <c r="E7229" i="1"/>
  <c r="E7230" i="1"/>
  <c r="E7231" i="1"/>
  <c r="E7232" i="1"/>
  <c r="E7233" i="1"/>
  <c r="E7234" i="1"/>
  <c r="E7235" i="1"/>
  <c r="E7236" i="1"/>
  <c r="E7237" i="1"/>
  <c r="E7238" i="1"/>
  <c r="E7239" i="1"/>
  <c r="E7240" i="1"/>
  <c r="E7241" i="1"/>
  <c r="E7242" i="1"/>
  <c r="E7243" i="1"/>
  <c r="E7244" i="1"/>
  <c r="E7245" i="1"/>
  <c r="E7246" i="1"/>
  <c r="E7247" i="1"/>
  <c r="E7248" i="1"/>
  <c r="E7249" i="1"/>
  <c r="E7250" i="1"/>
  <c r="E7251" i="1"/>
  <c r="E7252" i="1"/>
  <c r="E7253" i="1"/>
  <c r="E7254" i="1"/>
  <c r="E7255" i="1"/>
  <c r="E7256" i="1"/>
  <c r="E7257" i="1"/>
  <c r="E7258" i="1"/>
  <c r="E7259" i="1"/>
  <c r="E7260" i="1"/>
  <c r="E7261" i="1"/>
  <c r="E7262" i="1"/>
  <c r="E7263" i="1"/>
  <c r="E7264" i="1"/>
  <c r="E7265" i="1"/>
  <c r="E7266" i="1"/>
  <c r="E7267" i="1"/>
  <c r="E7268" i="1"/>
  <c r="E7269" i="1"/>
  <c r="E7270" i="1"/>
  <c r="E7271" i="1"/>
  <c r="E7272" i="1"/>
  <c r="E7273" i="1"/>
  <c r="E7274" i="1"/>
  <c r="E7275" i="1"/>
  <c r="E7276" i="1"/>
  <c r="E7277" i="1"/>
  <c r="E7278" i="1"/>
  <c r="E7279" i="1"/>
  <c r="E7280" i="1"/>
  <c r="E7281" i="1"/>
  <c r="E7282" i="1"/>
  <c r="E7283" i="1"/>
  <c r="E7284" i="1"/>
  <c r="E7285" i="1"/>
  <c r="E7286" i="1"/>
  <c r="E7287" i="1"/>
  <c r="E7288" i="1"/>
  <c r="E7289" i="1"/>
  <c r="E7290" i="1"/>
  <c r="E7291" i="1"/>
  <c r="E7292" i="1"/>
  <c r="E7293" i="1"/>
  <c r="E7294" i="1"/>
  <c r="E7295" i="1"/>
  <c r="E7296" i="1"/>
  <c r="E7297" i="1"/>
  <c r="E7298" i="1"/>
  <c r="E7299" i="1"/>
  <c r="E7300" i="1"/>
  <c r="E7301" i="1"/>
  <c r="E7302" i="1"/>
  <c r="E7303" i="1"/>
  <c r="E7304" i="1"/>
  <c r="E7305" i="1"/>
  <c r="E7306" i="1"/>
  <c r="E7307" i="1"/>
  <c r="E7308" i="1"/>
  <c r="E7309" i="1"/>
  <c r="E7310" i="1"/>
  <c r="E7311" i="1"/>
  <c r="E7312" i="1"/>
  <c r="E7313" i="1"/>
  <c r="E7314" i="1"/>
  <c r="E7315" i="1"/>
  <c r="E7316" i="1"/>
  <c r="E7317" i="1"/>
  <c r="E7318" i="1"/>
  <c r="E7319" i="1"/>
  <c r="E7320" i="1"/>
  <c r="E7321" i="1"/>
  <c r="E7322" i="1"/>
  <c r="E7323" i="1"/>
  <c r="E7324" i="1"/>
  <c r="E7325" i="1"/>
  <c r="E7326" i="1"/>
  <c r="E7327" i="1"/>
  <c r="E7328" i="1"/>
  <c r="E7329" i="1"/>
  <c r="E7330" i="1"/>
  <c r="E7331" i="1"/>
  <c r="E7332" i="1"/>
  <c r="E7333" i="1"/>
  <c r="E7334" i="1"/>
  <c r="E7335" i="1"/>
  <c r="E7336" i="1"/>
  <c r="E7337" i="1"/>
  <c r="E7338" i="1"/>
  <c r="E7339" i="1"/>
  <c r="E7340" i="1"/>
  <c r="E7341" i="1"/>
  <c r="E7342" i="1"/>
  <c r="E7343" i="1"/>
  <c r="E7344" i="1"/>
  <c r="E7345" i="1"/>
  <c r="E7346" i="1"/>
  <c r="E7347" i="1"/>
  <c r="E7348" i="1"/>
  <c r="E7349" i="1"/>
  <c r="E7350" i="1"/>
  <c r="E7351" i="1"/>
  <c r="E7352" i="1"/>
  <c r="E7353" i="1"/>
  <c r="E7354" i="1"/>
  <c r="E7355" i="1"/>
  <c r="E7356" i="1"/>
  <c r="E7357" i="1"/>
  <c r="E7358" i="1"/>
  <c r="E7359" i="1"/>
  <c r="E7360" i="1"/>
  <c r="E7361" i="1"/>
  <c r="E7362" i="1"/>
  <c r="E7363" i="1"/>
  <c r="E7364" i="1"/>
  <c r="E7365" i="1"/>
  <c r="E7366" i="1"/>
  <c r="E7367" i="1"/>
  <c r="E7368" i="1"/>
  <c r="E7369" i="1"/>
  <c r="E7370" i="1"/>
  <c r="E7371" i="1"/>
  <c r="E7372" i="1"/>
  <c r="E7373" i="1"/>
  <c r="E7374" i="1"/>
  <c r="E7375" i="1"/>
  <c r="E7376" i="1"/>
  <c r="E7377" i="1"/>
  <c r="E7378" i="1"/>
  <c r="E7379" i="1"/>
  <c r="E7380" i="1"/>
  <c r="E7381" i="1"/>
  <c r="E7382" i="1"/>
  <c r="E7383" i="1"/>
  <c r="E7384" i="1"/>
  <c r="E7385" i="1"/>
  <c r="E7386" i="1"/>
  <c r="E7387" i="1"/>
  <c r="E7388" i="1"/>
  <c r="E7389" i="1"/>
  <c r="E7390" i="1"/>
  <c r="E7391" i="1"/>
  <c r="E7392" i="1"/>
  <c r="E7393" i="1"/>
  <c r="E7394" i="1"/>
  <c r="E7395" i="1"/>
  <c r="E7396" i="1"/>
  <c r="E7397" i="1"/>
  <c r="E7398" i="1"/>
  <c r="E7399" i="1"/>
  <c r="E7400" i="1"/>
  <c r="E7401" i="1"/>
  <c r="E7402" i="1"/>
  <c r="E7403" i="1"/>
  <c r="E7404" i="1"/>
  <c r="E7405" i="1"/>
  <c r="E7406" i="1"/>
  <c r="E7407" i="1"/>
  <c r="E7408" i="1"/>
  <c r="E7409" i="1"/>
  <c r="E7410" i="1"/>
  <c r="E7411" i="1"/>
  <c r="E7412" i="1"/>
  <c r="E7413" i="1"/>
  <c r="E7414" i="1"/>
  <c r="E7415" i="1"/>
  <c r="E7416" i="1"/>
  <c r="E7417" i="1"/>
  <c r="E7418" i="1"/>
  <c r="E7419" i="1"/>
  <c r="E7420" i="1"/>
  <c r="E7421" i="1"/>
  <c r="E7422" i="1"/>
  <c r="E7423" i="1"/>
  <c r="E7424" i="1"/>
  <c r="E7425" i="1"/>
  <c r="E7426" i="1"/>
  <c r="E7427" i="1"/>
  <c r="E7428" i="1"/>
  <c r="E7429" i="1"/>
  <c r="E7430" i="1"/>
  <c r="E7431" i="1"/>
  <c r="E7432" i="1"/>
  <c r="E7433" i="1"/>
  <c r="E7434" i="1"/>
  <c r="E7435" i="1"/>
  <c r="E7436" i="1"/>
  <c r="E7437" i="1"/>
  <c r="E7438" i="1"/>
  <c r="E7439" i="1"/>
  <c r="E7440" i="1"/>
  <c r="E7441" i="1"/>
  <c r="E7442" i="1"/>
  <c r="E7443" i="1"/>
  <c r="E7444" i="1"/>
  <c r="E7445" i="1"/>
  <c r="E7446" i="1"/>
  <c r="E7447" i="1"/>
  <c r="E7448" i="1"/>
  <c r="E7449" i="1"/>
  <c r="E7450" i="1"/>
  <c r="E7451" i="1"/>
  <c r="E7452" i="1"/>
  <c r="E7453" i="1"/>
  <c r="E7454" i="1"/>
  <c r="E7455" i="1"/>
  <c r="E7456" i="1"/>
  <c r="E7457" i="1"/>
  <c r="E7458" i="1"/>
  <c r="E7459" i="1"/>
  <c r="E7460" i="1"/>
  <c r="E7461" i="1"/>
  <c r="E7462" i="1"/>
  <c r="E7463" i="1"/>
  <c r="E7464" i="1"/>
  <c r="E7465" i="1"/>
  <c r="E7466" i="1"/>
  <c r="E7467" i="1"/>
  <c r="E7468" i="1"/>
  <c r="E7469" i="1"/>
  <c r="E7470" i="1"/>
  <c r="E7471" i="1"/>
  <c r="E7472" i="1"/>
  <c r="E7473" i="1"/>
  <c r="E7474" i="1"/>
  <c r="E7475" i="1"/>
  <c r="E7476" i="1"/>
  <c r="E7477" i="1"/>
  <c r="E7478" i="1"/>
  <c r="E7479" i="1"/>
  <c r="E7480" i="1"/>
  <c r="E7481" i="1"/>
  <c r="E7482" i="1"/>
  <c r="E7483" i="1"/>
  <c r="E7484" i="1"/>
  <c r="E7485" i="1"/>
  <c r="E7486" i="1"/>
  <c r="E7487" i="1"/>
  <c r="E7488" i="1"/>
  <c r="E7489" i="1"/>
  <c r="E7490" i="1"/>
  <c r="E7491" i="1"/>
  <c r="E7492" i="1"/>
  <c r="E7493" i="1"/>
  <c r="E7494" i="1"/>
  <c r="E7495" i="1"/>
  <c r="E7496" i="1"/>
  <c r="E7497" i="1"/>
  <c r="E7498" i="1"/>
  <c r="E7499" i="1"/>
  <c r="E7500" i="1"/>
  <c r="E7501" i="1"/>
  <c r="E7502" i="1"/>
  <c r="E7503" i="1"/>
  <c r="E7504" i="1"/>
  <c r="E7505" i="1"/>
  <c r="E7506" i="1"/>
  <c r="E7507" i="1"/>
  <c r="E7508" i="1"/>
  <c r="E7509" i="1"/>
  <c r="E7510" i="1"/>
  <c r="E7511" i="1"/>
  <c r="E7512" i="1"/>
  <c r="E7513" i="1"/>
  <c r="E7514" i="1"/>
  <c r="E7515" i="1"/>
  <c r="E7516" i="1"/>
  <c r="E7517" i="1"/>
  <c r="E7518" i="1"/>
  <c r="E7519" i="1"/>
  <c r="E7520" i="1"/>
  <c r="E7521" i="1"/>
  <c r="E7522" i="1"/>
  <c r="E7523" i="1"/>
  <c r="E7524" i="1"/>
  <c r="E7525" i="1"/>
  <c r="E7526" i="1"/>
  <c r="E7527" i="1"/>
  <c r="E7528" i="1"/>
  <c r="E7529" i="1"/>
  <c r="E7530" i="1"/>
  <c r="E7531" i="1"/>
  <c r="E7532" i="1"/>
  <c r="E7533" i="1"/>
  <c r="E7534" i="1"/>
  <c r="E7535" i="1"/>
  <c r="E7536" i="1"/>
  <c r="E7537" i="1"/>
  <c r="E7538" i="1"/>
  <c r="E7539" i="1"/>
  <c r="E7540" i="1"/>
  <c r="E7541" i="1"/>
  <c r="E7542" i="1"/>
  <c r="E7543" i="1"/>
  <c r="E7544" i="1"/>
  <c r="E7545" i="1"/>
  <c r="E7546" i="1"/>
  <c r="E7547" i="1"/>
  <c r="E7548" i="1"/>
  <c r="E7549" i="1"/>
  <c r="E7550" i="1"/>
  <c r="E7551" i="1"/>
  <c r="E7552" i="1"/>
  <c r="E7553" i="1"/>
  <c r="E7554" i="1"/>
  <c r="E7555" i="1"/>
  <c r="E7556" i="1"/>
  <c r="E7557" i="1"/>
  <c r="E7558" i="1"/>
  <c r="E7559" i="1"/>
  <c r="E7560" i="1"/>
  <c r="E7561" i="1"/>
  <c r="E7562" i="1"/>
  <c r="E7563" i="1"/>
  <c r="E7564" i="1"/>
  <c r="E7565" i="1"/>
  <c r="E7566" i="1"/>
  <c r="E7567" i="1"/>
  <c r="E7568" i="1"/>
  <c r="E7569" i="1"/>
  <c r="E7570" i="1"/>
  <c r="E7571" i="1"/>
  <c r="E7572" i="1"/>
  <c r="E7573" i="1"/>
  <c r="E7574" i="1"/>
  <c r="E7575" i="1"/>
  <c r="E7576" i="1"/>
  <c r="E7577" i="1"/>
  <c r="E7578" i="1"/>
  <c r="E7579" i="1"/>
  <c r="E7580" i="1"/>
  <c r="E7581" i="1"/>
  <c r="E7582" i="1"/>
  <c r="E7583" i="1"/>
  <c r="E7584" i="1"/>
  <c r="E7585" i="1"/>
  <c r="E7586" i="1"/>
  <c r="E7587" i="1"/>
  <c r="E7588" i="1"/>
  <c r="E7589" i="1"/>
  <c r="E7590" i="1"/>
  <c r="E7591" i="1"/>
  <c r="E7592" i="1"/>
  <c r="E7593" i="1"/>
  <c r="E7594" i="1"/>
  <c r="E7595" i="1"/>
  <c r="E7596" i="1"/>
  <c r="E7597" i="1"/>
  <c r="E7598" i="1"/>
  <c r="E7599" i="1"/>
  <c r="E7600" i="1"/>
  <c r="E7601" i="1"/>
  <c r="E7602" i="1"/>
  <c r="E7603" i="1"/>
  <c r="E7604" i="1"/>
  <c r="E7605" i="1"/>
  <c r="E7606" i="1"/>
  <c r="E7607" i="1"/>
  <c r="E7608" i="1"/>
  <c r="E7609" i="1"/>
  <c r="E7610" i="1"/>
  <c r="E7611" i="1"/>
  <c r="E7612" i="1"/>
  <c r="E7613" i="1"/>
  <c r="E7614" i="1"/>
  <c r="E7615" i="1"/>
  <c r="E7616" i="1"/>
  <c r="E7617" i="1"/>
  <c r="E7618" i="1"/>
  <c r="E7619" i="1"/>
  <c r="E7620" i="1"/>
  <c r="E7621" i="1"/>
  <c r="E7622" i="1"/>
  <c r="E7623" i="1"/>
  <c r="E7624" i="1"/>
  <c r="E7625" i="1"/>
  <c r="E7626" i="1"/>
  <c r="E7627" i="1"/>
  <c r="E7628" i="1"/>
  <c r="E7629" i="1"/>
  <c r="E7630" i="1"/>
  <c r="E7631" i="1"/>
  <c r="E7632" i="1"/>
  <c r="E7633" i="1"/>
  <c r="E7634" i="1"/>
  <c r="E7635" i="1"/>
  <c r="E7636" i="1"/>
  <c r="E7637" i="1"/>
  <c r="E7638" i="1"/>
  <c r="E7639" i="1"/>
  <c r="E7640" i="1"/>
  <c r="E7641" i="1"/>
  <c r="E7642" i="1"/>
  <c r="E7643" i="1"/>
  <c r="E7644" i="1"/>
  <c r="E7645" i="1"/>
  <c r="E7646" i="1"/>
  <c r="E7647" i="1"/>
  <c r="E7648" i="1"/>
  <c r="E7649" i="1"/>
  <c r="E7650" i="1"/>
  <c r="E7651" i="1"/>
  <c r="E7652" i="1"/>
  <c r="E7653" i="1"/>
  <c r="E7654" i="1"/>
  <c r="E7655" i="1"/>
  <c r="E7656" i="1"/>
  <c r="E7657" i="1"/>
  <c r="E7658" i="1"/>
  <c r="E7659" i="1"/>
  <c r="E7660" i="1"/>
  <c r="E7661" i="1"/>
  <c r="E7662" i="1"/>
  <c r="E7663" i="1"/>
  <c r="E7664" i="1"/>
  <c r="E7665" i="1"/>
  <c r="E7666" i="1"/>
  <c r="E7667" i="1"/>
  <c r="E7668" i="1"/>
  <c r="E7669" i="1"/>
  <c r="E7670" i="1"/>
  <c r="E7671" i="1"/>
  <c r="E7672" i="1"/>
  <c r="E7673" i="1"/>
  <c r="E7674" i="1"/>
  <c r="E7675" i="1"/>
  <c r="E7676" i="1"/>
  <c r="E7677" i="1"/>
  <c r="E7678" i="1"/>
  <c r="E7679" i="1"/>
  <c r="E7680" i="1"/>
  <c r="E7681" i="1"/>
  <c r="E7682" i="1"/>
  <c r="E7683" i="1"/>
  <c r="E7684" i="1"/>
  <c r="E7685" i="1"/>
  <c r="E7686" i="1"/>
  <c r="E7687" i="1"/>
  <c r="E7688" i="1"/>
  <c r="E7689" i="1"/>
  <c r="E7690" i="1"/>
  <c r="E7691" i="1"/>
  <c r="E7692" i="1"/>
  <c r="E7693" i="1"/>
  <c r="E7694" i="1"/>
  <c r="E7695" i="1"/>
  <c r="E7696" i="1"/>
  <c r="E7697" i="1"/>
  <c r="E7698" i="1"/>
  <c r="E7699" i="1"/>
  <c r="E7700" i="1"/>
  <c r="E7701" i="1"/>
  <c r="E7702" i="1"/>
  <c r="E7703" i="1"/>
  <c r="E7704" i="1"/>
  <c r="E7705" i="1"/>
  <c r="E7706" i="1"/>
  <c r="E7707" i="1"/>
  <c r="E7708" i="1"/>
  <c r="E7709" i="1"/>
  <c r="E7710" i="1"/>
  <c r="E7711" i="1"/>
  <c r="E7712" i="1"/>
  <c r="E7713" i="1"/>
  <c r="E7714" i="1"/>
  <c r="E7715" i="1"/>
  <c r="E7716" i="1"/>
  <c r="E7717" i="1"/>
  <c r="E7718" i="1"/>
  <c r="E7719" i="1"/>
  <c r="E7720" i="1"/>
  <c r="E7721" i="1"/>
  <c r="E7722" i="1"/>
  <c r="E7723" i="1"/>
  <c r="E7724" i="1"/>
  <c r="E7725" i="1"/>
  <c r="E7726" i="1"/>
  <c r="E7727" i="1"/>
  <c r="E7728" i="1"/>
  <c r="E7729" i="1"/>
  <c r="E7730" i="1"/>
  <c r="E7731" i="1"/>
  <c r="E7732" i="1"/>
  <c r="E7733" i="1"/>
  <c r="E7734" i="1"/>
  <c r="E7735" i="1"/>
  <c r="E7736" i="1"/>
  <c r="E7737" i="1"/>
  <c r="E7738" i="1"/>
  <c r="E7739" i="1"/>
  <c r="E7740" i="1"/>
  <c r="E7741" i="1"/>
  <c r="E7742" i="1"/>
  <c r="E7743" i="1"/>
  <c r="E7744" i="1"/>
  <c r="E7745" i="1"/>
  <c r="E7746" i="1"/>
  <c r="E7747" i="1"/>
  <c r="E7748" i="1"/>
  <c r="E7749" i="1"/>
  <c r="E7750" i="1"/>
  <c r="E7751" i="1"/>
  <c r="E7752" i="1"/>
  <c r="E7753" i="1"/>
  <c r="E7754" i="1"/>
  <c r="E7755" i="1"/>
  <c r="E7756" i="1"/>
  <c r="E7757" i="1"/>
  <c r="E7758" i="1"/>
  <c r="E7759" i="1"/>
  <c r="E7760" i="1"/>
  <c r="E7761" i="1"/>
  <c r="E7762" i="1"/>
  <c r="E7763" i="1"/>
  <c r="E7764" i="1"/>
  <c r="E7765" i="1"/>
  <c r="E7766" i="1"/>
  <c r="E7767" i="1"/>
  <c r="E7768" i="1"/>
  <c r="E7769" i="1"/>
  <c r="E7770" i="1"/>
  <c r="E7771" i="1"/>
  <c r="E7772" i="1"/>
  <c r="E7773" i="1"/>
  <c r="E7774" i="1"/>
  <c r="E7775" i="1"/>
  <c r="E7776" i="1"/>
  <c r="E7777" i="1"/>
  <c r="E7778" i="1"/>
  <c r="E7779" i="1"/>
  <c r="E7780" i="1"/>
  <c r="E7781" i="1"/>
  <c r="E7782" i="1"/>
  <c r="E7783" i="1"/>
  <c r="E7784" i="1"/>
  <c r="E7785" i="1"/>
  <c r="E7786" i="1"/>
  <c r="E7787" i="1"/>
  <c r="E7788" i="1"/>
  <c r="E7789" i="1"/>
  <c r="E7790" i="1"/>
  <c r="E7791" i="1"/>
  <c r="E7792" i="1"/>
  <c r="E7793" i="1"/>
  <c r="E7794" i="1"/>
  <c r="E7795" i="1"/>
  <c r="E7796" i="1"/>
  <c r="E7797" i="1"/>
  <c r="E7798" i="1"/>
  <c r="E7799" i="1"/>
  <c r="E7800" i="1"/>
  <c r="E7801" i="1"/>
  <c r="E7802" i="1"/>
  <c r="E7803" i="1"/>
  <c r="E7804" i="1"/>
  <c r="E7805" i="1"/>
  <c r="E7806" i="1"/>
  <c r="E7807" i="1"/>
  <c r="E7808" i="1"/>
  <c r="E7809" i="1"/>
  <c r="E7810" i="1"/>
  <c r="E7811" i="1"/>
  <c r="E7812" i="1"/>
  <c r="E7813" i="1"/>
  <c r="E7814" i="1"/>
  <c r="E7815" i="1"/>
  <c r="E7816" i="1"/>
  <c r="E7817" i="1"/>
  <c r="E7818" i="1"/>
  <c r="E7819" i="1"/>
  <c r="E7820" i="1"/>
  <c r="E7821" i="1"/>
  <c r="E7822" i="1"/>
  <c r="E7823" i="1"/>
  <c r="E7824" i="1"/>
  <c r="E7825" i="1"/>
  <c r="E7826" i="1"/>
  <c r="E7827" i="1"/>
  <c r="E7828" i="1"/>
  <c r="E7829" i="1"/>
  <c r="E7830" i="1"/>
  <c r="E7831" i="1"/>
  <c r="E7832" i="1"/>
  <c r="E7833" i="1"/>
  <c r="E7834" i="1"/>
  <c r="E7835" i="1"/>
  <c r="E7836" i="1"/>
  <c r="E7837" i="1"/>
  <c r="E7838" i="1"/>
  <c r="E7839" i="1"/>
  <c r="E7840" i="1"/>
  <c r="E7841" i="1"/>
  <c r="E7842" i="1"/>
  <c r="E7843" i="1"/>
  <c r="E7844" i="1"/>
  <c r="E7845" i="1"/>
  <c r="E7846" i="1"/>
  <c r="E7847" i="1"/>
  <c r="E7848" i="1"/>
  <c r="E7849" i="1"/>
  <c r="E7850" i="1"/>
  <c r="E7851" i="1"/>
  <c r="E7852" i="1"/>
  <c r="E7853" i="1"/>
  <c r="E7854" i="1"/>
  <c r="E7855" i="1"/>
  <c r="E7856" i="1"/>
  <c r="E7857" i="1"/>
  <c r="E7858" i="1"/>
  <c r="E7859" i="1"/>
  <c r="E7860" i="1"/>
  <c r="E7861" i="1"/>
  <c r="E7862" i="1"/>
  <c r="E7863" i="1"/>
  <c r="E7864" i="1"/>
  <c r="E7865" i="1"/>
  <c r="E7866" i="1"/>
  <c r="E7867" i="1"/>
  <c r="E7868" i="1"/>
  <c r="E7869" i="1"/>
  <c r="E7870" i="1"/>
  <c r="E7871" i="1"/>
  <c r="E7872" i="1"/>
  <c r="E7873" i="1"/>
  <c r="E7874" i="1"/>
  <c r="E7875" i="1"/>
  <c r="E7876" i="1"/>
  <c r="E7877" i="1"/>
  <c r="E7878" i="1"/>
  <c r="E7879" i="1"/>
  <c r="E7880" i="1"/>
  <c r="E7881" i="1"/>
  <c r="E7882" i="1"/>
  <c r="E7883" i="1"/>
  <c r="E7884" i="1"/>
  <c r="E7885" i="1"/>
  <c r="E7886" i="1"/>
  <c r="E7887" i="1"/>
  <c r="E7888" i="1"/>
  <c r="E7889" i="1"/>
  <c r="E7890" i="1"/>
  <c r="E7891" i="1"/>
  <c r="E7892" i="1"/>
  <c r="E7893" i="1"/>
  <c r="E7894" i="1"/>
  <c r="E7895" i="1"/>
  <c r="E7896" i="1"/>
  <c r="E7897" i="1"/>
  <c r="E7898" i="1"/>
  <c r="E7899" i="1"/>
  <c r="E7900" i="1"/>
  <c r="E7901" i="1"/>
  <c r="E7902" i="1"/>
  <c r="E7903" i="1"/>
  <c r="E7904" i="1"/>
  <c r="E7905" i="1"/>
  <c r="E7906" i="1"/>
  <c r="E7907" i="1"/>
  <c r="E7908" i="1"/>
  <c r="E7909" i="1"/>
  <c r="E7910" i="1"/>
  <c r="E7911" i="1"/>
  <c r="E7912" i="1"/>
  <c r="E7913" i="1"/>
  <c r="E7914" i="1"/>
  <c r="E7915" i="1"/>
  <c r="E7916" i="1"/>
  <c r="E7917" i="1"/>
  <c r="E7918" i="1"/>
  <c r="E7919" i="1"/>
  <c r="E7920" i="1"/>
  <c r="E7921" i="1"/>
  <c r="E7922" i="1"/>
  <c r="E7923" i="1"/>
  <c r="E7924" i="1"/>
  <c r="E7925" i="1"/>
  <c r="E7926" i="1"/>
  <c r="E7927" i="1"/>
  <c r="E7928" i="1"/>
  <c r="E7929" i="1"/>
  <c r="E7930" i="1"/>
  <c r="E7931" i="1"/>
  <c r="E7932" i="1"/>
  <c r="E7933" i="1"/>
  <c r="E7934" i="1"/>
  <c r="E7935" i="1"/>
  <c r="E7936" i="1"/>
  <c r="E7937" i="1"/>
  <c r="E7938" i="1"/>
  <c r="E7939" i="1"/>
  <c r="E7940" i="1"/>
  <c r="E7941" i="1"/>
  <c r="E7942" i="1"/>
  <c r="E7943" i="1"/>
  <c r="E7944" i="1"/>
  <c r="E7945" i="1"/>
  <c r="E7946" i="1"/>
  <c r="E7947" i="1"/>
  <c r="E7948" i="1"/>
  <c r="E7949" i="1"/>
  <c r="E7950" i="1"/>
  <c r="E7951" i="1"/>
  <c r="E7952" i="1"/>
  <c r="E7953" i="1"/>
  <c r="E7954" i="1"/>
  <c r="E7955" i="1"/>
  <c r="E7956" i="1"/>
  <c r="E7957" i="1"/>
  <c r="E7958" i="1"/>
  <c r="E7959" i="1"/>
  <c r="E7960" i="1"/>
  <c r="E7961" i="1"/>
  <c r="E7962" i="1"/>
  <c r="E7963" i="1"/>
  <c r="E7964" i="1"/>
  <c r="E7965" i="1"/>
  <c r="E7966" i="1"/>
  <c r="E7967" i="1"/>
  <c r="E7968" i="1"/>
  <c r="E7969" i="1"/>
  <c r="E7970" i="1"/>
  <c r="E7971" i="1"/>
  <c r="E7972" i="1"/>
  <c r="E7973" i="1"/>
  <c r="E7974" i="1"/>
  <c r="E7975" i="1"/>
  <c r="E7976" i="1"/>
  <c r="E7977" i="1"/>
  <c r="E7978" i="1"/>
  <c r="E7979" i="1"/>
  <c r="E7980" i="1"/>
  <c r="E7981" i="1"/>
  <c r="E7982" i="1"/>
  <c r="E7983" i="1"/>
  <c r="E7984" i="1"/>
  <c r="E7985" i="1"/>
  <c r="E7986" i="1"/>
  <c r="E7987" i="1"/>
  <c r="E7988" i="1"/>
  <c r="E7989" i="1"/>
  <c r="E7990" i="1"/>
  <c r="E7991" i="1"/>
  <c r="E7992" i="1"/>
  <c r="E7993" i="1"/>
  <c r="E7994" i="1"/>
  <c r="E7995" i="1"/>
  <c r="E7996" i="1"/>
  <c r="E7997" i="1"/>
  <c r="E7998" i="1"/>
  <c r="E7999" i="1"/>
  <c r="E8000" i="1"/>
  <c r="E8001" i="1"/>
  <c r="E8002" i="1"/>
  <c r="E8003" i="1"/>
  <c r="E8004" i="1"/>
  <c r="E8005" i="1"/>
  <c r="E8006" i="1"/>
  <c r="E8007" i="1"/>
  <c r="E8008" i="1"/>
  <c r="E8009" i="1"/>
  <c r="E8010" i="1"/>
  <c r="E8011" i="1"/>
  <c r="E8012" i="1"/>
  <c r="E8013" i="1"/>
  <c r="E8014" i="1"/>
  <c r="E8015" i="1"/>
  <c r="E8016" i="1"/>
  <c r="E8017" i="1"/>
  <c r="E8018" i="1"/>
  <c r="E8019" i="1"/>
  <c r="E8020" i="1"/>
  <c r="E8021" i="1"/>
  <c r="E8022" i="1"/>
  <c r="E8023" i="1"/>
  <c r="E8024" i="1"/>
  <c r="E8025" i="1"/>
  <c r="E8026" i="1"/>
  <c r="E8027" i="1"/>
  <c r="E8028" i="1"/>
  <c r="E8029" i="1"/>
  <c r="E8030" i="1"/>
  <c r="E8031" i="1"/>
  <c r="E8032" i="1"/>
  <c r="E8033" i="1"/>
  <c r="E8034" i="1"/>
  <c r="E8035" i="1"/>
  <c r="E8036" i="1"/>
  <c r="E8037" i="1"/>
  <c r="E8038" i="1"/>
  <c r="E8039" i="1"/>
  <c r="E8040" i="1"/>
  <c r="E8041" i="1"/>
  <c r="E8042" i="1"/>
  <c r="E8043" i="1"/>
  <c r="E8044" i="1"/>
  <c r="E8045" i="1"/>
  <c r="E8046" i="1"/>
  <c r="E8047" i="1"/>
  <c r="E8048" i="1"/>
  <c r="E8049" i="1"/>
  <c r="E8050" i="1"/>
  <c r="E8051" i="1"/>
  <c r="E8052" i="1"/>
  <c r="E8053" i="1"/>
  <c r="E8054" i="1"/>
  <c r="E8055" i="1"/>
  <c r="E8056" i="1"/>
  <c r="E8057" i="1"/>
  <c r="E8058" i="1"/>
  <c r="E8059" i="1"/>
  <c r="E8060" i="1"/>
  <c r="E8061" i="1"/>
  <c r="E8062" i="1"/>
  <c r="E8063" i="1"/>
  <c r="E8064" i="1"/>
  <c r="E8065" i="1"/>
  <c r="E8066" i="1"/>
  <c r="E8067" i="1"/>
  <c r="E8068" i="1"/>
  <c r="E8069" i="1"/>
  <c r="E8070" i="1"/>
  <c r="E8071" i="1"/>
  <c r="E8072" i="1"/>
  <c r="E8073" i="1"/>
  <c r="E8074" i="1"/>
  <c r="E8075" i="1"/>
  <c r="E8076" i="1"/>
  <c r="E8077" i="1"/>
  <c r="E8078" i="1"/>
  <c r="E8079" i="1"/>
  <c r="E8080" i="1"/>
  <c r="E8081" i="1"/>
  <c r="E8082" i="1"/>
  <c r="E8083" i="1"/>
  <c r="E8084" i="1"/>
  <c r="E8085" i="1"/>
  <c r="E8086" i="1"/>
  <c r="E8087" i="1"/>
  <c r="E8088" i="1"/>
  <c r="E8089" i="1"/>
  <c r="E8090" i="1"/>
  <c r="E8091" i="1"/>
  <c r="E8092" i="1"/>
  <c r="E8093" i="1"/>
  <c r="E8094" i="1"/>
  <c r="E8095" i="1"/>
  <c r="E8096" i="1"/>
  <c r="E8097" i="1"/>
  <c r="E8098" i="1"/>
  <c r="E8099" i="1"/>
  <c r="E8100" i="1"/>
  <c r="E8101" i="1"/>
  <c r="E8102" i="1"/>
  <c r="E8103" i="1"/>
  <c r="E8104" i="1"/>
  <c r="E8105" i="1"/>
  <c r="E8106" i="1"/>
  <c r="E8107" i="1"/>
  <c r="E8108" i="1"/>
  <c r="E8109" i="1"/>
  <c r="E8110" i="1"/>
  <c r="E8111" i="1"/>
  <c r="E8112" i="1"/>
  <c r="E8113" i="1"/>
  <c r="E8114" i="1"/>
  <c r="E8115" i="1"/>
  <c r="E8116" i="1"/>
  <c r="E8117" i="1"/>
  <c r="E8118" i="1"/>
  <c r="E8119" i="1"/>
  <c r="E8120" i="1"/>
  <c r="E8121" i="1"/>
  <c r="E8122" i="1"/>
  <c r="E8123" i="1"/>
  <c r="E8124" i="1"/>
  <c r="E8125" i="1"/>
  <c r="E8126" i="1"/>
  <c r="E8127" i="1"/>
  <c r="E8128" i="1"/>
  <c r="E8129" i="1"/>
  <c r="E8130" i="1"/>
  <c r="E8131" i="1"/>
  <c r="E8132" i="1"/>
  <c r="E8133" i="1"/>
  <c r="E8134" i="1"/>
  <c r="E8135" i="1"/>
  <c r="E8136" i="1"/>
  <c r="E8137" i="1"/>
  <c r="E8138" i="1"/>
  <c r="E8139" i="1"/>
  <c r="E8140" i="1"/>
  <c r="E8141" i="1"/>
  <c r="E8142" i="1"/>
  <c r="E8143" i="1"/>
  <c r="E8144" i="1"/>
  <c r="E8145" i="1"/>
  <c r="E8146" i="1"/>
  <c r="E8147" i="1"/>
  <c r="E8148" i="1"/>
  <c r="E8149" i="1"/>
  <c r="E8150" i="1"/>
  <c r="E8151" i="1"/>
  <c r="E8152" i="1"/>
  <c r="E8153" i="1"/>
  <c r="E8154" i="1"/>
  <c r="E8155" i="1"/>
  <c r="E8156" i="1"/>
  <c r="E8157" i="1"/>
  <c r="E8158" i="1"/>
  <c r="E8159" i="1"/>
  <c r="E8160" i="1"/>
  <c r="E8161" i="1"/>
  <c r="E8162" i="1"/>
  <c r="E8163" i="1"/>
  <c r="E8164" i="1"/>
  <c r="E8165" i="1"/>
  <c r="E8166" i="1"/>
  <c r="E8167" i="1"/>
  <c r="E8168" i="1"/>
  <c r="E8169" i="1"/>
  <c r="E8170" i="1"/>
  <c r="E8171" i="1"/>
  <c r="E8172" i="1"/>
  <c r="E8173" i="1"/>
  <c r="E8174" i="1"/>
  <c r="E8175" i="1"/>
  <c r="E8176" i="1"/>
  <c r="E8177" i="1"/>
  <c r="E8178" i="1"/>
  <c r="E8179" i="1"/>
  <c r="E8180" i="1"/>
  <c r="E8181" i="1"/>
  <c r="E8182" i="1"/>
  <c r="E8183" i="1"/>
  <c r="E8184" i="1"/>
  <c r="E8185" i="1"/>
  <c r="E8186" i="1"/>
  <c r="E8187" i="1"/>
  <c r="E8188" i="1"/>
  <c r="E8189" i="1"/>
  <c r="E8190" i="1"/>
  <c r="E8191" i="1"/>
  <c r="E8192" i="1"/>
  <c r="E8193" i="1"/>
  <c r="E8194" i="1"/>
  <c r="E8195" i="1"/>
  <c r="E8196" i="1"/>
  <c r="E8197" i="1"/>
  <c r="E8198" i="1"/>
  <c r="E8199" i="1"/>
  <c r="E8200" i="1"/>
  <c r="E8201" i="1"/>
  <c r="E8202" i="1"/>
  <c r="E8203" i="1"/>
  <c r="E8204" i="1"/>
  <c r="E8205" i="1"/>
  <c r="E8206" i="1"/>
  <c r="E8207" i="1"/>
  <c r="E8208" i="1"/>
  <c r="E8209" i="1"/>
  <c r="E8210" i="1"/>
  <c r="E8211" i="1"/>
  <c r="E8212" i="1"/>
  <c r="E8213" i="1"/>
  <c r="E8214" i="1"/>
  <c r="E8215" i="1"/>
  <c r="E8216" i="1"/>
  <c r="E8217" i="1"/>
  <c r="E8218" i="1"/>
  <c r="E8219" i="1"/>
  <c r="E8220" i="1"/>
  <c r="E8221" i="1"/>
  <c r="E8222" i="1"/>
  <c r="E8223" i="1"/>
  <c r="E8224" i="1"/>
  <c r="E8225" i="1"/>
  <c r="E8226" i="1"/>
  <c r="E8227" i="1"/>
  <c r="E8228" i="1"/>
  <c r="E8229" i="1"/>
  <c r="E8230" i="1"/>
  <c r="E8231" i="1"/>
  <c r="E8232" i="1"/>
  <c r="E8233" i="1"/>
  <c r="E8234" i="1"/>
  <c r="E8235" i="1"/>
  <c r="E8236" i="1"/>
  <c r="E8237" i="1"/>
  <c r="E8238" i="1"/>
  <c r="E8239" i="1"/>
  <c r="E8240" i="1"/>
  <c r="E8241" i="1"/>
  <c r="E8242" i="1"/>
  <c r="E8243" i="1"/>
  <c r="E8244" i="1"/>
  <c r="E8245" i="1"/>
  <c r="E8246" i="1"/>
  <c r="E8247" i="1"/>
  <c r="E8248" i="1"/>
  <c r="E8249" i="1"/>
  <c r="E8250" i="1"/>
  <c r="E8251" i="1"/>
  <c r="E8252" i="1"/>
  <c r="E8253" i="1"/>
  <c r="E8254" i="1"/>
  <c r="E8255" i="1"/>
  <c r="E8256" i="1"/>
  <c r="E8257" i="1"/>
  <c r="E8258" i="1"/>
  <c r="E8259" i="1"/>
  <c r="E8260" i="1"/>
  <c r="E8261" i="1"/>
  <c r="E8262" i="1"/>
  <c r="E8263" i="1"/>
  <c r="E8264" i="1"/>
  <c r="E8265" i="1"/>
  <c r="E8266" i="1"/>
  <c r="E8267" i="1"/>
  <c r="E8268" i="1"/>
  <c r="E8269" i="1"/>
  <c r="E8270" i="1"/>
  <c r="E8271" i="1"/>
  <c r="E8272" i="1"/>
  <c r="E8273" i="1"/>
  <c r="E8274" i="1"/>
  <c r="E8275" i="1"/>
  <c r="E8276" i="1"/>
  <c r="E8277" i="1"/>
  <c r="E8278" i="1"/>
  <c r="E8279" i="1"/>
  <c r="E8280" i="1"/>
  <c r="E8281" i="1"/>
  <c r="E8282" i="1"/>
  <c r="E8283" i="1"/>
  <c r="E8284" i="1"/>
  <c r="E8285" i="1"/>
  <c r="E8286" i="1"/>
  <c r="E8287" i="1"/>
  <c r="E8288" i="1"/>
  <c r="E8289" i="1"/>
  <c r="E8290" i="1"/>
  <c r="E8291" i="1"/>
  <c r="E8292" i="1"/>
  <c r="E8293" i="1"/>
  <c r="E8294" i="1"/>
  <c r="E8295" i="1"/>
  <c r="E8296" i="1"/>
  <c r="E8297" i="1"/>
  <c r="E8298" i="1"/>
  <c r="E8299" i="1"/>
  <c r="E8300" i="1"/>
  <c r="E8301" i="1"/>
  <c r="E8302" i="1"/>
  <c r="E8303" i="1"/>
  <c r="E8304" i="1"/>
  <c r="E8305" i="1"/>
  <c r="E8306" i="1"/>
  <c r="E8307" i="1"/>
  <c r="E8308" i="1"/>
  <c r="E8309" i="1"/>
  <c r="E8310" i="1"/>
  <c r="E8311" i="1"/>
  <c r="E8312" i="1"/>
  <c r="E8313" i="1"/>
  <c r="E8314" i="1"/>
  <c r="E8315" i="1"/>
  <c r="E8316" i="1"/>
  <c r="E8317" i="1"/>
  <c r="E8318" i="1"/>
  <c r="E8319" i="1"/>
  <c r="E8320" i="1"/>
  <c r="E8321" i="1"/>
  <c r="E8322" i="1"/>
  <c r="E8323" i="1"/>
  <c r="E8324" i="1"/>
  <c r="E8325" i="1"/>
  <c r="E8326" i="1"/>
  <c r="E8327" i="1"/>
  <c r="E8328" i="1"/>
  <c r="E8329" i="1"/>
  <c r="E8330" i="1"/>
  <c r="E8331" i="1"/>
  <c r="E8332" i="1"/>
  <c r="E8333" i="1"/>
  <c r="E8334" i="1"/>
  <c r="E8335" i="1"/>
  <c r="E8336" i="1"/>
  <c r="E8337" i="1"/>
  <c r="E8338" i="1"/>
  <c r="E8339" i="1"/>
  <c r="E8340" i="1"/>
  <c r="E8341" i="1"/>
  <c r="E8342" i="1"/>
  <c r="E8343" i="1"/>
  <c r="E8344" i="1"/>
  <c r="E8345" i="1"/>
  <c r="E8346" i="1"/>
  <c r="E8347" i="1"/>
  <c r="E8348" i="1"/>
  <c r="E8349" i="1"/>
  <c r="E8350" i="1"/>
  <c r="E8351" i="1"/>
  <c r="E8352" i="1"/>
  <c r="E8353" i="1"/>
  <c r="E8354" i="1"/>
  <c r="E8355" i="1"/>
  <c r="E8356" i="1"/>
  <c r="E8357" i="1"/>
  <c r="E8358" i="1"/>
  <c r="E8359" i="1"/>
  <c r="E8360" i="1"/>
  <c r="E8361" i="1"/>
  <c r="E8362" i="1"/>
  <c r="E8363" i="1"/>
  <c r="E8364" i="1"/>
  <c r="E8365" i="1"/>
  <c r="E8366" i="1"/>
  <c r="E8367" i="1"/>
  <c r="E8368" i="1"/>
  <c r="E8369" i="1"/>
  <c r="E8370" i="1"/>
  <c r="E8371" i="1"/>
  <c r="E8372" i="1"/>
  <c r="E8373" i="1"/>
  <c r="E8374" i="1"/>
  <c r="E8375" i="1"/>
  <c r="E8376" i="1"/>
  <c r="E8377" i="1"/>
  <c r="E8378" i="1"/>
  <c r="E8379" i="1"/>
  <c r="E8380" i="1"/>
  <c r="E8381" i="1"/>
  <c r="E8382" i="1"/>
  <c r="E8383" i="1"/>
  <c r="E8384" i="1"/>
  <c r="E8385" i="1"/>
  <c r="E8386" i="1"/>
  <c r="E8387" i="1"/>
  <c r="E8388" i="1"/>
  <c r="E8389" i="1"/>
  <c r="E8390" i="1"/>
  <c r="E8391" i="1"/>
  <c r="E8392" i="1"/>
  <c r="E8393" i="1"/>
  <c r="E8394" i="1"/>
  <c r="E8395" i="1"/>
  <c r="E8396" i="1"/>
  <c r="E8397" i="1"/>
  <c r="E8398" i="1"/>
  <c r="E8399" i="1"/>
  <c r="E8400" i="1"/>
  <c r="E8401" i="1"/>
  <c r="E8402" i="1"/>
  <c r="E8403" i="1"/>
  <c r="E8404" i="1"/>
  <c r="E8405" i="1"/>
  <c r="E8406" i="1"/>
  <c r="E8407" i="1"/>
  <c r="E8408" i="1"/>
  <c r="E8409" i="1"/>
  <c r="E8410" i="1"/>
  <c r="E8411" i="1"/>
  <c r="E8412" i="1"/>
  <c r="E8413" i="1"/>
  <c r="E8414" i="1"/>
  <c r="E8415" i="1"/>
  <c r="E8416" i="1"/>
  <c r="E8417" i="1"/>
  <c r="E8418" i="1"/>
  <c r="E8419" i="1"/>
  <c r="E8420" i="1"/>
  <c r="E8421" i="1"/>
  <c r="E8422" i="1"/>
  <c r="E8423" i="1"/>
  <c r="E8424" i="1"/>
  <c r="E8425" i="1"/>
  <c r="E8426" i="1"/>
  <c r="E8427" i="1"/>
  <c r="E8428" i="1"/>
  <c r="E8429" i="1"/>
  <c r="E8430" i="1"/>
  <c r="E8431" i="1"/>
  <c r="E8432" i="1"/>
  <c r="E8433" i="1"/>
  <c r="E8434" i="1"/>
  <c r="E8435" i="1"/>
  <c r="E8436" i="1"/>
  <c r="E8437" i="1"/>
  <c r="E8438" i="1"/>
  <c r="E8439" i="1"/>
  <c r="E8440" i="1"/>
  <c r="E8441" i="1"/>
  <c r="E8442" i="1"/>
  <c r="E8443" i="1"/>
  <c r="E8444" i="1"/>
  <c r="E8445" i="1"/>
  <c r="E8446" i="1"/>
  <c r="E8447" i="1"/>
  <c r="E8448" i="1"/>
  <c r="E8449" i="1"/>
  <c r="E8450" i="1"/>
  <c r="E8451" i="1"/>
  <c r="E8452" i="1"/>
  <c r="E8453" i="1"/>
  <c r="E8454" i="1"/>
  <c r="E8455" i="1"/>
  <c r="E8456" i="1"/>
  <c r="E8457" i="1"/>
  <c r="E8458" i="1"/>
  <c r="E8459" i="1"/>
  <c r="E8460" i="1"/>
  <c r="E8461" i="1"/>
  <c r="E8462" i="1"/>
  <c r="E8463" i="1"/>
  <c r="E8464" i="1"/>
  <c r="E8465" i="1"/>
  <c r="E8466" i="1"/>
  <c r="E8467" i="1"/>
  <c r="E8468" i="1"/>
  <c r="E8469" i="1"/>
  <c r="E8470" i="1"/>
  <c r="E8471" i="1"/>
  <c r="E8472" i="1"/>
  <c r="E8473" i="1"/>
  <c r="E8474" i="1"/>
  <c r="E8475" i="1"/>
  <c r="E8476" i="1"/>
  <c r="E8477" i="1"/>
  <c r="E8478" i="1"/>
  <c r="E8479" i="1"/>
  <c r="E8480" i="1"/>
  <c r="E8481" i="1"/>
  <c r="E8482" i="1"/>
  <c r="E8483" i="1"/>
  <c r="E8484" i="1"/>
  <c r="E8485" i="1"/>
  <c r="E8486" i="1"/>
  <c r="E8487" i="1"/>
  <c r="E8488" i="1"/>
  <c r="E8489" i="1"/>
  <c r="E8490" i="1"/>
  <c r="E8491" i="1"/>
  <c r="E8492" i="1"/>
  <c r="E8493" i="1"/>
  <c r="E8494" i="1"/>
  <c r="E8495" i="1"/>
  <c r="E8496" i="1"/>
  <c r="E8497" i="1"/>
  <c r="E8498" i="1"/>
  <c r="E8499" i="1"/>
  <c r="E8500" i="1"/>
  <c r="E8501" i="1"/>
  <c r="E8502" i="1"/>
  <c r="E8503" i="1"/>
  <c r="E8504" i="1"/>
  <c r="E8505" i="1"/>
  <c r="E8506" i="1"/>
  <c r="E8507" i="1"/>
  <c r="E8508" i="1"/>
  <c r="E8509" i="1"/>
  <c r="E8510" i="1"/>
  <c r="E8511" i="1"/>
  <c r="E8512" i="1"/>
  <c r="E8513" i="1"/>
  <c r="E8514" i="1"/>
  <c r="E8515" i="1"/>
  <c r="E8516" i="1"/>
  <c r="E8517" i="1"/>
  <c r="E8518" i="1"/>
  <c r="E8519" i="1"/>
  <c r="E8520" i="1"/>
  <c r="E8521" i="1"/>
  <c r="E8522" i="1"/>
  <c r="E8523" i="1"/>
  <c r="E8524" i="1"/>
  <c r="E8525" i="1"/>
  <c r="E8526" i="1"/>
  <c r="E8527" i="1"/>
  <c r="E8528" i="1"/>
  <c r="E8529" i="1"/>
  <c r="E8530" i="1"/>
  <c r="E8531" i="1"/>
  <c r="E8532" i="1"/>
  <c r="E8533" i="1"/>
  <c r="E8534" i="1"/>
  <c r="E8535" i="1"/>
  <c r="E8536" i="1"/>
  <c r="E8537" i="1"/>
  <c r="E8538" i="1"/>
  <c r="E8539" i="1"/>
  <c r="E8540" i="1"/>
  <c r="E8541" i="1"/>
  <c r="E8542" i="1"/>
  <c r="E8543" i="1"/>
  <c r="E8544" i="1"/>
  <c r="E8545" i="1"/>
  <c r="E8546" i="1"/>
  <c r="E8547" i="1"/>
  <c r="E8548" i="1"/>
  <c r="E8549" i="1"/>
  <c r="E8550" i="1"/>
  <c r="E8551" i="1"/>
  <c r="E8552" i="1"/>
  <c r="E8553" i="1"/>
  <c r="E8554" i="1"/>
  <c r="E8555" i="1"/>
  <c r="E8556" i="1"/>
  <c r="E8557" i="1"/>
  <c r="E8558" i="1"/>
  <c r="E8559" i="1"/>
  <c r="E8560" i="1"/>
  <c r="E8561" i="1"/>
  <c r="E8562" i="1"/>
  <c r="E8563" i="1"/>
  <c r="E8564" i="1"/>
  <c r="E8565" i="1"/>
  <c r="E8566" i="1"/>
  <c r="E8567" i="1"/>
  <c r="E8568" i="1"/>
  <c r="E8569" i="1"/>
  <c r="E8570" i="1"/>
  <c r="E8571" i="1"/>
  <c r="E8572" i="1"/>
  <c r="E8573" i="1"/>
  <c r="E8574" i="1"/>
  <c r="E8575" i="1"/>
  <c r="E8576" i="1"/>
  <c r="E8577" i="1"/>
  <c r="E8578" i="1"/>
  <c r="E8579" i="1"/>
  <c r="E8580" i="1"/>
  <c r="E8581" i="1"/>
  <c r="E8582" i="1"/>
  <c r="E8583" i="1"/>
  <c r="E8584" i="1"/>
  <c r="E8585" i="1"/>
  <c r="E8586" i="1"/>
  <c r="E8587" i="1"/>
  <c r="E8588" i="1"/>
  <c r="E8589" i="1"/>
  <c r="E8590" i="1"/>
  <c r="E8591" i="1"/>
  <c r="E8592" i="1"/>
  <c r="E8593" i="1"/>
  <c r="E8594" i="1"/>
  <c r="E8595" i="1"/>
  <c r="E8596" i="1"/>
  <c r="E8597" i="1"/>
  <c r="E8598" i="1"/>
  <c r="E8599" i="1"/>
  <c r="E8600" i="1"/>
  <c r="E8601" i="1"/>
  <c r="E8602" i="1"/>
  <c r="E8603" i="1"/>
  <c r="E8604" i="1"/>
  <c r="E8605" i="1"/>
  <c r="E8606" i="1"/>
  <c r="E8607" i="1"/>
  <c r="E8608" i="1"/>
  <c r="E8609" i="1"/>
  <c r="E8610" i="1"/>
  <c r="E8611" i="1"/>
  <c r="E8612" i="1"/>
  <c r="E8613" i="1"/>
  <c r="E8614" i="1"/>
  <c r="E8615" i="1"/>
  <c r="E8616" i="1"/>
  <c r="E8617" i="1"/>
  <c r="E8618" i="1"/>
  <c r="E8619" i="1"/>
  <c r="E8620" i="1"/>
  <c r="E8621" i="1"/>
  <c r="E8622" i="1"/>
  <c r="E8623" i="1"/>
  <c r="E8624" i="1"/>
  <c r="E8625" i="1"/>
  <c r="E8626" i="1"/>
  <c r="E8627" i="1"/>
  <c r="E8628" i="1"/>
  <c r="E8629" i="1"/>
  <c r="E8630" i="1"/>
  <c r="E8631" i="1"/>
  <c r="E8632" i="1"/>
  <c r="E8633" i="1"/>
  <c r="E8634" i="1"/>
  <c r="E8635" i="1"/>
  <c r="E8636" i="1"/>
  <c r="E8637" i="1"/>
  <c r="E8638" i="1"/>
  <c r="E8639" i="1"/>
  <c r="E8640" i="1"/>
  <c r="E8641" i="1"/>
  <c r="E8642" i="1"/>
  <c r="E8643" i="1"/>
  <c r="E8644" i="1"/>
  <c r="E8645" i="1"/>
  <c r="E8646" i="1"/>
  <c r="E8647" i="1"/>
  <c r="E8648" i="1"/>
  <c r="E8649" i="1"/>
  <c r="E8650" i="1"/>
  <c r="E8651" i="1"/>
  <c r="E8652" i="1"/>
  <c r="E8653" i="1"/>
  <c r="E8654" i="1"/>
  <c r="E8655" i="1"/>
  <c r="E8656" i="1"/>
  <c r="E8657" i="1"/>
  <c r="E8658" i="1"/>
  <c r="E8659" i="1"/>
  <c r="E8660" i="1"/>
  <c r="E8661" i="1"/>
  <c r="E8662" i="1"/>
  <c r="E8663" i="1"/>
  <c r="E8664" i="1"/>
  <c r="E8665" i="1"/>
  <c r="E8666" i="1"/>
  <c r="E8667" i="1"/>
  <c r="E8668" i="1"/>
  <c r="E8669" i="1"/>
  <c r="E8670" i="1"/>
  <c r="E8671" i="1"/>
  <c r="E8672" i="1"/>
  <c r="E8673" i="1"/>
  <c r="E8674" i="1"/>
  <c r="E8675" i="1"/>
  <c r="E8676" i="1"/>
  <c r="E8677" i="1"/>
  <c r="E8678" i="1"/>
  <c r="E8679" i="1"/>
  <c r="E8680" i="1"/>
  <c r="E8681" i="1"/>
  <c r="E8682" i="1"/>
  <c r="E8683" i="1"/>
  <c r="E8684" i="1"/>
  <c r="E8685" i="1"/>
  <c r="E8686" i="1"/>
  <c r="E8687" i="1"/>
  <c r="E8688" i="1"/>
  <c r="E8689" i="1"/>
  <c r="E8690" i="1"/>
  <c r="E8691" i="1"/>
  <c r="E8692" i="1"/>
  <c r="E8693" i="1"/>
  <c r="E8694" i="1"/>
  <c r="E8695" i="1"/>
  <c r="E8696" i="1"/>
  <c r="E8697" i="1"/>
  <c r="E8698" i="1"/>
  <c r="E8699" i="1"/>
  <c r="E8700" i="1"/>
  <c r="E8701" i="1"/>
  <c r="E8702" i="1"/>
  <c r="E8703" i="1"/>
  <c r="E8704" i="1"/>
  <c r="E8705" i="1"/>
  <c r="E8706" i="1"/>
  <c r="E8707" i="1"/>
  <c r="E8708" i="1"/>
  <c r="E8709" i="1"/>
  <c r="E8710" i="1"/>
  <c r="E8711" i="1"/>
  <c r="E8712" i="1"/>
  <c r="E8713" i="1"/>
  <c r="E8714" i="1"/>
  <c r="E8715" i="1"/>
  <c r="E8716" i="1"/>
  <c r="E8717" i="1"/>
  <c r="E8718" i="1"/>
  <c r="E8719" i="1"/>
  <c r="E8720" i="1"/>
  <c r="E8721" i="1"/>
  <c r="E8722" i="1"/>
  <c r="E8723" i="1"/>
  <c r="E8724" i="1"/>
  <c r="E8725" i="1"/>
  <c r="E8726" i="1"/>
  <c r="E8727" i="1"/>
  <c r="E8728" i="1"/>
  <c r="E8729" i="1"/>
  <c r="E8730" i="1"/>
  <c r="E8731" i="1"/>
  <c r="E8732" i="1"/>
  <c r="E8733" i="1"/>
  <c r="E8734" i="1"/>
  <c r="E8735" i="1"/>
  <c r="E8736" i="1"/>
  <c r="E8737" i="1"/>
  <c r="E8738" i="1"/>
  <c r="E8739" i="1"/>
  <c r="E8740" i="1"/>
  <c r="E8741" i="1"/>
  <c r="E8742" i="1"/>
  <c r="E8743" i="1"/>
  <c r="E8744" i="1"/>
  <c r="E8745" i="1"/>
  <c r="E8746" i="1"/>
  <c r="E8747" i="1"/>
  <c r="E8748" i="1"/>
  <c r="E8749" i="1"/>
  <c r="E8750" i="1"/>
  <c r="E8751" i="1"/>
  <c r="E8752" i="1"/>
  <c r="E8753" i="1"/>
  <c r="E8754" i="1"/>
  <c r="E8755" i="1"/>
  <c r="E8756" i="1"/>
  <c r="E8757" i="1"/>
  <c r="E8758" i="1"/>
  <c r="E8759" i="1"/>
  <c r="E8760" i="1"/>
  <c r="E8761" i="1"/>
  <c r="E8762" i="1"/>
  <c r="E8763" i="1"/>
  <c r="E8764" i="1"/>
  <c r="E8765" i="1"/>
  <c r="E8766" i="1"/>
  <c r="E8767" i="1"/>
  <c r="E8768" i="1"/>
  <c r="E8769" i="1"/>
  <c r="E8770" i="1"/>
  <c r="E8771" i="1"/>
  <c r="E8772" i="1"/>
  <c r="E8773" i="1"/>
  <c r="E8774" i="1"/>
  <c r="E8775" i="1"/>
  <c r="E8776" i="1"/>
  <c r="E8777" i="1"/>
  <c r="E8778" i="1"/>
  <c r="E8779" i="1"/>
  <c r="E8780" i="1"/>
  <c r="E8781" i="1"/>
  <c r="E8782" i="1"/>
  <c r="E8783" i="1"/>
  <c r="E8784" i="1"/>
  <c r="E8785" i="1"/>
  <c r="E8786" i="1"/>
  <c r="E8787" i="1"/>
  <c r="E8788" i="1"/>
  <c r="E8789" i="1"/>
  <c r="E8790" i="1"/>
  <c r="E8791" i="1"/>
  <c r="E8792" i="1"/>
  <c r="E8793" i="1"/>
  <c r="E8794" i="1"/>
  <c r="E8795" i="1"/>
  <c r="E8796" i="1"/>
  <c r="E8797" i="1"/>
  <c r="E8798" i="1"/>
  <c r="E8799" i="1"/>
  <c r="E8800" i="1"/>
  <c r="E8801" i="1"/>
  <c r="E8802" i="1"/>
  <c r="E8803" i="1"/>
  <c r="E8804" i="1"/>
  <c r="E8805" i="1"/>
  <c r="E8806" i="1"/>
  <c r="E8807" i="1"/>
  <c r="E8808" i="1"/>
  <c r="E8809" i="1"/>
  <c r="E8810" i="1"/>
  <c r="E8811" i="1"/>
  <c r="E8812" i="1"/>
  <c r="E8813" i="1"/>
  <c r="E8814" i="1"/>
  <c r="E8815" i="1"/>
  <c r="E8816" i="1"/>
  <c r="E8817" i="1"/>
  <c r="E8818" i="1"/>
  <c r="E8819" i="1"/>
  <c r="E8820" i="1"/>
  <c r="E8821" i="1"/>
  <c r="E8822" i="1"/>
  <c r="E8823" i="1"/>
  <c r="E8824" i="1"/>
  <c r="E8825" i="1"/>
  <c r="E8826" i="1"/>
  <c r="E8827" i="1"/>
  <c r="E8828" i="1"/>
  <c r="E8829" i="1"/>
  <c r="E8830" i="1"/>
  <c r="E8831" i="1"/>
  <c r="E8832" i="1"/>
  <c r="E8833" i="1"/>
  <c r="E8834" i="1"/>
  <c r="E8835" i="1"/>
  <c r="E8836" i="1"/>
  <c r="E8837" i="1"/>
  <c r="E8838" i="1"/>
  <c r="E8839" i="1"/>
  <c r="E8840" i="1"/>
  <c r="E8841" i="1"/>
  <c r="E8842" i="1"/>
  <c r="E8843" i="1"/>
  <c r="E8844" i="1"/>
  <c r="E8845" i="1"/>
  <c r="E8846" i="1"/>
  <c r="E8847" i="1"/>
  <c r="E8848" i="1"/>
  <c r="E8849" i="1"/>
  <c r="E8850" i="1"/>
  <c r="E8851" i="1"/>
  <c r="E8852" i="1"/>
  <c r="E8853" i="1"/>
  <c r="E8854" i="1"/>
  <c r="E8855" i="1"/>
  <c r="E8856" i="1"/>
  <c r="E8857" i="1"/>
  <c r="E8858" i="1"/>
  <c r="E8859" i="1"/>
  <c r="E8860" i="1"/>
  <c r="E8861" i="1"/>
  <c r="E8862" i="1"/>
  <c r="E8863" i="1"/>
  <c r="E8864" i="1"/>
  <c r="E8865" i="1"/>
  <c r="E8866" i="1"/>
  <c r="E8867" i="1"/>
  <c r="E8868" i="1"/>
  <c r="E8869" i="1"/>
  <c r="E8870" i="1"/>
  <c r="E8871" i="1"/>
  <c r="E8872" i="1"/>
  <c r="E8873" i="1"/>
  <c r="E8874" i="1"/>
  <c r="E8875" i="1"/>
  <c r="E8876" i="1"/>
  <c r="E8877" i="1"/>
  <c r="E8878" i="1"/>
  <c r="E8879" i="1"/>
  <c r="E8880" i="1"/>
  <c r="E8881" i="1"/>
  <c r="E8882" i="1"/>
  <c r="E8883" i="1"/>
  <c r="E8884" i="1"/>
  <c r="E8885" i="1"/>
  <c r="E8886" i="1"/>
  <c r="E8887" i="1"/>
  <c r="E8888" i="1"/>
  <c r="E8889" i="1"/>
  <c r="E8890" i="1"/>
  <c r="E8891" i="1"/>
  <c r="E8892" i="1"/>
  <c r="E8893" i="1"/>
  <c r="E8894" i="1"/>
  <c r="E8895" i="1"/>
  <c r="E8896" i="1"/>
  <c r="E8897" i="1"/>
  <c r="E8898" i="1"/>
  <c r="E8899" i="1"/>
  <c r="E8900" i="1"/>
  <c r="E8901" i="1"/>
  <c r="E8902" i="1"/>
  <c r="E8903" i="1"/>
  <c r="E8904" i="1"/>
  <c r="E8905" i="1"/>
  <c r="E8906" i="1"/>
  <c r="E8907" i="1"/>
  <c r="E8908" i="1"/>
  <c r="E8909" i="1"/>
  <c r="E8910" i="1"/>
  <c r="E8911" i="1"/>
  <c r="E8912" i="1"/>
  <c r="E8913" i="1"/>
  <c r="E8914" i="1"/>
  <c r="E8915" i="1"/>
  <c r="E8916" i="1"/>
  <c r="E8917" i="1"/>
  <c r="E8918" i="1"/>
  <c r="E8919" i="1"/>
  <c r="E8920" i="1"/>
  <c r="E8921" i="1"/>
  <c r="E8922" i="1"/>
  <c r="E8923" i="1"/>
  <c r="E8924" i="1"/>
  <c r="E8925" i="1"/>
  <c r="E8926" i="1"/>
  <c r="E8927" i="1"/>
  <c r="E8928" i="1"/>
  <c r="E8929" i="1"/>
  <c r="E8930" i="1"/>
  <c r="E8931" i="1"/>
  <c r="E8932" i="1"/>
  <c r="E8933" i="1"/>
  <c r="E8934" i="1"/>
  <c r="E8935" i="1"/>
  <c r="E8936" i="1"/>
  <c r="E8937" i="1"/>
  <c r="E8938" i="1"/>
  <c r="E8939" i="1"/>
  <c r="E8940" i="1"/>
  <c r="E8941" i="1"/>
  <c r="E8942" i="1"/>
  <c r="E8943" i="1"/>
  <c r="E8944" i="1"/>
  <c r="E8945" i="1"/>
  <c r="E8946" i="1"/>
  <c r="E8947" i="1"/>
  <c r="E8948" i="1"/>
  <c r="E8949" i="1"/>
  <c r="E8950" i="1"/>
  <c r="E8951" i="1"/>
  <c r="E8952" i="1"/>
  <c r="E8953" i="1"/>
  <c r="E8954" i="1"/>
  <c r="E8955" i="1"/>
  <c r="E8956" i="1"/>
  <c r="E8957" i="1"/>
  <c r="E8958" i="1"/>
  <c r="E8959" i="1"/>
  <c r="E8960" i="1"/>
  <c r="E8961" i="1"/>
  <c r="E8962" i="1"/>
  <c r="E8963" i="1"/>
  <c r="E8964" i="1"/>
  <c r="E8965" i="1"/>
  <c r="E8966" i="1"/>
  <c r="E8967" i="1"/>
  <c r="E8968" i="1"/>
  <c r="E8969" i="1"/>
  <c r="E8970" i="1"/>
  <c r="E8971" i="1"/>
  <c r="E8972" i="1"/>
  <c r="E8973" i="1"/>
  <c r="E8974" i="1"/>
  <c r="E8975" i="1"/>
  <c r="E8976" i="1"/>
  <c r="E8977" i="1"/>
  <c r="E8978" i="1"/>
  <c r="E8979" i="1"/>
  <c r="E8980" i="1"/>
  <c r="E8981" i="1"/>
  <c r="E8982" i="1"/>
  <c r="E8983" i="1"/>
  <c r="E8984" i="1"/>
  <c r="E8985" i="1"/>
  <c r="E8986" i="1"/>
  <c r="E8987" i="1"/>
  <c r="E8988" i="1"/>
  <c r="E8989" i="1"/>
  <c r="E8990" i="1"/>
  <c r="E8991" i="1"/>
  <c r="E8992" i="1"/>
  <c r="E8993" i="1"/>
  <c r="E8994" i="1"/>
  <c r="E8995" i="1"/>
  <c r="E8996" i="1"/>
  <c r="E8997" i="1"/>
  <c r="E8998" i="1"/>
  <c r="E8999" i="1"/>
  <c r="E9000" i="1"/>
  <c r="E9001" i="1"/>
  <c r="E9002" i="1"/>
  <c r="E9003" i="1"/>
  <c r="E9004" i="1"/>
  <c r="E9005" i="1"/>
  <c r="E9006" i="1"/>
  <c r="E9007" i="1"/>
  <c r="E9008" i="1"/>
  <c r="E9009" i="1"/>
  <c r="E9010" i="1"/>
  <c r="E9011" i="1"/>
  <c r="E9012" i="1"/>
  <c r="E9013" i="1"/>
  <c r="E9014" i="1"/>
  <c r="E9015" i="1"/>
  <c r="E9016" i="1"/>
  <c r="E9017" i="1"/>
  <c r="E9018" i="1"/>
  <c r="E9019" i="1"/>
  <c r="E9020" i="1"/>
  <c r="E9021" i="1"/>
  <c r="E9022" i="1"/>
  <c r="E9023" i="1"/>
  <c r="E9024" i="1"/>
  <c r="E9025" i="1"/>
  <c r="E9026" i="1"/>
  <c r="E9027" i="1"/>
  <c r="E9028" i="1"/>
  <c r="E9029" i="1"/>
  <c r="E9030" i="1"/>
  <c r="E9031" i="1"/>
  <c r="E9032" i="1"/>
  <c r="E9033" i="1"/>
  <c r="E9034" i="1"/>
  <c r="E9035" i="1"/>
  <c r="E9036" i="1"/>
  <c r="E9037" i="1"/>
  <c r="E9038" i="1"/>
  <c r="E9039" i="1"/>
  <c r="E9040" i="1"/>
  <c r="E9041" i="1"/>
  <c r="E9042" i="1"/>
  <c r="E9043" i="1"/>
  <c r="E9044" i="1"/>
  <c r="E9045" i="1"/>
  <c r="E9046" i="1"/>
  <c r="E9047" i="1"/>
  <c r="E9048" i="1"/>
  <c r="E9049" i="1"/>
  <c r="E9050" i="1"/>
  <c r="E9051" i="1"/>
  <c r="E9052" i="1"/>
  <c r="E9053" i="1"/>
  <c r="E9054" i="1"/>
  <c r="E9055" i="1"/>
  <c r="E9056" i="1"/>
  <c r="E9057" i="1"/>
  <c r="E9058" i="1"/>
  <c r="E9059" i="1"/>
  <c r="E9060" i="1"/>
  <c r="E9061" i="1"/>
  <c r="E9062" i="1"/>
  <c r="E9063" i="1"/>
  <c r="E9064" i="1"/>
  <c r="E9065" i="1"/>
  <c r="E9066" i="1"/>
  <c r="E9067" i="1"/>
  <c r="E9068" i="1"/>
  <c r="E9069" i="1"/>
  <c r="E9070" i="1"/>
  <c r="E9071" i="1"/>
  <c r="E9072" i="1"/>
  <c r="E9073" i="1"/>
  <c r="E9074" i="1"/>
  <c r="E9075" i="1"/>
  <c r="E9076" i="1"/>
  <c r="E9077" i="1"/>
  <c r="E9078" i="1"/>
  <c r="E9079" i="1"/>
  <c r="E9080" i="1"/>
  <c r="E9081" i="1"/>
  <c r="E9082" i="1"/>
  <c r="E9083" i="1"/>
  <c r="E9084" i="1"/>
  <c r="E9085" i="1"/>
  <c r="E9086" i="1"/>
  <c r="E9087" i="1"/>
  <c r="E9088" i="1"/>
  <c r="E9089" i="1"/>
  <c r="E9090" i="1"/>
  <c r="E9091" i="1"/>
  <c r="E9092" i="1"/>
  <c r="E9093" i="1"/>
  <c r="E9094" i="1"/>
  <c r="E9095" i="1"/>
  <c r="E9096" i="1"/>
  <c r="E9097" i="1"/>
  <c r="E9098" i="1"/>
  <c r="E9099" i="1"/>
  <c r="E9100" i="1"/>
  <c r="E9101" i="1"/>
  <c r="E9102" i="1"/>
  <c r="E9103" i="1"/>
  <c r="E9104" i="1"/>
  <c r="E9105" i="1"/>
  <c r="E9106" i="1"/>
  <c r="E9107" i="1"/>
  <c r="E9108" i="1"/>
  <c r="E9109" i="1"/>
  <c r="E9110" i="1"/>
  <c r="E9111" i="1"/>
  <c r="E9112" i="1"/>
  <c r="E9113" i="1"/>
  <c r="E9114" i="1"/>
  <c r="E9115" i="1"/>
  <c r="E9116" i="1"/>
  <c r="E9117" i="1"/>
  <c r="E9118" i="1"/>
  <c r="E9119" i="1"/>
  <c r="E9120" i="1"/>
  <c r="E9121" i="1"/>
  <c r="E9122" i="1"/>
  <c r="E9123" i="1"/>
  <c r="E9124" i="1"/>
  <c r="E9125" i="1"/>
  <c r="E9126" i="1"/>
  <c r="E9127" i="1"/>
  <c r="E9128" i="1"/>
  <c r="E9129" i="1"/>
  <c r="E9130" i="1"/>
  <c r="E9131" i="1"/>
  <c r="E9132" i="1"/>
  <c r="E9133" i="1"/>
  <c r="E9134" i="1"/>
  <c r="E9135" i="1"/>
  <c r="E9136" i="1"/>
  <c r="E9137" i="1"/>
  <c r="E9138" i="1"/>
  <c r="E9139" i="1"/>
  <c r="E9140" i="1"/>
  <c r="E9141" i="1"/>
  <c r="E9142" i="1"/>
  <c r="E9143" i="1"/>
  <c r="E9144" i="1"/>
  <c r="E9145" i="1"/>
  <c r="E9146" i="1"/>
  <c r="E9147" i="1"/>
  <c r="E9148" i="1"/>
  <c r="E9149" i="1"/>
  <c r="E9150" i="1"/>
  <c r="E9151" i="1"/>
  <c r="E9152" i="1"/>
  <c r="E9153" i="1"/>
  <c r="E9154" i="1"/>
  <c r="E9155" i="1"/>
  <c r="E9156" i="1"/>
  <c r="E9157" i="1"/>
  <c r="E9158" i="1"/>
  <c r="E9159" i="1"/>
  <c r="E9160" i="1"/>
  <c r="E9161" i="1"/>
  <c r="E9162" i="1"/>
  <c r="E9163" i="1"/>
  <c r="E9164" i="1"/>
  <c r="E9165" i="1"/>
  <c r="E9166" i="1"/>
  <c r="E9167" i="1"/>
  <c r="E9168" i="1"/>
  <c r="E9169" i="1"/>
  <c r="E9170" i="1"/>
  <c r="E9171" i="1"/>
  <c r="E9172" i="1"/>
  <c r="E9173" i="1"/>
  <c r="E9174" i="1"/>
  <c r="E9175" i="1"/>
  <c r="E9176" i="1"/>
  <c r="E9177" i="1"/>
  <c r="E9178" i="1"/>
  <c r="E9179" i="1"/>
  <c r="E9180" i="1"/>
  <c r="E9181" i="1"/>
  <c r="E9182" i="1"/>
  <c r="E9183" i="1"/>
  <c r="E9184" i="1"/>
  <c r="E9185" i="1"/>
  <c r="E9186" i="1"/>
  <c r="E9187" i="1"/>
  <c r="E9188" i="1"/>
  <c r="E9189" i="1"/>
  <c r="E9190" i="1"/>
  <c r="E9191" i="1"/>
  <c r="E9192" i="1"/>
  <c r="E9193" i="1"/>
  <c r="E9194" i="1"/>
  <c r="E9195" i="1"/>
  <c r="E9196" i="1"/>
  <c r="E9197" i="1"/>
  <c r="E9198" i="1"/>
  <c r="E9199" i="1"/>
  <c r="E9200" i="1"/>
  <c r="E9201" i="1"/>
  <c r="E9202" i="1"/>
  <c r="E9203" i="1"/>
  <c r="E9204" i="1"/>
  <c r="E9205" i="1"/>
  <c r="E9206" i="1"/>
  <c r="E9207" i="1"/>
  <c r="E9208" i="1"/>
  <c r="E9209" i="1"/>
  <c r="E9210" i="1"/>
  <c r="E9211" i="1"/>
  <c r="E9212" i="1"/>
  <c r="E9213" i="1"/>
  <c r="E9214" i="1"/>
  <c r="E9215" i="1"/>
  <c r="E9216" i="1"/>
  <c r="E9217" i="1"/>
  <c r="E9218" i="1"/>
  <c r="E9219" i="1"/>
  <c r="E9220" i="1"/>
  <c r="E9221" i="1"/>
  <c r="E9222" i="1"/>
  <c r="E9223" i="1"/>
  <c r="E9224" i="1"/>
  <c r="E9225" i="1"/>
  <c r="E9226" i="1"/>
  <c r="E9227" i="1"/>
  <c r="E9228" i="1"/>
  <c r="E9229" i="1"/>
  <c r="E9230" i="1"/>
  <c r="E9231" i="1"/>
  <c r="E9232" i="1"/>
  <c r="E9233" i="1"/>
  <c r="E9234" i="1"/>
  <c r="E9235" i="1"/>
  <c r="E9236" i="1"/>
  <c r="E9237" i="1"/>
  <c r="E9238" i="1"/>
  <c r="E9239" i="1"/>
  <c r="E9240" i="1"/>
  <c r="E9241" i="1"/>
  <c r="E9242" i="1"/>
  <c r="E9243" i="1"/>
  <c r="E9244" i="1"/>
  <c r="E9245" i="1"/>
  <c r="E9246" i="1"/>
  <c r="E9247" i="1"/>
  <c r="E9248" i="1"/>
  <c r="E9249" i="1"/>
  <c r="E9250" i="1"/>
  <c r="E9251" i="1"/>
  <c r="E9252" i="1"/>
  <c r="E9253" i="1"/>
  <c r="E9254" i="1"/>
  <c r="E9255" i="1"/>
  <c r="E9256" i="1"/>
  <c r="E9257" i="1"/>
  <c r="E9258" i="1"/>
  <c r="E9259" i="1"/>
  <c r="E9260" i="1"/>
  <c r="E9261" i="1"/>
  <c r="E9262" i="1"/>
  <c r="E9263" i="1"/>
  <c r="E9264" i="1"/>
  <c r="E9265" i="1"/>
  <c r="E9266" i="1"/>
  <c r="E9267" i="1"/>
  <c r="E9268" i="1"/>
  <c r="E9269" i="1"/>
  <c r="E9270" i="1"/>
  <c r="E9271" i="1"/>
  <c r="E9272" i="1"/>
  <c r="E9273" i="1"/>
  <c r="E9274" i="1"/>
  <c r="E9275" i="1"/>
  <c r="E9276" i="1"/>
  <c r="E9277" i="1"/>
  <c r="E9278" i="1"/>
  <c r="E9279" i="1"/>
  <c r="E9280" i="1"/>
  <c r="E9281" i="1"/>
  <c r="E9282" i="1"/>
  <c r="E9283" i="1"/>
  <c r="E9284" i="1"/>
  <c r="E9285" i="1"/>
  <c r="E9286" i="1"/>
  <c r="E9287" i="1"/>
  <c r="E9288" i="1"/>
  <c r="E9289" i="1"/>
  <c r="E9290" i="1"/>
  <c r="E9291" i="1"/>
  <c r="E9292" i="1"/>
  <c r="E9293" i="1"/>
  <c r="E9294" i="1"/>
  <c r="E9295" i="1"/>
  <c r="E9296" i="1"/>
  <c r="E9297" i="1"/>
  <c r="E9298" i="1"/>
  <c r="E9299" i="1"/>
  <c r="E9300" i="1"/>
  <c r="E9301" i="1"/>
  <c r="E9302" i="1"/>
  <c r="E9303" i="1"/>
  <c r="E9304" i="1"/>
  <c r="E9305" i="1"/>
  <c r="E9306" i="1"/>
  <c r="E9307" i="1"/>
  <c r="E9308" i="1"/>
  <c r="E9309" i="1"/>
  <c r="E9310" i="1"/>
  <c r="E9311" i="1"/>
  <c r="E9312" i="1"/>
  <c r="E9313" i="1"/>
  <c r="E9314" i="1"/>
  <c r="E9315" i="1"/>
  <c r="E9316" i="1"/>
  <c r="E9317" i="1"/>
  <c r="E9318" i="1"/>
  <c r="E9319" i="1"/>
  <c r="E9320" i="1"/>
  <c r="E9321" i="1"/>
  <c r="E9322" i="1"/>
  <c r="E9323" i="1"/>
  <c r="E9324" i="1"/>
  <c r="E9325" i="1"/>
  <c r="E9326" i="1"/>
  <c r="E9327" i="1"/>
  <c r="E9328" i="1"/>
  <c r="E9329" i="1"/>
  <c r="E9330" i="1"/>
  <c r="E9331" i="1"/>
  <c r="E9332" i="1"/>
  <c r="E9333" i="1"/>
  <c r="E9334" i="1"/>
  <c r="E9335" i="1"/>
  <c r="E9336" i="1"/>
  <c r="E9337" i="1"/>
  <c r="E9338" i="1"/>
  <c r="E9339" i="1"/>
  <c r="E9340" i="1"/>
  <c r="E9341" i="1"/>
  <c r="E9342" i="1"/>
  <c r="E9343" i="1"/>
  <c r="E9344" i="1"/>
  <c r="E9345" i="1"/>
  <c r="E9346" i="1"/>
  <c r="E9347" i="1"/>
  <c r="E9348" i="1"/>
  <c r="E9349" i="1"/>
  <c r="E9350" i="1"/>
  <c r="E9351" i="1"/>
  <c r="E9352" i="1"/>
  <c r="E9353" i="1"/>
  <c r="E9354" i="1"/>
  <c r="E9355" i="1"/>
  <c r="E9356" i="1"/>
  <c r="E9357" i="1"/>
  <c r="E9358" i="1"/>
  <c r="E9359" i="1"/>
  <c r="E9360" i="1"/>
  <c r="E9361" i="1"/>
  <c r="E9362" i="1"/>
  <c r="E9363" i="1"/>
  <c r="E9364" i="1"/>
  <c r="E9365" i="1"/>
  <c r="E9366" i="1"/>
  <c r="E9367" i="1"/>
  <c r="E9368" i="1"/>
  <c r="E9369" i="1"/>
  <c r="E9370" i="1"/>
  <c r="E9371" i="1"/>
  <c r="E9372" i="1"/>
  <c r="E9373" i="1"/>
  <c r="E9374" i="1"/>
  <c r="E9375" i="1"/>
  <c r="E9376" i="1"/>
  <c r="E9377" i="1"/>
  <c r="E9378" i="1"/>
  <c r="E9379" i="1"/>
  <c r="E9380" i="1"/>
  <c r="E9381" i="1"/>
  <c r="E9382" i="1"/>
  <c r="E9383" i="1"/>
  <c r="E9384" i="1"/>
  <c r="E9385" i="1"/>
  <c r="E9386" i="1"/>
  <c r="E9387" i="1"/>
  <c r="E9388" i="1"/>
  <c r="E9389" i="1"/>
  <c r="E9390" i="1"/>
  <c r="E9391" i="1"/>
  <c r="E9392" i="1"/>
  <c r="E9393" i="1"/>
  <c r="E9394" i="1"/>
  <c r="E9395" i="1"/>
  <c r="E9396" i="1"/>
  <c r="E9397" i="1"/>
  <c r="E9398" i="1"/>
  <c r="E9399" i="1"/>
  <c r="E9400" i="1"/>
  <c r="E9401" i="1"/>
  <c r="E9402" i="1"/>
  <c r="E9403" i="1"/>
  <c r="E9404" i="1"/>
  <c r="E9405" i="1"/>
  <c r="E9406" i="1"/>
  <c r="E9407" i="1"/>
  <c r="E9408" i="1"/>
  <c r="E9409" i="1"/>
  <c r="E9410" i="1"/>
  <c r="E9411" i="1"/>
  <c r="E9412" i="1"/>
  <c r="E9413" i="1"/>
  <c r="E9414" i="1"/>
  <c r="E9415" i="1"/>
  <c r="E9416" i="1"/>
  <c r="E9417" i="1"/>
  <c r="E9418" i="1"/>
  <c r="E9419" i="1"/>
  <c r="E9420" i="1"/>
  <c r="E9421" i="1"/>
  <c r="E9422" i="1"/>
  <c r="E9423" i="1"/>
  <c r="E9424" i="1"/>
  <c r="E9425" i="1"/>
  <c r="E9426" i="1"/>
  <c r="E9427" i="1"/>
  <c r="E9428" i="1"/>
  <c r="E9429" i="1"/>
  <c r="E9430" i="1"/>
  <c r="E9431" i="1"/>
  <c r="E9432" i="1"/>
  <c r="E9433" i="1"/>
  <c r="E9434" i="1"/>
  <c r="E9435" i="1"/>
  <c r="E9436" i="1"/>
  <c r="E9437" i="1"/>
  <c r="E9438" i="1"/>
  <c r="E9439" i="1"/>
  <c r="E9440" i="1"/>
  <c r="E9441" i="1"/>
  <c r="E9442" i="1"/>
  <c r="E9443" i="1"/>
  <c r="E9444" i="1"/>
  <c r="E9445" i="1"/>
  <c r="E9446" i="1"/>
  <c r="E9447" i="1"/>
  <c r="E9448" i="1"/>
  <c r="E9449" i="1"/>
  <c r="E9450" i="1"/>
  <c r="E9451" i="1"/>
  <c r="E9452" i="1"/>
  <c r="E9453" i="1"/>
  <c r="E9454" i="1"/>
  <c r="E9455" i="1"/>
  <c r="E9456" i="1"/>
  <c r="E9457" i="1"/>
  <c r="E9458" i="1"/>
  <c r="E9459" i="1"/>
  <c r="E9460" i="1"/>
  <c r="E9461" i="1"/>
  <c r="E9462" i="1"/>
  <c r="E9463" i="1"/>
  <c r="E9464" i="1"/>
  <c r="E9465" i="1"/>
  <c r="E9466" i="1"/>
  <c r="E9467" i="1"/>
  <c r="E9468" i="1"/>
  <c r="E9469" i="1"/>
  <c r="E9470" i="1"/>
  <c r="E9471" i="1"/>
  <c r="E9472" i="1"/>
  <c r="E9473" i="1"/>
  <c r="E9474" i="1"/>
  <c r="E9475" i="1"/>
  <c r="E9476" i="1"/>
  <c r="E9477" i="1"/>
  <c r="E9478" i="1"/>
  <c r="E9479" i="1"/>
  <c r="E9480" i="1"/>
  <c r="E9481" i="1"/>
  <c r="E9482" i="1"/>
  <c r="E9483" i="1"/>
  <c r="E9484" i="1"/>
  <c r="E9485" i="1"/>
  <c r="E9486" i="1"/>
  <c r="E9487" i="1"/>
  <c r="E9488" i="1"/>
  <c r="E9489" i="1"/>
  <c r="E9490" i="1"/>
  <c r="E9491" i="1"/>
  <c r="E9492" i="1"/>
  <c r="E9493" i="1"/>
  <c r="E9494" i="1"/>
  <c r="E9495" i="1"/>
  <c r="E9496" i="1"/>
  <c r="E9497" i="1"/>
  <c r="E9498" i="1"/>
  <c r="E9499" i="1"/>
  <c r="E9500" i="1"/>
  <c r="E9501" i="1"/>
  <c r="E9502" i="1"/>
  <c r="E9503" i="1"/>
  <c r="E9504" i="1"/>
  <c r="E9505" i="1"/>
  <c r="E9506" i="1"/>
  <c r="E9507" i="1"/>
  <c r="E9508" i="1"/>
  <c r="E9509" i="1"/>
  <c r="E9510" i="1"/>
  <c r="E9511" i="1"/>
  <c r="E9512" i="1"/>
  <c r="E9513" i="1"/>
  <c r="E9514" i="1"/>
  <c r="E9515" i="1"/>
  <c r="E9516" i="1"/>
  <c r="E9517" i="1"/>
  <c r="E9518" i="1"/>
  <c r="E9519" i="1"/>
  <c r="E9520" i="1"/>
  <c r="E9521" i="1"/>
  <c r="E9522" i="1"/>
  <c r="E9523" i="1"/>
  <c r="E9524" i="1"/>
  <c r="E9525" i="1"/>
  <c r="E9526" i="1"/>
  <c r="E9527" i="1"/>
  <c r="E9528" i="1"/>
  <c r="E9529" i="1"/>
  <c r="E9530" i="1"/>
  <c r="E9531" i="1"/>
  <c r="E9532" i="1"/>
  <c r="E9533" i="1"/>
  <c r="E9534" i="1"/>
  <c r="E9535" i="1"/>
  <c r="E9536" i="1"/>
  <c r="E9537" i="1"/>
  <c r="E9538" i="1"/>
  <c r="E9539" i="1"/>
  <c r="E9540" i="1"/>
  <c r="E9541" i="1"/>
  <c r="E9542" i="1"/>
  <c r="E9543" i="1"/>
  <c r="E9544" i="1"/>
  <c r="E9545" i="1"/>
  <c r="E9546" i="1"/>
  <c r="E9547" i="1"/>
  <c r="E9548" i="1"/>
  <c r="E9549" i="1"/>
  <c r="E9550" i="1"/>
  <c r="E9551" i="1"/>
  <c r="E9552" i="1"/>
  <c r="E9553" i="1"/>
  <c r="E9554" i="1"/>
  <c r="E9555" i="1"/>
  <c r="E9556" i="1"/>
  <c r="E9557" i="1"/>
  <c r="E9558" i="1"/>
  <c r="E9559" i="1"/>
  <c r="E9560" i="1"/>
  <c r="E9561" i="1"/>
  <c r="E9562" i="1"/>
  <c r="E9563" i="1"/>
  <c r="E9564" i="1"/>
  <c r="E9565" i="1"/>
  <c r="E9566" i="1"/>
  <c r="E9567" i="1"/>
  <c r="E9568" i="1"/>
  <c r="E9569" i="1"/>
  <c r="E9570" i="1"/>
  <c r="E9571" i="1"/>
  <c r="E9572" i="1"/>
  <c r="E9573" i="1"/>
  <c r="E9574" i="1"/>
  <c r="E9575" i="1"/>
  <c r="E9576" i="1"/>
  <c r="E9577" i="1"/>
  <c r="E9578" i="1"/>
  <c r="E9579" i="1"/>
  <c r="E9580" i="1"/>
  <c r="E9581" i="1"/>
  <c r="E9582" i="1"/>
  <c r="E9583" i="1"/>
  <c r="E9584" i="1"/>
  <c r="E9585" i="1"/>
  <c r="E9586" i="1"/>
  <c r="E9587" i="1"/>
  <c r="E9588" i="1"/>
  <c r="E9589" i="1"/>
  <c r="E9590" i="1"/>
  <c r="E9591" i="1"/>
  <c r="E9592" i="1"/>
  <c r="E9593" i="1"/>
  <c r="E9594" i="1"/>
  <c r="E9595" i="1"/>
  <c r="E9596" i="1"/>
  <c r="E9597" i="1"/>
  <c r="E9598" i="1"/>
  <c r="E9599" i="1"/>
  <c r="E9600" i="1"/>
  <c r="E9601" i="1"/>
  <c r="E9602" i="1"/>
  <c r="E9603" i="1"/>
  <c r="E9604" i="1"/>
  <c r="E9605" i="1"/>
  <c r="E9606" i="1"/>
  <c r="E9607" i="1"/>
  <c r="E9608" i="1"/>
  <c r="E9609" i="1"/>
  <c r="E9610" i="1"/>
  <c r="E9611" i="1"/>
  <c r="E9612" i="1"/>
  <c r="E9613" i="1"/>
  <c r="E9614" i="1"/>
  <c r="E9615" i="1"/>
  <c r="E9616" i="1"/>
  <c r="E9617" i="1"/>
  <c r="E9618" i="1"/>
  <c r="E9619" i="1"/>
  <c r="E9620" i="1"/>
  <c r="E9621" i="1"/>
  <c r="E9622" i="1"/>
  <c r="E9623" i="1"/>
  <c r="E9624" i="1"/>
  <c r="E9625" i="1"/>
  <c r="E9626" i="1"/>
  <c r="E9627" i="1"/>
  <c r="E9628" i="1"/>
  <c r="E9629" i="1"/>
  <c r="E9630" i="1"/>
  <c r="E9631" i="1"/>
  <c r="E9632" i="1"/>
  <c r="E9633" i="1"/>
  <c r="E9634" i="1"/>
  <c r="E9635" i="1"/>
  <c r="E9636" i="1"/>
  <c r="E9637" i="1"/>
  <c r="E9638" i="1"/>
  <c r="E9639" i="1"/>
  <c r="E9640" i="1"/>
  <c r="E9641" i="1"/>
  <c r="E9642" i="1"/>
  <c r="E9643" i="1"/>
  <c r="E9644" i="1"/>
  <c r="E9645" i="1"/>
  <c r="E9646" i="1"/>
  <c r="E9647" i="1"/>
  <c r="E9648" i="1"/>
  <c r="E9649" i="1"/>
  <c r="E9650" i="1"/>
  <c r="E9651" i="1"/>
  <c r="E9652" i="1"/>
  <c r="E9653" i="1"/>
  <c r="E9654" i="1"/>
  <c r="E9655" i="1"/>
  <c r="E9656" i="1"/>
  <c r="E9657" i="1"/>
  <c r="E9658" i="1"/>
  <c r="E9659" i="1"/>
  <c r="E9660" i="1"/>
  <c r="E9661" i="1"/>
  <c r="E9662" i="1"/>
  <c r="E9663" i="1"/>
  <c r="E9664" i="1"/>
  <c r="E9665" i="1"/>
  <c r="E9666" i="1"/>
  <c r="E9667" i="1"/>
  <c r="E9668" i="1"/>
  <c r="E9669" i="1"/>
  <c r="E9670" i="1"/>
  <c r="E9671" i="1"/>
  <c r="E9672" i="1"/>
  <c r="E9673" i="1"/>
  <c r="E9674" i="1"/>
  <c r="E9675" i="1"/>
  <c r="E9676" i="1"/>
  <c r="E9677" i="1"/>
  <c r="E9678" i="1"/>
  <c r="E9679" i="1"/>
  <c r="E9680" i="1"/>
  <c r="E9681" i="1"/>
  <c r="E9682" i="1"/>
  <c r="E9683" i="1"/>
  <c r="E9684" i="1"/>
  <c r="E9685" i="1"/>
  <c r="E9686" i="1"/>
  <c r="E9687" i="1"/>
  <c r="E9688" i="1"/>
  <c r="E9689" i="1"/>
  <c r="E9690" i="1"/>
  <c r="E9691" i="1"/>
  <c r="E9692" i="1"/>
  <c r="E9693" i="1"/>
  <c r="E9694" i="1"/>
  <c r="E9695" i="1"/>
  <c r="E9696" i="1"/>
  <c r="E9697" i="1"/>
  <c r="E9698" i="1"/>
  <c r="E9699" i="1"/>
  <c r="E9700" i="1"/>
  <c r="E9701" i="1"/>
  <c r="E9702" i="1"/>
  <c r="E9703" i="1"/>
  <c r="E9704" i="1"/>
  <c r="E9705" i="1"/>
  <c r="E9706" i="1"/>
  <c r="E9707" i="1"/>
  <c r="E9708" i="1"/>
  <c r="E9709" i="1"/>
  <c r="E9710" i="1"/>
  <c r="E9711" i="1"/>
  <c r="E9712" i="1"/>
  <c r="E9713" i="1"/>
  <c r="E9714" i="1"/>
  <c r="E9715" i="1"/>
  <c r="E9716" i="1"/>
  <c r="E9717" i="1"/>
  <c r="E9718" i="1"/>
  <c r="E9719" i="1"/>
  <c r="E9720" i="1"/>
  <c r="E9721" i="1"/>
  <c r="E9722" i="1"/>
  <c r="E9723" i="1"/>
  <c r="E9724" i="1"/>
  <c r="E9725" i="1"/>
  <c r="E9726" i="1"/>
  <c r="E9727" i="1"/>
  <c r="E9728" i="1"/>
  <c r="E9729" i="1"/>
  <c r="E9730" i="1"/>
  <c r="E9731" i="1"/>
  <c r="E9732" i="1"/>
  <c r="E9733" i="1"/>
  <c r="E9734" i="1"/>
  <c r="E9735" i="1"/>
  <c r="E9736" i="1"/>
  <c r="E9737" i="1"/>
  <c r="E9738" i="1"/>
  <c r="E9739" i="1"/>
  <c r="E9740" i="1"/>
  <c r="E9741" i="1"/>
  <c r="E9742" i="1"/>
  <c r="E9743" i="1"/>
  <c r="E9744" i="1"/>
  <c r="E9745" i="1"/>
  <c r="E9746" i="1"/>
  <c r="E9747" i="1"/>
  <c r="E9748" i="1"/>
  <c r="E9749" i="1"/>
  <c r="E9750" i="1"/>
  <c r="E9751" i="1"/>
  <c r="E9752" i="1"/>
  <c r="E9753" i="1"/>
  <c r="E9754" i="1"/>
  <c r="E9755" i="1"/>
  <c r="E9756" i="1"/>
  <c r="E9757" i="1"/>
  <c r="E9758" i="1"/>
  <c r="E9759" i="1"/>
  <c r="E9760" i="1"/>
  <c r="E9761" i="1"/>
  <c r="E9762" i="1"/>
  <c r="E9763" i="1"/>
  <c r="E9764" i="1"/>
  <c r="E9765" i="1"/>
  <c r="E9766" i="1"/>
  <c r="E9767" i="1"/>
  <c r="E9768" i="1"/>
  <c r="E9769" i="1"/>
  <c r="E9770" i="1"/>
  <c r="E9771" i="1"/>
  <c r="E9772" i="1"/>
  <c r="E9773" i="1"/>
  <c r="E9774" i="1"/>
  <c r="E9775" i="1"/>
  <c r="E9776" i="1"/>
  <c r="E9777" i="1"/>
  <c r="E9778" i="1"/>
  <c r="E9779" i="1"/>
  <c r="E9780" i="1"/>
  <c r="E9781" i="1"/>
  <c r="E9782" i="1"/>
  <c r="E9783" i="1"/>
  <c r="E9784" i="1"/>
  <c r="E9785" i="1"/>
  <c r="E9786" i="1"/>
  <c r="E9787" i="1"/>
  <c r="E9788" i="1"/>
  <c r="E9789" i="1"/>
  <c r="E9790" i="1"/>
  <c r="E9791" i="1"/>
  <c r="E9792" i="1"/>
  <c r="E9793" i="1"/>
  <c r="E9794" i="1"/>
  <c r="E9795" i="1"/>
  <c r="E9796" i="1"/>
  <c r="E9797" i="1"/>
  <c r="E9798" i="1"/>
  <c r="E9799" i="1"/>
  <c r="E9800" i="1"/>
  <c r="E9801" i="1"/>
  <c r="E9802" i="1"/>
  <c r="E9803" i="1"/>
  <c r="E9804" i="1"/>
  <c r="E9805" i="1"/>
  <c r="E9806" i="1"/>
  <c r="E9807" i="1"/>
  <c r="E9808" i="1"/>
  <c r="E9809" i="1"/>
  <c r="E9810" i="1"/>
  <c r="E9811" i="1"/>
  <c r="E9812" i="1"/>
  <c r="E9813" i="1"/>
  <c r="E9814" i="1"/>
  <c r="E9815" i="1"/>
  <c r="E9816" i="1"/>
  <c r="E9817" i="1"/>
  <c r="E9818" i="1"/>
  <c r="E9819" i="1"/>
  <c r="E9820" i="1"/>
  <c r="E9821" i="1"/>
  <c r="E9822" i="1"/>
  <c r="E9823" i="1"/>
  <c r="E9824" i="1"/>
  <c r="E9825" i="1"/>
  <c r="E9826" i="1"/>
  <c r="E9827" i="1"/>
  <c r="E9828" i="1"/>
  <c r="E9829" i="1"/>
  <c r="E9830" i="1"/>
  <c r="E9831" i="1"/>
  <c r="E9832" i="1"/>
  <c r="E9833" i="1"/>
  <c r="E9834" i="1"/>
  <c r="E9835" i="1"/>
  <c r="E9836" i="1"/>
  <c r="E9837" i="1"/>
  <c r="E9838" i="1"/>
  <c r="E9839" i="1"/>
  <c r="E9840" i="1"/>
  <c r="E9841" i="1"/>
  <c r="E9842" i="1"/>
  <c r="E9843" i="1"/>
  <c r="E9844" i="1"/>
  <c r="E9845" i="1"/>
  <c r="E9846" i="1"/>
  <c r="E9847" i="1"/>
  <c r="E9848" i="1"/>
  <c r="E9849" i="1"/>
  <c r="E9850" i="1"/>
  <c r="E9851" i="1"/>
  <c r="E9852" i="1"/>
  <c r="E9853" i="1"/>
  <c r="E9854" i="1"/>
  <c r="E9855" i="1"/>
  <c r="E9856" i="1"/>
  <c r="E9857" i="1"/>
  <c r="E9858" i="1"/>
  <c r="E9859" i="1"/>
  <c r="E9860" i="1"/>
  <c r="E9861" i="1"/>
  <c r="E9862" i="1"/>
  <c r="E9863" i="1"/>
  <c r="E9864" i="1"/>
  <c r="E9865" i="1"/>
  <c r="E9866" i="1"/>
  <c r="E9867" i="1"/>
  <c r="E9868" i="1"/>
  <c r="E9869" i="1"/>
  <c r="E9870" i="1"/>
  <c r="E9871" i="1"/>
  <c r="E9872" i="1"/>
  <c r="E9873" i="1"/>
  <c r="E9874" i="1"/>
  <c r="E9875" i="1"/>
  <c r="E9876" i="1"/>
  <c r="E9877" i="1"/>
  <c r="E9878" i="1"/>
  <c r="E9879" i="1"/>
  <c r="E9880" i="1"/>
  <c r="E9881" i="1"/>
  <c r="E9882" i="1"/>
  <c r="E9883" i="1"/>
  <c r="E9884" i="1"/>
  <c r="E9885" i="1"/>
  <c r="E9886" i="1"/>
  <c r="E9887" i="1"/>
  <c r="E9888" i="1"/>
  <c r="E9889" i="1"/>
  <c r="E9890" i="1"/>
  <c r="E9891" i="1"/>
  <c r="E9892" i="1"/>
  <c r="E9893" i="1"/>
  <c r="E9894" i="1"/>
  <c r="E9895" i="1"/>
  <c r="E9896" i="1"/>
  <c r="E9897" i="1"/>
  <c r="E9898" i="1"/>
  <c r="E9899" i="1"/>
  <c r="E9900" i="1"/>
  <c r="E9901" i="1"/>
  <c r="E9902" i="1"/>
  <c r="E9903" i="1"/>
  <c r="E9904" i="1"/>
  <c r="E9905" i="1"/>
  <c r="E9906" i="1"/>
  <c r="E9907" i="1"/>
  <c r="E9908" i="1"/>
  <c r="E9909" i="1"/>
  <c r="E9910" i="1"/>
  <c r="E9911" i="1"/>
  <c r="E9912" i="1"/>
  <c r="E9913" i="1"/>
  <c r="E9914" i="1"/>
  <c r="E9915" i="1"/>
  <c r="E9916" i="1"/>
  <c r="E9917" i="1"/>
  <c r="E9918" i="1"/>
  <c r="E9919" i="1"/>
  <c r="E9920" i="1"/>
  <c r="E9921" i="1"/>
  <c r="E9922" i="1"/>
  <c r="E9923" i="1"/>
  <c r="E9924" i="1"/>
  <c r="E9925" i="1"/>
  <c r="E9926" i="1"/>
  <c r="E9927" i="1"/>
  <c r="E9928" i="1"/>
  <c r="E9929" i="1"/>
  <c r="E9930" i="1"/>
  <c r="E9931" i="1"/>
  <c r="E9932" i="1"/>
  <c r="E9933" i="1"/>
  <c r="E9934" i="1"/>
  <c r="E9935" i="1"/>
  <c r="E9936" i="1"/>
  <c r="E9937" i="1"/>
  <c r="E9938" i="1"/>
  <c r="E9939" i="1"/>
  <c r="E9940" i="1"/>
  <c r="E9941" i="1"/>
  <c r="E9942" i="1"/>
  <c r="E9943" i="1"/>
  <c r="E9944" i="1"/>
  <c r="E9945" i="1"/>
  <c r="E9946" i="1"/>
  <c r="E9947" i="1"/>
  <c r="E9948" i="1"/>
  <c r="E9949" i="1"/>
  <c r="E9950" i="1"/>
  <c r="E9951" i="1"/>
  <c r="E9952" i="1"/>
  <c r="E9953" i="1"/>
  <c r="E9954" i="1"/>
  <c r="E9955" i="1"/>
  <c r="E9956" i="1"/>
  <c r="E9957" i="1"/>
  <c r="E9958" i="1"/>
  <c r="E9959" i="1"/>
  <c r="E9960" i="1"/>
  <c r="E9961" i="1"/>
  <c r="E9962" i="1"/>
  <c r="E9963" i="1"/>
  <c r="E9964" i="1"/>
  <c r="E9965" i="1"/>
  <c r="E9966" i="1"/>
  <c r="E9967" i="1"/>
  <c r="E9968" i="1"/>
  <c r="E9969" i="1"/>
  <c r="E9970" i="1"/>
  <c r="E9971" i="1"/>
  <c r="E9972" i="1"/>
  <c r="E9973" i="1"/>
  <c r="E9974" i="1"/>
  <c r="E9975" i="1"/>
  <c r="E9976" i="1"/>
  <c r="E9977" i="1"/>
  <c r="E9978" i="1"/>
  <c r="E9979" i="1"/>
  <c r="E9980" i="1"/>
  <c r="E9981" i="1"/>
  <c r="E9982" i="1"/>
  <c r="E9983" i="1"/>
  <c r="E9984" i="1"/>
  <c r="E9985" i="1"/>
  <c r="E9986" i="1"/>
  <c r="E9987" i="1"/>
  <c r="E9988" i="1"/>
  <c r="E9989" i="1"/>
  <c r="E9990" i="1"/>
  <c r="E9991" i="1"/>
  <c r="E9992" i="1"/>
  <c r="E9993" i="1"/>
  <c r="E9994" i="1"/>
  <c r="E9995" i="1"/>
  <c r="E9996" i="1"/>
  <c r="E9997" i="1"/>
  <c r="E9998" i="1"/>
  <c r="E9999" i="1"/>
  <c r="E10000" i="1"/>
  <c r="E10001" i="1"/>
  <c r="E10002" i="1"/>
  <c r="E10003" i="1"/>
  <c r="E10004" i="1"/>
  <c r="E10005" i="1"/>
  <c r="E10006" i="1"/>
  <c r="E10007" i="1"/>
  <c r="E10008" i="1"/>
  <c r="E10009" i="1"/>
  <c r="E10010" i="1"/>
  <c r="E10011" i="1"/>
  <c r="E10012" i="1"/>
  <c r="E10013" i="1"/>
  <c r="E10014" i="1"/>
  <c r="E10015" i="1"/>
  <c r="E10016" i="1"/>
  <c r="E10017" i="1"/>
  <c r="E10018" i="1"/>
  <c r="E10019" i="1"/>
  <c r="E10020" i="1"/>
  <c r="E10021" i="1"/>
  <c r="E10022" i="1"/>
  <c r="E10023" i="1"/>
  <c r="E10024" i="1"/>
  <c r="E10025" i="1"/>
  <c r="E10026" i="1"/>
  <c r="E10027" i="1"/>
  <c r="E10028" i="1"/>
  <c r="E10029" i="1"/>
  <c r="E10030" i="1"/>
  <c r="E10031" i="1"/>
  <c r="E10032" i="1"/>
  <c r="E10033" i="1"/>
  <c r="E10034" i="1"/>
  <c r="E10035" i="1"/>
  <c r="E10036" i="1"/>
  <c r="E10037" i="1"/>
  <c r="E10038" i="1"/>
  <c r="E10039" i="1"/>
  <c r="E10040" i="1"/>
  <c r="E10041" i="1"/>
  <c r="E10042" i="1"/>
  <c r="E10043" i="1"/>
  <c r="E10044" i="1"/>
  <c r="E10045" i="1"/>
  <c r="E10046" i="1"/>
  <c r="E10047" i="1"/>
  <c r="E10048" i="1"/>
  <c r="E10049" i="1"/>
  <c r="E10050" i="1"/>
  <c r="E10051" i="1"/>
  <c r="E10052" i="1"/>
  <c r="E10053" i="1"/>
  <c r="E10054" i="1"/>
  <c r="E10055" i="1"/>
  <c r="E10056" i="1"/>
  <c r="E10057" i="1"/>
  <c r="E10058" i="1"/>
  <c r="E10059" i="1"/>
  <c r="E10060" i="1"/>
  <c r="E10061" i="1"/>
  <c r="E10062" i="1"/>
  <c r="E10063" i="1"/>
  <c r="E10064" i="1"/>
  <c r="E10065" i="1"/>
  <c r="E10066" i="1"/>
  <c r="E10067" i="1"/>
  <c r="E10068" i="1"/>
  <c r="E10069" i="1"/>
  <c r="E10070" i="1"/>
  <c r="E10071" i="1"/>
  <c r="E10072" i="1"/>
  <c r="E10073" i="1"/>
  <c r="E10074" i="1"/>
  <c r="E10075" i="1"/>
  <c r="E10076" i="1"/>
  <c r="E10077" i="1"/>
  <c r="E10078" i="1"/>
  <c r="E10079" i="1"/>
  <c r="E10080" i="1"/>
  <c r="E10081" i="1"/>
  <c r="E10082" i="1"/>
  <c r="E10083" i="1"/>
  <c r="E10084" i="1"/>
  <c r="E10085" i="1"/>
  <c r="E10086" i="1"/>
  <c r="E10087" i="1"/>
  <c r="E10088" i="1"/>
  <c r="E10089" i="1"/>
  <c r="E10090" i="1"/>
  <c r="E10091" i="1"/>
  <c r="E10092" i="1"/>
  <c r="E10093" i="1"/>
  <c r="E10094" i="1"/>
  <c r="E10095" i="1"/>
  <c r="E10096" i="1"/>
  <c r="E10097" i="1"/>
  <c r="E10098" i="1"/>
  <c r="E10099" i="1"/>
  <c r="E10100" i="1"/>
  <c r="E10101" i="1"/>
  <c r="E10102" i="1"/>
  <c r="E10103" i="1"/>
  <c r="E10104" i="1"/>
  <c r="E10105" i="1"/>
  <c r="E10106" i="1"/>
  <c r="E10107" i="1"/>
  <c r="E10108" i="1"/>
  <c r="E10109" i="1"/>
  <c r="E10110" i="1"/>
  <c r="E10111" i="1"/>
  <c r="E10112" i="1"/>
  <c r="E10113" i="1"/>
  <c r="E10114" i="1"/>
  <c r="E10115" i="1"/>
  <c r="E10116" i="1"/>
  <c r="E10117" i="1"/>
  <c r="E10118" i="1"/>
  <c r="E10119" i="1"/>
  <c r="E10120" i="1"/>
  <c r="E10121" i="1"/>
  <c r="E10122" i="1"/>
  <c r="E10123" i="1"/>
  <c r="E10124" i="1"/>
  <c r="E10125" i="1"/>
  <c r="E10126" i="1"/>
  <c r="E10127" i="1"/>
  <c r="E10128" i="1"/>
  <c r="E10129" i="1"/>
  <c r="E10130" i="1"/>
  <c r="E10131" i="1"/>
  <c r="E10132" i="1"/>
  <c r="E10133" i="1"/>
  <c r="E10134" i="1"/>
  <c r="E10135" i="1"/>
  <c r="E10136" i="1"/>
  <c r="E10137" i="1"/>
  <c r="E10138" i="1"/>
  <c r="E10139" i="1"/>
  <c r="E10140" i="1"/>
  <c r="E10141" i="1"/>
  <c r="E10142" i="1"/>
  <c r="E10143" i="1"/>
  <c r="E10144" i="1"/>
  <c r="E10145" i="1"/>
  <c r="E10146" i="1"/>
  <c r="E10147" i="1"/>
  <c r="E10148" i="1"/>
  <c r="E10149" i="1"/>
  <c r="E10150" i="1"/>
  <c r="E10151" i="1"/>
  <c r="E10152" i="1"/>
  <c r="E10153" i="1"/>
  <c r="E10154" i="1"/>
  <c r="H3363" i="1"/>
  <c r="H3364" i="1"/>
  <c r="H3365" i="1"/>
  <c r="H3366" i="1"/>
  <c r="H3367" i="1"/>
  <c r="H3368" i="1"/>
  <c r="H3369" i="1"/>
  <c r="H3370" i="1"/>
  <c r="H3371" i="1"/>
  <c r="H3372" i="1"/>
  <c r="H3373" i="1"/>
  <c r="H3374" i="1"/>
  <c r="H3375" i="1"/>
  <c r="H3376" i="1"/>
  <c r="H3377" i="1"/>
  <c r="H3378" i="1"/>
  <c r="H3379" i="1"/>
  <c r="H3380" i="1"/>
  <c r="H3381" i="1"/>
  <c r="H3382" i="1"/>
  <c r="H3383" i="1"/>
  <c r="H3384" i="1"/>
  <c r="H3385" i="1"/>
  <c r="H3386" i="1"/>
  <c r="H3387" i="1"/>
  <c r="H3388" i="1"/>
  <c r="H3389" i="1"/>
  <c r="H3390" i="1"/>
  <c r="H3391" i="1"/>
  <c r="H3392" i="1"/>
  <c r="H3393" i="1"/>
  <c r="H3394" i="1"/>
  <c r="H3395" i="1"/>
  <c r="H3396" i="1"/>
  <c r="H3397" i="1"/>
  <c r="H3398" i="1"/>
  <c r="H3399" i="1"/>
  <c r="H3400" i="1"/>
  <c r="H3401" i="1"/>
  <c r="H3402" i="1"/>
  <c r="H3403" i="1"/>
  <c r="H3404" i="1"/>
  <c r="H3405" i="1"/>
  <c r="H3406" i="1"/>
  <c r="H3407" i="1"/>
  <c r="H3408" i="1"/>
  <c r="H3409" i="1"/>
  <c r="H3410" i="1"/>
  <c r="H3411" i="1"/>
  <c r="H3412" i="1"/>
  <c r="H3413" i="1"/>
  <c r="H3414" i="1"/>
  <c r="H3415" i="1"/>
  <c r="H3416" i="1"/>
  <c r="H3417" i="1"/>
  <c r="H3418" i="1"/>
  <c r="H3419" i="1"/>
  <c r="H3420" i="1"/>
  <c r="H3421" i="1"/>
  <c r="H3422" i="1"/>
  <c r="H3423" i="1"/>
  <c r="H3424" i="1"/>
  <c r="H3425" i="1"/>
  <c r="H3426" i="1"/>
  <c r="H3427" i="1"/>
  <c r="H3428" i="1"/>
  <c r="H3429" i="1"/>
  <c r="H3430" i="1"/>
  <c r="H3431" i="1"/>
  <c r="H3432" i="1"/>
  <c r="H3433" i="1"/>
  <c r="H3434" i="1"/>
  <c r="H3435" i="1"/>
  <c r="H3436" i="1"/>
  <c r="H3437" i="1"/>
  <c r="H3438" i="1"/>
  <c r="H3439" i="1"/>
  <c r="H3440" i="1"/>
  <c r="H3441" i="1"/>
  <c r="H3442" i="1"/>
  <c r="H3443" i="1"/>
  <c r="H3444" i="1"/>
  <c r="H3445" i="1"/>
  <c r="H3446" i="1"/>
  <c r="H3447" i="1"/>
  <c r="H3448" i="1"/>
  <c r="H3449" i="1"/>
  <c r="H3450" i="1"/>
  <c r="H3451" i="1"/>
  <c r="H3452" i="1"/>
  <c r="H3453" i="1"/>
  <c r="H3454" i="1"/>
  <c r="H3455" i="1"/>
  <c r="H3456" i="1"/>
  <c r="H3457" i="1"/>
  <c r="H3458" i="1"/>
  <c r="H3459" i="1"/>
  <c r="H3460" i="1"/>
  <c r="H3461" i="1"/>
  <c r="H3462" i="1"/>
  <c r="H3463" i="1"/>
  <c r="H3464" i="1"/>
  <c r="H3465" i="1"/>
  <c r="H3466" i="1"/>
  <c r="H3467" i="1"/>
  <c r="H3468" i="1"/>
  <c r="H3469" i="1"/>
  <c r="H3470" i="1"/>
  <c r="H3471" i="1"/>
  <c r="H3472" i="1"/>
  <c r="H3473" i="1"/>
  <c r="H3474" i="1"/>
  <c r="H3475" i="1"/>
  <c r="H3476" i="1"/>
  <c r="H3477" i="1"/>
  <c r="H3478" i="1"/>
  <c r="H3479" i="1"/>
  <c r="H3480" i="1"/>
  <c r="H3481" i="1"/>
  <c r="H3482" i="1"/>
  <c r="H3483" i="1"/>
  <c r="H3484" i="1"/>
  <c r="H3485" i="1"/>
  <c r="H3486" i="1"/>
  <c r="H3487" i="1"/>
  <c r="H3488" i="1"/>
  <c r="H3489" i="1"/>
  <c r="H3490" i="1"/>
  <c r="H3491" i="1"/>
  <c r="H3492" i="1"/>
  <c r="H3493" i="1"/>
  <c r="H3494" i="1"/>
  <c r="H3495" i="1"/>
  <c r="H3496" i="1"/>
  <c r="H3497" i="1"/>
  <c r="H3498" i="1"/>
  <c r="H3499" i="1"/>
  <c r="H3500" i="1"/>
  <c r="H3501" i="1"/>
  <c r="H3502" i="1"/>
  <c r="H3503" i="1"/>
  <c r="H3504" i="1"/>
  <c r="H3505" i="1"/>
  <c r="H3506" i="1"/>
  <c r="H3507" i="1"/>
  <c r="H3508" i="1"/>
  <c r="H3509" i="1"/>
  <c r="H3510" i="1"/>
  <c r="H3511" i="1"/>
  <c r="H3512" i="1"/>
  <c r="H3513" i="1"/>
  <c r="H3514" i="1"/>
  <c r="H3515" i="1"/>
  <c r="H3516" i="1"/>
  <c r="H3517" i="1"/>
  <c r="H3518" i="1"/>
  <c r="H3519" i="1"/>
  <c r="H3520" i="1"/>
  <c r="H3521" i="1"/>
  <c r="H3522" i="1"/>
  <c r="H3523" i="1"/>
  <c r="H3524" i="1"/>
  <c r="H3525" i="1"/>
  <c r="H3526" i="1"/>
  <c r="H3527" i="1"/>
  <c r="H3528" i="1"/>
  <c r="H3529" i="1"/>
  <c r="H3530" i="1"/>
  <c r="H3531" i="1"/>
  <c r="H3532" i="1"/>
  <c r="H3533" i="1"/>
  <c r="H3534" i="1"/>
  <c r="H3535" i="1"/>
  <c r="H3536" i="1"/>
  <c r="H3537" i="1"/>
  <c r="H3538" i="1"/>
  <c r="H3539" i="1"/>
  <c r="H3540" i="1"/>
  <c r="H3541" i="1"/>
  <c r="H3542" i="1"/>
  <c r="H3543" i="1"/>
  <c r="H3544" i="1"/>
  <c r="H3545" i="1"/>
  <c r="H3546" i="1"/>
  <c r="H3547" i="1"/>
  <c r="H3548" i="1"/>
  <c r="H3549" i="1"/>
  <c r="H3550" i="1"/>
  <c r="H3551" i="1"/>
  <c r="H3552" i="1"/>
  <c r="H3553" i="1"/>
  <c r="H3554" i="1"/>
  <c r="H3555" i="1"/>
  <c r="H3556" i="1"/>
  <c r="H3557" i="1"/>
  <c r="H3558" i="1"/>
  <c r="H3559" i="1"/>
  <c r="H3560" i="1"/>
  <c r="H3561" i="1"/>
  <c r="H3562" i="1"/>
  <c r="H3563" i="1"/>
  <c r="H3564" i="1"/>
  <c r="H3565" i="1"/>
  <c r="H3566" i="1"/>
  <c r="H3567" i="1"/>
  <c r="H3568" i="1"/>
  <c r="H3569" i="1"/>
  <c r="H3570" i="1"/>
  <c r="H3571" i="1"/>
  <c r="H3572" i="1"/>
  <c r="H3573" i="1"/>
  <c r="H3574" i="1"/>
  <c r="H3575" i="1"/>
  <c r="H3576" i="1"/>
  <c r="H3577" i="1"/>
  <c r="H3578" i="1"/>
  <c r="H3579" i="1"/>
  <c r="H3580" i="1"/>
  <c r="H3581" i="1"/>
  <c r="H3582" i="1"/>
  <c r="H3583" i="1"/>
  <c r="H3584" i="1"/>
  <c r="H3585" i="1"/>
  <c r="H3586" i="1"/>
  <c r="H3587" i="1"/>
  <c r="H3588" i="1"/>
  <c r="H3589" i="1"/>
  <c r="H3590" i="1"/>
  <c r="H3591" i="1"/>
  <c r="H3592" i="1"/>
  <c r="H3593" i="1"/>
  <c r="H3594" i="1"/>
  <c r="H3595" i="1"/>
  <c r="H3596" i="1"/>
  <c r="H3597" i="1"/>
  <c r="H3598" i="1"/>
  <c r="H3599" i="1"/>
  <c r="H3600" i="1"/>
  <c r="H3601" i="1"/>
  <c r="H3602" i="1"/>
  <c r="H3603" i="1"/>
  <c r="H3604" i="1"/>
  <c r="H3605" i="1"/>
  <c r="H3606" i="1"/>
  <c r="H3607" i="1"/>
  <c r="H3608" i="1"/>
  <c r="H3609" i="1"/>
  <c r="H3610" i="1"/>
  <c r="H3611" i="1"/>
  <c r="H3612" i="1"/>
  <c r="H3613" i="1"/>
  <c r="H3614" i="1"/>
  <c r="H3615" i="1"/>
  <c r="H3616" i="1"/>
  <c r="H3617" i="1"/>
  <c r="H3618" i="1"/>
  <c r="H3619" i="1"/>
  <c r="H3620" i="1"/>
  <c r="H3621" i="1"/>
  <c r="H3622" i="1"/>
  <c r="H3623" i="1"/>
  <c r="H3624" i="1"/>
  <c r="H3625" i="1"/>
  <c r="H3626" i="1"/>
  <c r="H3627" i="1"/>
  <c r="H3628" i="1"/>
  <c r="H3629" i="1"/>
  <c r="H3630" i="1"/>
  <c r="H3631" i="1"/>
  <c r="H3632" i="1"/>
  <c r="H3633" i="1"/>
  <c r="H3634" i="1"/>
  <c r="H3635" i="1"/>
  <c r="H3636" i="1"/>
  <c r="H3637" i="1"/>
  <c r="H3638" i="1"/>
  <c r="H3639" i="1"/>
  <c r="H3640" i="1"/>
  <c r="H3641" i="1"/>
  <c r="H3642" i="1"/>
  <c r="H3643" i="1"/>
  <c r="H3644" i="1"/>
  <c r="H3645" i="1"/>
  <c r="H3646" i="1"/>
  <c r="H3647" i="1"/>
  <c r="H3648" i="1"/>
  <c r="H3649" i="1"/>
  <c r="H3650" i="1"/>
  <c r="H3651" i="1"/>
  <c r="H3652" i="1"/>
  <c r="H3653" i="1"/>
  <c r="H3654" i="1"/>
  <c r="H3655" i="1"/>
  <c r="H3656" i="1"/>
  <c r="H3657" i="1"/>
  <c r="H3658" i="1"/>
  <c r="H3659" i="1"/>
  <c r="H3660" i="1"/>
  <c r="H3661" i="1"/>
  <c r="H3662" i="1"/>
  <c r="H3663" i="1"/>
  <c r="H3664" i="1"/>
  <c r="H3665" i="1"/>
  <c r="H3666" i="1"/>
  <c r="H3667" i="1"/>
  <c r="H3668" i="1"/>
  <c r="H3669" i="1"/>
  <c r="H3670" i="1"/>
  <c r="H3671" i="1"/>
  <c r="H3672" i="1"/>
  <c r="H3673" i="1"/>
  <c r="H3674" i="1"/>
  <c r="H3675" i="1"/>
  <c r="H3676" i="1"/>
  <c r="H3677" i="1"/>
  <c r="H3678" i="1"/>
  <c r="H3679" i="1"/>
  <c r="H3680" i="1"/>
  <c r="H3681" i="1"/>
  <c r="H3682" i="1"/>
  <c r="H3683" i="1"/>
  <c r="H3684" i="1"/>
  <c r="H3685" i="1"/>
  <c r="H3686" i="1"/>
  <c r="H3687" i="1"/>
  <c r="H3688" i="1"/>
  <c r="H3689" i="1"/>
  <c r="H3690" i="1"/>
  <c r="H3691" i="1"/>
  <c r="H3692" i="1"/>
  <c r="H3693" i="1"/>
  <c r="H3694" i="1"/>
  <c r="H3695" i="1"/>
  <c r="H3696" i="1"/>
  <c r="H3697" i="1"/>
  <c r="H3698" i="1"/>
  <c r="H3699" i="1"/>
  <c r="H3700" i="1"/>
  <c r="H3701" i="1"/>
  <c r="H3702" i="1"/>
  <c r="H3703" i="1"/>
  <c r="H3704" i="1"/>
  <c r="H3705" i="1"/>
  <c r="H3706" i="1"/>
  <c r="H3707" i="1"/>
  <c r="H3708" i="1"/>
  <c r="H3709" i="1"/>
  <c r="H3710" i="1"/>
  <c r="H3711" i="1"/>
  <c r="H3712" i="1"/>
  <c r="H3713" i="1"/>
  <c r="H3714" i="1"/>
  <c r="H3715" i="1"/>
  <c r="H3716" i="1"/>
  <c r="H3717" i="1"/>
  <c r="H3718" i="1"/>
  <c r="H3719" i="1"/>
  <c r="H3720" i="1"/>
  <c r="H3721" i="1"/>
  <c r="H3722" i="1"/>
  <c r="H3723" i="1"/>
  <c r="H3724" i="1"/>
  <c r="H3725" i="1"/>
  <c r="H3726" i="1"/>
  <c r="H3727" i="1"/>
  <c r="H3728" i="1"/>
  <c r="H3729" i="1"/>
  <c r="H3730" i="1"/>
  <c r="H3731" i="1"/>
  <c r="H3732" i="1"/>
  <c r="H3733" i="1"/>
  <c r="H3734" i="1"/>
  <c r="H3735" i="1"/>
  <c r="H3736" i="1"/>
  <c r="H3737" i="1"/>
  <c r="H3738" i="1"/>
  <c r="H3739" i="1"/>
  <c r="H3740" i="1"/>
  <c r="H3741" i="1"/>
  <c r="H3742" i="1"/>
  <c r="H3743" i="1"/>
  <c r="H3744" i="1"/>
  <c r="H3745" i="1"/>
  <c r="H3746" i="1"/>
  <c r="H3747" i="1"/>
  <c r="H3748" i="1"/>
  <c r="H3749" i="1"/>
  <c r="H3750" i="1"/>
  <c r="H3751" i="1"/>
  <c r="H3752" i="1"/>
  <c r="H3753" i="1"/>
  <c r="H3754" i="1"/>
  <c r="H3755" i="1"/>
  <c r="H3756" i="1"/>
  <c r="H3757" i="1"/>
  <c r="H3758" i="1"/>
  <c r="H3759" i="1"/>
  <c r="H3760" i="1"/>
  <c r="H3761" i="1"/>
  <c r="H3762" i="1"/>
  <c r="H3763" i="1"/>
  <c r="H3764" i="1"/>
  <c r="H3765" i="1"/>
  <c r="H3766" i="1"/>
  <c r="H3767" i="1"/>
  <c r="H3768" i="1"/>
  <c r="H3769" i="1"/>
  <c r="H3770" i="1"/>
  <c r="H3771" i="1"/>
  <c r="H3772" i="1"/>
  <c r="H3773" i="1"/>
  <c r="H3774" i="1"/>
  <c r="H3775" i="1"/>
  <c r="H3776" i="1"/>
  <c r="H3777" i="1"/>
  <c r="H3778" i="1"/>
  <c r="H3779" i="1"/>
  <c r="H3780" i="1"/>
  <c r="H3781" i="1"/>
  <c r="H3782" i="1"/>
  <c r="H3783" i="1"/>
  <c r="H3784" i="1"/>
  <c r="H3785" i="1"/>
  <c r="H3786" i="1"/>
  <c r="H3787" i="1"/>
  <c r="H3788" i="1"/>
  <c r="H3789" i="1"/>
  <c r="H3790" i="1"/>
  <c r="H3791" i="1"/>
  <c r="H3792" i="1"/>
  <c r="H3793" i="1"/>
  <c r="H3794" i="1"/>
  <c r="H3795" i="1"/>
  <c r="H3796" i="1"/>
  <c r="H3797" i="1"/>
  <c r="H3798" i="1"/>
  <c r="H3799" i="1"/>
  <c r="H3800" i="1"/>
  <c r="H3801" i="1"/>
  <c r="H3802" i="1"/>
  <c r="H3803" i="1"/>
  <c r="H3804" i="1"/>
  <c r="H3805" i="1"/>
  <c r="H3806" i="1"/>
  <c r="H3807" i="1"/>
  <c r="H3808" i="1"/>
  <c r="H3809" i="1"/>
  <c r="H3810" i="1"/>
  <c r="H3811" i="1"/>
  <c r="H3812" i="1"/>
  <c r="H3813" i="1"/>
  <c r="H3814" i="1"/>
  <c r="H3815" i="1"/>
  <c r="H3816" i="1"/>
  <c r="H3817" i="1"/>
  <c r="H3818" i="1"/>
  <c r="H3819" i="1"/>
  <c r="H3820" i="1"/>
  <c r="H3821" i="1"/>
  <c r="H3822" i="1"/>
  <c r="H3823" i="1"/>
  <c r="H3824" i="1"/>
  <c r="H3825" i="1"/>
  <c r="H3826" i="1"/>
  <c r="H3827" i="1"/>
  <c r="H3828" i="1"/>
  <c r="H3829" i="1"/>
  <c r="H3830" i="1"/>
  <c r="H3831" i="1"/>
  <c r="H3832" i="1"/>
  <c r="H3833" i="1"/>
  <c r="H3834" i="1"/>
  <c r="H3835" i="1"/>
  <c r="H3836" i="1"/>
  <c r="H3837" i="1"/>
  <c r="H3838" i="1"/>
  <c r="H3839" i="1"/>
  <c r="H3840" i="1"/>
  <c r="H3841" i="1"/>
  <c r="H3842" i="1"/>
  <c r="H3843" i="1"/>
  <c r="H3844" i="1"/>
  <c r="H3845" i="1"/>
  <c r="H3846" i="1"/>
  <c r="H3847" i="1"/>
  <c r="H3848" i="1"/>
  <c r="H3849" i="1"/>
  <c r="H3850" i="1"/>
  <c r="H3851" i="1"/>
  <c r="H3852" i="1"/>
  <c r="H3853" i="1"/>
  <c r="H3854" i="1"/>
  <c r="H3855" i="1"/>
  <c r="H3856" i="1"/>
  <c r="H3857" i="1"/>
  <c r="H3858" i="1"/>
  <c r="H3859" i="1"/>
  <c r="H3860" i="1"/>
  <c r="H3861" i="1"/>
  <c r="H3862" i="1"/>
  <c r="H3863" i="1"/>
  <c r="H3864" i="1"/>
  <c r="H3865" i="1"/>
  <c r="H3866" i="1"/>
  <c r="H3867" i="1"/>
  <c r="H3868" i="1"/>
  <c r="H3869" i="1"/>
  <c r="H3870" i="1"/>
  <c r="H3871" i="1"/>
  <c r="H3872" i="1"/>
  <c r="H3873" i="1"/>
  <c r="H3874" i="1"/>
  <c r="H3875" i="1"/>
  <c r="H3876" i="1"/>
  <c r="H3877" i="1"/>
  <c r="H3878" i="1"/>
  <c r="H3879" i="1"/>
  <c r="H3880" i="1"/>
  <c r="H3881" i="1"/>
  <c r="H3882" i="1"/>
  <c r="H3883" i="1"/>
  <c r="H3884" i="1"/>
  <c r="H3885" i="1"/>
  <c r="H3886" i="1"/>
  <c r="H3887" i="1"/>
  <c r="H3888" i="1"/>
  <c r="H3889" i="1"/>
  <c r="H3958" i="1"/>
  <c r="H3959" i="1"/>
  <c r="H3960" i="1"/>
  <c r="H3961" i="1"/>
  <c r="H3962" i="1"/>
  <c r="H3963" i="1"/>
  <c r="H3964" i="1"/>
  <c r="H3965" i="1"/>
  <c r="H3966" i="1"/>
  <c r="H3967" i="1"/>
  <c r="H3968" i="1"/>
  <c r="H3969" i="1"/>
  <c r="H3970" i="1"/>
  <c r="H3971" i="1"/>
  <c r="H3972" i="1"/>
  <c r="H3973" i="1"/>
  <c r="H3974" i="1"/>
  <c r="H3975" i="1"/>
  <c r="H3976" i="1"/>
  <c r="H3977" i="1"/>
  <c r="H3978" i="1"/>
  <c r="H3979" i="1"/>
  <c r="H3980" i="1"/>
  <c r="H3981" i="1"/>
  <c r="H3982" i="1"/>
  <c r="H3983" i="1"/>
  <c r="H3984" i="1"/>
  <c r="H3985" i="1"/>
  <c r="H3986" i="1"/>
  <c r="H3987" i="1"/>
  <c r="H3988" i="1"/>
  <c r="H3989" i="1"/>
  <c r="H3990" i="1"/>
  <c r="H3991" i="1"/>
  <c r="H3992" i="1"/>
  <c r="H3993" i="1"/>
  <c r="H3994" i="1"/>
  <c r="H3995" i="1"/>
  <c r="H3996" i="1"/>
  <c r="H3997" i="1"/>
  <c r="H3998" i="1"/>
  <c r="H3999" i="1"/>
  <c r="H4000" i="1"/>
  <c r="H4001" i="1"/>
  <c r="H4002" i="1"/>
  <c r="H4003" i="1"/>
  <c r="H4004" i="1"/>
  <c r="H4005" i="1"/>
  <c r="H4006" i="1"/>
  <c r="H4007" i="1"/>
  <c r="H4008" i="1"/>
  <c r="H4009" i="1"/>
  <c r="H4010" i="1"/>
  <c r="H4011" i="1"/>
  <c r="H4012" i="1"/>
  <c r="H4013" i="1"/>
  <c r="H4014" i="1"/>
  <c r="H4015" i="1"/>
  <c r="H4016" i="1"/>
  <c r="H4017" i="1"/>
  <c r="H4018" i="1"/>
  <c r="H4019" i="1"/>
  <c r="H4020" i="1"/>
  <c r="H4021" i="1"/>
  <c r="H4022" i="1"/>
  <c r="H4023" i="1"/>
  <c r="H4024" i="1"/>
  <c r="H4025" i="1"/>
  <c r="H4026" i="1"/>
  <c r="H4027" i="1"/>
  <c r="H4028" i="1"/>
  <c r="H4029" i="1"/>
  <c r="H4030" i="1"/>
  <c r="H4031" i="1"/>
  <c r="H4032" i="1"/>
  <c r="H4033" i="1"/>
  <c r="H4034" i="1"/>
  <c r="H4035" i="1"/>
  <c r="H4036" i="1"/>
  <c r="H4037" i="1"/>
  <c r="H4038" i="1"/>
  <c r="H4039" i="1"/>
  <c r="H4040" i="1"/>
  <c r="H4041" i="1"/>
  <c r="H4042" i="1"/>
  <c r="H4043" i="1"/>
  <c r="H4044" i="1"/>
  <c r="H4045" i="1"/>
  <c r="H4046" i="1"/>
  <c r="H4047" i="1"/>
  <c r="H4048" i="1"/>
  <c r="H4049" i="1"/>
  <c r="H4050" i="1"/>
  <c r="H4051" i="1"/>
  <c r="H4052" i="1"/>
  <c r="H4053" i="1"/>
  <c r="H4054" i="1"/>
  <c r="H4055" i="1"/>
  <c r="H4056" i="1"/>
  <c r="H4057" i="1"/>
  <c r="H4058" i="1"/>
  <c r="H4059" i="1"/>
  <c r="H4060" i="1"/>
  <c r="H4061" i="1"/>
  <c r="H4062" i="1"/>
  <c r="H4063" i="1"/>
  <c r="H4064" i="1"/>
  <c r="H4065" i="1"/>
  <c r="H4066" i="1"/>
  <c r="H4067" i="1"/>
  <c r="H4068" i="1"/>
  <c r="H4069" i="1"/>
  <c r="H4070" i="1"/>
  <c r="H4071" i="1"/>
  <c r="H4072" i="1"/>
  <c r="H4073" i="1"/>
  <c r="H4074" i="1"/>
  <c r="H4075" i="1"/>
  <c r="H4076" i="1"/>
  <c r="H4077" i="1"/>
  <c r="H4078" i="1"/>
  <c r="H4079" i="1"/>
  <c r="H4080" i="1"/>
  <c r="H4081" i="1"/>
  <c r="H4082" i="1"/>
  <c r="H4083" i="1"/>
  <c r="H4084" i="1"/>
  <c r="H4085" i="1"/>
  <c r="H4086" i="1"/>
  <c r="H4087" i="1"/>
  <c r="H4088" i="1"/>
  <c r="H4089" i="1"/>
  <c r="H4090" i="1"/>
  <c r="H4091" i="1"/>
  <c r="H4092" i="1"/>
  <c r="H4093" i="1"/>
  <c r="H4094" i="1"/>
  <c r="H4095" i="1"/>
  <c r="H4096" i="1"/>
  <c r="H4097" i="1"/>
  <c r="H4098" i="1"/>
  <c r="H4099" i="1"/>
  <c r="H4100" i="1"/>
  <c r="H4101" i="1"/>
  <c r="H4102" i="1"/>
  <c r="H4103" i="1"/>
  <c r="H4104" i="1"/>
  <c r="H4105" i="1"/>
  <c r="H4106" i="1"/>
  <c r="H4107" i="1"/>
  <c r="H4108" i="1"/>
  <c r="H4109" i="1"/>
  <c r="H4110" i="1"/>
  <c r="H4111" i="1"/>
  <c r="H4112" i="1"/>
  <c r="H4113" i="1"/>
  <c r="H4114" i="1"/>
  <c r="H4115" i="1"/>
  <c r="H4116" i="1"/>
  <c r="H4117" i="1"/>
  <c r="H4118" i="1"/>
  <c r="H4119" i="1"/>
  <c r="H4120" i="1"/>
  <c r="H4121" i="1"/>
  <c r="H4122" i="1"/>
  <c r="H4123" i="1"/>
  <c r="H4124" i="1"/>
  <c r="H4125" i="1"/>
  <c r="H4126" i="1"/>
  <c r="H4127" i="1"/>
  <c r="H4128" i="1"/>
  <c r="H4129" i="1"/>
  <c r="H4130" i="1"/>
  <c r="H4131" i="1"/>
  <c r="H4132" i="1"/>
  <c r="H4133" i="1"/>
  <c r="H4134" i="1"/>
  <c r="H4135" i="1"/>
  <c r="H4136" i="1"/>
  <c r="H4137" i="1"/>
  <c r="H4138" i="1"/>
  <c r="H4139" i="1"/>
  <c r="H4140" i="1"/>
  <c r="H4141" i="1"/>
  <c r="H4142" i="1"/>
  <c r="H4143" i="1"/>
  <c r="H4144" i="1"/>
  <c r="H4145" i="1"/>
  <c r="H4146" i="1"/>
  <c r="H4147" i="1"/>
  <c r="H4148" i="1"/>
  <c r="H4149" i="1"/>
  <c r="H4150" i="1"/>
  <c r="H4151" i="1"/>
  <c r="H4152" i="1"/>
  <c r="H4153" i="1"/>
  <c r="H4154" i="1"/>
  <c r="H4155" i="1"/>
  <c r="H4156" i="1"/>
  <c r="H4157" i="1"/>
  <c r="H4158" i="1"/>
  <c r="H4159" i="1"/>
  <c r="H4160" i="1"/>
  <c r="H4161" i="1"/>
  <c r="H4162" i="1"/>
  <c r="H4163" i="1"/>
  <c r="H4164" i="1"/>
  <c r="H4165" i="1"/>
  <c r="H4166" i="1"/>
  <c r="H4167" i="1"/>
  <c r="H4168" i="1"/>
  <c r="H4169" i="1"/>
  <c r="H4170" i="1"/>
  <c r="H4171" i="1"/>
  <c r="H4172" i="1"/>
  <c r="H4173" i="1"/>
  <c r="H4174" i="1"/>
  <c r="H4175" i="1"/>
  <c r="H4176" i="1"/>
  <c r="H4177" i="1"/>
  <c r="H4178" i="1"/>
  <c r="H4179" i="1"/>
  <c r="H4180" i="1"/>
  <c r="H4181" i="1"/>
  <c r="H4182" i="1"/>
  <c r="H4183" i="1"/>
  <c r="H4184" i="1"/>
  <c r="H4185" i="1"/>
  <c r="H4186" i="1"/>
  <c r="H4187" i="1"/>
  <c r="H4188" i="1"/>
  <c r="H4189" i="1"/>
  <c r="H4190" i="1"/>
  <c r="H4191" i="1"/>
  <c r="H4192" i="1"/>
  <c r="H4193" i="1"/>
  <c r="H4194" i="1"/>
  <c r="H4195" i="1"/>
  <c r="H4196" i="1"/>
  <c r="H4197" i="1"/>
  <c r="H4198" i="1"/>
  <c r="H4199" i="1"/>
  <c r="H4200" i="1"/>
  <c r="H4201" i="1"/>
  <c r="H4202" i="1"/>
  <c r="H4203" i="1"/>
  <c r="H4204" i="1"/>
  <c r="H4205" i="1"/>
  <c r="H4206" i="1"/>
  <c r="H4207" i="1"/>
  <c r="H4208" i="1"/>
  <c r="H4209" i="1"/>
  <c r="H4210" i="1"/>
  <c r="H4211" i="1"/>
  <c r="H4212" i="1"/>
  <c r="H4213" i="1"/>
  <c r="H4214" i="1"/>
  <c r="H4215" i="1"/>
  <c r="H4216" i="1"/>
  <c r="H4217" i="1"/>
  <c r="H4218" i="1"/>
  <c r="H4219" i="1"/>
  <c r="H4220" i="1"/>
  <c r="H4221" i="1"/>
  <c r="H4222" i="1"/>
  <c r="H4223" i="1"/>
  <c r="H4224" i="1"/>
  <c r="H4225" i="1"/>
  <c r="H4226" i="1"/>
  <c r="H4227" i="1"/>
  <c r="H4228" i="1"/>
  <c r="H4229" i="1"/>
  <c r="H4230" i="1"/>
  <c r="H4231" i="1"/>
  <c r="H4232" i="1"/>
  <c r="H4233" i="1"/>
  <c r="H4234" i="1"/>
  <c r="H4235" i="1"/>
  <c r="H4236" i="1"/>
  <c r="H4237" i="1"/>
  <c r="H4238" i="1"/>
  <c r="H4239" i="1"/>
  <c r="H4240" i="1"/>
  <c r="H4241" i="1"/>
  <c r="H4242" i="1"/>
  <c r="H4243" i="1"/>
  <c r="H4244" i="1"/>
  <c r="H4245" i="1"/>
  <c r="H4246" i="1"/>
  <c r="H4247" i="1"/>
  <c r="H4248" i="1"/>
  <c r="H4249" i="1"/>
  <c r="H4250" i="1"/>
  <c r="H4251" i="1"/>
  <c r="H4252" i="1"/>
  <c r="H4253" i="1"/>
  <c r="H4254" i="1"/>
  <c r="H4255" i="1"/>
  <c r="H4256" i="1"/>
  <c r="H4257" i="1"/>
  <c r="H4258" i="1"/>
  <c r="H4259" i="1"/>
  <c r="H4260" i="1"/>
  <c r="H4261" i="1"/>
  <c r="H4262" i="1"/>
  <c r="H4263" i="1"/>
  <c r="H4264" i="1"/>
  <c r="H4265" i="1"/>
  <c r="H4266" i="1"/>
  <c r="H4267" i="1"/>
  <c r="H4268" i="1"/>
  <c r="H4269" i="1"/>
  <c r="H4270" i="1"/>
  <c r="H4271" i="1"/>
  <c r="H4272" i="1"/>
  <c r="H4273" i="1"/>
  <c r="H4274" i="1"/>
  <c r="H4275" i="1"/>
  <c r="H4276" i="1"/>
  <c r="H4277" i="1"/>
  <c r="H4278" i="1"/>
  <c r="H4279" i="1"/>
  <c r="H4280" i="1"/>
  <c r="H4281" i="1"/>
  <c r="H4282" i="1"/>
  <c r="H4283" i="1"/>
  <c r="H4284" i="1"/>
  <c r="H4285" i="1"/>
  <c r="H4286" i="1"/>
  <c r="H4287" i="1"/>
  <c r="H4288" i="1"/>
  <c r="H4289" i="1"/>
  <c r="H4290" i="1"/>
  <c r="H4291" i="1"/>
  <c r="H4292" i="1"/>
  <c r="H4293" i="1"/>
  <c r="H4294" i="1"/>
  <c r="H4295" i="1"/>
  <c r="H4296" i="1"/>
  <c r="H4297" i="1"/>
  <c r="H4298" i="1"/>
  <c r="H4299" i="1"/>
  <c r="H4300" i="1"/>
  <c r="H4301" i="1"/>
  <c r="H4302" i="1"/>
  <c r="H4303" i="1"/>
  <c r="H4304" i="1"/>
  <c r="H4305" i="1"/>
  <c r="H4306" i="1"/>
  <c r="H4307" i="1"/>
  <c r="H4308" i="1"/>
  <c r="H4309" i="1"/>
  <c r="H4310" i="1"/>
  <c r="H4311" i="1"/>
  <c r="H4312" i="1"/>
  <c r="H4313" i="1"/>
  <c r="H4314" i="1"/>
  <c r="H4315" i="1"/>
  <c r="H4316" i="1"/>
  <c r="H4317" i="1"/>
  <c r="H4318" i="1"/>
  <c r="H4319" i="1"/>
  <c r="H4320" i="1"/>
  <c r="H4321" i="1"/>
  <c r="H4322" i="1"/>
  <c r="H4323" i="1"/>
  <c r="H4324" i="1"/>
  <c r="H4325" i="1"/>
  <c r="H4326" i="1"/>
  <c r="H4327" i="1"/>
  <c r="H4328" i="1"/>
  <c r="H4329" i="1"/>
  <c r="H4330" i="1"/>
  <c r="H4331" i="1"/>
  <c r="H4332" i="1"/>
  <c r="H4333" i="1"/>
  <c r="H4334" i="1"/>
  <c r="H4335" i="1"/>
  <c r="H4336" i="1"/>
  <c r="H4337" i="1"/>
  <c r="H4338" i="1"/>
  <c r="H4339" i="1"/>
  <c r="H4340" i="1"/>
  <c r="H4341" i="1"/>
  <c r="H4342" i="1"/>
  <c r="H4343" i="1"/>
  <c r="H4344" i="1"/>
  <c r="H4345" i="1"/>
  <c r="H4346" i="1"/>
  <c r="H4347" i="1"/>
  <c r="H4348" i="1"/>
  <c r="H4349" i="1"/>
  <c r="H4350" i="1"/>
  <c r="H4351" i="1"/>
  <c r="H4352" i="1"/>
  <c r="H4353" i="1"/>
  <c r="H4354" i="1"/>
  <c r="H4355" i="1"/>
  <c r="H4356" i="1"/>
  <c r="H4357" i="1"/>
  <c r="H4358" i="1"/>
  <c r="H4359" i="1"/>
  <c r="H4360" i="1"/>
  <c r="H4361" i="1"/>
  <c r="H4362" i="1"/>
  <c r="H4363" i="1"/>
  <c r="H4364" i="1"/>
  <c r="H4365" i="1"/>
  <c r="H4366" i="1"/>
  <c r="H4367" i="1"/>
  <c r="H4368" i="1"/>
  <c r="H4369" i="1"/>
  <c r="H4370" i="1"/>
  <c r="H4371" i="1"/>
  <c r="H4372" i="1"/>
  <c r="H4373" i="1"/>
  <c r="H4374" i="1"/>
  <c r="H4375" i="1"/>
  <c r="H4376" i="1"/>
  <c r="H4377" i="1"/>
  <c r="H4378" i="1"/>
  <c r="H4379" i="1"/>
  <c r="H4380" i="1"/>
  <c r="H4381" i="1"/>
  <c r="H4382" i="1"/>
  <c r="H4383" i="1"/>
  <c r="H4384" i="1"/>
  <c r="H4385" i="1"/>
  <c r="H4386" i="1"/>
  <c r="H4387" i="1"/>
  <c r="H4388" i="1"/>
  <c r="H4389" i="1"/>
  <c r="H4390" i="1"/>
  <c r="H4391" i="1"/>
  <c r="H4392" i="1"/>
  <c r="H4393" i="1"/>
  <c r="H4394" i="1"/>
  <c r="H4395" i="1"/>
  <c r="H4396" i="1"/>
  <c r="H4397" i="1"/>
  <c r="H4398" i="1"/>
  <c r="H4399" i="1"/>
  <c r="H4400" i="1"/>
  <c r="H4401" i="1"/>
  <c r="H4402" i="1"/>
  <c r="H4403" i="1"/>
  <c r="H4404" i="1"/>
  <c r="H4405" i="1"/>
  <c r="H4406" i="1"/>
  <c r="H4407" i="1"/>
  <c r="H4408" i="1"/>
  <c r="H4409" i="1"/>
  <c r="H4410" i="1"/>
  <c r="H4411" i="1"/>
  <c r="H4412" i="1"/>
  <c r="H4413" i="1"/>
  <c r="H4414" i="1"/>
  <c r="H4415" i="1"/>
  <c r="H4416" i="1"/>
  <c r="H4417" i="1"/>
  <c r="H4418" i="1"/>
  <c r="H4419" i="1"/>
  <c r="H4420" i="1"/>
  <c r="H4421" i="1"/>
  <c r="H4422" i="1"/>
  <c r="H4423" i="1"/>
  <c r="H4424" i="1"/>
  <c r="H4425" i="1"/>
  <c r="H4426" i="1"/>
  <c r="H4427" i="1"/>
  <c r="H4428" i="1"/>
  <c r="H4429" i="1"/>
  <c r="H4430" i="1"/>
  <c r="H4431" i="1"/>
  <c r="H4432" i="1"/>
  <c r="H4433" i="1"/>
  <c r="H4434" i="1"/>
  <c r="H4435" i="1"/>
  <c r="H4436" i="1"/>
  <c r="H4437" i="1"/>
  <c r="H4438" i="1"/>
  <c r="H4439" i="1"/>
  <c r="H4440" i="1"/>
  <c r="H4441" i="1"/>
  <c r="H4442" i="1"/>
  <c r="H4443" i="1"/>
  <c r="H4444" i="1"/>
  <c r="H4445" i="1"/>
  <c r="H4446" i="1"/>
  <c r="H4447" i="1"/>
  <c r="H4448" i="1"/>
  <c r="H4449" i="1"/>
  <c r="H4450" i="1"/>
  <c r="H4451" i="1"/>
  <c r="H4452" i="1"/>
  <c r="H4453" i="1"/>
  <c r="H4454" i="1"/>
  <c r="H4455" i="1"/>
  <c r="H4456" i="1"/>
  <c r="H4457" i="1"/>
  <c r="H4458" i="1"/>
  <c r="H4459" i="1"/>
  <c r="H4460" i="1"/>
  <c r="H4461" i="1"/>
  <c r="H4462" i="1"/>
  <c r="H4463" i="1"/>
  <c r="H4464" i="1"/>
  <c r="H4465" i="1"/>
  <c r="H4466" i="1"/>
  <c r="H4467" i="1"/>
  <c r="H4468" i="1"/>
  <c r="H4469" i="1"/>
  <c r="H4470" i="1"/>
  <c r="H4471" i="1"/>
  <c r="H4472" i="1"/>
  <c r="H4473" i="1"/>
  <c r="H4474" i="1"/>
  <c r="H4475" i="1"/>
  <c r="H4476" i="1"/>
  <c r="H4477" i="1"/>
  <c r="H4478" i="1"/>
  <c r="H4479" i="1"/>
  <c r="H4480" i="1"/>
  <c r="H4481" i="1"/>
  <c r="H4482" i="1"/>
  <c r="H4483" i="1"/>
  <c r="H4484" i="1"/>
  <c r="H4485" i="1"/>
  <c r="H4486" i="1"/>
  <c r="H4487" i="1"/>
  <c r="H4488" i="1"/>
  <c r="H4489" i="1"/>
  <c r="H4490" i="1"/>
  <c r="H4491" i="1"/>
  <c r="H4492" i="1"/>
  <c r="H4493" i="1"/>
  <c r="H4494" i="1"/>
  <c r="H4495" i="1"/>
  <c r="H4496" i="1"/>
  <c r="H4497" i="1"/>
  <c r="H4498" i="1"/>
  <c r="H4499" i="1"/>
  <c r="H4500" i="1"/>
  <c r="H4501" i="1"/>
  <c r="H4502" i="1"/>
  <c r="H4503" i="1"/>
  <c r="H4504" i="1"/>
  <c r="H4505" i="1"/>
  <c r="H4506" i="1"/>
  <c r="H4507" i="1"/>
  <c r="H4508" i="1"/>
  <c r="H4509" i="1"/>
  <c r="H4510" i="1"/>
  <c r="H4511" i="1"/>
  <c r="H4512" i="1"/>
  <c r="H4513" i="1"/>
  <c r="H4514" i="1"/>
  <c r="H4515" i="1"/>
  <c r="H4516" i="1"/>
  <c r="H4517" i="1"/>
  <c r="H4518" i="1"/>
  <c r="H4519" i="1"/>
  <c r="H4520" i="1"/>
  <c r="H4521" i="1"/>
  <c r="H4522" i="1"/>
  <c r="H4523" i="1"/>
  <c r="H4524" i="1"/>
  <c r="H4525" i="1"/>
  <c r="H4526" i="1"/>
  <c r="H4527" i="1"/>
  <c r="H4528" i="1"/>
  <c r="H4529" i="1"/>
  <c r="H4530" i="1"/>
  <c r="H4531" i="1"/>
  <c r="H4532" i="1"/>
  <c r="H4533" i="1"/>
  <c r="H4534" i="1"/>
  <c r="H4535" i="1"/>
  <c r="H4536" i="1"/>
  <c r="H4537" i="1"/>
  <c r="H4538" i="1"/>
  <c r="H4539" i="1"/>
  <c r="H4540" i="1"/>
  <c r="H4541" i="1"/>
  <c r="H4542" i="1"/>
  <c r="H4543" i="1"/>
  <c r="H4544" i="1"/>
  <c r="H4545" i="1"/>
  <c r="H4546" i="1"/>
  <c r="H4547" i="1"/>
  <c r="H4548" i="1"/>
  <c r="H4549" i="1"/>
  <c r="H4550" i="1"/>
  <c r="H4551" i="1"/>
  <c r="H4552" i="1"/>
  <c r="H4553" i="1"/>
  <c r="H4554" i="1"/>
  <c r="H4555" i="1"/>
  <c r="H4556" i="1"/>
  <c r="H4557" i="1"/>
  <c r="H4558" i="1"/>
  <c r="H4559" i="1"/>
  <c r="H4560" i="1"/>
  <c r="H4561" i="1"/>
  <c r="H4562" i="1"/>
  <c r="H4563" i="1"/>
  <c r="H4564" i="1"/>
  <c r="H4565" i="1"/>
  <c r="H4566" i="1"/>
  <c r="H4567" i="1"/>
  <c r="H4568" i="1"/>
  <c r="H4569" i="1"/>
  <c r="H4570" i="1"/>
  <c r="H4571" i="1"/>
  <c r="H4572" i="1"/>
  <c r="H4573" i="1"/>
  <c r="H4574" i="1"/>
  <c r="H4575" i="1"/>
  <c r="H4576" i="1"/>
  <c r="H4577" i="1"/>
  <c r="H4578" i="1"/>
  <c r="H4579" i="1"/>
  <c r="H4580" i="1"/>
  <c r="H4581" i="1"/>
  <c r="H4582" i="1"/>
  <c r="H4583" i="1"/>
  <c r="H4584" i="1"/>
  <c r="H4585" i="1"/>
  <c r="H4586" i="1"/>
  <c r="H4587" i="1"/>
  <c r="H4588" i="1"/>
  <c r="H4589" i="1"/>
  <c r="H4590" i="1"/>
  <c r="H4591" i="1"/>
  <c r="H4592" i="1"/>
  <c r="H4593" i="1"/>
  <c r="H4594" i="1"/>
  <c r="H4595" i="1"/>
  <c r="H4596" i="1"/>
  <c r="H4597" i="1"/>
  <c r="H4598" i="1"/>
  <c r="H4599" i="1"/>
  <c r="H4600" i="1"/>
  <c r="H4601" i="1"/>
  <c r="H4602" i="1"/>
  <c r="H4603" i="1"/>
  <c r="H4604" i="1"/>
  <c r="H4605" i="1"/>
  <c r="H4606" i="1"/>
  <c r="H4607" i="1"/>
  <c r="H4608" i="1"/>
  <c r="H4609" i="1"/>
  <c r="H4610" i="1"/>
  <c r="H4611" i="1"/>
  <c r="H4612" i="1"/>
  <c r="H4613" i="1"/>
  <c r="H4614" i="1"/>
  <c r="H4615" i="1"/>
  <c r="H4616" i="1"/>
  <c r="H4617" i="1"/>
  <c r="H4618" i="1"/>
  <c r="H4619" i="1"/>
  <c r="H4620" i="1"/>
  <c r="H4621" i="1"/>
  <c r="H4622" i="1"/>
  <c r="H4623" i="1"/>
  <c r="H4624" i="1"/>
  <c r="H4625" i="1"/>
  <c r="H4626" i="1"/>
  <c r="H4627" i="1"/>
  <c r="H4628" i="1"/>
  <c r="H4629" i="1"/>
  <c r="H4630" i="1"/>
  <c r="H4631" i="1"/>
  <c r="H4632" i="1"/>
  <c r="H4633" i="1"/>
  <c r="H4634" i="1"/>
  <c r="H4635" i="1"/>
  <c r="H4636" i="1"/>
  <c r="H4637" i="1"/>
  <c r="H4638" i="1"/>
  <c r="H4639" i="1"/>
  <c r="H4640" i="1"/>
  <c r="H4641" i="1"/>
  <c r="H4642" i="1"/>
  <c r="H4643" i="1"/>
  <c r="H4644" i="1"/>
  <c r="H4645" i="1"/>
  <c r="H4646" i="1"/>
  <c r="H4647" i="1"/>
  <c r="H4648" i="1"/>
  <c r="H4649" i="1"/>
  <c r="H4650" i="1"/>
  <c r="H4651" i="1"/>
  <c r="H4652" i="1"/>
  <c r="H4653" i="1"/>
  <c r="H4654" i="1"/>
  <c r="H4655" i="1"/>
  <c r="H4656" i="1"/>
  <c r="H4657" i="1"/>
  <c r="H4658" i="1"/>
  <c r="H4659" i="1"/>
  <c r="H4660" i="1"/>
  <c r="H4661" i="1"/>
  <c r="H4662" i="1"/>
  <c r="H4663" i="1"/>
  <c r="H4664" i="1"/>
  <c r="H4665" i="1"/>
  <c r="H4666" i="1"/>
  <c r="H4667" i="1"/>
  <c r="H4668" i="1"/>
  <c r="H4669" i="1"/>
  <c r="H4670" i="1"/>
  <c r="H4671" i="1"/>
  <c r="H4672" i="1"/>
  <c r="H4673" i="1"/>
  <c r="H4674" i="1"/>
  <c r="H4675" i="1"/>
  <c r="H4676" i="1"/>
  <c r="H4677" i="1"/>
  <c r="H4678" i="1"/>
  <c r="H4679" i="1"/>
  <c r="H4680" i="1"/>
  <c r="H4681" i="1"/>
  <c r="H4682" i="1"/>
  <c r="H4683" i="1"/>
  <c r="H4684" i="1"/>
  <c r="H4685" i="1"/>
  <c r="H4686" i="1"/>
  <c r="H4687" i="1"/>
  <c r="H4688" i="1"/>
  <c r="H4689" i="1"/>
  <c r="H4690" i="1"/>
  <c r="H4691" i="1"/>
  <c r="H4692" i="1"/>
  <c r="H4693" i="1"/>
  <c r="H4694" i="1"/>
  <c r="H4695" i="1"/>
  <c r="H4696" i="1"/>
  <c r="H4697" i="1"/>
  <c r="H4698" i="1"/>
  <c r="H4699" i="1"/>
  <c r="H4700" i="1"/>
  <c r="H4701" i="1"/>
  <c r="H4702" i="1"/>
  <c r="H4703" i="1"/>
  <c r="H4704" i="1"/>
  <c r="H4705" i="1"/>
  <c r="H4706" i="1"/>
  <c r="H4707" i="1"/>
  <c r="H4708" i="1"/>
  <c r="H4709" i="1"/>
  <c r="H4710" i="1"/>
  <c r="H4711" i="1"/>
  <c r="H4712" i="1"/>
  <c r="H4713" i="1"/>
  <c r="H4714" i="1"/>
  <c r="H4715" i="1"/>
  <c r="H4716" i="1"/>
  <c r="H4717" i="1"/>
  <c r="H4718" i="1"/>
  <c r="H4719" i="1"/>
  <c r="H4720" i="1"/>
  <c r="H4721" i="1"/>
  <c r="H4722" i="1"/>
  <c r="H4723" i="1"/>
  <c r="H4724" i="1"/>
  <c r="H4725" i="1"/>
  <c r="H4726" i="1"/>
  <c r="H4727" i="1"/>
  <c r="H4728" i="1"/>
  <c r="H4729" i="1"/>
  <c r="H4730" i="1"/>
  <c r="H4731" i="1"/>
  <c r="H4732" i="1"/>
  <c r="H4733" i="1"/>
  <c r="H4734" i="1"/>
  <c r="H4735" i="1"/>
  <c r="H4736" i="1"/>
  <c r="H4737" i="1"/>
  <c r="H4738" i="1"/>
  <c r="H4739" i="1"/>
  <c r="H4740" i="1"/>
  <c r="H4741" i="1"/>
  <c r="H4742" i="1"/>
  <c r="H4743" i="1"/>
  <c r="H4744" i="1"/>
  <c r="H4745" i="1"/>
  <c r="H4746" i="1"/>
  <c r="H4747" i="1"/>
  <c r="H4748" i="1"/>
  <c r="H4749" i="1"/>
  <c r="H4750" i="1"/>
  <c r="H4751" i="1"/>
  <c r="H4752" i="1"/>
  <c r="H4753" i="1"/>
  <c r="H4754" i="1"/>
  <c r="H4755" i="1"/>
  <c r="H4756" i="1"/>
  <c r="H4757" i="1"/>
  <c r="H4758" i="1"/>
  <c r="H4759" i="1"/>
  <c r="H4760" i="1"/>
  <c r="H4761" i="1"/>
  <c r="H4762" i="1"/>
  <c r="H4763" i="1"/>
  <c r="H4764" i="1"/>
  <c r="H4765" i="1"/>
  <c r="H4766" i="1"/>
  <c r="H4767" i="1"/>
  <c r="H4768" i="1"/>
  <c r="H4769" i="1"/>
  <c r="H4770" i="1"/>
  <c r="H4771" i="1"/>
  <c r="H4772" i="1"/>
  <c r="H4773" i="1"/>
  <c r="H4774" i="1"/>
  <c r="H4775" i="1"/>
  <c r="H4776" i="1"/>
  <c r="H4777" i="1"/>
  <c r="H4778" i="1"/>
  <c r="H4779" i="1"/>
  <c r="H4780" i="1"/>
  <c r="H4781" i="1"/>
  <c r="H4782" i="1"/>
  <c r="H4783" i="1"/>
  <c r="H4784" i="1"/>
  <c r="H4785" i="1"/>
  <c r="H4786" i="1"/>
  <c r="H4787" i="1"/>
  <c r="H4788" i="1"/>
  <c r="H4789" i="1"/>
  <c r="H4790" i="1"/>
  <c r="H4791" i="1"/>
  <c r="H4792" i="1"/>
  <c r="H4793" i="1"/>
  <c r="H4794" i="1"/>
  <c r="H4795" i="1"/>
  <c r="H4796" i="1"/>
  <c r="H4797" i="1"/>
  <c r="H4798" i="1"/>
  <c r="H4799" i="1"/>
  <c r="H4800" i="1"/>
  <c r="H4801" i="1"/>
  <c r="H4802" i="1"/>
  <c r="H4803" i="1"/>
  <c r="H4804" i="1"/>
  <c r="H4805" i="1"/>
  <c r="H4806" i="1"/>
  <c r="H4807" i="1"/>
  <c r="H4808" i="1"/>
  <c r="H4809" i="1"/>
  <c r="H4810" i="1"/>
  <c r="H4811" i="1"/>
  <c r="H4812" i="1"/>
  <c r="H4813" i="1"/>
  <c r="H4814" i="1"/>
  <c r="H4815" i="1"/>
  <c r="H4816" i="1"/>
  <c r="H4817" i="1"/>
  <c r="H4818" i="1"/>
  <c r="H4819" i="1"/>
  <c r="H4820" i="1"/>
  <c r="H4821" i="1"/>
  <c r="H4822" i="1"/>
  <c r="H4823" i="1"/>
  <c r="H4824" i="1"/>
  <c r="H4825" i="1"/>
  <c r="H4826" i="1"/>
  <c r="H4827" i="1"/>
  <c r="H4828" i="1"/>
  <c r="H4829" i="1"/>
  <c r="H4830" i="1"/>
  <c r="H4831" i="1"/>
  <c r="H4832" i="1"/>
  <c r="H4833" i="1"/>
  <c r="H4834" i="1"/>
  <c r="H4835" i="1"/>
  <c r="H4836" i="1"/>
  <c r="H4837" i="1"/>
  <c r="H4838" i="1"/>
  <c r="H4839" i="1"/>
  <c r="H4840" i="1"/>
  <c r="H4841" i="1"/>
  <c r="H4842" i="1"/>
  <c r="H4843" i="1"/>
  <c r="H4844" i="1"/>
  <c r="H4845" i="1"/>
  <c r="H4846" i="1"/>
  <c r="H4847" i="1"/>
  <c r="H4848" i="1"/>
  <c r="H4849" i="1"/>
  <c r="H4850" i="1"/>
  <c r="H4851" i="1"/>
  <c r="H4852" i="1"/>
  <c r="H4853" i="1"/>
  <c r="H4854" i="1"/>
  <c r="H4855" i="1"/>
  <c r="H4856" i="1"/>
  <c r="H4857" i="1"/>
  <c r="H4858" i="1"/>
  <c r="H4859" i="1"/>
  <c r="H4860" i="1"/>
  <c r="H4861" i="1"/>
  <c r="H4862" i="1"/>
  <c r="H4863" i="1"/>
  <c r="H4864" i="1"/>
  <c r="H4865" i="1"/>
  <c r="H4866" i="1"/>
  <c r="H4867" i="1"/>
  <c r="H4868" i="1"/>
  <c r="H4869" i="1"/>
  <c r="H4870" i="1"/>
  <c r="H4871" i="1"/>
  <c r="H4872" i="1"/>
  <c r="H4873" i="1"/>
  <c r="H4874" i="1"/>
  <c r="H4875" i="1"/>
  <c r="H4876" i="1"/>
  <c r="H4877" i="1"/>
  <c r="H4878" i="1"/>
  <c r="H4879" i="1"/>
  <c r="H4880" i="1"/>
  <c r="H4881" i="1"/>
  <c r="H4882" i="1"/>
  <c r="H4883" i="1"/>
  <c r="H4884" i="1"/>
  <c r="H4885" i="1"/>
  <c r="H4886" i="1"/>
  <c r="H4887" i="1"/>
  <c r="H4888" i="1"/>
  <c r="H4889" i="1"/>
  <c r="H4890" i="1"/>
  <c r="H4891" i="1"/>
  <c r="H4892" i="1"/>
  <c r="H4893" i="1"/>
  <c r="H4894" i="1"/>
  <c r="H4895" i="1"/>
  <c r="H4896" i="1"/>
  <c r="H4897" i="1"/>
  <c r="H4898" i="1"/>
  <c r="H4899" i="1"/>
  <c r="H4900" i="1"/>
  <c r="H4901" i="1"/>
  <c r="H4902" i="1"/>
  <c r="H4903" i="1"/>
  <c r="H4904" i="1"/>
  <c r="H4905" i="1"/>
  <c r="H4906" i="1"/>
  <c r="H4907" i="1"/>
  <c r="H4908" i="1"/>
  <c r="H4909" i="1"/>
  <c r="H4910" i="1"/>
  <c r="H4911" i="1"/>
  <c r="H4912" i="1"/>
  <c r="H4913" i="1"/>
  <c r="H4914" i="1"/>
  <c r="H4915" i="1"/>
  <c r="H4916" i="1"/>
  <c r="H4917" i="1"/>
  <c r="H4918" i="1"/>
  <c r="H4919" i="1"/>
  <c r="H4920" i="1"/>
  <c r="H4921" i="1"/>
  <c r="H4922" i="1"/>
  <c r="H4923" i="1"/>
  <c r="H4924" i="1"/>
  <c r="H4925" i="1"/>
  <c r="H4926" i="1"/>
  <c r="H4927" i="1"/>
  <c r="H4928" i="1"/>
  <c r="H4929" i="1"/>
  <c r="H4930" i="1"/>
  <c r="H4931" i="1"/>
  <c r="H4932" i="1"/>
  <c r="H4933" i="1"/>
  <c r="H4934" i="1"/>
  <c r="H4935" i="1"/>
  <c r="H4936" i="1"/>
  <c r="H4937" i="1"/>
  <c r="H4938" i="1"/>
  <c r="H4939" i="1"/>
  <c r="H4940" i="1"/>
  <c r="H4941" i="1"/>
  <c r="H4942" i="1"/>
  <c r="H4943" i="1"/>
  <c r="H4944" i="1"/>
  <c r="H4945" i="1"/>
  <c r="H4946" i="1"/>
  <c r="H4947" i="1"/>
  <c r="H4948" i="1"/>
  <c r="H4949" i="1"/>
  <c r="H4950" i="1"/>
  <c r="H4951" i="1"/>
  <c r="H4952" i="1"/>
  <c r="H4953" i="1"/>
  <c r="H4954" i="1"/>
  <c r="H4955" i="1"/>
  <c r="H4956" i="1"/>
  <c r="H4957" i="1"/>
  <c r="H4958" i="1"/>
  <c r="H4959" i="1"/>
  <c r="H4960" i="1"/>
  <c r="H4961" i="1"/>
  <c r="H4962" i="1"/>
  <c r="H4963" i="1"/>
  <c r="H4964" i="1"/>
  <c r="H4965" i="1"/>
  <c r="H4966" i="1"/>
  <c r="H4967" i="1"/>
  <c r="H4968" i="1"/>
  <c r="H4969" i="1"/>
  <c r="H4970" i="1"/>
  <c r="H4971" i="1"/>
  <c r="H4972" i="1"/>
  <c r="H4973" i="1"/>
  <c r="H4974" i="1"/>
  <c r="H4975" i="1"/>
  <c r="H4976" i="1"/>
  <c r="H4977" i="1"/>
  <c r="H4978" i="1"/>
  <c r="H4979" i="1"/>
  <c r="H4980" i="1"/>
  <c r="H4981" i="1"/>
  <c r="H4982" i="1"/>
  <c r="H4983" i="1"/>
  <c r="H4984" i="1"/>
  <c r="H4985" i="1"/>
  <c r="H4986" i="1"/>
  <c r="H4987" i="1"/>
  <c r="H4988" i="1"/>
  <c r="H4989" i="1"/>
  <c r="H4990" i="1"/>
  <c r="H4991" i="1"/>
  <c r="H4992" i="1"/>
  <c r="H4993" i="1"/>
  <c r="H4994" i="1"/>
  <c r="H4995" i="1"/>
  <c r="H4996" i="1"/>
  <c r="H4997" i="1"/>
  <c r="H4998" i="1"/>
  <c r="H4999" i="1"/>
  <c r="H5000" i="1"/>
  <c r="H5001" i="1"/>
  <c r="H5002" i="1"/>
  <c r="H5003" i="1"/>
  <c r="H5004" i="1"/>
  <c r="H5005" i="1"/>
  <c r="H5006" i="1"/>
  <c r="H5007" i="1"/>
  <c r="H5008" i="1"/>
  <c r="H5009" i="1"/>
  <c r="H5010" i="1"/>
  <c r="H5011" i="1"/>
  <c r="H5012" i="1"/>
  <c r="H5013" i="1"/>
  <c r="H5014" i="1"/>
  <c r="H5015" i="1"/>
  <c r="H5016" i="1"/>
  <c r="H5017" i="1"/>
  <c r="H5018" i="1"/>
  <c r="H5019" i="1"/>
  <c r="H5020" i="1"/>
  <c r="H5021" i="1"/>
  <c r="H5022" i="1"/>
  <c r="H5023" i="1"/>
  <c r="H5024" i="1"/>
  <c r="H5025" i="1"/>
  <c r="H5026" i="1"/>
  <c r="H5027" i="1"/>
  <c r="H5028" i="1"/>
  <c r="H5029" i="1"/>
  <c r="H5030" i="1"/>
  <c r="H5031" i="1"/>
  <c r="H5032" i="1"/>
  <c r="H5033" i="1"/>
  <c r="H5034" i="1"/>
  <c r="H5035" i="1"/>
  <c r="H5036" i="1"/>
  <c r="H5037" i="1"/>
  <c r="H5038" i="1"/>
  <c r="H5039" i="1"/>
  <c r="H5040" i="1"/>
  <c r="H5041" i="1"/>
  <c r="H5042" i="1"/>
  <c r="H5043" i="1"/>
  <c r="H5044" i="1"/>
  <c r="H5045" i="1"/>
  <c r="H5046" i="1"/>
  <c r="H5047" i="1"/>
  <c r="H5048" i="1"/>
  <c r="H5049" i="1"/>
  <c r="H5050" i="1"/>
  <c r="H5051" i="1"/>
  <c r="H5052" i="1"/>
  <c r="H5053" i="1"/>
  <c r="H5054" i="1"/>
  <c r="H5055" i="1"/>
  <c r="H5056" i="1"/>
  <c r="H5057" i="1"/>
  <c r="H5058" i="1"/>
  <c r="H5059" i="1"/>
  <c r="H5060" i="1"/>
  <c r="H5061" i="1"/>
  <c r="H5062" i="1"/>
  <c r="H5063" i="1"/>
  <c r="H5064" i="1"/>
  <c r="H5065" i="1"/>
  <c r="H5066" i="1"/>
  <c r="H5067" i="1"/>
  <c r="H5068" i="1"/>
  <c r="H5069" i="1"/>
  <c r="H5070" i="1"/>
  <c r="H5071" i="1"/>
  <c r="H5072" i="1"/>
  <c r="H5073" i="1"/>
  <c r="H5074" i="1"/>
  <c r="H5075" i="1"/>
  <c r="H5076" i="1"/>
  <c r="H5077" i="1"/>
  <c r="H5078" i="1"/>
  <c r="H5079" i="1"/>
  <c r="H5080" i="1"/>
  <c r="H5081" i="1"/>
  <c r="H5082" i="1"/>
  <c r="H5083" i="1"/>
  <c r="H5084" i="1"/>
  <c r="H5085" i="1"/>
  <c r="H5086" i="1"/>
  <c r="H5087" i="1"/>
  <c r="H5088" i="1"/>
  <c r="H5089" i="1"/>
  <c r="H5090" i="1"/>
  <c r="H5091" i="1"/>
  <c r="H5092" i="1"/>
  <c r="H5093" i="1"/>
  <c r="H5094" i="1"/>
  <c r="H5095" i="1"/>
  <c r="H5096" i="1"/>
  <c r="H5097" i="1"/>
  <c r="H5098" i="1"/>
  <c r="H5099" i="1"/>
  <c r="H5100" i="1"/>
  <c r="H5101" i="1"/>
  <c r="H5102" i="1"/>
  <c r="H5103" i="1"/>
  <c r="H5104" i="1"/>
  <c r="H5105" i="1"/>
  <c r="H5106" i="1"/>
  <c r="H5107" i="1"/>
  <c r="H5108" i="1"/>
  <c r="H5109" i="1"/>
  <c r="H5110" i="1"/>
  <c r="H5111" i="1"/>
  <c r="H5112" i="1"/>
  <c r="H5113" i="1"/>
  <c r="H5114" i="1"/>
  <c r="H5115" i="1"/>
  <c r="H5116" i="1"/>
  <c r="H5117" i="1"/>
  <c r="H5118" i="1"/>
  <c r="H5119" i="1"/>
  <c r="H5120" i="1"/>
  <c r="H5121" i="1"/>
  <c r="H5122" i="1"/>
  <c r="H5123" i="1"/>
  <c r="H5124" i="1"/>
  <c r="H5125" i="1"/>
  <c r="H5126" i="1"/>
  <c r="H5127" i="1"/>
  <c r="H5128" i="1"/>
  <c r="H5129" i="1"/>
  <c r="H5130" i="1"/>
  <c r="H5131" i="1"/>
  <c r="H5132" i="1"/>
  <c r="H5133" i="1"/>
  <c r="H5134" i="1"/>
  <c r="H5135" i="1"/>
  <c r="H5136" i="1"/>
  <c r="H5137" i="1"/>
  <c r="H5138" i="1"/>
  <c r="H5139" i="1"/>
  <c r="H5140" i="1"/>
  <c r="H5141" i="1"/>
  <c r="H5142" i="1"/>
  <c r="H5143" i="1"/>
  <c r="H5144" i="1"/>
  <c r="H5145" i="1"/>
  <c r="H5146" i="1"/>
  <c r="H5147" i="1"/>
  <c r="H5148" i="1"/>
  <c r="H5149" i="1"/>
  <c r="H5150" i="1"/>
  <c r="H5151" i="1"/>
  <c r="H5152" i="1"/>
  <c r="H5153" i="1"/>
  <c r="H5154" i="1"/>
  <c r="H5155" i="1"/>
  <c r="H5156" i="1"/>
  <c r="H5157" i="1"/>
  <c r="H5158" i="1"/>
  <c r="H5159" i="1"/>
  <c r="H5160" i="1"/>
  <c r="H5161" i="1"/>
  <c r="H5162" i="1"/>
  <c r="H5163" i="1"/>
  <c r="H5164" i="1"/>
  <c r="H5165" i="1"/>
  <c r="H5166" i="1"/>
  <c r="H5167" i="1"/>
  <c r="H5168" i="1"/>
  <c r="H5169" i="1"/>
  <c r="H5170" i="1"/>
  <c r="H5171" i="1"/>
  <c r="H5172" i="1"/>
  <c r="H5173" i="1"/>
  <c r="H5174" i="1"/>
  <c r="H5175" i="1"/>
  <c r="H5176" i="1"/>
  <c r="H5177" i="1"/>
  <c r="H5178" i="1"/>
  <c r="H5179" i="1"/>
  <c r="H5180" i="1"/>
  <c r="H5181" i="1"/>
  <c r="H5182" i="1"/>
  <c r="H5183" i="1"/>
  <c r="H5184" i="1"/>
  <c r="H5185" i="1"/>
  <c r="H5186" i="1"/>
  <c r="H5187" i="1"/>
  <c r="H5188" i="1"/>
  <c r="H5189" i="1"/>
  <c r="H5190" i="1"/>
  <c r="H5191" i="1"/>
  <c r="H5192" i="1"/>
  <c r="H5193" i="1"/>
  <c r="H5194" i="1"/>
  <c r="H5195" i="1"/>
  <c r="H5196" i="1"/>
  <c r="H5197" i="1"/>
  <c r="H5198" i="1"/>
  <c r="H5199" i="1"/>
  <c r="H5200" i="1"/>
  <c r="H5201" i="1"/>
  <c r="H5202" i="1"/>
  <c r="H5203" i="1"/>
  <c r="H5204" i="1"/>
  <c r="H5205" i="1"/>
  <c r="H5206" i="1"/>
  <c r="H5207" i="1"/>
  <c r="H5208" i="1"/>
  <c r="H5209" i="1"/>
  <c r="H5210" i="1"/>
  <c r="H5211" i="1"/>
  <c r="H5212" i="1"/>
  <c r="H5213" i="1"/>
  <c r="H5214" i="1"/>
  <c r="H5215" i="1"/>
  <c r="H5216" i="1"/>
  <c r="H5217" i="1"/>
  <c r="H5218" i="1"/>
  <c r="H5219" i="1"/>
  <c r="H5220" i="1"/>
  <c r="H5221" i="1"/>
  <c r="H5222" i="1"/>
  <c r="H5223" i="1"/>
  <c r="H5224" i="1"/>
  <c r="H5225" i="1"/>
  <c r="H5226" i="1"/>
  <c r="H5227" i="1"/>
  <c r="H5228" i="1"/>
  <c r="H5229" i="1"/>
  <c r="H5230" i="1"/>
  <c r="H5231" i="1"/>
  <c r="H5232" i="1"/>
  <c r="H5233" i="1"/>
  <c r="H5234" i="1"/>
  <c r="H5235" i="1"/>
  <c r="H5236" i="1"/>
  <c r="H5237" i="1"/>
  <c r="H5238" i="1"/>
  <c r="H5239" i="1"/>
  <c r="H5240" i="1"/>
  <c r="H5241" i="1"/>
  <c r="H5242" i="1"/>
  <c r="H5243" i="1"/>
  <c r="H5244" i="1"/>
  <c r="H5245" i="1"/>
  <c r="H5246" i="1"/>
  <c r="H5247" i="1"/>
  <c r="H5248" i="1"/>
  <c r="H5249" i="1"/>
  <c r="H5250" i="1"/>
  <c r="H5251" i="1"/>
  <c r="H5252" i="1"/>
  <c r="H5253" i="1"/>
  <c r="H5254" i="1"/>
  <c r="H5255" i="1"/>
  <c r="H5256" i="1"/>
  <c r="H5257" i="1"/>
  <c r="H5258" i="1"/>
  <c r="H5259" i="1"/>
  <c r="H5260" i="1"/>
  <c r="H5261" i="1"/>
  <c r="H5262" i="1"/>
  <c r="H5263" i="1"/>
  <c r="H5264" i="1"/>
  <c r="H5265" i="1"/>
  <c r="H5266" i="1"/>
  <c r="H5267" i="1"/>
  <c r="H5268" i="1"/>
  <c r="H5269" i="1"/>
  <c r="H5270" i="1"/>
  <c r="H5271" i="1"/>
  <c r="H5272" i="1"/>
  <c r="H5273" i="1"/>
  <c r="H5274" i="1"/>
  <c r="H5275" i="1"/>
  <c r="H5276" i="1"/>
  <c r="H5277" i="1"/>
  <c r="H5278" i="1"/>
  <c r="H5279" i="1"/>
  <c r="H5280" i="1"/>
  <c r="H5281" i="1"/>
  <c r="H5282" i="1"/>
  <c r="H5283" i="1"/>
  <c r="H5284" i="1"/>
  <c r="H5285" i="1"/>
  <c r="H5286" i="1"/>
  <c r="H5287" i="1"/>
  <c r="H5288" i="1"/>
  <c r="H5289" i="1"/>
  <c r="H5290" i="1"/>
  <c r="H5291" i="1"/>
  <c r="H5292" i="1"/>
  <c r="H5293" i="1"/>
  <c r="H5294" i="1"/>
  <c r="H5295" i="1"/>
  <c r="H5296" i="1"/>
  <c r="H5297" i="1"/>
  <c r="H5298" i="1"/>
  <c r="H5299" i="1"/>
  <c r="H5300" i="1"/>
  <c r="H5301" i="1"/>
  <c r="H5302" i="1"/>
  <c r="H5303" i="1"/>
  <c r="H5304" i="1"/>
  <c r="H5305" i="1"/>
  <c r="H5306" i="1"/>
  <c r="H5307" i="1"/>
  <c r="H5308" i="1"/>
  <c r="H5309" i="1"/>
  <c r="H5310" i="1"/>
  <c r="H5311" i="1"/>
  <c r="H5312" i="1"/>
  <c r="H5313" i="1"/>
  <c r="H5314" i="1"/>
  <c r="H5315" i="1"/>
  <c r="H5316" i="1"/>
  <c r="H5317" i="1"/>
  <c r="H5318" i="1"/>
  <c r="H5319" i="1"/>
  <c r="H5320" i="1"/>
  <c r="H5321" i="1"/>
  <c r="H5322" i="1"/>
  <c r="H5323" i="1"/>
  <c r="H5324" i="1"/>
  <c r="H5325" i="1"/>
  <c r="H5326" i="1"/>
  <c r="H5327" i="1"/>
  <c r="H5328" i="1"/>
  <c r="H5329" i="1"/>
  <c r="H5330" i="1"/>
  <c r="H5331" i="1"/>
  <c r="H5332" i="1"/>
  <c r="H5333" i="1"/>
  <c r="H5334" i="1"/>
  <c r="H5335" i="1"/>
  <c r="H5336" i="1"/>
  <c r="H5337" i="1"/>
  <c r="H5338" i="1"/>
  <c r="H5339" i="1"/>
  <c r="H5340" i="1"/>
  <c r="H5341" i="1"/>
  <c r="H5342" i="1"/>
  <c r="H5343" i="1"/>
  <c r="H5344" i="1"/>
  <c r="H5345" i="1"/>
  <c r="H5346" i="1"/>
  <c r="H5347" i="1"/>
  <c r="H5348" i="1"/>
  <c r="H5349" i="1"/>
  <c r="H5350" i="1"/>
  <c r="H5351" i="1"/>
  <c r="H5352" i="1"/>
  <c r="H5353" i="1"/>
  <c r="H5354" i="1"/>
  <c r="H5355" i="1"/>
  <c r="H5356" i="1"/>
  <c r="H5357" i="1"/>
  <c r="H5358" i="1"/>
  <c r="H5359" i="1"/>
  <c r="H5360" i="1"/>
  <c r="H5361" i="1"/>
  <c r="H5362" i="1"/>
  <c r="H5363" i="1"/>
  <c r="H5364" i="1"/>
  <c r="H5365" i="1"/>
  <c r="H5366" i="1"/>
  <c r="H5367" i="1"/>
  <c r="H5368" i="1"/>
  <c r="H5369" i="1"/>
  <c r="H5370" i="1"/>
  <c r="H5371" i="1"/>
  <c r="H5372" i="1"/>
  <c r="H5373" i="1"/>
  <c r="H5374" i="1"/>
  <c r="H5375" i="1"/>
  <c r="H5376" i="1"/>
  <c r="H5377" i="1"/>
  <c r="H5378" i="1"/>
  <c r="H5379" i="1"/>
  <c r="H5380" i="1"/>
  <c r="H5381" i="1"/>
  <c r="H5382" i="1"/>
  <c r="H5383" i="1"/>
  <c r="H5384" i="1"/>
  <c r="H5385" i="1"/>
  <c r="H5386" i="1"/>
  <c r="H5387" i="1"/>
  <c r="H5388" i="1"/>
  <c r="H5389" i="1"/>
  <c r="H5390" i="1"/>
  <c r="H5391" i="1"/>
  <c r="H5392" i="1"/>
  <c r="H5393" i="1"/>
  <c r="H5394" i="1"/>
  <c r="H5395" i="1"/>
  <c r="H5396" i="1"/>
  <c r="H5397" i="1"/>
  <c r="H5398" i="1"/>
  <c r="H5399" i="1"/>
  <c r="H5400" i="1"/>
  <c r="H5401" i="1"/>
  <c r="H5402" i="1"/>
  <c r="H5403" i="1"/>
  <c r="H5404" i="1"/>
  <c r="H5405" i="1"/>
  <c r="H5406" i="1"/>
  <c r="H5407" i="1"/>
  <c r="H5408" i="1"/>
  <c r="H5409" i="1"/>
  <c r="H5410" i="1"/>
  <c r="H5411" i="1"/>
  <c r="H5412" i="1"/>
  <c r="H5413" i="1"/>
  <c r="H5414" i="1"/>
  <c r="H5415" i="1"/>
  <c r="H5416" i="1"/>
  <c r="H5417" i="1"/>
  <c r="H5418" i="1"/>
  <c r="H5419" i="1"/>
  <c r="H5420" i="1"/>
  <c r="H5421" i="1"/>
  <c r="H5422" i="1"/>
  <c r="H5423" i="1"/>
  <c r="H5424" i="1"/>
  <c r="H5425" i="1"/>
  <c r="H5426" i="1"/>
  <c r="H5427" i="1"/>
  <c r="H5428" i="1"/>
  <c r="H5429" i="1"/>
  <c r="H5430" i="1"/>
  <c r="H5431" i="1"/>
  <c r="H5432" i="1"/>
  <c r="H5433" i="1"/>
  <c r="H5434" i="1"/>
  <c r="H5435" i="1"/>
  <c r="H5436" i="1"/>
  <c r="H5437" i="1"/>
  <c r="H5438" i="1"/>
  <c r="H5439" i="1"/>
  <c r="H5440" i="1"/>
  <c r="H5441" i="1"/>
  <c r="H5442" i="1"/>
  <c r="H5443" i="1"/>
  <c r="H5444" i="1"/>
  <c r="H5445" i="1"/>
  <c r="H5446" i="1"/>
  <c r="H5447" i="1"/>
  <c r="H5448" i="1"/>
  <c r="H5449" i="1"/>
  <c r="H5450" i="1"/>
  <c r="H5451" i="1"/>
  <c r="H5452" i="1"/>
  <c r="H5453" i="1"/>
  <c r="H5454" i="1"/>
  <c r="H5455" i="1"/>
  <c r="H5456" i="1"/>
  <c r="H5457" i="1"/>
  <c r="H5458" i="1"/>
  <c r="H5459" i="1"/>
  <c r="H5460" i="1"/>
  <c r="H5461" i="1"/>
  <c r="H5462" i="1"/>
  <c r="H5463" i="1"/>
  <c r="H5464" i="1"/>
  <c r="H5465" i="1"/>
  <c r="H5466" i="1"/>
  <c r="H5467" i="1"/>
  <c r="H5468" i="1"/>
  <c r="H5469" i="1"/>
  <c r="H5470" i="1"/>
  <c r="H5471" i="1"/>
  <c r="H5472" i="1"/>
  <c r="H5473" i="1"/>
  <c r="H5474" i="1"/>
  <c r="H5475" i="1"/>
  <c r="H5476" i="1"/>
  <c r="H5477" i="1"/>
  <c r="H5478" i="1"/>
  <c r="H5479" i="1"/>
  <c r="H5480" i="1"/>
  <c r="H5481" i="1"/>
  <c r="H5482" i="1"/>
  <c r="H5483" i="1"/>
  <c r="H5484" i="1"/>
  <c r="H5485" i="1"/>
  <c r="H5486" i="1"/>
  <c r="H5487" i="1"/>
  <c r="H5488" i="1"/>
  <c r="H5489" i="1"/>
  <c r="H5490" i="1"/>
  <c r="H5491" i="1"/>
  <c r="H5492" i="1"/>
  <c r="H5493" i="1"/>
  <c r="H5494" i="1"/>
  <c r="H5495" i="1"/>
  <c r="H5496" i="1"/>
  <c r="H5497" i="1"/>
  <c r="H5498" i="1"/>
  <c r="H5499" i="1"/>
  <c r="H5500" i="1"/>
  <c r="H5501" i="1"/>
  <c r="H5502" i="1"/>
  <c r="H5503" i="1"/>
  <c r="H5504" i="1"/>
  <c r="H5505" i="1"/>
  <c r="H5506" i="1"/>
  <c r="H5507" i="1"/>
  <c r="H5508" i="1"/>
  <c r="H5509" i="1"/>
  <c r="H5510" i="1"/>
  <c r="H5511" i="1"/>
  <c r="H5512" i="1"/>
  <c r="H5513" i="1"/>
  <c r="H5514" i="1"/>
  <c r="H5515" i="1"/>
  <c r="H5516" i="1"/>
  <c r="H5517" i="1"/>
  <c r="H5518" i="1"/>
  <c r="H5519" i="1"/>
  <c r="H5520" i="1"/>
  <c r="H5521" i="1"/>
  <c r="H5522" i="1"/>
  <c r="H5523" i="1"/>
  <c r="H5524" i="1"/>
  <c r="H5525" i="1"/>
  <c r="H5526" i="1"/>
  <c r="H5527" i="1"/>
  <c r="H5528" i="1"/>
  <c r="H5529" i="1"/>
  <c r="H5530" i="1"/>
  <c r="H5531" i="1"/>
  <c r="H5532" i="1"/>
  <c r="H5533" i="1"/>
  <c r="H5534" i="1"/>
  <c r="H5535" i="1"/>
  <c r="H5536" i="1"/>
  <c r="H5537" i="1"/>
  <c r="H5538" i="1"/>
  <c r="H5539" i="1"/>
  <c r="H5540" i="1"/>
  <c r="H5541" i="1"/>
  <c r="H5542" i="1"/>
  <c r="H5543" i="1"/>
  <c r="H5544" i="1"/>
  <c r="H5545" i="1"/>
  <c r="H5546" i="1"/>
  <c r="H5547" i="1"/>
  <c r="H5548" i="1"/>
  <c r="H5549" i="1"/>
  <c r="H5550" i="1"/>
  <c r="H5551" i="1"/>
  <c r="H5552" i="1"/>
  <c r="H5553" i="1"/>
  <c r="H5554" i="1"/>
  <c r="H5555" i="1"/>
  <c r="H5556" i="1"/>
  <c r="H5557" i="1"/>
  <c r="H5558" i="1"/>
  <c r="H5559" i="1"/>
  <c r="H5560" i="1"/>
  <c r="H5561" i="1"/>
  <c r="H5562" i="1"/>
  <c r="H5563" i="1"/>
  <c r="H5564" i="1"/>
  <c r="H5565" i="1"/>
  <c r="H5566" i="1"/>
  <c r="H5567" i="1"/>
  <c r="H5568" i="1"/>
  <c r="H5569" i="1"/>
  <c r="H5570" i="1"/>
  <c r="H5571" i="1"/>
  <c r="H5572" i="1"/>
  <c r="H5573" i="1"/>
  <c r="H5574" i="1"/>
  <c r="H5575" i="1"/>
  <c r="H5576" i="1"/>
  <c r="H5577" i="1"/>
  <c r="H5578" i="1"/>
  <c r="H5579" i="1"/>
  <c r="H5580" i="1"/>
  <c r="H5581" i="1"/>
  <c r="H5582" i="1"/>
  <c r="H5583" i="1"/>
  <c r="H5584" i="1"/>
  <c r="H5585" i="1"/>
  <c r="H5586" i="1"/>
  <c r="H5587" i="1"/>
  <c r="H5588" i="1"/>
  <c r="H5589" i="1"/>
  <c r="H5590" i="1"/>
  <c r="H5591" i="1"/>
  <c r="H5592" i="1"/>
  <c r="H5593" i="1"/>
  <c r="H5594" i="1"/>
  <c r="H5595" i="1"/>
  <c r="H5596" i="1"/>
  <c r="H5597" i="1"/>
  <c r="H5598" i="1"/>
  <c r="H5599" i="1"/>
  <c r="H5600" i="1"/>
  <c r="H5601" i="1"/>
  <c r="H5602" i="1"/>
  <c r="H5603" i="1"/>
  <c r="H5604" i="1"/>
  <c r="H5605" i="1"/>
  <c r="H5606" i="1"/>
  <c r="H5607" i="1"/>
  <c r="H5608" i="1"/>
  <c r="H5609" i="1"/>
  <c r="H5610" i="1"/>
  <c r="H5611" i="1"/>
  <c r="H5612" i="1"/>
  <c r="H5613" i="1"/>
  <c r="H5614" i="1"/>
  <c r="H5615" i="1"/>
  <c r="H5616" i="1"/>
  <c r="H5617" i="1"/>
  <c r="H5618" i="1"/>
  <c r="H5619" i="1"/>
  <c r="H5620" i="1"/>
  <c r="H5621" i="1"/>
  <c r="H5622" i="1"/>
  <c r="H5623" i="1"/>
  <c r="H5624" i="1"/>
  <c r="H5625" i="1"/>
  <c r="H5626" i="1"/>
  <c r="H5627" i="1"/>
  <c r="H5628" i="1"/>
  <c r="H5629" i="1"/>
  <c r="H5630" i="1"/>
  <c r="H5631" i="1"/>
  <c r="H5632" i="1"/>
  <c r="H5633" i="1"/>
  <c r="H5634" i="1"/>
  <c r="H5635" i="1"/>
  <c r="H5636" i="1"/>
  <c r="H5637" i="1"/>
  <c r="H5638" i="1"/>
  <c r="H5639" i="1"/>
  <c r="H5640" i="1"/>
  <c r="H5641" i="1"/>
  <c r="H5642" i="1"/>
  <c r="H5643" i="1"/>
  <c r="H5644" i="1"/>
  <c r="H5645" i="1"/>
  <c r="H5646" i="1"/>
  <c r="H5647" i="1"/>
  <c r="H5648" i="1"/>
  <c r="H5649" i="1"/>
  <c r="H5650" i="1"/>
  <c r="H5651" i="1"/>
  <c r="H5652" i="1"/>
  <c r="H5653" i="1"/>
  <c r="H5654" i="1"/>
  <c r="H5655" i="1"/>
  <c r="H5656" i="1"/>
  <c r="H5657" i="1"/>
  <c r="H5658" i="1"/>
  <c r="H5659" i="1"/>
  <c r="H5660" i="1"/>
  <c r="H5661" i="1"/>
  <c r="H5662" i="1"/>
  <c r="H5663" i="1"/>
  <c r="H5664" i="1"/>
  <c r="H5665" i="1"/>
  <c r="H5666" i="1"/>
  <c r="H5667" i="1"/>
  <c r="H5668" i="1"/>
  <c r="H5669" i="1"/>
  <c r="H5670" i="1"/>
  <c r="H5671" i="1"/>
  <c r="H5672" i="1"/>
  <c r="H5673" i="1"/>
  <c r="H5674" i="1"/>
  <c r="H5675" i="1"/>
  <c r="H5676" i="1"/>
  <c r="H5677" i="1"/>
  <c r="H5678" i="1"/>
  <c r="H5679" i="1"/>
  <c r="H5680" i="1"/>
  <c r="H5681" i="1"/>
  <c r="H5682" i="1"/>
  <c r="H5683" i="1"/>
  <c r="H5684" i="1"/>
  <c r="H5685" i="1"/>
  <c r="H5686" i="1"/>
  <c r="H5687" i="1"/>
  <c r="H5688" i="1"/>
  <c r="H5689" i="1"/>
  <c r="H5690" i="1"/>
  <c r="H5691" i="1"/>
  <c r="H5692" i="1"/>
  <c r="H5693" i="1"/>
  <c r="H5694" i="1"/>
  <c r="H5695" i="1"/>
  <c r="H5696" i="1"/>
  <c r="H5697" i="1"/>
  <c r="H5698" i="1"/>
  <c r="H5699" i="1"/>
  <c r="H5700" i="1"/>
  <c r="H5701" i="1"/>
  <c r="H5702" i="1"/>
  <c r="H5703" i="1"/>
  <c r="H5704" i="1"/>
  <c r="H5705" i="1"/>
  <c r="H5706" i="1"/>
  <c r="H5707" i="1"/>
  <c r="H5708" i="1"/>
  <c r="H5709" i="1"/>
  <c r="H5710" i="1"/>
  <c r="H5711" i="1"/>
  <c r="H5712" i="1"/>
  <c r="H5713" i="1"/>
  <c r="H5714" i="1"/>
  <c r="H5715" i="1"/>
  <c r="H5716" i="1"/>
  <c r="H5717" i="1"/>
  <c r="H5718" i="1"/>
  <c r="H5719" i="1"/>
  <c r="H5720" i="1"/>
  <c r="H5721" i="1"/>
  <c r="H5722" i="1"/>
  <c r="H5723" i="1"/>
  <c r="H5724" i="1"/>
  <c r="H5725" i="1"/>
  <c r="H5726" i="1"/>
  <c r="H5727" i="1"/>
  <c r="H5728" i="1"/>
  <c r="H5729" i="1"/>
  <c r="H5730" i="1"/>
  <c r="H5731" i="1"/>
  <c r="H5732" i="1"/>
  <c r="H5733" i="1"/>
  <c r="H5734" i="1"/>
  <c r="H5735" i="1"/>
  <c r="H5736" i="1"/>
  <c r="H5737" i="1"/>
  <c r="H5738" i="1"/>
  <c r="H5739" i="1"/>
  <c r="H5740" i="1"/>
  <c r="H5741" i="1"/>
  <c r="H5742" i="1"/>
  <c r="H5743" i="1"/>
  <c r="H5744" i="1"/>
  <c r="H5745" i="1"/>
  <c r="H5746" i="1"/>
  <c r="H5747" i="1"/>
  <c r="H5748" i="1"/>
  <c r="H5749" i="1"/>
  <c r="H5750" i="1"/>
  <c r="H5751" i="1"/>
  <c r="H5752" i="1"/>
  <c r="H5753" i="1"/>
  <c r="H5754" i="1"/>
  <c r="H5755" i="1"/>
  <c r="H5756" i="1"/>
  <c r="H5757" i="1"/>
  <c r="H5758" i="1"/>
  <c r="H5759" i="1"/>
  <c r="H5760" i="1"/>
  <c r="H5761" i="1"/>
  <c r="H5762" i="1"/>
  <c r="H5763" i="1"/>
  <c r="H5764" i="1"/>
  <c r="H5765" i="1"/>
  <c r="H5766" i="1"/>
  <c r="H5767" i="1"/>
  <c r="H5768" i="1"/>
  <c r="H5769" i="1"/>
  <c r="H5770" i="1"/>
  <c r="H5771" i="1"/>
  <c r="H5772" i="1"/>
  <c r="H5773" i="1"/>
  <c r="H5774" i="1"/>
  <c r="H5775" i="1"/>
  <c r="H5776" i="1"/>
  <c r="H5777" i="1"/>
  <c r="H5778" i="1"/>
  <c r="H5779" i="1"/>
  <c r="H5780" i="1"/>
  <c r="H5781" i="1"/>
  <c r="H5782" i="1"/>
  <c r="H5783" i="1"/>
  <c r="H5784" i="1"/>
  <c r="H5785" i="1"/>
  <c r="H5786" i="1"/>
  <c r="H5787" i="1"/>
  <c r="H5788" i="1"/>
  <c r="H5789" i="1"/>
  <c r="H5790" i="1"/>
  <c r="H5791" i="1"/>
  <c r="H5792" i="1"/>
  <c r="H5793" i="1"/>
  <c r="H5794" i="1"/>
  <c r="H5795" i="1"/>
  <c r="H5796" i="1"/>
  <c r="H5797" i="1"/>
  <c r="H5798" i="1"/>
  <c r="H5799" i="1"/>
  <c r="H5800" i="1"/>
  <c r="H5801" i="1"/>
  <c r="H5802" i="1"/>
  <c r="H5803" i="1"/>
  <c r="H5804" i="1"/>
  <c r="H5805" i="1"/>
  <c r="H5806" i="1"/>
  <c r="H5807" i="1"/>
  <c r="H5808" i="1"/>
  <c r="H5809" i="1"/>
  <c r="H5810" i="1"/>
  <c r="H5811" i="1"/>
  <c r="H5812" i="1"/>
  <c r="H5813" i="1"/>
  <c r="H5814" i="1"/>
  <c r="H5815" i="1"/>
  <c r="H5816" i="1"/>
  <c r="H5817" i="1"/>
  <c r="H5818" i="1"/>
  <c r="H5819" i="1"/>
  <c r="H5820" i="1"/>
  <c r="H5821" i="1"/>
  <c r="H5822" i="1"/>
  <c r="H5823" i="1"/>
  <c r="H5824" i="1"/>
  <c r="H5825" i="1"/>
  <c r="H5826" i="1"/>
  <c r="H5827" i="1"/>
  <c r="H5828" i="1"/>
  <c r="H5829" i="1"/>
  <c r="H5830" i="1"/>
  <c r="H5831" i="1"/>
  <c r="H5832" i="1"/>
  <c r="H5833" i="1"/>
  <c r="H5834" i="1"/>
  <c r="H5835" i="1"/>
  <c r="H5836" i="1"/>
  <c r="H5837" i="1"/>
  <c r="H5838" i="1"/>
  <c r="H5839" i="1"/>
  <c r="H5840" i="1"/>
  <c r="H5841" i="1"/>
  <c r="H5842" i="1"/>
  <c r="H5843" i="1"/>
  <c r="H5844" i="1"/>
  <c r="H5845" i="1"/>
  <c r="H5846" i="1"/>
  <c r="H5847" i="1"/>
  <c r="H5848" i="1"/>
  <c r="H5849" i="1"/>
  <c r="H5850" i="1"/>
  <c r="H5851" i="1"/>
  <c r="H5852" i="1"/>
  <c r="H5853" i="1"/>
  <c r="H5854" i="1"/>
  <c r="H5855" i="1"/>
  <c r="H5856" i="1"/>
  <c r="H5857" i="1"/>
  <c r="H5858" i="1"/>
  <c r="H5859" i="1"/>
  <c r="H5860" i="1"/>
  <c r="H5861" i="1"/>
  <c r="H5862" i="1"/>
  <c r="H5863" i="1"/>
  <c r="H5864" i="1"/>
  <c r="H5865" i="1"/>
  <c r="H5866" i="1"/>
  <c r="H5867" i="1"/>
  <c r="H5868" i="1"/>
  <c r="H5869" i="1"/>
  <c r="H5870" i="1"/>
  <c r="H5871" i="1"/>
  <c r="H5872" i="1"/>
  <c r="H5873" i="1"/>
  <c r="H5874" i="1"/>
  <c r="H5875" i="1"/>
  <c r="H5876" i="1"/>
  <c r="H5877" i="1"/>
  <c r="H5878" i="1"/>
  <c r="H5879" i="1"/>
  <c r="H5880" i="1"/>
  <c r="H5881" i="1"/>
  <c r="H5882" i="1"/>
  <c r="H5883" i="1"/>
  <c r="H5884" i="1"/>
  <c r="H5885" i="1"/>
  <c r="H5886" i="1"/>
  <c r="H5887" i="1"/>
  <c r="H5888" i="1"/>
  <c r="H5889" i="1"/>
  <c r="H5890" i="1"/>
  <c r="H5891" i="1"/>
  <c r="H5892" i="1"/>
  <c r="H5893" i="1"/>
  <c r="H5894" i="1"/>
  <c r="H5895" i="1"/>
  <c r="H5896" i="1"/>
  <c r="H5897" i="1"/>
  <c r="H5898" i="1"/>
  <c r="H5899" i="1"/>
  <c r="H5900" i="1"/>
  <c r="H5901" i="1"/>
  <c r="H5902" i="1"/>
  <c r="H5903" i="1"/>
  <c r="H5904" i="1"/>
  <c r="H5905" i="1"/>
  <c r="H5906" i="1"/>
  <c r="H5907" i="1"/>
  <c r="H5908" i="1"/>
  <c r="H5909" i="1"/>
  <c r="H5910" i="1"/>
  <c r="H5911" i="1"/>
  <c r="H5912" i="1"/>
  <c r="H5913" i="1"/>
  <c r="H5914" i="1"/>
  <c r="H5915" i="1"/>
  <c r="H5916" i="1"/>
  <c r="H5917" i="1"/>
  <c r="H5918" i="1"/>
  <c r="H5919" i="1"/>
  <c r="H5920" i="1"/>
  <c r="H5921" i="1"/>
  <c r="H5922" i="1"/>
  <c r="H5923" i="1"/>
  <c r="H5924" i="1"/>
  <c r="H5925" i="1"/>
  <c r="H5926" i="1"/>
  <c r="H5927" i="1"/>
  <c r="H5928" i="1"/>
  <c r="H5929" i="1"/>
  <c r="H5930" i="1"/>
  <c r="H5931" i="1"/>
  <c r="H5932" i="1"/>
  <c r="H5933" i="1"/>
  <c r="H5934" i="1"/>
  <c r="H5935" i="1"/>
  <c r="H5936" i="1"/>
  <c r="H5937" i="1"/>
  <c r="H5938" i="1"/>
  <c r="H5939" i="1"/>
  <c r="H5940" i="1"/>
  <c r="H5941" i="1"/>
  <c r="H5942" i="1"/>
  <c r="H5943" i="1"/>
  <c r="H5944" i="1"/>
  <c r="H5945" i="1"/>
  <c r="H5946" i="1"/>
  <c r="H5947" i="1"/>
  <c r="H5948" i="1"/>
  <c r="H5949" i="1"/>
  <c r="H5950" i="1"/>
  <c r="H5951" i="1"/>
  <c r="H5952" i="1"/>
  <c r="H5953" i="1"/>
  <c r="H5954" i="1"/>
  <c r="H5955" i="1"/>
  <c r="H5956" i="1"/>
  <c r="H5957" i="1"/>
  <c r="H5958" i="1"/>
  <c r="H5959" i="1"/>
  <c r="H5960" i="1"/>
  <c r="H5961" i="1"/>
  <c r="H5962" i="1"/>
  <c r="H5963" i="1"/>
  <c r="H5964" i="1"/>
  <c r="H5965" i="1"/>
  <c r="H5966" i="1"/>
  <c r="H5967" i="1"/>
  <c r="H5968" i="1"/>
  <c r="H5969" i="1"/>
  <c r="H5970" i="1"/>
  <c r="H5971" i="1"/>
  <c r="H5972" i="1"/>
  <c r="H5973" i="1"/>
  <c r="H5974" i="1"/>
  <c r="H5975" i="1"/>
  <c r="H5976" i="1"/>
  <c r="H5977" i="1"/>
  <c r="H5978" i="1"/>
  <c r="H5979" i="1"/>
  <c r="H5980" i="1"/>
  <c r="H5981" i="1"/>
  <c r="H5982" i="1"/>
  <c r="H5983" i="1"/>
  <c r="H5984" i="1"/>
  <c r="H5985" i="1"/>
  <c r="H5986" i="1"/>
  <c r="H5987" i="1"/>
  <c r="H5988" i="1"/>
  <c r="H5989" i="1"/>
  <c r="H5990" i="1"/>
  <c r="H5991" i="1"/>
  <c r="H5992" i="1"/>
  <c r="H5993" i="1"/>
  <c r="H5994" i="1"/>
  <c r="H5995" i="1"/>
  <c r="H5996" i="1"/>
  <c r="H5997" i="1"/>
  <c r="H5998" i="1"/>
  <c r="H5999" i="1"/>
  <c r="H6000" i="1"/>
  <c r="H6001" i="1"/>
  <c r="H6002" i="1"/>
  <c r="H6003" i="1"/>
  <c r="H6004" i="1"/>
  <c r="H6005" i="1"/>
  <c r="H6006" i="1"/>
  <c r="H6007" i="1"/>
  <c r="H6008" i="1"/>
  <c r="H6009" i="1"/>
  <c r="H6010" i="1"/>
  <c r="H6011" i="1"/>
  <c r="H6012" i="1"/>
  <c r="H6013" i="1"/>
  <c r="H6014" i="1"/>
  <c r="H6015" i="1"/>
  <c r="H6016" i="1"/>
  <c r="H6017" i="1"/>
  <c r="H6018" i="1"/>
  <c r="H6019" i="1"/>
  <c r="H6020" i="1"/>
  <c r="H6021" i="1"/>
  <c r="H6022" i="1"/>
  <c r="H6023" i="1"/>
  <c r="H6024" i="1"/>
  <c r="H6025" i="1"/>
  <c r="H6026" i="1"/>
  <c r="H6027" i="1"/>
  <c r="H6028" i="1"/>
  <c r="H6029" i="1"/>
  <c r="H6030" i="1"/>
  <c r="H6031" i="1"/>
  <c r="H6032" i="1"/>
  <c r="H6033" i="1"/>
  <c r="H6034" i="1"/>
  <c r="H6035" i="1"/>
  <c r="H6036" i="1"/>
  <c r="H6037" i="1"/>
  <c r="H6038" i="1"/>
  <c r="H6039" i="1"/>
  <c r="H6040" i="1"/>
  <c r="H6041" i="1"/>
  <c r="H6042" i="1"/>
  <c r="H6043" i="1"/>
  <c r="H6044" i="1"/>
  <c r="H6045" i="1"/>
  <c r="H6046" i="1"/>
  <c r="H6047" i="1"/>
  <c r="H6048" i="1"/>
  <c r="H6049" i="1"/>
  <c r="H6050" i="1"/>
  <c r="H6051" i="1"/>
  <c r="H6052" i="1"/>
  <c r="H6053" i="1"/>
  <c r="H6054" i="1"/>
  <c r="H6055" i="1"/>
  <c r="H6056" i="1"/>
  <c r="H6057" i="1"/>
  <c r="H6058" i="1"/>
  <c r="H6059" i="1"/>
  <c r="H6060" i="1"/>
  <c r="H6061" i="1"/>
  <c r="H6062" i="1"/>
  <c r="H6063" i="1"/>
  <c r="H6064" i="1"/>
  <c r="H6065" i="1"/>
  <c r="H6066" i="1"/>
  <c r="H6067" i="1"/>
  <c r="H6068" i="1"/>
  <c r="H6069" i="1"/>
  <c r="H6070" i="1"/>
  <c r="H6071" i="1"/>
  <c r="H6072" i="1"/>
  <c r="H6073" i="1"/>
  <c r="H6074" i="1"/>
  <c r="H6075" i="1"/>
  <c r="H6076" i="1"/>
  <c r="H6077" i="1"/>
  <c r="H6078" i="1"/>
  <c r="H6079" i="1"/>
  <c r="H6080" i="1"/>
  <c r="H6081" i="1"/>
  <c r="H6082" i="1"/>
  <c r="H6083" i="1"/>
  <c r="H6084" i="1"/>
  <c r="H6085" i="1"/>
  <c r="H6086" i="1"/>
  <c r="H6087" i="1"/>
  <c r="H6088" i="1"/>
  <c r="H6089" i="1"/>
  <c r="H6090" i="1"/>
  <c r="H6091" i="1"/>
  <c r="H6092" i="1"/>
  <c r="H6093" i="1"/>
  <c r="H6094" i="1"/>
  <c r="H6095" i="1"/>
  <c r="H6096" i="1"/>
  <c r="H6097" i="1"/>
  <c r="H6098" i="1"/>
  <c r="H6099" i="1"/>
  <c r="H6100" i="1"/>
  <c r="H6101" i="1"/>
  <c r="H6102" i="1"/>
  <c r="H6103" i="1"/>
  <c r="H6104" i="1"/>
  <c r="H6105" i="1"/>
  <c r="H6106" i="1"/>
  <c r="H6107" i="1"/>
  <c r="H6108" i="1"/>
  <c r="H6109" i="1"/>
  <c r="H6110" i="1"/>
  <c r="H6111" i="1"/>
  <c r="H6112" i="1"/>
  <c r="H6113" i="1"/>
  <c r="H6114" i="1"/>
  <c r="H6115" i="1"/>
  <c r="H6116" i="1"/>
  <c r="H6117" i="1"/>
  <c r="H6118" i="1"/>
  <c r="H6119" i="1"/>
  <c r="H6120" i="1"/>
  <c r="H6121" i="1"/>
  <c r="H6122" i="1"/>
  <c r="H6123" i="1"/>
  <c r="H6124" i="1"/>
  <c r="H6125" i="1"/>
  <c r="H6126" i="1"/>
  <c r="H6127" i="1"/>
  <c r="H6128" i="1"/>
  <c r="H6129" i="1"/>
  <c r="H6130" i="1"/>
  <c r="H6131" i="1"/>
  <c r="H6132" i="1"/>
  <c r="H6133" i="1"/>
  <c r="H6134" i="1"/>
  <c r="H6135" i="1"/>
  <c r="H6136" i="1"/>
  <c r="H6137" i="1"/>
  <c r="H6138" i="1"/>
  <c r="H6139" i="1"/>
  <c r="H6140" i="1"/>
  <c r="H6141" i="1"/>
  <c r="H6142" i="1"/>
  <c r="H6143" i="1"/>
  <c r="H6144" i="1"/>
  <c r="H6145" i="1"/>
  <c r="H6146" i="1"/>
  <c r="H6147" i="1"/>
  <c r="H6148" i="1"/>
  <c r="H6149" i="1"/>
  <c r="H6150" i="1"/>
  <c r="H6151" i="1"/>
  <c r="H6152" i="1"/>
  <c r="H6153" i="1"/>
  <c r="H6154" i="1"/>
  <c r="H6155" i="1"/>
  <c r="H6156" i="1"/>
  <c r="H6157" i="1"/>
  <c r="H6158" i="1"/>
  <c r="H6159" i="1"/>
  <c r="H6160" i="1"/>
  <c r="H6161" i="1"/>
  <c r="H6162" i="1"/>
  <c r="H6163" i="1"/>
  <c r="H6164" i="1"/>
  <c r="H6165" i="1"/>
  <c r="H6166" i="1"/>
  <c r="H6167" i="1"/>
  <c r="H6168" i="1"/>
  <c r="H6169" i="1"/>
  <c r="H6170" i="1"/>
  <c r="H6171" i="1"/>
  <c r="H6172" i="1"/>
  <c r="H6173" i="1"/>
  <c r="H6174" i="1"/>
  <c r="H6175" i="1"/>
  <c r="H6176" i="1"/>
  <c r="H6177" i="1"/>
  <c r="H6178" i="1"/>
  <c r="H6179" i="1"/>
  <c r="H6180" i="1"/>
  <c r="H6181" i="1"/>
  <c r="H6182" i="1"/>
  <c r="H6183" i="1"/>
  <c r="H6184" i="1"/>
  <c r="H6185" i="1"/>
  <c r="H6186" i="1"/>
  <c r="H6187" i="1"/>
  <c r="H6188" i="1"/>
  <c r="H6189" i="1"/>
  <c r="H6190" i="1"/>
  <c r="H6191" i="1"/>
  <c r="H6192" i="1"/>
  <c r="H6193" i="1"/>
  <c r="H6194" i="1"/>
  <c r="H6195" i="1"/>
  <c r="H6196" i="1"/>
  <c r="H6197" i="1"/>
  <c r="H6198" i="1"/>
  <c r="H6199" i="1"/>
  <c r="H6200" i="1"/>
  <c r="H6201" i="1"/>
  <c r="H6202" i="1"/>
  <c r="H6203" i="1"/>
  <c r="H6204" i="1"/>
  <c r="H6205" i="1"/>
  <c r="H6206" i="1"/>
  <c r="H6207" i="1"/>
  <c r="H6208" i="1"/>
  <c r="H6209" i="1"/>
  <c r="H6210" i="1"/>
  <c r="H6211" i="1"/>
  <c r="H6212" i="1"/>
  <c r="H6213" i="1"/>
  <c r="H6214" i="1"/>
  <c r="H6215" i="1"/>
  <c r="H6216" i="1"/>
  <c r="H6217" i="1"/>
  <c r="H6218" i="1"/>
  <c r="H6219" i="1"/>
  <c r="H6220" i="1"/>
  <c r="H6221" i="1"/>
  <c r="H6222" i="1"/>
  <c r="H6223" i="1"/>
  <c r="H6224" i="1"/>
  <c r="H6225" i="1"/>
  <c r="H6226" i="1"/>
  <c r="H6227" i="1"/>
  <c r="H6228" i="1"/>
  <c r="H6229" i="1"/>
  <c r="H6230" i="1"/>
  <c r="H6231" i="1"/>
  <c r="H6232" i="1"/>
  <c r="H6233" i="1"/>
  <c r="H6234" i="1"/>
  <c r="H6235" i="1"/>
  <c r="H6236" i="1"/>
  <c r="H6237" i="1"/>
  <c r="H6238" i="1"/>
  <c r="H6239" i="1"/>
  <c r="H6240" i="1"/>
  <c r="H6241" i="1"/>
  <c r="H6242" i="1"/>
  <c r="H6243" i="1"/>
  <c r="H6244" i="1"/>
  <c r="H6245" i="1"/>
  <c r="H6246" i="1"/>
  <c r="H6247" i="1"/>
  <c r="H6248" i="1"/>
  <c r="H6249" i="1"/>
  <c r="H6250" i="1"/>
  <c r="H6251" i="1"/>
  <c r="H6252" i="1"/>
  <c r="H6253" i="1"/>
  <c r="H6254" i="1"/>
  <c r="H6255" i="1"/>
  <c r="H6256" i="1"/>
  <c r="H6257" i="1"/>
  <c r="H6258" i="1"/>
  <c r="H6259" i="1"/>
  <c r="H6260" i="1"/>
  <c r="H6261" i="1"/>
  <c r="H6262" i="1"/>
  <c r="H6263" i="1"/>
  <c r="H6264" i="1"/>
  <c r="H6265" i="1"/>
  <c r="H6266" i="1"/>
  <c r="H6267" i="1"/>
  <c r="H6268" i="1"/>
  <c r="H6269" i="1"/>
  <c r="H6270" i="1"/>
  <c r="H6271" i="1"/>
  <c r="H6272" i="1"/>
  <c r="H6273" i="1"/>
  <c r="H6274" i="1"/>
  <c r="H6275" i="1"/>
  <c r="H6276" i="1"/>
  <c r="H6277" i="1"/>
  <c r="H6278" i="1"/>
  <c r="H6279" i="1"/>
  <c r="H6280" i="1"/>
  <c r="H6281" i="1"/>
  <c r="H6282" i="1"/>
  <c r="H6283" i="1"/>
  <c r="H6284" i="1"/>
  <c r="H6285" i="1"/>
  <c r="H6286" i="1"/>
  <c r="H6287" i="1"/>
  <c r="H6288" i="1"/>
  <c r="H6289" i="1"/>
  <c r="H6290" i="1"/>
  <c r="H6291" i="1"/>
  <c r="H6292" i="1"/>
  <c r="H6293" i="1"/>
  <c r="H6294" i="1"/>
  <c r="H6295" i="1"/>
  <c r="H6296" i="1"/>
  <c r="H6297" i="1"/>
  <c r="H6298" i="1"/>
  <c r="H6299" i="1"/>
  <c r="H6300" i="1"/>
  <c r="H6301" i="1"/>
  <c r="H6302" i="1"/>
  <c r="H6303" i="1"/>
  <c r="H6304" i="1"/>
  <c r="H6305" i="1"/>
  <c r="H6306" i="1"/>
  <c r="H6307" i="1"/>
  <c r="H6308" i="1"/>
  <c r="H6309" i="1"/>
  <c r="H6310" i="1"/>
  <c r="H6311" i="1"/>
  <c r="H6312" i="1"/>
  <c r="H6313" i="1"/>
  <c r="H6314" i="1"/>
  <c r="H6315" i="1"/>
  <c r="H6316" i="1"/>
  <c r="H6317" i="1"/>
  <c r="H6318" i="1"/>
  <c r="H6319" i="1"/>
  <c r="H6320" i="1"/>
  <c r="H6321" i="1"/>
  <c r="H6322" i="1"/>
  <c r="H6323" i="1"/>
  <c r="H6324" i="1"/>
  <c r="H6325" i="1"/>
  <c r="H6326" i="1"/>
  <c r="H6327" i="1"/>
  <c r="H6328" i="1"/>
  <c r="H6329" i="1"/>
  <c r="H6330" i="1"/>
  <c r="H6331" i="1"/>
  <c r="H6332" i="1"/>
  <c r="H6333" i="1"/>
  <c r="H6334" i="1"/>
  <c r="H6335" i="1"/>
  <c r="H6336" i="1"/>
  <c r="H6337" i="1"/>
  <c r="H6338" i="1"/>
  <c r="H6339" i="1"/>
  <c r="H6340" i="1"/>
  <c r="H6341" i="1"/>
  <c r="H6342" i="1"/>
  <c r="H6343" i="1"/>
  <c r="H6344" i="1"/>
  <c r="H6345" i="1"/>
  <c r="H6346" i="1"/>
  <c r="H6347" i="1"/>
  <c r="H6348" i="1"/>
  <c r="H6349" i="1"/>
  <c r="H6350" i="1"/>
  <c r="H6351" i="1"/>
  <c r="H6352" i="1"/>
  <c r="H6353" i="1"/>
  <c r="H6354" i="1"/>
  <c r="H6355" i="1"/>
  <c r="H6356" i="1"/>
  <c r="H6357" i="1"/>
  <c r="H6358" i="1"/>
  <c r="H6359" i="1"/>
  <c r="H6360" i="1"/>
  <c r="H6361" i="1"/>
  <c r="H6362" i="1"/>
  <c r="H6363" i="1"/>
  <c r="H6364" i="1"/>
  <c r="H6365" i="1"/>
  <c r="H6366" i="1"/>
  <c r="H6367" i="1"/>
  <c r="H6368" i="1"/>
  <c r="H6369" i="1"/>
  <c r="H6370" i="1"/>
  <c r="H6371" i="1"/>
  <c r="H6372" i="1"/>
  <c r="H6373" i="1"/>
  <c r="H6374" i="1"/>
  <c r="H6375" i="1"/>
  <c r="H6376" i="1"/>
  <c r="H6377" i="1"/>
  <c r="H6378" i="1"/>
  <c r="H6379" i="1"/>
  <c r="H6380" i="1"/>
  <c r="H6381" i="1"/>
  <c r="H6382" i="1"/>
  <c r="H6383" i="1"/>
  <c r="H6384" i="1"/>
  <c r="H6385" i="1"/>
  <c r="H6386" i="1"/>
  <c r="H6387" i="1"/>
  <c r="H6388" i="1"/>
  <c r="H6389" i="1"/>
  <c r="H6390" i="1"/>
  <c r="H6391" i="1"/>
  <c r="H6392" i="1"/>
  <c r="H6393" i="1"/>
  <c r="H6394" i="1"/>
  <c r="H6395" i="1"/>
  <c r="H6396" i="1"/>
  <c r="H6397" i="1"/>
  <c r="H6398" i="1"/>
  <c r="H6399" i="1"/>
  <c r="H6400" i="1"/>
  <c r="H6401" i="1"/>
  <c r="H6402" i="1"/>
  <c r="H6403" i="1"/>
  <c r="H6404" i="1"/>
  <c r="H6405" i="1"/>
  <c r="H6406" i="1"/>
  <c r="H6407" i="1"/>
  <c r="H6408" i="1"/>
  <c r="H6409" i="1"/>
  <c r="H6410" i="1"/>
  <c r="H6411" i="1"/>
  <c r="H6412" i="1"/>
  <c r="H6413" i="1"/>
  <c r="H6414" i="1"/>
  <c r="H6415" i="1"/>
  <c r="H6416" i="1"/>
  <c r="H6417" i="1"/>
  <c r="H6418" i="1"/>
  <c r="H6419" i="1"/>
  <c r="H6420" i="1"/>
  <c r="H6421" i="1"/>
  <c r="H6422" i="1"/>
  <c r="H6423" i="1"/>
  <c r="H6424" i="1"/>
  <c r="H6425" i="1"/>
  <c r="H6426" i="1"/>
  <c r="H6427" i="1"/>
  <c r="H6428" i="1"/>
  <c r="H6429" i="1"/>
  <c r="H6430" i="1"/>
  <c r="H6431" i="1"/>
  <c r="H6432" i="1"/>
  <c r="H6433" i="1"/>
  <c r="H6434" i="1"/>
  <c r="H6435" i="1"/>
  <c r="H6436" i="1"/>
  <c r="H6437" i="1"/>
  <c r="H6438" i="1"/>
  <c r="H6439" i="1"/>
  <c r="H6440" i="1"/>
  <c r="H6441" i="1"/>
  <c r="H6442" i="1"/>
  <c r="H6443" i="1"/>
  <c r="H6444" i="1"/>
  <c r="H6445" i="1"/>
  <c r="H6446" i="1"/>
  <c r="H6447" i="1"/>
  <c r="H6448" i="1"/>
  <c r="H6449" i="1"/>
  <c r="H6450" i="1"/>
  <c r="H6451" i="1"/>
  <c r="H6452" i="1"/>
  <c r="H6453" i="1"/>
  <c r="H6454" i="1"/>
  <c r="H6455" i="1"/>
  <c r="H6456" i="1"/>
  <c r="H6457" i="1"/>
  <c r="H6458" i="1"/>
  <c r="H6459" i="1"/>
  <c r="H6460" i="1"/>
  <c r="H6461" i="1"/>
  <c r="H6462" i="1"/>
  <c r="H6463" i="1"/>
  <c r="H6464" i="1"/>
  <c r="H6465" i="1"/>
  <c r="H6466" i="1"/>
  <c r="H6467" i="1"/>
  <c r="H6468" i="1"/>
  <c r="H6469" i="1"/>
  <c r="H6470" i="1"/>
  <c r="H6471" i="1"/>
  <c r="H6472" i="1"/>
  <c r="H6473" i="1"/>
  <c r="H6474" i="1"/>
  <c r="H6475" i="1"/>
  <c r="H6476" i="1"/>
  <c r="H6477" i="1"/>
  <c r="H6478" i="1"/>
  <c r="H6479" i="1"/>
  <c r="H6480" i="1"/>
  <c r="H6481" i="1"/>
  <c r="H6482" i="1"/>
  <c r="H6483" i="1"/>
  <c r="H6484" i="1"/>
  <c r="H6485" i="1"/>
  <c r="H6486" i="1"/>
  <c r="H6487" i="1"/>
  <c r="H6488" i="1"/>
  <c r="H6489" i="1"/>
  <c r="H6490" i="1"/>
  <c r="H6491" i="1"/>
  <c r="H6492" i="1"/>
  <c r="H6493" i="1"/>
  <c r="H6494" i="1"/>
  <c r="H6495" i="1"/>
  <c r="H6496" i="1"/>
  <c r="H6497" i="1"/>
  <c r="H6498" i="1"/>
  <c r="H6499" i="1"/>
  <c r="H6500" i="1"/>
  <c r="H6501" i="1"/>
  <c r="H6502" i="1"/>
  <c r="H6503" i="1"/>
  <c r="H6504" i="1"/>
  <c r="H6505" i="1"/>
  <c r="H6506" i="1"/>
  <c r="H6507" i="1"/>
  <c r="H6508" i="1"/>
  <c r="H6509" i="1"/>
  <c r="H6510" i="1"/>
  <c r="H6511" i="1"/>
  <c r="H6512" i="1"/>
  <c r="H6513" i="1"/>
  <c r="H6514" i="1"/>
  <c r="H6515" i="1"/>
  <c r="H6516" i="1"/>
  <c r="H6517" i="1"/>
  <c r="H6518" i="1"/>
  <c r="H6519" i="1"/>
  <c r="H6520" i="1"/>
  <c r="H6521" i="1"/>
  <c r="H6522" i="1"/>
  <c r="H6523" i="1"/>
  <c r="H6524" i="1"/>
  <c r="H6525" i="1"/>
  <c r="H6526" i="1"/>
  <c r="H6527" i="1"/>
  <c r="H6528" i="1"/>
  <c r="H6529" i="1"/>
  <c r="H6530" i="1"/>
  <c r="H6531" i="1"/>
  <c r="H6532" i="1"/>
  <c r="H6533" i="1"/>
  <c r="H6534" i="1"/>
  <c r="H6535" i="1"/>
  <c r="H6536" i="1"/>
  <c r="H6537" i="1"/>
  <c r="H6538" i="1"/>
  <c r="H6539" i="1"/>
  <c r="H6540" i="1"/>
  <c r="H6541" i="1"/>
  <c r="H6542" i="1"/>
  <c r="H6543" i="1"/>
  <c r="H6544" i="1"/>
  <c r="H6545" i="1"/>
  <c r="H6546" i="1"/>
  <c r="H6547" i="1"/>
  <c r="H6548" i="1"/>
  <c r="H6549" i="1"/>
  <c r="H6550" i="1"/>
  <c r="H6551" i="1"/>
  <c r="H6552" i="1"/>
  <c r="H6553" i="1"/>
  <c r="H6554" i="1"/>
  <c r="H6555" i="1"/>
  <c r="H6556" i="1"/>
  <c r="H6557" i="1"/>
  <c r="H6558" i="1"/>
  <c r="H6559" i="1"/>
  <c r="H6560" i="1"/>
  <c r="H6561" i="1"/>
  <c r="H6562" i="1"/>
  <c r="H6563" i="1"/>
  <c r="H6564" i="1"/>
  <c r="H6565" i="1"/>
  <c r="H6566" i="1"/>
  <c r="H6567" i="1"/>
  <c r="H6568" i="1"/>
  <c r="H6569" i="1"/>
  <c r="H6570" i="1"/>
  <c r="H6571" i="1"/>
  <c r="H6572" i="1"/>
  <c r="H6573" i="1"/>
  <c r="H6574" i="1"/>
  <c r="H6575" i="1"/>
  <c r="H6576" i="1"/>
  <c r="H6577" i="1"/>
  <c r="H6578" i="1"/>
  <c r="H6579" i="1"/>
  <c r="H6580" i="1"/>
  <c r="H6581" i="1"/>
  <c r="H6582" i="1"/>
  <c r="H6583" i="1"/>
  <c r="H6584" i="1"/>
  <c r="H6585" i="1"/>
  <c r="H6586" i="1"/>
  <c r="H6587" i="1"/>
  <c r="H6588" i="1"/>
  <c r="H6589" i="1"/>
  <c r="H6590" i="1"/>
  <c r="H6591" i="1"/>
  <c r="H6592" i="1"/>
  <c r="H6593" i="1"/>
  <c r="H6594" i="1"/>
  <c r="H6595" i="1"/>
  <c r="H6596" i="1"/>
  <c r="H6597" i="1"/>
  <c r="H6598" i="1"/>
  <c r="H6599" i="1"/>
  <c r="H6600" i="1"/>
  <c r="H6601" i="1"/>
  <c r="H6602" i="1"/>
  <c r="H6603" i="1"/>
  <c r="H6604" i="1"/>
  <c r="H6605" i="1"/>
  <c r="H6606" i="1"/>
  <c r="H6607" i="1"/>
  <c r="H6608" i="1"/>
  <c r="H6609" i="1"/>
  <c r="H6610" i="1"/>
  <c r="H6611" i="1"/>
  <c r="H6612" i="1"/>
  <c r="H6613" i="1"/>
  <c r="H6614" i="1"/>
  <c r="H6615" i="1"/>
  <c r="H6616" i="1"/>
  <c r="H6617" i="1"/>
  <c r="H6618" i="1"/>
  <c r="H6619" i="1"/>
  <c r="H6620" i="1"/>
  <c r="H6621" i="1"/>
  <c r="H6622" i="1"/>
  <c r="H6623" i="1"/>
  <c r="H6624" i="1"/>
  <c r="H6625" i="1"/>
  <c r="H6626" i="1"/>
  <c r="H6627" i="1"/>
  <c r="H6628" i="1"/>
  <c r="H6629" i="1"/>
  <c r="H6630" i="1"/>
  <c r="H6631" i="1"/>
  <c r="H6632" i="1"/>
  <c r="H6633" i="1"/>
  <c r="H6634" i="1"/>
  <c r="H6635" i="1"/>
  <c r="H6636" i="1"/>
  <c r="H6637" i="1"/>
  <c r="H6638" i="1"/>
  <c r="H6639" i="1"/>
  <c r="H6640" i="1"/>
  <c r="H6641" i="1"/>
  <c r="H6642" i="1"/>
  <c r="H6643" i="1"/>
  <c r="H6644" i="1"/>
  <c r="H6645" i="1"/>
  <c r="H6646" i="1"/>
  <c r="H6647" i="1"/>
  <c r="H6648" i="1"/>
  <c r="H6649" i="1"/>
  <c r="H6650" i="1"/>
  <c r="H6651" i="1"/>
  <c r="H6652" i="1"/>
  <c r="H6653" i="1"/>
  <c r="H6654" i="1"/>
  <c r="H6655" i="1"/>
  <c r="H6656" i="1"/>
  <c r="H6657" i="1"/>
  <c r="H6658" i="1"/>
  <c r="H6659" i="1"/>
  <c r="H6660" i="1"/>
  <c r="H6661" i="1"/>
  <c r="H6662" i="1"/>
  <c r="H6663" i="1"/>
  <c r="H6664" i="1"/>
  <c r="H6665" i="1"/>
  <c r="H6666" i="1"/>
  <c r="H6667" i="1"/>
  <c r="H6668" i="1"/>
  <c r="H6669" i="1"/>
  <c r="H6670" i="1"/>
  <c r="H6671" i="1"/>
  <c r="H6672" i="1"/>
  <c r="H6673" i="1"/>
  <c r="H6674" i="1"/>
  <c r="H6675" i="1"/>
  <c r="H6676" i="1"/>
  <c r="H6677" i="1"/>
  <c r="H6678" i="1"/>
  <c r="H6679" i="1"/>
  <c r="H6680" i="1"/>
  <c r="H6681" i="1"/>
  <c r="H6682" i="1"/>
  <c r="H6683" i="1"/>
  <c r="H6684" i="1"/>
  <c r="H6685" i="1"/>
  <c r="H6686" i="1"/>
  <c r="H6687" i="1"/>
  <c r="H6688" i="1"/>
  <c r="H6689" i="1"/>
  <c r="H6690" i="1"/>
  <c r="H6691" i="1"/>
  <c r="H6692" i="1"/>
  <c r="H6693" i="1"/>
  <c r="H6694" i="1"/>
  <c r="H6695" i="1"/>
  <c r="H6696" i="1"/>
  <c r="H6697" i="1"/>
  <c r="H6698" i="1"/>
  <c r="H6699" i="1"/>
  <c r="H6700" i="1"/>
  <c r="H6701" i="1"/>
  <c r="H6702" i="1"/>
  <c r="H6703" i="1"/>
  <c r="H6704" i="1"/>
  <c r="H6705" i="1"/>
  <c r="H6706" i="1"/>
  <c r="H6707" i="1"/>
  <c r="H6708" i="1"/>
  <c r="H6709" i="1"/>
  <c r="H6710" i="1"/>
  <c r="H6711" i="1"/>
  <c r="H6712" i="1"/>
  <c r="H6713" i="1"/>
  <c r="H6714" i="1"/>
  <c r="H6715" i="1"/>
  <c r="H6716" i="1"/>
  <c r="H6717" i="1"/>
  <c r="H6718" i="1"/>
  <c r="H6719" i="1"/>
  <c r="H6720" i="1"/>
  <c r="H6721" i="1"/>
  <c r="H6722" i="1"/>
  <c r="H6723" i="1"/>
  <c r="H6724" i="1"/>
  <c r="H6725" i="1"/>
  <c r="H6726" i="1"/>
  <c r="H6727" i="1"/>
  <c r="H6728" i="1"/>
  <c r="H6729" i="1"/>
  <c r="H6730" i="1"/>
  <c r="H6731" i="1"/>
  <c r="H6732" i="1"/>
  <c r="H6733" i="1"/>
  <c r="H6734" i="1"/>
  <c r="H6735" i="1"/>
  <c r="H6736" i="1"/>
  <c r="H6737" i="1"/>
  <c r="H6738" i="1"/>
  <c r="H6739" i="1"/>
  <c r="H6740" i="1"/>
  <c r="H6741" i="1"/>
  <c r="H6742" i="1"/>
  <c r="H6743" i="1"/>
  <c r="H6744" i="1"/>
  <c r="H6745" i="1"/>
  <c r="H6746" i="1"/>
  <c r="H6747" i="1"/>
  <c r="H6748" i="1"/>
  <c r="H6749" i="1"/>
  <c r="H6750" i="1"/>
  <c r="H6751" i="1"/>
  <c r="H6752" i="1"/>
  <c r="H6753" i="1"/>
  <c r="H6754" i="1"/>
  <c r="H6755" i="1"/>
  <c r="H6756" i="1"/>
  <c r="H6757" i="1"/>
  <c r="H6758" i="1"/>
  <c r="H6759" i="1"/>
  <c r="H6760" i="1"/>
  <c r="H6761" i="1"/>
  <c r="H6762" i="1"/>
  <c r="H6763" i="1"/>
  <c r="H6764" i="1"/>
  <c r="H6765" i="1"/>
  <c r="H6766" i="1"/>
  <c r="H6767" i="1"/>
  <c r="H6768" i="1"/>
  <c r="H6769" i="1"/>
  <c r="H6770" i="1"/>
  <c r="H6771" i="1"/>
  <c r="H6772" i="1"/>
  <c r="H6773" i="1"/>
  <c r="H6774" i="1"/>
  <c r="H6775" i="1"/>
  <c r="H6776" i="1"/>
  <c r="H6777" i="1"/>
  <c r="H6778" i="1"/>
  <c r="H6779" i="1"/>
  <c r="H6780" i="1"/>
  <c r="H6781" i="1"/>
  <c r="H6782" i="1"/>
  <c r="H6783" i="1"/>
  <c r="H6784" i="1"/>
  <c r="H6785" i="1"/>
  <c r="H6786" i="1"/>
  <c r="H6787" i="1"/>
  <c r="H6788" i="1"/>
  <c r="H6789" i="1"/>
  <c r="H6790" i="1"/>
  <c r="H6791" i="1"/>
  <c r="H6792" i="1"/>
  <c r="H6793" i="1"/>
  <c r="H6794" i="1"/>
  <c r="H6795" i="1"/>
  <c r="H6796" i="1"/>
  <c r="H6797" i="1"/>
  <c r="H6798" i="1"/>
  <c r="H6799" i="1"/>
  <c r="H6800" i="1"/>
  <c r="H6801" i="1"/>
  <c r="H6802" i="1"/>
  <c r="H6803" i="1"/>
  <c r="H6804" i="1"/>
  <c r="H6805" i="1"/>
  <c r="H6806" i="1"/>
  <c r="H6807" i="1"/>
  <c r="H6808" i="1"/>
  <c r="H6809" i="1"/>
  <c r="H6810" i="1"/>
  <c r="H6811" i="1"/>
  <c r="H6812" i="1"/>
  <c r="H6813" i="1"/>
  <c r="H6814" i="1"/>
  <c r="H6815" i="1"/>
  <c r="H6816" i="1"/>
  <c r="H6817" i="1"/>
  <c r="H6818" i="1"/>
  <c r="H6819" i="1"/>
  <c r="H6820" i="1"/>
  <c r="H6821" i="1"/>
  <c r="H6822" i="1"/>
  <c r="H6823" i="1"/>
  <c r="H6824" i="1"/>
  <c r="H6825" i="1"/>
  <c r="H6826" i="1"/>
  <c r="H6827" i="1"/>
  <c r="H6828" i="1"/>
  <c r="H6829" i="1"/>
  <c r="H6830" i="1"/>
  <c r="H6831" i="1"/>
  <c r="H6832" i="1"/>
  <c r="H6833" i="1"/>
  <c r="H6834" i="1"/>
  <c r="H6835" i="1"/>
  <c r="H6836" i="1"/>
  <c r="H6837" i="1"/>
  <c r="H6838" i="1"/>
  <c r="H6839" i="1"/>
  <c r="H6840" i="1"/>
  <c r="H6841" i="1"/>
  <c r="H6842" i="1"/>
  <c r="H6843" i="1"/>
  <c r="H6844" i="1"/>
  <c r="H6845" i="1"/>
  <c r="H6846" i="1"/>
  <c r="H6847" i="1"/>
  <c r="H6848" i="1"/>
  <c r="H6849" i="1"/>
  <c r="H6850" i="1"/>
  <c r="H6851" i="1"/>
  <c r="H6852" i="1"/>
  <c r="H6853" i="1"/>
  <c r="H6854" i="1"/>
  <c r="H6855" i="1"/>
  <c r="H6856" i="1"/>
  <c r="H6857" i="1"/>
  <c r="H6858" i="1"/>
  <c r="H6859" i="1"/>
  <c r="H6860" i="1"/>
  <c r="H6861" i="1"/>
  <c r="H6862" i="1"/>
  <c r="H6863" i="1"/>
  <c r="H6864" i="1"/>
  <c r="H6865" i="1"/>
  <c r="H6866" i="1"/>
  <c r="H6867" i="1"/>
  <c r="H6868" i="1"/>
  <c r="H6869" i="1"/>
  <c r="H6870" i="1"/>
  <c r="H6871" i="1"/>
  <c r="H6872" i="1"/>
  <c r="H6873" i="1"/>
  <c r="H6874" i="1"/>
  <c r="H6875" i="1"/>
  <c r="H6876" i="1"/>
  <c r="H6877" i="1"/>
  <c r="H6878" i="1"/>
  <c r="H6879" i="1"/>
  <c r="H6880" i="1"/>
  <c r="H6881" i="1"/>
  <c r="H6882" i="1"/>
  <c r="H6883" i="1"/>
  <c r="H6884" i="1"/>
  <c r="H6885" i="1"/>
  <c r="H6886" i="1"/>
  <c r="H6887" i="1"/>
  <c r="H6888" i="1"/>
  <c r="H6889" i="1"/>
  <c r="H6890" i="1"/>
  <c r="H6891" i="1"/>
  <c r="H6892" i="1"/>
  <c r="H6893" i="1"/>
  <c r="H6894" i="1"/>
  <c r="H6895" i="1"/>
  <c r="H6896" i="1"/>
  <c r="H6897" i="1"/>
  <c r="H6898" i="1"/>
  <c r="H6899" i="1"/>
  <c r="H6900" i="1"/>
  <c r="H6901" i="1"/>
  <c r="H6902" i="1"/>
  <c r="H6903" i="1"/>
  <c r="H6904" i="1"/>
  <c r="H6905" i="1"/>
  <c r="H6906" i="1"/>
  <c r="H6907" i="1"/>
  <c r="H6908" i="1"/>
  <c r="H6909" i="1"/>
  <c r="H6910" i="1"/>
  <c r="H6911" i="1"/>
  <c r="H6912" i="1"/>
  <c r="H6913" i="1"/>
  <c r="H6914" i="1"/>
  <c r="H6915" i="1"/>
  <c r="H6916" i="1"/>
  <c r="H6917" i="1"/>
  <c r="H6918" i="1"/>
  <c r="H6919" i="1"/>
  <c r="H6920" i="1"/>
  <c r="H6921" i="1"/>
  <c r="H6922" i="1"/>
  <c r="H6923" i="1"/>
  <c r="H6924" i="1"/>
  <c r="H6925" i="1"/>
  <c r="H6926" i="1"/>
  <c r="H6927" i="1"/>
  <c r="H6928" i="1"/>
  <c r="H6929" i="1"/>
  <c r="H6930" i="1"/>
  <c r="H6931" i="1"/>
  <c r="H6932" i="1"/>
  <c r="H6933" i="1"/>
  <c r="H6934" i="1"/>
  <c r="H6935" i="1"/>
  <c r="H6936" i="1"/>
  <c r="H6937" i="1"/>
  <c r="H6938" i="1"/>
  <c r="H6939" i="1"/>
  <c r="H6940" i="1"/>
  <c r="H6941" i="1"/>
  <c r="H6942" i="1"/>
  <c r="H6943" i="1"/>
  <c r="H6944" i="1"/>
  <c r="H6945" i="1"/>
  <c r="H6946" i="1"/>
  <c r="H6947" i="1"/>
  <c r="H6948" i="1"/>
  <c r="H6949" i="1"/>
  <c r="H6950" i="1"/>
  <c r="H6951" i="1"/>
  <c r="H6952" i="1"/>
  <c r="H6953" i="1"/>
  <c r="H6954" i="1"/>
  <c r="H6955" i="1"/>
  <c r="H6956" i="1"/>
  <c r="H6957" i="1"/>
  <c r="H6958" i="1"/>
  <c r="H6959" i="1"/>
  <c r="H6960" i="1"/>
  <c r="H6961" i="1"/>
  <c r="H6962" i="1"/>
  <c r="H6963" i="1"/>
  <c r="H6964" i="1"/>
  <c r="H6965" i="1"/>
  <c r="H6966" i="1"/>
  <c r="H6967" i="1"/>
  <c r="H6968" i="1"/>
  <c r="H6969" i="1"/>
  <c r="H6970" i="1"/>
  <c r="H6971" i="1"/>
  <c r="H6972" i="1"/>
  <c r="H6973" i="1"/>
  <c r="H6974" i="1"/>
  <c r="H6975" i="1"/>
  <c r="H6976" i="1"/>
  <c r="H6977" i="1"/>
  <c r="H6978" i="1"/>
  <c r="H6979" i="1"/>
  <c r="H6980" i="1"/>
  <c r="H6981" i="1"/>
  <c r="H6982" i="1"/>
  <c r="H6983" i="1"/>
  <c r="H6984" i="1"/>
  <c r="H6985" i="1"/>
  <c r="H6986" i="1"/>
  <c r="H6987" i="1"/>
  <c r="H6988" i="1"/>
  <c r="H6989" i="1"/>
  <c r="H6990" i="1"/>
  <c r="H6991" i="1"/>
  <c r="H6992" i="1"/>
  <c r="H6993" i="1"/>
  <c r="H6994" i="1"/>
  <c r="H6995" i="1"/>
  <c r="H6996" i="1"/>
  <c r="H6997" i="1"/>
  <c r="H6998" i="1"/>
  <c r="H6999" i="1"/>
  <c r="H7000" i="1"/>
  <c r="H7001" i="1"/>
  <c r="H7002" i="1"/>
  <c r="H7003" i="1"/>
  <c r="H7004" i="1"/>
  <c r="H7005" i="1"/>
  <c r="H7006" i="1"/>
  <c r="H7007" i="1"/>
  <c r="H7008" i="1"/>
  <c r="H7009" i="1"/>
  <c r="H7010" i="1"/>
  <c r="H7011" i="1"/>
  <c r="H7012" i="1"/>
  <c r="H7013" i="1"/>
  <c r="H7014" i="1"/>
  <c r="H7015" i="1"/>
  <c r="H7016" i="1"/>
  <c r="H7017" i="1"/>
  <c r="H7018" i="1"/>
  <c r="H7019" i="1"/>
  <c r="H7020" i="1"/>
  <c r="H7021" i="1"/>
  <c r="H7022" i="1"/>
  <c r="H7023" i="1"/>
  <c r="H7024" i="1"/>
  <c r="H7025" i="1"/>
  <c r="H7026" i="1"/>
  <c r="H7027" i="1"/>
  <c r="H7028" i="1"/>
  <c r="H7029" i="1"/>
  <c r="H7030" i="1"/>
  <c r="H7031" i="1"/>
  <c r="H7032" i="1"/>
  <c r="H7033" i="1"/>
  <c r="H7034" i="1"/>
  <c r="H7035" i="1"/>
  <c r="H7036" i="1"/>
  <c r="H7037" i="1"/>
  <c r="H7038" i="1"/>
  <c r="H7039" i="1"/>
  <c r="H7040" i="1"/>
  <c r="H7041" i="1"/>
  <c r="H7042" i="1"/>
  <c r="H7043" i="1"/>
  <c r="H7044" i="1"/>
  <c r="H7045" i="1"/>
  <c r="H7046" i="1"/>
  <c r="H7047" i="1"/>
  <c r="H7048" i="1"/>
  <c r="H7049" i="1"/>
  <c r="H7050" i="1"/>
  <c r="H7051" i="1"/>
  <c r="H7052" i="1"/>
  <c r="H7053" i="1"/>
  <c r="H7054" i="1"/>
  <c r="H7055" i="1"/>
  <c r="H7056" i="1"/>
  <c r="H7057" i="1"/>
  <c r="H7058" i="1"/>
  <c r="H7059" i="1"/>
  <c r="H7060" i="1"/>
  <c r="H7061" i="1"/>
  <c r="H7062" i="1"/>
  <c r="H7063" i="1"/>
  <c r="H7064" i="1"/>
  <c r="H7065" i="1"/>
  <c r="H7066" i="1"/>
  <c r="H7067" i="1"/>
  <c r="H7068" i="1"/>
  <c r="H7069" i="1"/>
  <c r="H7070" i="1"/>
  <c r="H7071" i="1"/>
  <c r="H7072" i="1"/>
  <c r="H7073" i="1"/>
  <c r="H7074" i="1"/>
  <c r="H7075" i="1"/>
  <c r="H7076" i="1"/>
  <c r="H7077" i="1"/>
  <c r="H7078" i="1"/>
  <c r="H7079" i="1"/>
  <c r="H7080" i="1"/>
  <c r="H7081" i="1"/>
  <c r="H7082" i="1"/>
  <c r="H7083" i="1"/>
  <c r="H7084" i="1"/>
  <c r="H7085" i="1"/>
  <c r="H7086" i="1"/>
  <c r="H7087" i="1"/>
  <c r="H7088" i="1"/>
  <c r="H7089" i="1"/>
  <c r="H7090" i="1"/>
  <c r="H7091" i="1"/>
  <c r="H7092" i="1"/>
  <c r="H7093" i="1"/>
  <c r="H7094" i="1"/>
  <c r="H7095" i="1"/>
  <c r="H7096" i="1"/>
  <c r="H7097" i="1"/>
  <c r="H7098" i="1"/>
  <c r="H7099" i="1"/>
  <c r="H7100" i="1"/>
  <c r="H7101" i="1"/>
  <c r="H7102" i="1"/>
  <c r="H7103" i="1"/>
  <c r="H7104" i="1"/>
  <c r="H7105" i="1"/>
  <c r="H7106" i="1"/>
  <c r="H7107" i="1"/>
  <c r="H7108" i="1"/>
  <c r="H7109" i="1"/>
  <c r="H7110" i="1"/>
  <c r="H7111" i="1"/>
  <c r="H7112" i="1"/>
  <c r="H7113" i="1"/>
  <c r="H7114" i="1"/>
  <c r="H7115" i="1"/>
  <c r="H7116" i="1"/>
  <c r="H7117" i="1"/>
  <c r="H7118" i="1"/>
  <c r="H7119" i="1"/>
  <c r="H7120" i="1"/>
  <c r="H7121" i="1"/>
  <c r="H7122" i="1"/>
  <c r="H7123" i="1"/>
  <c r="H7124" i="1"/>
  <c r="H7125" i="1"/>
  <c r="H7126" i="1"/>
  <c r="H7127" i="1"/>
  <c r="H7128" i="1"/>
  <c r="H7129" i="1"/>
  <c r="H7130" i="1"/>
  <c r="H7131" i="1"/>
  <c r="H7132" i="1"/>
  <c r="H7133" i="1"/>
  <c r="H7134" i="1"/>
  <c r="H7135" i="1"/>
  <c r="H7136" i="1"/>
  <c r="H7137" i="1"/>
  <c r="H7138" i="1"/>
  <c r="H7139" i="1"/>
  <c r="H7140" i="1"/>
  <c r="H7141" i="1"/>
  <c r="H7142" i="1"/>
  <c r="H7143" i="1"/>
  <c r="H7144" i="1"/>
  <c r="H7145" i="1"/>
  <c r="H7146" i="1"/>
  <c r="H7147" i="1"/>
  <c r="H7148" i="1"/>
  <c r="H7149" i="1"/>
  <c r="H7150" i="1"/>
  <c r="H7151" i="1"/>
  <c r="H7152" i="1"/>
  <c r="H7153" i="1"/>
  <c r="H7154" i="1"/>
  <c r="H7155" i="1"/>
  <c r="H7156" i="1"/>
  <c r="H7157" i="1"/>
  <c r="H7158" i="1"/>
  <c r="H7159" i="1"/>
  <c r="H7160" i="1"/>
  <c r="H7161" i="1"/>
  <c r="H7162" i="1"/>
  <c r="H7163" i="1"/>
  <c r="H7164" i="1"/>
  <c r="H7165" i="1"/>
  <c r="H7166" i="1"/>
  <c r="H7167" i="1"/>
  <c r="H7168" i="1"/>
  <c r="H7169" i="1"/>
  <c r="H7170" i="1"/>
  <c r="H7171" i="1"/>
  <c r="H7172" i="1"/>
  <c r="H7173" i="1"/>
  <c r="H7174" i="1"/>
  <c r="H7175" i="1"/>
  <c r="H7176" i="1"/>
  <c r="H7177" i="1"/>
  <c r="H7178" i="1"/>
  <c r="H7179" i="1"/>
  <c r="H7180" i="1"/>
  <c r="H7181" i="1"/>
  <c r="H7182" i="1"/>
  <c r="H7183" i="1"/>
  <c r="H7184" i="1"/>
  <c r="H7185" i="1"/>
  <c r="H7186" i="1"/>
  <c r="H7187" i="1"/>
  <c r="H7188" i="1"/>
  <c r="H7189" i="1"/>
  <c r="H7190" i="1"/>
  <c r="H7191" i="1"/>
  <c r="H7192" i="1"/>
  <c r="H7193" i="1"/>
  <c r="H7194" i="1"/>
  <c r="H7195" i="1"/>
  <c r="H7196" i="1"/>
  <c r="H7197" i="1"/>
  <c r="H7198" i="1"/>
  <c r="H7199" i="1"/>
  <c r="H7200" i="1"/>
  <c r="H7201" i="1"/>
  <c r="H7202" i="1"/>
  <c r="H7203" i="1"/>
  <c r="H7204" i="1"/>
  <c r="H7205" i="1"/>
  <c r="H7206" i="1"/>
  <c r="H7207" i="1"/>
  <c r="H7208" i="1"/>
  <c r="H7209" i="1"/>
  <c r="H7210" i="1"/>
  <c r="H7211" i="1"/>
  <c r="H7212" i="1"/>
  <c r="H7213" i="1"/>
  <c r="H7214" i="1"/>
  <c r="H7215" i="1"/>
  <c r="H7216" i="1"/>
  <c r="H7217" i="1"/>
  <c r="H7218" i="1"/>
  <c r="H7219" i="1"/>
  <c r="H7220" i="1"/>
  <c r="H7221" i="1"/>
  <c r="H7222" i="1"/>
  <c r="H7223" i="1"/>
  <c r="H7224" i="1"/>
  <c r="H7225" i="1"/>
  <c r="H7226" i="1"/>
  <c r="H7227" i="1"/>
  <c r="H7228" i="1"/>
  <c r="H7229" i="1"/>
  <c r="H7230" i="1"/>
  <c r="H7231" i="1"/>
  <c r="H7232" i="1"/>
  <c r="H7233" i="1"/>
  <c r="H7234" i="1"/>
  <c r="H7235" i="1"/>
  <c r="H7236" i="1"/>
  <c r="H7237" i="1"/>
  <c r="H7238" i="1"/>
  <c r="H7239" i="1"/>
  <c r="H7240" i="1"/>
  <c r="H7241" i="1"/>
  <c r="H7242" i="1"/>
  <c r="H7243" i="1"/>
  <c r="H7244" i="1"/>
  <c r="H7245" i="1"/>
  <c r="H7246" i="1"/>
  <c r="H7247" i="1"/>
  <c r="H7248" i="1"/>
  <c r="H7249" i="1"/>
  <c r="H7250" i="1"/>
  <c r="H7251" i="1"/>
  <c r="H7252" i="1"/>
  <c r="H7253" i="1"/>
  <c r="H7254" i="1"/>
  <c r="H7255" i="1"/>
  <c r="H7256" i="1"/>
  <c r="H7257" i="1"/>
  <c r="H7258" i="1"/>
  <c r="H7259" i="1"/>
  <c r="H7260" i="1"/>
  <c r="H7261" i="1"/>
  <c r="H7262" i="1"/>
  <c r="H7263" i="1"/>
  <c r="H7264" i="1"/>
  <c r="H7265" i="1"/>
  <c r="H7266" i="1"/>
  <c r="H7267" i="1"/>
  <c r="H7268" i="1"/>
  <c r="H7269" i="1"/>
  <c r="H7270" i="1"/>
  <c r="H7271" i="1"/>
  <c r="H7272" i="1"/>
  <c r="H7273" i="1"/>
  <c r="H7274" i="1"/>
  <c r="H7275" i="1"/>
  <c r="H7276" i="1"/>
  <c r="H7277" i="1"/>
  <c r="H7278" i="1"/>
  <c r="H7279" i="1"/>
  <c r="H7280" i="1"/>
  <c r="H7281" i="1"/>
  <c r="H7282" i="1"/>
  <c r="H7283" i="1"/>
  <c r="H7284" i="1"/>
  <c r="H7285" i="1"/>
  <c r="H7286" i="1"/>
  <c r="H7287" i="1"/>
  <c r="H7288" i="1"/>
  <c r="H7289" i="1"/>
  <c r="H7290" i="1"/>
  <c r="H7291" i="1"/>
  <c r="H7292" i="1"/>
  <c r="H7293" i="1"/>
  <c r="H7294" i="1"/>
  <c r="H7295" i="1"/>
  <c r="H7296" i="1"/>
  <c r="H7297" i="1"/>
  <c r="H7298" i="1"/>
  <c r="H7299" i="1"/>
  <c r="H7300" i="1"/>
  <c r="H7301" i="1"/>
  <c r="H7302" i="1"/>
  <c r="H7303" i="1"/>
  <c r="H7304" i="1"/>
  <c r="H7305" i="1"/>
  <c r="H7306" i="1"/>
  <c r="H7307" i="1"/>
  <c r="H7308" i="1"/>
  <c r="H7309" i="1"/>
  <c r="H7310" i="1"/>
  <c r="H7311" i="1"/>
  <c r="H7312" i="1"/>
  <c r="H7313" i="1"/>
  <c r="H7314" i="1"/>
  <c r="H7315" i="1"/>
  <c r="H7316" i="1"/>
  <c r="H7317" i="1"/>
  <c r="H7318" i="1"/>
  <c r="H7319" i="1"/>
  <c r="H7320" i="1"/>
  <c r="H7321" i="1"/>
  <c r="H7322" i="1"/>
  <c r="H7323" i="1"/>
  <c r="H7324" i="1"/>
  <c r="H7325" i="1"/>
  <c r="H7326" i="1"/>
  <c r="H7327" i="1"/>
  <c r="H7328" i="1"/>
  <c r="H7329" i="1"/>
  <c r="H7330" i="1"/>
  <c r="H7331" i="1"/>
  <c r="H7332" i="1"/>
  <c r="H7333" i="1"/>
  <c r="H7334" i="1"/>
  <c r="H7335" i="1"/>
  <c r="H7336" i="1"/>
  <c r="H7337" i="1"/>
  <c r="H7338" i="1"/>
  <c r="H7339" i="1"/>
  <c r="H7340" i="1"/>
  <c r="H7341" i="1"/>
  <c r="H7342" i="1"/>
  <c r="H7343" i="1"/>
  <c r="H7344" i="1"/>
  <c r="H7345" i="1"/>
  <c r="H7346" i="1"/>
  <c r="H7347" i="1"/>
  <c r="H7348" i="1"/>
  <c r="H7349" i="1"/>
  <c r="H7350" i="1"/>
  <c r="H7351" i="1"/>
  <c r="H7352" i="1"/>
  <c r="H7353" i="1"/>
  <c r="H7354" i="1"/>
  <c r="H7355" i="1"/>
  <c r="H7356" i="1"/>
  <c r="H7357" i="1"/>
  <c r="H7358" i="1"/>
  <c r="H7359" i="1"/>
  <c r="H7360" i="1"/>
  <c r="H7361" i="1"/>
  <c r="H7362" i="1"/>
  <c r="H7363" i="1"/>
  <c r="H7364" i="1"/>
  <c r="H7365" i="1"/>
  <c r="H7366" i="1"/>
  <c r="H7367" i="1"/>
  <c r="H7368" i="1"/>
  <c r="H7369" i="1"/>
  <c r="H7370" i="1"/>
  <c r="H7371" i="1"/>
  <c r="H7372" i="1"/>
  <c r="H7373" i="1"/>
  <c r="H7374" i="1"/>
  <c r="H7375" i="1"/>
  <c r="H7376" i="1"/>
  <c r="H7377" i="1"/>
  <c r="H7378" i="1"/>
  <c r="H7379" i="1"/>
  <c r="H7380" i="1"/>
  <c r="H7381" i="1"/>
  <c r="H7382" i="1"/>
  <c r="H7383" i="1"/>
  <c r="H7384" i="1"/>
  <c r="H7385" i="1"/>
  <c r="H7386" i="1"/>
  <c r="H7387" i="1"/>
  <c r="H7388" i="1"/>
  <c r="H7389" i="1"/>
  <c r="H7390" i="1"/>
  <c r="H7391" i="1"/>
  <c r="H7392" i="1"/>
  <c r="H7393" i="1"/>
  <c r="H7394" i="1"/>
  <c r="H7395" i="1"/>
  <c r="H7396" i="1"/>
  <c r="H7397" i="1"/>
  <c r="H7398" i="1"/>
  <c r="H7399" i="1"/>
  <c r="H7400" i="1"/>
  <c r="H7401" i="1"/>
  <c r="H7402" i="1"/>
  <c r="H7403" i="1"/>
  <c r="H7404" i="1"/>
  <c r="H7405" i="1"/>
  <c r="H7406" i="1"/>
  <c r="H7407" i="1"/>
  <c r="H7408" i="1"/>
  <c r="H7409" i="1"/>
  <c r="H7410" i="1"/>
  <c r="H7411" i="1"/>
  <c r="H7412" i="1"/>
  <c r="H7413" i="1"/>
  <c r="H7414" i="1"/>
  <c r="H7415" i="1"/>
  <c r="H7416" i="1"/>
  <c r="H7417" i="1"/>
  <c r="H7418" i="1"/>
  <c r="H7419" i="1"/>
  <c r="H7420" i="1"/>
  <c r="H7421" i="1"/>
  <c r="H7422" i="1"/>
  <c r="H7423" i="1"/>
  <c r="H7424" i="1"/>
  <c r="H7425" i="1"/>
  <c r="H7426" i="1"/>
  <c r="H7427" i="1"/>
  <c r="H7428" i="1"/>
  <c r="H7429" i="1"/>
  <c r="H7430" i="1"/>
  <c r="H7431" i="1"/>
  <c r="H7432" i="1"/>
  <c r="H7433" i="1"/>
  <c r="H7434" i="1"/>
  <c r="H7435" i="1"/>
  <c r="H7436" i="1"/>
  <c r="H7437" i="1"/>
  <c r="H7438" i="1"/>
  <c r="H7439" i="1"/>
  <c r="H7440" i="1"/>
  <c r="H7441" i="1"/>
  <c r="H7442" i="1"/>
  <c r="H7443" i="1"/>
  <c r="H7444" i="1"/>
  <c r="H7445" i="1"/>
  <c r="H7446" i="1"/>
  <c r="H7447" i="1"/>
  <c r="H7448" i="1"/>
  <c r="H7449" i="1"/>
  <c r="H7450" i="1"/>
  <c r="H7451" i="1"/>
  <c r="H7452" i="1"/>
  <c r="H7453" i="1"/>
  <c r="H7454" i="1"/>
  <c r="H7455" i="1"/>
  <c r="H7456" i="1"/>
  <c r="H7457" i="1"/>
  <c r="H7458" i="1"/>
  <c r="H7459" i="1"/>
  <c r="H7460" i="1"/>
  <c r="H7461" i="1"/>
  <c r="H7462" i="1"/>
  <c r="H7463" i="1"/>
  <c r="H7464" i="1"/>
  <c r="H7465" i="1"/>
  <c r="H7466" i="1"/>
  <c r="H7467" i="1"/>
  <c r="H7468" i="1"/>
  <c r="H7469" i="1"/>
  <c r="H7470" i="1"/>
  <c r="H7471" i="1"/>
  <c r="H7472" i="1"/>
  <c r="H7473" i="1"/>
  <c r="H7474" i="1"/>
  <c r="H7475" i="1"/>
  <c r="H7476" i="1"/>
  <c r="H7477" i="1"/>
  <c r="H7478" i="1"/>
  <c r="H7479" i="1"/>
  <c r="H7480" i="1"/>
  <c r="H7481" i="1"/>
  <c r="H7482" i="1"/>
  <c r="H7483" i="1"/>
  <c r="H7484" i="1"/>
  <c r="H7485" i="1"/>
  <c r="H7486" i="1"/>
  <c r="H7487" i="1"/>
  <c r="H7488" i="1"/>
  <c r="H7489" i="1"/>
  <c r="H7490" i="1"/>
  <c r="H7491" i="1"/>
  <c r="H7492" i="1"/>
  <c r="H7493" i="1"/>
  <c r="H7494" i="1"/>
  <c r="H7495" i="1"/>
  <c r="H7496" i="1"/>
  <c r="H7497" i="1"/>
  <c r="H7498" i="1"/>
  <c r="H7499" i="1"/>
  <c r="H7500" i="1"/>
  <c r="H7501" i="1"/>
  <c r="H7502" i="1"/>
  <c r="H7503" i="1"/>
  <c r="H7504" i="1"/>
  <c r="H7505" i="1"/>
  <c r="H7506" i="1"/>
  <c r="H7507" i="1"/>
  <c r="H7508" i="1"/>
  <c r="H7509" i="1"/>
  <c r="H7510" i="1"/>
  <c r="H7511" i="1"/>
  <c r="H7512" i="1"/>
  <c r="H7513" i="1"/>
  <c r="H7514" i="1"/>
  <c r="H7515" i="1"/>
  <c r="H7516" i="1"/>
  <c r="H7517" i="1"/>
  <c r="H7518" i="1"/>
  <c r="H7519" i="1"/>
  <c r="H7520" i="1"/>
  <c r="H7521" i="1"/>
  <c r="H7522" i="1"/>
  <c r="H7523" i="1"/>
  <c r="H7524" i="1"/>
  <c r="H7525" i="1"/>
  <c r="H7526" i="1"/>
  <c r="H7527" i="1"/>
  <c r="H7528" i="1"/>
  <c r="H7529" i="1"/>
  <c r="H7530" i="1"/>
  <c r="H7531" i="1"/>
  <c r="H7532" i="1"/>
  <c r="H7533" i="1"/>
  <c r="H7534" i="1"/>
  <c r="H7535" i="1"/>
  <c r="H7536" i="1"/>
  <c r="H7537" i="1"/>
  <c r="H7538" i="1"/>
  <c r="H7539" i="1"/>
  <c r="H7540" i="1"/>
  <c r="H7541" i="1"/>
  <c r="H7542" i="1"/>
  <c r="H7543" i="1"/>
  <c r="H7544" i="1"/>
  <c r="H7545" i="1"/>
  <c r="H7546" i="1"/>
  <c r="H7547" i="1"/>
  <c r="H7548" i="1"/>
  <c r="H7549" i="1"/>
  <c r="H7550" i="1"/>
  <c r="H7551" i="1"/>
  <c r="H7552" i="1"/>
  <c r="H7553" i="1"/>
  <c r="H7554" i="1"/>
  <c r="H7555" i="1"/>
  <c r="H7556" i="1"/>
  <c r="H7557" i="1"/>
  <c r="H7558" i="1"/>
  <c r="H7559" i="1"/>
  <c r="H7560" i="1"/>
  <c r="H7561" i="1"/>
  <c r="H7562" i="1"/>
  <c r="H7563" i="1"/>
  <c r="H7564" i="1"/>
  <c r="H7565" i="1"/>
  <c r="H7566" i="1"/>
  <c r="H7567" i="1"/>
  <c r="H7568" i="1"/>
  <c r="H7569" i="1"/>
  <c r="H7570" i="1"/>
  <c r="H7571" i="1"/>
  <c r="H7572" i="1"/>
  <c r="H7573" i="1"/>
  <c r="H7574" i="1"/>
  <c r="H7575" i="1"/>
  <c r="H7576" i="1"/>
  <c r="H7577" i="1"/>
  <c r="H7578" i="1"/>
  <c r="H7579" i="1"/>
  <c r="H7580" i="1"/>
  <c r="H7581" i="1"/>
  <c r="H7582" i="1"/>
  <c r="H7583" i="1"/>
  <c r="H7584" i="1"/>
  <c r="H7585" i="1"/>
  <c r="H7586" i="1"/>
  <c r="H7587" i="1"/>
  <c r="H7588" i="1"/>
  <c r="H7589" i="1"/>
  <c r="H7590" i="1"/>
  <c r="H7591" i="1"/>
  <c r="H7592" i="1"/>
  <c r="H7593" i="1"/>
  <c r="H7594" i="1"/>
  <c r="H7595" i="1"/>
  <c r="H7596" i="1"/>
  <c r="H7597" i="1"/>
  <c r="H7598" i="1"/>
  <c r="H7599" i="1"/>
  <c r="H7600" i="1"/>
  <c r="H7601" i="1"/>
  <c r="H7602" i="1"/>
  <c r="H7603" i="1"/>
  <c r="H7604" i="1"/>
  <c r="H7605" i="1"/>
  <c r="H7606" i="1"/>
  <c r="H7607" i="1"/>
  <c r="H7608" i="1"/>
  <c r="H7609" i="1"/>
  <c r="H7610" i="1"/>
  <c r="H7611" i="1"/>
  <c r="H7612" i="1"/>
  <c r="H7613" i="1"/>
  <c r="H7614" i="1"/>
  <c r="H7615" i="1"/>
  <c r="H7616" i="1"/>
  <c r="H7617" i="1"/>
  <c r="H7618" i="1"/>
  <c r="H7619" i="1"/>
  <c r="H7620" i="1"/>
  <c r="H7621" i="1"/>
  <c r="H7622" i="1"/>
  <c r="H7623" i="1"/>
  <c r="H7624" i="1"/>
  <c r="H7625" i="1"/>
  <c r="H7626" i="1"/>
  <c r="H7627" i="1"/>
  <c r="H7628" i="1"/>
  <c r="H7629" i="1"/>
  <c r="H7630" i="1"/>
  <c r="H7631" i="1"/>
  <c r="H7632" i="1"/>
  <c r="H7633" i="1"/>
  <c r="H7634" i="1"/>
  <c r="H7635" i="1"/>
  <c r="H7636" i="1"/>
  <c r="H7637" i="1"/>
  <c r="H7638" i="1"/>
  <c r="H7639" i="1"/>
  <c r="H7640" i="1"/>
  <c r="H7641" i="1"/>
  <c r="H7642" i="1"/>
  <c r="H7643" i="1"/>
  <c r="H7644" i="1"/>
  <c r="H7645" i="1"/>
  <c r="H7646" i="1"/>
  <c r="H7647" i="1"/>
  <c r="H7648" i="1"/>
  <c r="H7649" i="1"/>
  <c r="H7650" i="1"/>
  <c r="H7651" i="1"/>
  <c r="H7652" i="1"/>
  <c r="H7653" i="1"/>
  <c r="H7654" i="1"/>
  <c r="H7655" i="1"/>
  <c r="H7656" i="1"/>
  <c r="H7657" i="1"/>
  <c r="H7658" i="1"/>
  <c r="H7659" i="1"/>
  <c r="H7660" i="1"/>
  <c r="H7661" i="1"/>
  <c r="H7662" i="1"/>
  <c r="H7663" i="1"/>
  <c r="H7664" i="1"/>
  <c r="H7665" i="1"/>
  <c r="H7666" i="1"/>
  <c r="H7667" i="1"/>
  <c r="H7668" i="1"/>
  <c r="H7669" i="1"/>
  <c r="H7670" i="1"/>
  <c r="H7671" i="1"/>
  <c r="H7672" i="1"/>
  <c r="H7673" i="1"/>
  <c r="H7674" i="1"/>
  <c r="H7675" i="1"/>
  <c r="H7676" i="1"/>
  <c r="H7677" i="1"/>
  <c r="H7678" i="1"/>
  <c r="H7679" i="1"/>
  <c r="H7680" i="1"/>
  <c r="H7681" i="1"/>
  <c r="H7682" i="1"/>
  <c r="H7683" i="1"/>
  <c r="H7684" i="1"/>
  <c r="H7685" i="1"/>
  <c r="H7686" i="1"/>
  <c r="H7687" i="1"/>
  <c r="H7688" i="1"/>
  <c r="H7689" i="1"/>
  <c r="H7690" i="1"/>
  <c r="H7691" i="1"/>
  <c r="H7692" i="1"/>
  <c r="H7693" i="1"/>
  <c r="H7694" i="1"/>
  <c r="H7695" i="1"/>
  <c r="H7696" i="1"/>
  <c r="H7697" i="1"/>
  <c r="H7698" i="1"/>
  <c r="H7699" i="1"/>
  <c r="H7700" i="1"/>
  <c r="H7701" i="1"/>
  <c r="H7702" i="1"/>
  <c r="H7703" i="1"/>
  <c r="H7704" i="1"/>
  <c r="H7705" i="1"/>
  <c r="H7706" i="1"/>
  <c r="H7707" i="1"/>
  <c r="H7708" i="1"/>
  <c r="H7709" i="1"/>
  <c r="H7710" i="1"/>
  <c r="H7711" i="1"/>
  <c r="H7712" i="1"/>
  <c r="H7713" i="1"/>
  <c r="H7714" i="1"/>
  <c r="H7715" i="1"/>
  <c r="H7716" i="1"/>
  <c r="H7717" i="1"/>
  <c r="H7718" i="1"/>
  <c r="H7719" i="1"/>
  <c r="H7720" i="1"/>
  <c r="H7721" i="1"/>
  <c r="H7722" i="1"/>
  <c r="H7723" i="1"/>
  <c r="H7724" i="1"/>
  <c r="H7725" i="1"/>
  <c r="H7726" i="1"/>
  <c r="H7727" i="1"/>
  <c r="H7728" i="1"/>
  <c r="H7729" i="1"/>
  <c r="H7730" i="1"/>
  <c r="H7731" i="1"/>
  <c r="H7732" i="1"/>
  <c r="H7733" i="1"/>
  <c r="H7734" i="1"/>
  <c r="H7735" i="1"/>
  <c r="H7736" i="1"/>
  <c r="H7737" i="1"/>
  <c r="H7738" i="1"/>
  <c r="H7739" i="1"/>
  <c r="H7740" i="1"/>
  <c r="H7741" i="1"/>
  <c r="H7742" i="1"/>
  <c r="H7743" i="1"/>
  <c r="H7744" i="1"/>
  <c r="H7745" i="1"/>
  <c r="H7746" i="1"/>
  <c r="H7747" i="1"/>
  <c r="H7748" i="1"/>
  <c r="H7749" i="1"/>
  <c r="H7750" i="1"/>
  <c r="H7751" i="1"/>
  <c r="H7752" i="1"/>
  <c r="H7753" i="1"/>
  <c r="H7754" i="1"/>
  <c r="H7755" i="1"/>
  <c r="H7756" i="1"/>
  <c r="H7757" i="1"/>
  <c r="H7758" i="1"/>
  <c r="H7759" i="1"/>
  <c r="H7760" i="1"/>
  <c r="H7761" i="1"/>
  <c r="H7762" i="1"/>
  <c r="H7763" i="1"/>
  <c r="H7764" i="1"/>
  <c r="H7765" i="1"/>
  <c r="H7766" i="1"/>
  <c r="H7767" i="1"/>
  <c r="H7768" i="1"/>
  <c r="H7769" i="1"/>
  <c r="H7770" i="1"/>
  <c r="H7771" i="1"/>
  <c r="H7772" i="1"/>
  <c r="H7773" i="1"/>
  <c r="H7774" i="1"/>
  <c r="H7775" i="1"/>
  <c r="H7776" i="1"/>
  <c r="H7777" i="1"/>
  <c r="H7778" i="1"/>
  <c r="H7779" i="1"/>
  <c r="H7780" i="1"/>
  <c r="H7781" i="1"/>
  <c r="H7782" i="1"/>
  <c r="H7783" i="1"/>
  <c r="H7784" i="1"/>
  <c r="H7785" i="1"/>
  <c r="H7786" i="1"/>
  <c r="H7787" i="1"/>
  <c r="H7788" i="1"/>
  <c r="H7789" i="1"/>
  <c r="H7790" i="1"/>
  <c r="H7791" i="1"/>
  <c r="H7792" i="1"/>
  <c r="H7793" i="1"/>
  <c r="H7794" i="1"/>
  <c r="H7795" i="1"/>
  <c r="H7796" i="1"/>
  <c r="H7797" i="1"/>
  <c r="H7798" i="1"/>
  <c r="H7799" i="1"/>
  <c r="H7800" i="1"/>
  <c r="H7801" i="1"/>
  <c r="H7802" i="1"/>
  <c r="H7803" i="1"/>
  <c r="H7804" i="1"/>
  <c r="H7805" i="1"/>
  <c r="H7806" i="1"/>
  <c r="H7807" i="1"/>
  <c r="H7808" i="1"/>
  <c r="H7809" i="1"/>
  <c r="H7810" i="1"/>
  <c r="H7811" i="1"/>
  <c r="H7812" i="1"/>
  <c r="H7813" i="1"/>
  <c r="H7814" i="1"/>
  <c r="H7815" i="1"/>
  <c r="H7816" i="1"/>
  <c r="H7817" i="1"/>
  <c r="H7818" i="1"/>
  <c r="H7819" i="1"/>
  <c r="H7820" i="1"/>
  <c r="H7821" i="1"/>
  <c r="H7822" i="1"/>
  <c r="H7823" i="1"/>
  <c r="H7824" i="1"/>
  <c r="H7825" i="1"/>
  <c r="H7826" i="1"/>
  <c r="H7827" i="1"/>
  <c r="H7828" i="1"/>
  <c r="H7829" i="1"/>
  <c r="H7830" i="1"/>
  <c r="H7831" i="1"/>
  <c r="H7832" i="1"/>
  <c r="H7833" i="1"/>
  <c r="H7834" i="1"/>
  <c r="H7835" i="1"/>
  <c r="H7836" i="1"/>
  <c r="H7837" i="1"/>
  <c r="H7838" i="1"/>
  <c r="H7839" i="1"/>
  <c r="H7840" i="1"/>
  <c r="H7841" i="1"/>
  <c r="H7842" i="1"/>
  <c r="H7843" i="1"/>
  <c r="H7844" i="1"/>
  <c r="H7845" i="1"/>
  <c r="H7846" i="1"/>
  <c r="H7847" i="1"/>
  <c r="H7848" i="1"/>
  <c r="H7849" i="1"/>
  <c r="H7850" i="1"/>
  <c r="H7851" i="1"/>
  <c r="H7852" i="1"/>
  <c r="H7853" i="1"/>
  <c r="H7854" i="1"/>
  <c r="H7855" i="1"/>
  <c r="H7856" i="1"/>
  <c r="H7857" i="1"/>
  <c r="H7858" i="1"/>
  <c r="H7859" i="1"/>
  <c r="H7860" i="1"/>
  <c r="H7861" i="1"/>
  <c r="H7862" i="1"/>
  <c r="H7863" i="1"/>
  <c r="H7864" i="1"/>
  <c r="H7865" i="1"/>
  <c r="H7866" i="1"/>
  <c r="H7867" i="1"/>
  <c r="H7868" i="1"/>
  <c r="H7869" i="1"/>
  <c r="H7870" i="1"/>
  <c r="H7871" i="1"/>
  <c r="H7872" i="1"/>
  <c r="H7873" i="1"/>
  <c r="H7874" i="1"/>
  <c r="H7875" i="1"/>
  <c r="H7876" i="1"/>
  <c r="H7877" i="1"/>
  <c r="H7878" i="1"/>
  <c r="H7879" i="1"/>
  <c r="H7880" i="1"/>
  <c r="H7881" i="1"/>
  <c r="H7882" i="1"/>
  <c r="H7883" i="1"/>
  <c r="H7884" i="1"/>
  <c r="H7885" i="1"/>
  <c r="H7886" i="1"/>
  <c r="H7887" i="1"/>
  <c r="H7888" i="1"/>
  <c r="H7889" i="1"/>
  <c r="H7890" i="1"/>
  <c r="H7891" i="1"/>
  <c r="H7892" i="1"/>
  <c r="H7893" i="1"/>
  <c r="H7894" i="1"/>
  <c r="H7895" i="1"/>
  <c r="H7896" i="1"/>
  <c r="H7897" i="1"/>
  <c r="H7898" i="1"/>
  <c r="H7899" i="1"/>
  <c r="H7900" i="1"/>
  <c r="H7901" i="1"/>
  <c r="H7902" i="1"/>
  <c r="H7903" i="1"/>
  <c r="H7904" i="1"/>
  <c r="H7905" i="1"/>
  <c r="H7906" i="1"/>
  <c r="H7907" i="1"/>
  <c r="H7908" i="1"/>
  <c r="H7909" i="1"/>
  <c r="H7910" i="1"/>
  <c r="H7911" i="1"/>
  <c r="H7912" i="1"/>
  <c r="H7913" i="1"/>
  <c r="H7914" i="1"/>
  <c r="H7915" i="1"/>
  <c r="H7916" i="1"/>
  <c r="H7917" i="1"/>
  <c r="H7918" i="1"/>
  <c r="H7919" i="1"/>
  <c r="H7920" i="1"/>
  <c r="H7921" i="1"/>
  <c r="H7922" i="1"/>
  <c r="H7923" i="1"/>
  <c r="H7924" i="1"/>
  <c r="H7925" i="1"/>
  <c r="H7926" i="1"/>
  <c r="H7927" i="1"/>
  <c r="H7928" i="1"/>
  <c r="H7929" i="1"/>
  <c r="H7930" i="1"/>
  <c r="H7931" i="1"/>
  <c r="H7932" i="1"/>
  <c r="H7933" i="1"/>
  <c r="H7934" i="1"/>
  <c r="H7935" i="1"/>
  <c r="H7936" i="1"/>
  <c r="H7937" i="1"/>
  <c r="H7938" i="1"/>
  <c r="H7939" i="1"/>
  <c r="H7940" i="1"/>
  <c r="H7941" i="1"/>
  <c r="H7942" i="1"/>
  <c r="H7943" i="1"/>
  <c r="H7944" i="1"/>
  <c r="H7945" i="1"/>
  <c r="H7946" i="1"/>
  <c r="H7947" i="1"/>
  <c r="H7948" i="1"/>
  <c r="H7949" i="1"/>
  <c r="H7950" i="1"/>
  <c r="H7951" i="1"/>
  <c r="H7952" i="1"/>
  <c r="H7953" i="1"/>
  <c r="H7954" i="1"/>
  <c r="H7955" i="1"/>
  <c r="H7956" i="1"/>
  <c r="H7957" i="1"/>
  <c r="H7958" i="1"/>
  <c r="H7959" i="1"/>
  <c r="H7960" i="1"/>
  <c r="H7961" i="1"/>
  <c r="H7962" i="1"/>
  <c r="H7963" i="1"/>
  <c r="H7964" i="1"/>
  <c r="H7965" i="1"/>
  <c r="H7966" i="1"/>
  <c r="H7967" i="1"/>
  <c r="H7968" i="1"/>
  <c r="H7969" i="1"/>
  <c r="H7970" i="1"/>
  <c r="H7971" i="1"/>
  <c r="H7972" i="1"/>
  <c r="H7973" i="1"/>
  <c r="H7974" i="1"/>
  <c r="H7975" i="1"/>
  <c r="H7976" i="1"/>
  <c r="H7977" i="1"/>
  <c r="H7978" i="1"/>
  <c r="H7979" i="1"/>
  <c r="H7980" i="1"/>
  <c r="H7981" i="1"/>
  <c r="H7982" i="1"/>
  <c r="H7983" i="1"/>
  <c r="H7984" i="1"/>
  <c r="H7985" i="1"/>
  <c r="H7986" i="1"/>
  <c r="H7987" i="1"/>
  <c r="H7988" i="1"/>
  <c r="H7989" i="1"/>
  <c r="H7990" i="1"/>
  <c r="H7991" i="1"/>
  <c r="H7992" i="1"/>
  <c r="H7993" i="1"/>
  <c r="H7994" i="1"/>
  <c r="H7995" i="1"/>
  <c r="H7996" i="1"/>
  <c r="H7997" i="1"/>
  <c r="H7998" i="1"/>
  <c r="H7999" i="1"/>
  <c r="H8000" i="1"/>
  <c r="H8001" i="1"/>
  <c r="H8002" i="1"/>
  <c r="H8003" i="1"/>
  <c r="H8004" i="1"/>
  <c r="H8005" i="1"/>
  <c r="H8006" i="1"/>
  <c r="H8007" i="1"/>
  <c r="H8008" i="1"/>
  <c r="H8009" i="1"/>
  <c r="H8010" i="1"/>
  <c r="H8011" i="1"/>
  <c r="H8012" i="1"/>
  <c r="H8013" i="1"/>
  <c r="H8014" i="1"/>
  <c r="H8015" i="1"/>
  <c r="H8016" i="1"/>
  <c r="H8017" i="1"/>
  <c r="H8018" i="1"/>
  <c r="H8019" i="1"/>
  <c r="H8020" i="1"/>
  <c r="H8021" i="1"/>
  <c r="H8022" i="1"/>
  <c r="H8023" i="1"/>
  <c r="H8024" i="1"/>
  <c r="H8025" i="1"/>
  <c r="H8026" i="1"/>
  <c r="H8027" i="1"/>
  <c r="H8028" i="1"/>
  <c r="H8029" i="1"/>
  <c r="H8030" i="1"/>
  <c r="H8031" i="1"/>
  <c r="H8032" i="1"/>
  <c r="H8033" i="1"/>
  <c r="H8034" i="1"/>
  <c r="H8035" i="1"/>
  <c r="H8036" i="1"/>
  <c r="H8037" i="1"/>
  <c r="H8038" i="1"/>
  <c r="H8039" i="1"/>
  <c r="H8040" i="1"/>
  <c r="H8041" i="1"/>
  <c r="H8042" i="1"/>
  <c r="H8043" i="1"/>
  <c r="H8044" i="1"/>
  <c r="H8045" i="1"/>
  <c r="H8046" i="1"/>
  <c r="H8047" i="1"/>
  <c r="H8048" i="1"/>
  <c r="H8049" i="1"/>
  <c r="H8050" i="1"/>
  <c r="H8051" i="1"/>
  <c r="H8052" i="1"/>
  <c r="H8053" i="1"/>
  <c r="H8054" i="1"/>
  <c r="H8055" i="1"/>
  <c r="H8056" i="1"/>
  <c r="H8057" i="1"/>
  <c r="H8058" i="1"/>
  <c r="H8059" i="1"/>
  <c r="H8060" i="1"/>
  <c r="H8061" i="1"/>
  <c r="H8062" i="1"/>
  <c r="H8063" i="1"/>
  <c r="H8064" i="1"/>
  <c r="H8065" i="1"/>
  <c r="H8066" i="1"/>
  <c r="H8067" i="1"/>
  <c r="H8068" i="1"/>
  <c r="H8069" i="1"/>
  <c r="H8070" i="1"/>
  <c r="H8071" i="1"/>
  <c r="H8072" i="1"/>
  <c r="H8073" i="1"/>
  <c r="H8074" i="1"/>
  <c r="H8075" i="1"/>
  <c r="H8076" i="1"/>
  <c r="H8077" i="1"/>
  <c r="H8078" i="1"/>
  <c r="H8079" i="1"/>
  <c r="H8080" i="1"/>
  <c r="H8081" i="1"/>
  <c r="H8082" i="1"/>
  <c r="H8083" i="1"/>
  <c r="H8084" i="1"/>
  <c r="H8085" i="1"/>
  <c r="H8086" i="1"/>
  <c r="H8087" i="1"/>
  <c r="H8088" i="1"/>
  <c r="H8089" i="1"/>
  <c r="H8090" i="1"/>
  <c r="H8091" i="1"/>
  <c r="H8092" i="1"/>
  <c r="H8093" i="1"/>
  <c r="H8094" i="1"/>
  <c r="H8095" i="1"/>
  <c r="H8096" i="1"/>
  <c r="H8097" i="1"/>
  <c r="H8098" i="1"/>
  <c r="H8099" i="1"/>
  <c r="H8100" i="1"/>
  <c r="H8101" i="1"/>
  <c r="H8102" i="1"/>
  <c r="H8103" i="1"/>
  <c r="H8104" i="1"/>
  <c r="H8105" i="1"/>
  <c r="H8106" i="1"/>
  <c r="H8107" i="1"/>
  <c r="H8108" i="1"/>
  <c r="H8109" i="1"/>
  <c r="H8110" i="1"/>
  <c r="H8111" i="1"/>
  <c r="H8112" i="1"/>
  <c r="H8113" i="1"/>
  <c r="H8114" i="1"/>
  <c r="H8115" i="1"/>
  <c r="H8116" i="1"/>
  <c r="H8117" i="1"/>
  <c r="H8118" i="1"/>
  <c r="H8119" i="1"/>
  <c r="H8120" i="1"/>
  <c r="H8121" i="1"/>
  <c r="H8122" i="1"/>
  <c r="H8123" i="1"/>
  <c r="H8124" i="1"/>
  <c r="H8125" i="1"/>
  <c r="H8126" i="1"/>
  <c r="H8127" i="1"/>
  <c r="H8128" i="1"/>
  <c r="H8129" i="1"/>
  <c r="H8130" i="1"/>
  <c r="H8131" i="1"/>
  <c r="H8132" i="1"/>
  <c r="H8133" i="1"/>
  <c r="H8134" i="1"/>
  <c r="H8135" i="1"/>
  <c r="H8136" i="1"/>
  <c r="H8137" i="1"/>
  <c r="H8138" i="1"/>
  <c r="H8139" i="1"/>
  <c r="H8140" i="1"/>
  <c r="H8141" i="1"/>
  <c r="H8142" i="1"/>
  <c r="H8143" i="1"/>
  <c r="H8144" i="1"/>
  <c r="H8145" i="1"/>
  <c r="H8146" i="1"/>
  <c r="H8147" i="1"/>
  <c r="H8148" i="1"/>
  <c r="H8149" i="1"/>
  <c r="H8150" i="1"/>
  <c r="H8151" i="1"/>
  <c r="H8152" i="1"/>
  <c r="H8153" i="1"/>
  <c r="H8154" i="1"/>
  <c r="H8155" i="1"/>
  <c r="H8156" i="1"/>
  <c r="H8157" i="1"/>
  <c r="H8158" i="1"/>
  <c r="H8159" i="1"/>
  <c r="H8160" i="1"/>
  <c r="H8161" i="1"/>
  <c r="H8162" i="1"/>
  <c r="H8163" i="1"/>
  <c r="H8164" i="1"/>
  <c r="H8165" i="1"/>
  <c r="H8166" i="1"/>
  <c r="H8167" i="1"/>
  <c r="H8168" i="1"/>
  <c r="H8169" i="1"/>
  <c r="H8170" i="1"/>
  <c r="H8171" i="1"/>
  <c r="H8172" i="1"/>
  <c r="H8173" i="1"/>
  <c r="H8174" i="1"/>
  <c r="H8175" i="1"/>
  <c r="H8176" i="1"/>
  <c r="H8177" i="1"/>
  <c r="H8178" i="1"/>
  <c r="H8179" i="1"/>
  <c r="H8180" i="1"/>
  <c r="H8181" i="1"/>
  <c r="H8182" i="1"/>
  <c r="H8183" i="1"/>
  <c r="H8184" i="1"/>
  <c r="H8185" i="1"/>
  <c r="H8186" i="1"/>
  <c r="H8187" i="1"/>
  <c r="H8188" i="1"/>
  <c r="H8189" i="1"/>
  <c r="H8190" i="1"/>
  <c r="H8191" i="1"/>
  <c r="H8192" i="1"/>
  <c r="H8193" i="1"/>
  <c r="H8194" i="1"/>
  <c r="H8195" i="1"/>
  <c r="H8196" i="1"/>
  <c r="H8197" i="1"/>
  <c r="H8198" i="1"/>
  <c r="H8199" i="1"/>
  <c r="H8200" i="1"/>
  <c r="H8201" i="1"/>
  <c r="H8202" i="1"/>
  <c r="H8203" i="1"/>
  <c r="H8204" i="1"/>
  <c r="H8205" i="1"/>
  <c r="H8206" i="1"/>
  <c r="H8207" i="1"/>
  <c r="H8208" i="1"/>
  <c r="H8209" i="1"/>
  <c r="H8210" i="1"/>
  <c r="H8211" i="1"/>
  <c r="H8212" i="1"/>
  <c r="H8213" i="1"/>
  <c r="H8214" i="1"/>
  <c r="H8215" i="1"/>
  <c r="H8216" i="1"/>
  <c r="H8217" i="1"/>
  <c r="H8218" i="1"/>
  <c r="H8219" i="1"/>
  <c r="H8220" i="1"/>
  <c r="H8221" i="1"/>
  <c r="H8222" i="1"/>
  <c r="H8223" i="1"/>
  <c r="H8224" i="1"/>
  <c r="H8225" i="1"/>
  <c r="H8226" i="1"/>
  <c r="H8227" i="1"/>
  <c r="H8228" i="1"/>
  <c r="H8229" i="1"/>
  <c r="H8230" i="1"/>
  <c r="H8231" i="1"/>
  <c r="H8232" i="1"/>
  <c r="H8233" i="1"/>
  <c r="H8234" i="1"/>
  <c r="H8235" i="1"/>
  <c r="H8236" i="1"/>
  <c r="H8237" i="1"/>
  <c r="H8238" i="1"/>
  <c r="H8239" i="1"/>
  <c r="H8240" i="1"/>
  <c r="H8241" i="1"/>
  <c r="H8242" i="1"/>
  <c r="H8243" i="1"/>
  <c r="H8244" i="1"/>
  <c r="H8245" i="1"/>
  <c r="H8246" i="1"/>
  <c r="H8247" i="1"/>
  <c r="H8248" i="1"/>
  <c r="H8249" i="1"/>
  <c r="H8250" i="1"/>
  <c r="H8251" i="1"/>
  <c r="H8252" i="1"/>
  <c r="H8253" i="1"/>
  <c r="H8254" i="1"/>
  <c r="H8255" i="1"/>
  <c r="H8256" i="1"/>
  <c r="H8257" i="1"/>
  <c r="H8258" i="1"/>
  <c r="H8259" i="1"/>
  <c r="H8260" i="1"/>
  <c r="H8261" i="1"/>
  <c r="H8262" i="1"/>
  <c r="H8263" i="1"/>
  <c r="H8264" i="1"/>
  <c r="H8265" i="1"/>
  <c r="H8266" i="1"/>
  <c r="H8267" i="1"/>
  <c r="H8268" i="1"/>
  <c r="H8269" i="1"/>
  <c r="H8270" i="1"/>
  <c r="H8271" i="1"/>
  <c r="H8272" i="1"/>
  <c r="H8273" i="1"/>
  <c r="H8274" i="1"/>
  <c r="H8275" i="1"/>
  <c r="H8276" i="1"/>
  <c r="H8277" i="1"/>
  <c r="H8278" i="1"/>
  <c r="H8279" i="1"/>
  <c r="H8280" i="1"/>
  <c r="H8281" i="1"/>
  <c r="H8282" i="1"/>
  <c r="H8283" i="1"/>
  <c r="H8284" i="1"/>
  <c r="H8285" i="1"/>
  <c r="H8286" i="1"/>
  <c r="H8287" i="1"/>
  <c r="H8288" i="1"/>
  <c r="H8289" i="1"/>
  <c r="H8290" i="1"/>
  <c r="H8291" i="1"/>
  <c r="H8292" i="1"/>
  <c r="H8293" i="1"/>
  <c r="H8294" i="1"/>
  <c r="H8295" i="1"/>
  <c r="H8296" i="1"/>
  <c r="H8297" i="1"/>
  <c r="H8298" i="1"/>
  <c r="H8299" i="1"/>
  <c r="H8300" i="1"/>
  <c r="H8301" i="1"/>
  <c r="H8302" i="1"/>
  <c r="H8303" i="1"/>
  <c r="H8304" i="1"/>
  <c r="H8305" i="1"/>
  <c r="H8306" i="1"/>
  <c r="H8307" i="1"/>
  <c r="H8308" i="1"/>
  <c r="H8309" i="1"/>
  <c r="H8310" i="1"/>
  <c r="H8311" i="1"/>
  <c r="H8312" i="1"/>
  <c r="H8313" i="1"/>
  <c r="H8314" i="1"/>
  <c r="H8315" i="1"/>
  <c r="H8316" i="1"/>
  <c r="H8317" i="1"/>
  <c r="H8318" i="1"/>
  <c r="H8319" i="1"/>
  <c r="H8320" i="1"/>
  <c r="H8321" i="1"/>
  <c r="H8322" i="1"/>
  <c r="H8323" i="1"/>
  <c r="H8324" i="1"/>
  <c r="H8325" i="1"/>
  <c r="H8326" i="1"/>
  <c r="H8327" i="1"/>
  <c r="H8328" i="1"/>
  <c r="H8329" i="1"/>
  <c r="H8330" i="1"/>
  <c r="H8331" i="1"/>
  <c r="H8332" i="1"/>
  <c r="H8333" i="1"/>
  <c r="H8334" i="1"/>
  <c r="H8335" i="1"/>
  <c r="H8336" i="1"/>
  <c r="H8337" i="1"/>
  <c r="H8338" i="1"/>
  <c r="H8339" i="1"/>
  <c r="H8340" i="1"/>
  <c r="H8341" i="1"/>
  <c r="H8342" i="1"/>
  <c r="H8343" i="1"/>
  <c r="H8344" i="1"/>
  <c r="H8345" i="1"/>
  <c r="H8346" i="1"/>
  <c r="H8347" i="1"/>
  <c r="H8348" i="1"/>
  <c r="H8349" i="1"/>
  <c r="H8350" i="1"/>
  <c r="H8351" i="1"/>
  <c r="H8352" i="1"/>
  <c r="H8353" i="1"/>
  <c r="H8354" i="1"/>
  <c r="H8355" i="1"/>
  <c r="H8356" i="1"/>
  <c r="H8357" i="1"/>
  <c r="H8358" i="1"/>
  <c r="H8359" i="1"/>
  <c r="H8360" i="1"/>
  <c r="H8361" i="1"/>
  <c r="H8362" i="1"/>
  <c r="H8363" i="1"/>
  <c r="H8364" i="1"/>
  <c r="H8365" i="1"/>
  <c r="H8366" i="1"/>
  <c r="H8367" i="1"/>
  <c r="H8368" i="1"/>
  <c r="H8369" i="1"/>
  <c r="H8370" i="1"/>
  <c r="H8371" i="1"/>
  <c r="H8372" i="1"/>
  <c r="H8373" i="1"/>
  <c r="H8374" i="1"/>
  <c r="H8375" i="1"/>
  <c r="H8376" i="1"/>
  <c r="H8377" i="1"/>
  <c r="H8378" i="1"/>
  <c r="H8379" i="1"/>
  <c r="H8380" i="1"/>
  <c r="H8381" i="1"/>
  <c r="H8382" i="1"/>
  <c r="H8383" i="1"/>
  <c r="H8384" i="1"/>
  <c r="H8385" i="1"/>
  <c r="H8386" i="1"/>
  <c r="H8387" i="1"/>
  <c r="H8388" i="1"/>
  <c r="H8389" i="1"/>
  <c r="H8390" i="1"/>
  <c r="H8391" i="1"/>
  <c r="H8392" i="1"/>
  <c r="H8393" i="1"/>
  <c r="H8394" i="1"/>
  <c r="H8395" i="1"/>
  <c r="H8396" i="1"/>
  <c r="H8397" i="1"/>
  <c r="H8398" i="1"/>
  <c r="H8399" i="1"/>
  <c r="H8400" i="1"/>
  <c r="H8401" i="1"/>
  <c r="H8402" i="1"/>
  <c r="H8403" i="1"/>
  <c r="H8404" i="1"/>
  <c r="H8405" i="1"/>
  <c r="H8406" i="1"/>
  <c r="H8407" i="1"/>
  <c r="H8408" i="1"/>
  <c r="H8409" i="1"/>
  <c r="H8410" i="1"/>
  <c r="H8411" i="1"/>
  <c r="H8412" i="1"/>
  <c r="H8413" i="1"/>
  <c r="H8414" i="1"/>
  <c r="H8415" i="1"/>
  <c r="H8416" i="1"/>
  <c r="H8417" i="1"/>
  <c r="H8418" i="1"/>
  <c r="H8419" i="1"/>
  <c r="H8420" i="1"/>
  <c r="H8421" i="1"/>
  <c r="H8422" i="1"/>
  <c r="H8423" i="1"/>
  <c r="H8424" i="1"/>
  <c r="H8425" i="1"/>
  <c r="H8426" i="1"/>
  <c r="H8427" i="1"/>
  <c r="H8428" i="1"/>
  <c r="H8429" i="1"/>
  <c r="H8430" i="1"/>
  <c r="H8431" i="1"/>
  <c r="H8432" i="1"/>
  <c r="H8433" i="1"/>
  <c r="H8434" i="1"/>
  <c r="H8435" i="1"/>
  <c r="H8436" i="1"/>
  <c r="H8437" i="1"/>
  <c r="H8438" i="1"/>
  <c r="H8439" i="1"/>
  <c r="H8440" i="1"/>
  <c r="H8441" i="1"/>
  <c r="H8442" i="1"/>
  <c r="H8443" i="1"/>
  <c r="H8444" i="1"/>
  <c r="H8445" i="1"/>
  <c r="H8446" i="1"/>
  <c r="H8447" i="1"/>
  <c r="H8448" i="1"/>
  <c r="H8449" i="1"/>
  <c r="H8450" i="1"/>
  <c r="H8451" i="1"/>
  <c r="H8452" i="1"/>
  <c r="H8453" i="1"/>
  <c r="H8454" i="1"/>
  <c r="H8455" i="1"/>
  <c r="H8456" i="1"/>
  <c r="H8457" i="1"/>
  <c r="H8458" i="1"/>
  <c r="H8459" i="1"/>
  <c r="H8460" i="1"/>
  <c r="H8461" i="1"/>
  <c r="H8462" i="1"/>
  <c r="H8463" i="1"/>
  <c r="H8464" i="1"/>
  <c r="H8465" i="1"/>
  <c r="H8466" i="1"/>
  <c r="H8467" i="1"/>
  <c r="H8468" i="1"/>
  <c r="H8469" i="1"/>
  <c r="H8470" i="1"/>
  <c r="H8471" i="1"/>
  <c r="H8472" i="1"/>
  <c r="H8473" i="1"/>
  <c r="H8474" i="1"/>
  <c r="H8475" i="1"/>
  <c r="H8476" i="1"/>
  <c r="H8477" i="1"/>
  <c r="H8478" i="1"/>
  <c r="H8479" i="1"/>
  <c r="H8480" i="1"/>
  <c r="H8481" i="1"/>
  <c r="H8482" i="1"/>
  <c r="H8483" i="1"/>
  <c r="H8484" i="1"/>
  <c r="H8485" i="1"/>
  <c r="H8486" i="1"/>
  <c r="H8487" i="1"/>
  <c r="H8488" i="1"/>
  <c r="H8489" i="1"/>
  <c r="H8490" i="1"/>
  <c r="H8491" i="1"/>
  <c r="H8492" i="1"/>
  <c r="H8493" i="1"/>
  <c r="H8494" i="1"/>
  <c r="H8495" i="1"/>
  <c r="H8496" i="1"/>
  <c r="H8497" i="1"/>
  <c r="H8498" i="1"/>
  <c r="H8499" i="1"/>
  <c r="H8500" i="1"/>
  <c r="H8501" i="1"/>
  <c r="H8502" i="1"/>
  <c r="H8503" i="1"/>
  <c r="H8504" i="1"/>
  <c r="H8505" i="1"/>
  <c r="H8506" i="1"/>
  <c r="H8507" i="1"/>
  <c r="H8508" i="1"/>
  <c r="H8509" i="1"/>
  <c r="H8510" i="1"/>
  <c r="H8511" i="1"/>
  <c r="H8512" i="1"/>
  <c r="H8513" i="1"/>
  <c r="H8514" i="1"/>
  <c r="H8515" i="1"/>
  <c r="H8516" i="1"/>
  <c r="H8517" i="1"/>
  <c r="H8518" i="1"/>
  <c r="H8519" i="1"/>
  <c r="H8520" i="1"/>
  <c r="H8521" i="1"/>
  <c r="H8522" i="1"/>
  <c r="H8523" i="1"/>
  <c r="H8524" i="1"/>
  <c r="H8525" i="1"/>
  <c r="H8526" i="1"/>
  <c r="H8527" i="1"/>
  <c r="H8528" i="1"/>
  <c r="H8529" i="1"/>
  <c r="H8530" i="1"/>
  <c r="H8531" i="1"/>
  <c r="H8532" i="1"/>
  <c r="H8533" i="1"/>
  <c r="H8534" i="1"/>
  <c r="H8535" i="1"/>
  <c r="H8536" i="1"/>
  <c r="H8537" i="1"/>
  <c r="H8538" i="1"/>
  <c r="H8539" i="1"/>
  <c r="H8540" i="1"/>
  <c r="H8541" i="1"/>
  <c r="H8542" i="1"/>
  <c r="H8543" i="1"/>
  <c r="H8544" i="1"/>
  <c r="H8545" i="1"/>
  <c r="H8546" i="1"/>
  <c r="H8547" i="1"/>
  <c r="H8548" i="1"/>
  <c r="H8549" i="1"/>
  <c r="H8550" i="1"/>
  <c r="H8551" i="1"/>
  <c r="H8552" i="1"/>
  <c r="H8553" i="1"/>
  <c r="H8554" i="1"/>
  <c r="H8555" i="1"/>
  <c r="H8556" i="1"/>
  <c r="H8557" i="1"/>
  <c r="H8558" i="1"/>
  <c r="H8559" i="1"/>
  <c r="H8560" i="1"/>
  <c r="H8561" i="1"/>
  <c r="H8562" i="1"/>
  <c r="H8563" i="1"/>
  <c r="H8564" i="1"/>
  <c r="H8565" i="1"/>
  <c r="H8566" i="1"/>
  <c r="H8567" i="1"/>
  <c r="H8568" i="1"/>
  <c r="H8569" i="1"/>
  <c r="H8570" i="1"/>
  <c r="H8571" i="1"/>
  <c r="H8572" i="1"/>
  <c r="H8573" i="1"/>
  <c r="H8574" i="1"/>
  <c r="H8575" i="1"/>
  <c r="H8576" i="1"/>
  <c r="H8577" i="1"/>
  <c r="H8578" i="1"/>
  <c r="H8579" i="1"/>
  <c r="H8580" i="1"/>
  <c r="H8581" i="1"/>
  <c r="H8582" i="1"/>
  <c r="H8583" i="1"/>
  <c r="H8584" i="1"/>
  <c r="H8585" i="1"/>
  <c r="H8586" i="1"/>
  <c r="H8587" i="1"/>
  <c r="H8588" i="1"/>
  <c r="H8589" i="1"/>
  <c r="H8590" i="1"/>
  <c r="H8591" i="1"/>
  <c r="H8592" i="1"/>
  <c r="H8593" i="1"/>
  <c r="H8594" i="1"/>
  <c r="H8595" i="1"/>
  <c r="H8596" i="1"/>
  <c r="H8597" i="1"/>
  <c r="H8598" i="1"/>
  <c r="H8599" i="1"/>
  <c r="H8600" i="1"/>
  <c r="H8601" i="1"/>
  <c r="H8602" i="1"/>
  <c r="H8603" i="1"/>
  <c r="H8604" i="1"/>
  <c r="H8605" i="1"/>
  <c r="H8606" i="1"/>
  <c r="H8607" i="1"/>
  <c r="H8608" i="1"/>
  <c r="H8609" i="1"/>
  <c r="H8610" i="1"/>
  <c r="H8611" i="1"/>
  <c r="H8612" i="1"/>
  <c r="H8613" i="1"/>
  <c r="H8614" i="1"/>
  <c r="H8615" i="1"/>
  <c r="H8616" i="1"/>
  <c r="H8617" i="1"/>
  <c r="H8618" i="1"/>
  <c r="H8619" i="1"/>
  <c r="H8620" i="1"/>
  <c r="H8621" i="1"/>
  <c r="H8622" i="1"/>
  <c r="H8623" i="1"/>
  <c r="H8624" i="1"/>
  <c r="H8625" i="1"/>
  <c r="H8626" i="1"/>
  <c r="H8627" i="1"/>
  <c r="H8628" i="1"/>
  <c r="H8629" i="1"/>
  <c r="H8630" i="1"/>
  <c r="H8631" i="1"/>
  <c r="H8632" i="1"/>
  <c r="H8633" i="1"/>
  <c r="H8634" i="1"/>
  <c r="H8635" i="1"/>
  <c r="H8636" i="1"/>
  <c r="H8637" i="1"/>
  <c r="H8638" i="1"/>
  <c r="H8639" i="1"/>
  <c r="H8640" i="1"/>
  <c r="H8641" i="1"/>
  <c r="H8642" i="1"/>
  <c r="H8643" i="1"/>
  <c r="H8644" i="1"/>
  <c r="H8645" i="1"/>
  <c r="H8646" i="1"/>
  <c r="H8647" i="1"/>
  <c r="H8648" i="1"/>
  <c r="H8649" i="1"/>
  <c r="H8650" i="1"/>
  <c r="H8651" i="1"/>
  <c r="H8652" i="1"/>
  <c r="H8653" i="1"/>
  <c r="H8654" i="1"/>
  <c r="H8655" i="1"/>
  <c r="H8656" i="1"/>
  <c r="H8657" i="1"/>
  <c r="H8658" i="1"/>
  <c r="H8659" i="1"/>
  <c r="H8660" i="1"/>
  <c r="H8661" i="1"/>
  <c r="H8662" i="1"/>
  <c r="H8663" i="1"/>
  <c r="H8664" i="1"/>
  <c r="H8665" i="1"/>
  <c r="H8666" i="1"/>
  <c r="H8667" i="1"/>
  <c r="H8668" i="1"/>
  <c r="H8669" i="1"/>
  <c r="H8670" i="1"/>
  <c r="H8671" i="1"/>
  <c r="H8672" i="1"/>
  <c r="H8673" i="1"/>
  <c r="H8674" i="1"/>
  <c r="H8675" i="1"/>
  <c r="H8676" i="1"/>
  <c r="H8677" i="1"/>
  <c r="H8678" i="1"/>
  <c r="H8679" i="1"/>
  <c r="H8680" i="1"/>
  <c r="H8681" i="1"/>
  <c r="H8682" i="1"/>
  <c r="H8683" i="1"/>
  <c r="H8684" i="1"/>
  <c r="H8685" i="1"/>
  <c r="H8686" i="1"/>
  <c r="H8687" i="1"/>
  <c r="H8688" i="1"/>
  <c r="H8689" i="1"/>
  <c r="H8690" i="1"/>
  <c r="H8691" i="1"/>
  <c r="H8692" i="1"/>
  <c r="H8693" i="1"/>
  <c r="H8694" i="1"/>
  <c r="H8695" i="1"/>
  <c r="H8696" i="1"/>
  <c r="H8697" i="1"/>
  <c r="H8698" i="1"/>
  <c r="H8699" i="1"/>
  <c r="H8700" i="1"/>
  <c r="H8701" i="1"/>
  <c r="H8702" i="1"/>
  <c r="H8703" i="1"/>
  <c r="H8704" i="1"/>
  <c r="H8705" i="1"/>
  <c r="H8706" i="1"/>
  <c r="H8707" i="1"/>
  <c r="H8708" i="1"/>
  <c r="H8709" i="1"/>
  <c r="H8710" i="1"/>
  <c r="H8711" i="1"/>
  <c r="H8712" i="1"/>
  <c r="H8713" i="1"/>
  <c r="H8714" i="1"/>
  <c r="H8715" i="1"/>
  <c r="H8716" i="1"/>
  <c r="H8717" i="1"/>
  <c r="H8718" i="1"/>
  <c r="H8719" i="1"/>
  <c r="H8720" i="1"/>
  <c r="H8721" i="1"/>
  <c r="H8722" i="1"/>
  <c r="H8723" i="1"/>
  <c r="H8724" i="1"/>
  <c r="H8725" i="1"/>
  <c r="H8726" i="1"/>
  <c r="H8727" i="1"/>
  <c r="H8728" i="1"/>
  <c r="H8729" i="1"/>
  <c r="H8730" i="1"/>
  <c r="H8731" i="1"/>
  <c r="H8732" i="1"/>
  <c r="H8733" i="1"/>
  <c r="H8734" i="1"/>
  <c r="H8735" i="1"/>
  <c r="H8736" i="1"/>
  <c r="H8737" i="1"/>
  <c r="H8738" i="1"/>
  <c r="H8739" i="1"/>
  <c r="H8740" i="1"/>
  <c r="H8741" i="1"/>
  <c r="H8742" i="1"/>
  <c r="H8743" i="1"/>
  <c r="H8744" i="1"/>
  <c r="H8745" i="1"/>
  <c r="H8746" i="1"/>
  <c r="H8747" i="1"/>
  <c r="H8748" i="1"/>
  <c r="H8749" i="1"/>
  <c r="H8750" i="1"/>
  <c r="H8751" i="1"/>
  <c r="H8752" i="1"/>
  <c r="H8753" i="1"/>
  <c r="H8754" i="1"/>
  <c r="H8755" i="1"/>
  <c r="H8756" i="1"/>
  <c r="H8757" i="1"/>
  <c r="H8758" i="1"/>
  <c r="H8759" i="1"/>
  <c r="H8760" i="1"/>
  <c r="H8761" i="1"/>
  <c r="H8762" i="1"/>
  <c r="H8763" i="1"/>
  <c r="H8764" i="1"/>
  <c r="H8765" i="1"/>
  <c r="H8766" i="1"/>
  <c r="H8767" i="1"/>
  <c r="H8768" i="1"/>
  <c r="H8769" i="1"/>
  <c r="H8770" i="1"/>
  <c r="H8771" i="1"/>
  <c r="H8772" i="1"/>
  <c r="H8773" i="1"/>
  <c r="H8774" i="1"/>
  <c r="H8775" i="1"/>
  <c r="H8776" i="1"/>
  <c r="H8777" i="1"/>
  <c r="H8778" i="1"/>
  <c r="H8779" i="1"/>
  <c r="H8780" i="1"/>
  <c r="H8781" i="1"/>
  <c r="H8782" i="1"/>
  <c r="H8783" i="1"/>
  <c r="H8784" i="1"/>
  <c r="H8785" i="1"/>
  <c r="H8786" i="1"/>
  <c r="H8787" i="1"/>
  <c r="H8788" i="1"/>
  <c r="H8789" i="1"/>
  <c r="H8790" i="1"/>
  <c r="H8791" i="1"/>
  <c r="H8792" i="1"/>
  <c r="H8793" i="1"/>
  <c r="H8794" i="1"/>
  <c r="H8795" i="1"/>
  <c r="H8796" i="1"/>
  <c r="H8797" i="1"/>
  <c r="H8798" i="1"/>
  <c r="H8799" i="1"/>
  <c r="H8800" i="1"/>
  <c r="H8801" i="1"/>
  <c r="H8802" i="1"/>
  <c r="H8803" i="1"/>
  <c r="H8804" i="1"/>
  <c r="H8805" i="1"/>
  <c r="H8806" i="1"/>
  <c r="H8807" i="1"/>
  <c r="H8808" i="1"/>
  <c r="H8809" i="1"/>
  <c r="H8810" i="1"/>
  <c r="H8811" i="1"/>
  <c r="H8812" i="1"/>
  <c r="H8813" i="1"/>
  <c r="H8814" i="1"/>
  <c r="H8815" i="1"/>
  <c r="H8816" i="1"/>
  <c r="H8817" i="1"/>
  <c r="H8818" i="1"/>
  <c r="H8819" i="1"/>
  <c r="H8820" i="1"/>
  <c r="H8821" i="1"/>
  <c r="H8822" i="1"/>
  <c r="H8823" i="1"/>
  <c r="H8824" i="1"/>
  <c r="H8825" i="1"/>
  <c r="H8826" i="1"/>
  <c r="H8827" i="1"/>
  <c r="H8828" i="1"/>
  <c r="H8829" i="1"/>
  <c r="H8830" i="1"/>
  <c r="H8831" i="1"/>
  <c r="H8832" i="1"/>
  <c r="H8833" i="1"/>
  <c r="H8834" i="1"/>
  <c r="H8835" i="1"/>
  <c r="H8836" i="1"/>
  <c r="H8837" i="1"/>
  <c r="H8838" i="1"/>
  <c r="H8839" i="1"/>
  <c r="H8840" i="1"/>
  <c r="H8841" i="1"/>
  <c r="H8842" i="1"/>
  <c r="H8843" i="1"/>
  <c r="H8844" i="1"/>
  <c r="H8845" i="1"/>
  <c r="H8846" i="1"/>
  <c r="H8847" i="1"/>
  <c r="H8848" i="1"/>
  <c r="H8849" i="1"/>
  <c r="H8850" i="1"/>
  <c r="H8851" i="1"/>
  <c r="H8852" i="1"/>
  <c r="H8853" i="1"/>
  <c r="H8854" i="1"/>
  <c r="H8855" i="1"/>
  <c r="H8856" i="1"/>
  <c r="H8857" i="1"/>
  <c r="H8858" i="1"/>
  <c r="H8859" i="1"/>
  <c r="H8860" i="1"/>
  <c r="H8861" i="1"/>
  <c r="H8862" i="1"/>
  <c r="H8863" i="1"/>
  <c r="H8864" i="1"/>
  <c r="H8865" i="1"/>
  <c r="H8866" i="1"/>
  <c r="H8867" i="1"/>
  <c r="H8868" i="1"/>
  <c r="H8869" i="1"/>
  <c r="H8870" i="1"/>
  <c r="H8871" i="1"/>
  <c r="H8872" i="1"/>
  <c r="H8873" i="1"/>
  <c r="H8874" i="1"/>
  <c r="H8875" i="1"/>
  <c r="H8876" i="1"/>
  <c r="H8877" i="1"/>
  <c r="H8878" i="1"/>
  <c r="H8879" i="1"/>
  <c r="H8880" i="1"/>
  <c r="H8881" i="1"/>
  <c r="H8882" i="1"/>
  <c r="H8883" i="1"/>
  <c r="H8884" i="1"/>
  <c r="H8885" i="1"/>
  <c r="H8886" i="1"/>
  <c r="H8887" i="1"/>
  <c r="H8888" i="1"/>
  <c r="H8889" i="1"/>
  <c r="H8890" i="1"/>
  <c r="H8891" i="1"/>
  <c r="H8892" i="1"/>
  <c r="H8893" i="1"/>
  <c r="H8894" i="1"/>
  <c r="H8895" i="1"/>
  <c r="H8896" i="1"/>
  <c r="H8897" i="1"/>
  <c r="H8898" i="1"/>
  <c r="H8899" i="1"/>
  <c r="H8900" i="1"/>
  <c r="H8901" i="1"/>
  <c r="H8902" i="1"/>
  <c r="H8903" i="1"/>
  <c r="H8904" i="1"/>
  <c r="H8905" i="1"/>
  <c r="H8906" i="1"/>
  <c r="H8907" i="1"/>
  <c r="H8908" i="1"/>
  <c r="H8909" i="1"/>
  <c r="H8910" i="1"/>
  <c r="H8911" i="1"/>
  <c r="H8912" i="1"/>
  <c r="H8913" i="1"/>
  <c r="H8914" i="1"/>
  <c r="H8915" i="1"/>
  <c r="H8916" i="1"/>
  <c r="H8917" i="1"/>
  <c r="H8918" i="1"/>
  <c r="H8919" i="1"/>
  <c r="H8920" i="1"/>
  <c r="H8921" i="1"/>
  <c r="H8922" i="1"/>
  <c r="H8923" i="1"/>
  <c r="H8924" i="1"/>
  <c r="H8925" i="1"/>
  <c r="H8926" i="1"/>
  <c r="H8927" i="1"/>
  <c r="H8928" i="1"/>
  <c r="H8929" i="1"/>
  <c r="H8930" i="1"/>
  <c r="H8931" i="1"/>
  <c r="H8932" i="1"/>
  <c r="H8933" i="1"/>
  <c r="H8934" i="1"/>
  <c r="H8935" i="1"/>
  <c r="H8936" i="1"/>
  <c r="H8937" i="1"/>
  <c r="H8938" i="1"/>
  <c r="H8939" i="1"/>
  <c r="H8940" i="1"/>
  <c r="H8941" i="1"/>
  <c r="H8942" i="1"/>
  <c r="H8943" i="1"/>
  <c r="H8944" i="1"/>
  <c r="H8945" i="1"/>
  <c r="H8946" i="1"/>
  <c r="H8947" i="1"/>
  <c r="H8948" i="1"/>
  <c r="H8949" i="1"/>
  <c r="H8950" i="1"/>
  <c r="H8951" i="1"/>
  <c r="H8952" i="1"/>
  <c r="H8953" i="1"/>
  <c r="H8954" i="1"/>
  <c r="H8955" i="1"/>
  <c r="H8956" i="1"/>
  <c r="H8957" i="1"/>
  <c r="H8958" i="1"/>
  <c r="H8959" i="1"/>
  <c r="H8960" i="1"/>
  <c r="H8961" i="1"/>
  <c r="H8962" i="1"/>
  <c r="H8963" i="1"/>
  <c r="H8964" i="1"/>
  <c r="H8965" i="1"/>
  <c r="H8966" i="1"/>
  <c r="H8967" i="1"/>
  <c r="H8968" i="1"/>
  <c r="H8969" i="1"/>
  <c r="H8970" i="1"/>
  <c r="H8971" i="1"/>
  <c r="H8972" i="1"/>
  <c r="H8973" i="1"/>
  <c r="H8974" i="1"/>
  <c r="H8975" i="1"/>
  <c r="H8976" i="1"/>
  <c r="H8977" i="1"/>
  <c r="H8978" i="1"/>
  <c r="H8979" i="1"/>
  <c r="H8980" i="1"/>
  <c r="H8981" i="1"/>
  <c r="H8982" i="1"/>
  <c r="H8983" i="1"/>
  <c r="H8984" i="1"/>
  <c r="H8985" i="1"/>
  <c r="H8986" i="1"/>
  <c r="H8987" i="1"/>
  <c r="H8988" i="1"/>
  <c r="H8989" i="1"/>
  <c r="H8990" i="1"/>
  <c r="H8991" i="1"/>
  <c r="H8992" i="1"/>
  <c r="H8993" i="1"/>
  <c r="H8994" i="1"/>
  <c r="H8995" i="1"/>
  <c r="H8996" i="1"/>
  <c r="H8997" i="1"/>
  <c r="H8998" i="1"/>
  <c r="H8999" i="1"/>
  <c r="H9000" i="1"/>
  <c r="H9001" i="1"/>
  <c r="H9002" i="1"/>
  <c r="H9003" i="1"/>
  <c r="H9004" i="1"/>
  <c r="H9005" i="1"/>
  <c r="H9006" i="1"/>
  <c r="H9007" i="1"/>
  <c r="H9008" i="1"/>
  <c r="H9009" i="1"/>
  <c r="H9010" i="1"/>
  <c r="H9011" i="1"/>
  <c r="H9012" i="1"/>
  <c r="H9013" i="1"/>
  <c r="H9014" i="1"/>
  <c r="H9015" i="1"/>
  <c r="H9016" i="1"/>
  <c r="H9017" i="1"/>
  <c r="H9018" i="1"/>
  <c r="H9019" i="1"/>
  <c r="H9020" i="1"/>
  <c r="H9021" i="1"/>
  <c r="H9022" i="1"/>
  <c r="H9023" i="1"/>
  <c r="H9024" i="1"/>
  <c r="H9025" i="1"/>
  <c r="H9026" i="1"/>
  <c r="H9027" i="1"/>
  <c r="H9028" i="1"/>
  <c r="H9029" i="1"/>
  <c r="H9030" i="1"/>
  <c r="H9031" i="1"/>
  <c r="H9032" i="1"/>
  <c r="H9033" i="1"/>
  <c r="H9034" i="1"/>
  <c r="H9035" i="1"/>
  <c r="H9036" i="1"/>
  <c r="H9037" i="1"/>
  <c r="H9038" i="1"/>
  <c r="H9039" i="1"/>
  <c r="H9040" i="1"/>
  <c r="H9041" i="1"/>
  <c r="H9042" i="1"/>
  <c r="H9043" i="1"/>
  <c r="H9044" i="1"/>
  <c r="H9045" i="1"/>
  <c r="H9046" i="1"/>
  <c r="H9047" i="1"/>
  <c r="H9048" i="1"/>
  <c r="H9049" i="1"/>
  <c r="H9050" i="1"/>
  <c r="H9051" i="1"/>
  <c r="H9052" i="1"/>
  <c r="H9053" i="1"/>
  <c r="H9054" i="1"/>
  <c r="H9055" i="1"/>
  <c r="H9056" i="1"/>
  <c r="H9057" i="1"/>
  <c r="H9058" i="1"/>
  <c r="H9059" i="1"/>
  <c r="H9060" i="1"/>
  <c r="H9061" i="1"/>
  <c r="H9062" i="1"/>
  <c r="H9063" i="1"/>
  <c r="H9064" i="1"/>
  <c r="H9065" i="1"/>
  <c r="H9066" i="1"/>
  <c r="H9067" i="1"/>
  <c r="H9068" i="1"/>
  <c r="H9069" i="1"/>
  <c r="H9070" i="1"/>
  <c r="H9071" i="1"/>
  <c r="H9072" i="1"/>
  <c r="H9073" i="1"/>
  <c r="H9074" i="1"/>
  <c r="H9075" i="1"/>
  <c r="H9076" i="1"/>
  <c r="H9077" i="1"/>
  <c r="H9078" i="1"/>
  <c r="H9079" i="1"/>
  <c r="H9080" i="1"/>
  <c r="H9081" i="1"/>
  <c r="H9082" i="1"/>
  <c r="H9083" i="1"/>
  <c r="H9084" i="1"/>
  <c r="H9085" i="1"/>
  <c r="H9086" i="1"/>
  <c r="H9087" i="1"/>
  <c r="H9088" i="1"/>
  <c r="H9089" i="1"/>
  <c r="H9090" i="1"/>
  <c r="H9091" i="1"/>
  <c r="H9092" i="1"/>
  <c r="H9093" i="1"/>
  <c r="H9094" i="1"/>
  <c r="H9095" i="1"/>
  <c r="H9096" i="1"/>
  <c r="H9097" i="1"/>
  <c r="H9098" i="1"/>
  <c r="H9099" i="1"/>
  <c r="H9100" i="1"/>
  <c r="H9101" i="1"/>
  <c r="H9102" i="1"/>
  <c r="H9103" i="1"/>
  <c r="H9104" i="1"/>
  <c r="H9105" i="1"/>
  <c r="H9106" i="1"/>
  <c r="H9107" i="1"/>
  <c r="H9108" i="1"/>
  <c r="H9109" i="1"/>
  <c r="H9110" i="1"/>
  <c r="H9111" i="1"/>
  <c r="H9112" i="1"/>
  <c r="H9113" i="1"/>
  <c r="H9114" i="1"/>
  <c r="H9115" i="1"/>
  <c r="H9116" i="1"/>
  <c r="H9117" i="1"/>
  <c r="H9118" i="1"/>
  <c r="H9119" i="1"/>
  <c r="H9120" i="1"/>
  <c r="H9121" i="1"/>
  <c r="H9122" i="1"/>
  <c r="H9123" i="1"/>
  <c r="H9124" i="1"/>
  <c r="H9125" i="1"/>
  <c r="H9126" i="1"/>
  <c r="H9127" i="1"/>
  <c r="H9128" i="1"/>
  <c r="H9129" i="1"/>
  <c r="H9130" i="1"/>
  <c r="H9131" i="1"/>
  <c r="H9132" i="1"/>
  <c r="H9133" i="1"/>
  <c r="H9134" i="1"/>
  <c r="H9135" i="1"/>
  <c r="H9136" i="1"/>
  <c r="H9137" i="1"/>
  <c r="H9138" i="1"/>
  <c r="H9139" i="1"/>
  <c r="H9140" i="1"/>
  <c r="H9141" i="1"/>
  <c r="H9142" i="1"/>
  <c r="H9143" i="1"/>
  <c r="H9144" i="1"/>
  <c r="H9145" i="1"/>
  <c r="H9146" i="1"/>
  <c r="H9147" i="1"/>
  <c r="H9148" i="1"/>
  <c r="H9149" i="1"/>
  <c r="H9150" i="1"/>
  <c r="H9151" i="1"/>
  <c r="H9152" i="1"/>
  <c r="H9153" i="1"/>
  <c r="H9154" i="1"/>
  <c r="H9155" i="1"/>
  <c r="H9156" i="1"/>
  <c r="H9157" i="1"/>
  <c r="H9158" i="1"/>
  <c r="H9159" i="1"/>
  <c r="H9160" i="1"/>
  <c r="H9161" i="1"/>
  <c r="H9162" i="1"/>
  <c r="H9163" i="1"/>
  <c r="H9164" i="1"/>
  <c r="H9165" i="1"/>
  <c r="H9166" i="1"/>
  <c r="H9167" i="1"/>
  <c r="H9168" i="1"/>
  <c r="H9169" i="1"/>
  <c r="H9170" i="1"/>
  <c r="H9171" i="1"/>
  <c r="H9172" i="1"/>
  <c r="H9173" i="1"/>
  <c r="H9174" i="1"/>
  <c r="H9175" i="1"/>
  <c r="H9176" i="1"/>
  <c r="H9177" i="1"/>
  <c r="H9178" i="1"/>
  <c r="H9179" i="1"/>
  <c r="H9180" i="1"/>
  <c r="H9181" i="1"/>
  <c r="H9182" i="1"/>
  <c r="H9183" i="1"/>
  <c r="H9184" i="1"/>
  <c r="H9185" i="1"/>
  <c r="H9186" i="1"/>
  <c r="H9187" i="1"/>
  <c r="H9188" i="1"/>
  <c r="H9189" i="1"/>
  <c r="H9190" i="1"/>
  <c r="H9191" i="1"/>
  <c r="H9192" i="1"/>
  <c r="H9193" i="1"/>
  <c r="H9194" i="1"/>
  <c r="H9195" i="1"/>
  <c r="H9196" i="1"/>
  <c r="H9197" i="1"/>
  <c r="H9198" i="1"/>
  <c r="H9199" i="1"/>
  <c r="H9200" i="1"/>
  <c r="H9201" i="1"/>
  <c r="H9202" i="1"/>
  <c r="H9203" i="1"/>
  <c r="H9204" i="1"/>
  <c r="H9205" i="1"/>
  <c r="H9206" i="1"/>
  <c r="H9207" i="1"/>
  <c r="H9208" i="1"/>
  <c r="H9209" i="1"/>
  <c r="H9210" i="1"/>
  <c r="H9211" i="1"/>
  <c r="H9212" i="1"/>
  <c r="H9213" i="1"/>
  <c r="H9214" i="1"/>
  <c r="H9215" i="1"/>
  <c r="H9216" i="1"/>
  <c r="H9217" i="1"/>
  <c r="H9218" i="1"/>
  <c r="H9219" i="1"/>
  <c r="H9220" i="1"/>
  <c r="H9221" i="1"/>
  <c r="H9222" i="1"/>
  <c r="H9223" i="1"/>
  <c r="H9224" i="1"/>
  <c r="H9225" i="1"/>
  <c r="H9226" i="1"/>
  <c r="H9227" i="1"/>
  <c r="H9228" i="1"/>
  <c r="H9229" i="1"/>
  <c r="H9230" i="1"/>
  <c r="H9231" i="1"/>
  <c r="H9232" i="1"/>
  <c r="H9233" i="1"/>
  <c r="H9234" i="1"/>
  <c r="H9235" i="1"/>
  <c r="H9236" i="1"/>
  <c r="H9237" i="1"/>
  <c r="H9238" i="1"/>
  <c r="H9239" i="1"/>
  <c r="H9240" i="1"/>
  <c r="H9241" i="1"/>
  <c r="H9242" i="1"/>
  <c r="H9243" i="1"/>
  <c r="H9244" i="1"/>
  <c r="H9245" i="1"/>
  <c r="H9246" i="1"/>
  <c r="H9247" i="1"/>
  <c r="H9248" i="1"/>
  <c r="H9249" i="1"/>
  <c r="H9250" i="1"/>
  <c r="H9251" i="1"/>
  <c r="H9252" i="1"/>
  <c r="H9253" i="1"/>
  <c r="H9254" i="1"/>
  <c r="H9255" i="1"/>
  <c r="H9256" i="1"/>
  <c r="H9257" i="1"/>
  <c r="H9258" i="1"/>
  <c r="H9259" i="1"/>
  <c r="H9260" i="1"/>
  <c r="H9261" i="1"/>
  <c r="H9262" i="1"/>
  <c r="H9263" i="1"/>
  <c r="H9264" i="1"/>
  <c r="H9265" i="1"/>
  <c r="H9266" i="1"/>
  <c r="H9267" i="1"/>
  <c r="H9268" i="1"/>
  <c r="H9269" i="1"/>
  <c r="H9270" i="1"/>
  <c r="H9271" i="1"/>
  <c r="H9272" i="1"/>
  <c r="H9273" i="1"/>
  <c r="H9274" i="1"/>
  <c r="H9275" i="1"/>
  <c r="H9276" i="1"/>
  <c r="H9277" i="1"/>
  <c r="H9278" i="1"/>
  <c r="H9279" i="1"/>
  <c r="H9280" i="1"/>
  <c r="H9281" i="1"/>
  <c r="H9282" i="1"/>
  <c r="H9283" i="1"/>
  <c r="H9284" i="1"/>
  <c r="H9285" i="1"/>
  <c r="H9286" i="1"/>
  <c r="H9287" i="1"/>
  <c r="H9288" i="1"/>
  <c r="H9289" i="1"/>
  <c r="H9290" i="1"/>
  <c r="H9291" i="1"/>
  <c r="H9292" i="1"/>
  <c r="H9293" i="1"/>
  <c r="H9294" i="1"/>
  <c r="H9295" i="1"/>
  <c r="H9296" i="1"/>
  <c r="H9297" i="1"/>
  <c r="H9298" i="1"/>
  <c r="H9299" i="1"/>
  <c r="H9300" i="1"/>
  <c r="H9301" i="1"/>
  <c r="H9302" i="1"/>
  <c r="H9303" i="1"/>
  <c r="H9304" i="1"/>
  <c r="H9305" i="1"/>
  <c r="H9306" i="1"/>
  <c r="H9307" i="1"/>
  <c r="H9308" i="1"/>
  <c r="H9309" i="1"/>
  <c r="H9310" i="1"/>
  <c r="H9311" i="1"/>
  <c r="H9312" i="1"/>
  <c r="H9313" i="1"/>
  <c r="H9314" i="1"/>
  <c r="H9315" i="1"/>
  <c r="H9316" i="1"/>
  <c r="H9317" i="1"/>
  <c r="H9318" i="1"/>
  <c r="H9319" i="1"/>
  <c r="H9320" i="1"/>
  <c r="H9321" i="1"/>
  <c r="H9322" i="1"/>
  <c r="H9323" i="1"/>
  <c r="H9324" i="1"/>
  <c r="H9325" i="1"/>
  <c r="H9326" i="1"/>
  <c r="H9327" i="1"/>
  <c r="H9328" i="1"/>
  <c r="H9329" i="1"/>
  <c r="H9330" i="1"/>
  <c r="H9331" i="1"/>
  <c r="H9332" i="1"/>
  <c r="H9333" i="1"/>
  <c r="H9334" i="1"/>
  <c r="H9335" i="1"/>
  <c r="H9336" i="1"/>
  <c r="H9337" i="1"/>
  <c r="H9338" i="1"/>
  <c r="H9339" i="1"/>
  <c r="H9340" i="1"/>
  <c r="H9341" i="1"/>
  <c r="H9342" i="1"/>
  <c r="H9343" i="1"/>
  <c r="H9344" i="1"/>
  <c r="H9345" i="1"/>
  <c r="H9346" i="1"/>
  <c r="H9347" i="1"/>
  <c r="H9348" i="1"/>
  <c r="H9349" i="1"/>
  <c r="H9350" i="1"/>
  <c r="H9351" i="1"/>
  <c r="H9352" i="1"/>
  <c r="H9353" i="1"/>
  <c r="H9354" i="1"/>
  <c r="H9355" i="1"/>
  <c r="H9356" i="1"/>
  <c r="H9357" i="1"/>
  <c r="H9358" i="1"/>
  <c r="H9359" i="1"/>
  <c r="H9360" i="1"/>
  <c r="H9361" i="1"/>
  <c r="H9362" i="1"/>
  <c r="H9363" i="1"/>
  <c r="H9364" i="1"/>
  <c r="H9365" i="1"/>
  <c r="H9366" i="1"/>
  <c r="H9367" i="1"/>
  <c r="H9368" i="1"/>
  <c r="H9369" i="1"/>
  <c r="H9370" i="1"/>
  <c r="H9371" i="1"/>
  <c r="H9372" i="1"/>
  <c r="H9373" i="1"/>
  <c r="H9374" i="1"/>
  <c r="H9375" i="1"/>
  <c r="H9376" i="1"/>
  <c r="H9377" i="1"/>
  <c r="H9378" i="1"/>
  <c r="H9379" i="1"/>
  <c r="H9380" i="1"/>
  <c r="H9381" i="1"/>
  <c r="H9382" i="1"/>
  <c r="H9383" i="1"/>
  <c r="H9384" i="1"/>
  <c r="H9385" i="1"/>
  <c r="H9386" i="1"/>
  <c r="H9387" i="1"/>
  <c r="H9388" i="1"/>
  <c r="H9389" i="1"/>
  <c r="H9390" i="1"/>
  <c r="H9391" i="1"/>
  <c r="H9392" i="1"/>
  <c r="H9393" i="1"/>
  <c r="H9394" i="1"/>
  <c r="H9395" i="1"/>
  <c r="H9396" i="1"/>
  <c r="H9397" i="1"/>
  <c r="H9398" i="1"/>
  <c r="H9399" i="1"/>
  <c r="H9400" i="1"/>
  <c r="H9401" i="1"/>
  <c r="H9402" i="1"/>
  <c r="H9403" i="1"/>
  <c r="H9404" i="1"/>
  <c r="H9405" i="1"/>
  <c r="H9406" i="1"/>
  <c r="H9407" i="1"/>
  <c r="H9408" i="1"/>
  <c r="H9409" i="1"/>
  <c r="H9410" i="1"/>
  <c r="H9411" i="1"/>
  <c r="H9412" i="1"/>
  <c r="H9413" i="1"/>
  <c r="H9414" i="1"/>
  <c r="H9415" i="1"/>
  <c r="H9416" i="1"/>
  <c r="H9417" i="1"/>
  <c r="H9418" i="1"/>
  <c r="H9419" i="1"/>
  <c r="H9420" i="1"/>
  <c r="H9421" i="1"/>
  <c r="H9422" i="1"/>
  <c r="H9423" i="1"/>
  <c r="H9424" i="1"/>
  <c r="H9425" i="1"/>
  <c r="H9426" i="1"/>
  <c r="H9427" i="1"/>
  <c r="H9428" i="1"/>
  <c r="H9429" i="1"/>
  <c r="H9430" i="1"/>
  <c r="H9431" i="1"/>
  <c r="H9432" i="1"/>
  <c r="H9433" i="1"/>
  <c r="H9434" i="1"/>
  <c r="H9435" i="1"/>
  <c r="H9436" i="1"/>
  <c r="H9437" i="1"/>
  <c r="H9438" i="1"/>
  <c r="H9439" i="1"/>
  <c r="H9440" i="1"/>
  <c r="H9441" i="1"/>
  <c r="H9442" i="1"/>
  <c r="H9443" i="1"/>
  <c r="H9444" i="1"/>
  <c r="H9445" i="1"/>
  <c r="H9446" i="1"/>
  <c r="H9447" i="1"/>
  <c r="H9448" i="1"/>
  <c r="H9449" i="1"/>
  <c r="H9450" i="1"/>
  <c r="H9451" i="1"/>
  <c r="H9452" i="1"/>
  <c r="H9453" i="1"/>
  <c r="H9454" i="1"/>
  <c r="H9455" i="1"/>
  <c r="H9456" i="1"/>
  <c r="H9457" i="1"/>
  <c r="H9458" i="1"/>
  <c r="H9459" i="1"/>
  <c r="H9460" i="1"/>
  <c r="H9461" i="1"/>
  <c r="H9462" i="1"/>
  <c r="H9463" i="1"/>
  <c r="H9464" i="1"/>
  <c r="H9465" i="1"/>
  <c r="H9466" i="1"/>
  <c r="H9467" i="1"/>
  <c r="H9468" i="1"/>
  <c r="H9469" i="1"/>
  <c r="H9470" i="1"/>
  <c r="H9471" i="1"/>
  <c r="H9472" i="1"/>
  <c r="H9473" i="1"/>
  <c r="H9474" i="1"/>
  <c r="H9475" i="1"/>
  <c r="H9476" i="1"/>
  <c r="H9477" i="1"/>
  <c r="H9478" i="1"/>
  <c r="H9479" i="1"/>
  <c r="H9480" i="1"/>
  <c r="H9481" i="1"/>
  <c r="H9482" i="1"/>
  <c r="H9483" i="1"/>
  <c r="H9484" i="1"/>
  <c r="H9485" i="1"/>
  <c r="H9486" i="1"/>
  <c r="H9487" i="1"/>
  <c r="H9488" i="1"/>
  <c r="H9489" i="1"/>
  <c r="H9490" i="1"/>
  <c r="H9491" i="1"/>
  <c r="H9492" i="1"/>
  <c r="H9493" i="1"/>
  <c r="H9494" i="1"/>
  <c r="H9495" i="1"/>
  <c r="H9496" i="1"/>
  <c r="H9497" i="1"/>
  <c r="H9498" i="1"/>
  <c r="H9499" i="1"/>
  <c r="H9500" i="1"/>
  <c r="H9501" i="1"/>
  <c r="H9502" i="1"/>
  <c r="H9503" i="1"/>
  <c r="H9504" i="1"/>
  <c r="H9505" i="1"/>
  <c r="H9506" i="1"/>
  <c r="H9507" i="1"/>
  <c r="H9508" i="1"/>
  <c r="H9509" i="1"/>
  <c r="H9510" i="1"/>
  <c r="H9511" i="1"/>
  <c r="H9512" i="1"/>
  <c r="H9513" i="1"/>
  <c r="H9514" i="1"/>
  <c r="H9515" i="1"/>
  <c r="H9516" i="1"/>
  <c r="H9517" i="1"/>
  <c r="H9518" i="1"/>
  <c r="H9519" i="1"/>
  <c r="H9520" i="1"/>
  <c r="H9521" i="1"/>
  <c r="H9522" i="1"/>
  <c r="H9523" i="1"/>
  <c r="H9524" i="1"/>
  <c r="H9525" i="1"/>
  <c r="H9526" i="1"/>
  <c r="H9527" i="1"/>
  <c r="H9528" i="1"/>
  <c r="H9529" i="1"/>
  <c r="H9530" i="1"/>
  <c r="H9531" i="1"/>
  <c r="H9532" i="1"/>
  <c r="H9533" i="1"/>
  <c r="H9534" i="1"/>
  <c r="H9535" i="1"/>
  <c r="H9536" i="1"/>
  <c r="H9537" i="1"/>
  <c r="H9538" i="1"/>
  <c r="H9539" i="1"/>
  <c r="H9540" i="1"/>
  <c r="H9541" i="1"/>
  <c r="H9542" i="1"/>
  <c r="H9543" i="1"/>
  <c r="H9544" i="1"/>
  <c r="H9545" i="1"/>
  <c r="H9546" i="1"/>
  <c r="H9547" i="1"/>
  <c r="H9548" i="1"/>
  <c r="H9549" i="1"/>
  <c r="H9550" i="1"/>
  <c r="H9551" i="1"/>
  <c r="H9552" i="1"/>
  <c r="H9553" i="1"/>
  <c r="H9554" i="1"/>
  <c r="H9555" i="1"/>
  <c r="H9556" i="1"/>
  <c r="H9557" i="1"/>
  <c r="H9558" i="1"/>
  <c r="H9559" i="1"/>
  <c r="H9560" i="1"/>
  <c r="H9561" i="1"/>
  <c r="H9562" i="1"/>
  <c r="H9563" i="1"/>
  <c r="H9564" i="1"/>
  <c r="H9565" i="1"/>
  <c r="H9566" i="1"/>
  <c r="H9567" i="1"/>
  <c r="H9568" i="1"/>
  <c r="H9569" i="1"/>
  <c r="H9570" i="1"/>
  <c r="H9571" i="1"/>
  <c r="H9572" i="1"/>
  <c r="H9573" i="1"/>
  <c r="H9574" i="1"/>
  <c r="H9575" i="1"/>
  <c r="H9576" i="1"/>
  <c r="H9577" i="1"/>
  <c r="H9578" i="1"/>
  <c r="H9579" i="1"/>
  <c r="H9580" i="1"/>
  <c r="H9581" i="1"/>
  <c r="H9582" i="1"/>
  <c r="H9583" i="1"/>
  <c r="H9584" i="1"/>
  <c r="H9585" i="1"/>
  <c r="H9586" i="1"/>
  <c r="H9587" i="1"/>
  <c r="H9588" i="1"/>
  <c r="H9589" i="1"/>
  <c r="H9590" i="1"/>
  <c r="H9591" i="1"/>
  <c r="H9592" i="1"/>
  <c r="H9593" i="1"/>
  <c r="H9594" i="1"/>
  <c r="H9595" i="1"/>
  <c r="H9596" i="1"/>
  <c r="H9597" i="1"/>
  <c r="H9598" i="1"/>
  <c r="H9599" i="1"/>
  <c r="H9600" i="1"/>
  <c r="H9601" i="1"/>
  <c r="H9602" i="1"/>
  <c r="H9603" i="1"/>
  <c r="H9604" i="1"/>
  <c r="H9605" i="1"/>
  <c r="H9606" i="1"/>
  <c r="H9607" i="1"/>
  <c r="H9608" i="1"/>
  <c r="H9609" i="1"/>
  <c r="H9610" i="1"/>
  <c r="H9611" i="1"/>
  <c r="H9612" i="1"/>
  <c r="H9613" i="1"/>
  <c r="H9614" i="1"/>
  <c r="H9615" i="1"/>
  <c r="H9616" i="1"/>
  <c r="H9617" i="1"/>
  <c r="H9618" i="1"/>
  <c r="H9619" i="1"/>
  <c r="H9620" i="1"/>
  <c r="H9621" i="1"/>
  <c r="H9622" i="1"/>
  <c r="H9623" i="1"/>
  <c r="H9624" i="1"/>
  <c r="H9625" i="1"/>
  <c r="H9626" i="1"/>
  <c r="H9627" i="1"/>
  <c r="H9628" i="1"/>
  <c r="H9629" i="1"/>
  <c r="H9630" i="1"/>
  <c r="H9631" i="1"/>
  <c r="H9632" i="1"/>
  <c r="H9633" i="1"/>
  <c r="H9634" i="1"/>
  <c r="H9635" i="1"/>
  <c r="H9636" i="1"/>
  <c r="H9637" i="1"/>
  <c r="H9638" i="1"/>
  <c r="H9639" i="1"/>
  <c r="H9640" i="1"/>
  <c r="H9641" i="1"/>
  <c r="H9642" i="1"/>
  <c r="H9643" i="1"/>
  <c r="H9644" i="1"/>
  <c r="H9645" i="1"/>
  <c r="H9646" i="1"/>
  <c r="H9647" i="1"/>
  <c r="H9648" i="1"/>
  <c r="H9649" i="1"/>
  <c r="H9650" i="1"/>
  <c r="H9651" i="1"/>
  <c r="H9652" i="1"/>
  <c r="H9653" i="1"/>
  <c r="H9654" i="1"/>
  <c r="H9655" i="1"/>
  <c r="H9656" i="1"/>
  <c r="H9657" i="1"/>
  <c r="H9658" i="1"/>
  <c r="H9659" i="1"/>
  <c r="H9660" i="1"/>
  <c r="H9661" i="1"/>
  <c r="H9662" i="1"/>
  <c r="H9663" i="1"/>
  <c r="H9664" i="1"/>
  <c r="H9665" i="1"/>
  <c r="H9666" i="1"/>
  <c r="H9667" i="1"/>
  <c r="H9668" i="1"/>
  <c r="H9669" i="1"/>
  <c r="H9670" i="1"/>
  <c r="H9671" i="1"/>
  <c r="H9672" i="1"/>
  <c r="H9673" i="1"/>
  <c r="H9674" i="1"/>
  <c r="H9675" i="1"/>
  <c r="H9676" i="1"/>
  <c r="H9677" i="1"/>
  <c r="H9678" i="1"/>
  <c r="H9679" i="1"/>
  <c r="H9680" i="1"/>
  <c r="H9681" i="1"/>
  <c r="H9682" i="1"/>
  <c r="H9683" i="1"/>
  <c r="H9684" i="1"/>
  <c r="H9685" i="1"/>
  <c r="H9686" i="1"/>
  <c r="H9687" i="1"/>
  <c r="H9688" i="1"/>
  <c r="H9689" i="1"/>
  <c r="H9690" i="1"/>
  <c r="H9691" i="1"/>
  <c r="H9692" i="1"/>
  <c r="H9693" i="1"/>
  <c r="H9694" i="1"/>
  <c r="H9695" i="1"/>
  <c r="H9696" i="1"/>
  <c r="H9697" i="1"/>
  <c r="H9698" i="1"/>
  <c r="H9699" i="1"/>
  <c r="H9700" i="1"/>
  <c r="H9701" i="1"/>
  <c r="H9702" i="1"/>
  <c r="H9703" i="1"/>
  <c r="H9704" i="1"/>
  <c r="H9705" i="1"/>
  <c r="H9706" i="1"/>
  <c r="H9707" i="1"/>
  <c r="H9708" i="1"/>
  <c r="H9709" i="1"/>
  <c r="H9710" i="1"/>
  <c r="H9711" i="1"/>
  <c r="H9712" i="1"/>
  <c r="H9713" i="1"/>
  <c r="H9714" i="1"/>
  <c r="H9715" i="1"/>
  <c r="H9716" i="1"/>
  <c r="H9717" i="1"/>
  <c r="H9718" i="1"/>
  <c r="H9719" i="1"/>
  <c r="H9720" i="1"/>
  <c r="H9721" i="1"/>
  <c r="H9722" i="1"/>
  <c r="H9723" i="1"/>
  <c r="H9724" i="1"/>
  <c r="H9725" i="1"/>
  <c r="H9726" i="1"/>
  <c r="H9727" i="1"/>
  <c r="H9728" i="1"/>
  <c r="H9729" i="1"/>
  <c r="H9730" i="1"/>
  <c r="H9731" i="1"/>
  <c r="H9732" i="1"/>
  <c r="H9733" i="1"/>
  <c r="H9734" i="1"/>
  <c r="H9735" i="1"/>
  <c r="H9736" i="1"/>
  <c r="H9737" i="1"/>
  <c r="H9738" i="1"/>
  <c r="H9739" i="1"/>
  <c r="H9740" i="1"/>
  <c r="H9741" i="1"/>
  <c r="H9742" i="1"/>
  <c r="H9743" i="1"/>
  <c r="H9744" i="1"/>
  <c r="H9745" i="1"/>
  <c r="H9746" i="1"/>
  <c r="H9747" i="1"/>
  <c r="H9748" i="1"/>
  <c r="H9749" i="1"/>
  <c r="H9750" i="1"/>
  <c r="H9751" i="1"/>
  <c r="H9752" i="1"/>
  <c r="H9753" i="1"/>
  <c r="H9754" i="1"/>
  <c r="H9755" i="1"/>
  <c r="H9756" i="1"/>
  <c r="H9757" i="1"/>
  <c r="H9758" i="1"/>
  <c r="H9759" i="1"/>
  <c r="H9760" i="1"/>
  <c r="H9761" i="1"/>
  <c r="H9762" i="1"/>
  <c r="H9763" i="1"/>
  <c r="H9764" i="1"/>
  <c r="H9765" i="1"/>
  <c r="H9766" i="1"/>
  <c r="H9767" i="1"/>
  <c r="H9768" i="1"/>
  <c r="H9769" i="1"/>
  <c r="H9770" i="1"/>
  <c r="H9771" i="1"/>
  <c r="H9772" i="1"/>
  <c r="H9773" i="1"/>
  <c r="H9774" i="1"/>
  <c r="H9775" i="1"/>
  <c r="H9776" i="1"/>
  <c r="H9777" i="1"/>
  <c r="H9778" i="1"/>
  <c r="H9779" i="1"/>
  <c r="H9780" i="1"/>
  <c r="H9781" i="1"/>
  <c r="H9782" i="1"/>
  <c r="H9783" i="1"/>
  <c r="H9784" i="1"/>
  <c r="H9785" i="1"/>
  <c r="H9786" i="1"/>
  <c r="H9787" i="1"/>
  <c r="H9788" i="1"/>
  <c r="H9789" i="1"/>
  <c r="H9790" i="1"/>
  <c r="H9791" i="1"/>
  <c r="H9792" i="1"/>
  <c r="H9793" i="1"/>
  <c r="H9794" i="1"/>
  <c r="H9795" i="1"/>
  <c r="H9796" i="1"/>
  <c r="H9797" i="1"/>
  <c r="H9798" i="1"/>
  <c r="H9799" i="1"/>
  <c r="H9800" i="1"/>
  <c r="H9801" i="1"/>
  <c r="H9802" i="1"/>
  <c r="H9803" i="1"/>
  <c r="H9804" i="1"/>
  <c r="H9805" i="1"/>
  <c r="H9806" i="1"/>
  <c r="H9807" i="1"/>
  <c r="H9808" i="1"/>
  <c r="H9809" i="1"/>
  <c r="H9810" i="1"/>
  <c r="H9811" i="1"/>
  <c r="H9812" i="1"/>
  <c r="H9813" i="1"/>
  <c r="H9814" i="1"/>
  <c r="H9815" i="1"/>
  <c r="H9816" i="1"/>
  <c r="H9817" i="1"/>
  <c r="H9818" i="1"/>
  <c r="H9819" i="1"/>
  <c r="H9820" i="1"/>
  <c r="H9821" i="1"/>
  <c r="H9822" i="1"/>
  <c r="H9823" i="1"/>
  <c r="H9824" i="1"/>
  <c r="H9825" i="1"/>
  <c r="H9826" i="1"/>
  <c r="H9827" i="1"/>
  <c r="H9828" i="1"/>
  <c r="H9829" i="1"/>
  <c r="H9830" i="1"/>
  <c r="H9831" i="1"/>
  <c r="H9832" i="1"/>
  <c r="H9833" i="1"/>
  <c r="H9834" i="1"/>
  <c r="H9835" i="1"/>
  <c r="H9836" i="1"/>
  <c r="H9837" i="1"/>
  <c r="H9838" i="1"/>
  <c r="H9839" i="1"/>
  <c r="H9840" i="1"/>
  <c r="H9841" i="1"/>
  <c r="H9842" i="1"/>
  <c r="H9843" i="1"/>
  <c r="H9844" i="1"/>
  <c r="H9845" i="1"/>
  <c r="H9846" i="1"/>
  <c r="H9847" i="1"/>
  <c r="H9848" i="1"/>
  <c r="H9849" i="1"/>
  <c r="H9850" i="1"/>
  <c r="H9851" i="1"/>
  <c r="H9852" i="1"/>
  <c r="H9853" i="1"/>
  <c r="H9854" i="1"/>
  <c r="H9855" i="1"/>
  <c r="H9856" i="1"/>
  <c r="H9857" i="1"/>
  <c r="H9858" i="1"/>
  <c r="H9859" i="1"/>
  <c r="H9860" i="1"/>
  <c r="H9861" i="1"/>
  <c r="H9862" i="1"/>
  <c r="H9863" i="1"/>
  <c r="H9864" i="1"/>
  <c r="H9865" i="1"/>
  <c r="H9866" i="1"/>
  <c r="H9867" i="1"/>
  <c r="H9868" i="1"/>
  <c r="H9869" i="1"/>
  <c r="H9870" i="1"/>
  <c r="H9871" i="1"/>
  <c r="H9872" i="1"/>
  <c r="H9873" i="1"/>
  <c r="H9874" i="1"/>
  <c r="H9875" i="1"/>
  <c r="H9876" i="1"/>
  <c r="H9877" i="1"/>
  <c r="H9878" i="1"/>
  <c r="H9879" i="1"/>
  <c r="H9880" i="1"/>
  <c r="H9881" i="1"/>
  <c r="H9882" i="1"/>
  <c r="H9883" i="1"/>
  <c r="H9884" i="1"/>
  <c r="H9885" i="1"/>
  <c r="H9886" i="1"/>
  <c r="H9887" i="1"/>
  <c r="H9888" i="1"/>
  <c r="H9889" i="1"/>
  <c r="H9890" i="1"/>
  <c r="H9891" i="1"/>
  <c r="H9892" i="1"/>
  <c r="H9893" i="1"/>
  <c r="H9894" i="1"/>
  <c r="H9895" i="1"/>
  <c r="H9896" i="1"/>
  <c r="H9897" i="1"/>
  <c r="H9898" i="1"/>
  <c r="H9899" i="1"/>
  <c r="H9900" i="1"/>
  <c r="H9901" i="1"/>
  <c r="H9902" i="1"/>
  <c r="H9903" i="1"/>
  <c r="H9904" i="1"/>
  <c r="H9905" i="1"/>
  <c r="H9906" i="1"/>
  <c r="H9907" i="1"/>
  <c r="H9908" i="1"/>
  <c r="H9909" i="1"/>
  <c r="H9910" i="1"/>
  <c r="H9911" i="1"/>
  <c r="H9912" i="1"/>
  <c r="H9913" i="1"/>
  <c r="H9914" i="1"/>
  <c r="H9915" i="1"/>
  <c r="H9916" i="1"/>
  <c r="H9917" i="1"/>
  <c r="H9918" i="1"/>
  <c r="H9919" i="1"/>
  <c r="H9920" i="1"/>
  <c r="H9921" i="1"/>
  <c r="H9922" i="1"/>
  <c r="H9923" i="1"/>
  <c r="H9924" i="1"/>
  <c r="H9925" i="1"/>
  <c r="H9926" i="1"/>
  <c r="H9927" i="1"/>
  <c r="H9928" i="1"/>
  <c r="H9929" i="1"/>
  <c r="H9930" i="1"/>
  <c r="H9931" i="1"/>
  <c r="H9932" i="1"/>
  <c r="H9933" i="1"/>
  <c r="H9934" i="1"/>
  <c r="H9935" i="1"/>
  <c r="H9936" i="1"/>
  <c r="H9937" i="1"/>
  <c r="H9938" i="1"/>
  <c r="H9939" i="1"/>
  <c r="H9940" i="1"/>
  <c r="H9941" i="1"/>
  <c r="H9942" i="1"/>
  <c r="H9943" i="1"/>
  <c r="H9944" i="1"/>
  <c r="H9945" i="1"/>
  <c r="H9946" i="1"/>
  <c r="H9947" i="1"/>
  <c r="H9948" i="1"/>
  <c r="H9949" i="1"/>
  <c r="H9950" i="1"/>
  <c r="H9951" i="1"/>
  <c r="H9952" i="1"/>
  <c r="H9953" i="1"/>
  <c r="H9954" i="1"/>
  <c r="H9955" i="1"/>
  <c r="H9956" i="1"/>
  <c r="H9957" i="1"/>
  <c r="H9958" i="1"/>
  <c r="H9959" i="1"/>
  <c r="H9960" i="1"/>
  <c r="H9961" i="1"/>
  <c r="H9962" i="1"/>
  <c r="H9963" i="1"/>
  <c r="H9964" i="1"/>
  <c r="H9965" i="1"/>
  <c r="H9966" i="1"/>
  <c r="H9967" i="1"/>
  <c r="H9968" i="1"/>
  <c r="H9969" i="1"/>
  <c r="H9970" i="1"/>
  <c r="H9971" i="1"/>
  <c r="H9972" i="1"/>
  <c r="H9973" i="1"/>
  <c r="H9974" i="1"/>
  <c r="H9975" i="1"/>
  <c r="H9976" i="1"/>
  <c r="H9977" i="1"/>
  <c r="H9978" i="1"/>
  <c r="H9979" i="1"/>
  <c r="H9980" i="1"/>
  <c r="H9981" i="1"/>
  <c r="H9982" i="1"/>
  <c r="H9983" i="1"/>
  <c r="H9984" i="1"/>
  <c r="H9985" i="1"/>
  <c r="H9986" i="1"/>
  <c r="H9987" i="1"/>
  <c r="H9988" i="1"/>
  <c r="H9989" i="1"/>
  <c r="H9990" i="1"/>
  <c r="H9991" i="1"/>
  <c r="H9992" i="1"/>
  <c r="H9993" i="1"/>
  <c r="H9994" i="1"/>
  <c r="H9995" i="1"/>
  <c r="H9996" i="1"/>
  <c r="H9997" i="1"/>
  <c r="H9998" i="1"/>
  <c r="H9999" i="1"/>
  <c r="H10000" i="1"/>
  <c r="H10001" i="1"/>
  <c r="H10002" i="1"/>
  <c r="H10003" i="1"/>
  <c r="H10004" i="1"/>
  <c r="H10005" i="1"/>
  <c r="H10006" i="1"/>
  <c r="H10007" i="1"/>
  <c r="H10008" i="1"/>
  <c r="H10009" i="1"/>
  <c r="H10010" i="1"/>
  <c r="H10011" i="1"/>
  <c r="H10012" i="1"/>
  <c r="H10013" i="1"/>
  <c r="H10014" i="1"/>
  <c r="H10015" i="1"/>
  <c r="H10016" i="1"/>
  <c r="H10017" i="1"/>
  <c r="H10018" i="1"/>
  <c r="H10019" i="1"/>
  <c r="H10020" i="1"/>
  <c r="H10021" i="1"/>
  <c r="H10022" i="1"/>
  <c r="H10023" i="1"/>
  <c r="H10024" i="1"/>
  <c r="H10025" i="1"/>
  <c r="H10026" i="1"/>
  <c r="H10027" i="1"/>
  <c r="H10028" i="1"/>
  <c r="H10029" i="1"/>
  <c r="H10030" i="1"/>
  <c r="H10031" i="1"/>
  <c r="H10032" i="1"/>
  <c r="H10033" i="1"/>
  <c r="H10034" i="1"/>
  <c r="H10035" i="1"/>
  <c r="H10036" i="1"/>
  <c r="H10037" i="1"/>
  <c r="H10038" i="1"/>
  <c r="H10039" i="1"/>
  <c r="H10040" i="1"/>
  <c r="H10041" i="1"/>
  <c r="H10042" i="1"/>
  <c r="H10043" i="1"/>
  <c r="H10044" i="1"/>
  <c r="H10045" i="1"/>
  <c r="H10046" i="1"/>
  <c r="H10047" i="1"/>
  <c r="H10048" i="1"/>
  <c r="H10049" i="1"/>
  <c r="H10050" i="1"/>
  <c r="H10051" i="1"/>
  <c r="H10052" i="1"/>
  <c r="H10053" i="1"/>
  <c r="H10054" i="1"/>
  <c r="H10055" i="1"/>
  <c r="H10056" i="1"/>
  <c r="H10057" i="1"/>
  <c r="H10058" i="1"/>
  <c r="H10059" i="1"/>
  <c r="H10060" i="1"/>
  <c r="H10061" i="1"/>
  <c r="H10062" i="1"/>
  <c r="H10063" i="1"/>
  <c r="H10064" i="1"/>
  <c r="H10065" i="1"/>
  <c r="H10066" i="1"/>
  <c r="H10067" i="1"/>
  <c r="H10068" i="1"/>
  <c r="H10069" i="1"/>
  <c r="H10070" i="1"/>
  <c r="H10071" i="1"/>
  <c r="H10072" i="1"/>
  <c r="H10073" i="1"/>
  <c r="H10074" i="1"/>
  <c r="H10075" i="1"/>
  <c r="H10076" i="1"/>
  <c r="H10077" i="1"/>
  <c r="H10078" i="1"/>
  <c r="H10079" i="1"/>
  <c r="H10080" i="1"/>
  <c r="H10081" i="1"/>
  <c r="H10082" i="1"/>
  <c r="H10083" i="1"/>
  <c r="H10084" i="1"/>
  <c r="H10085" i="1"/>
  <c r="H10086" i="1"/>
  <c r="H10087" i="1"/>
  <c r="H10088" i="1"/>
  <c r="H10089" i="1"/>
  <c r="H10090" i="1"/>
  <c r="H10091" i="1"/>
  <c r="H10092" i="1"/>
  <c r="H10093" i="1"/>
  <c r="H10094" i="1"/>
  <c r="H10095" i="1"/>
  <c r="H10096" i="1"/>
  <c r="H10097" i="1"/>
  <c r="H10098" i="1"/>
  <c r="H10099" i="1"/>
  <c r="H10100" i="1"/>
  <c r="H10101" i="1"/>
  <c r="H10102" i="1"/>
  <c r="H10103" i="1"/>
  <c r="H10104" i="1"/>
  <c r="H10105" i="1"/>
  <c r="H10106" i="1"/>
  <c r="H10107" i="1"/>
  <c r="H10108" i="1"/>
  <c r="H10109" i="1"/>
  <c r="H10110" i="1"/>
  <c r="H10111" i="1"/>
  <c r="H10112" i="1"/>
  <c r="H10113" i="1"/>
  <c r="H10114" i="1"/>
  <c r="H10115" i="1"/>
  <c r="H10116" i="1"/>
  <c r="H10117" i="1"/>
  <c r="H10118" i="1"/>
  <c r="H10119" i="1"/>
  <c r="H10120" i="1"/>
  <c r="H10121" i="1"/>
  <c r="H10122" i="1"/>
  <c r="H10123" i="1"/>
  <c r="H10124" i="1"/>
  <c r="H10125" i="1"/>
  <c r="H10126" i="1"/>
  <c r="H10127" i="1"/>
  <c r="H10128" i="1"/>
  <c r="H10129" i="1"/>
  <c r="H10130" i="1"/>
  <c r="H10131" i="1"/>
  <c r="H10132" i="1"/>
  <c r="H10133" i="1"/>
  <c r="H10134" i="1"/>
  <c r="H10135" i="1"/>
  <c r="H10136" i="1"/>
  <c r="H10137" i="1"/>
  <c r="H10138" i="1"/>
  <c r="H10139" i="1"/>
  <c r="H10140" i="1"/>
  <c r="H10141" i="1"/>
  <c r="H10142" i="1"/>
  <c r="H10143" i="1"/>
  <c r="H10144" i="1"/>
  <c r="H10145" i="1"/>
  <c r="H10146" i="1"/>
  <c r="H10147" i="1"/>
  <c r="H10148" i="1"/>
  <c r="H10149" i="1"/>
  <c r="H10150" i="1"/>
  <c r="H10151" i="1"/>
  <c r="H10152" i="1"/>
  <c r="H10153" i="1"/>
  <c r="H10154" i="1"/>
  <c r="D3363" i="1"/>
  <c r="D3364" i="1"/>
  <c r="D3365" i="1"/>
  <c r="D3366" i="1"/>
  <c r="D3367" i="1"/>
  <c r="D3368" i="1"/>
  <c r="D3369" i="1"/>
  <c r="D3370" i="1"/>
  <c r="D3371" i="1"/>
  <c r="D3372" i="1"/>
  <c r="D3373" i="1"/>
  <c r="D3374" i="1"/>
  <c r="D3375" i="1"/>
  <c r="D3376" i="1"/>
  <c r="D3377" i="1"/>
  <c r="D3378" i="1"/>
  <c r="D3379" i="1"/>
  <c r="D3380" i="1"/>
  <c r="D3381" i="1"/>
  <c r="D3382" i="1"/>
  <c r="D3383" i="1"/>
  <c r="D3384" i="1"/>
  <c r="D3385" i="1"/>
  <c r="D3386" i="1"/>
  <c r="D3387" i="1"/>
  <c r="D3388" i="1"/>
  <c r="D3389" i="1"/>
  <c r="D3390" i="1"/>
  <c r="D3391" i="1"/>
  <c r="D3392" i="1"/>
  <c r="D3393" i="1"/>
  <c r="D3394" i="1"/>
  <c r="D3395" i="1"/>
  <c r="D3396" i="1"/>
  <c r="D3397" i="1"/>
  <c r="D3398" i="1"/>
  <c r="D3399" i="1"/>
  <c r="D3400" i="1"/>
  <c r="D3401" i="1"/>
  <c r="D3402" i="1"/>
  <c r="D3403" i="1"/>
  <c r="D3404" i="1"/>
  <c r="D3405" i="1"/>
  <c r="D3406" i="1"/>
  <c r="D3407" i="1"/>
  <c r="D3408" i="1"/>
  <c r="D3409" i="1"/>
  <c r="D3410" i="1"/>
  <c r="D3411" i="1"/>
  <c r="D3412" i="1"/>
  <c r="D3413" i="1"/>
  <c r="D3414" i="1"/>
  <c r="D3415" i="1"/>
  <c r="D3416" i="1"/>
  <c r="D3417" i="1"/>
  <c r="D3418" i="1"/>
  <c r="D3419" i="1"/>
  <c r="D3420" i="1"/>
  <c r="D3421" i="1"/>
  <c r="D3422" i="1"/>
  <c r="D3423" i="1"/>
  <c r="D3424" i="1"/>
  <c r="D3425" i="1"/>
  <c r="D3426" i="1"/>
  <c r="D3427" i="1"/>
  <c r="D3428" i="1"/>
  <c r="D3429" i="1"/>
  <c r="D3430" i="1"/>
  <c r="D3431" i="1"/>
  <c r="D3432" i="1"/>
  <c r="D3433" i="1"/>
  <c r="D3434" i="1"/>
  <c r="D3435" i="1"/>
  <c r="D3436" i="1"/>
  <c r="D3437" i="1"/>
  <c r="D3438" i="1"/>
  <c r="D3439" i="1"/>
  <c r="D3440" i="1"/>
  <c r="D3441" i="1"/>
  <c r="D3442" i="1"/>
  <c r="D3443" i="1"/>
  <c r="D3444" i="1"/>
  <c r="D3445" i="1"/>
  <c r="D3446" i="1"/>
  <c r="D3447" i="1"/>
  <c r="D3448" i="1"/>
  <c r="D3449" i="1"/>
  <c r="D3450" i="1"/>
  <c r="D3451" i="1"/>
  <c r="D3452" i="1"/>
  <c r="D3453" i="1"/>
  <c r="D3454" i="1"/>
  <c r="D3455" i="1"/>
  <c r="D3456" i="1"/>
  <c r="D3457" i="1"/>
  <c r="D3458" i="1"/>
  <c r="D3459" i="1"/>
  <c r="D3460" i="1"/>
  <c r="D3461" i="1"/>
  <c r="D3462" i="1"/>
  <c r="D3463" i="1"/>
  <c r="D3464" i="1"/>
  <c r="D3465" i="1"/>
  <c r="D3466" i="1"/>
  <c r="D3467" i="1"/>
  <c r="D3468" i="1"/>
  <c r="D3469" i="1"/>
  <c r="D3470" i="1"/>
  <c r="D3471" i="1"/>
  <c r="D3472" i="1"/>
  <c r="D3473" i="1"/>
  <c r="D3474" i="1"/>
  <c r="D3475" i="1"/>
  <c r="D3476" i="1"/>
  <c r="D3477" i="1"/>
  <c r="D3478" i="1"/>
  <c r="D3479" i="1"/>
  <c r="D3480" i="1"/>
  <c r="D3481" i="1"/>
  <c r="D3482" i="1"/>
  <c r="D3483" i="1"/>
  <c r="D3484" i="1"/>
  <c r="D3485" i="1"/>
  <c r="D3486" i="1"/>
  <c r="D3487" i="1"/>
  <c r="D3488" i="1"/>
  <c r="D3489" i="1"/>
  <c r="D3490" i="1"/>
  <c r="D3491" i="1"/>
  <c r="D3492" i="1"/>
  <c r="D3493" i="1"/>
  <c r="D3494" i="1"/>
  <c r="D3495" i="1"/>
  <c r="D3496" i="1"/>
  <c r="D3497" i="1"/>
  <c r="D3498" i="1"/>
  <c r="D3499" i="1"/>
  <c r="D3500" i="1"/>
  <c r="D3501" i="1"/>
  <c r="D3502" i="1"/>
  <c r="D3503" i="1"/>
  <c r="D3504" i="1"/>
  <c r="D3505" i="1"/>
  <c r="D3506" i="1"/>
  <c r="D3507" i="1"/>
  <c r="D3508" i="1"/>
  <c r="D3509" i="1"/>
  <c r="D3510" i="1"/>
  <c r="D3511" i="1"/>
  <c r="D3512" i="1"/>
  <c r="D3513" i="1"/>
  <c r="D3514" i="1"/>
  <c r="D3515" i="1"/>
  <c r="D3516" i="1"/>
  <c r="D3517" i="1"/>
  <c r="D3518" i="1"/>
  <c r="D3519" i="1"/>
  <c r="D3520" i="1"/>
  <c r="D3521" i="1"/>
  <c r="D3522" i="1"/>
  <c r="D3523" i="1"/>
  <c r="D3524" i="1"/>
  <c r="D3525" i="1"/>
  <c r="D3526" i="1"/>
  <c r="D3527" i="1"/>
  <c r="D3528" i="1"/>
  <c r="D3529" i="1"/>
  <c r="D3530" i="1"/>
  <c r="D3531" i="1"/>
  <c r="D3532" i="1"/>
  <c r="D3533" i="1"/>
  <c r="D3534" i="1"/>
  <c r="D3535" i="1"/>
  <c r="D3536" i="1"/>
  <c r="D3537" i="1"/>
  <c r="D3538" i="1"/>
  <c r="D3539" i="1"/>
  <c r="D3540" i="1"/>
  <c r="D3541" i="1"/>
  <c r="D3542" i="1"/>
  <c r="D3543" i="1"/>
  <c r="D3544" i="1"/>
  <c r="D3545" i="1"/>
  <c r="D3546" i="1"/>
  <c r="D3547" i="1"/>
  <c r="D3548" i="1"/>
  <c r="D3549" i="1"/>
  <c r="D3550" i="1"/>
  <c r="D3551" i="1"/>
  <c r="D3552" i="1"/>
  <c r="D3553" i="1"/>
  <c r="D3554" i="1"/>
  <c r="D3555" i="1"/>
  <c r="D3556" i="1"/>
  <c r="D3557" i="1"/>
  <c r="D3558" i="1"/>
  <c r="D3559" i="1"/>
  <c r="D3560" i="1"/>
  <c r="D3561" i="1"/>
  <c r="D3562" i="1"/>
  <c r="D3563" i="1"/>
  <c r="D3564" i="1"/>
  <c r="D3565" i="1"/>
  <c r="D3566" i="1"/>
  <c r="D3567" i="1"/>
  <c r="D3568" i="1"/>
  <c r="D3569" i="1"/>
  <c r="D3570" i="1"/>
  <c r="D3571" i="1"/>
  <c r="D3572" i="1"/>
  <c r="D3573" i="1"/>
  <c r="D3574" i="1"/>
  <c r="D3575" i="1"/>
  <c r="D3576" i="1"/>
  <c r="D3577" i="1"/>
  <c r="D3578" i="1"/>
  <c r="D3579" i="1"/>
  <c r="D3580" i="1"/>
  <c r="D3581" i="1"/>
  <c r="D3582" i="1"/>
  <c r="D3583" i="1"/>
  <c r="D3584" i="1"/>
  <c r="D3585" i="1"/>
  <c r="D3586" i="1"/>
  <c r="D3587" i="1"/>
  <c r="D3588" i="1"/>
  <c r="D3589" i="1"/>
  <c r="D3590" i="1"/>
  <c r="D3591" i="1"/>
  <c r="D3592" i="1"/>
  <c r="D3593" i="1"/>
  <c r="D3594" i="1"/>
  <c r="D3595" i="1"/>
  <c r="D3596" i="1"/>
  <c r="D3597" i="1"/>
  <c r="D3598" i="1"/>
  <c r="D3599" i="1"/>
  <c r="D3600" i="1"/>
  <c r="D3601" i="1"/>
  <c r="D3602" i="1"/>
  <c r="D3603" i="1"/>
  <c r="D3604" i="1"/>
  <c r="D3605" i="1"/>
  <c r="D3606" i="1"/>
  <c r="D3607" i="1"/>
  <c r="D3608" i="1"/>
  <c r="D3609" i="1"/>
  <c r="D3610" i="1"/>
  <c r="D3611" i="1"/>
  <c r="D3612" i="1"/>
  <c r="D3613" i="1"/>
  <c r="D3614" i="1"/>
  <c r="D3615" i="1"/>
  <c r="D3616" i="1"/>
  <c r="D3617" i="1"/>
  <c r="D3618" i="1"/>
  <c r="D3619" i="1"/>
  <c r="D3620" i="1"/>
  <c r="D3621" i="1"/>
  <c r="D3622" i="1"/>
  <c r="D3623" i="1"/>
  <c r="D3624" i="1"/>
  <c r="D3625" i="1"/>
  <c r="D3626" i="1"/>
  <c r="D3627" i="1"/>
  <c r="D3628" i="1"/>
  <c r="D3629" i="1"/>
  <c r="D3630" i="1"/>
  <c r="D3631" i="1"/>
  <c r="D3632" i="1"/>
  <c r="D3633" i="1"/>
  <c r="D3634" i="1"/>
  <c r="D3635" i="1"/>
  <c r="D3636" i="1"/>
  <c r="D3637" i="1"/>
  <c r="D3638" i="1"/>
  <c r="D3639" i="1"/>
  <c r="D3640" i="1"/>
  <c r="D3641" i="1"/>
  <c r="D3642" i="1"/>
  <c r="D3643" i="1"/>
  <c r="D3644" i="1"/>
  <c r="D3645" i="1"/>
  <c r="D3646" i="1"/>
  <c r="D3647" i="1"/>
  <c r="D3648" i="1"/>
  <c r="D3649" i="1"/>
  <c r="D3650" i="1"/>
  <c r="D3651" i="1"/>
  <c r="D3652" i="1"/>
  <c r="D3653" i="1"/>
  <c r="D3654" i="1"/>
  <c r="D3655" i="1"/>
  <c r="D3656" i="1"/>
  <c r="D3657" i="1"/>
  <c r="D3658" i="1"/>
  <c r="D3659" i="1"/>
  <c r="D3660" i="1"/>
  <c r="D3661" i="1"/>
  <c r="D3662" i="1"/>
  <c r="D3663" i="1"/>
  <c r="D3664" i="1"/>
  <c r="D3665" i="1"/>
  <c r="D3666" i="1"/>
  <c r="D3667" i="1"/>
  <c r="D3668" i="1"/>
  <c r="D3669" i="1"/>
  <c r="D3670" i="1"/>
  <c r="D3671" i="1"/>
  <c r="D3672" i="1"/>
  <c r="D3673" i="1"/>
  <c r="D3674" i="1"/>
  <c r="D3675" i="1"/>
  <c r="D3676" i="1"/>
  <c r="D3677" i="1"/>
  <c r="D3678" i="1"/>
  <c r="D3679" i="1"/>
  <c r="D3680" i="1"/>
  <c r="D3681" i="1"/>
  <c r="D3682" i="1"/>
  <c r="D3683" i="1"/>
  <c r="D3684" i="1"/>
  <c r="D3685" i="1"/>
  <c r="D3686" i="1"/>
  <c r="D3687" i="1"/>
  <c r="D3688" i="1"/>
  <c r="D3689" i="1"/>
  <c r="D3690" i="1"/>
  <c r="D3691" i="1"/>
  <c r="D3692" i="1"/>
  <c r="D3693" i="1"/>
  <c r="D3694" i="1"/>
  <c r="D3695" i="1"/>
  <c r="D3696" i="1"/>
  <c r="D3697" i="1"/>
  <c r="D3698" i="1"/>
  <c r="D3699" i="1"/>
  <c r="D3700" i="1"/>
  <c r="D3701" i="1"/>
  <c r="D3702" i="1"/>
  <c r="D3703" i="1"/>
  <c r="D3704" i="1"/>
  <c r="D3705" i="1"/>
  <c r="D3706" i="1"/>
  <c r="D3707" i="1"/>
  <c r="D3708" i="1"/>
  <c r="D3709" i="1"/>
  <c r="D3710" i="1"/>
  <c r="D3711" i="1"/>
  <c r="D3712" i="1"/>
  <c r="D3713" i="1"/>
  <c r="D3714" i="1"/>
  <c r="D3715" i="1"/>
  <c r="D3716" i="1"/>
  <c r="D3717" i="1"/>
  <c r="D3718" i="1"/>
  <c r="D3719" i="1"/>
  <c r="D3720" i="1"/>
  <c r="D3721" i="1"/>
  <c r="D3722" i="1"/>
  <c r="D3723" i="1"/>
  <c r="D3724" i="1"/>
  <c r="D3725" i="1"/>
  <c r="D3726" i="1"/>
  <c r="D3727" i="1"/>
  <c r="D3728" i="1"/>
  <c r="D3729" i="1"/>
  <c r="D3730" i="1"/>
  <c r="D3731" i="1"/>
  <c r="D3732" i="1"/>
  <c r="D3733" i="1"/>
  <c r="D3734" i="1"/>
  <c r="D3735" i="1"/>
  <c r="D3736" i="1"/>
  <c r="D3737" i="1"/>
  <c r="D3738" i="1"/>
  <c r="D3739" i="1"/>
  <c r="D3740" i="1"/>
  <c r="D3741" i="1"/>
  <c r="D3742" i="1"/>
  <c r="D3743" i="1"/>
  <c r="D3744" i="1"/>
  <c r="D3745" i="1"/>
  <c r="D3746" i="1"/>
  <c r="D3747" i="1"/>
  <c r="D3748" i="1"/>
  <c r="D3749" i="1"/>
  <c r="D3750" i="1"/>
  <c r="D3751" i="1"/>
  <c r="D3752" i="1"/>
  <c r="D3753" i="1"/>
  <c r="D3754" i="1"/>
  <c r="D3755" i="1"/>
  <c r="D3756" i="1"/>
  <c r="D3757" i="1"/>
  <c r="D3758" i="1"/>
  <c r="D3759" i="1"/>
  <c r="D3760" i="1"/>
  <c r="D3761" i="1"/>
  <c r="D3762" i="1"/>
  <c r="D3763" i="1"/>
  <c r="D3764" i="1"/>
  <c r="D3765" i="1"/>
  <c r="D3766" i="1"/>
  <c r="D3767" i="1"/>
  <c r="D3768" i="1"/>
  <c r="D3769" i="1"/>
  <c r="D3770" i="1"/>
  <c r="D3771" i="1"/>
  <c r="D3772" i="1"/>
  <c r="D3773" i="1"/>
  <c r="D3774" i="1"/>
  <c r="D3775" i="1"/>
  <c r="D3776" i="1"/>
  <c r="D3777" i="1"/>
  <c r="D3778" i="1"/>
  <c r="D3779" i="1"/>
  <c r="D3780" i="1"/>
  <c r="D3781" i="1"/>
  <c r="D3782" i="1"/>
  <c r="D3783" i="1"/>
  <c r="D3784" i="1"/>
  <c r="D3785" i="1"/>
  <c r="D3786" i="1"/>
  <c r="D3787" i="1"/>
  <c r="D3788" i="1"/>
  <c r="D3789" i="1"/>
  <c r="D3790" i="1"/>
  <c r="D3791" i="1"/>
  <c r="D3792" i="1"/>
  <c r="D3793" i="1"/>
  <c r="D3794" i="1"/>
  <c r="D3795" i="1"/>
  <c r="D3796" i="1"/>
  <c r="D3797" i="1"/>
  <c r="D3798" i="1"/>
  <c r="D3799" i="1"/>
  <c r="D3800" i="1"/>
  <c r="D3801" i="1"/>
  <c r="D3802" i="1"/>
  <c r="D3803" i="1"/>
  <c r="D3804" i="1"/>
  <c r="D3805" i="1"/>
  <c r="D3806" i="1"/>
  <c r="D3807" i="1"/>
  <c r="D3808" i="1"/>
  <c r="D3809" i="1"/>
  <c r="D3810" i="1"/>
  <c r="D3811" i="1"/>
  <c r="D3812" i="1"/>
  <c r="D3813" i="1"/>
  <c r="D3814" i="1"/>
  <c r="D3815" i="1"/>
  <c r="D3816" i="1"/>
  <c r="D3817" i="1"/>
  <c r="D3818" i="1"/>
  <c r="D3819" i="1"/>
  <c r="D3820" i="1"/>
  <c r="D3821" i="1"/>
  <c r="D3822" i="1"/>
  <c r="D3823" i="1"/>
  <c r="D3824" i="1"/>
  <c r="D3825" i="1"/>
  <c r="D3826" i="1"/>
  <c r="D3827" i="1"/>
  <c r="D3828" i="1"/>
  <c r="D3829" i="1"/>
  <c r="D3830" i="1"/>
  <c r="D3831" i="1"/>
  <c r="D3832" i="1"/>
  <c r="D3833" i="1"/>
  <c r="D3834" i="1"/>
  <c r="D3835" i="1"/>
  <c r="D3836" i="1"/>
  <c r="D3837" i="1"/>
  <c r="D3838" i="1"/>
  <c r="D3839" i="1"/>
  <c r="D3840" i="1"/>
  <c r="D3841" i="1"/>
  <c r="D3842" i="1"/>
  <c r="D3843" i="1"/>
  <c r="D3844" i="1"/>
  <c r="D3845" i="1"/>
  <c r="D3846" i="1"/>
  <c r="D3847" i="1"/>
  <c r="D3848" i="1"/>
  <c r="D3849" i="1"/>
  <c r="D3850" i="1"/>
  <c r="D3851" i="1"/>
  <c r="D3852" i="1"/>
  <c r="D3853" i="1"/>
  <c r="D3854" i="1"/>
  <c r="D3855" i="1"/>
  <c r="D3856" i="1"/>
  <c r="D3857" i="1"/>
  <c r="D3858" i="1"/>
  <c r="D3859" i="1"/>
  <c r="D3860" i="1"/>
  <c r="D3861" i="1"/>
  <c r="D3862" i="1"/>
  <c r="D3863" i="1"/>
  <c r="D3864" i="1"/>
  <c r="D3865" i="1"/>
  <c r="D3866" i="1"/>
  <c r="D3867" i="1"/>
  <c r="D3868" i="1"/>
  <c r="D3869" i="1"/>
  <c r="D3870" i="1"/>
  <c r="D3871" i="1"/>
  <c r="D3872" i="1"/>
  <c r="D3873" i="1"/>
  <c r="D3875" i="1"/>
  <c r="D3876" i="1"/>
  <c r="D3877" i="1"/>
  <c r="D3878" i="1"/>
  <c r="D3879" i="1"/>
  <c r="D3880" i="1"/>
  <c r="D3881" i="1"/>
  <c r="D3882" i="1"/>
  <c r="D3883" i="1"/>
  <c r="D3884" i="1"/>
  <c r="D3885" i="1"/>
  <c r="D3886" i="1"/>
  <c r="D3887" i="1"/>
  <c r="D3888" i="1"/>
  <c r="D3889" i="1"/>
  <c r="D3958" i="1"/>
  <c r="D3959" i="1"/>
  <c r="D3960" i="1"/>
  <c r="D3961" i="1"/>
  <c r="D3962" i="1"/>
  <c r="D3963" i="1"/>
  <c r="D3964" i="1"/>
  <c r="D3965" i="1"/>
  <c r="D3966" i="1"/>
  <c r="D3967" i="1"/>
  <c r="D3968" i="1"/>
  <c r="D3969" i="1"/>
  <c r="D3970" i="1"/>
  <c r="D3971" i="1"/>
  <c r="D3972" i="1"/>
  <c r="D3973" i="1"/>
  <c r="D3974" i="1"/>
  <c r="D3975" i="1"/>
  <c r="D3976" i="1"/>
  <c r="D3977" i="1"/>
  <c r="D3978" i="1"/>
  <c r="D3979" i="1"/>
  <c r="D3980" i="1"/>
  <c r="D3981" i="1"/>
  <c r="D3982" i="1"/>
  <c r="D3983" i="1"/>
  <c r="D3984" i="1"/>
  <c r="D3985" i="1"/>
  <c r="D3986" i="1"/>
  <c r="D3987" i="1"/>
  <c r="D3988" i="1"/>
  <c r="D3989" i="1"/>
  <c r="D3990" i="1"/>
  <c r="D3991" i="1"/>
  <c r="D3992" i="1"/>
  <c r="D3993" i="1"/>
  <c r="D3994" i="1"/>
  <c r="D3995" i="1"/>
  <c r="D3996" i="1"/>
  <c r="D3997" i="1"/>
  <c r="D3998" i="1"/>
  <c r="D3999" i="1"/>
  <c r="D4000" i="1"/>
  <c r="D4001" i="1"/>
  <c r="D4002" i="1"/>
  <c r="D4003" i="1"/>
  <c r="D4004" i="1"/>
  <c r="D4005" i="1"/>
  <c r="D4006" i="1"/>
  <c r="D4007" i="1"/>
  <c r="D4008" i="1"/>
  <c r="D4009" i="1"/>
  <c r="D4010" i="1"/>
  <c r="D4011" i="1"/>
  <c r="D4012" i="1"/>
  <c r="D4013" i="1"/>
  <c r="D4014" i="1"/>
  <c r="D4015" i="1"/>
  <c r="D4016" i="1"/>
  <c r="D4017" i="1"/>
  <c r="D4018" i="1"/>
  <c r="D4019" i="1"/>
  <c r="D4020" i="1"/>
  <c r="D4021" i="1"/>
  <c r="D4022" i="1"/>
  <c r="D4023" i="1"/>
  <c r="D4024" i="1"/>
  <c r="D4025" i="1"/>
  <c r="D4026" i="1"/>
  <c r="D4027" i="1"/>
  <c r="D4028" i="1"/>
  <c r="D4029" i="1"/>
  <c r="D4030" i="1"/>
  <c r="D4031" i="1"/>
  <c r="D4032" i="1"/>
  <c r="D4033" i="1"/>
  <c r="D4034" i="1"/>
  <c r="D4035" i="1"/>
  <c r="D4036" i="1"/>
  <c r="D4037" i="1"/>
  <c r="D4038" i="1"/>
  <c r="D4039" i="1"/>
  <c r="D4040" i="1"/>
  <c r="D4041" i="1"/>
  <c r="D4042" i="1"/>
  <c r="D4043" i="1"/>
  <c r="D4044" i="1"/>
  <c r="D4045" i="1"/>
  <c r="D4046" i="1"/>
  <c r="D4047" i="1"/>
  <c r="D4048" i="1"/>
  <c r="D4049" i="1"/>
  <c r="D4050" i="1"/>
  <c r="D4051" i="1"/>
  <c r="D4052" i="1"/>
  <c r="D4053" i="1"/>
  <c r="D4054" i="1"/>
  <c r="D4055" i="1"/>
  <c r="D4056" i="1"/>
  <c r="D4057" i="1"/>
  <c r="D4058" i="1"/>
  <c r="D4059" i="1"/>
  <c r="D4060" i="1"/>
  <c r="D4061" i="1"/>
  <c r="D4062" i="1"/>
  <c r="D4063" i="1"/>
  <c r="D4064" i="1"/>
  <c r="D4065" i="1"/>
  <c r="D4066" i="1"/>
  <c r="D4067" i="1"/>
  <c r="D4068" i="1"/>
  <c r="D4069" i="1"/>
  <c r="D4070" i="1"/>
  <c r="D4071" i="1"/>
  <c r="D4072" i="1"/>
  <c r="D4073" i="1"/>
  <c r="D4074" i="1"/>
  <c r="D4075" i="1"/>
  <c r="D4076" i="1"/>
  <c r="D4077" i="1"/>
  <c r="D4078" i="1"/>
  <c r="D4079" i="1"/>
  <c r="D4080" i="1"/>
  <c r="D4081" i="1"/>
  <c r="D4082" i="1"/>
  <c r="D4083" i="1"/>
  <c r="D4084" i="1"/>
  <c r="D4085" i="1"/>
  <c r="D4086" i="1"/>
  <c r="D4087" i="1"/>
  <c r="D4088" i="1"/>
  <c r="D4089" i="1"/>
  <c r="D4090" i="1"/>
  <c r="D4091" i="1"/>
  <c r="D4092" i="1"/>
  <c r="D4093" i="1"/>
  <c r="D4094" i="1"/>
  <c r="D4095" i="1"/>
  <c r="D4096" i="1"/>
  <c r="D4097" i="1"/>
  <c r="D4098" i="1"/>
  <c r="D4099" i="1"/>
  <c r="D4100" i="1"/>
  <c r="D4101" i="1"/>
  <c r="D4102" i="1"/>
  <c r="D4103" i="1"/>
  <c r="D4104" i="1"/>
  <c r="D4105" i="1"/>
  <c r="D4106" i="1"/>
  <c r="D4107" i="1"/>
  <c r="D4108" i="1"/>
  <c r="D4109" i="1"/>
  <c r="D4110" i="1"/>
  <c r="D4111" i="1"/>
  <c r="D4112" i="1"/>
  <c r="D4113" i="1"/>
  <c r="D4114" i="1"/>
  <c r="D4115" i="1"/>
  <c r="D4116" i="1"/>
  <c r="D4117" i="1"/>
  <c r="D4118" i="1"/>
  <c r="D4119" i="1"/>
  <c r="D4120" i="1"/>
  <c r="D4121" i="1"/>
  <c r="D4122" i="1"/>
  <c r="D4123" i="1"/>
  <c r="D4124" i="1"/>
  <c r="D4125" i="1"/>
  <c r="D4126" i="1"/>
  <c r="D4127" i="1"/>
  <c r="D4128" i="1"/>
  <c r="D4129" i="1"/>
  <c r="D4130" i="1"/>
  <c r="D4131" i="1"/>
  <c r="D4132" i="1"/>
  <c r="D4133" i="1"/>
  <c r="D4134" i="1"/>
  <c r="D4135" i="1"/>
  <c r="D4136" i="1"/>
  <c r="D4137" i="1"/>
  <c r="D4138" i="1"/>
  <c r="D4139" i="1"/>
  <c r="D4140" i="1"/>
  <c r="D4141" i="1"/>
  <c r="D4142" i="1"/>
  <c r="D4143" i="1"/>
  <c r="D4144" i="1"/>
  <c r="D4145" i="1"/>
  <c r="D4146" i="1"/>
  <c r="D4147" i="1"/>
  <c r="D4148" i="1"/>
  <c r="D4149" i="1"/>
  <c r="D4150" i="1"/>
  <c r="D4151" i="1"/>
  <c r="D4152" i="1"/>
  <c r="D4153" i="1"/>
  <c r="D4154" i="1"/>
  <c r="D4155" i="1"/>
  <c r="D4156" i="1"/>
  <c r="D4157" i="1"/>
  <c r="D4158" i="1"/>
  <c r="D4159" i="1"/>
  <c r="D4160" i="1"/>
  <c r="D4161" i="1"/>
  <c r="D4162" i="1"/>
  <c r="D4163" i="1"/>
  <c r="D4164" i="1"/>
  <c r="D4165" i="1"/>
  <c r="D4166" i="1"/>
  <c r="D4167" i="1"/>
  <c r="D4168" i="1"/>
  <c r="D4169" i="1"/>
  <c r="D4170" i="1"/>
  <c r="D4171" i="1"/>
  <c r="D4172" i="1"/>
  <c r="D4173" i="1"/>
  <c r="D4174" i="1"/>
  <c r="D4175" i="1"/>
  <c r="D4176" i="1"/>
  <c r="D4177" i="1"/>
  <c r="D4178" i="1"/>
  <c r="D4179" i="1"/>
  <c r="D4180" i="1"/>
  <c r="D4181" i="1"/>
  <c r="D4182" i="1"/>
  <c r="D4183" i="1"/>
  <c r="D4184" i="1"/>
  <c r="D4185" i="1"/>
  <c r="D4186" i="1"/>
  <c r="D4187" i="1"/>
  <c r="D4188" i="1"/>
  <c r="D4189" i="1"/>
  <c r="D4190" i="1"/>
  <c r="D4191" i="1"/>
  <c r="D4192" i="1"/>
  <c r="D4193" i="1"/>
  <c r="D4194" i="1"/>
  <c r="D4195" i="1"/>
  <c r="D4196" i="1"/>
  <c r="D4197" i="1"/>
  <c r="D4198" i="1"/>
  <c r="D4199" i="1"/>
  <c r="D4200" i="1"/>
  <c r="D4201" i="1"/>
  <c r="D4202" i="1"/>
  <c r="D4203" i="1"/>
  <c r="D4204" i="1"/>
  <c r="D4205" i="1"/>
  <c r="D4206" i="1"/>
  <c r="D4207" i="1"/>
  <c r="D4208" i="1"/>
  <c r="D4209" i="1"/>
  <c r="D4210" i="1"/>
  <c r="D4211" i="1"/>
  <c r="D4212" i="1"/>
  <c r="D4213" i="1"/>
  <c r="D4214" i="1"/>
  <c r="D4215" i="1"/>
  <c r="D4216" i="1"/>
  <c r="D4217" i="1"/>
  <c r="D4218" i="1"/>
  <c r="D4219" i="1"/>
  <c r="D4220" i="1"/>
  <c r="D4221" i="1"/>
  <c r="D4222" i="1"/>
  <c r="D4223" i="1"/>
  <c r="D4224" i="1"/>
  <c r="D4225" i="1"/>
  <c r="D4226" i="1"/>
  <c r="D4227" i="1"/>
  <c r="D4228" i="1"/>
  <c r="D4229" i="1"/>
  <c r="D4230" i="1"/>
  <c r="D4231" i="1"/>
  <c r="D4232" i="1"/>
  <c r="D4233" i="1"/>
  <c r="D4234" i="1"/>
  <c r="D4235" i="1"/>
  <c r="D4236" i="1"/>
  <c r="D4237" i="1"/>
  <c r="D4238" i="1"/>
  <c r="D4239" i="1"/>
  <c r="D4240" i="1"/>
  <c r="D4241" i="1"/>
  <c r="D4242" i="1"/>
  <c r="D4243" i="1"/>
  <c r="D4244" i="1"/>
  <c r="D4245" i="1"/>
  <c r="D4246" i="1"/>
  <c r="D4247" i="1"/>
  <c r="D4248" i="1"/>
  <c r="D4249" i="1"/>
  <c r="D4250" i="1"/>
  <c r="D4251" i="1"/>
  <c r="D4252" i="1"/>
  <c r="D4253" i="1"/>
  <c r="D4254" i="1"/>
  <c r="D4255" i="1"/>
  <c r="D4256" i="1"/>
  <c r="D4257" i="1"/>
  <c r="D4258" i="1"/>
  <c r="D4259" i="1"/>
  <c r="D4260" i="1"/>
  <c r="D4261" i="1"/>
  <c r="D4262" i="1"/>
  <c r="D4263" i="1"/>
  <c r="D4264" i="1"/>
  <c r="D4265" i="1"/>
  <c r="D4266" i="1"/>
  <c r="D4267" i="1"/>
  <c r="D4268" i="1"/>
  <c r="D4269" i="1"/>
  <c r="D4270" i="1"/>
  <c r="D4271" i="1"/>
  <c r="D4272" i="1"/>
  <c r="D4273" i="1"/>
  <c r="D4274" i="1"/>
  <c r="D4275" i="1"/>
  <c r="D4276" i="1"/>
  <c r="D4277" i="1"/>
  <c r="D4278" i="1"/>
  <c r="D4279" i="1"/>
  <c r="D4280" i="1"/>
  <c r="D4281" i="1"/>
  <c r="D4282" i="1"/>
  <c r="D4283" i="1"/>
  <c r="D4284" i="1"/>
  <c r="D4285" i="1"/>
  <c r="D4286" i="1"/>
  <c r="D4287" i="1"/>
  <c r="D4288" i="1"/>
  <c r="D4289" i="1"/>
  <c r="D4290" i="1"/>
  <c r="D4291" i="1"/>
  <c r="D4292" i="1"/>
  <c r="D4293" i="1"/>
  <c r="D4294" i="1"/>
  <c r="D4295" i="1"/>
  <c r="D4296" i="1"/>
  <c r="D4297" i="1"/>
  <c r="D4298" i="1"/>
  <c r="D4299" i="1"/>
  <c r="D4300" i="1"/>
  <c r="D4301" i="1"/>
  <c r="D4302" i="1"/>
  <c r="D4303" i="1"/>
  <c r="D4304" i="1"/>
  <c r="D4305" i="1"/>
  <c r="D4306" i="1"/>
  <c r="D4307" i="1"/>
  <c r="D4308" i="1"/>
  <c r="D4309" i="1"/>
  <c r="D4310" i="1"/>
  <c r="D4311" i="1"/>
  <c r="D4312" i="1"/>
  <c r="D4313" i="1"/>
  <c r="D4314" i="1"/>
  <c r="D4315" i="1"/>
  <c r="D4316" i="1"/>
  <c r="D4317" i="1"/>
  <c r="D4318" i="1"/>
  <c r="D4319" i="1"/>
  <c r="D4320" i="1"/>
  <c r="D4321" i="1"/>
  <c r="D4322" i="1"/>
  <c r="D4323" i="1"/>
  <c r="D4324" i="1"/>
  <c r="D4325" i="1"/>
  <c r="D4326" i="1"/>
  <c r="D4327" i="1"/>
  <c r="D4328" i="1"/>
  <c r="D4329" i="1"/>
  <c r="D4330" i="1"/>
  <c r="D4331" i="1"/>
  <c r="D4332" i="1"/>
  <c r="D4333" i="1"/>
  <c r="D4334" i="1"/>
  <c r="D4335" i="1"/>
  <c r="D4336" i="1"/>
  <c r="D4337" i="1"/>
  <c r="D4338" i="1"/>
  <c r="D4339" i="1"/>
  <c r="D4340" i="1"/>
  <c r="D4341" i="1"/>
  <c r="D4342" i="1"/>
  <c r="D4343" i="1"/>
  <c r="D4344" i="1"/>
  <c r="D4345" i="1"/>
  <c r="D4346" i="1"/>
  <c r="D4347" i="1"/>
  <c r="D4348" i="1"/>
  <c r="D4349" i="1"/>
  <c r="D4350" i="1"/>
  <c r="D4351" i="1"/>
  <c r="D4352" i="1"/>
  <c r="D4353" i="1"/>
  <c r="D4354" i="1"/>
  <c r="D4355" i="1"/>
  <c r="D4356" i="1"/>
  <c r="D4357" i="1"/>
  <c r="D4358" i="1"/>
  <c r="D4359" i="1"/>
  <c r="D4360" i="1"/>
  <c r="D4361" i="1"/>
  <c r="D4362" i="1"/>
  <c r="D4363" i="1"/>
  <c r="D4364" i="1"/>
  <c r="D4365" i="1"/>
  <c r="D4366" i="1"/>
  <c r="D4367" i="1"/>
  <c r="D4368" i="1"/>
  <c r="D4369" i="1"/>
  <c r="D4370" i="1"/>
  <c r="D4371" i="1"/>
  <c r="D4372" i="1"/>
  <c r="D4373" i="1"/>
  <c r="D4374" i="1"/>
  <c r="D4375" i="1"/>
  <c r="D4376" i="1"/>
  <c r="D4377" i="1"/>
  <c r="D4378" i="1"/>
  <c r="D4379" i="1"/>
  <c r="D4380" i="1"/>
  <c r="D4381" i="1"/>
  <c r="D4382" i="1"/>
  <c r="D4383" i="1"/>
  <c r="D4384" i="1"/>
  <c r="D4385" i="1"/>
  <c r="D4386" i="1"/>
  <c r="D4387" i="1"/>
  <c r="D4388" i="1"/>
  <c r="D4389" i="1"/>
  <c r="D4390" i="1"/>
  <c r="D4391" i="1"/>
  <c r="D4392" i="1"/>
  <c r="D4393" i="1"/>
  <c r="D4394" i="1"/>
  <c r="D4395" i="1"/>
  <c r="D4396" i="1"/>
  <c r="D4397" i="1"/>
  <c r="D4398" i="1"/>
  <c r="D4399" i="1"/>
  <c r="D4400" i="1"/>
  <c r="D4401" i="1"/>
  <c r="D4402" i="1"/>
  <c r="D4403" i="1"/>
  <c r="D4404" i="1"/>
  <c r="D4405" i="1"/>
  <c r="D4406" i="1"/>
  <c r="D4407" i="1"/>
  <c r="D4408" i="1"/>
  <c r="D4409" i="1"/>
  <c r="D4410" i="1"/>
  <c r="D4411" i="1"/>
  <c r="D4412" i="1"/>
  <c r="D4413" i="1"/>
  <c r="D4414" i="1"/>
  <c r="D4415" i="1"/>
  <c r="D4416" i="1"/>
  <c r="D4417" i="1"/>
  <c r="D4418" i="1"/>
  <c r="D4419" i="1"/>
  <c r="D4420" i="1"/>
  <c r="D4421" i="1"/>
  <c r="D4422" i="1"/>
  <c r="D4423" i="1"/>
  <c r="D4424" i="1"/>
  <c r="D4425" i="1"/>
  <c r="D4426" i="1"/>
  <c r="D4427" i="1"/>
  <c r="D4428" i="1"/>
  <c r="D4429" i="1"/>
  <c r="D4430" i="1"/>
  <c r="D4431" i="1"/>
  <c r="D4432" i="1"/>
  <c r="D4433" i="1"/>
  <c r="D4434" i="1"/>
  <c r="D4435" i="1"/>
  <c r="D4436" i="1"/>
  <c r="D4437" i="1"/>
  <c r="D4438" i="1"/>
  <c r="D4439" i="1"/>
  <c r="D4440" i="1"/>
  <c r="D4441" i="1"/>
  <c r="D4442" i="1"/>
  <c r="D4443" i="1"/>
  <c r="D4444" i="1"/>
  <c r="D4445" i="1"/>
  <c r="D4446" i="1"/>
  <c r="D4447" i="1"/>
  <c r="D4448" i="1"/>
  <c r="D4449" i="1"/>
  <c r="D4450" i="1"/>
  <c r="D4451" i="1"/>
  <c r="D4452" i="1"/>
  <c r="D4453" i="1"/>
  <c r="D4454" i="1"/>
  <c r="D4455" i="1"/>
  <c r="D4456" i="1"/>
  <c r="D4457" i="1"/>
  <c r="D4458" i="1"/>
  <c r="D4459" i="1"/>
  <c r="D4460" i="1"/>
  <c r="D4461" i="1"/>
  <c r="D4462" i="1"/>
  <c r="D4463" i="1"/>
  <c r="D4464" i="1"/>
  <c r="D4465" i="1"/>
  <c r="D4466" i="1"/>
  <c r="D4467" i="1"/>
  <c r="D4468" i="1"/>
  <c r="D4469" i="1"/>
  <c r="D4470" i="1"/>
  <c r="D4471" i="1"/>
  <c r="D4472" i="1"/>
  <c r="D4473" i="1"/>
  <c r="D4474" i="1"/>
  <c r="D4475" i="1"/>
  <c r="D4476" i="1"/>
  <c r="D4477" i="1"/>
  <c r="D4478" i="1"/>
  <c r="D4479" i="1"/>
  <c r="D4480" i="1"/>
  <c r="D4481" i="1"/>
  <c r="D4482" i="1"/>
  <c r="D4483" i="1"/>
  <c r="D4484" i="1"/>
  <c r="D4485" i="1"/>
  <c r="D4486" i="1"/>
  <c r="D4487" i="1"/>
  <c r="D4488" i="1"/>
  <c r="D4489" i="1"/>
  <c r="D4490" i="1"/>
  <c r="D4491" i="1"/>
  <c r="D4492" i="1"/>
  <c r="D4493" i="1"/>
  <c r="D4494" i="1"/>
  <c r="D4495" i="1"/>
  <c r="D4496" i="1"/>
  <c r="D4497" i="1"/>
  <c r="D4498" i="1"/>
  <c r="D4499" i="1"/>
  <c r="D4500" i="1"/>
  <c r="D4501" i="1"/>
  <c r="D4502" i="1"/>
  <c r="D4503" i="1"/>
  <c r="D4504" i="1"/>
  <c r="D4505" i="1"/>
  <c r="D4506" i="1"/>
  <c r="D4507" i="1"/>
  <c r="D4508" i="1"/>
  <c r="D4509" i="1"/>
  <c r="D4510" i="1"/>
  <c r="D4511" i="1"/>
  <c r="D4512" i="1"/>
  <c r="D4513" i="1"/>
  <c r="D4514" i="1"/>
  <c r="D4515" i="1"/>
  <c r="D4516" i="1"/>
  <c r="D4517" i="1"/>
  <c r="D4518" i="1"/>
  <c r="D4519" i="1"/>
  <c r="D4520" i="1"/>
  <c r="D4521" i="1"/>
  <c r="D4522" i="1"/>
  <c r="D4523" i="1"/>
  <c r="D4524" i="1"/>
  <c r="D4525" i="1"/>
  <c r="D4526" i="1"/>
  <c r="D4527" i="1"/>
  <c r="D4528" i="1"/>
  <c r="D4529" i="1"/>
  <c r="D4530" i="1"/>
  <c r="D4531" i="1"/>
  <c r="D4532" i="1"/>
  <c r="D4533" i="1"/>
  <c r="D4534" i="1"/>
  <c r="D4535" i="1"/>
  <c r="D4536" i="1"/>
  <c r="D4537" i="1"/>
  <c r="D4538" i="1"/>
  <c r="D4539" i="1"/>
  <c r="D4540" i="1"/>
  <c r="D4541" i="1"/>
  <c r="D4542" i="1"/>
  <c r="D4543" i="1"/>
  <c r="D4544" i="1"/>
  <c r="D4545" i="1"/>
  <c r="D4546" i="1"/>
  <c r="D4547" i="1"/>
  <c r="D4548" i="1"/>
  <c r="D4549" i="1"/>
  <c r="D4550" i="1"/>
  <c r="D4551" i="1"/>
  <c r="D4552" i="1"/>
  <c r="D4553" i="1"/>
  <c r="D4554" i="1"/>
  <c r="D4555" i="1"/>
  <c r="D4556" i="1"/>
  <c r="D4557" i="1"/>
  <c r="D4558" i="1"/>
  <c r="D4559" i="1"/>
  <c r="D4560" i="1"/>
  <c r="D4561" i="1"/>
  <c r="D4562" i="1"/>
  <c r="D4563" i="1"/>
  <c r="D4564" i="1"/>
  <c r="D4565" i="1"/>
  <c r="D4566" i="1"/>
  <c r="D4567" i="1"/>
  <c r="D4568" i="1"/>
  <c r="D4569" i="1"/>
  <c r="D4570" i="1"/>
  <c r="D4571" i="1"/>
  <c r="D4572" i="1"/>
  <c r="D4573" i="1"/>
  <c r="D4574" i="1"/>
  <c r="D4575" i="1"/>
  <c r="D4576" i="1"/>
  <c r="D4577" i="1"/>
  <c r="D4578" i="1"/>
  <c r="D4579" i="1"/>
  <c r="D4580" i="1"/>
  <c r="D4581" i="1"/>
  <c r="D4582" i="1"/>
  <c r="D4583" i="1"/>
  <c r="D4584" i="1"/>
  <c r="D4585" i="1"/>
  <c r="D4586" i="1"/>
  <c r="D4587" i="1"/>
  <c r="D4588" i="1"/>
  <c r="D4589" i="1"/>
  <c r="D4590" i="1"/>
  <c r="D4591" i="1"/>
  <c r="D4592" i="1"/>
  <c r="D4593" i="1"/>
  <c r="D4594" i="1"/>
  <c r="D4595" i="1"/>
  <c r="D4596" i="1"/>
  <c r="D4597" i="1"/>
  <c r="D4598" i="1"/>
  <c r="D4599" i="1"/>
  <c r="D4600" i="1"/>
  <c r="D4601" i="1"/>
  <c r="D4602" i="1"/>
  <c r="D4603" i="1"/>
  <c r="D4604" i="1"/>
  <c r="D4605" i="1"/>
  <c r="D4606" i="1"/>
  <c r="D4607" i="1"/>
  <c r="D4608" i="1"/>
  <c r="D4609" i="1"/>
  <c r="D4610" i="1"/>
  <c r="D4611" i="1"/>
  <c r="D4612" i="1"/>
  <c r="D4613" i="1"/>
  <c r="D4614" i="1"/>
  <c r="D4615" i="1"/>
  <c r="D4616" i="1"/>
  <c r="D4617" i="1"/>
  <c r="D4618" i="1"/>
  <c r="D4619" i="1"/>
  <c r="D4620" i="1"/>
  <c r="D4621" i="1"/>
  <c r="D4622" i="1"/>
  <c r="D4623" i="1"/>
  <c r="D4624" i="1"/>
  <c r="D4625" i="1"/>
  <c r="D4626" i="1"/>
  <c r="D4627" i="1"/>
  <c r="D4628" i="1"/>
  <c r="D4629" i="1"/>
  <c r="D4630" i="1"/>
  <c r="D4631" i="1"/>
  <c r="D4632" i="1"/>
  <c r="D4633" i="1"/>
  <c r="D4634" i="1"/>
  <c r="D4635" i="1"/>
  <c r="D4636" i="1"/>
  <c r="D4637" i="1"/>
  <c r="D4638" i="1"/>
  <c r="D4639" i="1"/>
  <c r="D4640" i="1"/>
  <c r="D4641" i="1"/>
  <c r="D4642" i="1"/>
  <c r="D4643" i="1"/>
  <c r="D4644" i="1"/>
  <c r="D4645" i="1"/>
  <c r="D4646" i="1"/>
  <c r="D4647" i="1"/>
  <c r="D4648" i="1"/>
  <c r="D4649" i="1"/>
  <c r="D4650" i="1"/>
  <c r="D4651" i="1"/>
  <c r="D4652" i="1"/>
  <c r="D4653" i="1"/>
  <c r="D4654" i="1"/>
  <c r="D4655" i="1"/>
  <c r="D4656" i="1"/>
  <c r="D4657" i="1"/>
  <c r="D4658" i="1"/>
  <c r="D4659" i="1"/>
  <c r="D4660" i="1"/>
  <c r="D4661" i="1"/>
  <c r="D4662" i="1"/>
  <c r="D4663" i="1"/>
  <c r="D4664" i="1"/>
  <c r="D4665" i="1"/>
  <c r="D4666" i="1"/>
  <c r="D4667" i="1"/>
  <c r="D4668" i="1"/>
  <c r="D4669" i="1"/>
  <c r="D4670" i="1"/>
  <c r="D4671" i="1"/>
  <c r="D4672" i="1"/>
  <c r="D4673" i="1"/>
  <c r="D4674" i="1"/>
  <c r="D4675" i="1"/>
  <c r="D4676" i="1"/>
  <c r="D4677" i="1"/>
  <c r="D4678" i="1"/>
  <c r="D4679" i="1"/>
  <c r="D4680" i="1"/>
  <c r="D4681" i="1"/>
  <c r="D4682" i="1"/>
  <c r="D4683" i="1"/>
  <c r="D4684" i="1"/>
  <c r="D4685" i="1"/>
  <c r="D4686" i="1"/>
  <c r="D4687" i="1"/>
  <c r="D4688" i="1"/>
  <c r="D4689" i="1"/>
  <c r="D4690" i="1"/>
  <c r="D4691" i="1"/>
  <c r="D4692" i="1"/>
  <c r="D4693" i="1"/>
  <c r="D4694" i="1"/>
  <c r="D4695" i="1"/>
  <c r="D4696" i="1"/>
  <c r="D4697" i="1"/>
  <c r="D4698" i="1"/>
  <c r="D4699" i="1"/>
  <c r="D4700" i="1"/>
  <c r="D4701" i="1"/>
  <c r="D4702" i="1"/>
  <c r="D4703" i="1"/>
  <c r="D4704" i="1"/>
  <c r="D4705" i="1"/>
  <c r="D4706" i="1"/>
  <c r="D4707" i="1"/>
  <c r="D4708" i="1"/>
  <c r="D4709" i="1"/>
  <c r="D4710" i="1"/>
  <c r="D4711" i="1"/>
  <c r="D4712" i="1"/>
  <c r="D4713" i="1"/>
  <c r="D4714" i="1"/>
  <c r="D4715" i="1"/>
  <c r="D4716" i="1"/>
  <c r="D4717" i="1"/>
  <c r="D4718" i="1"/>
  <c r="D4719" i="1"/>
  <c r="D4720" i="1"/>
  <c r="D4721" i="1"/>
  <c r="D4722" i="1"/>
  <c r="D4723" i="1"/>
  <c r="D4724" i="1"/>
  <c r="D4725" i="1"/>
  <c r="D4726" i="1"/>
  <c r="D4727" i="1"/>
  <c r="D4728" i="1"/>
  <c r="D4729" i="1"/>
  <c r="D4730" i="1"/>
  <c r="D4731" i="1"/>
  <c r="D4732" i="1"/>
  <c r="D4733" i="1"/>
  <c r="D4734" i="1"/>
  <c r="D4735" i="1"/>
  <c r="D4736" i="1"/>
  <c r="D4737" i="1"/>
  <c r="D4738" i="1"/>
  <c r="D4739" i="1"/>
  <c r="D4740" i="1"/>
  <c r="D4741" i="1"/>
  <c r="D4742" i="1"/>
  <c r="D4743" i="1"/>
  <c r="D4744" i="1"/>
  <c r="D4745" i="1"/>
  <c r="D4746" i="1"/>
  <c r="D4747" i="1"/>
  <c r="D4748" i="1"/>
  <c r="D4749" i="1"/>
  <c r="D4750" i="1"/>
  <c r="D4751" i="1"/>
  <c r="D4752" i="1"/>
  <c r="D4753" i="1"/>
  <c r="D4754" i="1"/>
  <c r="D4755" i="1"/>
  <c r="D4756" i="1"/>
  <c r="D4757" i="1"/>
  <c r="D4758" i="1"/>
  <c r="D4759" i="1"/>
  <c r="D4760" i="1"/>
  <c r="D4761" i="1"/>
  <c r="D4762" i="1"/>
  <c r="D4763" i="1"/>
  <c r="D4764" i="1"/>
  <c r="D4765" i="1"/>
  <c r="D4766" i="1"/>
  <c r="D4767" i="1"/>
  <c r="D4768" i="1"/>
  <c r="D4769" i="1"/>
  <c r="D4770" i="1"/>
  <c r="D4771" i="1"/>
  <c r="D4772" i="1"/>
  <c r="D4773" i="1"/>
  <c r="D4774" i="1"/>
  <c r="D4775" i="1"/>
  <c r="D4776" i="1"/>
  <c r="D4777" i="1"/>
  <c r="D4778" i="1"/>
  <c r="D4779" i="1"/>
  <c r="D4780" i="1"/>
  <c r="D4781" i="1"/>
  <c r="D4782" i="1"/>
  <c r="D4783" i="1"/>
  <c r="D4784" i="1"/>
  <c r="D4785" i="1"/>
  <c r="D4786" i="1"/>
  <c r="D4787" i="1"/>
  <c r="D4788" i="1"/>
  <c r="D4789" i="1"/>
  <c r="D4790" i="1"/>
  <c r="D4791" i="1"/>
  <c r="D4792" i="1"/>
  <c r="D4793" i="1"/>
  <c r="D4794" i="1"/>
  <c r="D4795" i="1"/>
  <c r="D4796" i="1"/>
  <c r="D4797" i="1"/>
  <c r="D4798" i="1"/>
  <c r="D4799" i="1"/>
  <c r="D4800" i="1"/>
  <c r="D4801" i="1"/>
  <c r="D4802" i="1"/>
  <c r="D4803" i="1"/>
  <c r="D4804" i="1"/>
  <c r="D4805" i="1"/>
  <c r="D4806" i="1"/>
  <c r="D4807" i="1"/>
  <c r="D4808" i="1"/>
  <c r="D4809" i="1"/>
  <c r="D4810" i="1"/>
  <c r="D4811" i="1"/>
  <c r="D4812" i="1"/>
  <c r="D4813" i="1"/>
  <c r="D4814" i="1"/>
  <c r="D4815" i="1"/>
  <c r="D4816" i="1"/>
  <c r="D4817" i="1"/>
  <c r="D4818" i="1"/>
  <c r="D4819" i="1"/>
  <c r="D4820" i="1"/>
  <c r="D4821" i="1"/>
  <c r="D4822" i="1"/>
  <c r="D4823" i="1"/>
  <c r="D4824" i="1"/>
  <c r="D4825" i="1"/>
  <c r="D4826" i="1"/>
  <c r="D4827" i="1"/>
  <c r="D4828" i="1"/>
  <c r="D4829" i="1"/>
  <c r="D4830" i="1"/>
  <c r="D4831" i="1"/>
  <c r="D4832" i="1"/>
  <c r="D4833" i="1"/>
  <c r="D4834" i="1"/>
  <c r="D4835" i="1"/>
  <c r="D4836" i="1"/>
  <c r="D4837" i="1"/>
  <c r="D4838" i="1"/>
  <c r="D4839" i="1"/>
  <c r="D4840" i="1"/>
  <c r="D4841" i="1"/>
  <c r="D4842" i="1"/>
  <c r="D4843" i="1"/>
  <c r="D4844" i="1"/>
  <c r="D4845" i="1"/>
  <c r="D4846" i="1"/>
  <c r="D4847" i="1"/>
  <c r="D4848" i="1"/>
  <c r="D4849" i="1"/>
  <c r="D4850" i="1"/>
  <c r="D4851" i="1"/>
  <c r="D4852" i="1"/>
  <c r="D4853" i="1"/>
  <c r="D4854" i="1"/>
  <c r="D4855" i="1"/>
  <c r="D4856" i="1"/>
  <c r="D4857" i="1"/>
  <c r="D4858" i="1"/>
  <c r="D4859" i="1"/>
  <c r="D4860" i="1"/>
  <c r="D4861" i="1"/>
  <c r="D4862" i="1"/>
  <c r="D4863" i="1"/>
  <c r="D4864" i="1"/>
  <c r="D4865" i="1"/>
  <c r="D4866" i="1"/>
  <c r="D4867" i="1"/>
  <c r="D4868" i="1"/>
  <c r="D4869" i="1"/>
  <c r="D4870" i="1"/>
  <c r="D4871" i="1"/>
  <c r="D4872" i="1"/>
  <c r="D4873" i="1"/>
  <c r="D4874" i="1"/>
  <c r="D4875" i="1"/>
  <c r="D4876" i="1"/>
  <c r="D4877" i="1"/>
  <c r="D4878" i="1"/>
  <c r="D4879" i="1"/>
  <c r="D4880" i="1"/>
  <c r="D4881" i="1"/>
  <c r="D4882" i="1"/>
  <c r="D4883" i="1"/>
  <c r="D4884" i="1"/>
  <c r="D4885" i="1"/>
  <c r="D4886" i="1"/>
  <c r="D4887" i="1"/>
  <c r="D4888" i="1"/>
  <c r="D4889" i="1"/>
  <c r="D4890" i="1"/>
  <c r="D4891" i="1"/>
  <c r="D4892" i="1"/>
  <c r="D4893" i="1"/>
  <c r="D4894" i="1"/>
  <c r="D4895" i="1"/>
  <c r="D4896" i="1"/>
  <c r="D4897" i="1"/>
  <c r="D4898" i="1"/>
  <c r="D4899" i="1"/>
  <c r="D4900" i="1"/>
  <c r="D4901" i="1"/>
  <c r="D4902" i="1"/>
  <c r="D4903" i="1"/>
  <c r="D4904" i="1"/>
  <c r="D4905" i="1"/>
  <c r="D4906" i="1"/>
  <c r="D4907" i="1"/>
  <c r="D4908" i="1"/>
  <c r="D4909" i="1"/>
  <c r="D4910" i="1"/>
  <c r="D4911" i="1"/>
  <c r="D4912" i="1"/>
  <c r="D4913" i="1"/>
  <c r="D4914" i="1"/>
  <c r="D4915" i="1"/>
  <c r="D4916" i="1"/>
  <c r="D4917" i="1"/>
  <c r="D4918" i="1"/>
  <c r="D4919" i="1"/>
  <c r="D4920" i="1"/>
  <c r="D4921" i="1"/>
  <c r="D4922" i="1"/>
  <c r="D4923" i="1"/>
  <c r="D4924" i="1"/>
  <c r="D4925" i="1"/>
  <c r="D4926" i="1"/>
  <c r="D4927" i="1"/>
  <c r="D4928" i="1"/>
  <c r="D4929" i="1"/>
  <c r="D4930" i="1"/>
  <c r="D4931" i="1"/>
  <c r="D4932" i="1"/>
  <c r="D4933" i="1"/>
  <c r="D4934" i="1"/>
  <c r="D4935" i="1"/>
  <c r="D4936" i="1"/>
  <c r="D4937" i="1"/>
  <c r="D4938" i="1"/>
  <c r="D4939" i="1"/>
  <c r="D4940" i="1"/>
  <c r="D4941" i="1"/>
  <c r="D4942" i="1"/>
  <c r="D4943" i="1"/>
  <c r="D4944" i="1"/>
  <c r="D4945" i="1"/>
  <c r="D4946" i="1"/>
  <c r="D4947" i="1"/>
  <c r="D4948" i="1"/>
  <c r="D4949" i="1"/>
  <c r="D4950" i="1"/>
  <c r="D4951" i="1"/>
  <c r="D4952" i="1"/>
  <c r="D4953" i="1"/>
  <c r="D4954" i="1"/>
  <c r="D4955" i="1"/>
  <c r="D4956" i="1"/>
  <c r="D4957" i="1"/>
  <c r="D4958" i="1"/>
  <c r="D4959" i="1"/>
  <c r="D4960" i="1"/>
  <c r="D4961" i="1"/>
  <c r="D4962" i="1"/>
  <c r="D4963" i="1"/>
  <c r="D4964" i="1"/>
  <c r="D4965" i="1"/>
  <c r="D4966" i="1"/>
  <c r="D4967" i="1"/>
  <c r="D4968" i="1"/>
  <c r="D4969" i="1"/>
  <c r="D4970" i="1"/>
  <c r="D4971" i="1"/>
  <c r="D4972" i="1"/>
  <c r="D4973" i="1"/>
  <c r="D4974" i="1"/>
  <c r="D4975" i="1"/>
  <c r="D4976" i="1"/>
  <c r="D4977" i="1"/>
  <c r="D4978" i="1"/>
  <c r="D4979" i="1"/>
  <c r="D4980" i="1"/>
  <c r="D4981" i="1"/>
  <c r="D4982" i="1"/>
  <c r="D4983" i="1"/>
  <c r="D4984" i="1"/>
  <c r="D4985" i="1"/>
  <c r="D4986" i="1"/>
  <c r="D4987" i="1"/>
  <c r="D4988" i="1"/>
  <c r="D4989" i="1"/>
  <c r="D4990" i="1"/>
  <c r="D4991" i="1"/>
  <c r="D4992" i="1"/>
  <c r="D4993" i="1"/>
  <c r="D4994" i="1"/>
  <c r="D4995" i="1"/>
  <c r="D4996" i="1"/>
  <c r="D4997" i="1"/>
  <c r="D4998" i="1"/>
  <c r="D4999" i="1"/>
  <c r="D5000" i="1"/>
  <c r="D5001" i="1"/>
  <c r="D5002" i="1"/>
  <c r="D5003" i="1"/>
  <c r="D5004" i="1"/>
  <c r="D5005" i="1"/>
  <c r="D5006" i="1"/>
  <c r="D5007" i="1"/>
  <c r="D5008" i="1"/>
  <c r="D5009" i="1"/>
  <c r="D5010" i="1"/>
  <c r="D5011" i="1"/>
  <c r="D5012" i="1"/>
  <c r="D5013" i="1"/>
  <c r="D5014" i="1"/>
  <c r="D5015" i="1"/>
  <c r="D5016" i="1"/>
  <c r="D5017" i="1"/>
  <c r="D5018" i="1"/>
  <c r="D5019" i="1"/>
  <c r="D5020" i="1"/>
  <c r="D5021" i="1"/>
  <c r="D5022" i="1"/>
  <c r="D5023" i="1"/>
  <c r="D5024" i="1"/>
  <c r="D5025" i="1"/>
  <c r="D5026" i="1"/>
  <c r="D5027" i="1"/>
  <c r="D5028" i="1"/>
  <c r="D5029" i="1"/>
  <c r="D5030" i="1"/>
  <c r="D5031" i="1"/>
  <c r="D5032" i="1"/>
  <c r="D5033" i="1"/>
  <c r="D5034" i="1"/>
  <c r="D5035" i="1"/>
  <c r="D5036" i="1"/>
  <c r="D5037" i="1"/>
  <c r="D5038" i="1"/>
  <c r="D5039" i="1"/>
  <c r="D5040" i="1"/>
  <c r="D5041" i="1"/>
  <c r="D5042" i="1"/>
  <c r="D5043" i="1"/>
  <c r="D5044" i="1"/>
  <c r="D5045" i="1"/>
  <c r="D5046" i="1"/>
  <c r="D5047" i="1"/>
  <c r="D5048" i="1"/>
  <c r="D5049" i="1"/>
  <c r="D5050" i="1"/>
  <c r="D5051" i="1"/>
  <c r="D5052" i="1"/>
  <c r="D5053" i="1"/>
  <c r="D5054" i="1"/>
  <c r="D5055" i="1"/>
  <c r="D5056" i="1"/>
  <c r="D5057" i="1"/>
  <c r="D5058" i="1"/>
  <c r="D5059" i="1"/>
  <c r="D5060" i="1"/>
  <c r="D5061" i="1"/>
  <c r="D5062" i="1"/>
  <c r="D5063" i="1"/>
  <c r="D5064" i="1"/>
  <c r="D5065" i="1"/>
  <c r="D5066" i="1"/>
  <c r="D5067" i="1"/>
  <c r="D5068" i="1"/>
  <c r="D5069" i="1"/>
  <c r="D5070" i="1"/>
  <c r="D5071" i="1"/>
  <c r="D5072" i="1"/>
  <c r="D5073" i="1"/>
  <c r="D5074" i="1"/>
  <c r="D5075" i="1"/>
  <c r="D5076" i="1"/>
  <c r="D5077" i="1"/>
  <c r="D5078" i="1"/>
  <c r="D5079" i="1"/>
  <c r="D5080" i="1"/>
  <c r="D5081" i="1"/>
  <c r="D5082" i="1"/>
  <c r="D5083" i="1"/>
  <c r="D5084" i="1"/>
  <c r="D5085" i="1"/>
  <c r="D5086" i="1"/>
  <c r="D5087" i="1"/>
  <c r="D5088" i="1"/>
  <c r="D5089" i="1"/>
  <c r="D5090" i="1"/>
  <c r="D5091" i="1"/>
  <c r="D5092" i="1"/>
  <c r="D5093" i="1"/>
  <c r="D5094" i="1"/>
  <c r="D5095" i="1"/>
  <c r="D5096" i="1"/>
  <c r="D5097" i="1"/>
  <c r="D5098" i="1"/>
  <c r="D5099" i="1"/>
  <c r="D5100" i="1"/>
  <c r="D5101" i="1"/>
  <c r="D5102" i="1"/>
  <c r="D5103" i="1"/>
  <c r="D5104" i="1"/>
  <c r="D5105" i="1"/>
  <c r="D5106" i="1"/>
  <c r="D5107" i="1"/>
  <c r="D5108" i="1"/>
  <c r="D5109" i="1"/>
  <c r="D5110" i="1"/>
  <c r="D5111" i="1"/>
  <c r="D5112" i="1"/>
  <c r="D5113" i="1"/>
  <c r="D5114" i="1"/>
  <c r="D5115" i="1"/>
  <c r="D5116" i="1"/>
  <c r="D5117" i="1"/>
  <c r="D5118" i="1"/>
  <c r="D5119" i="1"/>
  <c r="D5120" i="1"/>
  <c r="D5121" i="1"/>
  <c r="D5122" i="1"/>
  <c r="D5123" i="1"/>
  <c r="D5124" i="1"/>
  <c r="D5125" i="1"/>
  <c r="D5126" i="1"/>
  <c r="D5127" i="1"/>
  <c r="D5128" i="1"/>
  <c r="D5129" i="1"/>
  <c r="D5130" i="1"/>
  <c r="D5131" i="1"/>
  <c r="D5132" i="1"/>
  <c r="D5133" i="1"/>
  <c r="D5134" i="1"/>
  <c r="D5135" i="1"/>
  <c r="D5136" i="1"/>
  <c r="D5137" i="1"/>
  <c r="D5138" i="1"/>
  <c r="D5139" i="1"/>
  <c r="D5140" i="1"/>
  <c r="D5141" i="1"/>
  <c r="D5142" i="1"/>
  <c r="D5143" i="1"/>
  <c r="D5144" i="1"/>
  <c r="D5145" i="1"/>
  <c r="D5146" i="1"/>
  <c r="D5147" i="1"/>
  <c r="D5148" i="1"/>
  <c r="D5149" i="1"/>
  <c r="D5150" i="1"/>
  <c r="D5151" i="1"/>
  <c r="D5152" i="1"/>
  <c r="D5153" i="1"/>
  <c r="D5154" i="1"/>
  <c r="D5155" i="1"/>
  <c r="D5156" i="1"/>
  <c r="D5157" i="1"/>
  <c r="D5158" i="1"/>
  <c r="D5159" i="1"/>
  <c r="D5160" i="1"/>
  <c r="D5161" i="1"/>
  <c r="D5162" i="1"/>
  <c r="D5163" i="1"/>
  <c r="D5164" i="1"/>
  <c r="D5165" i="1"/>
  <c r="D5166" i="1"/>
  <c r="D5167" i="1"/>
  <c r="D5168" i="1"/>
  <c r="D5169" i="1"/>
  <c r="D5170" i="1"/>
  <c r="D5171" i="1"/>
  <c r="D5172" i="1"/>
  <c r="D5173" i="1"/>
  <c r="D5174" i="1"/>
  <c r="D5175" i="1"/>
  <c r="D5176" i="1"/>
  <c r="D5177" i="1"/>
  <c r="D5178" i="1"/>
  <c r="D5179" i="1"/>
  <c r="D5180" i="1"/>
  <c r="D5181" i="1"/>
  <c r="D5182" i="1"/>
  <c r="D5183" i="1"/>
  <c r="D5184" i="1"/>
  <c r="D5185" i="1"/>
  <c r="D5186" i="1"/>
  <c r="D5187" i="1"/>
  <c r="D5188" i="1"/>
  <c r="D5189" i="1"/>
  <c r="D5190" i="1"/>
  <c r="D5191" i="1"/>
  <c r="D5192" i="1"/>
  <c r="D5193" i="1"/>
  <c r="D5194" i="1"/>
  <c r="D5195" i="1"/>
  <c r="D5196" i="1"/>
  <c r="D5197" i="1"/>
  <c r="D5198" i="1"/>
  <c r="D5199" i="1"/>
  <c r="D5200" i="1"/>
  <c r="D5201" i="1"/>
  <c r="D5202" i="1"/>
  <c r="D5203" i="1"/>
  <c r="D5204" i="1"/>
  <c r="D5205" i="1"/>
  <c r="D5206" i="1"/>
  <c r="D5207" i="1"/>
  <c r="D5208" i="1"/>
  <c r="D5209" i="1"/>
  <c r="D5210" i="1"/>
  <c r="D5211" i="1"/>
  <c r="D5212" i="1"/>
  <c r="D5213" i="1"/>
  <c r="D5214" i="1"/>
  <c r="D5215" i="1"/>
  <c r="D5216" i="1"/>
  <c r="D5217" i="1"/>
  <c r="D5218" i="1"/>
  <c r="D5219" i="1"/>
  <c r="D5220" i="1"/>
  <c r="D5221" i="1"/>
  <c r="D5222" i="1"/>
  <c r="D5223" i="1"/>
  <c r="D5224" i="1"/>
  <c r="D5225" i="1"/>
  <c r="D5226" i="1"/>
  <c r="D5227" i="1"/>
  <c r="D5228" i="1"/>
  <c r="D5229" i="1"/>
  <c r="D5230" i="1"/>
  <c r="D5231" i="1"/>
  <c r="D5232" i="1"/>
  <c r="D5233" i="1"/>
  <c r="D5234" i="1"/>
  <c r="D5235" i="1"/>
  <c r="D5236" i="1"/>
  <c r="D5237" i="1"/>
  <c r="D5238" i="1"/>
  <c r="D5239" i="1"/>
  <c r="D5240" i="1"/>
  <c r="D5241" i="1"/>
  <c r="D5242" i="1"/>
  <c r="D5243" i="1"/>
  <c r="D5244" i="1"/>
  <c r="D5245" i="1"/>
  <c r="D5246" i="1"/>
  <c r="D5247" i="1"/>
  <c r="D5248" i="1"/>
  <c r="D5249" i="1"/>
  <c r="D5250" i="1"/>
  <c r="D5251" i="1"/>
  <c r="D5252" i="1"/>
  <c r="D5253" i="1"/>
  <c r="D5254" i="1"/>
  <c r="D5255" i="1"/>
  <c r="D5256" i="1"/>
  <c r="D5257" i="1"/>
  <c r="D5258" i="1"/>
  <c r="D5259" i="1"/>
  <c r="D5260" i="1"/>
  <c r="D5261" i="1"/>
  <c r="D5262" i="1"/>
  <c r="D5263" i="1"/>
  <c r="D5264" i="1"/>
  <c r="D5265" i="1"/>
  <c r="D5266" i="1"/>
  <c r="D5267" i="1"/>
  <c r="D5268" i="1"/>
  <c r="D5269" i="1"/>
  <c r="D5270" i="1"/>
  <c r="D5271" i="1"/>
  <c r="D5272" i="1"/>
  <c r="D5273" i="1"/>
  <c r="D5274" i="1"/>
  <c r="D5275" i="1"/>
  <c r="D5276" i="1"/>
  <c r="D5277" i="1"/>
  <c r="D5278" i="1"/>
  <c r="D5279" i="1"/>
  <c r="D5280" i="1"/>
  <c r="D5281" i="1"/>
  <c r="D5282" i="1"/>
  <c r="D5283" i="1"/>
  <c r="D5284" i="1"/>
  <c r="D5285" i="1"/>
  <c r="D5286" i="1"/>
  <c r="D5287" i="1"/>
  <c r="D5288" i="1"/>
  <c r="D5289" i="1"/>
  <c r="D5290" i="1"/>
  <c r="D5291" i="1"/>
  <c r="D5292" i="1"/>
  <c r="D5293" i="1"/>
  <c r="D5294" i="1"/>
  <c r="D5295" i="1"/>
  <c r="D5296" i="1"/>
  <c r="D5297" i="1"/>
  <c r="D5298" i="1"/>
  <c r="D5299" i="1"/>
  <c r="D5300" i="1"/>
  <c r="D5301" i="1"/>
  <c r="D5302" i="1"/>
  <c r="D5303" i="1"/>
  <c r="D5304" i="1"/>
  <c r="D5305" i="1"/>
  <c r="D5306" i="1"/>
  <c r="D5307" i="1"/>
  <c r="D5308" i="1"/>
  <c r="D5309" i="1"/>
  <c r="D5310" i="1"/>
  <c r="D5311" i="1"/>
  <c r="D5312" i="1"/>
  <c r="D5313" i="1"/>
  <c r="D5314" i="1"/>
  <c r="D5315" i="1"/>
  <c r="D5316" i="1"/>
  <c r="D5317" i="1"/>
  <c r="D5318" i="1"/>
  <c r="D5319" i="1"/>
  <c r="D5320" i="1"/>
  <c r="D5321" i="1"/>
  <c r="D5322" i="1"/>
  <c r="D5323" i="1"/>
  <c r="D5324" i="1"/>
  <c r="D5325" i="1"/>
  <c r="D5326" i="1"/>
  <c r="D5327" i="1"/>
  <c r="D5328" i="1"/>
  <c r="D5329" i="1"/>
  <c r="D5330" i="1"/>
  <c r="D5331" i="1"/>
  <c r="D5332" i="1"/>
  <c r="D5333" i="1"/>
  <c r="D5334" i="1"/>
  <c r="D5335" i="1"/>
  <c r="D5336" i="1"/>
  <c r="D5337" i="1"/>
  <c r="D5338" i="1"/>
  <c r="D5339" i="1"/>
  <c r="D5340" i="1"/>
  <c r="D5341" i="1"/>
  <c r="D5342" i="1"/>
  <c r="D5343" i="1"/>
  <c r="D5344" i="1"/>
  <c r="D5345" i="1"/>
  <c r="D5346" i="1"/>
  <c r="D5347" i="1"/>
  <c r="D5348" i="1"/>
  <c r="D5349" i="1"/>
  <c r="D5350" i="1"/>
  <c r="D5351" i="1"/>
  <c r="D5352" i="1"/>
  <c r="D5353" i="1"/>
  <c r="D5354" i="1"/>
  <c r="D5355" i="1"/>
  <c r="D5356" i="1"/>
  <c r="D5357" i="1"/>
  <c r="D5358" i="1"/>
  <c r="D5359" i="1"/>
  <c r="D5360" i="1"/>
  <c r="D5361" i="1"/>
  <c r="D5362" i="1"/>
  <c r="D5363" i="1"/>
  <c r="D5364" i="1"/>
  <c r="D5365" i="1"/>
  <c r="D5366" i="1"/>
  <c r="D5367" i="1"/>
  <c r="D5368" i="1"/>
  <c r="D5369" i="1"/>
  <c r="D5370" i="1"/>
  <c r="D5371" i="1"/>
  <c r="D5372" i="1"/>
  <c r="D5373" i="1"/>
  <c r="D5374" i="1"/>
  <c r="D5375" i="1"/>
  <c r="D5376" i="1"/>
  <c r="D5377" i="1"/>
  <c r="D5378" i="1"/>
  <c r="D5379" i="1"/>
  <c r="D5380" i="1"/>
  <c r="D5381" i="1"/>
  <c r="D5382" i="1"/>
  <c r="D5383" i="1"/>
  <c r="D5384" i="1"/>
  <c r="D5385" i="1"/>
  <c r="D5386" i="1"/>
  <c r="D5387" i="1"/>
  <c r="D5388" i="1"/>
  <c r="D5389" i="1"/>
  <c r="D5390" i="1"/>
  <c r="D5391" i="1"/>
  <c r="D5392" i="1"/>
  <c r="D5393" i="1"/>
  <c r="D5394" i="1"/>
  <c r="D5395" i="1"/>
  <c r="D5396" i="1"/>
  <c r="D5397" i="1"/>
  <c r="D5398" i="1"/>
  <c r="D5399" i="1"/>
  <c r="D5400" i="1"/>
  <c r="D5401" i="1"/>
  <c r="D5402" i="1"/>
  <c r="D5403" i="1"/>
  <c r="D5404" i="1"/>
  <c r="D5405" i="1"/>
  <c r="D5406" i="1"/>
  <c r="D5407" i="1"/>
  <c r="D5408" i="1"/>
  <c r="D5409" i="1"/>
  <c r="D5410" i="1"/>
  <c r="D5411" i="1"/>
  <c r="D5412" i="1"/>
  <c r="D5413" i="1"/>
  <c r="D5414" i="1"/>
  <c r="D5415" i="1"/>
  <c r="D5416" i="1"/>
  <c r="D5417" i="1"/>
  <c r="D5418" i="1"/>
  <c r="D5419" i="1"/>
  <c r="D5420" i="1"/>
  <c r="D5421" i="1"/>
  <c r="D5422" i="1"/>
  <c r="D5423" i="1"/>
  <c r="D5424" i="1"/>
  <c r="D5425" i="1"/>
  <c r="D5426" i="1"/>
  <c r="D5427" i="1"/>
  <c r="D5428" i="1"/>
  <c r="D5429" i="1"/>
  <c r="D5430" i="1"/>
  <c r="D5431" i="1"/>
  <c r="D5432" i="1"/>
  <c r="D5433" i="1"/>
  <c r="D5434" i="1"/>
  <c r="D5435" i="1"/>
  <c r="D5436" i="1"/>
  <c r="D5437" i="1"/>
  <c r="D5438" i="1"/>
  <c r="D5439" i="1"/>
  <c r="D5440" i="1"/>
  <c r="D5441" i="1"/>
  <c r="D5442" i="1"/>
  <c r="D5443" i="1"/>
  <c r="D5444" i="1"/>
  <c r="D5445" i="1"/>
  <c r="D5446" i="1"/>
  <c r="D5447" i="1"/>
  <c r="D5448" i="1"/>
  <c r="D5449" i="1"/>
  <c r="D5450" i="1"/>
  <c r="D5451" i="1"/>
  <c r="D5452" i="1"/>
  <c r="D5453" i="1"/>
  <c r="D5454" i="1"/>
  <c r="D5455" i="1"/>
  <c r="D5456" i="1"/>
  <c r="D5457" i="1"/>
  <c r="D5458" i="1"/>
  <c r="D5459" i="1"/>
  <c r="D5460" i="1"/>
  <c r="D5461" i="1"/>
  <c r="D5462" i="1"/>
  <c r="D5463" i="1"/>
  <c r="D5464" i="1"/>
  <c r="D5465" i="1"/>
  <c r="D5466" i="1"/>
  <c r="D5467" i="1"/>
  <c r="D5468" i="1"/>
  <c r="D5469" i="1"/>
  <c r="D5470" i="1"/>
  <c r="D5471" i="1"/>
  <c r="D5472" i="1"/>
  <c r="D5473" i="1"/>
  <c r="D5474" i="1"/>
  <c r="D5475" i="1"/>
  <c r="D5476" i="1"/>
  <c r="D5477" i="1"/>
  <c r="D5478" i="1"/>
  <c r="D5479" i="1"/>
  <c r="D5480" i="1"/>
  <c r="D5481" i="1"/>
  <c r="D5482" i="1"/>
  <c r="D5483" i="1"/>
  <c r="D5484" i="1"/>
  <c r="D5485" i="1"/>
  <c r="D5486" i="1"/>
  <c r="D5487" i="1"/>
  <c r="D5488" i="1"/>
  <c r="D5489" i="1"/>
  <c r="D5490" i="1"/>
  <c r="D5491" i="1"/>
  <c r="D5492" i="1"/>
  <c r="D5493" i="1"/>
  <c r="D5494" i="1"/>
  <c r="D5495" i="1"/>
  <c r="D5496" i="1"/>
  <c r="D5497" i="1"/>
  <c r="D5498" i="1"/>
  <c r="D5499" i="1"/>
  <c r="D5500" i="1"/>
  <c r="D5501" i="1"/>
  <c r="D5502" i="1"/>
  <c r="D5503" i="1"/>
  <c r="D5504" i="1"/>
  <c r="D5505" i="1"/>
  <c r="D5506" i="1"/>
  <c r="D5507" i="1"/>
  <c r="D5508" i="1"/>
  <c r="D5509" i="1"/>
  <c r="D5510" i="1"/>
  <c r="D5511" i="1"/>
  <c r="D5512" i="1"/>
  <c r="D5513" i="1"/>
  <c r="D5514" i="1"/>
  <c r="D5515" i="1"/>
  <c r="D5516" i="1"/>
  <c r="D5517" i="1"/>
  <c r="D5518" i="1"/>
  <c r="D5519" i="1"/>
  <c r="D5520" i="1"/>
  <c r="D5521" i="1"/>
  <c r="D5522" i="1"/>
  <c r="D5523" i="1"/>
  <c r="D5524" i="1"/>
  <c r="D5525" i="1"/>
  <c r="D5526" i="1"/>
  <c r="D5527" i="1"/>
  <c r="D5528" i="1"/>
  <c r="D5529" i="1"/>
  <c r="D5530" i="1"/>
  <c r="D5531" i="1"/>
  <c r="D5532" i="1"/>
  <c r="D5533" i="1"/>
  <c r="D5534" i="1"/>
  <c r="D5535" i="1"/>
  <c r="D5536" i="1"/>
  <c r="D5537" i="1"/>
  <c r="D5538" i="1"/>
  <c r="D5539" i="1"/>
  <c r="D5540" i="1"/>
  <c r="D5541" i="1"/>
  <c r="D5542" i="1"/>
  <c r="D5543" i="1"/>
  <c r="D5544" i="1"/>
  <c r="D5545" i="1"/>
  <c r="D5546" i="1"/>
  <c r="D5547" i="1"/>
  <c r="D5548" i="1"/>
  <c r="D5549" i="1"/>
  <c r="D5550" i="1"/>
  <c r="D5551" i="1"/>
  <c r="D5552" i="1"/>
  <c r="D5553" i="1"/>
  <c r="D5554" i="1"/>
  <c r="D5555" i="1"/>
  <c r="D5556" i="1"/>
  <c r="D5557" i="1"/>
  <c r="D5558" i="1"/>
  <c r="D5559" i="1"/>
  <c r="D5560" i="1"/>
  <c r="D5561" i="1"/>
  <c r="D5562" i="1"/>
  <c r="D5563" i="1"/>
  <c r="D5564" i="1"/>
  <c r="D5565" i="1"/>
  <c r="D5566" i="1"/>
  <c r="D5567" i="1"/>
  <c r="D5568" i="1"/>
  <c r="D5569" i="1"/>
  <c r="D5570" i="1"/>
  <c r="D5571" i="1"/>
  <c r="D5572" i="1"/>
  <c r="D5573" i="1"/>
  <c r="D5574" i="1"/>
  <c r="D5575" i="1"/>
  <c r="D5576" i="1"/>
  <c r="D5577" i="1"/>
  <c r="D5578" i="1"/>
  <c r="D5579" i="1"/>
  <c r="D5580" i="1"/>
  <c r="D5581" i="1"/>
  <c r="D5582" i="1"/>
  <c r="D5583" i="1"/>
  <c r="D5584" i="1"/>
  <c r="D5585" i="1"/>
  <c r="D5586" i="1"/>
  <c r="D5587" i="1"/>
  <c r="D5588" i="1"/>
  <c r="D5589" i="1"/>
  <c r="D5590" i="1"/>
  <c r="D5591" i="1"/>
  <c r="D5592" i="1"/>
  <c r="D5593" i="1"/>
  <c r="D5594" i="1"/>
  <c r="D5595" i="1"/>
  <c r="D5596" i="1"/>
  <c r="D5597" i="1"/>
  <c r="D5598" i="1"/>
  <c r="D5599" i="1"/>
  <c r="D5600" i="1"/>
  <c r="D5601" i="1"/>
  <c r="D5602" i="1"/>
  <c r="D5603" i="1"/>
  <c r="D5604" i="1"/>
  <c r="D5605" i="1"/>
  <c r="D5606" i="1"/>
  <c r="D5607" i="1"/>
  <c r="D5608" i="1"/>
  <c r="D5609" i="1"/>
  <c r="D5610" i="1"/>
  <c r="D5611" i="1"/>
  <c r="D5612" i="1"/>
  <c r="D5613" i="1"/>
  <c r="D5614" i="1"/>
  <c r="D5615" i="1"/>
  <c r="D5616" i="1"/>
  <c r="D5617" i="1"/>
  <c r="D5618" i="1"/>
  <c r="D5619" i="1"/>
  <c r="D5620" i="1"/>
  <c r="D5621" i="1"/>
  <c r="D5622" i="1"/>
  <c r="D5623" i="1"/>
  <c r="D5624" i="1"/>
  <c r="D5625" i="1"/>
  <c r="D5626" i="1"/>
  <c r="D5627" i="1"/>
  <c r="D5628" i="1"/>
  <c r="D5629" i="1"/>
  <c r="D5630" i="1"/>
  <c r="D5631" i="1"/>
  <c r="D5632" i="1"/>
  <c r="D5633" i="1"/>
  <c r="D5634" i="1"/>
  <c r="D5635" i="1"/>
  <c r="D5636" i="1"/>
  <c r="D5637" i="1"/>
  <c r="D5638" i="1"/>
  <c r="D5639" i="1"/>
  <c r="D5640" i="1"/>
  <c r="D5641" i="1"/>
  <c r="D5642" i="1"/>
  <c r="D5643" i="1"/>
  <c r="D5644" i="1"/>
  <c r="D5645" i="1"/>
  <c r="D5646" i="1"/>
  <c r="D5647" i="1"/>
  <c r="D5648" i="1"/>
  <c r="D5649" i="1"/>
  <c r="D5650" i="1"/>
  <c r="D5651" i="1"/>
  <c r="D5652" i="1"/>
  <c r="D5653" i="1"/>
  <c r="D5654" i="1"/>
  <c r="D5655" i="1"/>
  <c r="D5656" i="1"/>
  <c r="D5657" i="1"/>
  <c r="D5658" i="1"/>
  <c r="D5659" i="1"/>
  <c r="D5660" i="1"/>
  <c r="D5661" i="1"/>
  <c r="D5662" i="1"/>
  <c r="D5663" i="1"/>
  <c r="D5664" i="1"/>
  <c r="D5665" i="1"/>
  <c r="D5666" i="1"/>
  <c r="D5667" i="1"/>
  <c r="D5668" i="1"/>
  <c r="D5669" i="1"/>
  <c r="D5670" i="1"/>
  <c r="D5671" i="1"/>
  <c r="D5672" i="1"/>
  <c r="D5673" i="1"/>
  <c r="D5674" i="1"/>
  <c r="D5675" i="1"/>
  <c r="D5676" i="1"/>
  <c r="D5677" i="1"/>
  <c r="D5678" i="1"/>
  <c r="D5679" i="1"/>
  <c r="D5680" i="1"/>
  <c r="D5681" i="1"/>
  <c r="D5682" i="1"/>
  <c r="D5683" i="1"/>
  <c r="D5684" i="1"/>
  <c r="D5685" i="1"/>
  <c r="D5686" i="1"/>
  <c r="D5687" i="1"/>
  <c r="D5688" i="1"/>
  <c r="D5689" i="1"/>
  <c r="D5690" i="1"/>
  <c r="D5691" i="1"/>
  <c r="D5692" i="1"/>
  <c r="D5693" i="1"/>
  <c r="D5694" i="1"/>
  <c r="D5695" i="1"/>
  <c r="D5696" i="1"/>
  <c r="D5697" i="1"/>
  <c r="D5698" i="1"/>
  <c r="D5699" i="1"/>
  <c r="D5700" i="1"/>
  <c r="D5701" i="1"/>
  <c r="D5702" i="1"/>
  <c r="D5703" i="1"/>
  <c r="D5704" i="1"/>
  <c r="D5705" i="1"/>
  <c r="D5706" i="1"/>
  <c r="D5707" i="1"/>
  <c r="D5708" i="1"/>
  <c r="D5709" i="1"/>
  <c r="D5710" i="1"/>
  <c r="D5711" i="1"/>
  <c r="D5712" i="1"/>
  <c r="D5713" i="1"/>
  <c r="D5714" i="1"/>
  <c r="D5715" i="1"/>
  <c r="D5716" i="1"/>
  <c r="D5717" i="1"/>
  <c r="D5718" i="1"/>
  <c r="D5719" i="1"/>
  <c r="D5720" i="1"/>
  <c r="D5721" i="1"/>
  <c r="D5722" i="1"/>
  <c r="D5723" i="1"/>
  <c r="D5724" i="1"/>
  <c r="D5725" i="1"/>
  <c r="D5726" i="1"/>
  <c r="D5727" i="1"/>
  <c r="D5728" i="1"/>
  <c r="D5729" i="1"/>
  <c r="D5730" i="1"/>
  <c r="D5731" i="1"/>
  <c r="D5732" i="1"/>
  <c r="D5733" i="1"/>
  <c r="D5734" i="1"/>
  <c r="D5735" i="1"/>
  <c r="D5736" i="1"/>
  <c r="D5737" i="1"/>
  <c r="D5738" i="1"/>
  <c r="D5739" i="1"/>
  <c r="D5740" i="1"/>
  <c r="D5741" i="1"/>
  <c r="D5742" i="1"/>
  <c r="D5743" i="1"/>
  <c r="D5744" i="1"/>
  <c r="D5745" i="1"/>
  <c r="D5746" i="1"/>
  <c r="D5747" i="1"/>
  <c r="D5748" i="1"/>
  <c r="D5749" i="1"/>
  <c r="D5750" i="1"/>
  <c r="D5751" i="1"/>
  <c r="D5752" i="1"/>
  <c r="D5753" i="1"/>
  <c r="D5754" i="1"/>
  <c r="D5755" i="1"/>
  <c r="D5756" i="1"/>
  <c r="D5757" i="1"/>
  <c r="D5758" i="1"/>
  <c r="D5759" i="1"/>
  <c r="D5760" i="1"/>
  <c r="D5761" i="1"/>
  <c r="D5762" i="1"/>
  <c r="D5763" i="1"/>
  <c r="D5764" i="1"/>
  <c r="D5765" i="1"/>
  <c r="D5766" i="1"/>
  <c r="D5767" i="1"/>
  <c r="D5768" i="1"/>
  <c r="D5769" i="1"/>
  <c r="D5770" i="1"/>
  <c r="D5771" i="1"/>
  <c r="D5772" i="1"/>
  <c r="D5773" i="1"/>
  <c r="D5774" i="1"/>
  <c r="D5775" i="1"/>
  <c r="D5776" i="1"/>
  <c r="D5777" i="1"/>
  <c r="D5778" i="1"/>
  <c r="D5779" i="1"/>
  <c r="D5780" i="1"/>
  <c r="D5781" i="1"/>
  <c r="D5782" i="1"/>
  <c r="D5783" i="1"/>
  <c r="D5784" i="1"/>
  <c r="D5785" i="1"/>
  <c r="D5786" i="1"/>
  <c r="D5787" i="1"/>
  <c r="D5788" i="1"/>
  <c r="D5789" i="1"/>
  <c r="D5790" i="1"/>
  <c r="D5791" i="1"/>
  <c r="D5792" i="1"/>
  <c r="D5793" i="1"/>
  <c r="D5794" i="1"/>
  <c r="D5795" i="1"/>
  <c r="D5796" i="1"/>
  <c r="D5797" i="1"/>
  <c r="D5798" i="1"/>
  <c r="D5799" i="1"/>
  <c r="D5800" i="1"/>
  <c r="D5801" i="1"/>
  <c r="D5802" i="1"/>
  <c r="D5803" i="1"/>
  <c r="D5804" i="1"/>
  <c r="D5805" i="1"/>
  <c r="D5806" i="1"/>
  <c r="D5807" i="1"/>
  <c r="D5808" i="1"/>
  <c r="D5809" i="1"/>
  <c r="D5810" i="1"/>
  <c r="D5811" i="1"/>
  <c r="D5812" i="1"/>
  <c r="D5813" i="1"/>
  <c r="D5814" i="1"/>
  <c r="D5815" i="1"/>
  <c r="D5816" i="1"/>
  <c r="D5817" i="1"/>
  <c r="D5818" i="1"/>
  <c r="D5819" i="1"/>
  <c r="D5820" i="1"/>
  <c r="D5821" i="1"/>
  <c r="D5822" i="1"/>
  <c r="D5823" i="1"/>
  <c r="D5824" i="1"/>
  <c r="D5825" i="1"/>
  <c r="D5826" i="1"/>
  <c r="D5827" i="1"/>
  <c r="D5828" i="1"/>
  <c r="D5829" i="1"/>
  <c r="D5830" i="1"/>
  <c r="D5831" i="1"/>
  <c r="D5832" i="1"/>
  <c r="D5833" i="1"/>
  <c r="D5834" i="1"/>
  <c r="D5835" i="1"/>
  <c r="D5836" i="1"/>
  <c r="D5837" i="1"/>
  <c r="D5838" i="1"/>
  <c r="D5839" i="1"/>
  <c r="D5840" i="1"/>
  <c r="D5841" i="1"/>
  <c r="D5842" i="1"/>
  <c r="D5843" i="1"/>
  <c r="D5844" i="1"/>
  <c r="D5845" i="1"/>
  <c r="D5846" i="1"/>
  <c r="D5847" i="1"/>
  <c r="D5848" i="1"/>
  <c r="D5849" i="1"/>
  <c r="D5850" i="1"/>
  <c r="D5851" i="1"/>
  <c r="D5852" i="1"/>
  <c r="D5853" i="1"/>
  <c r="D5854" i="1"/>
  <c r="D5855" i="1"/>
  <c r="D5856" i="1"/>
  <c r="D5857" i="1"/>
  <c r="D5858" i="1"/>
  <c r="D5859" i="1"/>
  <c r="D5860" i="1"/>
  <c r="D5861" i="1"/>
  <c r="D5862" i="1"/>
  <c r="D5863" i="1"/>
  <c r="D5864" i="1"/>
  <c r="D5865" i="1"/>
  <c r="D5866" i="1"/>
  <c r="D5867" i="1"/>
  <c r="D5868" i="1"/>
  <c r="D5869" i="1"/>
  <c r="D5870" i="1"/>
  <c r="D5871" i="1"/>
  <c r="D5872" i="1"/>
  <c r="D5873" i="1"/>
  <c r="D5874" i="1"/>
  <c r="D5875" i="1"/>
  <c r="D5876" i="1"/>
  <c r="D5877" i="1"/>
  <c r="D5878" i="1"/>
  <c r="D5879" i="1"/>
  <c r="D5880" i="1"/>
  <c r="D5881" i="1"/>
  <c r="D5882" i="1"/>
  <c r="D5883" i="1"/>
  <c r="D5884" i="1"/>
  <c r="D5885" i="1"/>
  <c r="D5886" i="1"/>
  <c r="D5887" i="1"/>
  <c r="D5888" i="1"/>
  <c r="D5889" i="1"/>
  <c r="D5890" i="1"/>
  <c r="D5891" i="1"/>
  <c r="D5892" i="1"/>
  <c r="D5893" i="1"/>
  <c r="D5894" i="1"/>
  <c r="D5895" i="1"/>
  <c r="D5896" i="1"/>
  <c r="D5897" i="1"/>
  <c r="D5898" i="1"/>
  <c r="D5899" i="1"/>
  <c r="D5900" i="1"/>
  <c r="D5901" i="1"/>
  <c r="D5902" i="1"/>
  <c r="D5903" i="1"/>
  <c r="D5904" i="1"/>
  <c r="D5905" i="1"/>
  <c r="D5906" i="1"/>
  <c r="D5907" i="1"/>
  <c r="D5908" i="1"/>
  <c r="D5909" i="1"/>
  <c r="D5910" i="1"/>
  <c r="D5911" i="1"/>
  <c r="D5912" i="1"/>
  <c r="D5913" i="1"/>
  <c r="D5914" i="1"/>
  <c r="D5915" i="1"/>
  <c r="D5916" i="1"/>
  <c r="D5917" i="1"/>
  <c r="D5918" i="1"/>
  <c r="D5919" i="1"/>
  <c r="D5920" i="1"/>
  <c r="D5921" i="1"/>
  <c r="D5922" i="1"/>
  <c r="D5923" i="1"/>
  <c r="D5924" i="1"/>
  <c r="D5925" i="1"/>
  <c r="D5926" i="1"/>
  <c r="D5927" i="1"/>
  <c r="D5928" i="1"/>
  <c r="D5929" i="1"/>
  <c r="D5930" i="1"/>
  <c r="D5931" i="1"/>
  <c r="D5932" i="1"/>
  <c r="D5933" i="1"/>
  <c r="D5934" i="1"/>
  <c r="D5935" i="1"/>
  <c r="D5936" i="1"/>
  <c r="D5937" i="1"/>
  <c r="D5938" i="1"/>
  <c r="D5939" i="1"/>
  <c r="D5940" i="1"/>
  <c r="D5941" i="1"/>
  <c r="D5942" i="1"/>
  <c r="D5943" i="1"/>
  <c r="D5944" i="1"/>
  <c r="D5945" i="1"/>
  <c r="D5946" i="1"/>
  <c r="D5947" i="1"/>
  <c r="D5948" i="1"/>
  <c r="D5949" i="1"/>
  <c r="D5950" i="1"/>
  <c r="D5951" i="1"/>
  <c r="D5952" i="1"/>
  <c r="D5953" i="1"/>
  <c r="D5954" i="1"/>
  <c r="D5955" i="1"/>
  <c r="D5956" i="1"/>
  <c r="D5957" i="1"/>
  <c r="D5958" i="1"/>
  <c r="D5959" i="1"/>
  <c r="D5960" i="1"/>
  <c r="D5961" i="1"/>
  <c r="D5962" i="1"/>
  <c r="D5963" i="1"/>
  <c r="D5964" i="1"/>
  <c r="D5965" i="1"/>
  <c r="D5966" i="1"/>
  <c r="D5967" i="1"/>
  <c r="D5968" i="1"/>
  <c r="D5969" i="1"/>
  <c r="D5970" i="1"/>
  <c r="D5971" i="1"/>
  <c r="D5972" i="1"/>
  <c r="D5973" i="1"/>
  <c r="D5974" i="1"/>
  <c r="D5975" i="1"/>
  <c r="D5976" i="1"/>
  <c r="D5977" i="1"/>
  <c r="D5978" i="1"/>
  <c r="D5979" i="1"/>
  <c r="D5980" i="1"/>
  <c r="D5981" i="1"/>
  <c r="D5982" i="1"/>
  <c r="D5983" i="1"/>
  <c r="D5984" i="1"/>
  <c r="D5985" i="1"/>
  <c r="D5986" i="1"/>
  <c r="D5987" i="1"/>
  <c r="D5988" i="1"/>
  <c r="D5989" i="1"/>
  <c r="D5990" i="1"/>
  <c r="D5991" i="1"/>
  <c r="D5992" i="1"/>
  <c r="D5993" i="1"/>
  <c r="D5994" i="1"/>
  <c r="D5995" i="1"/>
  <c r="D5996" i="1"/>
  <c r="D5997" i="1"/>
  <c r="D5998" i="1"/>
  <c r="D5999" i="1"/>
  <c r="D6000" i="1"/>
  <c r="D6001" i="1"/>
  <c r="D6002" i="1"/>
  <c r="D6003" i="1"/>
  <c r="D6004" i="1"/>
  <c r="D6005" i="1"/>
  <c r="D6006" i="1"/>
  <c r="D6007" i="1"/>
  <c r="D6008" i="1"/>
  <c r="D6009" i="1"/>
  <c r="D6010" i="1"/>
  <c r="D6011" i="1"/>
  <c r="D6012" i="1"/>
  <c r="D6013" i="1"/>
  <c r="D6014" i="1"/>
  <c r="D6015" i="1"/>
  <c r="D6016" i="1"/>
  <c r="D6017" i="1"/>
  <c r="D6018" i="1"/>
  <c r="D6019" i="1"/>
  <c r="D6020" i="1"/>
  <c r="D6021" i="1"/>
  <c r="D6022" i="1"/>
  <c r="D6023" i="1"/>
  <c r="D6024" i="1"/>
  <c r="D6025" i="1"/>
  <c r="D6026" i="1"/>
  <c r="D6027" i="1"/>
  <c r="D6028" i="1"/>
  <c r="D6029" i="1"/>
  <c r="D6030" i="1"/>
  <c r="D6031" i="1"/>
  <c r="D6032" i="1"/>
  <c r="D6033" i="1"/>
  <c r="D6034" i="1"/>
  <c r="D6035" i="1"/>
  <c r="D6036" i="1"/>
  <c r="D6037" i="1"/>
  <c r="D6038" i="1"/>
  <c r="D6039" i="1"/>
  <c r="D6040" i="1"/>
  <c r="D6041" i="1"/>
  <c r="D6042" i="1"/>
  <c r="D6043" i="1"/>
  <c r="D6044" i="1"/>
  <c r="D6045" i="1"/>
  <c r="D6046" i="1"/>
  <c r="D6047" i="1"/>
  <c r="D6048" i="1"/>
  <c r="D6049" i="1"/>
  <c r="D6050" i="1"/>
  <c r="D6051" i="1"/>
  <c r="D6052" i="1"/>
  <c r="D6053" i="1"/>
  <c r="D6054" i="1"/>
  <c r="D6055" i="1"/>
  <c r="D6056" i="1"/>
  <c r="D6057" i="1"/>
  <c r="D6058" i="1"/>
  <c r="D6059" i="1"/>
  <c r="D6060" i="1"/>
  <c r="D6061" i="1"/>
  <c r="D6062" i="1"/>
  <c r="D6063" i="1"/>
  <c r="D6064" i="1"/>
  <c r="D6065" i="1"/>
  <c r="D6066" i="1"/>
  <c r="D6067" i="1"/>
  <c r="D6068" i="1"/>
  <c r="D6069" i="1"/>
  <c r="D6070" i="1"/>
  <c r="D6071" i="1"/>
  <c r="D6072" i="1"/>
  <c r="D6073" i="1"/>
  <c r="D6074" i="1"/>
  <c r="D6075" i="1"/>
  <c r="D6076" i="1"/>
  <c r="D6077" i="1"/>
  <c r="D6078" i="1"/>
  <c r="D6079" i="1"/>
  <c r="D6080" i="1"/>
  <c r="D6081" i="1"/>
  <c r="D6082" i="1"/>
  <c r="D6083" i="1"/>
  <c r="D6084" i="1"/>
  <c r="D6085" i="1"/>
  <c r="D6086" i="1"/>
  <c r="D6087" i="1"/>
  <c r="D6088" i="1"/>
  <c r="D6089" i="1"/>
  <c r="D6090" i="1"/>
  <c r="D6091" i="1"/>
  <c r="D6092" i="1"/>
  <c r="D6093" i="1"/>
  <c r="D6094" i="1"/>
  <c r="D6095" i="1"/>
  <c r="D6096" i="1"/>
  <c r="D6097" i="1"/>
  <c r="D6098" i="1"/>
  <c r="D6099" i="1"/>
  <c r="D6100" i="1"/>
  <c r="D6101" i="1"/>
  <c r="D6102" i="1"/>
  <c r="D6103" i="1"/>
  <c r="D6104" i="1"/>
  <c r="D6105" i="1"/>
  <c r="D6106" i="1"/>
  <c r="D6107" i="1"/>
  <c r="D6108" i="1"/>
  <c r="D6109" i="1"/>
  <c r="D6110" i="1"/>
  <c r="D6111" i="1"/>
  <c r="D6112" i="1"/>
  <c r="D6113" i="1"/>
  <c r="D6114" i="1"/>
  <c r="D6115" i="1"/>
  <c r="D6116" i="1"/>
  <c r="D6117" i="1"/>
  <c r="D6118" i="1"/>
  <c r="D6119" i="1"/>
  <c r="D6120" i="1"/>
  <c r="D6121" i="1"/>
  <c r="D6122" i="1"/>
  <c r="D6123" i="1"/>
  <c r="D6124" i="1"/>
  <c r="D6125" i="1"/>
  <c r="D6126" i="1"/>
  <c r="D6127" i="1"/>
  <c r="D6128" i="1"/>
  <c r="D6129" i="1"/>
  <c r="D6130" i="1"/>
  <c r="D6131" i="1"/>
  <c r="D6132" i="1"/>
  <c r="D6133" i="1"/>
  <c r="D6134" i="1"/>
  <c r="D6135" i="1"/>
  <c r="D6136" i="1"/>
  <c r="D6137" i="1"/>
  <c r="D6138" i="1"/>
  <c r="D6139" i="1"/>
  <c r="D6140" i="1"/>
  <c r="D6141" i="1"/>
  <c r="D6142" i="1"/>
  <c r="D6143" i="1"/>
  <c r="D6144" i="1"/>
  <c r="D6145" i="1"/>
  <c r="D6146" i="1"/>
  <c r="D6147" i="1"/>
  <c r="D6148" i="1"/>
  <c r="D6149" i="1"/>
  <c r="D6150" i="1"/>
  <c r="D6151" i="1"/>
  <c r="D6152" i="1"/>
  <c r="D6153" i="1"/>
  <c r="D6154" i="1"/>
  <c r="D6155" i="1"/>
  <c r="D6156" i="1"/>
  <c r="D6157" i="1"/>
  <c r="D6158" i="1"/>
  <c r="D6159" i="1"/>
  <c r="D6160" i="1"/>
  <c r="D6161" i="1"/>
  <c r="D6162" i="1"/>
  <c r="D6163" i="1"/>
  <c r="D6164" i="1"/>
  <c r="D6165" i="1"/>
  <c r="D6166" i="1"/>
  <c r="D6167" i="1"/>
  <c r="D6168" i="1"/>
  <c r="D6169" i="1"/>
  <c r="D6170" i="1"/>
  <c r="D6171" i="1"/>
  <c r="D6172" i="1"/>
  <c r="D6173" i="1"/>
  <c r="D6174" i="1"/>
  <c r="D6175" i="1"/>
  <c r="D6176" i="1"/>
  <c r="D6177" i="1"/>
  <c r="D6178" i="1"/>
  <c r="D6179" i="1"/>
  <c r="D6180" i="1"/>
  <c r="D6181" i="1"/>
  <c r="D6182" i="1"/>
  <c r="D6183" i="1"/>
  <c r="D6184" i="1"/>
  <c r="D6185" i="1"/>
  <c r="D6186" i="1"/>
  <c r="D6187" i="1"/>
  <c r="D6188" i="1"/>
  <c r="D6189" i="1"/>
  <c r="D6190" i="1"/>
  <c r="D6191" i="1"/>
  <c r="D6192" i="1"/>
  <c r="D6193" i="1"/>
  <c r="D6194" i="1"/>
  <c r="D6195" i="1"/>
  <c r="D6196" i="1"/>
  <c r="D6197" i="1"/>
  <c r="D6198" i="1"/>
  <c r="D6199" i="1"/>
  <c r="D6200" i="1"/>
  <c r="D6201" i="1"/>
  <c r="D6202" i="1"/>
  <c r="D6203" i="1"/>
  <c r="D6204" i="1"/>
  <c r="D6205" i="1"/>
  <c r="D6206" i="1"/>
  <c r="D6207" i="1"/>
  <c r="D6208" i="1"/>
  <c r="D6209" i="1"/>
  <c r="D6210" i="1"/>
  <c r="D6211" i="1"/>
  <c r="D6212" i="1"/>
  <c r="D6213" i="1"/>
  <c r="D6214" i="1"/>
  <c r="D6215" i="1"/>
  <c r="D6216" i="1"/>
  <c r="D6217" i="1"/>
  <c r="D6218" i="1"/>
  <c r="D6219" i="1"/>
  <c r="D6220" i="1"/>
  <c r="D6221" i="1"/>
  <c r="D6222" i="1"/>
  <c r="D6223" i="1"/>
  <c r="D6224" i="1"/>
  <c r="D6225" i="1"/>
  <c r="D6226" i="1"/>
  <c r="D6227" i="1"/>
  <c r="D6228" i="1"/>
  <c r="D6229" i="1"/>
  <c r="D6230" i="1"/>
  <c r="D6231" i="1"/>
  <c r="D6232" i="1"/>
  <c r="D6233" i="1"/>
  <c r="D6234" i="1"/>
  <c r="D6235" i="1"/>
  <c r="D6236" i="1"/>
  <c r="D6237" i="1"/>
  <c r="D6238" i="1"/>
  <c r="D6239" i="1"/>
  <c r="D6240" i="1"/>
  <c r="D6241" i="1"/>
  <c r="D6242" i="1"/>
  <c r="D6243" i="1"/>
  <c r="D6244" i="1"/>
  <c r="D6245" i="1"/>
  <c r="D6246" i="1"/>
  <c r="D6247" i="1"/>
  <c r="D6248" i="1"/>
  <c r="D6249" i="1"/>
  <c r="D6250" i="1"/>
  <c r="D6251" i="1"/>
  <c r="D6252" i="1"/>
  <c r="D6253" i="1"/>
  <c r="D6254" i="1"/>
  <c r="D6255" i="1"/>
  <c r="D6256" i="1"/>
  <c r="D6257" i="1"/>
  <c r="D6258" i="1"/>
  <c r="D6259" i="1"/>
  <c r="D6260" i="1"/>
  <c r="D6261" i="1"/>
  <c r="D6262" i="1"/>
  <c r="D6263" i="1"/>
  <c r="D6264" i="1"/>
  <c r="D6265" i="1"/>
  <c r="D6266" i="1"/>
  <c r="D6267" i="1"/>
  <c r="D6268" i="1"/>
  <c r="D6269" i="1"/>
  <c r="D6270" i="1"/>
  <c r="D6271" i="1"/>
  <c r="D6272" i="1"/>
  <c r="D6273" i="1"/>
  <c r="D6274" i="1"/>
  <c r="D6275" i="1"/>
  <c r="D6276" i="1"/>
  <c r="D6277" i="1"/>
  <c r="D6278" i="1"/>
  <c r="D6279" i="1"/>
  <c r="D6280" i="1"/>
  <c r="D6281" i="1"/>
  <c r="D6282" i="1"/>
  <c r="D6283" i="1"/>
  <c r="D6284" i="1"/>
  <c r="D6285" i="1"/>
  <c r="D6286" i="1"/>
  <c r="D6287" i="1"/>
  <c r="D6288" i="1"/>
  <c r="D6289" i="1"/>
  <c r="D6290" i="1"/>
  <c r="D6291" i="1"/>
  <c r="D6292" i="1"/>
  <c r="D6293" i="1"/>
  <c r="D6294" i="1"/>
  <c r="D6295" i="1"/>
  <c r="D6296" i="1"/>
  <c r="D6297" i="1"/>
  <c r="D6298" i="1"/>
  <c r="D6299" i="1"/>
  <c r="D6300" i="1"/>
  <c r="D6301" i="1"/>
  <c r="D6302" i="1"/>
  <c r="D6303" i="1"/>
  <c r="D6304" i="1"/>
  <c r="D6305" i="1"/>
  <c r="D6306" i="1"/>
  <c r="D6307" i="1"/>
  <c r="D6308" i="1"/>
  <c r="D6309" i="1"/>
  <c r="D6310" i="1"/>
  <c r="D6311" i="1"/>
  <c r="D6312" i="1"/>
  <c r="D6313" i="1"/>
  <c r="D6314" i="1"/>
  <c r="D6315" i="1"/>
  <c r="D6316" i="1"/>
  <c r="D6317" i="1"/>
  <c r="D6318" i="1"/>
  <c r="D6319" i="1"/>
  <c r="D6320" i="1"/>
  <c r="D6321" i="1"/>
  <c r="D6322" i="1"/>
  <c r="D6323" i="1"/>
  <c r="D6324" i="1"/>
  <c r="D6325" i="1"/>
  <c r="D6326" i="1"/>
  <c r="D6327" i="1"/>
  <c r="D6328" i="1"/>
  <c r="D6329" i="1"/>
  <c r="D6330" i="1"/>
  <c r="D6331" i="1"/>
  <c r="D6332" i="1"/>
  <c r="D6333" i="1"/>
  <c r="D6334" i="1"/>
  <c r="D6335" i="1"/>
  <c r="D6336" i="1"/>
  <c r="D6337" i="1"/>
  <c r="D6338" i="1"/>
  <c r="D6339" i="1"/>
  <c r="D6340" i="1"/>
  <c r="D6341" i="1"/>
  <c r="D6342" i="1"/>
  <c r="D6343" i="1"/>
  <c r="D6344" i="1"/>
  <c r="D6345" i="1"/>
  <c r="D6346" i="1"/>
  <c r="D6347" i="1"/>
  <c r="D6348" i="1"/>
  <c r="D6349" i="1"/>
  <c r="D6350" i="1"/>
  <c r="D6351" i="1"/>
  <c r="D6352" i="1"/>
  <c r="D6353" i="1"/>
  <c r="D6354" i="1"/>
  <c r="D6355" i="1"/>
  <c r="D6356" i="1"/>
  <c r="D6357" i="1"/>
  <c r="D6358" i="1"/>
  <c r="D6359" i="1"/>
  <c r="D6360" i="1"/>
  <c r="D6361" i="1"/>
  <c r="D6362" i="1"/>
  <c r="D6363" i="1"/>
  <c r="D6364" i="1"/>
  <c r="D6365" i="1"/>
  <c r="D6366" i="1"/>
  <c r="D6367" i="1"/>
  <c r="D6368" i="1"/>
  <c r="D6369" i="1"/>
  <c r="D6370" i="1"/>
  <c r="D6371" i="1"/>
  <c r="D6372" i="1"/>
  <c r="D6373" i="1"/>
  <c r="D6374" i="1"/>
  <c r="D6375" i="1"/>
  <c r="D6376" i="1"/>
  <c r="D6377" i="1"/>
  <c r="D6378" i="1"/>
  <c r="D6379" i="1"/>
  <c r="D6380" i="1"/>
  <c r="D6381" i="1"/>
  <c r="D6382" i="1"/>
  <c r="D6383" i="1"/>
  <c r="D6384" i="1"/>
  <c r="D6385" i="1"/>
  <c r="D6386" i="1"/>
  <c r="D6387" i="1"/>
  <c r="D6388" i="1"/>
  <c r="D6389" i="1"/>
  <c r="D6390" i="1"/>
  <c r="D6391" i="1"/>
  <c r="D6392" i="1"/>
  <c r="D6393" i="1"/>
  <c r="D6394" i="1"/>
  <c r="D6395" i="1"/>
  <c r="D6396" i="1"/>
  <c r="D6397" i="1"/>
  <c r="D6398" i="1"/>
  <c r="D6399" i="1"/>
  <c r="D6400" i="1"/>
  <c r="D6401" i="1"/>
  <c r="D6402" i="1"/>
  <c r="D6403" i="1"/>
  <c r="D6404" i="1"/>
  <c r="D6405" i="1"/>
  <c r="D6406" i="1"/>
  <c r="D6407" i="1"/>
  <c r="D6408" i="1"/>
  <c r="D6409" i="1"/>
  <c r="D6410" i="1"/>
  <c r="D6411" i="1"/>
  <c r="D6412" i="1"/>
  <c r="D6413" i="1"/>
  <c r="D6414" i="1"/>
  <c r="D6415" i="1"/>
  <c r="D6416" i="1"/>
  <c r="D6417" i="1"/>
  <c r="D6418" i="1"/>
  <c r="D6419" i="1"/>
  <c r="D6420" i="1"/>
  <c r="D6421" i="1"/>
  <c r="D6422" i="1"/>
  <c r="D6423" i="1"/>
  <c r="D6424" i="1"/>
  <c r="D6425" i="1"/>
  <c r="D6426" i="1"/>
  <c r="D6427" i="1"/>
  <c r="D6428" i="1"/>
  <c r="D6429" i="1"/>
  <c r="D6430" i="1"/>
  <c r="D6431" i="1"/>
  <c r="D6432" i="1"/>
  <c r="D6433" i="1"/>
  <c r="D6434" i="1"/>
  <c r="D6435" i="1"/>
  <c r="D6436" i="1"/>
  <c r="D6437" i="1"/>
  <c r="D6438" i="1"/>
  <c r="D6439" i="1"/>
  <c r="D6440" i="1"/>
  <c r="D6441" i="1"/>
  <c r="D6442" i="1"/>
  <c r="D6443" i="1"/>
  <c r="D6444" i="1"/>
  <c r="D6445" i="1"/>
  <c r="D6446" i="1"/>
  <c r="D6447" i="1"/>
  <c r="D6448" i="1"/>
  <c r="D6449" i="1"/>
  <c r="D6450" i="1"/>
  <c r="D6451" i="1"/>
  <c r="D6452" i="1"/>
  <c r="D6453" i="1"/>
  <c r="D6454" i="1"/>
  <c r="D6455" i="1"/>
  <c r="D6456" i="1"/>
  <c r="D6457" i="1"/>
  <c r="D6458" i="1"/>
  <c r="D6459" i="1"/>
  <c r="D6460" i="1"/>
  <c r="D6461" i="1"/>
  <c r="D6462" i="1"/>
  <c r="D6463" i="1"/>
  <c r="D6464" i="1"/>
  <c r="D6465" i="1"/>
  <c r="D6466" i="1"/>
  <c r="D6467" i="1"/>
  <c r="D6468" i="1"/>
  <c r="D6469" i="1"/>
  <c r="D6470" i="1"/>
  <c r="D6471" i="1"/>
  <c r="D6472" i="1"/>
  <c r="D6473" i="1"/>
  <c r="D6474" i="1"/>
  <c r="D6475" i="1"/>
  <c r="D6476" i="1"/>
  <c r="D6477" i="1"/>
  <c r="D6478" i="1"/>
  <c r="D6479" i="1"/>
  <c r="D6480" i="1"/>
  <c r="D6481" i="1"/>
  <c r="D6482" i="1"/>
  <c r="D6483" i="1"/>
  <c r="D6484" i="1"/>
  <c r="D6485" i="1"/>
  <c r="D6486" i="1"/>
  <c r="D6487" i="1"/>
  <c r="D6488" i="1"/>
  <c r="D6489" i="1"/>
  <c r="D6490" i="1"/>
  <c r="D6491" i="1"/>
  <c r="D6492" i="1"/>
  <c r="D6493" i="1"/>
  <c r="D6494" i="1"/>
  <c r="D6495" i="1"/>
  <c r="D6496" i="1"/>
  <c r="D6497" i="1"/>
  <c r="D6498" i="1"/>
  <c r="D6499" i="1"/>
  <c r="D6500" i="1"/>
  <c r="D6501" i="1"/>
  <c r="D6502" i="1"/>
  <c r="D6503" i="1"/>
  <c r="D6504" i="1"/>
  <c r="D6505" i="1"/>
  <c r="D6506" i="1"/>
  <c r="D6507" i="1"/>
  <c r="D6508" i="1"/>
  <c r="D6509" i="1"/>
  <c r="D6510" i="1"/>
  <c r="D6511" i="1"/>
  <c r="D6512" i="1"/>
  <c r="D6513" i="1"/>
  <c r="D6514" i="1"/>
  <c r="D6515" i="1"/>
  <c r="D6516" i="1"/>
  <c r="D6517" i="1"/>
  <c r="D6518" i="1"/>
  <c r="D6519" i="1"/>
  <c r="D6520" i="1"/>
  <c r="D6521" i="1"/>
  <c r="D6522" i="1"/>
  <c r="D6523" i="1"/>
  <c r="D6524" i="1"/>
  <c r="D6525" i="1"/>
  <c r="D6526" i="1"/>
  <c r="D6527" i="1"/>
  <c r="D6528" i="1"/>
  <c r="D6529" i="1"/>
  <c r="D6530" i="1"/>
  <c r="D6531" i="1"/>
  <c r="D6532" i="1"/>
  <c r="D6533" i="1"/>
  <c r="D6534" i="1"/>
  <c r="D6535" i="1"/>
  <c r="D6536" i="1"/>
  <c r="D6537" i="1"/>
  <c r="D6538" i="1"/>
  <c r="D6539" i="1"/>
  <c r="D6540" i="1"/>
  <c r="D6541" i="1"/>
  <c r="D6542" i="1"/>
  <c r="D6543" i="1"/>
  <c r="D6544" i="1"/>
  <c r="D6545" i="1"/>
  <c r="D6546" i="1"/>
  <c r="D6547" i="1"/>
  <c r="D6548" i="1"/>
  <c r="D6549" i="1"/>
  <c r="D6550" i="1"/>
  <c r="D6551" i="1"/>
  <c r="D6552" i="1"/>
  <c r="D6553" i="1"/>
  <c r="D6554" i="1"/>
  <c r="D6555" i="1"/>
  <c r="D6556" i="1"/>
  <c r="D6557" i="1"/>
  <c r="D6558" i="1"/>
  <c r="D6559" i="1"/>
  <c r="D6560" i="1"/>
  <c r="D6561" i="1"/>
  <c r="D6562" i="1"/>
  <c r="D6563" i="1"/>
  <c r="D6564" i="1"/>
  <c r="D6565" i="1"/>
  <c r="D6566" i="1"/>
  <c r="D6567" i="1"/>
  <c r="D6568" i="1"/>
  <c r="D6569" i="1"/>
  <c r="D6570" i="1"/>
  <c r="D6571" i="1"/>
  <c r="D6572" i="1"/>
  <c r="D6573" i="1"/>
  <c r="D6574" i="1"/>
  <c r="D6575" i="1"/>
  <c r="D6576" i="1"/>
  <c r="D6577" i="1"/>
  <c r="D6578" i="1"/>
  <c r="D6579" i="1"/>
  <c r="D6580" i="1"/>
  <c r="D6581" i="1"/>
  <c r="D6582" i="1"/>
  <c r="D6583" i="1"/>
  <c r="D6584" i="1"/>
  <c r="D6585" i="1"/>
  <c r="D6586" i="1"/>
  <c r="D6587" i="1"/>
  <c r="D6588" i="1"/>
  <c r="D6589" i="1"/>
  <c r="D6590" i="1"/>
  <c r="D6591" i="1"/>
  <c r="D6592" i="1"/>
  <c r="D6593" i="1"/>
  <c r="D6594" i="1"/>
  <c r="D6595" i="1"/>
  <c r="D6596" i="1"/>
  <c r="D6597" i="1"/>
  <c r="D6598" i="1"/>
  <c r="D6599" i="1"/>
  <c r="D6600" i="1"/>
  <c r="D6601" i="1"/>
  <c r="D6602" i="1"/>
  <c r="D6603" i="1"/>
  <c r="D6604" i="1"/>
  <c r="D6605" i="1"/>
  <c r="D6606" i="1"/>
  <c r="D6607" i="1"/>
  <c r="D6608" i="1"/>
  <c r="D6609" i="1"/>
  <c r="D6610" i="1"/>
  <c r="D6611" i="1"/>
  <c r="D6612" i="1"/>
  <c r="D6613" i="1"/>
  <c r="D6614" i="1"/>
  <c r="D6615" i="1"/>
  <c r="D6616" i="1"/>
  <c r="D6617" i="1"/>
  <c r="D6618" i="1"/>
  <c r="D6619" i="1"/>
  <c r="D6620" i="1"/>
  <c r="D6621" i="1"/>
  <c r="D6622" i="1"/>
  <c r="D6623" i="1"/>
  <c r="D6624" i="1"/>
  <c r="D6625" i="1"/>
  <c r="D6626" i="1"/>
  <c r="D6627" i="1"/>
  <c r="D6628" i="1"/>
  <c r="D6629" i="1"/>
  <c r="D6630" i="1"/>
  <c r="D6631" i="1"/>
  <c r="D6632" i="1"/>
  <c r="D6633" i="1"/>
  <c r="D6634" i="1"/>
  <c r="D6635" i="1"/>
  <c r="D6636" i="1"/>
  <c r="D6637" i="1"/>
  <c r="D6638" i="1"/>
  <c r="D6639" i="1"/>
  <c r="D6640" i="1"/>
  <c r="D6641" i="1"/>
  <c r="D6642" i="1"/>
  <c r="D6643" i="1"/>
  <c r="D6644" i="1"/>
  <c r="D6645" i="1"/>
  <c r="D6646" i="1"/>
  <c r="D6647" i="1"/>
  <c r="D6648" i="1"/>
  <c r="D6649" i="1"/>
  <c r="D6650" i="1"/>
  <c r="D6651" i="1"/>
  <c r="D6652" i="1"/>
  <c r="D6653" i="1"/>
  <c r="D6654" i="1"/>
  <c r="D6655" i="1"/>
  <c r="D6656" i="1"/>
  <c r="D6657" i="1"/>
  <c r="D6658" i="1"/>
  <c r="D6659" i="1"/>
  <c r="D6660" i="1"/>
  <c r="D6661" i="1"/>
  <c r="D6662" i="1"/>
  <c r="D6663" i="1"/>
  <c r="D6664" i="1"/>
  <c r="D6665" i="1"/>
  <c r="D6666" i="1"/>
  <c r="D6667" i="1"/>
  <c r="D6668" i="1"/>
  <c r="D6669" i="1"/>
  <c r="D6670" i="1"/>
  <c r="D6671" i="1"/>
  <c r="D6672" i="1"/>
  <c r="D6673" i="1"/>
  <c r="D6674" i="1"/>
  <c r="D6675" i="1"/>
  <c r="D6676" i="1"/>
  <c r="D6677" i="1"/>
  <c r="D6678" i="1"/>
  <c r="D6679" i="1"/>
  <c r="D6680" i="1"/>
  <c r="D6681" i="1"/>
  <c r="D6682" i="1"/>
  <c r="D6683" i="1"/>
  <c r="D6684" i="1"/>
  <c r="D6685" i="1"/>
  <c r="D6686" i="1"/>
  <c r="D6687" i="1"/>
  <c r="D6688" i="1"/>
  <c r="D6689" i="1"/>
  <c r="D6690" i="1"/>
  <c r="D6691" i="1"/>
  <c r="D6692" i="1"/>
  <c r="D6693" i="1"/>
  <c r="D6694" i="1"/>
  <c r="D6695" i="1"/>
  <c r="D6696" i="1"/>
  <c r="D6697" i="1"/>
  <c r="D6698" i="1"/>
  <c r="D6699" i="1"/>
  <c r="D6700" i="1"/>
  <c r="D6701" i="1"/>
  <c r="D6702" i="1"/>
  <c r="D6703" i="1"/>
  <c r="D6704" i="1"/>
  <c r="D6705" i="1"/>
  <c r="D6706" i="1"/>
  <c r="D6707" i="1"/>
  <c r="D6708" i="1"/>
  <c r="D6709" i="1"/>
  <c r="D6710" i="1"/>
  <c r="D6711" i="1"/>
  <c r="D6712" i="1"/>
  <c r="D6713" i="1"/>
  <c r="D6714" i="1"/>
  <c r="D6715" i="1"/>
  <c r="D6716" i="1"/>
  <c r="D6717" i="1"/>
  <c r="D6718" i="1"/>
  <c r="D6719" i="1"/>
  <c r="D6720" i="1"/>
  <c r="D6721" i="1"/>
  <c r="D6722" i="1"/>
  <c r="D6723" i="1"/>
  <c r="D6724" i="1"/>
  <c r="D6725" i="1"/>
  <c r="D6726" i="1"/>
  <c r="D6727" i="1"/>
  <c r="D6728" i="1"/>
  <c r="D6729" i="1"/>
  <c r="D6730" i="1"/>
  <c r="D6731" i="1"/>
  <c r="D6732" i="1"/>
  <c r="D6733" i="1"/>
  <c r="D6734" i="1"/>
  <c r="D6735" i="1"/>
  <c r="D6736" i="1"/>
  <c r="D6737" i="1"/>
  <c r="D6738" i="1"/>
  <c r="D6739" i="1"/>
  <c r="D6740" i="1"/>
  <c r="D6741" i="1"/>
  <c r="D6742" i="1"/>
  <c r="D6743" i="1"/>
  <c r="D6744" i="1"/>
  <c r="D6745" i="1"/>
  <c r="D6746" i="1"/>
  <c r="D6747" i="1"/>
  <c r="D6748" i="1"/>
  <c r="D6749" i="1"/>
  <c r="D6750" i="1"/>
  <c r="D6751" i="1"/>
  <c r="D6752" i="1"/>
  <c r="D6753" i="1"/>
  <c r="D6754" i="1"/>
  <c r="D6755" i="1"/>
  <c r="D6756" i="1"/>
  <c r="D6757" i="1"/>
  <c r="D6758" i="1"/>
  <c r="D6759" i="1"/>
  <c r="D6760" i="1"/>
  <c r="D6761" i="1"/>
  <c r="D6762" i="1"/>
  <c r="D6763" i="1"/>
  <c r="D6764" i="1"/>
  <c r="D6765" i="1"/>
  <c r="D6766" i="1"/>
  <c r="D6767" i="1"/>
  <c r="D6768" i="1"/>
  <c r="D6769" i="1"/>
  <c r="D6770" i="1"/>
  <c r="D6771" i="1"/>
  <c r="D6772" i="1"/>
  <c r="D6773" i="1"/>
  <c r="D6774" i="1"/>
  <c r="D6775" i="1"/>
  <c r="D6776" i="1"/>
  <c r="D6777" i="1"/>
  <c r="D6778" i="1"/>
  <c r="D6779" i="1"/>
  <c r="D6780" i="1"/>
  <c r="D6781" i="1"/>
  <c r="D6782" i="1"/>
  <c r="D6783" i="1"/>
  <c r="D6784" i="1"/>
  <c r="D6785" i="1"/>
  <c r="D6786" i="1"/>
  <c r="D6787" i="1"/>
  <c r="D6788" i="1"/>
  <c r="D6789" i="1"/>
  <c r="D6790" i="1"/>
  <c r="D6791" i="1"/>
  <c r="D6792" i="1"/>
  <c r="D6793" i="1"/>
  <c r="D6794" i="1"/>
  <c r="D6795" i="1"/>
  <c r="D6796" i="1"/>
  <c r="D6797" i="1"/>
  <c r="D6798" i="1"/>
  <c r="D6799" i="1"/>
  <c r="D6800" i="1"/>
  <c r="D6801" i="1"/>
  <c r="D6802" i="1"/>
  <c r="D6803" i="1"/>
  <c r="D6804" i="1"/>
  <c r="D6805" i="1"/>
  <c r="D6806" i="1"/>
  <c r="D6807" i="1"/>
  <c r="D6808" i="1"/>
  <c r="D6809" i="1"/>
  <c r="D6810" i="1"/>
  <c r="D6811" i="1"/>
  <c r="D6812" i="1"/>
  <c r="D6813" i="1"/>
  <c r="D6814" i="1"/>
  <c r="D6815" i="1"/>
  <c r="D6816" i="1"/>
  <c r="D6817" i="1"/>
  <c r="D6818" i="1"/>
  <c r="D6819" i="1"/>
  <c r="D6820" i="1"/>
  <c r="D6821" i="1"/>
  <c r="D6822" i="1"/>
  <c r="D6823" i="1"/>
  <c r="D6824" i="1"/>
  <c r="D6825" i="1"/>
  <c r="D6826" i="1"/>
  <c r="D6827" i="1"/>
  <c r="D6828" i="1"/>
  <c r="D6829" i="1"/>
  <c r="D6830" i="1"/>
  <c r="D6831" i="1"/>
  <c r="D6832" i="1"/>
  <c r="D6833" i="1"/>
  <c r="D6834" i="1"/>
  <c r="D6835" i="1"/>
  <c r="D6836" i="1"/>
  <c r="D6837" i="1"/>
  <c r="D6838" i="1"/>
  <c r="D6839" i="1"/>
  <c r="D6840" i="1"/>
  <c r="D6841" i="1"/>
  <c r="D6842" i="1"/>
  <c r="D6843" i="1"/>
  <c r="D6844" i="1"/>
  <c r="D6845" i="1"/>
  <c r="D6846" i="1"/>
  <c r="D6847" i="1"/>
  <c r="D6848" i="1"/>
  <c r="D6849" i="1"/>
  <c r="D6850" i="1"/>
  <c r="D6851" i="1"/>
  <c r="D6852" i="1"/>
  <c r="D6853" i="1"/>
  <c r="D6854" i="1"/>
  <c r="D6855" i="1"/>
  <c r="D6856" i="1"/>
  <c r="D6857" i="1"/>
  <c r="D6858" i="1"/>
  <c r="D6859" i="1"/>
  <c r="D6860" i="1"/>
  <c r="D6861" i="1"/>
  <c r="D6862" i="1"/>
  <c r="D6863" i="1"/>
  <c r="D6864" i="1"/>
  <c r="D6865" i="1"/>
  <c r="D6866" i="1"/>
  <c r="D6867" i="1"/>
  <c r="D6868" i="1"/>
  <c r="D6869" i="1"/>
  <c r="D6870" i="1"/>
  <c r="D6871" i="1"/>
  <c r="D6872" i="1"/>
  <c r="D6873" i="1"/>
  <c r="D6874" i="1"/>
  <c r="D6875" i="1"/>
  <c r="D6876" i="1"/>
  <c r="D6877" i="1"/>
  <c r="D6878" i="1"/>
  <c r="D6879" i="1"/>
  <c r="D6880" i="1"/>
  <c r="D6881" i="1"/>
  <c r="D6882" i="1"/>
  <c r="D6883" i="1"/>
  <c r="D6884" i="1"/>
  <c r="D6885" i="1"/>
  <c r="D6886" i="1"/>
  <c r="D6887" i="1"/>
  <c r="D6888" i="1"/>
  <c r="D6889" i="1"/>
  <c r="D6890" i="1"/>
  <c r="D6891" i="1"/>
  <c r="D6892" i="1"/>
  <c r="D6893" i="1"/>
  <c r="D6894" i="1"/>
  <c r="D6895" i="1"/>
  <c r="D6896" i="1"/>
  <c r="D6897" i="1"/>
  <c r="D6898" i="1"/>
  <c r="D6899" i="1"/>
  <c r="D6900" i="1"/>
  <c r="D6901" i="1"/>
  <c r="D6902" i="1"/>
  <c r="D6903" i="1"/>
  <c r="D6904" i="1"/>
  <c r="D6905" i="1"/>
  <c r="D6906" i="1"/>
  <c r="D6907" i="1"/>
  <c r="D6908" i="1"/>
  <c r="D6909" i="1"/>
  <c r="D6910" i="1"/>
  <c r="D6911" i="1"/>
  <c r="D6912" i="1"/>
  <c r="D6913" i="1"/>
  <c r="D6914" i="1"/>
  <c r="D6915" i="1"/>
  <c r="D6916" i="1"/>
  <c r="D6917" i="1"/>
  <c r="D6918" i="1"/>
  <c r="D6919" i="1"/>
  <c r="D6920" i="1"/>
  <c r="D6921" i="1"/>
  <c r="D6922" i="1"/>
  <c r="D6923" i="1"/>
  <c r="D6924" i="1"/>
  <c r="D6925" i="1"/>
  <c r="D6926" i="1"/>
  <c r="D6927" i="1"/>
  <c r="D6928" i="1"/>
  <c r="D6929" i="1"/>
  <c r="D6930" i="1"/>
  <c r="D6931" i="1"/>
  <c r="D6932" i="1"/>
  <c r="D6933" i="1"/>
  <c r="D6934" i="1"/>
  <c r="D6935" i="1"/>
  <c r="D6936" i="1"/>
  <c r="D6937" i="1"/>
  <c r="D6938" i="1"/>
  <c r="D6939" i="1"/>
  <c r="D6940" i="1"/>
  <c r="D6941" i="1"/>
  <c r="D6942" i="1"/>
  <c r="D6943" i="1"/>
  <c r="D6944" i="1"/>
  <c r="D6945" i="1"/>
  <c r="D6946" i="1"/>
  <c r="D6947" i="1"/>
  <c r="D6948" i="1"/>
  <c r="D6949" i="1"/>
  <c r="D6950" i="1"/>
  <c r="D6951" i="1"/>
  <c r="D6952" i="1"/>
  <c r="D6953" i="1"/>
  <c r="D6954" i="1"/>
  <c r="D6955" i="1"/>
  <c r="D6956" i="1"/>
  <c r="D6957" i="1"/>
  <c r="D6958" i="1"/>
  <c r="D6959" i="1"/>
  <c r="D6960" i="1"/>
  <c r="D6961" i="1"/>
  <c r="D6962" i="1"/>
  <c r="D6963" i="1"/>
  <c r="D6964" i="1"/>
  <c r="D6965" i="1"/>
  <c r="D6966" i="1"/>
  <c r="D6967" i="1"/>
  <c r="D6968" i="1"/>
  <c r="D6969" i="1"/>
  <c r="D6970" i="1"/>
  <c r="D6971" i="1"/>
  <c r="D6972" i="1"/>
  <c r="D6973" i="1"/>
  <c r="D6974" i="1"/>
  <c r="D6975" i="1"/>
  <c r="D6976" i="1"/>
  <c r="D6977" i="1"/>
  <c r="D6978" i="1"/>
  <c r="D6979" i="1"/>
  <c r="D6980" i="1"/>
  <c r="D6981" i="1"/>
  <c r="D6982" i="1"/>
  <c r="D6983" i="1"/>
  <c r="D6984" i="1"/>
  <c r="D6985" i="1"/>
  <c r="D6986" i="1"/>
  <c r="D6987" i="1"/>
  <c r="D6988" i="1"/>
  <c r="D6989" i="1"/>
  <c r="D6990" i="1"/>
  <c r="D6991" i="1"/>
  <c r="D6992" i="1"/>
  <c r="D6993" i="1"/>
  <c r="D6994" i="1"/>
  <c r="D6995" i="1"/>
  <c r="D6996" i="1"/>
  <c r="D6997" i="1"/>
  <c r="D6998" i="1"/>
  <c r="D6999" i="1"/>
  <c r="D7000" i="1"/>
  <c r="D7001" i="1"/>
  <c r="D7002" i="1"/>
  <c r="D7003" i="1"/>
  <c r="D7004" i="1"/>
  <c r="D7005" i="1"/>
  <c r="D7006" i="1"/>
  <c r="D7007" i="1"/>
  <c r="D7008" i="1"/>
  <c r="D7009" i="1"/>
  <c r="D7010" i="1"/>
  <c r="D7011" i="1"/>
  <c r="D7012" i="1"/>
  <c r="D7013" i="1"/>
  <c r="D7014" i="1"/>
  <c r="D7015" i="1"/>
  <c r="D7016" i="1"/>
  <c r="D7017" i="1"/>
  <c r="D7018" i="1"/>
  <c r="D7019" i="1"/>
  <c r="D7020" i="1"/>
  <c r="D7021" i="1"/>
  <c r="D7022" i="1"/>
  <c r="D7023" i="1"/>
  <c r="D7024" i="1"/>
  <c r="D7025" i="1"/>
  <c r="D7026" i="1"/>
  <c r="D7027" i="1"/>
  <c r="D7028" i="1"/>
  <c r="D7029" i="1"/>
  <c r="D7030" i="1"/>
  <c r="D7031" i="1"/>
  <c r="D7032" i="1"/>
  <c r="D7033" i="1"/>
  <c r="D7034" i="1"/>
  <c r="D7035" i="1"/>
  <c r="D7036" i="1"/>
  <c r="D7037" i="1"/>
  <c r="D7038" i="1"/>
  <c r="D7039" i="1"/>
  <c r="D7040" i="1"/>
  <c r="D7041" i="1"/>
  <c r="D7042" i="1"/>
  <c r="D7043" i="1"/>
  <c r="D7044" i="1"/>
  <c r="D7045" i="1"/>
  <c r="D7046" i="1"/>
  <c r="D7047" i="1"/>
  <c r="D7048" i="1"/>
  <c r="D7049" i="1"/>
  <c r="D7050" i="1"/>
  <c r="D7051" i="1"/>
  <c r="D7052" i="1"/>
  <c r="D7053" i="1"/>
  <c r="D7054" i="1"/>
  <c r="D7055" i="1"/>
  <c r="D7056" i="1"/>
  <c r="D7057" i="1"/>
  <c r="D7058" i="1"/>
  <c r="D7059" i="1"/>
  <c r="D7060" i="1"/>
  <c r="D7061" i="1"/>
  <c r="D7062" i="1"/>
  <c r="D7063" i="1"/>
  <c r="D7064" i="1"/>
  <c r="D7065" i="1"/>
  <c r="D7066" i="1"/>
  <c r="D7067" i="1"/>
  <c r="D7068" i="1"/>
  <c r="D7069" i="1"/>
  <c r="D7070" i="1"/>
  <c r="D7071" i="1"/>
  <c r="D7072" i="1"/>
  <c r="D7073" i="1"/>
  <c r="D7074" i="1"/>
  <c r="D7075" i="1"/>
  <c r="D7076" i="1"/>
  <c r="D7077" i="1"/>
  <c r="D7078" i="1"/>
  <c r="D7079" i="1"/>
  <c r="D7080" i="1"/>
  <c r="D7081" i="1"/>
  <c r="D7082" i="1"/>
  <c r="D7083" i="1"/>
  <c r="D7084" i="1"/>
  <c r="D7085" i="1"/>
  <c r="D7086" i="1"/>
  <c r="D7087" i="1"/>
  <c r="D7088" i="1"/>
  <c r="D7089" i="1"/>
  <c r="D7090" i="1"/>
  <c r="D7091" i="1"/>
  <c r="D7092" i="1"/>
  <c r="D7093" i="1"/>
  <c r="D7094" i="1"/>
  <c r="D7095" i="1"/>
  <c r="D7096" i="1"/>
  <c r="D7097" i="1"/>
  <c r="D7098" i="1"/>
  <c r="D7099" i="1"/>
  <c r="D7100" i="1"/>
  <c r="D7101" i="1"/>
  <c r="D7102" i="1"/>
  <c r="D7103" i="1"/>
  <c r="D7104" i="1"/>
  <c r="D7105" i="1"/>
  <c r="D7106" i="1"/>
  <c r="D7107" i="1"/>
  <c r="D7108" i="1"/>
  <c r="D7109" i="1"/>
  <c r="D7110" i="1"/>
  <c r="D7111" i="1"/>
  <c r="D7112" i="1"/>
  <c r="D7113" i="1"/>
  <c r="D7114" i="1"/>
  <c r="D7115" i="1"/>
  <c r="D7116" i="1"/>
  <c r="D7117" i="1"/>
  <c r="D7118" i="1"/>
  <c r="D7119" i="1"/>
  <c r="D7120" i="1"/>
  <c r="D7121" i="1"/>
  <c r="D7122" i="1"/>
  <c r="D7123" i="1"/>
  <c r="D7124" i="1"/>
  <c r="D7125" i="1"/>
  <c r="D7126" i="1"/>
  <c r="D7127" i="1"/>
  <c r="D7128" i="1"/>
  <c r="D7129" i="1"/>
  <c r="D7130" i="1"/>
  <c r="D7131" i="1"/>
  <c r="D7132" i="1"/>
  <c r="D7133" i="1"/>
  <c r="D7134" i="1"/>
  <c r="D7135" i="1"/>
  <c r="D7136" i="1"/>
  <c r="D7137" i="1"/>
  <c r="D7138" i="1"/>
  <c r="D7139" i="1"/>
  <c r="D7140" i="1"/>
  <c r="D7141" i="1"/>
  <c r="D7142" i="1"/>
  <c r="D7143" i="1"/>
  <c r="D7144" i="1"/>
  <c r="D7145" i="1"/>
  <c r="D7146" i="1"/>
  <c r="D7147" i="1"/>
  <c r="D7148" i="1"/>
  <c r="D7149" i="1"/>
  <c r="D7150" i="1"/>
  <c r="D7151" i="1"/>
  <c r="D7152" i="1"/>
  <c r="D7153" i="1"/>
  <c r="D7154" i="1"/>
  <c r="D7155" i="1"/>
  <c r="D7156" i="1"/>
  <c r="D7157" i="1"/>
  <c r="D7158" i="1"/>
  <c r="D7159" i="1"/>
  <c r="D7160" i="1"/>
  <c r="D7161" i="1"/>
  <c r="D7162" i="1"/>
  <c r="D7163" i="1"/>
  <c r="D7164" i="1"/>
  <c r="D7165" i="1"/>
  <c r="D7166" i="1"/>
  <c r="D7167" i="1"/>
  <c r="D7168" i="1"/>
  <c r="D7169" i="1"/>
  <c r="D7170" i="1"/>
  <c r="D7171" i="1"/>
  <c r="D7172" i="1"/>
  <c r="D7173" i="1"/>
  <c r="D7174" i="1"/>
  <c r="D7175" i="1"/>
  <c r="D7176" i="1"/>
  <c r="D7177" i="1"/>
  <c r="D7178" i="1"/>
  <c r="D7179" i="1"/>
  <c r="D7180" i="1"/>
  <c r="D7181" i="1"/>
  <c r="D7182" i="1"/>
  <c r="D7183" i="1"/>
  <c r="D7184" i="1"/>
  <c r="D7185" i="1"/>
  <c r="D7186" i="1"/>
  <c r="D7187" i="1"/>
  <c r="D7188" i="1"/>
  <c r="D7189" i="1"/>
  <c r="D7190" i="1"/>
  <c r="D7191" i="1"/>
  <c r="D7192" i="1"/>
  <c r="D7193" i="1"/>
  <c r="D7194" i="1"/>
  <c r="D7195" i="1"/>
  <c r="D7196" i="1"/>
  <c r="D7197" i="1"/>
  <c r="D7198" i="1"/>
  <c r="D7199" i="1"/>
  <c r="D7200" i="1"/>
  <c r="D7201" i="1"/>
  <c r="D7202" i="1"/>
  <c r="D7203" i="1"/>
  <c r="D7204" i="1"/>
  <c r="D7205" i="1"/>
  <c r="D7206" i="1"/>
  <c r="D7207" i="1"/>
  <c r="D7208" i="1"/>
  <c r="D7209" i="1"/>
  <c r="D7210" i="1"/>
  <c r="D7211" i="1"/>
  <c r="D7212" i="1"/>
  <c r="D7213" i="1"/>
  <c r="D7214" i="1"/>
  <c r="D7215" i="1"/>
  <c r="D7216" i="1"/>
  <c r="D7217" i="1"/>
  <c r="D7218" i="1"/>
  <c r="D7219" i="1"/>
  <c r="D7220" i="1"/>
  <c r="D7221" i="1"/>
  <c r="D7222" i="1"/>
  <c r="D7223" i="1"/>
  <c r="D7224" i="1"/>
  <c r="D7225" i="1"/>
  <c r="D7226" i="1"/>
  <c r="D7227" i="1"/>
  <c r="D7228" i="1"/>
  <c r="D7229" i="1"/>
  <c r="D7230" i="1"/>
  <c r="D7231" i="1"/>
  <c r="D7232" i="1"/>
  <c r="D7233" i="1"/>
  <c r="D7234" i="1"/>
  <c r="D7235" i="1"/>
  <c r="D7236" i="1"/>
  <c r="D7237" i="1"/>
  <c r="D7238" i="1"/>
  <c r="D7239" i="1"/>
  <c r="D7240" i="1"/>
  <c r="D7241" i="1"/>
  <c r="D7242" i="1"/>
  <c r="D7243" i="1"/>
  <c r="D7244" i="1"/>
  <c r="D7245" i="1"/>
  <c r="D7246" i="1"/>
  <c r="D7247" i="1"/>
  <c r="D7248" i="1"/>
  <c r="D7249" i="1"/>
  <c r="D7250" i="1"/>
  <c r="D7251" i="1"/>
  <c r="D7252" i="1"/>
  <c r="D7253" i="1"/>
  <c r="D7254" i="1"/>
  <c r="D7255" i="1"/>
  <c r="D7256" i="1"/>
  <c r="D7257" i="1"/>
  <c r="D7258" i="1"/>
  <c r="D7259" i="1"/>
  <c r="D7260" i="1"/>
  <c r="D7261" i="1"/>
  <c r="D7262" i="1"/>
  <c r="D7263" i="1"/>
  <c r="D7264" i="1"/>
  <c r="D7265" i="1"/>
  <c r="D7266" i="1"/>
  <c r="D7267" i="1"/>
  <c r="D7268" i="1"/>
  <c r="D7269" i="1"/>
  <c r="D7270" i="1"/>
  <c r="D7271" i="1"/>
  <c r="D7272" i="1"/>
  <c r="D7273" i="1"/>
  <c r="D7274" i="1"/>
  <c r="D7275" i="1"/>
  <c r="D7276" i="1"/>
  <c r="D7277" i="1"/>
  <c r="D7278" i="1"/>
  <c r="D7279" i="1"/>
  <c r="D7280" i="1"/>
  <c r="D7281" i="1"/>
  <c r="D7282" i="1"/>
  <c r="D7283" i="1"/>
  <c r="D7284" i="1"/>
  <c r="D7285" i="1"/>
  <c r="D7286" i="1"/>
  <c r="D7287" i="1"/>
  <c r="D7288" i="1"/>
  <c r="D7289" i="1"/>
  <c r="D7290" i="1"/>
  <c r="D7291" i="1"/>
  <c r="D7292" i="1"/>
  <c r="D7293" i="1"/>
  <c r="D7294" i="1"/>
  <c r="D7295" i="1"/>
  <c r="D7296" i="1"/>
  <c r="D7297" i="1"/>
  <c r="D7298" i="1"/>
  <c r="D7299" i="1"/>
  <c r="D7300" i="1"/>
  <c r="D7301" i="1"/>
  <c r="D7302" i="1"/>
  <c r="D7303" i="1"/>
  <c r="D7304" i="1"/>
  <c r="D7305" i="1"/>
  <c r="D7306" i="1"/>
  <c r="D7307" i="1"/>
  <c r="D7308" i="1"/>
  <c r="D7309" i="1"/>
  <c r="D7310" i="1"/>
  <c r="D7311" i="1"/>
  <c r="D7312" i="1"/>
  <c r="D7313" i="1"/>
  <c r="D7314" i="1"/>
  <c r="D7315" i="1"/>
  <c r="D7316" i="1"/>
  <c r="D7317" i="1"/>
  <c r="D7318" i="1"/>
  <c r="D7319" i="1"/>
  <c r="D7320" i="1"/>
  <c r="D7321" i="1"/>
  <c r="D7322" i="1"/>
  <c r="D7323" i="1"/>
  <c r="D7324" i="1"/>
  <c r="D7325" i="1"/>
  <c r="D7326" i="1"/>
  <c r="D7327" i="1"/>
  <c r="D7328" i="1"/>
  <c r="D7329" i="1"/>
  <c r="D7330" i="1"/>
  <c r="D7331" i="1"/>
  <c r="D7332" i="1"/>
  <c r="D7333" i="1"/>
  <c r="D7334" i="1"/>
  <c r="D7335" i="1"/>
  <c r="D7336" i="1"/>
  <c r="D7337" i="1"/>
  <c r="D7338" i="1"/>
  <c r="D7339" i="1"/>
  <c r="D7340" i="1"/>
  <c r="D7341" i="1"/>
  <c r="D7342" i="1"/>
  <c r="D7343" i="1"/>
  <c r="D7344" i="1"/>
  <c r="D7345" i="1"/>
  <c r="D7346" i="1"/>
  <c r="D7347" i="1"/>
  <c r="D7348" i="1"/>
  <c r="D7349" i="1"/>
  <c r="D7350" i="1"/>
  <c r="D7351" i="1"/>
  <c r="D7352" i="1"/>
  <c r="D7353" i="1"/>
  <c r="D7354" i="1"/>
  <c r="D7355" i="1"/>
  <c r="D7356" i="1"/>
  <c r="D7357" i="1"/>
  <c r="D7358" i="1"/>
  <c r="D7359" i="1"/>
  <c r="D7360" i="1"/>
  <c r="D7361" i="1"/>
  <c r="D7362" i="1"/>
  <c r="D7363" i="1"/>
  <c r="D7364" i="1"/>
  <c r="D7365" i="1"/>
  <c r="D7366" i="1"/>
  <c r="D7367" i="1"/>
  <c r="D7368" i="1"/>
  <c r="D7369" i="1"/>
  <c r="D7370" i="1"/>
  <c r="D7371" i="1"/>
  <c r="D7372" i="1"/>
  <c r="D7373" i="1"/>
  <c r="D7374" i="1"/>
  <c r="D7375" i="1"/>
  <c r="D7376" i="1"/>
  <c r="D7377" i="1"/>
  <c r="D7378" i="1"/>
  <c r="D7379" i="1"/>
  <c r="D7380" i="1"/>
  <c r="D7381" i="1"/>
  <c r="D7382" i="1"/>
  <c r="D7383" i="1"/>
  <c r="D7384" i="1"/>
  <c r="D7385" i="1"/>
  <c r="D7386" i="1"/>
  <c r="D7387" i="1"/>
  <c r="D7388" i="1"/>
  <c r="D7389" i="1"/>
  <c r="D7390" i="1"/>
  <c r="D7391" i="1"/>
  <c r="D7392" i="1"/>
  <c r="D7393" i="1"/>
  <c r="D7394" i="1"/>
  <c r="D7395" i="1"/>
  <c r="D7396" i="1"/>
  <c r="D7397" i="1"/>
  <c r="D7398" i="1"/>
  <c r="D7399" i="1"/>
  <c r="D7400" i="1"/>
  <c r="D7401" i="1"/>
  <c r="D7402" i="1"/>
  <c r="D7403" i="1"/>
  <c r="D7404" i="1"/>
  <c r="D7405" i="1"/>
  <c r="D7406" i="1"/>
  <c r="D7407" i="1"/>
  <c r="D7408" i="1"/>
  <c r="D7409" i="1"/>
  <c r="D7410" i="1"/>
  <c r="D7411" i="1"/>
  <c r="D7412" i="1"/>
  <c r="D7413" i="1"/>
  <c r="D7414" i="1"/>
  <c r="D7415" i="1"/>
  <c r="D7416" i="1"/>
  <c r="D7417" i="1"/>
  <c r="D7418" i="1"/>
  <c r="D7419" i="1"/>
  <c r="D7420" i="1"/>
  <c r="D7421" i="1"/>
  <c r="D7422" i="1"/>
  <c r="D7423" i="1"/>
  <c r="D7424" i="1"/>
  <c r="D7425" i="1"/>
  <c r="D7426" i="1"/>
  <c r="D7427" i="1"/>
  <c r="D7428" i="1"/>
  <c r="D7429" i="1"/>
  <c r="D7430" i="1"/>
  <c r="D7431" i="1"/>
  <c r="D7432" i="1"/>
  <c r="D7433" i="1"/>
  <c r="D7434" i="1"/>
  <c r="D7435" i="1"/>
  <c r="D7436" i="1"/>
  <c r="D7437" i="1"/>
  <c r="D7438" i="1"/>
  <c r="D7439" i="1"/>
  <c r="D7440" i="1"/>
  <c r="D7441" i="1"/>
  <c r="D7442" i="1"/>
  <c r="D7443" i="1"/>
  <c r="D7444" i="1"/>
  <c r="D7445" i="1"/>
  <c r="D7446" i="1"/>
  <c r="D7447" i="1"/>
  <c r="D7448" i="1"/>
  <c r="D7449" i="1"/>
  <c r="D7450" i="1"/>
  <c r="D7451" i="1"/>
  <c r="D7452" i="1"/>
  <c r="D7453" i="1"/>
  <c r="D7454" i="1"/>
  <c r="D7455" i="1"/>
  <c r="D7456" i="1"/>
  <c r="D7457" i="1"/>
  <c r="D7458" i="1"/>
  <c r="D7459" i="1"/>
  <c r="D7460" i="1"/>
  <c r="D7461" i="1"/>
  <c r="D7462" i="1"/>
  <c r="D7463" i="1"/>
  <c r="D7464" i="1"/>
  <c r="D7465" i="1"/>
  <c r="D7466" i="1"/>
  <c r="D7467" i="1"/>
  <c r="D7468" i="1"/>
  <c r="D7469" i="1"/>
  <c r="D7470" i="1"/>
  <c r="D7471" i="1"/>
  <c r="D7472" i="1"/>
  <c r="D7473" i="1"/>
  <c r="D7474" i="1"/>
  <c r="D7475" i="1"/>
  <c r="D7476" i="1"/>
  <c r="D7477" i="1"/>
  <c r="D7478" i="1"/>
  <c r="D7479" i="1"/>
  <c r="D7480" i="1"/>
  <c r="D7481" i="1"/>
  <c r="D7482" i="1"/>
  <c r="D7483" i="1"/>
  <c r="D7484" i="1"/>
  <c r="D7485" i="1"/>
  <c r="D7486" i="1"/>
  <c r="D7487" i="1"/>
  <c r="D7488" i="1"/>
  <c r="D7489" i="1"/>
  <c r="D7490" i="1"/>
  <c r="D7491" i="1"/>
  <c r="D7492" i="1"/>
  <c r="D7493" i="1"/>
  <c r="D7494" i="1"/>
  <c r="D7495" i="1"/>
  <c r="D7496" i="1"/>
  <c r="D7497" i="1"/>
  <c r="D7498" i="1"/>
  <c r="D7499" i="1"/>
  <c r="D7500" i="1"/>
  <c r="D7501" i="1"/>
  <c r="D7502" i="1"/>
  <c r="D7503" i="1"/>
  <c r="D7504" i="1"/>
  <c r="D7505" i="1"/>
  <c r="D7506" i="1"/>
  <c r="D7507" i="1"/>
  <c r="D7508" i="1"/>
  <c r="D7509" i="1"/>
  <c r="D7510" i="1"/>
  <c r="D7511" i="1"/>
  <c r="D7512" i="1"/>
  <c r="D7513" i="1"/>
  <c r="D7514" i="1"/>
  <c r="D7515" i="1"/>
  <c r="D7516" i="1"/>
  <c r="D7517" i="1"/>
  <c r="D7518" i="1"/>
  <c r="D7519" i="1"/>
  <c r="D7520" i="1"/>
  <c r="D7521" i="1"/>
  <c r="D7522" i="1"/>
  <c r="D7523" i="1"/>
  <c r="D7524" i="1"/>
  <c r="D7525" i="1"/>
  <c r="D7526" i="1"/>
  <c r="D7527" i="1"/>
  <c r="D7528" i="1"/>
  <c r="D7529" i="1"/>
  <c r="D7530" i="1"/>
  <c r="D7531" i="1"/>
  <c r="D7532" i="1"/>
  <c r="D7533" i="1"/>
  <c r="D7534" i="1"/>
  <c r="D7535" i="1"/>
  <c r="D7536" i="1"/>
  <c r="D7537" i="1"/>
  <c r="D7538" i="1"/>
  <c r="D7539" i="1"/>
  <c r="D7540" i="1"/>
  <c r="D7541" i="1"/>
  <c r="D7542" i="1"/>
  <c r="D7543" i="1"/>
  <c r="D7544" i="1"/>
  <c r="D7545" i="1"/>
  <c r="D7546" i="1"/>
  <c r="D7547" i="1"/>
  <c r="D7548" i="1"/>
  <c r="D7549" i="1"/>
  <c r="D7550" i="1"/>
  <c r="D7551" i="1"/>
  <c r="D7552" i="1"/>
  <c r="D7553" i="1"/>
  <c r="D7554" i="1"/>
  <c r="D7555" i="1"/>
  <c r="D7556" i="1"/>
  <c r="D7557" i="1"/>
  <c r="D7558" i="1"/>
  <c r="D7559" i="1"/>
  <c r="D7560" i="1"/>
  <c r="D7561" i="1"/>
  <c r="D7562" i="1"/>
  <c r="D7563" i="1"/>
  <c r="D7564" i="1"/>
  <c r="D7565" i="1"/>
  <c r="D7566" i="1"/>
  <c r="D7567" i="1"/>
  <c r="D7568" i="1"/>
  <c r="D7569" i="1"/>
  <c r="D7570" i="1"/>
  <c r="D7571" i="1"/>
  <c r="D7572" i="1"/>
  <c r="D7573" i="1"/>
  <c r="D7574" i="1"/>
  <c r="D7575" i="1"/>
  <c r="D7576" i="1"/>
  <c r="D7577" i="1"/>
  <c r="D7578" i="1"/>
  <c r="D7579" i="1"/>
  <c r="D7580" i="1"/>
  <c r="D7581" i="1"/>
  <c r="D7582" i="1"/>
  <c r="D7583" i="1"/>
  <c r="D7584" i="1"/>
  <c r="D7585" i="1"/>
  <c r="D7586" i="1"/>
  <c r="D7587" i="1"/>
  <c r="D7588" i="1"/>
  <c r="D7589" i="1"/>
  <c r="D7590" i="1"/>
  <c r="D7591" i="1"/>
  <c r="D7592" i="1"/>
  <c r="D7593" i="1"/>
  <c r="D7594" i="1"/>
  <c r="D7595" i="1"/>
  <c r="D7596" i="1"/>
  <c r="D7597" i="1"/>
  <c r="D7598" i="1"/>
  <c r="D7599" i="1"/>
  <c r="D7600" i="1"/>
  <c r="D7601" i="1"/>
  <c r="D7602" i="1"/>
  <c r="D7603" i="1"/>
  <c r="D7604" i="1"/>
  <c r="D7605" i="1"/>
  <c r="D7606" i="1"/>
  <c r="D7607" i="1"/>
  <c r="D7608" i="1"/>
  <c r="D7609" i="1"/>
  <c r="D7610" i="1"/>
  <c r="D7611" i="1"/>
  <c r="D7612" i="1"/>
  <c r="D7613" i="1"/>
  <c r="D7614" i="1"/>
  <c r="D7615" i="1"/>
  <c r="D7616" i="1"/>
  <c r="D7617" i="1"/>
  <c r="D7618" i="1"/>
  <c r="D7619" i="1"/>
  <c r="D7620" i="1"/>
  <c r="D7621" i="1"/>
  <c r="D7622" i="1"/>
  <c r="D7623" i="1"/>
  <c r="D7624" i="1"/>
  <c r="D7625" i="1"/>
  <c r="D7626" i="1"/>
  <c r="D7627" i="1"/>
  <c r="D7628" i="1"/>
  <c r="D7629" i="1"/>
  <c r="D7630" i="1"/>
  <c r="D7631" i="1"/>
  <c r="D7632" i="1"/>
  <c r="D7633" i="1"/>
  <c r="D7634" i="1"/>
  <c r="D7635" i="1"/>
  <c r="D7636" i="1"/>
  <c r="D7637" i="1"/>
  <c r="D7638" i="1"/>
  <c r="D7639" i="1"/>
  <c r="D7640" i="1"/>
  <c r="D7641" i="1"/>
  <c r="D7642" i="1"/>
  <c r="D7643" i="1"/>
  <c r="D7644" i="1"/>
  <c r="D7645" i="1"/>
  <c r="D7646" i="1"/>
  <c r="D7647" i="1"/>
  <c r="D7648" i="1"/>
  <c r="D7649" i="1"/>
  <c r="D7650" i="1"/>
  <c r="D7651" i="1"/>
  <c r="D7652" i="1"/>
  <c r="D7653" i="1"/>
  <c r="D7654" i="1"/>
  <c r="D7655" i="1"/>
  <c r="D7656" i="1"/>
  <c r="D7657" i="1"/>
  <c r="D7658" i="1"/>
  <c r="D7659" i="1"/>
  <c r="D7660" i="1"/>
  <c r="D7661" i="1"/>
  <c r="D7662" i="1"/>
  <c r="D7663" i="1"/>
  <c r="D7664" i="1"/>
  <c r="D7665" i="1"/>
  <c r="D7666" i="1"/>
  <c r="D7667" i="1"/>
  <c r="D7668" i="1"/>
  <c r="D7669" i="1"/>
  <c r="D7670" i="1"/>
  <c r="D7671" i="1"/>
  <c r="D7672" i="1"/>
  <c r="D7673" i="1"/>
  <c r="D7674" i="1"/>
  <c r="D7675" i="1"/>
  <c r="D7676" i="1"/>
  <c r="D7677" i="1"/>
  <c r="D7678" i="1"/>
  <c r="D7679" i="1"/>
  <c r="D7680" i="1"/>
  <c r="D7681" i="1"/>
  <c r="D7682" i="1"/>
  <c r="D7683" i="1"/>
  <c r="D7684" i="1"/>
  <c r="D7685" i="1"/>
  <c r="D7686" i="1"/>
  <c r="D7687" i="1"/>
  <c r="D7688" i="1"/>
  <c r="D7689" i="1"/>
  <c r="D7690" i="1"/>
  <c r="D7691" i="1"/>
  <c r="D7692" i="1"/>
  <c r="D7693" i="1"/>
  <c r="D7694" i="1"/>
  <c r="D7695" i="1"/>
  <c r="D7696" i="1"/>
  <c r="D7697" i="1"/>
  <c r="D7698" i="1"/>
  <c r="D7699" i="1"/>
  <c r="D7700" i="1"/>
  <c r="D7701" i="1"/>
  <c r="D7702" i="1"/>
  <c r="D7703" i="1"/>
  <c r="D7704" i="1"/>
  <c r="D7705" i="1"/>
  <c r="D7706" i="1"/>
  <c r="D7707" i="1"/>
  <c r="D7708" i="1"/>
  <c r="D7709" i="1"/>
  <c r="D7710" i="1"/>
  <c r="D7711" i="1"/>
  <c r="D7712" i="1"/>
  <c r="D7713" i="1"/>
  <c r="D7714" i="1"/>
  <c r="D7715" i="1"/>
  <c r="D7716" i="1"/>
  <c r="D7717" i="1"/>
  <c r="D7718" i="1"/>
  <c r="D7719" i="1"/>
  <c r="D7720" i="1"/>
  <c r="D7721" i="1"/>
  <c r="D7722" i="1"/>
  <c r="D7723" i="1"/>
  <c r="D7724" i="1"/>
  <c r="D7725" i="1"/>
  <c r="D7726" i="1"/>
  <c r="D7727" i="1"/>
  <c r="D7728" i="1"/>
  <c r="D7729" i="1"/>
  <c r="D7730" i="1"/>
  <c r="D7731" i="1"/>
  <c r="D7732" i="1"/>
  <c r="D7733" i="1"/>
  <c r="D7734" i="1"/>
  <c r="D7735" i="1"/>
  <c r="D7736" i="1"/>
  <c r="D7737" i="1"/>
  <c r="D7738" i="1"/>
  <c r="D7739" i="1"/>
  <c r="D7740" i="1"/>
  <c r="D7741" i="1"/>
  <c r="D7742" i="1"/>
  <c r="D7743" i="1"/>
  <c r="D7744" i="1"/>
  <c r="D7745" i="1"/>
  <c r="D7746" i="1"/>
  <c r="D7747" i="1"/>
  <c r="D7748" i="1"/>
  <c r="D7749" i="1"/>
  <c r="D7750" i="1"/>
  <c r="D7751" i="1"/>
  <c r="D7752" i="1"/>
  <c r="D7753" i="1"/>
  <c r="D7754" i="1"/>
  <c r="D7755" i="1"/>
  <c r="D7756" i="1"/>
  <c r="D7757" i="1"/>
  <c r="D7758" i="1"/>
  <c r="D7759" i="1"/>
  <c r="D7760" i="1"/>
  <c r="D7761" i="1"/>
  <c r="D7762" i="1"/>
  <c r="D7763" i="1"/>
  <c r="D7764" i="1"/>
  <c r="D7765" i="1"/>
  <c r="D7766" i="1"/>
  <c r="D7767" i="1"/>
  <c r="D7768" i="1"/>
  <c r="D7769" i="1"/>
  <c r="D7770" i="1"/>
  <c r="D7771" i="1"/>
  <c r="D7772" i="1"/>
  <c r="D7773" i="1"/>
  <c r="D7774" i="1"/>
  <c r="D7775" i="1"/>
  <c r="D7776" i="1"/>
  <c r="D7777" i="1"/>
  <c r="D7778" i="1"/>
  <c r="D7779" i="1"/>
  <c r="D7780" i="1"/>
  <c r="D7781" i="1"/>
  <c r="D7782" i="1"/>
  <c r="D7783" i="1"/>
  <c r="D7784" i="1"/>
  <c r="D7785" i="1"/>
  <c r="D7786" i="1"/>
  <c r="D7787" i="1"/>
  <c r="D7788" i="1"/>
  <c r="D7789" i="1"/>
  <c r="D7790" i="1"/>
  <c r="D7791" i="1"/>
  <c r="D7792" i="1"/>
  <c r="D7793" i="1"/>
  <c r="D7794" i="1"/>
  <c r="D7795" i="1"/>
  <c r="D7796" i="1"/>
  <c r="D7797" i="1"/>
  <c r="D7798" i="1"/>
  <c r="D7799" i="1"/>
  <c r="D7800" i="1"/>
  <c r="D7801" i="1"/>
  <c r="D7802" i="1"/>
  <c r="D7803" i="1"/>
  <c r="D7804" i="1"/>
  <c r="D7805" i="1"/>
  <c r="D7806" i="1"/>
  <c r="D7807" i="1"/>
  <c r="D7808" i="1"/>
  <c r="D7809" i="1"/>
  <c r="D7810" i="1"/>
  <c r="D7811" i="1"/>
  <c r="D7812" i="1"/>
  <c r="D7813" i="1"/>
  <c r="D7814" i="1"/>
  <c r="D7815" i="1"/>
  <c r="D7816" i="1"/>
  <c r="D7817" i="1"/>
  <c r="D7818" i="1"/>
  <c r="D7819" i="1"/>
  <c r="D7820" i="1"/>
  <c r="D7821" i="1"/>
  <c r="D7822" i="1"/>
  <c r="D7823" i="1"/>
  <c r="D7824" i="1"/>
  <c r="D7825" i="1"/>
  <c r="D7826" i="1"/>
  <c r="D7827" i="1"/>
  <c r="D7828" i="1"/>
  <c r="D7829" i="1"/>
  <c r="D7830" i="1"/>
  <c r="D7831" i="1"/>
  <c r="D7832" i="1"/>
  <c r="D7833" i="1"/>
  <c r="D7834" i="1"/>
  <c r="D7835" i="1"/>
  <c r="D7836" i="1"/>
  <c r="D7837" i="1"/>
  <c r="D7838" i="1"/>
  <c r="D7839" i="1"/>
  <c r="D7840" i="1"/>
  <c r="D7841" i="1"/>
  <c r="D7842" i="1"/>
  <c r="D7843" i="1"/>
  <c r="D7844" i="1"/>
  <c r="D7845" i="1"/>
  <c r="D7846" i="1"/>
  <c r="D7847" i="1"/>
  <c r="D7848" i="1"/>
  <c r="D7849" i="1"/>
  <c r="D7850" i="1"/>
  <c r="D7851" i="1"/>
  <c r="D7852" i="1"/>
  <c r="D7853" i="1"/>
  <c r="D7854" i="1"/>
  <c r="D7855" i="1"/>
  <c r="D7856" i="1"/>
  <c r="D7857" i="1"/>
  <c r="D7858" i="1"/>
  <c r="D7859" i="1"/>
  <c r="D7860" i="1"/>
  <c r="D7861" i="1"/>
  <c r="D7862" i="1"/>
  <c r="D7863" i="1"/>
  <c r="D7864" i="1"/>
  <c r="D7865" i="1"/>
  <c r="D7866" i="1"/>
  <c r="D7867" i="1"/>
  <c r="D7868" i="1"/>
  <c r="D7869" i="1"/>
  <c r="D7870" i="1"/>
  <c r="D7871" i="1"/>
  <c r="D7872" i="1"/>
  <c r="D7873" i="1"/>
  <c r="D7874" i="1"/>
  <c r="D7875" i="1"/>
  <c r="D7876" i="1"/>
  <c r="D7877" i="1"/>
  <c r="D7878" i="1"/>
  <c r="D7879" i="1"/>
  <c r="D7880" i="1"/>
  <c r="D7881" i="1"/>
  <c r="D7882" i="1"/>
  <c r="D7883" i="1"/>
  <c r="D7884" i="1"/>
  <c r="D7885" i="1"/>
  <c r="D7886" i="1"/>
  <c r="D7887" i="1"/>
  <c r="D7888" i="1"/>
  <c r="D7889" i="1"/>
  <c r="D7890" i="1"/>
  <c r="D7891" i="1"/>
  <c r="D7892" i="1"/>
  <c r="D7893" i="1"/>
  <c r="D7894" i="1"/>
  <c r="D7895" i="1"/>
  <c r="D7896" i="1"/>
  <c r="D7897" i="1"/>
  <c r="D7898" i="1"/>
  <c r="D7899" i="1"/>
  <c r="D7900" i="1"/>
  <c r="D7901" i="1"/>
  <c r="D7902" i="1"/>
  <c r="D7903" i="1"/>
  <c r="D7904" i="1"/>
  <c r="D7905" i="1"/>
  <c r="D7906" i="1"/>
  <c r="D7907" i="1"/>
  <c r="D7908" i="1"/>
  <c r="D7909" i="1"/>
  <c r="D7910" i="1"/>
  <c r="D7911" i="1"/>
  <c r="D7912" i="1"/>
  <c r="D7913" i="1"/>
  <c r="D7914" i="1"/>
  <c r="D7915" i="1"/>
  <c r="D7916" i="1"/>
  <c r="D7917" i="1"/>
  <c r="D7918" i="1"/>
  <c r="D7919" i="1"/>
  <c r="D7920" i="1"/>
  <c r="D7921" i="1"/>
  <c r="D7922" i="1"/>
  <c r="D7923" i="1"/>
  <c r="D7924" i="1"/>
  <c r="D7925" i="1"/>
  <c r="D7926" i="1"/>
  <c r="D7927" i="1"/>
  <c r="D7928" i="1"/>
  <c r="D7929" i="1"/>
  <c r="D7930" i="1"/>
  <c r="D7931" i="1"/>
  <c r="D7932" i="1"/>
  <c r="D7933" i="1"/>
  <c r="D7934" i="1"/>
  <c r="D7935" i="1"/>
  <c r="D7936" i="1"/>
  <c r="D7937" i="1"/>
  <c r="D7938" i="1"/>
  <c r="D7939" i="1"/>
  <c r="D7940" i="1"/>
  <c r="D7941" i="1"/>
  <c r="D7942" i="1"/>
  <c r="D7943" i="1"/>
  <c r="D7944" i="1"/>
  <c r="D7945" i="1"/>
  <c r="D7946" i="1"/>
  <c r="D7947" i="1"/>
  <c r="D7948" i="1"/>
  <c r="D7949" i="1"/>
  <c r="D7950" i="1"/>
  <c r="D7951" i="1"/>
  <c r="D7952" i="1"/>
  <c r="D7953" i="1"/>
  <c r="D7954" i="1"/>
  <c r="D7955" i="1"/>
  <c r="D7956" i="1"/>
  <c r="D7957" i="1"/>
  <c r="D7958" i="1"/>
  <c r="D7959" i="1"/>
  <c r="D7960" i="1"/>
  <c r="D7961" i="1"/>
  <c r="D7962" i="1"/>
  <c r="D7963" i="1"/>
  <c r="D7964" i="1"/>
  <c r="D7965" i="1"/>
  <c r="D7966" i="1"/>
  <c r="D7967" i="1"/>
  <c r="D7968" i="1"/>
  <c r="D7969" i="1"/>
  <c r="D7970" i="1"/>
  <c r="D7971" i="1"/>
  <c r="D7972" i="1"/>
  <c r="D7973" i="1"/>
  <c r="D7974" i="1"/>
  <c r="D7975" i="1"/>
  <c r="D7976" i="1"/>
  <c r="D7977" i="1"/>
  <c r="D7978" i="1"/>
  <c r="D7979" i="1"/>
  <c r="D7980" i="1"/>
  <c r="D7981" i="1"/>
  <c r="D7982" i="1"/>
  <c r="D7983" i="1"/>
  <c r="D7984" i="1"/>
  <c r="D7985" i="1"/>
  <c r="D7986" i="1"/>
  <c r="D7987" i="1"/>
  <c r="D7988" i="1"/>
  <c r="D7989" i="1"/>
  <c r="D7990" i="1"/>
  <c r="D7991" i="1"/>
  <c r="D7992" i="1"/>
  <c r="D7993" i="1"/>
  <c r="D7994" i="1"/>
  <c r="D7995" i="1"/>
  <c r="D7996" i="1"/>
  <c r="D7997" i="1"/>
  <c r="D7998" i="1"/>
  <c r="D7999" i="1"/>
  <c r="D8000" i="1"/>
  <c r="D8001" i="1"/>
  <c r="D8002" i="1"/>
  <c r="D8003" i="1"/>
  <c r="D8004" i="1"/>
  <c r="D8005" i="1"/>
  <c r="D8006" i="1"/>
  <c r="D8007" i="1"/>
  <c r="D8008" i="1"/>
  <c r="D8009" i="1"/>
  <c r="D8010" i="1"/>
  <c r="D8011" i="1"/>
  <c r="D8012" i="1"/>
  <c r="D8013" i="1"/>
  <c r="D8014" i="1"/>
  <c r="D8015" i="1"/>
  <c r="D8016" i="1"/>
  <c r="D8017" i="1"/>
  <c r="D8018" i="1"/>
  <c r="D8019" i="1"/>
  <c r="D8020" i="1"/>
  <c r="D8021" i="1"/>
  <c r="D8022" i="1"/>
  <c r="D8023" i="1"/>
  <c r="D8024" i="1"/>
  <c r="D8025" i="1"/>
  <c r="D8026" i="1"/>
  <c r="D8027" i="1"/>
  <c r="D8028" i="1"/>
  <c r="D8029" i="1"/>
  <c r="D8030" i="1"/>
  <c r="D8031" i="1"/>
  <c r="D8032" i="1"/>
  <c r="D8033" i="1"/>
  <c r="D8034" i="1"/>
  <c r="D8035" i="1"/>
  <c r="D8036" i="1"/>
  <c r="D8037" i="1"/>
  <c r="D8038" i="1"/>
  <c r="D8039" i="1"/>
  <c r="D8040" i="1"/>
  <c r="D8041" i="1"/>
  <c r="D8042" i="1"/>
  <c r="D8043" i="1"/>
  <c r="D8044" i="1"/>
  <c r="D8045" i="1"/>
  <c r="D8046" i="1"/>
  <c r="D8047" i="1"/>
  <c r="D8048" i="1"/>
  <c r="D8049" i="1"/>
  <c r="D8050" i="1"/>
  <c r="D8051" i="1"/>
  <c r="D8052" i="1"/>
  <c r="D8053" i="1"/>
  <c r="D8054" i="1"/>
  <c r="D8055" i="1"/>
  <c r="D8056" i="1"/>
  <c r="D8057" i="1"/>
  <c r="D8058" i="1"/>
  <c r="D8059" i="1"/>
  <c r="D8060" i="1"/>
  <c r="D8061" i="1"/>
  <c r="D8062" i="1"/>
  <c r="D8063" i="1"/>
  <c r="D8064" i="1"/>
  <c r="D8065" i="1"/>
  <c r="D8066" i="1"/>
  <c r="D8067" i="1"/>
  <c r="D8068" i="1"/>
  <c r="D8069" i="1"/>
  <c r="D8070" i="1"/>
  <c r="D8071" i="1"/>
  <c r="D8072" i="1"/>
  <c r="D8073" i="1"/>
  <c r="D8074" i="1"/>
  <c r="D8075" i="1"/>
  <c r="D8076" i="1"/>
  <c r="D8077" i="1"/>
  <c r="D8078" i="1"/>
  <c r="D8079" i="1"/>
  <c r="D8080" i="1"/>
  <c r="D8081" i="1"/>
  <c r="D8082" i="1"/>
  <c r="D8083" i="1"/>
  <c r="D8084" i="1"/>
  <c r="D8085" i="1"/>
  <c r="D8086" i="1"/>
  <c r="D8087" i="1"/>
  <c r="D8088" i="1"/>
  <c r="D8089" i="1"/>
  <c r="D8090" i="1"/>
  <c r="D8091" i="1"/>
  <c r="D8092" i="1"/>
  <c r="D8093" i="1"/>
  <c r="D8094" i="1"/>
  <c r="D8095" i="1"/>
  <c r="D8096" i="1"/>
  <c r="D8097" i="1"/>
  <c r="D8098" i="1"/>
  <c r="D8099" i="1"/>
  <c r="D8100" i="1"/>
  <c r="D8101" i="1"/>
  <c r="D8102" i="1"/>
  <c r="D8103" i="1"/>
  <c r="D8104" i="1"/>
  <c r="D8105" i="1"/>
  <c r="D8106" i="1"/>
  <c r="D8107" i="1"/>
  <c r="D8108" i="1"/>
  <c r="D8109" i="1"/>
  <c r="D8110" i="1"/>
  <c r="D8111" i="1"/>
  <c r="D8112" i="1"/>
  <c r="D8113" i="1"/>
  <c r="D8114" i="1"/>
  <c r="D8115" i="1"/>
  <c r="D8116" i="1"/>
  <c r="D8117" i="1"/>
  <c r="D8118" i="1"/>
  <c r="D8119" i="1"/>
  <c r="D8120" i="1"/>
  <c r="D8121" i="1"/>
  <c r="D8122" i="1"/>
  <c r="D8123" i="1"/>
  <c r="D8124" i="1"/>
  <c r="D8125" i="1"/>
  <c r="D8126" i="1"/>
  <c r="D8127" i="1"/>
  <c r="D8128" i="1"/>
  <c r="D8129" i="1"/>
  <c r="D8130" i="1"/>
  <c r="D8131" i="1"/>
  <c r="D8132" i="1"/>
  <c r="D8133" i="1"/>
  <c r="D8134" i="1"/>
  <c r="D8135" i="1"/>
  <c r="D8136" i="1"/>
  <c r="D8137" i="1"/>
  <c r="D8138" i="1"/>
  <c r="D8139" i="1"/>
  <c r="D8140" i="1"/>
  <c r="D8141" i="1"/>
  <c r="D8142" i="1"/>
  <c r="D8143" i="1"/>
  <c r="D8144" i="1"/>
  <c r="D8145" i="1"/>
  <c r="D8146" i="1"/>
  <c r="D8147" i="1"/>
  <c r="D8148" i="1"/>
  <c r="D8149" i="1"/>
  <c r="D8150" i="1"/>
  <c r="D8151" i="1"/>
  <c r="D8152" i="1"/>
  <c r="D8153" i="1"/>
  <c r="D8154" i="1"/>
  <c r="D8155" i="1"/>
  <c r="D8156" i="1"/>
  <c r="D8157" i="1"/>
  <c r="D8158" i="1"/>
  <c r="D8159" i="1"/>
  <c r="D8160" i="1"/>
  <c r="D8161" i="1"/>
  <c r="D8162" i="1"/>
  <c r="D8163" i="1"/>
  <c r="D8164" i="1"/>
  <c r="D8165" i="1"/>
  <c r="D8166" i="1"/>
  <c r="D8167" i="1"/>
  <c r="D8168" i="1"/>
  <c r="D8169" i="1"/>
  <c r="D8170" i="1"/>
  <c r="D8171" i="1"/>
  <c r="D8172" i="1"/>
  <c r="D8173" i="1"/>
  <c r="D8174" i="1"/>
  <c r="D8175" i="1"/>
  <c r="D8176" i="1"/>
  <c r="D8177" i="1"/>
  <c r="D8178" i="1"/>
  <c r="D8179" i="1"/>
  <c r="D8180" i="1"/>
  <c r="D8181" i="1"/>
  <c r="D8182" i="1"/>
  <c r="D8183" i="1"/>
  <c r="D8184" i="1"/>
  <c r="D8185" i="1"/>
  <c r="D8186" i="1"/>
  <c r="D8187" i="1"/>
  <c r="D8188" i="1"/>
  <c r="D8189" i="1"/>
  <c r="D8190" i="1"/>
  <c r="D8191" i="1"/>
  <c r="D8192" i="1"/>
  <c r="D8193" i="1"/>
  <c r="D8194" i="1"/>
  <c r="D8195" i="1"/>
  <c r="D8196" i="1"/>
  <c r="D8197" i="1"/>
  <c r="D8198" i="1"/>
  <c r="D8199" i="1"/>
  <c r="D8200" i="1"/>
  <c r="D8201" i="1"/>
  <c r="D8202" i="1"/>
  <c r="D8203" i="1"/>
  <c r="D8204" i="1"/>
  <c r="D8205" i="1"/>
  <c r="D8206" i="1"/>
  <c r="D8207" i="1"/>
  <c r="D8208" i="1"/>
  <c r="D8209" i="1"/>
  <c r="D8210" i="1"/>
  <c r="D8211" i="1"/>
  <c r="D8212" i="1"/>
  <c r="D8213" i="1"/>
  <c r="D8214" i="1"/>
  <c r="D8215" i="1"/>
  <c r="D8216" i="1"/>
  <c r="D8217" i="1"/>
  <c r="D8218" i="1"/>
  <c r="D8219" i="1"/>
  <c r="D8220" i="1"/>
  <c r="D8221" i="1"/>
  <c r="D8222" i="1"/>
  <c r="D8223" i="1"/>
  <c r="D8224" i="1"/>
  <c r="D8225" i="1"/>
  <c r="D8226" i="1"/>
  <c r="D8227" i="1"/>
  <c r="D8228" i="1"/>
  <c r="D8229" i="1"/>
  <c r="D8230" i="1"/>
  <c r="D8231" i="1"/>
  <c r="D8232" i="1"/>
  <c r="D8233" i="1"/>
  <c r="D8234" i="1"/>
  <c r="D8235" i="1"/>
  <c r="D8236" i="1"/>
  <c r="D8237" i="1"/>
  <c r="D8238" i="1"/>
  <c r="D8239" i="1"/>
  <c r="D8240" i="1"/>
  <c r="D8241" i="1"/>
  <c r="D8242" i="1"/>
  <c r="D8243" i="1"/>
  <c r="D8244" i="1"/>
  <c r="D8245" i="1"/>
  <c r="D8246" i="1"/>
  <c r="D8247" i="1"/>
  <c r="D8248" i="1"/>
  <c r="D8249" i="1"/>
  <c r="D8250" i="1"/>
  <c r="D8251" i="1"/>
  <c r="D8252" i="1"/>
  <c r="D8253" i="1"/>
  <c r="D8254" i="1"/>
  <c r="D8255" i="1"/>
  <c r="D8256" i="1"/>
  <c r="D8257" i="1"/>
  <c r="D8258" i="1"/>
  <c r="D8259" i="1"/>
  <c r="D8260" i="1"/>
  <c r="D8261" i="1"/>
  <c r="D8262" i="1"/>
  <c r="D8263" i="1"/>
  <c r="D8264" i="1"/>
  <c r="D8265" i="1"/>
  <c r="D8266" i="1"/>
  <c r="D8267" i="1"/>
  <c r="D8268" i="1"/>
  <c r="D8269" i="1"/>
  <c r="D8270" i="1"/>
  <c r="D8271" i="1"/>
  <c r="D8272" i="1"/>
  <c r="D8273" i="1"/>
  <c r="D8274" i="1"/>
  <c r="D8275" i="1"/>
  <c r="D8276" i="1"/>
  <c r="D8277" i="1"/>
  <c r="D8278" i="1"/>
  <c r="D8279" i="1"/>
  <c r="D8280" i="1"/>
  <c r="D8281" i="1"/>
  <c r="D8282" i="1"/>
  <c r="D8283" i="1"/>
  <c r="D8284" i="1"/>
  <c r="D8285" i="1"/>
  <c r="D8286" i="1"/>
  <c r="D8287" i="1"/>
  <c r="D8288" i="1"/>
  <c r="D8289" i="1"/>
  <c r="D8290" i="1"/>
  <c r="D8291" i="1"/>
  <c r="D8292" i="1"/>
  <c r="D8293" i="1"/>
  <c r="D8294" i="1"/>
  <c r="D8295" i="1"/>
  <c r="D8296" i="1"/>
  <c r="D8297" i="1"/>
  <c r="D8298" i="1"/>
  <c r="D8299" i="1"/>
  <c r="D8300" i="1"/>
  <c r="D8301" i="1"/>
  <c r="D8302" i="1"/>
  <c r="D8303" i="1"/>
  <c r="D8304" i="1"/>
  <c r="D8305" i="1"/>
  <c r="D8306" i="1"/>
  <c r="D8307" i="1"/>
  <c r="D8308" i="1"/>
  <c r="D8309" i="1"/>
  <c r="D8310" i="1"/>
  <c r="D8311" i="1"/>
  <c r="D8312" i="1"/>
  <c r="D8313" i="1"/>
  <c r="D8314" i="1"/>
  <c r="D8315" i="1"/>
  <c r="D8316" i="1"/>
  <c r="D8317" i="1"/>
  <c r="D8318" i="1"/>
  <c r="D8319" i="1"/>
  <c r="D8320" i="1"/>
  <c r="D8321" i="1"/>
  <c r="D8322" i="1"/>
  <c r="D8323" i="1"/>
  <c r="D8324" i="1"/>
  <c r="D8325" i="1"/>
  <c r="D8326" i="1"/>
  <c r="D8327" i="1"/>
  <c r="D8328" i="1"/>
  <c r="D8329" i="1"/>
  <c r="D8330" i="1"/>
  <c r="D8331" i="1"/>
  <c r="D8332" i="1"/>
  <c r="D8333" i="1"/>
  <c r="D8334" i="1"/>
  <c r="D8335" i="1"/>
  <c r="D8336" i="1"/>
  <c r="D8337" i="1"/>
  <c r="D8338" i="1"/>
  <c r="D8339" i="1"/>
  <c r="D8340" i="1"/>
  <c r="D8341" i="1"/>
  <c r="D8342" i="1"/>
  <c r="D8343" i="1"/>
  <c r="D8344" i="1"/>
  <c r="D8345" i="1"/>
  <c r="D8346" i="1"/>
  <c r="D8347" i="1"/>
  <c r="D8348" i="1"/>
  <c r="D8349" i="1"/>
  <c r="D8350" i="1"/>
  <c r="D8351" i="1"/>
  <c r="D8352" i="1"/>
  <c r="D8353" i="1"/>
  <c r="D8354" i="1"/>
  <c r="D8355" i="1"/>
  <c r="D8356" i="1"/>
  <c r="D8357" i="1"/>
  <c r="D8358" i="1"/>
  <c r="D8359" i="1"/>
  <c r="D8360" i="1"/>
  <c r="D8361" i="1"/>
  <c r="D8362" i="1"/>
  <c r="D8363" i="1"/>
  <c r="D8364" i="1"/>
  <c r="D8365" i="1"/>
  <c r="D8366" i="1"/>
  <c r="D8367" i="1"/>
  <c r="D8368" i="1"/>
  <c r="D8369" i="1"/>
  <c r="D8370" i="1"/>
  <c r="D8371" i="1"/>
  <c r="D8372" i="1"/>
  <c r="D8373" i="1"/>
  <c r="D8374" i="1"/>
  <c r="D8375" i="1"/>
  <c r="D8376" i="1"/>
  <c r="D8377" i="1"/>
  <c r="D8378" i="1"/>
  <c r="D8379" i="1"/>
  <c r="D8380" i="1"/>
  <c r="D8381" i="1"/>
  <c r="D8382" i="1"/>
  <c r="D8383" i="1"/>
  <c r="D8384" i="1"/>
  <c r="D8385" i="1"/>
  <c r="D8386" i="1"/>
  <c r="D8387" i="1"/>
  <c r="D8388" i="1"/>
  <c r="D8389" i="1"/>
  <c r="D8390" i="1"/>
  <c r="D8391" i="1"/>
  <c r="D8392" i="1"/>
  <c r="D8393" i="1"/>
  <c r="D8394" i="1"/>
  <c r="D8395" i="1"/>
  <c r="D8396" i="1"/>
  <c r="D8397" i="1"/>
  <c r="D8398" i="1"/>
  <c r="D8399" i="1"/>
  <c r="D8400" i="1"/>
  <c r="D8401" i="1"/>
  <c r="D8402" i="1"/>
  <c r="D8403" i="1"/>
  <c r="D8404" i="1"/>
  <c r="D8405" i="1"/>
  <c r="D8406" i="1"/>
  <c r="D8407" i="1"/>
  <c r="D8408" i="1"/>
  <c r="D8409" i="1"/>
  <c r="D8410" i="1"/>
  <c r="D8411" i="1"/>
  <c r="D8412" i="1"/>
  <c r="D8413" i="1"/>
  <c r="D8414" i="1"/>
  <c r="D8415" i="1"/>
  <c r="D8416" i="1"/>
  <c r="D8417" i="1"/>
  <c r="D8418" i="1"/>
  <c r="D8419" i="1"/>
  <c r="D8420" i="1"/>
  <c r="D8421" i="1"/>
  <c r="D8422" i="1"/>
  <c r="D8423" i="1"/>
  <c r="D8424" i="1"/>
  <c r="D8425" i="1"/>
  <c r="D8426" i="1"/>
  <c r="D8427" i="1"/>
  <c r="D8428" i="1"/>
  <c r="D8429" i="1"/>
  <c r="D8430" i="1"/>
  <c r="D8431" i="1"/>
  <c r="D8432" i="1"/>
  <c r="D8433" i="1"/>
  <c r="D8434" i="1"/>
  <c r="D8435" i="1"/>
  <c r="D8436" i="1"/>
  <c r="D8437" i="1"/>
  <c r="D8438" i="1"/>
  <c r="D8439" i="1"/>
  <c r="D8440" i="1"/>
  <c r="D8441" i="1"/>
  <c r="D8442" i="1"/>
  <c r="D8443" i="1"/>
  <c r="D8444" i="1"/>
  <c r="D8445" i="1"/>
  <c r="D8446" i="1"/>
  <c r="D8447" i="1"/>
  <c r="D8448" i="1"/>
  <c r="D8449" i="1"/>
  <c r="D8450" i="1"/>
  <c r="D8451" i="1"/>
  <c r="D8452" i="1"/>
  <c r="D8453" i="1"/>
  <c r="D8454" i="1"/>
  <c r="D8455" i="1"/>
  <c r="D8456" i="1"/>
  <c r="D8457" i="1"/>
  <c r="D8458" i="1"/>
  <c r="D8459" i="1"/>
  <c r="D8460" i="1"/>
  <c r="D8461" i="1"/>
  <c r="D8462" i="1"/>
  <c r="D8463" i="1"/>
  <c r="D8464" i="1"/>
  <c r="D8465" i="1"/>
  <c r="D8466" i="1"/>
  <c r="D8467" i="1"/>
  <c r="D8468" i="1"/>
  <c r="D8469" i="1"/>
  <c r="D8470" i="1"/>
  <c r="D8471" i="1"/>
  <c r="D8472" i="1"/>
  <c r="D8473" i="1"/>
  <c r="D8474" i="1"/>
  <c r="D8475" i="1"/>
  <c r="D8476" i="1"/>
  <c r="D8477" i="1"/>
  <c r="D8478" i="1"/>
  <c r="D8479" i="1"/>
  <c r="D8480" i="1"/>
  <c r="D8481" i="1"/>
  <c r="D8482" i="1"/>
  <c r="D8483" i="1"/>
  <c r="D8484" i="1"/>
  <c r="D8485" i="1"/>
  <c r="D8486" i="1"/>
  <c r="D8487" i="1"/>
  <c r="D8488" i="1"/>
  <c r="D8489" i="1"/>
  <c r="D8490" i="1"/>
  <c r="D8491" i="1"/>
  <c r="D8492" i="1"/>
  <c r="D8493" i="1"/>
  <c r="D8494" i="1"/>
  <c r="D8495" i="1"/>
  <c r="D8496" i="1"/>
  <c r="D8497" i="1"/>
  <c r="D8498" i="1"/>
  <c r="D8499" i="1"/>
  <c r="D8500" i="1"/>
  <c r="D8501" i="1"/>
  <c r="D8502" i="1"/>
  <c r="D8503" i="1"/>
  <c r="D8504" i="1"/>
  <c r="D8505" i="1"/>
  <c r="D8506" i="1"/>
  <c r="D8507" i="1"/>
  <c r="D8508" i="1"/>
  <c r="D8509" i="1"/>
  <c r="D8510" i="1"/>
  <c r="D8511" i="1"/>
  <c r="D8512" i="1"/>
  <c r="D8513" i="1"/>
  <c r="D8514" i="1"/>
  <c r="D8515" i="1"/>
  <c r="D8516" i="1"/>
  <c r="D8517" i="1"/>
  <c r="D8518" i="1"/>
  <c r="D8519" i="1"/>
  <c r="D8520" i="1"/>
  <c r="D8521" i="1"/>
  <c r="D8522" i="1"/>
  <c r="D8523" i="1"/>
  <c r="D8524" i="1"/>
  <c r="D8525" i="1"/>
  <c r="D8526" i="1"/>
  <c r="D8527" i="1"/>
  <c r="D8528" i="1"/>
  <c r="D8529" i="1"/>
  <c r="D8530" i="1"/>
  <c r="D8531" i="1"/>
  <c r="D8532" i="1"/>
  <c r="D8533" i="1"/>
  <c r="D8534" i="1"/>
  <c r="D8535" i="1"/>
  <c r="D8536" i="1"/>
  <c r="D8537" i="1"/>
  <c r="D8538" i="1"/>
  <c r="D8539" i="1"/>
  <c r="D8540" i="1"/>
  <c r="D8541" i="1"/>
  <c r="D8542" i="1"/>
  <c r="D8543" i="1"/>
  <c r="D8544" i="1"/>
  <c r="D8545" i="1"/>
  <c r="D8546" i="1"/>
  <c r="D8547" i="1"/>
  <c r="D8548" i="1"/>
  <c r="D8549" i="1"/>
  <c r="D8550" i="1"/>
  <c r="D8551" i="1"/>
  <c r="D8552" i="1"/>
  <c r="D8553" i="1"/>
  <c r="D8554" i="1"/>
  <c r="D8555" i="1"/>
  <c r="D8556" i="1"/>
  <c r="D8557" i="1"/>
  <c r="D8558" i="1"/>
  <c r="D8559" i="1"/>
  <c r="D8560" i="1"/>
  <c r="D8561" i="1"/>
  <c r="D8562" i="1"/>
  <c r="D8563" i="1"/>
  <c r="D8564" i="1"/>
  <c r="D8565" i="1"/>
  <c r="D8566" i="1"/>
  <c r="D8567" i="1"/>
  <c r="D8568" i="1"/>
  <c r="D8569" i="1"/>
  <c r="D8570" i="1"/>
  <c r="D8571" i="1"/>
  <c r="D8572" i="1"/>
  <c r="D8573" i="1"/>
  <c r="D8574" i="1"/>
  <c r="D8575" i="1"/>
  <c r="D8576" i="1"/>
  <c r="D8577" i="1"/>
  <c r="D8578" i="1"/>
  <c r="D8579" i="1"/>
  <c r="D8580" i="1"/>
  <c r="D8581" i="1"/>
  <c r="D8582" i="1"/>
  <c r="D8583" i="1"/>
  <c r="D8584" i="1"/>
  <c r="D8585" i="1"/>
  <c r="D8586" i="1"/>
  <c r="D8587" i="1"/>
  <c r="D8588" i="1"/>
  <c r="D8589" i="1"/>
  <c r="D8590" i="1"/>
  <c r="D8591" i="1"/>
  <c r="D8592" i="1"/>
  <c r="D8593" i="1"/>
  <c r="D8594" i="1"/>
  <c r="D8595" i="1"/>
  <c r="D8596" i="1"/>
  <c r="D8597" i="1"/>
  <c r="D8598" i="1"/>
  <c r="D8599" i="1"/>
  <c r="D8600" i="1"/>
  <c r="D8601" i="1"/>
  <c r="D8602" i="1"/>
  <c r="D8603" i="1"/>
  <c r="D8604" i="1"/>
  <c r="D8605" i="1"/>
  <c r="D8606" i="1"/>
  <c r="D8607" i="1"/>
  <c r="D8608" i="1"/>
  <c r="D8609" i="1"/>
  <c r="D8610" i="1"/>
  <c r="D8611" i="1"/>
  <c r="D8612" i="1"/>
  <c r="D8613" i="1"/>
  <c r="D8614" i="1"/>
  <c r="D8615" i="1"/>
  <c r="D8616" i="1"/>
  <c r="D8617" i="1"/>
  <c r="D8618" i="1"/>
  <c r="D8619" i="1"/>
  <c r="D8620" i="1"/>
  <c r="D8621" i="1"/>
  <c r="D8622" i="1"/>
  <c r="D8623" i="1"/>
  <c r="D8624" i="1"/>
  <c r="D8625" i="1"/>
  <c r="D8626" i="1"/>
  <c r="D8627" i="1"/>
  <c r="D8628" i="1"/>
  <c r="D8629" i="1"/>
  <c r="D8630" i="1"/>
  <c r="D8631" i="1"/>
  <c r="D8632" i="1"/>
  <c r="D8633" i="1"/>
  <c r="D8634" i="1"/>
  <c r="D8635" i="1"/>
  <c r="D8636" i="1"/>
  <c r="D8637" i="1"/>
  <c r="D8638" i="1"/>
  <c r="D8639" i="1"/>
  <c r="D8640" i="1"/>
  <c r="D8641" i="1"/>
  <c r="D8642" i="1"/>
  <c r="D8643" i="1"/>
  <c r="D8644" i="1"/>
  <c r="D8645" i="1"/>
  <c r="D8646" i="1"/>
  <c r="D8647" i="1"/>
  <c r="D8648" i="1"/>
  <c r="D8649" i="1"/>
  <c r="D8650" i="1"/>
  <c r="D8651" i="1"/>
  <c r="D8652" i="1"/>
  <c r="D8653" i="1"/>
  <c r="D8654" i="1"/>
  <c r="D8655" i="1"/>
  <c r="D8656" i="1"/>
  <c r="D8657" i="1"/>
  <c r="D8658" i="1"/>
  <c r="D8659" i="1"/>
  <c r="D8660" i="1"/>
  <c r="D8661" i="1"/>
  <c r="D8662" i="1"/>
  <c r="D8663" i="1"/>
  <c r="D8664" i="1"/>
  <c r="D8665" i="1"/>
  <c r="D8666" i="1"/>
  <c r="D8667" i="1"/>
  <c r="D8668" i="1"/>
  <c r="D8669" i="1"/>
  <c r="D8670" i="1"/>
  <c r="D8671" i="1"/>
  <c r="D8672" i="1"/>
  <c r="D8673" i="1"/>
  <c r="D8674" i="1"/>
  <c r="D8675" i="1"/>
  <c r="D8676" i="1"/>
  <c r="D8677" i="1"/>
  <c r="D8678" i="1"/>
  <c r="D8679" i="1"/>
  <c r="D8680" i="1"/>
  <c r="D8681" i="1"/>
  <c r="D8682" i="1"/>
  <c r="D8683" i="1"/>
  <c r="D8684" i="1"/>
  <c r="D8685" i="1"/>
  <c r="D8686" i="1"/>
  <c r="D8687" i="1"/>
  <c r="D8688" i="1"/>
  <c r="D8689" i="1"/>
  <c r="D8690" i="1"/>
  <c r="D8691" i="1"/>
  <c r="D8692" i="1"/>
  <c r="D8693" i="1"/>
  <c r="D8694" i="1"/>
  <c r="D8695" i="1"/>
  <c r="D8696" i="1"/>
  <c r="D8697" i="1"/>
  <c r="D8698" i="1"/>
  <c r="D8699" i="1"/>
  <c r="D8700" i="1"/>
  <c r="D8701" i="1"/>
  <c r="D8702" i="1"/>
  <c r="D8703" i="1"/>
  <c r="D8704" i="1"/>
  <c r="D8705" i="1"/>
  <c r="D8706" i="1"/>
  <c r="D8707" i="1"/>
  <c r="D8708" i="1"/>
  <c r="D8709" i="1"/>
  <c r="D8710" i="1"/>
  <c r="D8711" i="1"/>
  <c r="D8712" i="1"/>
  <c r="D8713" i="1"/>
  <c r="D8714" i="1"/>
  <c r="D8715" i="1"/>
  <c r="D8716" i="1"/>
  <c r="D8717" i="1"/>
  <c r="D8718" i="1"/>
  <c r="D8719" i="1"/>
  <c r="D8720" i="1"/>
  <c r="D8721" i="1"/>
  <c r="D8722" i="1"/>
  <c r="D8723" i="1"/>
  <c r="D8724" i="1"/>
  <c r="D8725" i="1"/>
  <c r="D8726" i="1"/>
  <c r="D8727" i="1"/>
  <c r="D8728" i="1"/>
  <c r="D8729" i="1"/>
  <c r="D8730" i="1"/>
  <c r="D8731" i="1"/>
  <c r="D8732" i="1"/>
  <c r="D8733" i="1"/>
  <c r="D8734" i="1"/>
  <c r="D8735" i="1"/>
  <c r="D8736" i="1"/>
  <c r="D8737" i="1"/>
  <c r="D8738" i="1"/>
  <c r="D8739" i="1"/>
  <c r="D8740" i="1"/>
  <c r="D8741" i="1"/>
  <c r="D8742" i="1"/>
  <c r="D8743" i="1"/>
  <c r="D8744" i="1"/>
  <c r="D8745" i="1"/>
  <c r="D8746" i="1"/>
  <c r="D8747" i="1"/>
  <c r="D8748" i="1"/>
  <c r="D8749" i="1"/>
  <c r="D8750" i="1"/>
  <c r="D8751" i="1"/>
  <c r="D8752" i="1"/>
  <c r="D8753" i="1"/>
  <c r="D8754" i="1"/>
  <c r="D8755" i="1"/>
  <c r="D8756" i="1"/>
  <c r="D8757" i="1"/>
  <c r="D8758" i="1"/>
  <c r="D8759" i="1"/>
  <c r="D8760" i="1"/>
  <c r="D8761" i="1"/>
  <c r="D8762" i="1"/>
  <c r="D8763" i="1"/>
  <c r="D8764" i="1"/>
  <c r="D8765" i="1"/>
  <c r="D8766" i="1"/>
  <c r="D8767" i="1"/>
  <c r="D8768" i="1"/>
  <c r="D8769" i="1"/>
  <c r="D8770" i="1"/>
  <c r="D8771" i="1"/>
  <c r="D8772" i="1"/>
  <c r="D8773" i="1"/>
  <c r="D8774" i="1"/>
  <c r="D8775" i="1"/>
  <c r="D8776" i="1"/>
  <c r="D8777" i="1"/>
  <c r="D8778" i="1"/>
  <c r="D8779" i="1"/>
  <c r="D8780" i="1"/>
  <c r="D8781" i="1"/>
  <c r="D8782" i="1"/>
  <c r="D8783" i="1"/>
  <c r="D8784" i="1"/>
  <c r="D8785" i="1"/>
  <c r="D8786" i="1"/>
  <c r="D8787" i="1"/>
  <c r="D8788" i="1"/>
  <c r="D8789" i="1"/>
  <c r="D8790" i="1"/>
  <c r="D8791" i="1"/>
  <c r="D8792" i="1"/>
  <c r="D8793" i="1"/>
  <c r="D8794" i="1"/>
  <c r="D8795" i="1"/>
  <c r="D8796" i="1"/>
  <c r="D8797" i="1"/>
  <c r="D8798" i="1"/>
  <c r="D8799" i="1"/>
  <c r="D8800" i="1"/>
  <c r="D8801" i="1"/>
  <c r="D8802" i="1"/>
  <c r="D8803" i="1"/>
  <c r="D8804" i="1"/>
  <c r="D8805" i="1"/>
  <c r="D8806" i="1"/>
  <c r="D8807" i="1"/>
  <c r="D8808" i="1"/>
  <c r="D8809" i="1"/>
  <c r="D8810" i="1"/>
  <c r="D8811" i="1"/>
  <c r="D8812" i="1"/>
  <c r="D8813" i="1"/>
  <c r="D8814" i="1"/>
  <c r="D8815" i="1"/>
  <c r="D8816" i="1"/>
  <c r="D8817" i="1"/>
  <c r="D8818" i="1"/>
  <c r="D8819" i="1"/>
  <c r="D8820" i="1"/>
  <c r="D8821" i="1"/>
  <c r="D8822" i="1"/>
  <c r="D8823" i="1"/>
  <c r="D8824" i="1"/>
  <c r="D8825" i="1"/>
  <c r="D8826" i="1"/>
  <c r="D8827" i="1"/>
  <c r="D8828" i="1"/>
  <c r="D8829" i="1"/>
  <c r="D8830" i="1"/>
  <c r="D8831" i="1"/>
  <c r="D8832" i="1"/>
  <c r="D8833" i="1"/>
  <c r="D8834" i="1"/>
  <c r="D8835" i="1"/>
  <c r="D8836" i="1"/>
  <c r="D8837" i="1"/>
  <c r="D8838" i="1"/>
  <c r="D8839" i="1"/>
  <c r="D8840" i="1"/>
  <c r="D8841" i="1"/>
  <c r="D8842" i="1"/>
  <c r="D8843" i="1"/>
  <c r="D8844" i="1"/>
  <c r="D8845" i="1"/>
  <c r="D8846" i="1"/>
  <c r="D8847" i="1"/>
  <c r="D8848" i="1"/>
  <c r="D8849" i="1"/>
  <c r="D8850" i="1"/>
  <c r="D8851" i="1"/>
  <c r="D8852" i="1"/>
  <c r="D8853" i="1"/>
  <c r="D8854" i="1"/>
  <c r="D8855" i="1"/>
  <c r="D8856" i="1"/>
  <c r="D8857" i="1"/>
  <c r="D8858" i="1"/>
  <c r="D8859" i="1"/>
  <c r="D8860" i="1"/>
  <c r="D8861" i="1"/>
  <c r="D8862" i="1"/>
  <c r="D8863" i="1"/>
  <c r="D8864" i="1"/>
  <c r="D8865" i="1"/>
  <c r="D8866" i="1"/>
  <c r="D8867" i="1"/>
  <c r="D8868" i="1"/>
  <c r="D8869" i="1"/>
  <c r="D8870" i="1"/>
  <c r="D8871" i="1"/>
  <c r="D8872" i="1"/>
  <c r="D8873" i="1"/>
  <c r="D8874" i="1"/>
  <c r="D8875" i="1"/>
  <c r="D8876" i="1"/>
  <c r="D8877" i="1"/>
  <c r="D8878" i="1"/>
  <c r="D8879" i="1"/>
  <c r="D8880" i="1"/>
  <c r="D8881" i="1"/>
  <c r="D8882" i="1"/>
  <c r="D8883" i="1"/>
  <c r="D8884" i="1"/>
  <c r="D8885" i="1"/>
  <c r="D8886" i="1"/>
  <c r="D8887" i="1"/>
  <c r="D8888" i="1"/>
  <c r="D8889" i="1"/>
  <c r="D8890" i="1"/>
  <c r="D8891" i="1"/>
  <c r="D8892" i="1"/>
  <c r="D8893" i="1"/>
  <c r="D8894" i="1"/>
  <c r="D8895" i="1"/>
  <c r="D8896" i="1"/>
  <c r="D8897" i="1"/>
  <c r="D8898" i="1"/>
  <c r="D8899" i="1"/>
  <c r="D8900" i="1"/>
  <c r="D8901" i="1"/>
  <c r="D8902" i="1"/>
  <c r="D8903" i="1"/>
  <c r="D8904" i="1"/>
  <c r="D8905" i="1"/>
  <c r="D8906" i="1"/>
  <c r="D8907" i="1"/>
  <c r="D8908" i="1"/>
  <c r="D8909" i="1"/>
  <c r="D8910" i="1"/>
  <c r="D8911" i="1"/>
  <c r="D8912" i="1"/>
  <c r="D8913" i="1"/>
  <c r="D8914" i="1"/>
  <c r="D8915" i="1"/>
  <c r="D8916" i="1"/>
  <c r="D8917" i="1"/>
  <c r="D8918" i="1"/>
  <c r="D8919" i="1"/>
  <c r="D8920" i="1"/>
  <c r="D8921" i="1"/>
  <c r="D8922" i="1"/>
  <c r="D8923" i="1"/>
  <c r="D8924" i="1"/>
  <c r="D8925" i="1"/>
  <c r="D8926" i="1"/>
  <c r="D8927" i="1"/>
  <c r="D8928" i="1"/>
  <c r="D8929" i="1"/>
  <c r="D8930" i="1"/>
  <c r="D8931" i="1"/>
  <c r="D8932" i="1"/>
  <c r="D8933" i="1"/>
  <c r="D8934" i="1"/>
  <c r="D8935" i="1"/>
  <c r="D8936" i="1"/>
  <c r="D8937" i="1"/>
  <c r="D8938" i="1"/>
  <c r="D8939" i="1"/>
  <c r="D8940" i="1"/>
  <c r="D8941" i="1"/>
  <c r="D8942" i="1"/>
  <c r="D8943" i="1"/>
  <c r="D8944" i="1"/>
  <c r="D8945" i="1"/>
  <c r="D8946" i="1"/>
  <c r="D8947" i="1"/>
  <c r="D8948" i="1"/>
  <c r="D8949" i="1"/>
  <c r="D8950" i="1"/>
  <c r="D8951" i="1"/>
  <c r="D8952" i="1"/>
  <c r="D8953" i="1"/>
  <c r="D8954" i="1"/>
  <c r="D8955" i="1"/>
  <c r="D8956" i="1"/>
  <c r="D8957" i="1"/>
  <c r="D8958" i="1"/>
  <c r="D8959" i="1"/>
  <c r="D8960" i="1"/>
  <c r="D8961" i="1"/>
  <c r="D8962" i="1"/>
  <c r="D8963" i="1"/>
  <c r="D8964" i="1"/>
  <c r="D8965" i="1"/>
  <c r="D8966" i="1"/>
  <c r="D8967" i="1"/>
  <c r="D8968" i="1"/>
  <c r="D8969" i="1"/>
  <c r="D8970" i="1"/>
  <c r="D8971" i="1"/>
  <c r="D8972" i="1"/>
  <c r="D8973" i="1"/>
  <c r="D8974" i="1"/>
  <c r="D8975" i="1"/>
  <c r="D8976" i="1"/>
  <c r="D8977" i="1"/>
  <c r="D8978" i="1"/>
  <c r="D8979" i="1"/>
  <c r="D8980" i="1"/>
  <c r="D8981" i="1"/>
  <c r="D8982" i="1"/>
  <c r="D8983" i="1"/>
  <c r="D8984" i="1"/>
  <c r="D8985" i="1"/>
  <c r="D8986" i="1"/>
  <c r="D8987" i="1"/>
  <c r="D8988" i="1"/>
  <c r="D8989" i="1"/>
  <c r="D8990" i="1"/>
  <c r="D8991" i="1"/>
  <c r="D8992" i="1"/>
  <c r="D8993" i="1"/>
  <c r="D8994" i="1"/>
  <c r="D8995" i="1"/>
  <c r="D8996" i="1"/>
  <c r="D8997" i="1"/>
  <c r="D8998" i="1"/>
  <c r="D8999" i="1"/>
  <c r="D9000" i="1"/>
  <c r="D9001" i="1"/>
  <c r="D9002" i="1"/>
  <c r="D9003" i="1"/>
  <c r="D9004" i="1"/>
  <c r="D9005" i="1"/>
  <c r="D9006" i="1"/>
  <c r="D9007" i="1"/>
  <c r="D9008" i="1"/>
  <c r="D9009" i="1"/>
  <c r="D9010" i="1"/>
  <c r="D9011" i="1"/>
  <c r="D9012" i="1"/>
  <c r="D9013" i="1"/>
  <c r="D9014" i="1"/>
  <c r="D9015" i="1"/>
  <c r="D9016" i="1"/>
  <c r="D9017" i="1"/>
  <c r="D9018" i="1"/>
  <c r="D9019" i="1"/>
  <c r="D9020" i="1"/>
  <c r="D9021" i="1"/>
  <c r="D9022" i="1"/>
  <c r="D9023" i="1"/>
  <c r="D9024" i="1"/>
  <c r="D9025" i="1"/>
  <c r="D9026" i="1"/>
  <c r="D9027" i="1"/>
  <c r="D9028" i="1"/>
  <c r="D9029" i="1"/>
  <c r="D9030" i="1"/>
  <c r="D9031" i="1"/>
  <c r="D9032" i="1"/>
  <c r="D9033" i="1"/>
  <c r="D9034" i="1"/>
  <c r="D9035" i="1"/>
  <c r="D9036" i="1"/>
  <c r="D9037" i="1"/>
  <c r="D9038" i="1"/>
  <c r="D9039" i="1"/>
  <c r="D9040" i="1"/>
  <c r="D9041" i="1"/>
  <c r="D9042" i="1"/>
  <c r="D9043" i="1"/>
  <c r="D9044" i="1"/>
  <c r="D9045" i="1"/>
  <c r="D9046" i="1"/>
  <c r="D9047" i="1"/>
  <c r="D9048" i="1"/>
  <c r="D9049" i="1"/>
  <c r="D9050" i="1"/>
  <c r="D9051" i="1"/>
  <c r="D9052" i="1"/>
  <c r="D9053" i="1"/>
  <c r="D9054" i="1"/>
  <c r="D9055" i="1"/>
  <c r="D9056" i="1"/>
  <c r="D9057" i="1"/>
  <c r="D9058" i="1"/>
  <c r="D9059" i="1"/>
  <c r="D9060" i="1"/>
  <c r="D9061" i="1"/>
  <c r="D9062" i="1"/>
  <c r="D9063" i="1"/>
  <c r="D9064" i="1"/>
  <c r="D9065" i="1"/>
  <c r="D9066" i="1"/>
  <c r="D9067" i="1"/>
  <c r="D9068" i="1"/>
  <c r="D9069" i="1"/>
  <c r="D9070" i="1"/>
  <c r="D9071" i="1"/>
  <c r="D9072" i="1"/>
  <c r="D9073" i="1"/>
  <c r="D9074" i="1"/>
  <c r="D9075" i="1"/>
  <c r="D9076" i="1"/>
  <c r="D9077" i="1"/>
  <c r="D9078" i="1"/>
  <c r="D9079" i="1"/>
  <c r="D9080" i="1"/>
  <c r="D9081" i="1"/>
  <c r="D9082" i="1"/>
  <c r="D9083" i="1"/>
  <c r="D9084" i="1"/>
  <c r="D9085" i="1"/>
  <c r="D9086" i="1"/>
  <c r="D9087" i="1"/>
  <c r="D9088" i="1"/>
  <c r="D9089" i="1"/>
  <c r="D9090" i="1"/>
  <c r="D9091" i="1"/>
  <c r="D9092" i="1"/>
  <c r="D9093" i="1"/>
  <c r="D9094" i="1"/>
  <c r="D9095" i="1"/>
  <c r="D9096" i="1"/>
  <c r="D9097" i="1"/>
  <c r="D9098" i="1"/>
  <c r="D9099" i="1"/>
  <c r="D9100" i="1"/>
  <c r="D9101" i="1"/>
  <c r="D9102" i="1"/>
  <c r="D9103" i="1"/>
  <c r="D9104" i="1"/>
  <c r="D9105" i="1"/>
  <c r="D9106" i="1"/>
  <c r="D9107" i="1"/>
  <c r="D9108" i="1"/>
  <c r="D9109" i="1"/>
  <c r="D9110" i="1"/>
  <c r="D9111" i="1"/>
  <c r="D9112" i="1"/>
  <c r="D9113" i="1"/>
  <c r="D9114" i="1"/>
  <c r="D9115" i="1"/>
  <c r="D9116" i="1"/>
  <c r="D9117" i="1"/>
  <c r="D9118" i="1"/>
  <c r="D9119" i="1"/>
  <c r="D9120" i="1"/>
  <c r="D9121" i="1"/>
  <c r="D9122" i="1"/>
  <c r="D9123" i="1"/>
  <c r="D9124" i="1"/>
  <c r="D9125" i="1"/>
  <c r="D9126" i="1"/>
  <c r="D9127" i="1"/>
  <c r="D9128" i="1"/>
  <c r="D9129" i="1"/>
  <c r="D9130" i="1"/>
  <c r="D9131" i="1"/>
  <c r="D9132" i="1"/>
  <c r="D9133" i="1"/>
  <c r="D9134" i="1"/>
  <c r="D9135" i="1"/>
  <c r="D9136" i="1"/>
  <c r="D9137" i="1"/>
  <c r="D9138" i="1"/>
  <c r="D9139" i="1"/>
  <c r="D9140" i="1"/>
  <c r="D9141" i="1"/>
  <c r="D9142" i="1"/>
  <c r="D9143" i="1"/>
  <c r="D9144" i="1"/>
  <c r="D9145" i="1"/>
  <c r="D9146" i="1"/>
  <c r="D9147" i="1"/>
  <c r="D9148" i="1"/>
  <c r="D9149" i="1"/>
  <c r="D9150" i="1"/>
  <c r="D9151" i="1"/>
  <c r="D9152" i="1"/>
  <c r="D9153" i="1"/>
  <c r="D9154" i="1"/>
  <c r="D9155" i="1"/>
  <c r="D9156" i="1"/>
  <c r="D9157" i="1"/>
  <c r="D9158" i="1"/>
  <c r="D9159" i="1"/>
  <c r="D9160" i="1"/>
  <c r="D9161" i="1"/>
  <c r="D9162" i="1"/>
  <c r="D9163" i="1"/>
  <c r="D9164" i="1"/>
  <c r="D9165" i="1"/>
  <c r="D9166" i="1"/>
  <c r="D9167" i="1"/>
  <c r="D9168" i="1"/>
  <c r="D9169" i="1"/>
  <c r="D9170" i="1"/>
  <c r="D9171" i="1"/>
  <c r="D9172" i="1"/>
  <c r="D9173" i="1"/>
  <c r="D9174" i="1"/>
  <c r="D9175" i="1"/>
  <c r="D9176" i="1"/>
  <c r="D9177" i="1"/>
  <c r="D9178" i="1"/>
  <c r="D9179" i="1"/>
  <c r="D9180" i="1"/>
  <c r="D9181" i="1"/>
  <c r="D9182" i="1"/>
  <c r="D9183" i="1"/>
  <c r="D9184" i="1"/>
  <c r="D9185" i="1"/>
  <c r="D9186" i="1"/>
  <c r="D9187" i="1"/>
  <c r="D9188" i="1"/>
  <c r="D9189" i="1"/>
  <c r="D9190" i="1"/>
  <c r="D9191" i="1"/>
  <c r="D9192" i="1"/>
  <c r="D9193" i="1"/>
  <c r="D9194" i="1"/>
  <c r="D9195" i="1"/>
  <c r="D9196" i="1"/>
  <c r="D9197" i="1"/>
  <c r="D9198" i="1"/>
  <c r="D9199" i="1"/>
  <c r="D9200" i="1"/>
  <c r="D9201" i="1"/>
  <c r="D9202" i="1"/>
  <c r="D9203" i="1"/>
  <c r="D9204" i="1"/>
  <c r="D9205" i="1"/>
  <c r="D9206" i="1"/>
  <c r="D9207" i="1"/>
  <c r="D9208" i="1"/>
  <c r="D9209" i="1"/>
  <c r="D9210" i="1"/>
  <c r="D9211" i="1"/>
  <c r="D9212" i="1"/>
  <c r="D9213" i="1"/>
  <c r="D9214" i="1"/>
  <c r="D9215" i="1"/>
  <c r="D9216" i="1"/>
  <c r="D9217" i="1"/>
  <c r="D9218" i="1"/>
  <c r="D9219" i="1"/>
  <c r="D9220" i="1"/>
  <c r="D9221" i="1"/>
  <c r="D9222" i="1"/>
  <c r="D9223" i="1"/>
  <c r="D9224" i="1"/>
  <c r="D9225" i="1"/>
  <c r="D9226" i="1"/>
  <c r="D9227" i="1"/>
  <c r="D9228" i="1"/>
  <c r="D9229" i="1"/>
  <c r="D9230" i="1"/>
  <c r="D9231" i="1"/>
  <c r="D9232" i="1"/>
  <c r="D9233" i="1"/>
  <c r="D9234" i="1"/>
  <c r="D9235" i="1"/>
  <c r="D9236" i="1"/>
  <c r="D9237" i="1"/>
  <c r="D9238" i="1"/>
  <c r="D9239" i="1"/>
  <c r="D9240" i="1"/>
  <c r="D9241" i="1"/>
  <c r="D9242" i="1"/>
  <c r="D9243" i="1"/>
  <c r="D9244" i="1"/>
  <c r="D9245" i="1"/>
  <c r="D9246" i="1"/>
  <c r="D9247" i="1"/>
  <c r="D9248" i="1"/>
  <c r="D9249" i="1"/>
  <c r="D9250" i="1"/>
  <c r="D9251" i="1"/>
  <c r="D9252" i="1"/>
  <c r="D9253" i="1"/>
  <c r="D9254" i="1"/>
  <c r="D9255" i="1"/>
  <c r="D9256" i="1"/>
  <c r="D9257" i="1"/>
  <c r="D9258" i="1"/>
  <c r="D9259" i="1"/>
  <c r="D9260" i="1"/>
  <c r="D9261" i="1"/>
  <c r="D9262" i="1"/>
  <c r="D9263" i="1"/>
  <c r="D9264" i="1"/>
  <c r="D9265" i="1"/>
  <c r="D9266" i="1"/>
  <c r="D9267" i="1"/>
  <c r="D9268" i="1"/>
  <c r="D9269" i="1"/>
  <c r="D9270" i="1"/>
  <c r="D9271" i="1"/>
  <c r="D9272" i="1"/>
  <c r="D9273" i="1"/>
  <c r="D9274" i="1"/>
  <c r="D9275" i="1"/>
  <c r="D9276" i="1"/>
  <c r="D9277" i="1"/>
  <c r="D9278" i="1"/>
  <c r="D9279" i="1"/>
  <c r="D9280" i="1"/>
  <c r="D9281" i="1"/>
  <c r="D9282" i="1"/>
  <c r="D9283" i="1"/>
  <c r="D9284" i="1"/>
  <c r="D9285" i="1"/>
  <c r="D9286" i="1"/>
  <c r="D9287" i="1"/>
  <c r="D9288" i="1"/>
  <c r="D9289" i="1"/>
  <c r="D9290" i="1"/>
  <c r="D9291" i="1"/>
  <c r="D9292" i="1"/>
  <c r="D9293" i="1"/>
  <c r="D9294" i="1"/>
  <c r="D9295" i="1"/>
  <c r="D9296" i="1"/>
  <c r="D9297" i="1"/>
  <c r="D9298" i="1"/>
  <c r="D9299" i="1"/>
  <c r="D9300" i="1"/>
  <c r="D9301" i="1"/>
  <c r="D9302" i="1"/>
  <c r="D9303" i="1"/>
  <c r="D9304" i="1"/>
  <c r="D9305" i="1"/>
  <c r="D9306" i="1"/>
  <c r="D9307" i="1"/>
  <c r="D9308" i="1"/>
  <c r="D9309" i="1"/>
  <c r="D9310" i="1"/>
  <c r="D9311" i="1"/>
  <c r="D9312" i="1"/>
  <c r="D9313" i="1"/>
  <c r="D9314" i="1"/>
  <c r="D9315" i="1"/>
  <c r="D9316" i="1"/>
  <c r="D9317" i="1"/>
  <c r="D9318" i="1"/>
  <c r="D9319" i="1"/>
  <c r="D9320" i="1"/>
  <c r="D9321" i="1"/>
  <c r="D9322" i="1"/>
  <c r="D9323" i="1"/>
  <c r="D9324" i="1"/>
  <c r="D9325" i="1"/>
  <c r="D9326" i="1"/>
  <c r="D9327" i="1"/>
  <c r="D9328" i="1"/>
  <c r="D9329" i="1"/>
  <c r="D9330" i="1"/>
  <c r="D9331" i="1"/>
  <c r="D9332" i="1"/>
  <c r="D9333" i="1"/>
  <c r="D9334" i="1"/>
  <c r="D9335" i="1"/>
  <c r="D9336" i="1"/>
  <c r="D9337" i="1"/>
  <c r="D9338" i="1"/>
  <c r="D9339" i="1"/>
  <c r="D9340" i="1"/>
  <c r="D9341" i="1"/>
  <c r="D9342" i="1"/>
  <c r="D9343" i="1"/>
  <c r="D9344" i="1"/>
  <c r="D9345" i="1"/>
  <c r="D9346" i="1"/>
  <c r="D9347" i="1"/>
  <c r="D9348" i="1"/>
  <c r="D9349" i="1"/>
  <c r="D9350" i="1"/>
  <c r="D9351" i="1"/>
  <c r="D9352" i="1"/>
  <c r="D9353" i="1"/>
  <c r="D9354" i="1"/>
  <c r="D9355" i="1"/>
  <c r="D9356" i="1"/>
  <c r="D9357" i="1"/>
  <c r="D9358" i="1"/>
  <c r="D9359" i="1"/>
  <c r="D9360" i="1"/>
  <c r="D9361" i="1"/>
  <c r="D9362" i="1"/>
  <c r="D9363" i="1"/>
  <c r="D9364" i="1"/>
  <c r="D9365" i="1"/>
  <c r="D9366" i="1"/>
  <c r="D9367" i="1"/>
  <c r="D9368" i="1"/>
  <c r="D9369" i="1"/>
  <c r="D9370" i="1"/>
  <c r="D9371" i="1"/>
  <c r="D9372" i="1"/>
  <c r="D9373" i="1"/>
  <c r="D9374" i="1"/>
  <c r="D9375" i="1"/>
  <c r="D9376" i="1"/>
  <c r="D9377" i="1"/>
  <c r="D9378" i="1"/>
  <c r="D9379" i="1"/>
  <c r="D9380" i="1"/>
  <c r="D9381" i="1"/>
  <c r="D9382" i="1"/>
  <c r="D9383" i="1"/>
  <c r="D9384" i="1"/>
  <c r="D9385" i="1"/>
  <c r="D9386" i="1"/>
  <c r="D9387" i="1"/>
  <c r="D9388" i="1"/>
  <c r="D9389" i="1"/>
  <c r="D9390" i="1"/>
  <c r="D9391" i="1"/>
  <c r="D9392" i="1"/>
  <c r="D9393" i="1"/>
  <c r="D9394" i="1"/>
  <c r="D9395" i="1"/>
  <c r="D9396" i="1"/>
  <c r="D9397" i="1"/>
  <c r="D9398" i="1"/>
  <c r="D9399" i="1"/>
  <c r="D9400" i="1"/>
  <c r="D9401" i="1"/>
  <c r="D9402" i="1"/>
  <c r="D9403" i="1"/>
  <c r="D9404" i="1"/>
  <c r="D9405" i="1"/>
  <c r="D9406" i="1"/>
  <c r="D9407" i="1"/>
  <c r="D9408" i="1"/>
  <c r="D9409" i="1"/>
  <c r="D9410" i="1"/>
  <c r="D9411" i="1"/>
  <c r="D9412" i="1"/>
  <c r="D9413" i="1"/>
  <c r="D9414" i="1"/>
  <c r="D9415" i="1"/>
  <c r="D9416" i="1"/>
  <c r="D9417" i="1"/>
  <c r="D9418" i="1"/>
  <c r="D9419" i="1"/>
  <c r="D9420" i="1"/>
  <c r="D9421" i="1"/>
  <c r="D9422" i="1"/>
  <c r="D9423" i="1"/>
  <c r="D9424" i="1"/>
  <c r="D9425" i="1"/>
  <c r="D9426" i="1"/>
  <c r="D9427" i="1"/>
  <c r="D9428" i="1"/>
  <c r="D9429" i="1"/>
  <c r="D9430" i="1"/>
  <c r="D9431" i="1"/>
  <c r="D9432" i="1"/>
  <c r="D9433" i="1"/>
  <c r="D9434" i="1"/>
  <c r="D9435" i="1"/>
  <c r="D9436" i="1"/>
  <c r="D9437" i="1"/>
  <c r="D9438" i="1"/>
  <c r="D9439" i="1"/>
  <c r="D9440" i="1"/>
  <c r="D9441" i="1"/>
  <c r="D9442" i="1"/>
  <c r="D9443" i="1"/>
  <c r="D9444" i="1"/>
  <c r="D9445" i="1"/>
  <c r="D9446" i="1"/>
  <c r="D9447" i="1"/>
  <c r="D9448" i="1"/>
  <c r="D9449" i="1"/>
  <c r="D9450" i="1"/>
  <c r="D9451" i="1"/>
  <c r="D9452" i="1"/>
  <c r="D9453" i="1"/>
  <c r="D9454" i="1"/>
  <c r="D9455" i="1"/>
  <c r="D9456" i="1"/>
  <c r="D9457" i="1"/>
  <c r="D9458" i="1"/>
  <c r="D9459" i="1"/>
  <c r="D9460" i="1"/>
  <c r="D9461" i="1"/>
  <c r="D9462" i="1"/>
  <c r="D9463" i="1"/>
  <c r="D9464" i="1"/>
  <c r="D9465" i="1"/>
  <c r="D9466" i="1"/>
  <c r="D9467" i="1"/>
  <c r="D9468" i="1"/>
  <c r="D9469" i="1"/>
  <c r="D9470" i="1"/>
  <c r="D9471" i="1"/>
  <c r="D9472" i="1"/>
  <c r="D9473" i="1"/>
  <c r="D9474" i="1"/>
  <c r="D9475" i="1"/>
  <c r="D9476" i="1"/>
  <c r="D9477" i="1"/>
  <c r="D9478" i="1"/>
  <c r="D9479" i="1"/>
  <c r="D9480" i="1"/>
  <c r="D9481" i="1"/>
  <c r="D9482" i="1"/>
  <c r="D9483" i="1"/>
  <c r="D9484" i="1"/>
  <c r="D9485" i="1"/>
  <c r="D9486" i="1"/>
  <c r="D9487" i="1"/>
  <c r="D9488" i="1"/>
  <c r="D9489" i="1"/>
  <c r="D9490" i="1"/>
  <c r="D9491" i="1"/>
  <c r="D9492" i="1"/>
  <c r="D9493" i="1"/>
  <c r="D9494" i="1"/>
  <c r="D9495" i="1"/>
  <c r="D9496" i="1"/>
  <c r="D9497" i="1"/>
  <c r="D9498" i="1"/>
  <c r="D9499" i="1"/>
  <c r="D9500" i="1"/>
  <c r="D9501" i="1"/>
  <c r="D9502" i="1"/>
  <c r="D9503" i="1"/>
  <c r="D9504" i="1"/>
  <c r="D9505" i="1"/>
  <c r="D9506" i="1"/>
  <c r="D9507" i="1"/>
  <c r="D9508" i="1"/>
  <c r="D9509" i="1"/>
  <c r="D9510" i="1"/>
  <c r="D9511" i="1"/>
  <c r="D9512" i="1"/>
  <c r="D9513" i="1"/>
  <c r="D9514" i="1"/>
  <c r="D9515" i="1"/>
  <c r="D9516" i="1"/>
  <c r="D9517" i="1"/>
  <c r="D9518" i="1"/>
  <c r="D9519" i="1"/>
  <c r="D9520" i="1"/>
  <c r="D9521" i="1"/>
  <c r="D9522" i="1"/>
  <c r="D9523" i="1"/>
  <c r="D9524" i="1"/>
  <c r="D9525" i="1"/>
  <c r="D9526" i="1"/>
  <c r="D9527" i="1"/>
  <c r="D9528" i="1"/>
  <c r="D9529" i="1"/>
  <c r="D9530" i="1"/>
  <c r="D9531" i="1"/>
  <c r="D9532" i="1"/>
  <c r="D9533" i="1"/>
  <c r="D9534" i="1"/>
  <c r="D9535" i="1"/>
  <c r="D9536" i="1"/>
  <c r="D9537" i="1"/>
  <c r="D9538" i="1"/>
  <c r="D9539" i="1"/>
  <c r="D9540" i="1"/>
  <c r="D9541" i="1"/>
  <c r="D9542" i="1"/>
  <c r="D9543" i="1"/>
  <c r="D9544" i="1"/>
  <c r="D9545" i="1"/>
  <c r="D9546" i="1"/>
  <c r="D9547" i="1"/>
  <c r="D9548" i="1"/>
  <c r="D9549" i="1"/>
  <c r="D9550" i="1"/>
  <c r="D9551" i="1"/>
  <c r="D9552" i="1"/>
  <c r="D9553" i="1"/>
  <c r="D9554" i="1"/>
  <c r="D9555" i="1"/>
  <c r="D9556" i="1"/>
  <c r="D9557" i="1"/>
  <c r="D9558" i="1"/>
  <c r="D9559" i="1"/>
  <c r="D9560" i="1"/>
  <c r="D9561" i="1"/>
  <c r="D9562" i="1"/>
  <c r="D9563" i="1"/>
  <c r="D9564" i="1"/>
  <c r="D9565" i="1"/>
  <c r="D9566" i="1"/>
  <c r="D9567" i="1"/>
  <c r="D9568" i="1"/>
  <c r="D9569" i="1"/>
  <c r="D9570" i="1"/>
  <c r="D9571" i="1"/>
  <c r="D9572" i="1"/>
  <c r="D9573" i="1"/>
  <c r="D9574" i="1"/>
  <c r="D9575" i="1"/>
  <c r="D9576" i="1"/>
  <c r="D9577" i="1"/>
  <c r="D9578" i="1"/>
  <c r="D9579" i="1"/>
  <c r="D9580" i="1"/>
  <c r="D9581" i="1"/>
  <c r="D9582" i="1"/>
  <c r="D9583" i="1"/>
  <c r="D9584" i="1"/>
  <c r="D9585" i="1"/>
  <c r="D9586" i="1"/>
  <c r="D9587" i="1"/>
  <c r="D9588" i="1"/>
  <c r="D9589" i="1"/>
  <c r="D9590" i="1"/>
  <c r="D9591" i="1"/>
  <c r="D9592" i="1"/>
  <c r="D9593" i="1"/>
  <c r="D9594" i="1"/>
  <c r="D9595" i="1"/>
  <c r="D9596" i="1"/>
  <c r="D9597" i="1"/>
  <c r="D9598" i="1"/>
  <c r="D9599" i="1"/>
  <c r="D9600" i="1"/>
  <c r="D9601" i="1"/>
  <c r="D9602" i="1"/>
  <c r="D9603" i="1"/>
  <c r="D9604" i="1"/>
  <c r="D9605" i="1"/>
  <c r="D9606" i="1"/>
  <c r="D9607" i="1"/>
  <c r="D9608" i="1"/>
  <c r="D9609" i="1"/>
  <c r="D9610" i="1"/>
  <c r="D9611" i="1"/>
  <c r="D9612" i="1"/>
  <c r="D9613" i="1"/>
  <c r="D9614" i="1"/>
  <c r="D9615" i="1"/>
  <c r="D9616" i="1"/>
  <c r="D9617" i="1"/>
  <c r="D9618" i="1"/>
  <c r="D9619" i="1"/>
  <c r="D9620" i="1"/>
  <c r="D9621" i="1"/>
  <c r="D9622" i="1"/>
  <c r="D9623" i="1"/>
  <c r="D9624" i="1"/>
  <c r="D9625" i="1"/>
  <c r="D9626" i="1"/>
  <c r="D9627" i="1"/>
  <c r="D9628" i="1"/>
  <c r="D9629" i="1"/>
  <c r="D9630" i="1"/>
  <c r="D9631" i="1"/>
  <c r="D9632" i="1"/>
  <c r="D9633" i="1"/>
  <c r="D9634" i="1"/>
  <c r="D9635" i="1"/>
  <c r="D9636" i="1"/>
  <c r="D9637" i="1"/>
  <c r="D9638" i="1"/>
  <c r="D9639" i="1"/>
  <c r="D9640" i="1"/>
  <c r="D9641" i="1"/>
  <c r="D9642" i="1"/>
  <c r="D9643" i="1"/>
  <c r="D9644" i="1"/>
  <c r="D9645" i="1"/>
  <c r="D9646" i="1"/>
  <c r="D9647" i="1"/>
  <c r="D9648" i="1"/>
  <c r="D9649" i="1"/>
  <c r="D9650" i="1"/>
  <c r="D9651" i="1"/>
  <c r="D9652" i="1"/>
  <c r="D9653" i="1"/>
  <c r="D9654" i="1"/>
  <c r="D9655" i="1"/>
  <c r="D9656" i="1"/>
  <c r="D9657" i="1"/>
  <c r="D9658" i="1"/>
  <c r="D9659" i="1"/>
  <c r="D9660" i="1"/>
  <c r="D9661" i="1"/>
  <c r="D9662" i="1"/>
  <c r="D9663" i="1"/>
  <c r="D9664" i="1"/>
  <c r="D9665" i="1"/>
  <c r="D9666" i="1"/>
  <c r="D9667" i="1"/>
  <c r="D9668" i="1"/>
  <c r="D9669" i="1"/>
  <c r="D9670" i="1"/>
  <c r="D9671" i="1"/>
  <c r="D9672" i="1"/>
  <c r="D9673" i="1"/>
  <c r="D9674" i="1"/>
  <c r="D9675" i="1"/>
  <c r="D9676" i="1"/>
  <c r="D9677" i="1"/>
  <c r="D9678" i="1"/>
  <c r="D9679" i="1"/>
  <c r="D9680" i="1"/>
  <c r="D9681" i="1"/>
  <c r="D9682" i="1"/>
  <c r="D9683" i="1"/>
  <c r="D9684" i="1"/>
  <c r="D9685" i="1"/>
  <c r="D9686" i="1"/>
  <c r="D9687" i="1"/>
  <c r="D9688" i="1"/>
  <c r="D9689" i="1"/>
  <c r="D9690" i="1"/>
  <c r="D9691" i="1"/>
  <c r="D9692" i="1"/>
  <c r="D9693" i="1"/>
  <c r="D9694" i="1"/>
  <c r="D9695" i="1"/>
  <c r="D9696" i="1"/>
  <c r="D9697" i="1"/>
  <c r="D9698" i="1"/>
  <c r="D9699" i="1"/>
  <c r="D9700" i="1"/>
  <c r="D9701" i="1"/>
  <c r="D9702" i="1"/>
  <c r="D9703" i="1"/>
  <c r="D9704" i="1"/>
  <c r="D9705" i="1"/>
  <c r="D9706" i="1"/>
  <c r="D9707" i="1"/>
  <c r="D9708" i="1"/>
  <c r="D9709" i="1"/>
  <c r="D9710" i="1"/>
  <c r="D9711" i="1"/>
  <c r="D9712" i="1"/>
  <c r="D9713" i="1"/>
  <c r="D9714" i="1"/>
  <c r="D9715" i="1"/>
  <c r="D9716" i="1"/>
  <c r="D9717" i="1"/>
  <c r="D9718" i="1"/>
  <c r="D9719" i="1"/>
  <c r="D9720" i="1"/>
  <c r="D9721" i="1"/>
  <c r="D9722" i="1"/>
  <c r="D9723" i="1"/>
  <c r="D9724" i="1"/>
  <c r="D9725" i="1"/>
  <c r="D9726" i="1"/>
  <c r="D9727" i="1"/>
  <c r="D9728" i="1"/>
  <c r="D9729" i="1"/>
  <c r="D9730" i="1"/>
  <c r="D9731" i="1"/>
  <c r="D9732" i="1"/>
  <c r="D9733" i="1"/>
  <c r="D9734" i="1"/>
  <c r="D9735" i="1"/>
  <c r="D9736" i="1"/>
  <c r="D9737" i="1"/>
  <c r="D9738" i="1"/>
  <c r="D9739" i="1"/>
  <c r="D9740" i="1"/>
  <c r="D9741" i="1"/>
  <c r="D9742" i="1"/>
  <c r="D9743" i="1"/>
  <c r="D9744" i="1"/>
  <c r="D9745" i="1"/>
  <c r="D9746" i="1"/>
  <c r="D9747" i="1"/>
  <c r="D9748" i="1"/>
  <c r="D9749" i="1"/>
  <c r="D9750" i="1"/>
  <c r="D9751" i="1"/>
  <c r="D9752" i="1"/>
  <c r="D9753" i="1"/>
  <c r="D9754" i="1"/>
  <c r="D9755" i="1"/>
  <c r="D9756" i="1"/>
  <c r="D9757" i="1"/>
  <c r="D9758" i="1"/>
  <c r="D9759" i="1"/>
  <c r="D9760" i="1"/>
  <c r="D9761" i="1"/>
  <c r="D9762" i="1"/>
  <c r="D9763" i="1"/>
  <c r="D9764" i="1"/>
  <c r="D9765" i="1"/>
  <c r="D9766" i="1"/>
  <c r="D9767" i="1"/>
  <c r="D9768" i="1"/>
  <c r="D9769" i="1"/>
  <c r="D9770" i="1"/>
  <c r="D9771" i="1"/>
  <c r="D9772" i="1"/>
  <c r="D9773" i="1"/>
  <c r="D9774" i="1"/>
  <c r="D9775" i="1"/>
  <c r="D9776" i="1"/>
  <c r="D9777" i="1"/>
  <c r="D9778" i="1"/>
  <c r="D9779" i="1"/>
  <c r="D9780" i="1"/>
  <c r="D9781" i="1"/>
  <c r="D9782" i="1"/>
  <c r="D9783" i="1"/>
  <c r="D9784" i="1"/>
  <c r="D9785" i="1"/>
  <c r="D9786" i="1"/>
  <c r="D9787" i="1"/>
  <c r="D9788" i="1"/>
  <c r="D9789" i="1"/>
  <c r="D9790" i="1"/>
  <c r="D9791" i="1"/>
  <c r="D9792" i="1"/>
  <c r="D9793" i="1"/>
  <c r="D9794" i="1"/>
  <c r="D9795" i="1"/>
  <c r="D9796" i="1"/>
  <c r="D9797" i="1"/>
  <c r="D9798" i="1"/>
  <c r="D9799" i="1"/>
  <c r="D9800" i="1"/>
  <c r="D9801" i="1"/>
  <c r="D9802" i="1"/>
  <c r="D9803" i="1"/>
  <c r="D9804" i="1"/>
  <c r="D9805" i="1"/>
  <c r="D9806" i="1"/>
  <c r="D9807" i="1"/>
  <c r="D9808" i="1"/>
  <c r="D9809" i="1"/>
  <c r="D9810" i="1"/>
  <c r="D9811" i="1"/>
  <c r="D9812" i="1"/>
  <c r="D9813" i="1"/>
  <c r="D9814" i="1"/>
  <c r="D9815" i="1"/>
  <c r="D9816" i="1"/>
  <c r="D9817" i="1"/>
  <c r="D9818" i="1"/>
  <c r="D9819" i="1"/>
  <c r="D9820" i="1"/>
  <c r="D9821" i="1"/>
  <c r="D9822" i="1"/>
  <c r="D9823" i="1"/>
  <c r="D9824" i="1"/>
  <c r="D9825" i="1"/>
  <c r="D9826" i="1"/>
  <c r="D9827" i="1"/>
  <c r="D9828" i="1"/>
  <c r="D9829" i="1"/>
  <c r="D9830" i="1"/>
  <c r="D9831" i="1"/>
  <c r="D9832" i="1"/>
  <c r="D9833" i="1"/>
  <c r="D9834" i="1"/>
  <c r="D9835" i="1"/>
  <c r="D9836" i="1"/>
  <c r="D9837" i="1"/>
  <c r="D9838" i="1"/>
  <c r="D9839" i="1"/>
  <c r="D9840" i="1"/>
  <c r="D9841" i="1"/>
  <c r="D9842" i="1"/>
  <c r="D9843" i="1"/>
  <c r="D9844" i="1"/>
  <c r="D9845" i="1"/>
  <c r="D9846" i="1"/>
  <c r="D9847" i="1"/>
  <c r="D9848" i="1"/>
  <c r="D9849" i="1"/>
  <c r="D9850" i="1"/>
  <c r="D9851" i="1"/>
  <c r="D9852" i="1"/>
  <c r="D9853" i="1"/>
  <c r="D9854" i="1"/>
  <c r="D9855" i="1"/>
  <c r="D9856" i="1"/>
  <c r="D9857" i="1"/>
  <c r="D9858" i="1"/>
  <c r="D9859" i="1"/>
  <c r="D9860" i="1"/>
  <c r="D9861" i="1"/>
  <c r="D9862" i="1"/>
  <c r="D9863" i="1"/>
  <c r="D9864" i="1"/>
  <c r="D9865" i="1"/>
  <c r="D9866" i="1"/>
  <c r="D9867" i="1"/>
  <c r="D9868" i="1"/>
  <c r="D9869" i="1"/>
  <c r="D9870" i="1"/>
  <c r="D9871" i="1"/>
  <c r="D9872" i="1"/>
  <c r="D9873" i="1"/>
  <c r="D9874" i="1"/>
  <c r="D9875" i="1"/>
  <c r="D9876" i="1"/>
  <c r="D9877" i="1"/>
  <c r="D9878" i="1"/>
  <c r="D9879" i="1"/>
  <c r="D9880" i="1"/>
  <c r="D9881" i="1"/>
  <c r="D9882" i="1"/>
  <c r="D9883" i="1"/>
  <c r="D9884" i="1"/>
  <c r="D9885" i="1"/>
  <c r="D9886" i="1"/>
  <c r="D9887" i="1"/>
  <c r="D9888" i="1"/>
  <c r="D9889" i="1"/>
  <c r="D9890" i="1"/>
  <c r="D9891" i="1"/>
  <c r="D9892" i="1"/>
  <c r="D9893" i="1"/>
  <c r="D9894" i="1"/>
  <c r="D9895" i="1"/>
  <c r="D9896" i="1"/>
  <c r="D9897" i="1"/>
  <c r="D9898" i="1"/>
  <c r="D9899" i="1"/>
  <c r="D9900" i="1"/>
  <c r="D9901" i="1"/>
  <c r="D9902" i="1"/>
  <c r="D9903" i="1"/>
  <c r="D9904" i="1"/>
  <c r="D9905" i="1"/>
  <c r="D9906" i="1"/>
  <c r="D9907" i="1"/>
  <c r="D9908" i="1"/>
  <c r="D9909" i="1"/>
  <c r="D9910" i="1"/>
  <c r="D9911" i="1"/>
  <c r="D9912" i="1"/>
  <c r="D9913" i="1"/>
  <c r="D9914" i="1"/>
  <c r="D9915" i="1"/>
  <c r="D9916" i="1"/>
  <c r="D9917" i="1"/>
  <c r="D9918" i="1"/>
  <c r="D9919" i="1"/>
  <c r="D9920" i="1"/>
  <c r="D9921" i="1"/>
  <c r="D9922" i="1"/>
  <c r="D9923" i="1"/>
  <c r="D9924" i="1"/>
  <c r="D9925" i="1"/>
  <c r="D9926" i="1"/>
  <c r="D9927" i="1"/>
  <c r="D9928" i="1"/>
  <c r="D9929" i="1"/>
  <c r="D9930" i="1"/>
  <c r="D9931" i="1"/>
  <c r="D9932" i="1"/>
  <c r="D9933" i="1"/>
  <c r="D9934" i="1"/>
  <c r="D9935" i="1"/>
  <c r="D9936" i="1"/>
  <c r="D9937" i="1"/>
  <c r="D9938" i="1"/>
  <c r="D9939" i="1"/>
  <c r="D9940" i="1"/>
  <c r="D9941" i="1"/>
  <c r="D9942" i="1"/>
  <c r="D9943" i="1"/>
  <c r="D9944" i="1"/>
  <c r="D9945" i="1"/>
  <c r="D9946" i="1"/>
  <c r="D9947" i="1"/>
  <c r="D9948" i="1"/>
  <c r="D9949" i="1"/>
  <c r="D9950" i="1"/>
  <c r="D9951" i="1"/>
  <c r="D9952" i="1"/>
  <c r="D9953" i="1"/>
  <c r="D9954" i="1"/>
  <c r="D9955" i="1"/>
  <c r="D9956" i="1"/>
  <c r="D9957" i="1"/>
  <c r="D9958" i="1"/>
  <c r="D9959" i="1"/>
  <c r="D9960" i="1"/>
  <c r="D9961" i="1"/>
  <c r="D9962" i="1"/>
  <c r="D9963" i="1"/>
  <c r="D9964" i="1"/>
  <c r="D9965" i="1"/>
  <c r="D9966" i="1"/>
  <c r="D9967" i="1"/>
  <c r="D9968" i="1"/>
  <c r="D9969" i="1"/>
  <c r="D9970" i="1"/>
  <c r="D9971" i="1"/>
  <c r="D9972" i="1"/>
  <c r="D9973" i="1"/>
  <c r="D9974" i="1"/>
  <c r="D9975" i="1"/>
  <c r="D9976" i="1"/>
  <c r="D9977" i="1"/>
  <c r="D9978" i="1"/>
  <c r="D9979" i="1"/>
  <c r="D9980" i="1"/>
  <c r="D9981" i="1"/>
  <c r="D9982" i="1"/>
  <c r="D9983" i="1"/>
  <c r="D9984" i="1"/>
  <c r="D9985" i="1"/>
  <c r="D9986" i="1"/>
  <c r="D9987" i="1"/>
  <c r="D9988" i="1"/>
  <c r="D9989" i="1"/>
  <c r="D9990" i="1"/>
  <c r="D9991" i="1"/>
  <c r="D9992" i="1"/>
  <c r="D9993" i="1"/>
  <c r="D9994" i="1"/>
  <c r="D9995" i="1"/>
  <c r="D9996" i="1"/>
  <c r="D9997" i="1"/>
  <c r="D9998" i="1"/>
  <c r="D9999" i="1"/>
  <c r="D10000" i="1"/>
  <c r="D10001" i="1"/>
  <c r="D10002" i="1"/>
  <c r="D10003" i="1"/>
  <c r="D10004" i="1"/>
  <c r="D10005" i="1"/>
  <c r="D10006" i="1"/>
  <c r="D10007" i="1"/>
  <c r="D10008" i="1"/>
  <c r="D10009" i="1"/>
  <c r="D10010" i="1"/>
  <c r="D10011" i="1"/>
  <c r="D10012" i="1"/>
  <c r="D10013" i="1"/>
  <c r="D10014" i="1"/>
  <c r="D10015" i="1"/>
  <c r="D10016" i="1"/>
  <c r="D10017" i="1"/>
  <c r="D10018" i="1"/>
  <c r="D10019" i="1"/>
  <c r="D10020" i="1"/>
  <c r="D10021" i="1"/>
  <c r="D10022" i="1"/>
  <c r="D10023" i="1"/>
  <c r="D10024" i="1"/>
  <c r="D10025" i="1"/>
  <c r="D10026" i="1"/>
  <c r="D10027" i="1"/>
  <c r="D10028" i="1"/>
  <c r="D10029" i="1"/>
  <c r="D10030" i="1"/>
  <c r="D10031" i="1"/>
  <c r="D10032" i="1"/>
  <c r="D10033" i="1"/>
  <c r="D10034" i="1"/>
  <c r="D10035" i="1"/>
  <c r="D10036" i="1"/>
  <c r="D10037" i="1"/>
  <c r="D10038" i="1"/>
  <c r="D10039" i="1"/>
  <c r="D10040" i="1"/>
  <c r="D10041" i="1"/>
  <c r="D10042" i="1"/>
  <c r="D10043" i="1"/>
  <c r="D10044" i="1"/>
  <c r="D10045" i="1"/>
  <c r="D10046" i="1"/>
  <c r="D10047" i="1"/>
  <c r="D10048" i="1"/>
  <c r="D10049" i="1"/>
  <c r="D10050" i="1"/>
  <c r="D10051" i="1"/>
  <c r="D10052" i="1"/>
  <c r="D10053" i="1"/>
  <c r="D10054" i="1"/>
  <c r="D10055" i="1"/>
  <c r="D10056" i="1"/>
  <c r="D10057" i="1"/>
  <c r="D10058" i="1"/>
  <c r="D10059" i="1"/>
  <c r="D10060" i="1"/>
  <c r="D10061" i="1"/>
  <c r="D10062" i="1"/>
  <c r="D10063" i="1"/>
  <c r="D10064" i="1"/>
  <c r="D10065" i="1"/>
  <c r="D10066" i="1"/>
  <c r="D10067" i="1"/>
  <c r="D10068" i="1"/>
  <c r="D10069" i="1"/>
  <c r="D10070" i="1"/>
  <c r="D10071" i="1"/>
  <c r="D10072" i="1"/>
  <c r="D10073" i="1"/>
  <c r="D10074" i="1"/>
  <c r="D10075" i="1"/>
  <c r="D10076" i="1"/>
  <c r="D10077" i="1"/>
  <c r="D10078" i="1"/>
  <c r="D10079" i="1"/>
  <c r="D10080" i="1"/>
  <c r="D10081" i="1"/>
  <c r="D10082" i="1"/>
  <c r="D10083" i="1"/>
  <c r="D10084" i="1"/>
  <c r="D10085" i="1"/>
  <c r="D10086" i="1"/>
  <c r="D10087" i="1"/>
  <c r="D10088" i="1"/>
  <c r="D10089" i="1"/>
  <c r="D10090" i="1"/>
  <c r="D10091" i="1"/>
  <c r="D10092" i="1"/>
  <c r="D10093" i="1"/>
  <c r="D10094" i="1"/>
  <c r="D10095" i="1"/>
  <c r="D10096" i="1"/>
  <c r="D10097" i="1"/>
  <c r="D10098" i="1"/>
  <c r="D10099" i="1"/>
  <c r="D10100" i="1"/>
  <c r="D10101" i="1"/>
  <c r="D10102" i="1"/>
  <c r="D10103" i="1"/>
  <c r="D10104" i="1"/>
  <c r="D10105" i="1"/>
  <c r="D10106" i="1"/>
  <c r="D10107" i="1"/>
  <c r="D10108" i="1"/>
  <c r="D10109" i="1"/>
  <c r="D10110" i="1"/>
  <c r="D10111" i="1"/>
  <c r="D10112" i="1"/>
  <c r="D10113" i="1"/>
  <c r="D10114" i="1"/>
  <c r="D10115" i="1"/>
  <c r="D10116" i="1"/>
  <c r="D10117" i="1"/>
  <c r="D10118" i="1"/>
  <c r="D10119" i="1"/>
  <c r="D10120" i="1"/>
  <c r="D10121" i="1"/>
  <c r="D10122" i="1"/>
  <c r="D10123" i="1"/>
  <c r="D10124" i="1"/>
  <c r="D10125" i="1"/>
  <c r="D10126" i="1"/>
  <c r="D10127" i="1"/>
  <c r="D10128" i="1"/>
  <c r="D10129" i="1"/>
  <c r="D10130" i="1"/>
  <c r="D10131" i="1"/>
  <c r="D10132" i="1"/>
  <c r="D10133" i="1"/>
  <c r="D10134" i="1"/>
  <c r="D10135" i="1"/>
  <c r="D10136" i="1"/>
  <c r="D10137" i="1"/>
  <c r="D10138" i="1"/>
  <c r="D10139" i="1"/>
  <c r="D10140" i="1"/>
  <c r="D10141" i="1"/>
  <c r="D10142" i="1"/>
  <c r="D10143" i="1"/>
  <c r="D10144" i="1"/>
  <c r="D10145" i="1"/>
  <c r="D10146" i="1"/>
  <c r="D10147" i="1"/>
  <c r="D10148" i="1"/>
  <c r="D10149" i="1"/>
  <c r="D10150" i="1"/>
  <c r="D10151" i="1"/>
  <c r="D10152" i="1"/>
  <c r="D10153" i="1"/>
  <c r="D10154" i="1"/>
  <c r="I3362" i="1"/>
  <c r="H3362" i="1"/>
  <c r="G3362" i="1"/>
  <c r="E3362" i="1"/>
  <c r="D3362" i="1"/>
  <c r="I3145" i="1"/>
  <c r="I3146" i="1"/>
  <c r="I3147" i="1"/>
  <c r="I3148" i="1"/>
  <c r="I3149" i="1"/>
  <c r="I3150" i="1"/>
  <c r="I3151" i="1"/>
  <c r="I3152" i="1"/>
  <c r="I3153" i="1"/>
  <c r="I3154" i="1"/>
  <c r="I3155" i="1"/>
  <c r="I3156" i="1"/>
  <c r="I3157" i="1"/>
  <c r="I3158" i="1"/>
  <c r="I3159" i="1"/>
  <c r="I3160" i="1"/>
  <c r="I3161" i="1"/>
  <c r="I3162" i="1"/>
  <c r="I3163" i="1"/>
  <c r="I3164" i="1"/>
  <c r="I3165" i="1"/>
  <c r="I3166" i="1"/>
  <c r="I3167" i="1"/>
  <c r="I3168" i="1"/>
  <c r="I3169" i="1"/>
  <c r="I3170" i="1"/>
  <c r="I3171" i="1"/>
  <c r="I3172" i="1"/>
  <c r="I3173" i="1"/>
  <c r="I3174" i="1"/>
  <c r="I3175" i="1"/>
  <c r="I3176" i="1"/>
  <c r="I3177" i="1"/>
  <c r="I3178" i="1"/>
  <c r="I3179" i="1"/>
  <c r="I3180" i="1"/>
  <c r="I3181" i="1"/>
  <c r="I3182" i="1"/>
  <c r="I3183" i="1"/>
  <c r="I3184" i="1"/>
  <c r="I3185" i="1"/>
  <c r="I3186" i="1"/>
  <c r="I3187" i="1"/>
  <c r="I3188" i="1"/>
  <c r="I3189" i="1"/>
  <c r="I3190" i="1"/>
  <c r="I3191" i="1"/>
  <c r="I3192" i="1"/>
  <c r="I3193" i="1"/>
  <c r="I3194" i="1"/>
  <c r="I3195" i="1"/>
  <c r="I3196" i="1"/>
  <c r="I3197" i="1"/>
  <c r="I3198" i="1"/>
  <c r="I3199" i="1"/>
  <c r="I3200" i="1"/>
  <c r="I3201" i="1"/>
  <c r="I3202" i="1"/>
  <c r="I3203" i="1"/>
  <c r="I3204" i="1"/>
  <c r="I3205" i="1"/>
  <c r="I3206" i="1"/>
  <c r="I3207" i="1"/>
  <c r="I3208" i="1"/>
  <c r="I3209" i="1"/>
  <c r="I3210" i="1"/>
  <c r="I3211" i="1"/>
  <c r="I3212" i="1"/>
  <c r="I3213" i="1"/>
  <c r="I3214" i="1"/>
  <c r="I3215" i="1"/>
  <c r="I3216" i="1"/>
  <c r="I3217" i="1"/>
  <c r="I3218" i="1"/>
  <c r="I3219" i="1"/>
  <c r="I3220" i="1"/>
  <c r="I3221" i="1"/>
  <c r="I3222" i="1"/>
  <c r="I3223" i="1"/>
  <c r="I3224" i="1"/>
  <c r="I3225" i="1"/>
  <c r="I3226" i="1"/>
  <c r="I3227" i="1"/>
  <c r="I3228" i="1"/>
  <c r="I3229" i="1"/>
  <c r="I3230" i="1"/>
  <c r="I3231" i="1"/>
  <c r="I3232" i="1"/>
  <c r="I3233" i="1"/>
  <c r="I3234" i="1"/>
  <c r="I3235" i="1"/>
  <c r="I3236" i="1"/>
  <c r="I3237" i="1"/>
  <c r="I3238" i="1"/>
  <c r="I3239" i="1"/>
  <c r="I3240" i="1"/>
  <c r="I3241" i="1"/>
  <c r="I3242" i="1"/>
  <c r="I3243" i="1"/>
  <c r="I3244" i="1"/>
  <c r="I3245" i="1"/>
  <c r="I3246" i="1"/>
  <c r="I3247" i="1"/>
  <c r="I3248" i="1"/>
  <c r="I3249" i="1"/>
  <c r="I3250" i="1"/>
  <c r="I3251" i="1"/>
  <c r="I3252" i="1"/>
  <c r="I3253" i="1"/>
  <c r="I3254" i="1"/>
  <c r="I3255" i="1"/>
  <c r="I3256" i="1"/>
  <c r="I3257" i="1"/>
  <c r="I3258" i="1"/>
  <c r="I3259" i="1"/>
  <c r="I3260" i="1"/>
  <c r="I3261" i="1"/>
  <c r="I3262" i="1"/>
  <c r="I3263" i="1"/>
  <c r="I3264" i="1"/>
  <c r="I3265" i="1"/>
  <c r="I3266" i="1"/>
  <c r="I3267" i="1"/>
  <c r="I3268" i="1"/>
  <c r="I3269" i="1"/>
  <c r="I3270" i="1"/>
  <c r="I3271" i="1"/>
  <c r="I3272" i="1"/>
  <c r="I3273" i="1"/>
  <c r="I3274" i="1"/>
  <c r="I3275" i="1"/>
  <c r="I3276" i="1"/>
  <c r="I3277" i="1"/>
  <c r="I3278" i="1"/>
  <c r="I3279" i="1"/>
  <c r="I3280" i="1"/>
  <c r="I3281" i="1"/>
  <c r="I3282" i="1"/>
  <c r="I3283" i="1"/>
  <c r="I3284" i="1"/>
  <c r="I3285" i="1"/>
  <c r="I3286" i="1"/>
  <c r="I3287" i="1"/>
  <c r="I3288" i="1"/>
  <c r="I3289" i="1"/>
  <c r="I3290" i="1"/>
  <c r="I3291" i="1"/>
  <c r="I3292" i="1"/>
  <c r="I3293" i="1"/>
  <c r="I3294" i="1"/>
  <c r="I3295" i="1"/>
  <c r="I3296" i="1"/>
  <c r="I3297" i="1"/>
  <c r="I3298" i="1"/>
  <c r="I3299" i="1"/>
  <c r="I3300" i="1"/>
  <c r="I3301" i="1"/>
  <c r="I3302" i="1"/>
  <c r="I3303" i="1"/>
  <c r="I3304" i="1"/>
  <c r="I3305" i="1"/>
  <c r="I3306" i="1"/>
  <c r="I3307" i="1"/>
  <c r="I3308" i="1"/>
  <c r="I3309" i="1"/>
  <c r="I3310" i="1"/>
  <c r="I3311" i="1"/>
  <c r="I3312" i="1"/>
  <c r="I3313" i="1"/>
  <c r="I3314" i="1"/>
  <c r="I3315" i="1"/>
  <c r="I3316" i="1"/>
  <c r="I3317" i="1"/>
  <c r="I3318" i="1"/>
  <c r="I3319" i="1"/>
  <c r="I3320" i="1"/>
  <c r="I3321" i="1"/>
  <c r="I3322" i="1"/>
  <c r="I3323" i="1"/>
  <c r="I3324" i="1"/>
  <c r="I3325" i="1"/>
  <c r="I3326" i="1"/>
  <c r="I3327" i="1"/>
  <c r="I3328" i="1"/>
  <c r="I3329" i="1"/>
  <c r="I3330" i="1"/>
  <c r="I3331" i="1"/>
  <c r="I3332" i="1"/>
  <c r="I3333" i="1"/>
  <c r="I3334" i="1"/>
  <c r="I3335" i="1"/>
  <c r="I3336" i="1"/>
  <c r="I3337" i="1"/>
  <c r="I3338" i="1"/>
  <c r="I3339" i="1"/>
  <c r="I3340" i="1"/>
  <c r="I3341" i="1"/>
  <c r="I3342" i="1"/>
  <c r="I3343" i="1"/>
  <c r="I3344" i="1"/>
  <c r="I3345" i="1"/>
  <c r="I3346" i="1"/>
  <c r="I3347" i="1"/>
  <c r="I3348" i="1"/>
  <c r="I3349" i="1"/>
  <c r="I3350" i="1"/>
  <c r="I3351" i="1"/>
  <c r="I3352" i="1"/>
  <c r="I3353" i="1"/>
  <c r="I3354" i="1"/>
  <c r="I3355" i="1"/>
  <c r="I3356" i="1"/>
  <c r="I3357" i="1"/>
  <c r="I3358" i="1"/>
  <c r="I3359" i="1"/>
  <c r="I3360" i="1"/>
  <c r="I3361" i="1"/>
  <c r="G3145" i="1"/>
  <c r="G3146" i="1"/>
  <c r="G3147" i="1"/>
  <c r="G3148" i="1"/>
  <c r="G3149" i="1"/>
  <c r="G3150" i="1"/>
  <c r="G3151" i="1"/>
  <c r="G3152" i="1"/>
  <c r="G3153" i="1"/>
  <c r="G3154" i="1"/>
  <c r="G3155" i="1"/>
  <c r="G3156" i="1"/>
  <c r="G3157" i="1"/>
  <c r="G3158" i="1"/>
  <c r="G3159" i="1"/>
  <c r="G3160" i="1"/>
  <c r="G3161" i="1"/>
  <c r="G3162" i="1"/>
  <c r="G3163" i="1"/>
  <c r="G3164" i="1"/>
  <c r="G3165" i="1"/>
  <c r="G3166" i="1"/>
  <c r="G3167" i="1"/>
  <c r="G3168" i="1"/>
  <c r="G3169" i="1"/>
  <c r="G3170" i="1"/>
  <c r="G3171" i="1"/>
  <c r="G3172" i="1"/>
  <c r="G3173" i="1"/>
  <c r="G3174" i="1"/>
  <c r="G3175" i="1"/>
  <c r="G3176" i="1"/>
  <c r="G3177" i="1"/>
  <c r="G3178" i="1"/>
  <c r="G3179" i="1"/>
  <c r="G3180" i="1"/>
  <c r="G3181" i="1"/>
  <c r="G3182" i="1"/>
  <c r="G3183" i="1"/>
  <c r="G3184" i="1"/>
  <c r="G3185" i="1"/>
  <c r="G3186" i="1"/>
  <c r="G3187" i="1"/>
  <c r="G3188" i="1"/>
  <c r="G3189" i="1"/>
  <c r="G3190" i="1"/>
  <c r="G3191" i="1"/>
  <c r="G3192" i="1"/>
  <c r="G3193" i="1"/>
  <c r="G3194" i="1"/>
  <c r="G3195" i="1"/>
  <c r="G3196" i="1"/>
  <c r="G3197" i="1"/>
  <c r="G3198" i="1"/>
  <c r="G3199" i="1"/>
  <c r="G3200" i="1"/>
  <c r="G3201" i="1"/>
  <c r="G3202" i="1"/>
  <c r="G3203" i="1"/>
  <c r="G3204" i="1"/>
  <c r="G3205" i="1"/>
  <c r="G3206" i="1"/>
  <c r="G3207" i="1"/>
  <c r="G3208" i="1"/>
  <c r="G3209" i="1"/>
  <c r="G3210" i="1"/>
  <c r="G3211" i="1"/>
  <c r="G3212" i="1"/>
  <c r="G3213" i="1"/>
  <c r="G3214" i="1"/>
  <c r="G3215" i="1"/>
  <c r="G3216" i="1"/>
  <c r="G3217" i="1"/>
  <c r="G3218" i="1"/>
  <c r="G3219" i="1"/>
  <c r="G3220" i="1"/>
  <c r="G3221" i="1"/>
  <c r="G3222" i="1"/>
  <c r="G3223" i="1"/>
  <c r="G3224" i="1"/>
  <c r="G3225" i="1"/>
  <c r="G3226" i="1"/>
  <c r="G3227" i="1"/>
  <c r="G3228" i="1"/>
  <c r="G3229" i="1"/>
  <c r="G3230" i="1"/>
  <c r="G3231" i="1"/>
  <c r="G3232" i="1"/>
  <c r="G3233" i="1"/>
  <c r="G3234" i="1"/>
  <c r="G3235" i="1"/>
  <c r="G3236" i="1"/>
  <c r="G3237" i="1"/>
  <c r="G3238" i="1"/>
  <c r="G3239" i="1"/>
  <c r="G3240" i="1"/>
  <c r="G3241" i="1"/>
  <c r="G3242" i="1"/>
  <c r="G3243" i="1"/>
  <c r="G3244" i="1"/>
  <c r="G3245" i="1"/>
  <c r="G3246" i="1"/>
  <c r="G3247" i="1"/>
  <c r="G3248" i="1"/>
  <c r="G3249" i="1"/>
  <c r="G3250" i="1"/>
  <c r="G3251" i="1"/>
  <c r="G3252" i="1"/>
  <c r="G3253" i="1"/>
  <c r="G3254" i="1"/>
  <c r="G3255" i="1"/>
  <c r="G3256" i="1"/>
  <c r="G3257" i="1"/>
  <c r="G3258" i="1"/>
  <c r="G3259" i="1"/>
  <c r="G3260" i="1"/>
  <c r="G3261" i="1"/>
  <c r="G3262" i="1"/>
  <c r="G3263" i="1"/>
  <c r="G3264" i="1"/>
  <c r="G3265" i="1"/>
  <c r="G3266" i="1"/>
  <c r="G3267" i="1"/>
  <c r="G3268" i="1"/>
  <c r="G3269" i="1"/>
  <c r="G3270" i="1"/>
  <c r="G3271" i="1"/>
  <c r="G3272" i="1"/>
  <c r="G3273" i="1"/>
  <c r="G3274" i="1"/>
  <c r="G3275" i="1"/>
  <c r="G3276" i="1"/>
  <c r="G3277" i="1"/>
  <c r="G3278" i="1"/>
  <c r="G3279" i="1"/>
  <c r="G3280" i="1"/>
  <c r="G3281" i="1"/>
  <c r="G3282" i="1"/>
  <c r="G3283" i="1"/>
  <c r="G3284" i="1"/>
  <c r="G3285" i="1"/>
  <c r="G3286" i="1"/>
  <c r="G3287" i="1"/>
  <c r="G3288" i="1"/>
  <c r="G3289" i="1"/>
  <c r="G3290" i="1"/>
  <c r="G3291" i="1"/>
  <c r="G3292" i="1"/>
  <c r="G3293" i="1"/>
  <c r="G3294" i="1"/>
  <c r="G3295" i="1"/>
  <c r="G3296" i="1"/>
  <c r="G3297" i="1"/>
  <c r="G3298" i="1"/>
  <c r="G3299" i="1"/>
  <c r="G3300" i="1"/>
  <c r="G3301" i="1"/>
  <c r="G3302" i="1"/>
  <c r="G3303" i="1"/>
  <c r="G3304" i="1"/>
  <c r="G3305" i="1"/>
  <c r="G3306" i="1"/>
  <c r="G3307" i="1"/>
  <c r="G3308" i="1"/>
  <c r="G3309" i="1"/>
  <c r="G3310" i="1"/>
  <c r="G3311" i="1"/>
  <c r="G3312" i="1"/>
  <c r="G3313" i="1"/>
  <c r="G3314" i="1"/>
  <c r="G3315" i="1"/>
  <c r="G3316" i="1"/>
  <c r="G3317" i="1"/>
  <c r="G3318" i="1"/>
  <c r="G3319" i="1"/>
  <c r="G3320" i="1"/>
  <c r="G3321" i="1"/>
  <c r="G3322" i="1"/>
  <c r="G3323" i="1"/>
  <c r="G3324" i="1"/>
  <c r="G3325" i="1"/>
  <c r="G3326" i="1"/>
  <c r="G3327" i="1"/>
  <c r="G3328" i="1"/>
  <c r="G3329" i="1"/>
  <c r="G3330" i="1"/>
  <c r="G3331" i="1"/>
  <c r="G3332" i="1"/>
  <c r="G3333" i="1"/>
  <c r="G3334" i="1"/>
  <c r="G3335" i="1"/>
  <c r="G3336" i="1"/>
  <c r="G3337" i="1"/>
  <c r="G3338" i="1"/>
  <c r="G3339" i="1"/>
  <c r="G3340" i="1"/>
  <c r="G3341" i="1"/>
  <c r="G3342" i="1"/>
  <c r="G3343" i="1"/>
  <c r="G3344" i="1"/>
  <c r="G3345" i="1"/>
  <c r="G3346" i="1"/>
  <c r="G3347" i="1"/>
  <c r="G3348" i="1"/>
  <c r="G3349" i="1"/>
  <c r="G3350" i="1"/>
  <c r="G3351" i="1"/>
  <c r="G3352" i="1"/>
  <c r="G3353" i="1"/>
  <c r="G3354" i="1"/>
  <c r="G3355" i="1"/>
  <c r="G3356" i="1"/>
  <c r="G3357" i="1"/>
  <c r="G3358" i="1"/>
  <c r="G3359" i="1"/>
  <c r="G3360" i="1"/>
  <c r="G3361" i="1"/>
  <c r="I3067" i="1"/>
  <c r="I3068" i="1"/>
  <c r="I3069" i="1"/>
  <c r="I3070" i="1"/>
  <c r="I3071" i="1"/>
  <c r="I3072" i="1"/>
  <c r="I3073" i="1"/>
  <c r="I3074" i="1"/>
  <c r="I3075" i="1"/>
  <c r="I3076" i="1"/>
  <c r="I3077" i="1"/>
  <c r="I3078" i="1"/>
  <c r="I3079" i="1"/>
  <c r="I3080" i="1"/>
  <c r="I3081" i="1"/>
  <c r="I3082" i="1"/>
  <c r="I3083" i="1"/>
  <c r="I3084" i="1"/>
  <c r="I3085" i="1"/>
  <c r="I3086" i="1"/>
  <c r="I3087" i="1"/>
  <c r="I3088" i="1"/>
  <c r="I3089" i="1"/>
  <c r="I3090" i="1"/>
  <c r="I3091" i="1"/>
  <c r="I3092" i="1"/>
  <c r="I3093" i="1"/>
  <c r="I3094" i="1"/>
  <c r="I3095" i="1"/>
  <c r="I3096" i="1"/>
  <c r="I3097" i="1"/>
  <c r="I3098" i="1"/>
  <c r="I3099" i="1"/>
  <c r="I3100" i="1"/>
  <c r="I3101" i="1"/>
  <c r="I3102" i="1"/>
  <c r="I3103" i="1"/>
  <c r="I3104" i="1"/>
  <c r="I3105" i="1"/>
  <c r="I3106" i="1"/>
  <c r="I3107" i="1"/>
  <c r="I3108" i="1"/>
  <c r="I3109" i="1"/>
  <c r="I3110" i="1"/>
  <c r="I3111" i="1"/>
  <c r="I3112" i="1"/>
  <c r="I3113" i="1"/>
  <c r="I3114" i="1"/>
  <c r="I3115" i="1"/>
  <c r="I3116" i="1"/>
  <c r="I3117" i="1"/>
  <c r="I3118" i="1"/>
  <c r="I3119" i="1"/>
  <c r="I3120" i="1"/>
  <c r="I3121" i="1"/>
  <c r="I3122" i="1"/>
  <c r="I3123" i="1"/>
  <c r="I3124" i="1"/>
  <c r="I3125" i="1"/>
  <c r="I3126" i="1"/>
  <c r="I3127" i="1"/>
  <c r="I3128" i="1"/>
  <c r="I3129" i="1"/>
  <c r="I3130" i="1"/>
  <c r="I3131" i="1"/>
  <c r="I3132" i="1"/>
  <c r="I3133" i="1"/>
  <c r="I3134" i="1"/>
  <c r="I3135" i="1"/>
  <c r="I3136" i="1"/>
  <c r="I3137" i="1"/>
  <c r="I3138" i="1"/>
  <c r="I3139" i="1"/>
  <c r="I3140" i="1"/>
  <c r="I3141" i="1"/>
  <c r="I3142" i="1"/>
  <c r="I3143" i="1"/>
  <c r="I3144" i="1"/>
  <c r="G3067" i="1"/>
  <c r="G3068" i="1"/>
  <c r="G3069" i="1"/>
  <c r="G3070" i="1"/>
  <c r="G3071" i="1"/>
  <c r="G3072" i="1"/>
  <c r="G3073" i="1"/>
  <c r="G3074" i="1"/>
  <c r="G3075" i="1"/>
  <c r="G3076" i="1"/>
  <c r="G3077" i="1"/>
  <c r="G3078" i="1"/>
  <c r="G3079" i="1"/>
  <c r="G3080" i="1"/>
  <c r="G3081" i="1"/>
  <c r="G3082" i="1"/>
  <c r="G3083" i="1"/>
  <c r="G3084" i="1"/>
  <c r="G3085" i="1"/>
  <c r="G3086" i="1"/>
  <c r="G3087" i="1"/>
  <c r="G3088" i="1"/>
  <c r="G3089" i="1"/>
  <c r="G3090" i="1"/>
  <c r="G3091" i="1"/>
  <c r="G3092" i="1"/>
  <c r="G3093" i="1"/>
  <c r="G3094" i="1"/>
  <c r="G3095" i="1"/>
  <c r="G3096" i="1"/>
  <c r="G3097" i="1"/>
  <c r="G3098" i="1"/>
  <c r="G3099" i="1"/>
  <c r="G3100" i="1"/>
  <c r="G3101" i="1"/>
  <c r="G3102" i="1"/>
  <c r="G3103" i="1"/>
  <c r="G3104" i="1"/>
  <c r="G3105" i="1"/>
  <c r="G3106" i="1"/>
  <c r="G3107" i="1"/>
  <c r="G3108" i="1"/>
  <c r="G3109" i="1"/>
  <c r="G3110" i="1"/>
  <c r="G3111" i="1"/>
  <c r="G3112" i="1"/>
  <c r="G3113" i="1"/>
  <c r="G3114" i="1"/>
  <c r="G3115" i="1"/>
  <c r="G3116" i="1"/>
  <c r="G3117" i="1"/>
  <c r="G3118" i="1"/>
  <c r="G3119" i="1"/>
  <c r="G3120" i="1"/>
  <c r="G3121" i="1"/>
  <c r="G3122" i="1"/>
  <c r="G3123" i="1"/>
  <c r="G3124" i="1"/>
  <c r="G3125" i="1"/>
  <c r="G3126" i="1"/>
  <c r="G3127" i="1"/>
  <c r="G3128" i="1"/>
  <c r="G3129" i="1"/>
  <c r="G3130" i="1"/>
  <c r="G3131" i="1"/>
  <c r="G3132" i="1"/>
  <c r="G3133" i="1"/>
  <c r="G3134" i="1"/>
  <c r="G3135" i="1"/>
  <c r="G3136" i="1"/>
  <c r="G3137" i="1"/>
  <c r="G3138" i="1"/>
  <c r="G3139" i="1"/>
  <c r="G3140" i="1"/>
  <c r="G3141" i="1"/>
  <c r="G3142" i="1"/>
  <c r="G3143" i="1"/>
  <c r="G3144" i="1"/>
  <c r="E3145" i="1"/>
  <c r="E3146" i="1"/>
  <c r="E3147" i="1"/>
  <c r="E3148" i="1"/>
  <c r="E3149" i="1"/>
  <c r="E3150" i="1"/>
  <c r="E3151" i="1"/>
  <c r="E3152" i="1"/>
  <c r="E3153" i="1"/>
  <c r="E3154" i="1"/>
  <c r="E3155" i="1"/>
  <c r="E3156" i="1"/>
  <c r="E3157" i="1"/>
  <c r="E3158" i="1"/>
  <c r="E3159" i="1"/>
  <c r="E3160" i="1"/>
  <c r="E3161" i="1"/>
  <c r="E3162" i="1"/>
  <c r="E3163" i="1"/>
  <c r="E3164" i="1"/>
  <c r="E3165" i="1"/>
  <c r="E3166" i="1"/>
  <c r="E3167" i="1"/>
  <c r="E3168" i="1"/>
  <c r="E3169" i="1"/>
  <c r="E3170" i="1"/>
  <c r="E3171" i="1"/>
  <c r="E3172" i="1"/>
  <c r="E3173" i="1"/>
  <c r="E3174" i="1"/>
  <c r="E3175" i="1"/>
  <c r="E3176" i="1"/>
  <c r="E3177" i="1"/>
  <c r="E3178" i="1"/>
  <c r="E3179" i="1"/>
  <c r="E3180" i="1"/>
  <c r="E3181" i="1"/>
  <c r="E3182" i="1"/>
  <c r="E3183" i="1"/>
  <c r="E3184" i="1"/>
  <c r="E3185" i="1"/>
  <c r="E3186" i="1"/>
  <c r="E3187" i="1"/>
  <c r="E3188" i="1"/>
  <c r="E3189" i="1"/>
  <c r="E3190" i="1"/>
  <c r="E3191" i="1"/>
  <c r="E3192" i="1"/>
  <c r="E3193" i="1"/>
  <c r="E3194" i="1"/>
  <c r="E3195" i="1"/>
  <c r="E3196" i="1"/>
  <c r="E3197" i="1"/>
  <c r="E3198" i="1"/>
  <c r="E3199" i="1"/>
  <c r="E3200" i="1"/>
  <c r="E3201" i="1"/>
  <c r="E3202" i="1"/>
  <c r="E3203" i="1"/>
  <c r="E3204" i="1"/>
  <c r="E3205" i="1"/>
  <c r="E3206" i="1"/>
  <c r="E3207" i="1"/>
  <c r="E3208" i="1"/>
  <c r="E3209" i="1"/>
  <c r="E3210" i="1"/>
  <c r="E3211" i="1"/>
  <c r="E3212" i="1"/>
  <c r="E3213" i="1"/>
  <c r="E3214" i="1"/>
  <c r="E3215" i="1"/>
  <c r="E3216" i="1"/>
  <c r="E3217" i="1"/>
  <c r="E3218" i="1"/>
  <c r="E3219" i="1"/>
  <c r="E3220" i="1"/>
  <c r="E3221" i="1"/>
  <c r="E3222" i="1"/>
  <c r="E3223" i="1"/>
  <c r="E3224" i="1"/>
  <c r="E3225" i="1"/>
  <c r="E3226" i="1"/>
  <c r="E3227" i="1"/>
  <c r="E3228" i="1"/>
  <c r="E3229" i="1"/>
  <c r="E3230" i="1"/>
  <c r="E3231" i="1"/>
  <c r="E3232" i="1"/>
  <c r="E3233" i="1"/>
  <c r="E3234" i="1"/>
  <c r="E3235" i="1"/>
  <c r="E3236" i="1"/>
  <c r="E3237" i="1"/>
  <c r="E3238" i="1"/>
  <c r="E3239" i="1"/>
  <c r="E3240" i="1"/>
  <c r="E3241" i="1"/>
  <c r="E3242" i="1"/>
  <c r="E3243" i="1"/>
  <c r="E3244" i="1"/>
  <c r="E3245" i="1"/>
  <c r="E3246" i="1"/>
  <c r="E3247" i="1"/>
  <c r="E3248" i="1"/>
  <c r="E3249" i="1"/>
  <c r="E3250" i="1"/>
  <c r="E3251" i="1"/>
  <c r="E3252" i="1"/>
  <c r="E3253" i="1"/>
  <c r="E3254" i="1"/>
  <c r="E3255" i="1"/>
  <c r="E3256" i="1"/>
  <c r="E3257" i="1"/>
  <c r="E3258" i="1"/>
  <c r="E3259" i="1"/>
  <c r="E3260" i="1"/>
  <c r="E3261" i="1"/>
  <c r="E3262" i="1"/>
  <c r="E3263" i="1"/>
  <c r="E3264" i="1"/>
  <c r="E3265" i="1"/>
  <c r="E3266" i="1"/>
  <c r="E3267" i="1"/>
  <c r="E3268" i="1"/>
  <c r="E3269" i="1"/>
  <c r="E3270" i="1"/>
  <c r="E3271" i="1"/>
  <c r="E3272" i="1"/>
  <c r="E3273" i="1"/>
  <c r="E3274" i="1"/>
  <c r="E3275" i="1"/>
  <c r="E3276" i="1"/>
  <c r="E3277" i="1"/>
  <c r="E3278" i="1"/>
  <c r="E3279" i="1"/>
  <c r="E3280" i="1"/>
  <c r="E3281" i="1"/>
  <c r="E3282" i="1"/>
  <c r="E3283" i="1"/>
  <c r="E3284" i="1"/>
  <c r="E3285" i="1"/>
  <c r="E3286" i="1"/>
  <c r="E3287" i="1"/>
  <c r="E3288" i="1"/>
  <c r="E3289" i="1"/>
  <c r="E3290" i="1"/>
  <c r="E3291" i="1"/>
  <c r="E3292" i="1"/>
  <c r="E3293" i="1"/>
  <c r="E3294" i="1"/>
  <c r="E3295" i="1"/>
  <c r="E3296" i="1"/>
  <c r="E3297" i="1"/>
  <c r="E3298" i="1"/>
  <c r="E3299" i="1"/>
  <c r="E3300" i="1"/>
  <c r="E3301" i="1"/>
  <c r="E3302" i="1"/>
  <c r="E3303" i="1"/>
  <c r="E3304" i="1"/>
  <c r="E3305" i="1"/>
  <c r="E3306" i="1"/>
  <c r="E3307" i="1"/>
  <c r="E3308" i="1"/>
  <c r="E3309" i="1"/>
  <c r="E3310" i="1"/>
  <c r="E3311" i="1"/>
  <c r="E3312" i="1"/>
  <c r="E3313" i="1"/>
  <c r="E3314" i="1"/>
  <c r="E3315" i="1"/>
  <c r="E3316" i="1"/>
  <c r="E3317" i="1"/>
  <c r="E3318" i="1"/>
  <c r="E3319" i="1"/>
  <c r="E3320" i="1"/>
  <c r="E3321" i="1"/>
  <c r="E3322" i="1"/>
  <c r="E3323" i="1"/>
  <c r="E3324" i="1"/>
  <c r="E3325" i="1"/>
  <c r="E3326" i="1"/>
  <c r="E3327" i="1"/>
  <c r="E3328" i="1"/>
  <c r="E3329" i="1"/>
  <c r="E3330" i="1"/>
  <c r="E3331" i="1"/>
  <c r="E3332" i="1"/>
  <c r="E3333" i="1"/>
  <c r="E3334" i="1"/>
  <c r="E3335" i="1"/>
  <c r="E3336" i="1"/>
  <c r="E3337" i="1"/>
  <c r="E3338" i="1"/>
  <c r="E3339" i="1"/>
  <c r="E3340" i="1"/>
  <c r="E3341" i="1"/>
  <c r="E3342" i="1"/>
  <c r="E3343" i="1"/>
  <c r="E3344" i="1"/>
  <c r="E3345" i="1"/>
  <c r="E3346" i="1"/>
  <c r="E3347" i="1"/>
  <c r="E3348" i="1"/>
  <c r="E3349" i="1"/>
  <c r="E3350" i="1"/>
  <c r="E3351" i="1"/>
  <c r="E3352" i="1"/>
  <c r="E3353" i="1"/>
  <c r="E3354" i="1"/>
  <c r="E3355" i="1"/>
  <c r="E3356" i="1"/>
  <c r="E3357" i="1"/>
  <c r="E3358" i="1"/>
  <c r="E3359" i="1"/>
  <c r="E3360" i="1"/>
  <c r="E3361" i="1"/>
  <c r="D3145" i="1"/>
  <c r="D3146" i="1"/>
  <c r="D3147" i="1"/>
  <c r="D3148" i="1"/>
  <c r="D3149" i="1"/>
  <c r="D3150" i="1"/>
  <c r="D3151" i="1"/>
  <c r="D3152" i="1"/>
  <c r="D3153" i="1"/>
  <c r="D3154" i="1"/>
  <c r="D3155" i="1"/>
  <c r="D3156" i="1"/>
  <c r="D3157" i="1"/>
  <c r="D3158" i="1"/>
  <c r="D3159" i="1"/>
  <c r="D3160" i="1"/>
  <c r="D3161" i="1"/>
  <c r="D3162" i="1"/>
  <c r="D3163" i="1"/>
  <c r="D3164" i="1"/>
  <c r="D3165" i="1"/>
  <c r="D3166" i="1"/>
  <c r="D3167" i="1"/>
  <c r="D3168" i="1"/>
  <c r="D3169" i="1"/>
  <c r="D3170" i="1"/>
  <c r="D3171" i="1"/>
  <c r="D3172" i="1"/>
  <c r="D3173" i="1"/>
  <c r="D3174" i="1"/>
  <c r="D3175" i="1"/>
  <c r="D3176" i="1"/>
  <c r="D3177" i="1"/>
  <c r="D3178" i="1"/>
  <c r="D3179" i="1"/>
  <c r="D3180" i="1"/>
  <c r="D3181" i="1"/>
  <c r="D3182" i="1"/>
  <c r="D3183" i="1"/>
  <c r="D3184" i="1"/>
  <c r="D3185" i="1"/>
  <c r="D3186" i="1"/>
  <c r="D3187" i="1"/>
  <c r="D3188" i="1"/>
  <c r="D3189" i="1"/>
  <c r="D3190" i="1"/>
  <c r="D3191" i="1"/>
  <c r="D3192" i="1"/>
  <c r="D3193" i="1"/>
  <c r="D3194" i="1"/>
  <c r="D3195" i="1"/>
  <c r="D3196" i="1"/>
  <c r="D3197" i="1"/>
  <c r="D3198" i="1"/>
  <c r="D3199" i="1"/>
  <c r="D3200" i="1"/>
  <c r="D3201" i="1"/>
  <c r="D3202" i="1"/>
  <c r="D3203" i="1"/>
  <c r="D3204" i="1"/>
  <c r="D3205" i="1"/>
  <c r="D3206" i="1"/>
  <c r="D3207" i="1"/>
  <c r="D3208" i="1"/>
  <c r="D3209" i="1"/>
  <c r="D3210" i="1"/>
  <c r="D3211" i="1"/>
  <c r="D3212" i="1"/>
  <c r="D3213" i="1"/>
  <c r="D3214" i="1"/>
  <c r="D3215" i="1"/>
  <c r="D3216" i="1"/>
  <c r="D3217" i="1"/>
  <c r="D3218" i="1"/>
  <c r="D3219" i="1"/>
  <c r="D3220" i="1"/>
  <c r="D3221" i="1"/>
  <c r="D3222" i="1"/>
  <c r="D3223" i="1"/>
  <c r="D3224" i="1"/>
  <c r="D3225" i="1"/>
  <c r="D3226" i="1"/>
  <c r="D3227" i="1"/>
  <c r="D3228" i="1"/>
  <c r="D3229" i="1"/>
  <c r="D3230" i="1"/>
  <c r="D3231" i="1"/>
  <c r="D3232" i="1"/>
  <c r="D3233" i="1"/>
  <c r="D3234" i="1"/>
  <c r="D3235" i="1"/>
  <c r="D3236" i="1"/>
  <c r="D3237" i="1"/>
  <c r="D3238" i="1"/>
  <c r="D3239" i="1"/>
  <c r="D3240" i="1"/>
  <c r="D3241" i="1"/>
  <c r="D3242" i="1"/>
  <c r="D3243" i="1"/>
  <c r="D3244" i="1"/>
  <c r="D3245" i="1"/>
  <c r="D3246" i="1"/>
  <c r="D3247" i="1"/>
  <c r="D3248" i="1"/>
  <c r="D3249" i="1"/>
  <c r="D3250" i="1"/>
  <c r="D3251" i="1"/>
  <c r="D3252" i="1"/>
  <c r="D3253" i="1"/>
  <c r="D3254" i="1"/>
  <c r="D3255" i="1"/>
  <c r="D3256" i="1"/>
  <c r="D3257" i="1"/>
  <c r="D3258" i="1"/>
  <c r="D3259" i="1"/>
  <c r="D3260" i="1"/>
  <c r="D3261" i="1"/>
  <c r="D3262" i="1"/>
  <c r="D3263" i="1"/>
  <c r="D3264" i="1"/>
  <c r="D3265" i="1"/>
  <c r="D3266" i="1"/>
  <c r="D3267" i="1"/>
  <c r="D3268" i="1"/>
  <c r="D3269" i="1"/>
  <c r="D3270" i="1"/>
  <c r="D3271" i="1"/>
  <c r="D3272" i="1"/>
  <c r="D3273" i="1"/>
  <c r="D3274" i="1"/>
  <c r="D3275" i="1"/>
  <c r="D3276" i="1"/>
  <c r="D3277" i="1"/>
  <c r="D3278" i="1"/>
  <c r="D3279" i="1"/>
  <c r="D3280" i="1"/>
  <c r="D3281" i="1"/>
  <c r="D3282" i="1"/>
  <c r="D3283" i="1"/>
  <c r="D3284" i="1"/>
  <c r="D3285" i="1"/>
  <c r="D3286" i="1"/>
  <c r="D3287" i="1"/>
  <c r="D3288" i="1"/>
  <c r="D3289" i="1"/>
  <c r="D3290" i="1"/>
  <c r="D3291" i="1"/>
  <c r="D3292" i="1"/>
  <c r="D3293" i="1"/>
  <c r="D3294" i="1"/>
  <c r="D3295" i="1"/>
  <c r="D3296" i="1"/>
  <c r="D3297" i="1"/>
  <c r="D3298" i="1"/>
  <c r="D3299" i="1"/>
  <c r="D3300" i="1"/>
  <c r="D3301" i="1"/>
  <c r="D3302" i="1"/>
  <c r="D3303" i="1"/>
  <c r="D3304" i="1"/>
  <c r="D3305" i="1"/>
  <c r="D3306" i="1"/>
  <c r="D3307" i="1"/>
  <c r="D3308" i="1"/>
  <c r="D3309" i="1"/>
  <c r="D3310" i="1"/>
  <c r="D3311" i="1"/>
  <c r="D3312" i="1"/>
  <c r="D3313" i="1"/>
  <c r="D3314" i="1"/>
  <c r="D3315" i="1"/>
  <c r="D3316" i="1"/>
  <c r="D3317" i="1"/>
  <c r="D3318" i="1"/>
  <c r="D3319" i="1"/>
  <c r="D3320" i="1"/>
  <c r="D3321" i="1"/>
  <c r="D3322" i="1"/>
  <c r="D3323" i="1"/>
  <c r="D3324" i="1"/>
  <c r="D3325" i="1"/>
  <c r="D3326" i="1"/>
  <c r="D3327" i="1"/>
  <c r="D3328" i="1"/>
  <c r="D3329" i="1"/>
  <c r="D3330" i="1"/>
  <c r="D3331" i="1"/>
  <c r="D3332" i="1"/>
  <c r="D3333" i="1"/>
  <c r="D3334" i="1"/>
  <c r="D3335" i="1"/>
  <c r="D3336" i="1"/>
  <c r="D3337" i="1"/>
  <c r="D3338" i="1"/>
  <c r="D3339" i="1"/>
  <c r="D3340" i="1"/>
  <c r="D3341" i="1"/>
  <c r="D3342" i="1"/>
  <c r="D3343" i="1"/>
  <c r="D3344" i="1"/>
  <c r="D3345" i="1"/>
  <c r="D3346" i="1"/>
  <c r="D3347" i="1"/>
  <c r="D3348" i="1"/>
  <c r="D3349" i="1"/>
  <c r="D3350" i="1"/>
  <c r="D3351" i="1"/>
  <c r="D3352" i="1"/>
  <c r="D3353" i="1"/>
  <c r="D3354" i="1"/>
  <c r="D3355" i="1"/>
  <c r="D3356" i="1"/>
  <c r="D3357" i="1"/>
  <c r="D3358" i="1"/>
  <c r="D3359" i="1"/>
  <c r="D3360" i="1"/>
  <c r="D3361" i="1"/>
  <c r="E3067" i="1"/>
  <c r="E3068" i="1"/>
  <c r="E3069" i="1"/>
  <c r="E3070" i="1"/>
  <c r="E3071" i="1"/>
  <c r="E3072" i="1"/>
  <c r="E3073" i="1"/>
  <c r="E3074" i="1"/>
  <c r="E3075" i="1"/>
  <c r="E3076" i="1"/>
  <c r="E3077" i="1"/>
  <c r="E3078" i="1"/>
  <c r="E3079" i="1"/>
  <c r="E3080" i="1"/>
  <c r="E3081" i="1"/>
  <c r="E3082" i="1"/>
  <c r="E3083" i="1"/>
  <c r="E3084" i="1"/>
  <c r="E3085" i="1"/>
  <c r="E3086" i="1"/>
  <c r="E3087" i="1"/>
  <c r="E3088" i="1"/>
  <c r="E3089" i="1"/>
  <c r="E3090" i="1"/>
  <c r="E3091" i="1"/>
  <c r="E3092" i="1"/>
  <c r="E3093" i="1"/>
  <c r="E3094" i="1"/>
  <c r="E3095" i="1"/>
  <c r="E3096" i="1"/>
  <c r="E3097" i="1"/>
  <c r="E3098" i="1"/>
  <c r="E3099" i="1"/>
  <c r="E3100" i="1"/>
  <c r="E3101" i="1"/>
  <c r="E3102" i="1"/>
  <c r="E3103" i="1"/>
  <c r="E3104" i="1"/>
  <c r="E3105" i="1"/>
  <c r="E3106" i="1"/>
  <c r="E3107" i="1"/>
  <c r="E3108" i="1"/>
  <c r="E3109" i="1"/>
  <c r="E3110" i="1"/>
  <c r="E3111" i="1"/>
  <c r="E3112" i="1"/>
  <c r="E3113" i="1"/>
  <c r="E3114" i="1"/>
  <c r="E3115" i="1"/>
  <c r="E3116" i="1"/>
  <c r="E3117" i="1"/>
  <c r="E3118" i="1"/>
  <c r="E3119" i="1"/>
  <c r="E3120" i="1"/>
  <c r="E3121" i="1"/>
  <c r="E3122" i="1"/>
  <c r="E3123" i="1"/>
  <c r="E3124" i="1"/>
  <c r="E3125" i="1"/>
  <c r="E3126" i="1"/>
  <c r="E3127" i="1"/>
  <c r="E3128" i="1"/>
  <c r="E3129" i="1"/>
  <c r="E3130" i="1"/>
  <c r="E3131" i="1"/>
  <c r="E3132" i="1"/>
  <c r="E3133" i="1"/>
  <c r="E3134" i="1"/>
  <c r="E3135" i="1"/>
  <c r="E3136" i="1"/>
  <c r="E3137" i="1"/>
  <c r="E3138" i="1"/>
  <c r="E3139" i="1"/>
  <c r="E3140" i="1"/>
  <c r="E3141" i="1"/>
  <c r="E3142" i="1"/>
  <c r="E3143" i="1"/>
  <c r="E3144"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69"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5" i="1"/>
  <c r="D716" i="1"/>
  <c r="D717" i="1"/>
  <c r="D718" i="1"/>
  <c r="D719" i="1"/>
  <c r="D720" i="1"/>
  <c r="D721" i="1"/>
  <c r="D722" i="1"/>
  <c r="D723" i="1"/>
  <c r="D724" i="1"/>
  <c r="D725" i="1"/>
  <c r="D726" i="1"/>
  <c r="D727" i="1"/>
  <c r="D728" i="1"/>
  <c r="D72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59" i="1"/>
  <c r="D760" i="1"/>
  <c r="D761" i="1"/>
  <c r="D762" i="1"/>
  <c r="D763" i="1"/>
  <c r="D764" i="1"/>
  <c r="D765" i="1"/>
  <c r="D766" i="1"/>
  <c r="D767" i="1"/>
  <c r="D768" i="1"/>
  <c r="D769" i="1"/>
  <c r="D770" i="1"/>
  <c r="D771" i="1"/>
  <c r="D772" i="1"/>
  <c r="D773" i="1"/>
  <c r="D774" i="1"/>
  <c r="D775" i="1"/>
  <c r="D776" i="1"/>
  <c r="D777" i="1"/>
  <c r="D778" i="1"/>
  <c r="D779" i="1"/>
  <c r="D780" i="1"/>
  <c r="D781" i="1"/>
  <c r="D782" i="1"/>
  <c r="D783" i="1"/>
  <c r="D784" i="1"/>
  <c r="D785" i="1"/>
  <c r="D786" i="1"/>
  <c r="D787" i="1"/>
  <c r="D788" i="1"/>
  <c r="D789" i="1"/>
  <c r="D790" i="1"/>
  <c r="D791" i="1"/>
  <c r="D792" i="1"/>
  <c r="D793" i="1"/>
  <c r="D794" i="1"/>
  <c r="D795" i="1"/>
  <c r="D796" i="1"/>
  <c r="D797" i="1"/>
  <c r="D798" i="1"/>
  <c r="D799" i="1"/>
  <c r="D800" i="1"/>
  <c r="D801" i="1"/>
  <c r="D802" i="1"/>
  <c r="D803" i="1"/>
  <c r="D804" i="1"/>
  <c r="D805" i="1"/>
  <c r="D806" i="1"/>
  <c r="D807" i="1"/>
  <c r="D808" i="1"/>
  <c r="D809" i="1"/>
  <c r="D810" i="1"/>
  <c r="D811" i="1"/>
  <c r="D812" i="1"/>
  <c r="D813" i="1"/>
  <c r="D814" i="1"/>
  <c r="D815" i="1"/>
  <c r="D816" i="1"/>
  <c r="D817" i="1"/>
  <c r="D818" i="1"/>
  <c r="D819" i="1"/>
  <c r="D820" i="1"/>
  <c r="D821" i="1"/>
  <c r="D822" i="1"/>
  <c r="D823" i="1"/>
  <c r="D824" i="1"/>
  <c r="D825" i="1"/>
  <c r="D826" i="1"/>
  <c r="D827" i="1"/>
  <c r="D828" i="1"/>
  <c r="D829" i="1"/>
  <c r="D830" i="1"/>
  <c r="D831" i="1"/>
  <c r="D832" i="1"/>
  <c r="D833" i="1"/>
  <c r="D834" i="1"/>
  <c r="D835" i="1"/>
  <c r="D836" i="1"/>
  <c r="D837" i="1"/>
  <c r="D838" i="1"/>
  <c r="D839" i="1"/>
  <c r="D840" i="1"/>
  <c r="D841" i="1"/>
  <c r="D842" i="1"/>
  <c r="D843" i="1"/>
  <c r="D844" i="1"/>
  <c r="D845" i="1"/>
  <c r="D846" i="1"/>
  <c r="D847" i="1"/>
  <c r="D848" i="1"/>
  <c r="D849" i="1"/>
  <c r="D850" i="1"/>
  <c r="D851" i="1"/>
  <c r="D852" i="1"/>
  <c r="D853" i="1"/>
  <c r="D854" i="1"/>
  <c r="D855" i="1"/>
  <c r="D856" i="1"/>
  <c r="D857" i="1"/>
  <c r="D858" i="1"/>
  <c r="D859" i="1"/>
  <c r="D860" i="1"/>
  <c r="D861" i="1"/>
  <c r="D862" i="1"/>
  <c r="D863" i="1"/>
  <c r="D864" i="1"/>
  <c r="D865" i="1"/>
  <c r="D866" i="1"/>
  <c r="D867" i="1"/>
  <c r="D868" i="1"/>
  <c r="D869" i="1"/>
  <c r="D870" i="1"/>
  <c r="D871" i="1"/>
  <c r="D872" i="1"/>
  <c r="D873" i="1"/>
  <c r="D874" i="1"/>
  <c r="D875" i="1"/>
  <c r="D876" i="1"/>
  <c r="D877" i="1"/>
  <c r="D878" i="1"/>
  <c r="D879" i="1"/>
  <c r="D880" i="1"/>
  <c r="D881" i="1"/>
  <c r="D882" i="1"/>
  <c r="D883" i="1"/>
  <c r="D884" i="1"/>
  <c r="D885" i="1"/>
  <c r="D886" i="1"/>
  <c r="D887" i="1"/>
  <c r="D888" i="1"/>
  <c r="D889" i="1"/>
  <c r="D890" i="1"/>
  <c r="D891" i="1"/>
  <c r="D892" i="1"/>
  <c r="D893" i="1"/>
  <c r="D894" i="1"/>
  <c r="D895" i="1"/>
  <c r="D896" i="1"/>
  <c r="D897" i="1"/>
  <c r="D898" i="1"/>
  <c r="D899" i="1"/>
  <c r="D900" i="1"/>
  <c r="D901" i="1"/>
  <c r="D902" i="1"/>
  <c r="D903" i="1"/>
  <c r="D904" i="1"/>
  <c r="D905" i="1"/>
  <c r="D906" i="1"/>
  <c r="D907" i="1"/>
  <c r="D908" i="1"/>
  <c r="D909" i="1"/>
  <c r="D910" i="1"/>
  <c r="D911" i="1"/>
  <c r="D912" i="1"/>
  <c r="D913" i="1"/>
  <c r="D914" i="1"/>
  <c r="D915" i="1"/>
  <c r="D916" i="1"/>
  <c r="D917" i="1"/>
  <c r="D918" i="1"/>
  <c r="D919" i="1"/>
  <c r="D920" i="1"/>
  <c r="D921" i="1"/>
  <c r="D922" i="1"/>
  <c r="D923" i="1"/>
  <c r="D924" i="1"/>
  <c r="D925" i="1"/>
  <c r="D926" i="1"/>
  <c r="D927" i="1"/>
  <c r="D928" i="1"/>
  <c r="D929" i="1"/>
  <c r="D930" i="1"/>
  <c r="D931" i="1"/>
  <c r="D932" i="1"/>
  <c r="D933" i="1"/>
  <c r="D934" i="1"/>
  <c r="D935" i="1"/>
  <c r="D936" i="1"/>
  <c r="D937" i="1"/>
  <c r="D938" i="1"/>
  <c r="D939" i="1"/>
  <c r="D940" i="1"/>
  <c r="D941" i="1"/>
  <c r="D942" i="1"/>
  <c r="D943" i="1"/>
  <c r="D944" i="1"/>
  <c r="D945" i="1"/>
  <c r="D946" i="1"/>
  <c r="D947" i="1"/>
  <c r="D948" i="1"/>
  <c r="D949" i="1"/>
  <c r="D950" i="1"/>
  <c r="D951" i="1"/>
  <c r="D952" i="1"/>
  <c r="D953" i="1"/>
  <c r="D954" i="1"/>
  <c r="D955" i="1"/>
  <c r="D956" i="1"/>
  <c r="D957" i="1"/>
  <c r="D958" i="1"/>
  <c r="D959" i="1"/>
  <c r="D960" i="1"/>
  <c r="D961" i="1"/>
  <c r="D962" i="1"/>
  <c r="D963" i="1"/>
  <c r="D964" i="1"/>
  <c r="D965" i="1"/>
  <c r="D966" i="1"/>
  <c r="D967" i="1"/>
  <c r="D968" i="1"/>
  <c r="D969" i="1"/>
  <c r="D970" i="1"/>
  <c r="D971" i="1"/>
  <c r="D972" i="1"/>
  <c r="D973" i="1"/>
  <c r="D974" i="1"/>
  <c r="D975" i="1"/>
  <c r="D976" i="1"/>
  <c r="D977" i="1"/>
  <c r="D978" i="1"/>
  <c r="D979" i="1"/>
  <c r="D980" i="1"/>
  <c r="D981" i="1"/>
  <c r="D982" i="1"/>
  <c r="D983" i="1"/>
  <c r="D984" i="1"/>
  <c r="D985" i="1"/>
  <c r="D986" i="1"/>
  <c r="D987" i="1"/>
  <c r="D988" i="1"/>
  <c r="D989" i="1"/>
  <c r="D990" i="1"/>
  <c r="D991" i="1"/>
  <c r="D992" i="1"/>
  <c r="D993" i="1"/>
  <c r="D994" i="1"/>
  <c r="D995" i="1"/>
  <c r="D996" i="1"/>
  <c r="D997" i="1"/>
  <c r="D998" i="1"/>
  <c r="D999" i="1"/>
  <c r="D1000" i="1"/>
  <c r="D1001" i="1"/>
  <c r="D1002" i="1"/>
  <c r="D1003" i="1"/>
  <c r="D1004" i="1"/>
  <c r="D1005" i="1"/>
  <c r="D1006" i="1"/>
  <c r="D1007" i="1"/>
  <c r="D1008" i="1"/>
  <c r="D1009" i="1"/>
  <c r="D1010" i="1"/>
  <c r="D1011" i="1"/>
  <c r="D1012" i="1"/>
  <c r="D1013" i="1"/>
  <c r="D1014" i="1"/>
  <c r="D1015" i="1"/>
  <c r="D1016" i="1"/>
  <c r="D1017" i="1"/>
  <c r="D1018" i="1"/>
  <c r="D1019" i="1"/>
  <c r="D1020" i="1"/>
  <c r="D1021" i="1"/>
  <c r="D1022" i="1"/>
  <c r="D1023" i="1"/>
  <c r="D1024" i="1"/>
  <c r="D1025" i="1"/>
  <c r="D1026" i="1"/>
  <c r="D1027" i="1"/>
  <c r="D1028" i="1"/>
  <c r="D1029" i="1"/>
  <c r="D1030" i="1"/>
  <c r="D1031" i="1"/>
  <c r="D1032" i="1"/>
  <c r="D1033" i="1"/>
  <c r="D1034" i="1"/>
  <c r="D1035" i="1"/>
  <c r="D1036" i="1"/>
  <c r="D1037" i="1"/>
  <c r="D1038" i="1"/>
  <c r="D1039" i="1"/>
  <c r="D1040" i="1"/>
  <c r="D1041" i="1"/>
  <c r="D1042" i="1"/>
  <c r="D1043" i="1"/>
  <c r="D1044" i="1"/>
  <c r="D1045" i="1"/>
  <c r="D1046" i="1"/>
  <c r="D1047" i="1"/>
  <c r="D1048" i="1"/>
  <c r="D1049" i="1"/>
  <c r="D1050" i="1"/>
  <c r="D1051" i="1"/>
  <c r="D1052" i="1"/>
  <c r="D1053" i="1"/>
  <c r="D1054" i="1"/>
  <c r="D1055" i="1"/>
  <c r="D1056" i="1"/>
  <c r="D1057" i="1"/>
  <c r="D1058" i="1"/>
  <c r="D1059" i="1"/>
  <c r="D1060" i="1"/>
  <c r="D1061" i="1"/>
  <c r="D1062" i="1"/>
  <c r="D1063" i="1"/>
  <c r="D1064" i="1"/>
  <c r="D1065" i="1"/>
  <c r="D1066" i="1"/>
  <c r="D1067" i="1"/>
  <c r="D1068" i="1"/>
  <c r="D1069" i="1"/>
  <c r="D1070" i="1"/>
  <c r="D1071" i="1"/>
  <c r="D1072" i="1"/>
  <c r="D1073" i="1"/>
  <c r="D1074" i="1"/>
  <c r="D1075" i="1"/>
  <c r="D1076" i="1"/>
  <c r="D1077" i="1"/>
  <c r="D1078" i="1"/>
  <c r="D1079" i="1"/>
  <c r="D1080" i="1"/>
  <c r="D1081" i="1"/>
  <c r="D1082" i="1"/>
  <c r="D1083" i="1"/>
  <c r="D1084" i="1"/>
  <c r="D1085" i="1"/>
  <c r="D1086" i="1"/>
  <c r="D1087" i="1"/>
  <c r="D1088" i="1"/>
  <c r="D1089" i="1"/>
  <c r="D1090" i="1"/>
  <c r="D1091" i="1"/>
  <c r="D1092" i="1"/>
  <c r="D1093" i="1"/>
  <c r="D1094" i="1"/>
  <c r="D1095" i="1"/>
  <c r="D1096" i="1"/>
  <c r="D1097" i="1"/>
  <c r="D1098" i="1"/>
  <c r="D1099" i="1"/>
  <c r="D1100" i="1"/>
  <c r="D1101" i="1"/>
  <c r="D1102" i="1"/>
  <c r="D1103" i="1"/>
  <c r="D1104" i="1"/>
  <c r="D1105" i="1"/>
  <c r="D1106" i="1"/>
  <c r="D1107" i="1"/>
  <c r="D1108" i="1"/>
  <c r="D1109" i="1"/>
  <c r="D1110" i="1"/>
  <c r="D1111" i="1"/>
  <c r="D1112" i="1"/>
  <c r="D1113" i="1"/>
  <c r="D1114" i="1"/>
  <c r="D1115" i="1"/>
  <c r="D1116" i="1"/>
  <c r="D1117" i="1"/>
  <c r="D1118" i="1"/>
  <c r="D1119" i="1"/>
  <c r="D1120" i="1"/>
  <c r="D1121" i="1"/>
  <c r="D1122" i="1"/>
  <c r="D1123" i="1"/>
  <c r="D1124" i="1"/>
  <c r="D1125" i="1"/>
  <c r="D1126" i="1"/>
  <c r="D1127" i="1"/>
  <c r="D1128" i="1"/>
  <c r="D1129" i="1"/>
  <c r="D1130" i="1"/>
  <c r="D1131" i="1"/>
  <c r="D1132" i="1"/>
  <c r="D1133" i="1"/>
  <c r="D1134" i="1"/>
  <c r="D1135" i="1"/>
  <c r="D1136" i="1"/>
  <c r="D1137" i="1"/>
  <c r="D1138" i="1"/>
  <c r="D1139" i="1"/>
  <c r="D1140" i="1"/>
  <c r="D1141" i="1"/>
  <c r="D1142" i="1"/>
  <c r="D1143" i="1"/>
  <c r="D1144" i="1"/>
  <c r="D1145" i="1"/>
  <c r="D1146" i="1"/>
  <c r="D1147" i="1"/>
  <c r="D1148" i="1"/>
  <c r="D1149" i="1"/>
  <c r="D1150" i="1"/>
  <c r="D1151" i="1"/>
  <c r="D1152" i="1"/>
  <c r="D1153" i="1"/>
  <c r="D1154" i="1"/>
  <c r="D1155" i="1"/>
  <c r="D1156" i="1"/>
  <c r="D1157" i="1"/>
  <c r="D1158" i="1"/>
  <c r="D1159" i="1"/>
  <c r="D1160" i="1"/>
  <c r="D1161" i="1"/>
  <c r="D1162" i="1"/>
  <c r="D1163" i="1"/>
  <c r="D1164" i="1"/>
  <c r="D1165" i="1"/>
  <c r="D1166" i="1"/>
  <c r="D1167" i="1"/>
  <c r="D1168" i="1"/>
  <c r="D1169" i="1"/>
  <c r="D1170" i="1"/>
  <c r="D1171" i="1"/>
  <c r="D1172" i="1"/>
  <c r="D1173" i="1"/>
  <c r="D1174" i="1"/>
  <c r="D1175" i="1"/>
  <c r="D1176" i="1"/>
  <c r="D1177" i="1"/>
  <c r="D1178" i="1"/>
  <c r="D1179" i="1"/>
  <c r="D1180" i="1"/>
  <c r="D1181" i="1"/>
  <c r="D1182" i="1"/>
  <c r="D1183" i="1"/>
  <c r="D1184" i="1"/>
  <c r="D1185" i="1"/>
  <c r="D1186" i="1"/>
  <c r="D1187" i="1"/>
  <c r="D1188" i="1"/>
  <c r="D1189" i="1"/>
  <c r="D1190" i="1"/>
  <c r="D1191" i="1"/>
  <c r="D1192" i="1"/>
  <c r="D1193" i="1"/>
  <c r="D1194" i="1"/>
  <c r="D1195" i="1"/>
  <c r="D1196" i="1"/>
  <c r="D1197" i="1"/>
  <c r="D1198" i="1"/>
  <c r="D1199" i="1"/>
  <c r="D1200" i="1"/>
  <c r="D1201" i="1"/>
  <c r="D1202" i="1"/>
  <c r="D1203" i="1"/>
  <c r="D1204" i="1"/>
  <c r="D1205" i="1"/>
  <c r="D1206" i="1"/>
  <c r="D1207" i="1"/>
  <c r="D1208" i="1"/>
  <c r="D1209" i="1"/>
  <c r="D1210" i="1"/>
  <c r="D1211" i="1"/>
  <c r="D1212" i="1"/>
  <c r="D1213" i="1"/>
  <c r="D1214" i="1"/>
  <c r="D1215" i="1"/>
  <c r="D1216" i="1"/>
  <c r="D1217" i="1"/>
  <c r="D1218" i="1"/>
  <c r="D1219" i="1"/>
  <c r="D1220" i="1"/>
  <c r="D1221" i="1"/>
  <c r="D1222" i="1"/>
  <c r="D1223" i="1"/>
  <c r="D1224" i="1"/>
  <c r="D1225" i="1"/>
  <c r="D1226" i="1"/>
  <c r="D1227" i="1"/>
  <c r="D1228" i="1"/>
  <c r="D1229" i="1"/>
  <c r="D1230" i="1"/>
  <c r="D1231" i="1"/>
  <c r="D1232" i="1"/>
  <c r="D1233" i="1"/>
  <c r="D1234" i="1"/>
  <c r="D1235" i="1"/>
  <c r="D1236" i="1"/>
  <c r="D1237" i="1"/>
  <c r="D1238" i="1"/>
  <c r="D1239" i="1"/>
  <c r="D1240" i="1"/>
  <c r="D1241" i="1"/>
  <c r="D1242" i="1"/>
  <c r="D1243" i="1"/>
  <c r="D1244" i="1"/>
  <c r="D1245" i="1"/>
  <c r="D1246" i="1"/>
  <c r="D1247" i="1"/>
  <c r="D1248" i="1"/>
  <c r="D1249" i="1"/>
  <c r="D1250" i="1"/>
  <c r="D1251" i="1"/>
  <c r="D1252" i="1"/>
  <c r="D1253" i="1"/>
  <c r="D1254" i="1"/>
  <c r="D1255" i="1"/>
  <c r="D1256" i="1"/>
  <c r="D1257" i="1"/>
  <c r="D1258" i="1"/>
  <c r="D1259" i="1"/>
  <c r="D1260" i="1"/>
  <c r="D1261" i="1"/>
  <c r="D1262" i="1"/>
  <c r="D1263" i="1"/>
  <c r="D1264" i="1"/>
  <c r="D1265" i="1"/>
  <c r="D1266" i="1"/>
  <c r="D1267" i="1"/>
  <c r="D1268" i="1"/>
  <c r="D1269" i="1"/>
  <c r="D1270" i="1"/>
  <c r="D1271" i="1"/>
  <c r="D1272" i="1"/>
  <c r="D1273" i="1"/>
  <c r="D1274" i="1"/>
  <c r="D1275" i="1"/>
  <c r="D1276" i="1"/>
  <c r="D1277" i="1"/>
  <c r="D1278" i="1"/>
  <c r="D1279" i="1"/>
  <c r="D1280" i="1"/>
  <c r="D1281" i="1"/>
  <c r="D1282" i="1"/>
  <c r="D1283" i="1"/>
  <c r="D1284" i="1"/>
  <c r="D1285" i="1"/>
  <c r="D1286" i="1"/>
  <c r="D1287" i="1"/>
  <c r="D1288" i="1"/>
  <c r="D1289" i="1"/>
  <c r="D1290" i="1"/>
  <c r="D1291" i="1"/>
  <c r="D1292" i="1"/>
  <c r="D1293" i="1"/>
  <c r="D1294" i="1"/>
  <c r="D1295" i="1"/>
  <c r="D1296" i="1"/>
  <c r="D1297" i="1"/>
  <c r="D1298" i="1"/>
  <c r="D1299" i="1"/>
  <c r="D1300" i="1"/>
  <c r="D1301" i="1"/>
  <c r="D1302" i="1"/>
  <c r="D1303" i="1"/>
  <c r="D1304" i="1"/>
  <c r="D1305" i="1"/>
  <c r="D1306" i="1"/>
  <c r="D1307" i="1"/>
  <c r="D1308" i="1"/>
  <c r="D1309" i="1"/>
  <c r="D1310" i="1"/>
  <c r="D1311" i="1"/>
  <c r="D1312" i="1"/>
  <c r="D1313" i="1"/>
  <c r="D1314" i="1"/>
  <c r="D1315" i="1"/>
  <c r="D1316" i="1"/>
  <c r="D1317" i="1"/>
  <c r="D1318" i="1"/>
  <c r="D1319" i="1"/>
  <c r="D1320" i="1"/>
  <c r="D1321" i="1"/>
  <c r="D1322" i="1"/>
  <c r="D1323" i="1"/>
  <c r="D1324" i="1"/>
  <c r="D1325" i="1"/>
  <c r="D1326" i="1"/>
  <c r="D1327" i="1"/>
  <c r="D1328" i="1"/>
  <c r="D1329" i="1"/>
  <c r="D1330" i="1"/>
  <c r="D1331" i="1"/>
  <c r="D1332" i="1"/>
  <c r="D1333" i="1"/>
  <c r="D1334" i="1"/>
  <c r="D1335" i="1"/>
  <c r="D1336" i="1"/>
  <c r="D1337" i="1"/>
  <c r="D1338" i="1"/>
  <c r="D1339" i="1"/>
  <c r="D1340" i="1"/>
  <c r="D1341" i="1"/>
  <c r="D1342" i="1"/>
  <c r="D1343" i="1"/>
  <c r="D1344" i="1"/>
  <c r="D1345" i="1"/>
  <c r="D1346" i="1"/>
  <c r="D1347" i="1"/>
  <c r="D1348" i="1"/>
  <c r="D1349" i="1"/>
  <c r="D1350" i="1"/>
  <c r="D1351" i="1"/>
  <c r="D1352" i="1"/>
  <c r="D1353" i="1"/>
  <c r="D1354" i="1"/>
  <c r="D1355" i="1"/>
  <c r="D1356" i="1"/>
  <c r="D1357" i="1"/>
  <c r="D1358" i="1"/>
  <c r="D1359" i="1"/>
  <c r="D1360" i="1"/>
  <c r="D1361" i="1"/>
  <c r="D1362" i="1"/>
  <c r="D1363" i="1"/>
  <c r="D1364" i="1"/>
  <c r="D1365" i="1"/>
  <c r="D1366" i="1"/>
  <c r="D1367" i="1"/>
  <c r="D1368" i="1"/>
  <c r="D1369" i="1"/>
  <c r="D1370" i="1"/>
  <c r="D1371" i="1"/>
  <c r="D1372" i="1"/>
  <c r="D1373" i="1"/>
  <c r="D1374" i="1"/>
  <c r="D1375" i="1"/>
  <c r="D1376" i="1"/>
  <c r="D1377" i="1"/>
  <c r="D1378" i="1"/>
  <c r="D1379" i="1"/>
  <c r="D1380" i="1"/>
  <c r="D1381" i="1"/>
  <c r="D1382" i="1"/>
  <c r="D1383" i="1"/>
  <c r="D1384" i="1"/>
  <c r="D1385" i="1"/>
  <c r="D1386" i="1"/>
  <c r="D1387" i="1"/>
  <c r="D1388" i="1"/>
  <c r="D1389" i="1"/>
  <c r="D1390" i="1"/>
  <c r="D1391" i="1"/>
  <c r="D1392" i="1"/>
  <c r="D1393" i="1"/>
  <c r="D1394" i="1"/>
  <c r="D1395" i="1"/>
  <c r="D1396" i="1"/>
  <c r="D1397" i="1"/>
  <c r="D1398" i="1"/>
  <c r="D1399" i="1"/>
  <c r="D1400" i="1"/>
  <c r="D1401" i="1"/>
  <c r="D1402" i="1"/>
  <c r="D1403" i="1"/>
  <c r="D1404" i="1"/>
  <c r="D1405" i="1"/>
  <c r="D1406" i="1"/>
  <c r="D1407" i="1"/>
  <c r="D1408" i="1"/>
  <c r="D1409" i="1"/>
  <c r="D1410" i="1"/>
  <c r="D1411" i="1"/>
  <c r="D1412" i="1"/>
  <c r="D1413" i="1"/>
  <c r="D1414" i="1"/>
  <c r="D1415" i="1"/>
  <c r="D1416" i="1"/>
  <c r="D1417" i="1"/>
  <c r="D1418" i="1"/>
  <c r="D1419" i="1"/>
  <c r="D1420" i="1"/>
  <c r="D1421" i="1"/>
  <c r="D1422" i="1"/>
  <c r="D1423" i="1"/>
  <c r="D1424" i="1"/>
  <c r="D1425" i="1"/>
  <c r="D1426" i="1"/>
  <c r="D1427" i="1"/>
  <c r="D1428" i="1"/>
  <c r="D1429" i="1"/>
  <c r="D1430" i="1"/>
  <c r="D1431" i="1"/>
  <c r="D1432" i="1"/>
  <c r="D1433" i="1"/>
  <c r="D1434" i="1"/>
  <c r="D1435" i="1"/>
  <c r="D1436" i="1"/>
  <c r="D1437" i="1"/>
  <c r="D1438" i="1"/>
  <c r="D1439" i="1"/>
  <c r="D1440" i="1"/>
  <c r="D1441" i="1"/>
  <c r="D1442" i="1"/>
  <c r="D1443" i="1"/>
  <c r="D1444" i="1"/>
  <c r="D1445" i="1"/>
  <c r="D1446" i="1"/>
  <c r="D1447" i="1"/>
  <c r="D1448" i="1"/>
  <c r="D1449" i="1"/>
  <c r="D1450" i="1"/>
  <c r="D1451" i="1"/>
  <c r="D1452" i="1"/>
  <c r="D1453" i="1"/>
  <c r="D1454" i="1"/>
  <c r="D1455" i="1"/>
  <c r="D1456" i="1"/>
  <c r="D1457" i="1"/>
  <c r="D1458" i="1"/>
  <c r="D1459" i="1"/>
  <c r="D1460" i="1"/>
  <c r="D1461" i="1"/>
  <c r="D1462" i="1"/>
  <c r="D1463" i="1"/>
  <c r="D1464" i="1"/>
  <c r="D1465" i="1"/>
  <c r="D1466" i="1"/>
  <c r="D1467" i="1"/>
  <c r="D1468" i="1"/>
  <c r="D1469" i="1"/>
  <c r="D1470" i="1"/>
  <c r="D1471" i="1"/>
  <c r="D1472" i="1"/>
  <c r="D1473" i="1"/>
  <c r="D1474" i="1"/>
  <c r="D1475" i="1"/>
  <c r="D1476" i="1"/>
  <c r="D1477" i="1"/>
  <c r="D1478" i="1"/>
  <c r="D1479" i="1"/>
  <c r="D1480" i="1"/>
  <c r="D1481" i="1"/>
  <c r="D1482" i="1"/>
  <c r="D1483" i="1"/>
  <c r="D1484" i="1"/>
  <c r="D1485" i="1"/>
  <c r="D1486" i="1"/>
  <c r="D1487" i="1"/>
  <c r="D1488" i="1"/>
  <c r="D1489" i="1"/>
  <c r="D1490" i="1"/>
  <c r="D1491" i="1"/>
  <c r="D1492" i="1"/>
  <c r="D1493" i="1"/>
  <c r="D1494" i="1"/>
  <c r="D1495" i="1"/>
  <c r="D1496" i="1"/>
  <c r="D1497" i="1"/>
  <c r="D1498" i="1"/>
  <c r="D1499" i="1"/>
  <c r="D1500" i="1"/>
  <c r="D1501" i="1"/>
  <c r="D1502" i="1"/>
  <c r="D1503" i="1"/>
  <c r="D1504" i="1"/>
  <c r="D1505" i="1"/>
  <c r="D1506" i="1"/>
  <c r="D1507" i="1"/>
  <c r="D1508" i="1"/>
  <c r="D1509" i="1"/>
  <c r="D1510" i="1"/>
  <c r="D1511" i="1"/>
  <c r="D1512" i="1"/>
  <c r="D1513" i="1"/>
  <c r="D1514" i="1"/>
  <c r="D1515" i="1"/>
  <c r="D1516" i="1"/>
  <c r="D1517" i="1"/>
  <c r="D1518" i="1"/>
  <c r="D1519" i="1"/>
  <c r="D1520" i="1"/>
  <c r="D1521" i="1"/>
  <c r="D1522" i="1"/>
  <c r="D1523" i="1"/>
  <c r="D1524" i="1"/>
  <c r="D1525" i="1"/>
  <c r="D1526" i="1"/>
  <c r="D1527" i="1"/>
  <c r="D1528" i="1"/>
  <c r="D1529" i="1"/>
  <c r="D1530" i="1"/>
  <c r="D1531" i="1"/>
  <c r="D1532" i="1"/>
  <c r="D1533" i="1"/>
  <c r="D1534" i="1"/>
  <c r="D1535" i="1"/>
  <c r="D1536" i="1"/>
  <c r="D1537" i="1"/>
  <c r="D1538" i="1"/>
  <c r="D1539" i="1"/>
  <c r="D1540" i="1"/>
  <c r="D1541" i="1"/>
  <c r="D1542" i="1"/>
  <c r="D1543" i="1"/>
  <c r="D1544" i="1"/>
  <c r="D1545" i="1"/>
  <c r="D1546" i="1"/>
  <c r="D1547" i="1"/>
  <c r="D1548" i="1"/>
  <c r="D1549" i="1"/>
  <c r="D1550" i="1"/>
  <c r="D1551" i="1"/>
  <c r="D1552" i="1"/>
  <c r="D1553" i="1"/>
  <c r="D1554" i="1"/>
  <c r="D1555" i="1"/>
  <c r="D1556" i="1"/>
  <c r="D1557" i="1"/>
  <c r="D1558" i="1"/>
  <c r="D1559" i="1"/>
  <c r="D1560" i="1"/>
  <c r="D1561" i="1"/>
  <c r="D1562" i="1"/>
  <c r="D1563" i="1"/>
  <c r="D1564" i="1"/>
  <c r="D1565" i="1"/>
  <c r="D1566" i="1"/>
  <c r="D1567" i="1"/>
  <c r="D1568" i="1"/>
  <c r="D1569" i="1"/>
  <c r="D1570" i="1"/>
  <c r="D1571" i="1"/>
  <c r="D1572" i="1"/>
  <c r="D1573" i="1"/>
  <c r="D1574" i="1"/>
  <c r="D1575" i="1"/>
  <c r="D1576" i="1"/>
  <c r="D1577" i="1"/>
  <c r="D1578" i="1"/>
  <c r="D1579" i="1"/>
  <c r="D1580" i="1"/>
  <c r="D1581" i="1"/>
  <c r="D1582" i="1"/>
  <c r="D1583" i="1"/>
  <c r="D1584" i="1"/>
  <c r="D1585" i="1"/>
  <c r="D1586" i="1"/>
  <c r="D1587" i="1"/>
  <c r="D1588" i="1"/>
  <c r="D1589" i="1"/>
  <c r="D1590" i="1"/>
  <c r="D1591" i="1"/>
  <c r="D1592" i="1"/>
  <c r="D1593" i="1"/>
  <c r="D1594" i="1"/>
  <c r="D1595" i="1"/>
  <c r="D1596" i="1"/>
  <c r="D1597" i="1"/>
  <c r="D1598" i="1"/>
  <c r="D1599" i="1"/>
  <c r="D1600" i="1"/>
  <c r="D1601" i="1"/>
  <c r="D1602" i="1"/>
  <c r="D1603" i="1"/>
  <c r="D1604" i="1"/>
  <c r="D1605" i="1"/>
  <c r="D1606" i="1"/>
  <c r="D1607" i="1"/>
  <c r="D1608" i="1"/>
  <c r="D1609" i="1"/>
  <c r="D1610" i="1"/>
  <c r="D1611" i="1"/>
  <c r="D1612" i="1"/>
  <c r="D1613" i="1"/>
  <c r="D1614" i="1"/>
  <c r="D1615" i="1"/>
  <c r="D1616" i="1"/>
  <c r="D1617" i="1"/>
  <c r="D1618" i="1"/>
  <c r="D1619" i="1"/>
  <c r="D1620" i="1"/>
  <c r="D1621" i="1"/>
  <c r="D1622" i="1"/>
  <c r="D1623" i="1"/>
  <c r="D1624" i="1"/>
  <c r="D1625" i="1"/>
  <c r="D1626" i="1"/>
  <c r="D1627" i="1"/>
  <c r="D1628" i="1"/>
  <c r="D1629" i="1"/>
  <c r="D1630" i="1"/>
  <c r="D1631" i="1"/>
  <c r="D1632" i="1"/>
  <c r="D1633" i="1"/>
  <c r="D1634" i="1"/>
  <c r="D1635" i="1"/>
  <c r="D1636" i="1"/>
  <c r="D1637" i="1"/>
  <c r="D1638" i="1"/>
  <c r="D1639" i="1"/>
  <c r="D1640" i="1"/>
  <c r="D1641" i="1"/>
  <c r="D1642" i="1"/>
  <c r="D1643" i="1"/>
  <c r="D1644" i="1"/>
  <c r="D1645" i="1"/>
  <c r="D1646" i="1"/>
  <c r="D1647" i="1"/>
  <c r="D1648" i="1"/>
  <c r="D1649" i="1"/>
  <c r="D1650" i="1"/>
  <c r="D1651" i="1"/>
  <c r="D1652" i="1"/>
  <c r="D1653" i="1"/>
  <c r="D1654" i="1"/>
  <c r="D1655" i="1"/>
  <c r="D1656" i="1"/>
  <c r="D1657" i="1"/>
  <c r="D1658" i="1"/>
  <c r="D1659" i="1"/>
  <c r="D1660" i="1"/>
  <c r="D1661" i="1"/>
  <c r="D1662" i="1"/>
  <c r="D1663" i="1"/>
  <c r="D1664" i="1"/>
  <c r="D1665" i="1"/>
  <c r="D1666" i="1"/>
  <c r="D1667" i="1"/>
  <c r="D1668" i="1"/>
  <c r="D1669" i="1"/>
  <c r="D1670" i="1"/>
  <c r="D1671" i="1"/>
  <c r="D1672" i="1"/>
  <c r="D1673" i="1"/>
  <c r="D1674" i="1"/>
  <c r="D1675" i="1"/>
  <c r="D1676" i="1"/>
  <c r="D1677" i="1"/>
  <c r="D1678" i="1"/>
  <c r="D1679" i="1"/>
  <c r="D1680" i="1"/>
  <c r="D1681" i="1"/>
  <c r="D1682" i="1"/>
  <c r="D1683" i="1"/>
  <c r="D1684" i="1"/>
  <c r="D1685" i="1"/>
  <c r="D1686" i="1"/>
  <c r="D1687" i="1"/>
  <c r="D1688" i="1"/>
  <c r="D1689" i="1"/>
  <c r="D1690" i="1"/>
  <c r="D1691" i="1"/>
  <c r="D1692" i="1"/>
  <c r="D1693" i="1"/>
  <c r="D1694" i="1"/>
  <c r="D1695" i="1"/>
  <c r="D1696" i="1"/>
  <c r="D1697" i="1"/>
  <c r="D1698" i="1"/>
  <c r="D1699" i="1"/>
  <c r="D1700" i="1"/>
  <c r="D1701" i="1"/>
  <c r="D1702" i="1"/>
  <c r="D1703" i="1"/>
  <c r="D1704" i="1"/>
  <c r="D1705" i="1"/>
  <c r="D1706" i="1"/>
  <c r="D1707" i="1"/>
  <c r="D1708" i="1"/>
  <c r="D1709" i="1"/>
  <c r="D1710" i="1"/>
  <c r="D1711" i="1"/>
  <c r="D1712" i="1"/>
  <c r="D1713" i="1"/>
  <c r="D1714" i="1"/>
  <c r="D1715" i="1"/>
  <c r="D1716" i="1"/>
  <c r="D1717" i="1"/>
  <c r="D1718" i="1"/>
  <c r="D1719" i="1"/>
  <c r="D1720" i="1"/>
  <c r="D1721" i="1"/>
  <c r="D1722" i="1"/>
  <c r="D1723" i="1"/>
  <c r="D1724" i="1"/>
  <c r="D1725" i="1"/>
  <c r="D1726" i="1"/>
  <c r="D1727" i="1"/>
  <c r="D1728" i="1"/>
  <c r="D1729" i="1"/>
  <c r="D1730" i="1"/>
  <c r="D1731" i="1"/>
  <c r="D1732" i="1"/>
  <c r="D1733" i="1"/>
  <c r="D1734" i="1"/>
  <c r="D1735" i="1"/>
  <c r="D1736" i="1"/>
  <c r="D1737" i="1"/>
  <c r="D1738" i="1"/>
  <c r="D1739" i="1"/>
  <c r="D1740" i="1"/>
  <c r="D1741" i="1"/>
  <c r="D1742" i="1"/>
  <c r="D1743" i="1"/>
  <c r="D1744" i="1"/>
  <c r="D1745" i="1"/>
  <c r="D1746" i="1"/>
  <c r="D1747" i="1"/>
  <c r="D1748" i="1"/>
  <c r="D1749" i="1"/>
  <c r="D1750" i="1"/>
  <c r="D1751" i="1"/>
  <c r="D1752" i="1"/>
  <c r="D1753" i="1"/>
  <c r="D1754" i="1"/>
  <c r="D1755" i="1"/>
  <c r="D1756" i="1"/>
  <c r="D1757" i="1"/>
  <c r="D1758" i="1"/>
  <c r="D1759" i="1"/>
  <c r="D1760" i="1"/>
  <c r="D1761" i="1"/>
  <c r="D1762" i="1"/>
  <c r="D1763" i="1"/>
  <c r="D1764" i="1"/>
  <c r="D1765" i="1"/>
  <c r="D1766" i="1"/>
  <c r="D1767" i="1"/>
  <c r="D1768" i="1"/>
  <c r="D1769" i="1"/>
  <c r="D1770" i="1"/>
  <c r="D1771" i="1"/>
  <c r="D1772" i="1"/>
  <c r="D1773" i="1"/>
  <c r="D1774" i="1"/>
  <c r="D1775" i="1"/>
  <c r="D1776" i="1"/>
  <c r="D1777" i="1"/>
  <c r="D1778" i="1"/>
  <c r="D1779" i="1"/>
  <c r="D1780" i="1"/>
  <c r="D1781" i="1"/>
  <c r="D1782" i="1"/>
  <c r="D1783" i="1"/>
  <c r="D1784" i="1"/>
  <c r="D1785" i="1"/>
  <c r="D1786" i="1"/>
  <c r="D1787" i="1"/>
  <c r="D1788" i="1"/>
  <c r="D1789" i="1"/>
  <c r="D1790" i="1"/>
  <c r="D1791" i="1"/>
  <c r="D1792" i="1"/>
  <c r="D1793" i="1"/>
  <c r="D1794" i="1"/>
  <c r="D1795" i="1"/>
  <c r="D1796" i="1"/>
  <c r="D1797" i="1"/>
  <c r="D1798" i="1"/>
  <c r="D1799" i="1"/>
  <c r="D1800" i="1"/>
  <c r="D1801" i="1"/>
  <c r="D1802" i="1"/>
  <c r="D1803" i="1"/>
  <c r="D1804" i="1"/>
  <c r="D1805" i="1"/>
  <c r="D1806" i="1"/>
  <c r="D1807" i="1"/>
  <c r="D1808" i="1"/>
  <c r="D1809" i="1"/>
  <c r="D1810" i="1"/>
  <c r="D1811" i="1"/>
  <c r="D1812" i="1"/>
  <c r="D1813" i="1"/>
  <c r="D1814" i="1"/>
  <c r="D1815" i="1"/>
  <c r="D1816" i="1"/>
  <c r="D1817" i="1"/>
  <c r="D1818" i="1"/>
  <c r="D1819" i="1"/>
  <c r="D1820" i="1"/>
  <c r="D1821" i="1"/>
  <c r="D1822" i="1"/>
  <c r="D1823" i="1"/>
  <c r="D1824" i="1"/>
  <c r="D1825" i="1"/>
  <c r="D1826" i="1"/>
  <c r="D1827" i="1"/>
  <c r="D1828" i="1"/>
  <c r="D1829" i="1"/>
</calcChain>
</file>

<file path=xl/sharedStrings.xml><?xml version="1.0" encoding="utf-8"?>
<sst xmlns="http://schemas.openxmlformats.org/spreadsheetml/2006/main" count="17919" uniqueCount="4732">
  <si>
    <t>52341</t>
  </si>
  <si>
    <t>TÍTULO</t>
  </si>
  <si>
    <t>NOMBRE CORTO</t>
  </si>
  <si>
    <t>DESCRIPCIÓN</t>
  </si>
  <si>
    <t>Inventario_Inventario de bienes muebles</t>
  </si>
  <si>
    <t>a69_f34_a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</si>
  <si>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</si>
  <si>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</si>
  <si>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</si>
  <si>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</si>
  <si>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</si>
  <si>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</si>
  <si>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</si>
  <si>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494219</t>
  </si>
  <si>
    <t>494224</t>
  </si>
  <si>
    <t>494225</t>
  </si>
  <si>
    <t>494220</t>
  </si>
  <si>
    <t>590355</t>
  </si>
  <si>
    <t>494218</t>
  </si>
  <si>
    <t>494228</t>
  </si>
  <si>
    <t>494229</t>
  </si>
  <si>
    <t>494222</t>
  </si>
  <si>
    <t>494226</t>
  </si>
  <si>
    <t>494223</t>
  </si>
  <si>
    <t>494227</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</si>
  <si>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</si>
  <si>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</si>
  <si>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</si>
  <si>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</si>
  <si>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</si>
  <si>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</si>
  <si>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</si>
  <si>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</si>
  <si>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</si>
  <si>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</si>
  <si>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</si>
  <si>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</si>
  <si>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</si>
  <si>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5110010001I</t>
  </si>
  <si>
    <t>5110010002I</t>
  </si>
  <si>
    <t>5110010003I</t>
  </si>
  <si>
    <t>5110010004I</t>
  </si>
  <si>
    <t>5110010005I</t>
  </si>
  <si>
    <t>5110010006I</t>
  </si>
  <si>
    <t>5110010007I</t>
  </si>
  <si>
    <t>5110010008I</t>
  </si>
  <si>
    <t>5110010009I</t>
  </si>
  <si>
    <t>5110010010I</t>
  </si>
  <si>
    <t>5110010011I</t>
  </si>
  <si>
    <t>5110010012I</t>
  </si>
  <si>
    <t>5110010013I</t>
  </si>
  <si>
    <t>5110010014I</t>
  </si>
  <si>
    <t>5110010221I</t>
  </si>
  <si>
    <t>5110010222I</t>
  </si>
  <si>
    <t>5110010223I</t>
  </si>
  <si>
    <t>5110010224I</t>
  </si>
  <si>
    <t>5110010225I</t>
  </si>
  <si>
    <t>5110010226I</t>
  </si>
  <si>
    <t>5110010227I</t>
  </si>
  <si>
    <t>5110010228I</t>
  </si>
  <si>
    <t>5110010229I</t>
  </si>
  <si>
    <t>5110010230I</t>
  </si>
  <si>
    <t>5110010231I</t>
  </si>
  <si>
    <t>5110010232I</t>
  </si>
  <si>
    <t>5110010233I</t>
  </si>
  <si>
    <t>5110010234I</t>
  </si>
  <si>
    <t>5110010235I</t>
  </si>
  <si>
    <t>5110010236I</t>
  </si>
  <si>
    <t>5110010237I</t>
  </si>
  <si>
    <t>5110010238I</t>
  </si>
  <si>
    <t>5110010239I</t>
  </si>
  <si>
    <t>5110010240I</t>
  </si>
  <si>
    <t>5110010241I</t>
  </si>
  <si>
    <t>5110010242I</t>
  </si>
  <si>
    <t>5110010243I</t>
  </si>
  <si>
    <t>5110010244I</t>
  </si>
  <si>
    <t>5110010245I</t>
  </si>
  <si>
    <t>5110010246I</t>
  </si>
  <si>
    <t>5110010247I</t>
  </si>
  <si>
    <t>5110010248I</t>
  </si>
  <si>
    <t>5110010249I</t>
  </si>
  <si>
    <t>5110010250I</t>
  </si>
  <si>
    <t>5110010251I</t>
  </si>
  <si>
    <t>5110010252I</t>
  </si>
  <si>
    <t>5110010253I</t>
  </si>
  <si>
    <t>5110010254I</t>
  </si>
  <si>
    <t>5110010255I</t>
  </si>
  <si>
    <t>5110010256I</t>
  </si>
  <si>
    <t>5110010257I</t>
  </si>
  <si>
    <t>5110010258I</t>
  </si>
  <si>
    <t>5110010259I</t>
  </si>
  <si>
    <t>5110010260I</t>
  </si>
  <si>
    <t>5110010261I</t>
  </si>
  <si>
    <t>5110010262I</t>
  </si>
  <si>
    <t>5110010263I</t>
  </si>
  <si>
    <t>5110010264I</t>
  </si>
  <si>
    <t>5110010265I</t>
  </si>
  <si>
    <t>5110010266I</t>
  </si>
  <si>
    <t>5110010268I</t>
  </si>
  <si>
    <t>5110010269I</t>
  </si>
  <si>
    <t>5110010270I</t>
  </si>
  <si>
    <t>5110010271I</t>
  </si>
  <si>
    <t>5110010272I</t>
  </si>
  <si>
    <t>5110010273I</t>
  </si>
  <si>
    <t>5110010274I</t>
  </si>
  <si>
    <t>5110010280I</t>
  </si>
  <si>
    <t>5110010281I</t>
  </si>
  <si>
    <t>5110010282I</t>
  </si>
  <si>
    <t>5110010283I</t>
  </si>
  <si>
    <t>5110010284I</t>
  </si>
  <si>
    <t>5110010285I</t>
  </si>
  <si>
    <t>5110010286I</t>
  </si>
  <si>
    <t>5110010287I</t>
  </si>
  <si>
    <t>5110010288I</t>
  </si>
  <si>
    <t>5110010289I</t>
  </si>
  <si>
    <t>5110010290I</t>
  </si>
  <si>
    <t>5110010291I</t>
  </si>
  <si>
    <t>5110010292I</t>
  </si>
  <si>
    <t>5110010293I</t>
  </si>
  <si>
    <t>5110010294I</t>
  </si>
  <si>
    <t>5110010295I</t>
  </si>
  <si>
    <t>5110010296I</t>
  </si>
  <si>
    <t>5110010297I</t>
  </si>
  <si>
    <t>5110010298I</t>
  </si>
  <si>
    <t>5110010299I</t>
  </si>
  <si>
    <t>5110010301I</t>
  </si>
  <si>
    <t>5110010302I</t>
  </si>
  <si>
    <t>5110010303I</t>
  </si>
  <si>
    <t>5110010304I</t>
  </si>
  <si>
    <t>5110010305I</t>
  </si>
  <si>
    <t>5110010306I</t>
  </si>
  <si>
    <t>5110010307I</t>
  </si>
  <si>
    <t>5110010308I</t>
  </si>
  <si>
    <t>5110010309I</t>
  </si>
  <si>
    <t>5110010310I</t>
  </si>
  <si>
    <t>5110010311I</t>
  </si>
  <si>
    <t>5110010312I</t>
  </si>
  <si>
    <t>5110010313I</t>
  </si>
  <si>
    <t>5110010314I</t>
  </si>
  <si>
    <t>5110010315I</t>
  </si>
  <si>
    <t>5110010316I</t>
  </si>
  <si>
    <t>5110010317I</t>
  </si>
  <si>
    <t>5110010318I</t>
  </si>
  <si>
    <t>5110010319I</t>
  </si>
  <si>
    <t>5110010320I</t>
  </si>
  <si>
    <t>5110010321I</t>
  </si>
  <si>
    <t>5110010322I</t>
  </si>
  <si>
    <t>5110010323I</t>
  </si>
  <si>
    <t>5110010324I</t>
  </si>
  <si>
    <t>5110010325I</t>
  </si>
  <si>
    <t>5110010326I</t>
  </si>
  <si>
    <t>5110010327I</t>
  </si>
  <si>
    <t>5110010328I</t>
  </si>
  <si>
    <t>5110010329I</t>
  </si>
  <si>
    <t>5110010330I</t>
  </si>
  <si>
    <t>5110010331I</t>
  </si>
  <si>
    <t>5110010332I</t>
  </si>
  <si>
    <t>5110010333I</t>
  </si>
  <si>
    <t>5110010336I</t>
  </si>
  <si>
    <t>5110010343I</t>
  </si>
  <si>
    <t>5110010344I</t>
  </si>
  <si>
    <t>5110010345I</t>
  </si>
  <si>
    <t>5110010346I</t>
  </si>
  <si>
    <t>5110010347I</t>
  </si>
  <si>
    <t>5110010348I</t>
  </si>
  <si>
    <t>5110010349I</t>
  </si>
  <si>
    <t>5110010350I</t>
  </si>
  <si>
    <t>5110010351I</t>
  </si>
  <si>
    <t>5110010352I</t>
  </si>
  <si>
    <t>5110010353I</t>
  </si>
  <si>
    <t>5110010354I</t>
  </si>
  <si>
    <t>5110010355I</t>
  </si>
  <si>
    <t>5110010356I</t>
  </si>
  <si>
    <t>5110010357I</t>
  </si>
  <si>
    <t>5110010358I</t>
  </si>
  <si>
    <t>5110010359I</t>
  </si>
  <si>
    <t>5110010360I</t>
  </si>
  <si>
    <t>5110010361I</t>
  </si>
  <si>
    <t>5110010362I</t>
  </si>
  <si>
    <t>5110010363I</t>
  </si>
  <si>
    <t>5110010364I</t>
  </si>
  <si>
    <t>5110010365I</t>
  </si>
  <si>
    <t>5110010366I</t>
  </si>
  <si>
    <t>5110010367I</t>
  </si>
  <si>
    <t>5110010368I</t>
  </si>
  <si>
    <t>5110010369I</t>
  </si>
  <si>
    <t>5110010370I</t>
  </si>
  <si>
    <t>5110010371I</t>
  </si>
  <si>
    <t>5110010372I</t>
  </si>
  <si>
    <t>5110010373I</t>
  </si>
  <si>
    <t>5110010374I</t>
  </si>
  <si>
    <t>5110010375I</t>
  </si>
  <si>
    <t>5110010376I</t>
  </si>
  <si>
    <t>5110010377I</t>
  </si>
  <si>
    <t>5110010378I</t>
  </si>
  <si>
    <t>5110010379I</t>
  </si>
  <si>
    <t>5110010380I</t>
  </si>
  <si>
    <t>5110010381I</t>
  </si>
  <si>
    <t>5110010382I</t>
  </si>
  <si>
    <t>5110010383I</t>
  </si>
  <si>
    <t>5110010384I</t>
  </si>
  <si>
    <t>5110010385I</t>
  </si>
  <si>
    <t>5110010386I</t>
  </si>
  <si>
    <t>5110010387I</t>
  </si>
  <si>
    <t>5110010388I</t>
  </si>
  <si>
    <t>5110010389I</t>
  </si>
  <si>
    <t>5110010390I</t>
  </si>
  <si>
    <t>5110010391I</t>
  </si>
  <si>
    <t>5110010392I</t>
  </si>
  <si>
    <t>5110010393I</t>
  </si>
  <si>
    <t>5110010394I</t>
  </si>
  <si>
    <t>5110010395I</t>
  </si>
  <si>
    <t>5110010396I</t>
  </si>
  <si>
    <t>5110010397I</t>
  </si>
  <si>
    <t>5110010398I</t>
  </si>
  <si>
    <t>5110010399I</t>
  </si>
  <si>
    <t>5110010400I</t>
  </si>
  <si>
    <t>5110010401I</t>
  </si>
  <si>
    <t>5110010402I</t>
  </si>
  <si>
    <t>5110010403I</t>
  </si>
  <si>
    <t>5110010404I</t>
  </si>
  <si>
    <t>5110010405I</t>
  </si>
  <si>
    <t>5110010406I</t>
  </si>
  <si>
    <t>5110010407I</t>
  </si>
  <si>
    <t>5110010408I</t>
  </si>
  <si>
    <t>5110010409I</t>
  </si>
  <si>
    <t>5110010410I</t>
  </si>
  <si>
    <t>5110010411I</t>
  </si>
  <si>
    <t>5110010412I</t>
  </si>
  <si>
    <t>5110010413I</t>
  </si>
  <si>
    <t>5110010414I</t>
  </si>
  <si>
    <t>5110010415I</t>
  </si>
  <si>
    <t>5110010416I</t>
  </si>
  <si>
    <t>5110010417I</t>
  </si>
  <si>
    <t>5110010418I</t>
  </si>
  <si>
    <t>5110010419I</t>
  </si>
  <si>
    <t>5110010420I</t>
  </si>
  <si>
    <t>5110010421I</t>
  </si>
  <si>
    <t>5110010422I</t>
  </si>
  <si>
    <t>5110010423I</t>
  </si>
  <si>
    <t>5110010424I</t>
  </si>
  <si>
    <t>5110010425I</t>
  </si>
  <si>
    <t>5110010426I</t>
  </si>
  <si>
    <t>5110010427I</t>
  </si>
  <si>
    <t>5110010428I</t>
  </si>
  <si>
    <t>5110010429I</t>
  </si>
  <si>
    <t>5110010430I</t>
  </si>
  <si>
    <t>5110010431I</t>
  </si>
  <si>
    <t>5110010433I</t>
  </si>
  <si>
    <t>5110010436I</t>
  </si>
  <si>
    <t>5110010437I</t>
  </si>
  <si>
    <t>5110010438I</t>
  </si>
  <si>
    <t>5110010439I</t>
  </si>
  <si>
    <t>5110010440I</t>
  </si>
  <si>
    <t>5110010441I</t>
  </si>
  <si>
    <t>5110010442I</t>
  </si>
  <si>
    <t>5110010443I</t>
  </si>
  <si>
    <t>5110010444I</t>
  </si>
  <si>
    <t>5110010445I</t>
  </si>
  <si>
    <t>5110010446I</t>
  </si>
  <si>
    <t>5110010447I</t>
  </si>
  <si>
    <t>5110010448I</t>
  </si>
  <si>
    <t>5110010449I</t>
  </si>
  <si>
    <t>5110010450I</t>
  </si>
  <si>
    <t>5110010451I</t>
  </si>
  <si>
    <t>5110010452I</t>
  </si>
  <si>
    <t>5110010453I</t>
  </si>
  <si>
    <t>5110010454I</t>
  </si>
  <si>
    <t>5110010455I</t>
  </si>
  <si>
    <t>5110010456I</t>
  </si>
  <si>
    <t>5110010457I</t>
  </si>
  <si>
    <t>5110010458I</t>
  </si>
  <si>
    <t>5110010459I</t>
  </si>
  <si>
    <t>5110010460I</t>
  </si>
  <si>
    <t>5110010461I</t>
  </si>
  <si>
    <t>5110010462I</t>
  </si>
  <si>
    <t>5110010463I</t>
  </si>
  <si>
    <t>5110010464I</t>
  </si>
  <si>
    <t>5110010465I</t>
  </si>
  <si>
    <t>5110010466I</t>
  </si>
  <si>
    <t>5110010467I</t>
  </si>
  <si>
    <t>5110010468I</t>
  </si>
  <si>
    <t>5110010469I</t>
  </si>
  <si>
    <t>5110010470I</t>
  </si>
  <si>
    <t>5110010471I</t>
  </si>
  <si>
    <t>5110010472I</t>
  </si>
  <si>
    <t>5110010473I</t>
  </si>
  <si>
    <t>5110010474I</t>
  </si>
  <si>
    <t>5110010475I</t>
  </si>
  <si>
    <t>5110010476I</t>
  </si>
  <si>
    <t>5110010477I</t>
  </si>
  <si>
    <t>5110010478I</t>
  </si>
  <si>
    <t>5110010480I</t>
  </si>
  <si>
    <t>5110010481I</t>
  </si>
  <si>
    <t>5110010482I</t>
  </si>
  <si>
    <t>5110010483I</t>
  </si>
  <si>
    <t>5110010484I</t>
  </si>
  <si>
    <t>5110010485I</t>
  </si>
  <si>
    <t>5110010486I</t>
  </si>
  <si>
    <t>5110010487I</t>
  </si>
  <si>
    <t>5110010489I</t>
  </si>
  <si>
    <t>5110010490I</t>
  </si>
  <si>
    <t>5110010491I</t>
  </si>
  <si>
    <t>5110010492I</t>
  </si>
  <si>
    <t>5110010493I</t>
  </si>
  <si>
    <t>5110010494I</t>
  </si>
  <si>
    <t>5110010495I</t>
  </si>
  <si>
    <t>5110010496I</t>
  </si>
  <si>
    <t>5110010502I</t>
  </si>
  <si>
    <t>5110010503I</t>
  </si>
  <si>
    <t>5110010504I</t>
  </si>
  <si>
    <t>5110010505I</t>
  </si>
  <si>
    <t>5110010506I</t>
  </si>
  <si>
    <t>5110010507I</t>
  </si>
  <si>
    <t>5110010508I</t>
  </si>
  <si>
    <t>5110010509I</t>
  </si>
  <si>
    <t>5110010510I</t>
  </si>
  <si>
    <t>5110010511I</t>
  </si>
  <si>
    <t>5110010512I</t>
  </si>
  <si>
    <t>5110010513I</t>
  </si>
  <si>
    <t>5110010514I</t>
  </si>
  <si>
    <t>5110010515I</t>
  </si>
  <si>
    <t>5110010516I</t>
  </si>
  <si>
    <t>5110010518I</t>
  </si>
  <si>
    <t>5110010519I</t>
  </si>
  <si>
    <t>5110010520I</t>
  </si>
  <si>
    <t>5110010521I</t>
  </si>
  <si>
    <t>5110010522I</t>
  </si>
  <si>
    <t>5110010523I</t>
  </si>
  <si>
    <t>5110010524I</t>
  </si>
  <si>
    <t>5110010525I</t>
  </si>
  <si>
    <t>5110010526I</t>
  </si>
  <si>
    <t>5110010527I</t>
  </si>
  <si>
    <t>5110010528I</t>
  </si>
  <si>
    <t>5110010529I</t>
  </si>
  <si>
    <t>5110010530I</t>
  </si>
  <si>
    <t>5110010531I</t>
  </si>
  <si>
    <t>5110010532I</t>
  </si>
  <si>
    <t>5110010533I</t>
  </si>
  <si>
    <t>5110010534I</t>
  </si>
  <si>
    <t>5110010535I</t>
  </si>
  <si>
    <t>5110010536I</t>
  </si>
  <si>
    <t>5110010537I</t>
  </si>
  <si>
    <t>5110010538I</t>
  </si>
  <si>
    <t>5110010539I</t>
  </si>
  <si>
    <t>5110010540I</t>
  </si>
  <si>
    <t>5110010541I</t>
  </si>
  <si>
    <t>5110010542I</t>
  </si>
  <si>
    <t>5110010543I</t>
  </si>
  <si>
    <t>5110010544I</t>
  </si>
  <si>
    <t>5110010545I</t>
  </si>
  <si>
    <t>5110010546I</t>
  </si>
  <si>
    <t>5110010547I</t>
  </si>
  <si>
    <t>5110010548I</t>
  </si>
  <si>
    <t>5110010549I</t>
  </si>
  <si>
    <t>5110020001I</t>
  </si>
  <si>
    <t>5110020002I</t>
  </si>
  <si>
    <t>5110020043I</t>
  </si>
  <si>
    <t>5110020045I</t>
  </si>
  <si>
    <t>5110020046I</t>
  </si>
  <si>
    <t>5110020047I</t>
  </si>
  <si>
    <t>5110020048I</t>
  </si>
  <si>
    <t>5110020049I</t>
  </si>
  <si>
    <t>5110020050I</t>
  </si>
  <si>
    <t>5110020051I</t>
  </si>
  <si>
    <t>5110020052I</t>
  </si>
  <si>
    <t>5110020053I</t>
  </si>
  <si>
    <t>5110020054I</t>
  </si>
  <si>
    <t>5110020055I</t>
  </si>
  <si>
    <t>5110020057I</t>
  </si>
  <si>
    <t>5110020058I</t>
  </si>
  <si>
    <t>5110020059I</t>
  </si>
  <si>
    <t>5110020060I</t>
  </si>
  <si>
    <t>5110020061I</t>
  </si>
  <si>
    <t>5110020062I</t>
  </si>
  <si>
    <t>5110020063I</t>
  </si>
  <si>
    <t>5110020064I</t>
  </si>
  <si>
    <t>5110020065I</t>
  </si>
  <si>
    <t>5110020066I</t>
  </si>
  <si>
    <t>5110020067I</t>
  </si>
  <si>
    <t>5110020068I</t>
  </si>
  <si>
    <t>5110020069I</t>
  </si>
  <si>
    <t>5110020070I</t>
  </si>
  <si>
    <t>5110020071I</t>
  </si>
  <si>
    <t>5110020072I</t>
  </si>
  <si>
    <t>5110020073I</t>
  </si>
  <si>
    <t>5110020074I</t>
  </si>
  <si>
    <t>5110020075I</t>
  </si>
  <si>
    <t>5110020076I</t>
  </si>
  <si>
    <t>5110020077I</t>
  </si>
  <si>
    <t>5110020078I</t>
  </si>
  <si>
    <t>5110020079I</t>
  </si>
  <si>
    <t>5110020080I</t>
  </si>
  <si>
    <t>5110020081I</t>
  </si>
  <si>
    <t>5110020082I</t>
  </si>
  <si>
    <t>5110020083I</t>
  </si>
  <si>
    <t>5110020095I</t>
  </si>
  <si>
    <t>5110020096I</t>
  </si>
  <si>
    <t>5110020097I</t>
  </si>
  <si>
    <t>5110020098I</t>
  </si>
  <si>
    <t>5110020099I</t>
  </si>
  <si>
    <t>5110020100I</t>
  </si>
  <si>
    <t>5110020101I</t>
  </si>
  <si>
    <t>5110020102I</t>
  </si>
  <si>
    <t>5110020103I</t>
  </si>
  <si>
    <t>5110020104I</t>
  </si>
  <si>
    <t>5110020105I</t>
  </si>
  <si>
    <t>5110020106I</t>
  </si>
  <si>
    <t>5110020107I</t>
  </si>
  <si>
    <t>5110020108I</t>
  </si>
  <si>
    <t>5110020109I</t>
  </si>
  <si>
    <t>5110020110I</t>
  </si>
  <si>
    <t>5110020111I</t>
  </si>
  <si>
    <t>5110020112I</t>
  </si>
  <si>
    <t>5110020113I</t>
  </si>
  <si>
    <t>5110020114I</t>
  </si>
  <si>
    <t>5110020115I</t>
  </si>
  <si>
    <t>5110020116I</t>
  </si>
  <si>
    <t>5110020117I</t>
  </si>
  <si>
    <t>5110020118I</t>
  </si>
  <si>
    <t>5110020119I</t>
  </si>
  <si>
    <t>5110020120I</t>
  </si>
  <si>
    <t>5110020121I</t>
  </si>
  <si>
    <t>5110020122I</t>
  </si>
  <si>
    <t>5110020123I</t>
  </si>
  <si>
    <t>5110020124I</t>
  </si>
  <si>
    <t>5110030020I</t>
  </si>
  <si>
    <t>5110030021I</t>
  </si>
  <si>
    <t>5110030022I</t>
  </si>
  <si>
    <t>5110030023I</t>
  </si>
  <si>
    <t>5110030024I</t>
  </si>
  <si>
    <t>5110030025I</t>
  </si>
  <si>
    <t>5110030026I</t>
  </si>
  <si>
    <t>5110030027I</t>
  </si>
  <si>
    <t>5110030028I</t>
  </si>
  <si>
    <t>5110030029I</t>
  </si>
  <si>
    <t>5110030030I</t>
  </si>
  <si>
    <t>5110030031I</t>
  </si>
  <si>
    <t>5110030032I</t>
  </si>
  <si>
    <t>5110030033I</t>
  </si>
  <si>
    <t>5110030034I</t>
  </si>
  <si>
    <t>5110030035I</t>
  </si>
  <si>
    <t>5110030036I</t>
  </si>
  <si>
    <t>5110030037I</t>
  </si>
  <si>
    <t>5110030038I</t>
  </si>
  <si>
    <t>5110030041I</t>
  </si>
  <si>
    <t>5110030042I</t>
  </si>
  <si>
    <t>5110030043I</t>
  </si>
  <si>
    <t>5110030044I</t>
  </si>
  <si>
    <t>5110030045I</t>
  </si>
  <si>
    <t>5110030046I</t>
  </si>
  <si>
    <t>5110030047I</t>
  </si>
  <si>
    <t>5110040001I</t>
  </si>
  <si>
    <t>5110040002I</t>
  </si>
  <si>
    <t>5110040003I</t>
  </si>
  <si>
    <t>5110040004I</t>
  </si>
  <si>
    <t>5110040005I</t>
  </si>
  <si>
    <t>5110040006I</t>
  </si>
  <si>
    <t>5110040007I</t>
  </si>
  <si>
    <t>5110040008I</t>
  </si>
  <si>
    <t>5110040009I</t>
  </si>
  <si>
    <t>5110040010I</t>
  </si>
  <si>
    <t>5110040011I</t>
  </si>
  <si>
    <t>5110040012I</t>
  </si>
  <si>
    <t>5110040013I</t>
  </si>
  <si>
    <t>5110040014I</t>
  </si>
  <si>
    <t>5110040015I</t>
  </si>
  <si>
    <t>5110040016I</t>
  </si>
  <si>
    <t>5110040017I</t>
  </si>
  <si>
    <t>5110040018I</t>
  </si>
  <si>
    <t>5110040019I</t>
  </si>
  <si>
    <t>5110040020I</t>
  </si>
  <si>
    <t>5110040021I</t>
  </si>
  <si>
    <t>5110040022I</t>
  </si>
  <si>
    <t>5110040023I</t>
  </si>
  <si>
    <t>5110040024I</t>
  </si>
  <si>
    <t>5110040025I</t>
  </si>
  <si>
    <t>5110040026I</t>
  </si>
  <si>
    <t>5110040027I</t>
  </si>
  <si>
    <t>5110040028I</t>
  </si>
  <si>
    <t>5110040029I</t>
  </si>
  <si>
    <t>5110040030I</t>
  </si>
  <si>
    <t>5110040031I</t>
  </si>
  <si>
    <t>5110040032I</t>
  </si>
  <si>
    <t>5110040033I</t>
  </si>
  <si>
    <t>5110040034I</t>
  </si>
  <si>
    <t>5110040035I</t>
  </si>
  <si>
    <t>5110040036I</t>
  </si>
  <si>
    <t>5110040037I</t>
  </si>
  <si>
    <t>5110040038I</t>
  </si>
  <si>
    <t>5110040039I</t>
  </si>
  <si>
    <t>5110040040I</t>
  </si>
  <si>
    <t>5110040041I</t>
  </si>
  <si>
    <t>5110040042I</t>
  </si>
  <si>
    <t>5110040043I</t>
  </si>
  <si>
    <t>5110040044I</t>
  </si>
  <si>
    <t>5110040045I</t>
  </si>
  <si>
    <t>5110040046I</t>
  </si>
  <si>
    <t>5110040047I</t>
  </si>
  <si>
    <t>5110040048I</t>
  </si>
  <si>
    <t>5110040049I</t>
  </si>
  <si>
    <t>5110040050I</t>
  </si>
  <si>
    <t>5110040051I</t>
  </si>
  <si>
    <t>5110040052I</t>
  </si>
  <si>
    <t>5110040053I</t>
  </si>
  <si>
    <t>5110040054I</t>
  </si>
  <si>
    <t>5110040055I</t>
  </si>
  <si>
    <t>5110040056I</t>
  </si>
  <si>
    <t>5110040057I</t>
  </si>
  <si>
    <t>5110040058I</t>
  </si>
  <si>
    <t>5110040059I</t>
  </si>
  <si>
    <t>5110040060I</t>
  </si>
  <si>
    <t>5110040061I</t>
  </si>
  <si>
    <t>5110040062I</t>
  </si>
  <si>
    <t>5110040063I</t>
  </si>
  <si>
    <t>5110040064I</t>
  </si>
  <si>
    <t>5110040065I</t>
  </si>
  <si>
    <t>5110040066I</t>
  </si>
  <si>
    <t>5110040067I</t>
  </si>
  <si>
    <t>5110040068I</t>
  </si>
  <si>
    <t>5110040069I</t>
  </si>
  <si>
    <t>5110040070I</t>
  </si>
  <si>
    <t>5110040071I</t>
  </si>
  <si>
    <t>5110040072I</t>
  </si>
  <si>
    <t>5110040073I</t>
  </si>
  <si>
    <t>5110040074I</t>
  </si>
  <si>
    <t>5110040075I</t>
  </si>
  <si>
    <t>5110040076I</t>
  </si>
  <si>
    <t>5110040077I</t>
  </si>
  <si>
    <t>5110040078I</t>
  </si>
  <si>
    <t>5110040079I</t>
  </si>
  <si>
    <t>5110040080I</t>
  </si>
  <si>
    <t>5110040081I</t>
  </si>
  <si>
    <t>5110040082I</t>
  </si>
  <si>
    <t>5110040083I</t>
  </si>
  <si>
    <t>5110040084I</t>
  </si>
  <si>
    <t>5110040085I</t>
  </si>
  <si>
    <t>5110040086I</t>
  </si>
  <si>
    <t>5110040087I</t>
  </si>
  <si>
    <t>5110040088I</t>
  </si>
  <si>
    <t>5110040089I</t>
  </si>
  <si>
    <t>5110040090I</t>
  </si>
  <si>
    <t>5110040091I</t>
  </si>
  <si>
    <t>5110040092I</t>
  </si>
  <si>
    <t>5110040093I</t>
  </si>
  <si>
    <t>5110040094I</t>
  </si>
  <si>
    <t>5110040095I</t>
  </si>
  <si>
    <t>5110040096I</t>
  </si>
  <si>
    <t>5110040097I</t>
  </si>
  <si>
    <t>5110040098I</t>
  </si>
  <si>
    <t>5110040099I</t>
  </si>
  <si>
    <t>5110040100I</t>
  </si>
  <si>
    <t>5110040101I</t>
  </si>
  <si>
    <t>5110040102I</t>
  </si>
  <si>
    <t>5110040103I</t>
  </si>
  <si>
    <t>5110040104I</t>
  </si>
  <si>
    <t>5110040105I</t>
  </si>
  <si>
    <t>5110040106I</t>
  </si>
  <si>
    <t>5110040107I</t>
  </si>
  <si>
    <t>5110040108I</t>
  </si>
  <si>
    <t>5110040109I</t>
  </si>
  <si>
    <t>5110040110I</t>
  </si>
  <si>
    <t>5110040111I</t>
  </si>
  <si>
    <t>5110040112I</t>
  </si>
  <si>
    <t>5110040113I</t>
  </si>
  <si>
    <t>5110040114I</t>
  </si>
  <si>
    <t>5110040115I</t>
  </si>
  <si>
    <t>5110040116I</t>
  </si>
  <si>
    <t>5110040117I</t>
  </si>
  <si>
    <t>5110040118I</t>
  </si>
  <si>
    <t>5110040119I</t>
  </si>
  <si>
    <t>5110040120I</t>
  </si>
  <si>
    <t>5110040121I</t>
  </si>
  <si>
    <t>5110040122I</t>
  </si>
  <si>
    <t>5110040123I</t>
  </si>
  <si>
    <t>5110040124I</t>
  </si>
  <si>
    <t>5110040125I</t>
  </si>
  <si>
    <t>5110040126I</t>
  </si>
  <si>
    <t>5110040127I</t>
  </si>
  <si>
    <t>5110040128I</t>
  </si>
  <si>
    <t>5110040129I</t>
  </si>
  <si>
    <t>5110040130I</t>
  </si>
  <si>
    <t>5110040131I</t>
  </si>
  <si>
    <t>5110040132I</t>
  </si>
  <si>
    <t>5110040133I</t>
  </si>
  <si>
    <t>5110040134I</t>
  </si>
  <si>
    <t>5110040135I</t>
  </si>
  <si>
    <t>5110040136I</t>
  </si>
  <si>
    <t>5110040137I</t>
  </si>
  <si>
    <t>5110040138I</t>
  </si>
  <si>
    <t>5110040139I</t>
  </si>
  <si>
    <t>5110040140I</t>
  </si>
  <si>
    <t>5110040141I</t>
  </si>
  <si>
    <t>5110040142I</t>
  </si>
  <si>
    <t>5110040143I</t>
  </si>
  <si>
    <t>5110040144I</t>
  </si>
  <si>
    <t>5110040145I</t>
  </si>
  <si>
    <t>5110040146I</t>
  </si>
  <si>
    <t>5110040147I</t>
  </si>
  <si>
    <t>5110040148I</t>
  </si>
  <si>
    <t>5110040149I</t>
  </si>
  <si>
    <t>5110040150I</t>
  </si>
  <si>
    <t>5110040151I</t>
  </si>
  <si>
    <t>5110040152I</t>
  </si>
  <si>
    <t>5110040153I</t>
  </si>
  <si>
    <t>5110040154I</t>
  </si>
  <si>
    <t>5110040155I</t>
  </si>
  <si>
    <t>5110040156I</t>
  </si>
  <si>
    <t>5110040157I</t>
  </si>
  <si>
    <t>5110040158I</t>
  </si>
  <si>
    <t>5110040174I</t>
  </si>
  <si>
    <t>5110040175I</t>
  </si>
  <si>
    <t>5110040176I</t>
  </si>
  <si>
    <t>5110040177I</t>
  </si>
  <si>
    <t>5110040178I</t>
  </si>
  <si>
    <t>5110040179I</t>
  </si>
  <si>
    <t>5110040180I</t>
  </si>
  <si>
    <t>5110040181I</t>
  </si>
  <si>
    <t>5110040182I</t>
  </si>
  <si>
    <t>5110040183I</t>
  </si>
  <si>
    <t>5110040184I</t>
  </si>
  <si>
    <t>5110040185I</t>
  </si>
  <si>
    <t>5110040186I</t>
  </si>
  <si>
    <t>5110040187I</t>
  </si>
  <si>
    <t>5110040188I</t>
  </si>
  <si>
    <t>5110040189I</t>
  </si>
  <si>
    <t>5110040190I</t>
  </si>
  <si>
    <t>5110040191I</t>
  </si>
  <si>
    <t>5110040192I</t>
  </si>
  <si>
    <t>5110040193I</t>
  </si>
  <si>
    <t>5110040194I</t>
  </si>
  <si>
    <t>5110040205I</t>
  </si>
  <si>
    <t>5110040406I</t>
  </si>
  <si>
    <t>5110040407I</t>
  </si>
  <si>
    <t>5110040408I</t>
  </si>
  <si>
    <t>5110040409I</t>
  </si>
  <si>
    <t>5110040410I</t>
  </si>
  <si>
    <t>5110040411I</t>
  </si>
  <si>
    <t>5110040412I</t>
  </si>
  <si>
    <t>5110040413I</t>
  </si>
  <si>
    <t>5110040414I</t>
  </si>
  <si>
    <t>5110040415I</t>
  </si>
  <si>
    <t>5110040416I</t>
  </si>
  <si>
    <t>5110040417I</t>
  </si>
  <si>
    <t>5110040418I</t>
  </si>
  <si>
    <t>5110040419I</t>
  </si>
  <si>
    <t>5110040420I</t>
  </si>
  <si>
    <t>5110040421I</t>
  </si>
  <si>
    <t>5110040422I</t>
  </si>
  <si>
    <t>5110040423I</t>
  </si>
  <si>
    <t>5110040424I</t>
  </si>
  <si>
    <t>5110040425I</t>
  </si>
  <si>
    <t>5110040456I</t>
  </si>
  <si>
    <t>5110040457I</t>
  </si>
  <si>
    <t>5110040458I</t>
  </si>
  <si>
    <t>5110040459I</t>
  </si>
  <si>
    <t>5110040460I</t>
  </si>
  <si>
    <t>5110040461I</t>
  </si>
  <si>
    <t>5110040462I</t>
  </si>
  <si>
    <t>5110040463I</t>
  </si>
  <si>
    <t>5110040464I</t>
  </si>
  <si>
    <t>5110040465I</t>
  </si>
  <si>
    <t>5110040466I</t>
  </si>
  <si>
    <t>5110040467I</t>
  </si>
  <si>
    <t>5110040468I</t>
  </si>
  <si>
    <t>5110040469I</t>
  </si>
  <si>
    <t>5110040470I</t>
  </si>
  <si>
    <t>5110040471I</t>
  </si>
  <si>
    <t>5110040472I</t>
  </si>
  <si>
    <t>5110040473I</t>
  </si>
  <si>
    <t>5110040474I</t>
  </si>
  <si>
    <t>5110040475I</t>
  </si>
  <si>
    <t>5110040476I</t>
  </si>
  <si>
    <t>5110040477I</t>
  </si>
  <si>
    <t>5110040478I</t>
  </si>
  <si>
    <t>5110040479I</t>
  </si>
  <si>
    <t>5110040480I</t>
  </si>
  <si>
    <t>5110040481I</t>
  </si>
  <si>
    <t>5110040482I</t>
  </si>
  <si>
    <t>5110040483I</t>
  </si>
  <si>
    <t>5110040484I</t>
  </si>
  <si>
    <t>5110040485I</t>
  </si>
  <si>
    <t>5110040486I</t>
  </si>
  <si>
    <t>5110040487I</t>
  </si>
  <si>
    <t>5110040488I</t>
  </si>
  <si>
    <t>5110040489I</t>
  </si>
  <si>
    <t>5110040490I</t>
  </si>
  <si>
    <t>5110040496I</t>
  </si>
  <si>
    <t>5110040497I</t>
  </si>
  <si>
    <t>5110040498I</t>
  </si>
  <si>
    <t>5110040499I</t>
  </si>
  <si>
    <t>5110040500I</t>
  </si>
  <si>
    <t>5110040501I</t>
  </si>
  <si>
    <t>5110040502I</t>
  </si>
  <si>
    <t>5110040503I</t>
  </si>
  <si>
    <t>5110040504I</t>
  </si>
  <si>
    <t>5110040505I</t>
  </si>
  <si>
    <t>5110040506I</t>
  </si>
  <si>
    <t>5110040507I</t>
  </si>
  <si>
    <t>5110040508I</t>
  </si>
  <si>
    <t>5110040509I</t>
  </si>
  <si>
    <t>5110040510I</t>
  </si>
  <si>
    <t>5110040511I</t>
  </si>
  <si>
    <t>5110040512I</t>
  </si>
  <si>
    <t>5110040513I</t>
  </si>
  <si>
    <t>5110040514I</t>
  </si>
  <si>
    <t>5110040515I</t>
  </si>
  <si>
    <t>5110040516I</t>
  </si>
  <si>
    <t>5110040517I</t>
  </si>
  <si>
    <t>5110040518I</t>
  </si>
  <si>
    <t>5110040519I</t>
  </si>
  <si>
    <t>5110040520I</t>
  </si>
  <si>
    <t>5110040521I</t>
  </si>
  <si>
    <t>5110040522I</t>
  </si>
  <si>
    <t>5110040523I</t>
  </si>
  <si>
    <t>5110040524I</t>
  </si>
  <si>
    <t>5110040525I</t>
  </si>
  <si>
    <t>5110040526I</t>
  </si>
  <si>
    <t>5110040527I</t>
  </si>
  <si>
    <t>5110040528I</t>
  </si>
  <si>
    <t>5110040529I</t>
  </si>
  <si>
    <t>5110040530I</t>
  </si>
  <si>
    <t>5110040532I</t>
  </si>
  <si>
    <t>5110040533I</t>
  </si>
  <si>
    <t>5110040534I</t>
  </si>
  <si>
    <t>5110040535I</t>
  </si>
  <si>
    <t>5110040536I</t>
  </si>
  <si>
    <t>5110040537I</t>
  </si>
  <si>
    <t>5110040538I</t>
  </si>
  <si>
    <t>5110040539I</t>
  </si>
  <si>
    <t>5110040540I</t>
  </si>
  <si>
    <t>5110040541I</t>
  </si>
  <si>
    <t>5110040542I</t>
  </si>
  <si>
    <t>5110040543I</t>
  </si>
  <si>
    <t>5110040544I</t>
  </si>
  <si>
    <t>5110040545I</t>
  </si>
  <si>
    <t>5110040546I</t>
  </si>
  <si>
    <t>5110040547I</t>
  </si>
  <si>
    <t>5110040548I</t>
  </si>
  <si>
    <t>5110040549I</t>
  </si>
  <si>
    <t>5110040550I</t>
  </si>
  <si>
    <t>5110040551I</t>
  </si>
  <si>
    <t>5110040552I</t>
  </si>
  <si>
    <t>5110040553I</t>
  </si>
  <si>
    <t>5110040554I</t>
  </si>
  <si>
    <t>5110040555I</t>
  </si>
  <si>
    <t>5110040556I</t>
  </si>
  <si>
    <t>5110040557I</t>
  </si>
  <si>
    <t>5110040558I</t>
  </si>
  <si>
    <t>5110040559I</t>
  </si>
  <si>
    <t>5110040560I</t>
  </si>
  <si>
    <t>5110040561I</t>
  </si>
  <si>
    <t>5110040562I</t>
  </si>
  <si>
    <t>5110040563I</t>
  </si>
  <si>
    <t>5110040564I</t>
  </si>
  <si>
    <t>5110040565I</t>
  </si>
  <si>
    <t>5110040566I</t>
  </si>
  <si>
    <t>5110040567I</t>
  </si>
  <si>
    <t>5110040568I</t>
  </si>
  <si>
    <t>5110040569I</t>
  </si>
  <si>
    <t>5110040570I</t>
  </si>
  <si>
    <t>5110040571I</t>
  </si>
  <si>
    <t>5110040572I</t>
  </si>
  <si>
    <t>5110040573I</t>
  </si>
  <si>
    <t>5110040574I</t>
  </si>
  <si>
    <t>5110040575I</t>
  </si>
  <si>
    <t>5110040576I</t>
  </si>
  <si>
    <t>5110040577I</t>
  </si>
  <si>
    <t>5110040578I</t>
  </si>
  <si>
    <t>5110040579I</t>
  </si>
  <si>
    <t>5110040580I</t>
  </si>
  <si>
    <t>5110040581I</t>
  </si>
  <si>
    <t>5110040582I</t>
  </si>
  <si>
    <t>5110040583I</t>
  </si>
  <si>
    <t>5110040584I</t>
  </si>
  <si>
    <t>5110040585I</t>
  </si>
  <si>
    <t>5110040586I</t>
  </si>
  <si>
    <t>5110040587I</t>
  </si>
  <si>
    <t>5110040588I</t>
  </si>
  <si>
    <t>5110040589I</t>
  </si>
  <si>
    <t>5110040590I</t>
  </si>
  <si>
    <t>5110040591I</t>
  </si>
  <si>
    <t>5110040592I</t>
  </si>
  <si>
    <t>5110040593I</t>
  </si>
  <si>
    <t>5110040594I</t>
  </si>
  <si>
    <t>5110040595I</t>
  </si>
  <si>
    <t>5110040596I</t>
  </si>
  <si>
    <t>5110040597I</t>
  </si>
  <si>
    <t>5110040598I</t>
  </si>
  <si>
    <t>5110040599I</t>
  </si>
  <si>
    <t>5110040600I</t>
  </si>
  <si>
    <t>5110040601I</t>
  </si>
  <si>
    <t>5110040602I</t>
  </si>
  <si>
    <t>5110040603I</t>
  </si>
  <si>
    <t>5110040604I</t>
  </si>
  <si>
    <t>5110040605I</t>
  </si>
  <si>
    <t>5110040606I</t>
  </si>
  <si>
    <t>5110040607I</t>
  </si>
  <si>
    <t>5110040608I</t>
  </si>
  <si>
    <t>5110040609I</t>
  </si>
  <si>
    <t>5110040610I</t>
  </si>
  <si>
    <t>5110040611I</t>
  </si>
  <si>
    <t>5110040612I</t>
  </si>
  <si>
    <t>5110040613I</t>
  </si>
  <si>
    <t>5110040614I</t>
  </si>
  <si>
    <t>5110040615I</t>
  </si>
  <si>
    <t>5110040616I</t>
  </si>
  <si>
    <t>5110040617I</t>
  </si>
  <si>
    <t>5110040618I</t>
  </si>
  <si>
    <t>5110040619I</t>
  </si>
  <si>
    <t>5110040620I</t>
  </si>
  <si>
    <t>5110040621I</t>
  </si>
  <si>
    <t>5110040622I</t>
  </si>
  <si>
    <t>5110040623I</t>
  </si>
  <si>
    <t>5110040624I</t>
  </si>
  <si>
    <t>5110040625I</t>
  </si>
  <si>
    <t>5110040626I</t>
  </si>
  <si>
    <t>5110040627I</t>
  </si>
  <si>
    <t>5110040628I</t>
  </si>
  <si>
    <t>5110040629I</t>
  </si>
  <si>
    <t>5110040630I</t>
  </si>
  <si>
    <t>5110040631I</t>
  </si>
  <si>
    <t>5110040632I</t>
  </si>
  <si>
    <t>5110040633I</t>
  </si>
  <si>
    <t>5110040634I</t>
  </si>
  <si>
    <t>5110040635I</t>
  </si>
  <si>
    <t>5110040636I</t>
  </si>
  <si>
    <t>5110040637I</t>
  </si>
  <si>
    <t>5110040638I</t>
  </si>
  <si>
    <t>5110040639I</t>
  </si>
  <si>
    <t>5110040640I</t>
  </si>
  <si>
    <t>5110040641I</t>
  </si>
  <si>
    <t>5110040642I</t>
  </si>
  <si>
    <t>5110040643I</t>
  </si>
  <si>
    <t>5110040644I</t>
  </si>
  <si>
    <t>5110040645I</t>
  </si>
  <si>
    <t>5110040646I</t>
  </si>
  <si>
    <t>5110040647I</t>
  </si>
  <si>
    <t>5110040648I</t>
  </si>
  <si>
    <t>5110040649I</t>
  </si>
  <si>
    <t>5110040650I</t>
  </si>
  <si>
    <t>5110040651I</t>
  </si>
  <si>
    <t>5110040652I</t>
  </si>
  <si>
    <t>5110040653I</t>
  </si>
  <si>
    <t>5110040654I</t>
  </si>
  <si>
    <t>5110040655I</t>
  </si>
  <si>
    <t>5110040656I</t>
  </si>
  <si>
    <t>5110040657I</t>
  </si>
  <si>
    <t>5110040658I</t>
  </si>
  <si>
    <t>5110040659I</t>
  </si>
  <si>
    <t>5110040660I</t>
  </si>
  <si>
    <t>5110040661I</t>
  </si>
  <si>
    <t>5110040662I</t>
  </si>
  <si>
    <t>5110040663I</t>
  </si>
  <si>
    <t>5110040664I</t>
  </si>
  <si>
    <t>5110040665I</t>
  </si>
  <si>
    <t>5110040666I</t>
  </si>
  <si>
    <t>5110040667I</t>
  </si>
  <si>
    <t>5110040668I</t>
  </si>
  <si>
    <t>5110040669I</t>
  </si>
  <si>
    <t>5110040670I</t>
  </si>
  <si>
    <t>5110040671I</t>
  </si>
  <si>
    <t>5110040672I</t>
  </si>
  <si>
    <t>5110040673I</t>
  </si>
  <si>
    <t>5110040674I</t>
  </si>
  <si>
    <t>5110040675I</t>
  </si>
  <si>
    <t>5110040676I</t>
  </si>
  <si>
    <t>5110040677I</t>
  </si>
  <si>
    <t>5110040678I</t>
  </si>
  <si>
    <t>5110040679I</t>
  </si>
  <si>
    <t>5110040680I</t>
  </si>
  <si>
    <t>5110040681I</t>
  </si>
  <si>
    <t>5110040682I</t>
  </si>
  <si>
    <t>5110040683I</t>
  </si>
  <si>
    <t>5110040684I</t>
  </si>
  <si>
    <t>5110040685I</t>
  </si>
  <si>
    <t>5110040686I</t>
  </si>
  <si>
    <t>5110040687I</t>
  </si>
  <si>
    <t>5110040688I</t>
  </si>
  <si>
    <t>5110040689I</t>
  </si>
  <si>
    <t>5110040690I</t>
  </si>
  <si>
    <t>5110040691I</t>
  </si>
  <si>
    <t>5110040692I</t>
  </si>
  <si>
    <t>5110040693I</t>
  </si>
  <si>
    <t>5110040694I</t>
  </si>
  <si>
    <t>5110040695I</t>
  </si>
  <si>
    <t>5110040696I</t>
  </si>
  <si>
    <t>5110040697I</t>
  </si>
  <si>
    <t>5110040698I</t>
  </si>
  <si>
    <t>5110040699I</t>
  </si>
  <si>
    <t>5110040700I</t>
  </si>
  <si>
    <t>5110040701I</t>
  </si>
  <si>
    <t>5110040702I</t>
  </si>
  <si>
    <t>5110040703I</t>
  </si>
  <si>
    <t>5110040704I</t>
  </si>
  <si>
    <t>5110040705I</t>
  </si>
  <si>
    <t>5110040706I</t>
  </si>
  <si>
    <t>5110040707I</t>
  </si>
  <si>
    <t>5110040708I</t>
  </si>
  <si>
    <t>5110040709I</t>
  </si>
  <si>
    <t>5110040710I</t>
  </si>
  <si>
    <t>5110040711I</t>
  </si>
  <si>
    <t>5110040712I</t>
  </si>
  <si>
    <t>5110040713I</t>
  </si>
  <si>
    <t>5110040714I</t>
  </si>
  <si>
    <t>5110040715I</t>
  </si>
  <si>
    <t>5110040716I</t>
  </si>
  <si>
    <t>5110040717I</t>
  </si>
  <si>
    <t>5110040718I</t>
  </si>
  <si>
    <t>5110040719I</t>
  </si>
  <si>
    <t>5110040720I</t>
  </si>
  <si>
    <t>5110040721I</t>
  </si>
  <si>
    <t>5110040722I</t>
  </si>
  <si>
    <t>5110040723I</t>
  </si>
  <si>
    <t>5110040724I</t>
  </si>
  <si>
    <t>5110040725I</t>
  </si>
  <si>
    <t>5110040726I</t>
  </si>
  <si>
    <t>5110040727I</t>
  </si>
  <si>
    <t>5110040728I</t>
  </si>
  <si>
    <t>5110040729I</t>
  </si>
  <si>
    <t>5110040730I</t>
  </si>
  <si>
    <t>5110040731I</t>
  </si>
  <si>
    <t>5110040732I</t>
  </si>
  <si>
    <t>5110040733I</t>
  </si>
  <si>
    <t>5110040734I</t>
  </si>
  <si>
    <t>5110040735I</t>
  </si>
  <si>
    <t>5110040736I</t>
  </si>
  <si>
    <t>5110040737I</t>
  </si>
  <si>
    <t>5110040738I</t>
  </si>
  <si>
    <t>5110040739I</t>
  </si>
  <si>
    <t>5110040740I</t>
  </si>
  <si>
    <t>5110040741I</t>
  </si>
  <si>
    <t>5110040742I</t>
  </si>
  <si>
    <t>5110040743I</t>
  </si>
  <si>
    <t>5110040744I</t>
  </si>
  <si>
    <t>5110040745I</t>
  </si>
  <si>
    <t>5110040746I</t>
  </si>
  <si>
    <t>5110040747I</t>
  </si>
  <si>
    <t>5110040748I</t>
  </si>
  <si>
    <t>5110040749I</t>
  </si>
  <si>
    <t>5110040750I</t>
  </si>
  <si>
    <t>5110040751I</t>
  </si>
  <si>
    <t>5110040752I</t>
  </si>
  <si>
    <t>5110040753I</t>
  </si>
  <si>
    <t>5110040754I</t>
  </si>
  <si>
    <t>5110040755I</t>
  </si>
  <si>
    <t>5110040756I</t>
  </si>
  <si>
    <t>5110040757I</t>
  </si>
  <si>
    <t>5110040758I</t>
  </si>
  <si>
    <t>5110040759I</t>
  </si>
  <si>
    <t>5110040760I</t>
  </si>
  <si>
    <t>5110040761I</t>
  </si>
  <si>
    <t>5110040762I</t>
  </si>
  <si>
    <t>5110040763I</t>
  </si>
  <si>
    <t>5110040764I</t>
  </si>
  <si>
    <t>5110040765I</t>
  </si>
  <si>
    <t>5110040766I</t>
  </si>
  <si>
    <t>5110040767I</t>
  </si>
  <si>
    <t>5110040768I</t>
  </si>
  <si>
    <t>5110040769I</t>
  </si>
  <si>
    <t>5110040770I</t>
  </si>
  <si>
    <t>5110040771I</t>
  </si>
  <si>
    <t>5110040772I</t>
  </si>
  <si>
    <t>5110040773I</t>
  </si>
  <si>
    <t>5110040774I</t>
  </si>
  <si>
    <t>5110040775I</t>
  </si>
  <si>
    <t>5110040776I</t>
  </si>
  <si>
    <t>5110040777I</t>
  </si>
  <si>
    <t>5110040778I</t>
  </si>
  <si>
    <t>5110040779I</t>
  </si>
  <si>
    <t>5110040780I</t>
  </si>
  <si>
    <t>5110040781I</t>
  </si>
  <si>
    <t>5110050001I</t>
  </si>
  <si>
    <t>5110050051I</t>
  </si>
  <si>
    <t>5110050052I</t>
  </si>
  <si>
    <t>5110050053I</t>
  </si>
  <si>
    <t>5110050054I</t>
  </si>
  <si>
    <t>5110050055I</t>
  </si>
  <si>
    <t>5110050056I</t>
  </si>
  <si>
    <t>5110050057I</t>
  </si>
  <si>
    <t>5110050058I</t>
  </si>
  <si>
    <t>5110050059I</t>
  </si>
  <si>
    <t>5110050060I</t>
  </si>
  <si>
    <t>5110050061I</t>
  </si>
  <si>
    <t>5110050062I</t>
  </si>
  <si>
    <t>5110050063I</t>
  </si>
  <si>
    <t>5110050064I</t>
  </si>
  <si>
    <t>5110050065I</t>
  </si>
  <si>
    <t>5110050066I</t>
  </si>
  <si>
    <t>5110050067I</t>
  </si>
  <si>
    <t>5110050068I</t>
  </si>
  <si>
    <t>5110050069I</t>
  </si>
  <si>
    <t>5110050070I</t>
  </si>
  <si>
    <t>5110050071I</t>
  </si>
  <si>
    <t>5110050072I</t>
  </si>
  <si>
    <t>5110050073I</t>
  </si>
  <si>
    <t>5110050074I</t>
  </si>
  <si>
    <t>5110050075I</t>
  </si>
  <si>
    <t>5110050076I</t>
  </si>
  <si>
    <t>5110050077I</t>
  </si>
  <si>
    <t>5110050078I</t>
  </si>
  <si>
    <t>5110050079I</t>
  </si>
  <si>
    <t>5110050080I</t>
  </si>
  <si>
    <t>5110050081I</t>
  </si>
  <si>
    <t>5110050082I</t>
  </si>
  <si>
    <t>5110050083I</t>
  </si>
  <si>
    <t>5110050084I</t>
  </si>
  <si>
    <t>5110050085I</t>
  </si>
  <si>
    <t>5110050086I</t>
  </si>
  <si>
    <t>5110050087I</t>
  </si>
  <si>
    <t>5110050088I</t>
  </si>
  <si>
    <t>5110050089I</t>
  </si>
  <si>
    <t>5110050090I</t>
  </si>
  <si>
    <t>5110050091I</t>
  </si>
  <si>
    <t>5110050092I</t>
  </si>
  <si>
    <t>5110050093I</t>
  </si>
  <si>
    <t>5110050094I</t>
  </si>
  <si>
    <t>5110050095I</t>
  </si>
  <si>
    <t>5110050096I</t>
  </si>
  <si>
    <t>5110050097I</t>
  </si>
  <si>
    <t>5110050098I</t>
  </si>
  <si>
    <t>5110050099I</t>
  </si>
  <si>
    <t>5110050100I</t>
  </si>
  <si>
    <t>5110050101I</t>
  </si>
  <si>
    <t>5110050105I</t>
  </si>
  <si>
    <t>5110050106I</t>
  </si>
  <si>
    <t>5110050107I</t>
  </si>
  <si>
    <t>5110050108I</t>
  </si>
  <si>
    <t>5110050109I</t>
  </si>
  <si>
    <t>5110050110I</t>
  </si>
  <si>
    <t>5110050111I</t>
  </si>
  <si>
    <t>5110050112I</t>
  </si>
  <si>
    <t>5110050113I</t>
  </si>
  <si>
    <t>5110050114I</t>
  </si>
  <si>
    <t>5110050115I</t>
  </si>
  <si>
    <t>5110050116I</t>
  </si>
  <si>
    <t>5110050117I</t>
  </si>
  <si>
    <t>5110050118I</t>
  </si>
  <si>
    <t>5110050119I</t>
  </si>
  <si>
    <t>5110050120I</t>
  </si>
  <si>
    <t>5110050121I</t>
  </si>
  <si>
    <t>5110050122I</t>
  </si>
  <si>
    <t>5110050123I</t>
  </si>
  <si>
    <t>5110050124I</t>
  </si>
  <si>
    <t>5110050125I</t>
  </si>
  <si>
    <t>5110050126I</t>
  </si>
  <si>
    <t>5110050127I</t>
  </si>
  <si>
    <t>5110050128I</t>
  </si>
  <si>
    <t>5110050129I</t>
  </si>
  <si>
    <t>5110050130I</t>
  </si>
  <si>
    <t>5110050131I</t>
  </si>
  <si>
    <t>5110050132I</t>
  </si>
  <si>
    <t>5110050133I</t>
  </si>
  <si>
    <t>5110050134I</t>
  </si>
  <si>
    <t>5110050135I</t>
  </si>
  <si>
    <t>5110050136I</t>
  </si>
  <si>
    <t>5110050137I</t>
  </si>
  <si>
    <t>5110050138I</t>
  </si>
  <si>
    <t>5110050139I</t>
  </si>
  <si>
    <t>5110050140I</t>
  </si>
  <si>
    <t>5110050141I</t>
  </si>
  <si>
    <t>5110050142I</t>
  </si>
  <si>
    <t>5110050143I</t>
  </si>
  <si>
    <t>5110050144I</t>
  </si>
  <si>
    <t>5110050145I</t>
  </si>
  <si>
    <t>5110050146I</t>
  </si>
  <si>
    <t>5110050147I</t>
  </si>
  <si>
    <t>5110050148I</t>
  </si>
  <si>
    <t>5110050149I</t>
  </si>
  <si>
    <t>5110050150I</t>
  </si>
  <si>
    <t>5110050151I</t>
  </si>
  <si>
    <t>5110050152I</t>
  </si>
  <si>
    <t>5110050153I</t>
  </si>
  <si>
    <t>5110050154I</t>
  </si>
  <si>
    <t>5110050155I</t>
  </si>
  <si>
    <t>5110050156I</t>
  </si>
  <si>
    <t>5110050157I</t>
  </si>
  <si>
    <t>5110050158I</t>
  </si>
  <si>
    <t>5110050159I</t>
  </si>
  <si>
    <t>5110050160I</t>
  </si>
  <si>
    <t>5110050161I</t>
  </si>
  <si>
    <t>5110050162I</t>
  </si>
  <si>
    <t>5110050163I</t>
  </si>
  <si>
    <t>5110050164I</t>
  </si>
  <si>
    <t>5110050165I</t>
  </si>
  <si>
    <t>5110050166I</t>
  </si>
  <si>
    <t>5110050167I</t>
  </si>
  <si>
    <t>5110050168I</t>
  </si>
  <si>
    <t>5110050169I</t>
  </si>
  <si>
    <t>5110050170I</t>
  </si>
  <si>
    <t>5110050171I</t>
  </si>
  <si>
    <t>5110050172I</t>
  </si>
  <si>
    <t>5110050173I</t>
  </si>
  <si>
    <t>5110050174I</t>
  </si>
  <si>
    <t>5110050175I</t>
  </si>
  <si>
    <t>5110050176I</t>
  </si>
  <si>
    <t>5110050177I</t>
  </si>
  <si>
    <t>5110050178I</t>
  </si>
  <si>
    <t>5110050179I</t>
  </si>
  <si>
    <t>5110050180I</t>
  </si>
  <si>
    <t>5110050181I</t>
  </si>
  <si>
    <t>5110050182I</t>
  </si>
  <si>
    <t>5110050183I</t>
  </si>
  <si>
    <t>5110050184I</t>
  </si>
  <si>
    <t>5110050185I</t>
  </si>
  <si>
    <t>5110050186I</t>
  </si>
  <si>
    <t>5110050187I</t>
  </si>
  <si>
    <t>5110050188I</t>
  </si>
  <si>
    <t>5110050189I</t>
  </si>
  <si>
    <t>5110050190I</t>
  </si>
  <si>
    <t>5110050191I</t>
  </si>
  <si>
    <t>5110050192I</t>
  </si>
  <si>
    <t>5110050193I</t>
  </si>
  <si>
    <t>5110050194I</t>
  </si>
  <si>
    <t>5110050195I</t>
  </si>
  <si>
    <t>5110050196I</t>
  </si>
  <si>
    <t>5110050197I</t>
  </si>
  <si>
    <t>5110050198I</t>
  </si>
  <si>
    <t>5110050199I</t>
  </si>
  <si>
    <t>5110050200I</t>
  </si>
  <si>
    <t>5110050201I</t>
  </si>
  <si>
    <t>5110050202I</t>
  </si>
  <si>
    <t>5110050203I</t>
  </si>
  <si>
    <t>5110050204I</t>
  </si>
  <si>
    <t>5110050205I</t>
  </si>
  <si>
    <t>5110050206I</t>
  </si>
  <si>
    <t>5110050207I</t>
  </si>
  <si>
    <t>5110050208I</t>
  </si>
  <si>
    <t>5110050209I</t>
  </si>
  <si>
    <t>5110050210I</t>
  </si>
  <si>
    <t>5110050211I</t>
  </si>
  <si>
    <t>5110050212I</t>
  </si>
  <si>
    <t>5110050213I</t>
  </si>
  <si>
    <t>5110050214I</t>
  </si>
  <si>
    <t>5110050215I</t>
  </si>
  <si>
    <t>5110050216I</t>
  </si>
  <si>
    <t>5110050217I</t>
  </si>
  <si>
    <t>5110050218I</t>
  </si>
  <si>
    <t>5110050219I</t>
  </si>
  <si>
    <t>5110050220I</t>
  </si>
  <si>
    <t>5110050221I</t>
  </si>
  <si>
    <t>5110050222I</t>
  </si>
  <si>
    <t>5110050223I</t>
  </si>
  <si>
    <t>5110050224I</t>
  </si>
  <si>
    <t>5110050225I</t>
  </si>
  <si>
    <t>5110050226I</t>
  </si>
  <si>
    <t>5110060001I</t>
  </si>
  <si>
    <t>5110060002I</t>
  </si>
  <si>
    <t>5110060003I</t>
  </si>
  <si>
    <t>5110060004I</t>
  </si>
  <si>
    <t>5110060005I</t>
  </si>
  <si>
    <t>5110060006I</t>
  </si>
  <si>
    <t>5110060007I</t>
  </si>
  <si>
    <t>5110060008I</t>
  </si>
  <si>
    <t>5110060009I</t>
  </si>
  <si>
    <t>5110060010I</t>
  </si>
  <si>
    <t>5110060011I</t>
  </si>
  <si>
    <t>5110060012I</t>
  </si>
  <si>
    <t>5110060013I</t>
  </si>
  <si>
    <t>5110060014I</t>
  </si>
  <si>
    <t>5110060015I</t>
  </si>
  <si>
    <t>5110060016I</t>
  </si>
  <si>
    <t>5110060017I</t>
  </si>
  <si>
    <t>5110060018I</t>
  </si>
  <si>
    <t>5110060019I</t>
  </si>
  <si>
    <t>5110060020I</t>
  </si>
  <si>
    <t>5110060021I</t>
  </si>
  <si>
    <t>5110060022I</t>
  </si>
  <si>
    <t>5110060023I</t>
  </si>
  <si>
    <t>5110060024I</t>
  </si>
  <si>
    <t>5110060025I</t>
  </si>
  <si>
    <t>5110060046I</t>
  </si>
  <si>
    <t>5110060047I</t>
  </si>
  <si>
    <t>5110060048I</t>
  </si>
  <si>
    <t>5110060049I</t>
  </si>
  <si>
    <t>5110060050I</t>
  </si>
  <si>
    <t>5110060051I</t>
  </si>
  <si>
    <t>5110060052I</t>
  </si>
  <si>
    <t>5110060053I</t>
  </si>
  <si>
    <t>5110060054I</t>
  </si>
  <si>
    <t>5110060055I</t>
  </si>
  <si>
    <t>5110060056I</t>
  </si>
  <si>
    <t>5110060057I</t>
  </si>
  <si>
    <t>5110060058I</t>
  </si>
  <si>
    <t>5110060059I</t>
  </si>
  <si>
    <t>5110060060I</t>
  </si>
  <si>
    <t>5110060061I</t>
  </si>
  <si>
    <t>5110060062I</t>
  </si>
  <si>
    <t>5110060063I</t>
  </si>
  <si>
    <t>5110060064I</t>
  </si>
  <si>
    <t>5110060065I</t>
  </si>
  <si>
    <t>5110060066I</t>
  </si>
  <si>
    <t>5110060067I</t>
  </si>
  <si>
    <t>5110060068I</t>
  </si>
  <si>
    <t>5110060069I</t>
  </si>
  <si>
    <t>5110060070I</t>
  </si>
  <si>
    <t>5110060071I</t>
  </si>
  <si>
    <t>5110060072I</t>
  </si>
  <si>
    <t>5110060073I</t>
  </si>
  <si>
    <t>5110060074I</t>
  </si>
  <si>
    <t>5110060075I</t>
  </si>
  <si>
    <t>5110060076I</t>
  </si>
  <si>
    <t>5110060077I</t>
  </si>
  <si>
    <t>5110060078I</t>
  </si>
  <si>
    <t>5110060079I</t>
  </si>
  <si>
    <t>5110060080I</t>
  </si>
  <si>
    <t>5110060081I</t>
  </si>
  <si>
    <t>5110060082I</t>
  </si>
  <si>
    <t>5110060083I</t>
  </si>
  <si>
    <t>5110060084I</t>
  </si>
  <si>
    <t>5110060092I</t>
  </si>
  <si>
    <t>5110060093I</t>
  </si>
  <si>
    <t>5110060094I</t>
  </si>
  <si>
    <t>5110060095I</t>
  </si>
  <si>
    <t>5110060096I</t>
  </si>
  <si>
    <t>5110060097I</t>
  </si>
  <si>
    <t>5110060098I</t>
  </si>
  <si>
    <t>5110060099I</t>
  </si>
  <si>
    <t>5110060100I</t>
  </si>
  <si>
    <t>5110060101I</t>
  </si>
  <si>
    <t>5110060104I</t>
  </si>
  <si>
    <t>5110060105I</t>
  </si>
  <si>
    <t>5110060106I</t>
  </si>
  <si>
    <t>5110060107I</t>
  </si>
  <si>
    <t>5110060108I</t>
  </si>
  <si>
    <t>5110060109I</t>
  </si>
  <si>
    <t>5110060110I</t>
  </si>
  <si>
    <t>5110060111I</t>
  </si>
  <si>
    <t>5110060112I</t>
  </si>
  <si>
    <t>5110060114I</t>
  </si>
  <si>
    <t>5110060115I</t>
  </si>
  <si>
    <t>5110060116I</t>
  </si>
  <si>
    <t>5110060117I</t>
  </si>
  <si>
    <t>5110060118I</t>
  </si>
  <si>
    <t>5110060119I</t>
  </si>
  <si>
    <t>5110060120I</t>
  </si>
  <si>
    <t>5110060121I</t>
  </si>
  <si>
    <t>5110060122I</t>
  </si>
  <si>
    <t>5110060123I</t>
  </si>
  <si>
    <t>5110060124I</t>
  </si>
  <si>
    <t>5110070001I</t>
  </si>
  <si>
    <t>5110070002I</t>
  </si>
  <si>
    <t>5110070039I</t>
  </si>
  <si>
    <t>5110070040I</t>
  </si>
  <si>
    <t>5110070041I</t>
  </si>
  <si>
    <t>5110070042I</t>
  </si>
  <si>
    <t>5110070043I</t>
  </si>
  <si>
    <t>5110070044I</t>
  </si>
  <si>
    <t>5110070045I</t>
  </si>
  <si>
    <t>5110070046I</t>
  </si>
  <si>
    <t>5110070047I</t>
  </si>
  <si>
    <t>5110070048I</t>
  </si>
  <si>
    <t>5110070049I</t>
  </si>
  <si>
    <t>5110070050I</t>
  </si>
  <si>
    <t>5110070051I</t>
  </si>
  <si>
    <t>5110070052I</t>
  </si>
  <si>
    <t>5110070053I</t>
  </si>
  <si>
    <t>5110070054I</t>
  </si>
  <si>
    <t>5110070055I</t>
  </si>
  <si>
    <t>5110070056I</t>
  </si>
  <si>
    <t>5110070057I</t>
  </si>
  <si>
    <t>5110070058I</t>
  </si>
  <si>
    <t>5110070059I</t>
  </si>
  <si>
    <t>5110070060I</t>
  </si>
  <si>
    <t>5110070061I</t>
  </si>
  <si>
    <t>5110070062I</t>
  </si>
  <si>
    <t>5110070063I</t>
  </si>
  <si>
    <t>5110070064I</t>
  </si>
  <si>
    <t>5110070065I</t>
  </si>
  <si>
    <t>5110070066I</t>
  </si>
  <si>
    <t>5110070067I</t>
  </si>
  <si>
    <t>5110070068I</t>
  </si>
  <si>
    <t>5110070069I</t>
  </si>
  <si>
    <t>5110070070I</t>
  </si>
  <si>
    <t>5110070071I</t>
  </si>
  <si>
    <t>5110070072I</t>
  </si>
  <si>
    <t>5110070073I</t>
  </si>
  <si>
    <t>5110070075I</t>
  </si>
  <si>
    <t>5110070076I</t>
  </si>
  <si>
    <t>5110070077I</t>
  </si>
  <si>
    <t>5110070078I</t>
  </si>
  <si>
    <t>5110070079I</t>
  </si>
  <si>
    <t>5110070080I</t>
  </si>
  <si>
    <t>5110070081I</t>
  </si>
  <si>
    <t>5110070082I</t>
  </si>
  <si>
    <t>5110070083I</t>
  </si>
  <si>
    <t>5110070084I</t>
  </si>
  <si>
    <t>5110070085I</t>
  </si>
  <si>
    <t>5110070086I</t>
  </si>
  <si>
    <t>5110070087I</t>
  </si>
  <si>
    <t>5110070088I</t>
  </si>
  <si>
    <t>5110070089I</t>
  </si>
  <si>
    <t>5110070090I</t>
  </si>
  <si>
    <t>5110070091I</t>
  </si>
  <si>
    <t>5110070092I</t>
  </si>
  <si>
    <t>5110070093I</t>
  </si>
  <si>
    <t>5110070094I</t>
  </si>
  <si>
    <t>5110070095I</t>
  </si>
  <si>
    <t>5110070096I</t>
  </si>
  <si>
    <t>5110070097I</t>
  </si>
  <si>
    <t>5110070098I</t>
  </si>
  <si>
    <t>5110070099I</t>
  </si>
  <si>
    <t>5110070100I</t>
  </si>
  <si>
    <t>5110070101I</t>
  </si>
  <si>
    <t>5110070102I</t>
  </si>
  <si>
    <t>5110070103I</t>
  </si>
  <si>
    <t>5110070104I</t>
  </si>
  <si>
    <t>5110070105I</t>
  </si>
  <si>
    <t>5110070106I</t>
  </si>
  <si>
    <t>5110070107I</t>
  </si>
  <si>
    <t>5110070108I</t>
  </si>
  <si>
    <t>5110070109I</t>
  </si>
  <si>
    <t>5110070110I</t>
  </si>
  <si>
    <t>5110070111I</t>
  </si>
  <si>
    <t>5110080001I</t>
  </si>
  <si>
    <t>5110080025I</t>
  </si>
  <si>
    <t>5110080026I</t>
  </si>
  <si>
    <t>5110080027I</t>
  </si>
  <si>
    <t>5110080028I</t>
  </si>
  <si>
    <t>5110080029I</t>
  </si>
  <si>
    <t>5110080030I</t>
  </si>
  <si>
    <t>5110080031I</t>
  </si>
  <si>
    <t>5110080032I</t>
  </si>
  <si>
    <t>5110080033I</t>
  </si>
  <si>
    <t>5110080034I</t>
  </si>
  <si>
    <t>5110080035I</t>
  </si>
  <si>
    <t>5110080037I</t>
  </si>
  <si>
    <t>5110080038I</t>
  </si>
  <si>
    <t>5110080039I</t>
  </si>
  <si>
    <t>5110080040I</t>
  </si>
  <si>
    <t>5110080041I</t>
  </si>
  <si>
    <t>5110080042I</t>
  </si>
  <si>
    <t>5110080043I</t>
  </si>
  <si>
    <t>5110080044I</t>
  </si>
  <si>
    <t>5110080045I</t>
  </si>
  <si>
    <t>5110080046I</t>
  </si>
  <si>
    <t>5110080047I</t>
  </si>
  <si>
    <t>5110080048I</t>
  </si>
  <si>
    <t>5110080049I</t>
  </si>
  <si>
    <t>5110080050I</t>
  </si>
  <si>
    <t>5110080051I</t>
  </si>
  <si>
    <t>5110080052I</t>
  </si>
  <si>
    <t>5110080053I</t>
  </si>
  <si>
    <t>5110080054I</t>
  </si>
  <si>
    <t>5110080055I</t>
  </si>
  <si>
    <t>5110080056I</t>
  </si>
  <si>
    <t>5110080057I</t>
  </si>
  <si>
    <t>5110080058I</t>
  </si>
  <si>
    <t>5110080059I</t>
  </si>
  <si>
    <t>5110080060I</t>
  </si>
  <si>
    <t>5110080061I</t>
  </si>
  <si>
    <t>5110080062I</t>
  </si>
  <si>
    <t>5110100021I</t>
  </si>
  <si>
    <t>5110100022I</t>
  </si>
  <si>
    <t>5110100023I</t>
  </si>
  <si>
    <t>5110100024I</t>
  </si>
  <si>
    <t>5110100025I</t>
  </si>
  <si>
    <t>5110100026I</t>
  </si>
  <si>
    <t>5110100027I</t>
  </si>
  <si>
    <t>5110100028I</t>
  </si>
  <si>
    <t>5110100029I</t>
  </si>
  <si>
    <t>5110100030I</t>
  </si>
  <si>
    <t>5110100031I</t>
  </si>
  <si>
    <t>5110100032I</t>
  </si>
  <si>
    <t>5110100033I</t>
  </si>
  <si>
    <t>5110100034I</t>
  </si>
  <si>
    <t>5110100035I</t>
  </si>
  <si>
    <t>5110100036I</t>
  </si>
  <si>
    <t>5110100037I</t>
  </si>
  <si>
    <t>5110100038I</t>
  </si>
  <si>
    <t>5110100039I</t>
  </si>
  <si>
    <t>5110100040I</t>
  </si>
  <si>
    <t>5110100041I</t>
  </si>
  <si>
    <t>5110100042I</t>
  </si>
  <si>
    <t>5110100043I</t>
  </si>
  <si>
    <t>5110100044I</t>
  </si>
  <si>
    <t>5110100045I</t>
  </si>
  <si>
    <t>5110100046I</t>
  </si>
  <si>
    <t>5110100047I</t>
  </si>
  <si>
    <t>5110100048I</t>
  </si>
  <si>
    <t>5110100049I</t>
  </si>
  <si>
    <t>5110100050I</t>
  </si>
  <si>
    <t>5110100051I</t>
  </si>
  <si>
    <t>5110100052I</t>
  </si>
  <si>
    <t>5110110012I</t>
  </si>
  <si>
    <t>5110110013I</t>
  </si>
  <si>
    <t>5110110014I</t>
  </si>
  <si>
    <t>5110110015I</t>
  </si>
  <si>
    <t>5110110016I</t>
  </si>
  <si>
    <t>5110110017I</t>
  </si>
  <si>
    <t>5110110018I</t>
  </si>
  <si>
    <t>5110110019I</t>
  </si>
  <si>
    <t>5110110020I</t>
  </si>
  <si>
    <t>5110110021I</t>
  </si>
  <si>
    <t>5110110022I</t>
  </si>
  <si>
    <t>5110120001I</t>
  </si>
  <si>
    <t>5110290002I</t>
  </si>
  <si>
    <t>5110290003I</t>
  </si>
  <si>
    <t>5110290004I</t>
  </si>
  <si>
    <t>5110290005I</t>
  </si>
  <si>
    <t>5110290006I</t>
  </si>
  <si>
    <t>5110290007I</t>
  </si>
  <si>
    <t>5110290008I</t>
  </si>
  <si>
    <t>5110290009I</t>
  </si>
  <si>
    <t>5110290010I</t>
  </si>
  <si>
    <t>5110290011I</t>
  </si>
  <si>
    <t>5110290012I</t>
  </si>
  <si>
    <t>5110290013I</t>
  </si>
  <si>
    <t>5110290014I</t>
  </si>
  <si>
    <t>5110290015I</t>
  </si>
  <si>
    <t>5110290016I</t>
  </si>
  <si>
    <t>5110290017I</t>
  </si>
  <si>
    <t>5110290018I</t>
  </si>
  <si>
    <t>5110290019I</t>
  </si>
  <si>
    <t>5110290020I</t>
  </si>
  <si>
    <t>5110290021I</t>
  </si>
  <si>
    <t>5110290022I</t>
  </si>
  <si>
    <t>5110290023I</t>
  </si>
  <si>
    <t>5110290024I</t>
  </si>
  <si>
    <t>5110290025I</t>
  </si>
  <si>
    <t>5110290026I</t>
  </si>
  <si>
    <t>5110290027I</t>
  </si>
  <si>
    <t>5110290028I</t>
  </si>
  <si>
    <t>5110290029I</t>
  </si>
  <si>
    <t>5110300001I</t>
  </si>
  <si>
    <t>5110320001I</t>
  </si>
  <si>
    <t>5110320002I</t>
  </si>
  <si>
    <t>5110320003I</t>
  </si>
  <si>
    <t>5110320004I</t>
  </si>
  <si>
    <t>5110320005I</t>
  </si>
  <si>
    <t>5110320006I</t>
  </si>
  <si>
    <t>5110320007I</t>
  </si>
  <si>
    <t>5110320008I</t>
  </si>
  <si>
    <t>5110320009I</t>
  </si>
  <si>
    <t>5110320010I</t>
  </si>
  <si>
    <t>5110320011I</t>
  </si>
  <si>
    <t>5110320012I</t>
  </si>
  <si>
    <t>5110320013I</t>
  </si>
  <si>
    <t>5110320014I</t>
  </si>
  <si>
    <t>5110320015I</t>
  </si>
  <si>
    <t>5110320016I</t>
  </si>
  <si>
    <t>5110320017I</t>
  </si>
  <si>
    <t>5110320018I</t>
  </si>
  <si>
    <t>5110320019I</t>
  </si>
  <si>
    <t>5110320020I</t>
  </si>
  <si>
    <t>5110320021I</t>
  </si>
  <si>
    <t>5110320022I</t>
  </si>
  <si>
    <t>5110320023I</t>
  </si>
  <si>
    <t>5110320024I</t>
  </si>
  <si>
    <t>5110320025I</t>
  </si>
  <si>
    <t>5110320026I</t>
  </si>
  <si>
    <t>5110320027I</t>
  </si>
  <si>
    <t>5110320028I</t>
  </si>
  <si>
    <t>5110320029I</t>
  </si>
  <si>
    <t>5110320030I</t>
  </si>
  <si>
    <t>5110320031I</t>
  </si>
  <si>
    <t>5110320032I</t>
  </si>
  <si>
    <t>5110320033I</t>
  </si>
  <si>
    <t>5110320034I</t>
  </si>
  <si>
    <t>5110320035I</t>
  </si>
  <si>
    <t>5110320036I</t>
  </si>
  <si>
    <t>5110320037I</t>
  </si>
  <si>
    <t>5110320038I</t>
  </si>
  <si>
    <t>5110320039I</t>
  </si>
  <si>
    <t>5110320040I</t>
  </si>
  <si>
    <t>5110320041I</t>
  </si>
  <si>
    <t>5110320042I</t>
  </si>
  <si>
    <t>5110320043I</t>
  </si>
  <si>
    <t>5110320044I</t>
  </si>
  <si>
    <t>5110320045I</t>
  </si>
  <si>
    <t>5110320046I</t>
  </si>
  <si>
    <t>5110320047I</t>
  </si>
  <si>
    <t>5110320048I</t>
  </si>
  <si>
    <t>5110320049I</t>
  </si>
  <si>
    <t>5110320050I</t>
  </si>
  <si>
    <t>5110320051I</t>
  </si>
  <si>
    <t>5110320052I</t>
  </si>
  <si>
    <t>5110320053I</t>
  </si>
  <si>
    <t>5110320054I</t>
  </si>
  <si>
    <t>5110320055I</t>
  </si>
  <si>
    <t>5110320056I</t>
  </si>
  <si>
    <t>5110320057I</t>
  </si>
  <si>
    <t>5110320058I</t>
  </si>
  <si>
    <t>5110320059I</t>
  </si>
  <si>
    <t>5110320060I</t>
  </si>
  <si>
    <t>5110320061I</t>
  </si>
  <si>
    <t>5110320062I</t>
  </si>
  <si>
    <t>5110320063I</t>
  </si>
  <si>
    <t>5110320064I</t>
  </si>
  <si>
    <t>5110320065I</t>
  </si>
  <si>
    <t>5110320066I</t>
  </si>
  <si>
    <t>5110320067I</t>
  </si>
  <si>
    <t>5110320068I</t>
  </si>
  <si>
    <t>5110320069I</t>
  </si>
  <si>
    <t>5110320070I</t>
  </si>
  <si>
    <t>5110320071I</t>
  </si>
  <si>
    <t>5110320072I</t>
  </si>
  <si>
    <t>5110320073I</t>
  </si>
  <si>
    <t>5110320074I</t>
  </si>
  <si>
    <t>5110320075I</t>
  </si>
  <si>
    <t>5110320076I</t>
  </si>
  <si>
    <t>5110320077I</t>
  </si>
  <si>
    <t>5110320078I</t>
  </si>
  <si>
    <t>5110320079I</t>
  </si>
  <si>
    <t>5110320080I</t>
  </si>
  <si>
    <t>5110320081I</t>
  </si>
  <si>
    <t>5110320082I</t>
  </si>
  <si>
    <t>5110320083I</t>
  </si>
  <si>
    <t>5110320084I</t>
  </si>
  <si>
    <t>5110320085I</t>
  </si>
  <si>
    <t>5110320086I</t>
  </si>
  <si>
    <t>5110320087I</t>
  </si>
  <si>
    <t>5110320088I</t>
  </si>
  <si>
    <t>5110320089I</t>
  </si>
  <si>
    <t>5110320090I</t>
  </si>
  <si>
    <t>5110320091I</t>
  </si>
  <si>
    <t>5110320092I</t>
  </si>
  <si>
    <t>5110320093I</t>
  </si>
  <si>
    <t>5110320094I</t>
  </si>
  <si>
    <t>5110320095I</t>
  </si>
  <si>
    <t>5110320096I</t>
  </si>
  <si>
    <t>5110320097I</t>
  </si>
  <si>
    <t>5110320098I</t>
  </si>
  <si>
    <t>5110320099I</t>
  </si>
  <si>
    <t>5110320100I</t>
  </si>
  <si>
    <t>5110320101I</t>
  </si>
  <si>
    <t>5110320102I</t>
  </si>
  <si>
    <t>5110320103I</t>
  </si>
  <si>
    <t>5110320104I</t>
  </si>
  <si>
    <t>5110320105I</t>
  </si>
  <si>
    <t>5110320106I</t>
  </si>
  <si>
    <t>5110320107I</t>
  </si>
  <si>
    <t>5110320108I</t>
  </si>
  <si>
    <t>5110320109I</t>
  </si>
  <si>
    <t>5110320110I</t>
  </si>
  <si>
    <t>5110320111I</t>
  </si>
  <si>
    <t>5110320112I</t>
  </si>
  <si>
    <t>5110320113I</t>
  </si>
  <si>
    <t>5110320114I</t>
  </si>
  <si>
    <t>5110320115I</t>
  </si>
  <si>
    <t>5110320116I</t>
  </si>
  <si>
    <t>5110320117I</t>
  </si>
  <si>
    <t>5110320118I</t>
  </si>
  <si>
    <t>5110320119I</t>
  </si>
  <si>
    <t>5110320120I</t>
  </si>
  <si>
    <t>5110320121I</t>
  </si>
  <si>
    <t>5110320122I</t>
  </si>
  <si>
    <t>5110320123I</t>
  </si>
  <si>
    <t>5110320124I</t>
  </si>
  <si>
    <t>5110320125I</t>
  </si>
  <si>
    <t>5110320126I</t>
  </si>
  <si>
    <t>5110320127I</t>
  </si>
  <si>
    <t>5110320128I</t>
  </si>
  <si>
    <t>5110320129I</t>
  </si>
  <si>
    <t>5110320130I</t>
  </si>
  <si>
    <t>5110320131I</t>
  </si>
  <si>
    <t>5110320132I</t>
  </si>
  <si>
    <t>5110320133I</t>
  </si>
  <si>
    <t>5110320134I</t>
  </si>
  <si>
    <t>5110320135I</t>
  </si>
  <si>
    <t>5110320136I</t>
  </si>
  <si>
    <t>5110320137I</t>
  </si>
  <si>
    <t>5110320138I</t>
  </si>
  <si>
    <t>5110320139I</t>
  </si>
  <si>
    <t>5110320140I</t>
  </si>
  <si>
    <t>5110320141I</t>
  </si>
  <si>
    <t>5110320142I</t>
  </si>
  <si>
    <t>5110320143I</t>
  </si>
  <si>
    <t>5110320144I</t>
  </si>
  <si>
    <t>5110320145I</t>
  </si>
  <si>
    <t>5110320146I</t>
  </si>
  <si>
    <t>5110320147I</t>
  </si>
  <si>
    <t>5110320148I</t>
  </si>
  <si>
    <t>5110320149I</t>
  </si>
  <si>
    <t>5110320150I</t>
  </si>
  <si>
    <t>5110320151I</t>
  </si>
  <si>
    <t>5110320152I</t>
  </si>
  <si>
    <t>5110320153I</t>
  </si>
  <si>
    <t>5110320154I</t>
  </si>
  <si>
    <t>5110320155I</t>
  </si>
  <si>
    <t>5110330002I</t>
  </si>
  <si>
    <t>5110340001I</t>
  </si>
  <si>
    <t>5110340002I</t>
  </si>
  <si>
    <t>5110340003I</t>
  </si>
  <si>
    <t>5110340004I</t>
  </si>
  <si>
    <t>5110340005I</t>
  </si>
  <si>
    <t>5110340006I</t>
  </si>
  <si>
    <t>5110340007I</t>
  </si>
  <si>
    <t>5110340008I</t>
  </si>
  <si>
    <t>5110340009I</t>
  </si>
  <si>
    <t>5110340010I</t>
  </si>
  <si>
    <t>5110350001I</t>
  </si>
  <si>
    <t>5110350002I</t>
  </si>
  <si>
    <t>5110350003I</t>
  </si>
  <si>
    <t>5110350004I</t>
  </si>
  <si>
    <t>5110390001I</t>
  </si>
  <si>
    <t>5110400001I</t>
  </si>
  <si>
    <t>5110400002I</t>
  </si>
  <si>
    <t>5110400003I</t>
  </si>
  <si>
    <t>5110400004I</t>
  </si>
  <si>
    <t>5120010043I</t>
  </si>
  <si>
    <t>5120010044I</t>
  </si>
  <si>
    <t>5120010045I</t>
  </si>
  <si>
    <t>5120010046I</t>
  </si>
  <si>
    <t>5120010047I</t>
  </si>
  <si>
    <t>5120010048I</t>
  </si>
  <si>
    <t>5120010049I</t>
  </si>
  <si>
    <t>5120010050I</t>
  </si>
  <si>
    <t>5120010051I</t>
  </si>
  <si>
    <t>5120010052I</t>
  </si>
  <si>
    <t>5120010053I</t>
  </si>
  <si>
    <t>5120010054I</t>
  </si>
  <si>
    <t>5120010055I</t>
  </si>
  <si>
    <t>5120010056I</t>
  </si>
  <si>
    <t>5120010057I</t>
  </si>
  <si>
    <t>5120010058I</t>
  </si>
  <si>
    <t>5120010059I</t>
  </si>
  <si>
    <t>5120010060I</t>
  </si>
  <si>
    <t>5120010061I</t>
  </si>
  <si>
    <t>5120010062I</t>
  </si>
  <si>
    <t>5120010063I</t>
  </si>
  <si>
    <t>5120010064I</t>
  </si>
  <si>
    <t>5120010065I</t>
  </si>
  <si>
    <t>5120010066I</t>
  </si>
  <si>
    <t>5120010067I</t>
  </si>
  <si>
    <t>5120010078I</t>
  </si>
  <si>
    <t>5120010079I</t>
  </si>
  <si>
    <t>5120010080I</t>
  </si>
  <si>
    <t>5120010082I</t>
  </si>
  <si>
    <t>5120010085I</t>
  </si>
  <si>
    <t>5120010086I</t>
  </si>
  <si>
    <t>5120010090I</t>
  </si>
  <si>
    <t>5120020001I</t>
  </si>
  <si>
    <t>5120020035I</t>
  </si>
  <si>
    <t>5120020036I</t>
  </si>
  <si>
    <t>5120020037I</t>
  </si>
  <si>
    <t>5120020038I</t>
  </si>
  <si>
    <t>5120020039I</t>
  </si>
  <si>
    <t>5120020040I</t>
  </si>
  <si>
    <t>5120020042I</t>
  </si>
  <si>
    <t>5120020043I</t>
  </si>
  <si>
    <t>5120020044I</t>
  </si>
  <si>
    <t>5120020045I</t>
  </si>
  <si>
    <t>5120020046I</t>
  </si>
  <si>
    <t>5120020047I</t>
  </si>
  <si>
    <t>5120020048I</t>
  </si>
  <si>
    <t>5120020049I</t>
  </si>
  <si>
    <t>5120020050I</t>
  </si>
  <si>
    <t>5120020051I</t>
  </si>
  <si>
    <t>5120020052I</t>
  </si>
  <si>
    <t>5120020053I</t>
  </si>
  <si>
    <t>5120020054I</t>
  </si>
  <si>
    <t>5120020055I</t>
  </si>
  <si>
    <t>5120020056I</t>
  </si>
  <si>
    <t>5120020057I</t>
  </si>
  <si>
    <t>5120020058I</t>
  </si>
  <si>
    <t>5120020059I</t>
  </si>
  <si>
    <t>5120020060I</t>
  </si>
  <si>
    <t>5120020061I</t>
  </si>
  <si>
    <t>5120020062I</t>
  </si>
  <si>
    <t>5120020063I</t>
  </si>
  <si>
    <t>5120020064I</t>
  </si>
  <si>
    <t>5120020065I</t>
  </si>
  <si>
    <t>5120020066I</t>
  </si>
  <si>
    <t>5120020067I</t>
  </si>
  <si>
    <t>5120020068I</t>
  </si>
  <si>
    <t>5120020069I</t>
  </si>
  <si>
    <t>5120020070I</t>
  </si>
  <si>
    <t>5120020071I</t>
  </si>
  <si>
    <t>5120020072I</t>
  </si>
  <si>
    <t>5120030005I</t>
  </si>
  <si>
    <t>5120030006I</t>
  </si>
  <si>
    <t>5120030007I</t>
  </si>
  <si>
    <t>5120030008I</t>
  </si>
  <si>
    <t>5120040001I</t>
  </si>
  <si>
    <t>5120040043I</t>
  </si>
  <si>
    <t>5120040044I</t>
  </si>
  <si>
    <t>5120040045I</t>
  </si>
  <si>
    <t>5120040046I</t>
  </si>
  <si>
    <t>5120040047I</t>
  </si>
  <si>
    <t>5120040048I</t>
  </si>
  <si>
    <t>5120040049I</t>
  </si>
  <si>
    <t>5120040050I</t>
  </si>
  <si>
    <t>5120040051I</t>
  </si>
  <si>
    <t>5120040052I</t>
  </si>
  <si>
    <t>5120040053I</t>
  </si>
  <si>
    <t>5120040054I</t>
  </si>
  <si>
    <t>5120040055I</t>
  </si>
  <si>
    <t>5120040056I</t>
  </si>
  <si>
    <t>5120040057I</t>
  </si>
  <si>
    <t>5120040058I</t>
  </si>
  <si>
    <t>5120040059I</t>
  </si>
  <si>
    <t>5120040060I</t>
  </si>
  <si>
    <t>5120040061I</t>
  </si>
  <si>
    <t>5120040062I</t>
  </si>
  <si>
    <t>5120040063I</t>
  </si>
  <si>
    <t>5120040064I</t>
  </si>
  <si>
    <t>5120040065I</t>
  </si>
  <si>
    <t>5120040066I</t>
  </si>
  <si>
    <t>5120040067I</t>
  </si>
  <si>
    <t>5120040068I</t>
  </si>
  <si>
    <t>5120040069I</t>
  </si>
  <si>
    <t>5120040070I</t>
  </si>
  <si>
    <t>5120040071I</t>
  </si>
  <si>
    <t>5120040073I</t>
  </si>
  <si>
    <t>5120040074I</t>
  </si>
  <si>
    <t>5120040075I</t>
  </si>
  <si>
    <t>5120040076I</t>
  </si>
  <si>
    <t>5120040077I</t>
  </si>
  <si>
    <t>5120040078I</t>
  </si>
  <si>
    <t>5120040079I</t>
  </si>
  <si>
    <t>5120040080I</t>
  </si>
  <si>
    <t>5120040081I</t>
  </si>
  <si>
    <t>5120040082I</t>
  </si>
  <si>
    <t>5120040083I</t>
  </si>
  <si>
    <t>5120040084I</t>
  </si>
  <si>
    <t>5120040085I</t>
  </si>
  <si>
    <t>5120040086I</t>
  </si>
  <si>
    <t>5120040087I</t>
  </si>
  <si>
    <t>5120040088I</t>
  </si>
  <si>
    <t>5120040089I</t>
  </si>
  <si>
    <t>5120040090I</t>
  </si>
  <si>
    <t>5120040091I</t>
  </si>
  <si>
    <t>5120040092I</t>
  </si>
  <si>
    <t>5120040093I</t>
  </si>
  <si>
    <t>5120040094I</t>
  </si>
  <si>
    <t>5120040095I</t>
  </si>
  <si>
    <t>5120040096I</t>
  </si>
  <si>
    <t>5120040097I</t>
  </si>
  <si>
    <t>5120100001I</t>
  </si>
  <si>
    <t>5120120001I</t>
  </si>
  <si>
    <t>5120120002I</t>
  </si>
  <si>
    <t>5120120003I</t>
  </si>
  <si>
    <t>5120120004I</t>
  </si>
  <si>
    <t>5120120005I</t>
  </si>
  <si>
    <t>5120120006I</t>
  </si>
  <si>
    <t>5120120007I</t>
  </si>
  <si>
    <t>5120120008I</t>
  </si>
  <si>
    <t>5120120009I</t>
  </si>
  <si>
    <t>5120120010I</t>
  </si>
  <si>
    <t>5120120011I</t>
  </si>
  <si>
    <t>5120120012I</t>
  </si>
  <si>
    <t>5120120013I</t>
  </si>
  <si>
    <t>5120120014I</t>
  </si>
  <si>
    <t>5120120015I</t>
  </si>
  <si>
    <t>5120120016I</t>
  </si>
  <si>
    <t>5120120017I</t>
  </si>
  <si>
    <t>5120120018I</t>
  </si>
  <si>
    <t>5120120019I</t>
  </si>
  <si>
    <t>5120120020I</t>
  </si>
  <si>
    <t>5120120021I</t>
  </si>
  <si>
    <t>5120120022I</t>
  </si>
  <si>
    <t>5120120023I</t>
  </si>
  <si>
    <t>5120120024I</t>
  </si>
  <si>
    <t>5120120025I</t>
  </si>
  <si>
    <t>5120120026I</t>
  </si>
  <si>
    <t>5120120027I</t>
  </si>
  <si>
    <t>5120120028I</t>
  </si>
  <si>
    <t>5120120029I</t>
  </si>
  <si>
    <t>5120120030I</t>
  </si>
  <si>
    <t>5120120031I</t>
  </si>
  <si>
    <t>5120120032I</t>
  </si>
  <si>
    <t>5120120033I</t>
  </si>
  <si>
    <t>5120120034I</t>
  </si>
  <si>
    <t>5120120035I</t>
  </si>
  <si>
    <t>5120120036I</t>
  </si>
  <si>
    <t>5120120037I</t>
  </si>
  <si>
    <t>5120120038I</t>
  </si>
  <si>
    <t>5120120039I</t>
  </si>
  <si>
    <t>5120120040I</t>
  </si>
  <si>
    <t>5120120041I</t>
  </si>
  <si>
    <t>5120120042I</t>
  </si>
  <si>
    <t>5120120043I</t>
  </si>
  <si>
    <t>5120120044I</t>
  </si>
  <si>
    <t>5120120045I</t>
  </si>
  <si>
    <t>5120120046I</t>
  </si>
  <si>
    <t>5120120047I</t>
  </si>
  <si>
    <t>5120120048I</t>
  </si>
  <si>
    <t>5120120049I</t>
  </si>
  <si>
    <t>5120120050I</t>
  </si>
  <si>
    <t>5120120051I</t>
  </si>
  <si>
    <t>5120120052I</t>
  </si>
  <si>
    <t>5120120053I</t>
  </si>
  <si>
    <t>5120120054I</t>
  </si>
  <si>
    <t>5120120055I</t>
  </si>
  <si>
    <t>5120120056I</t>
  </si>
  <si>
    <t>5120120057I</t>
  </si>
  <si>
    <t>5120120058I</t>
  </si>
  <si>
    <t>5120120059I</t>
  </si>
  <si>
    <t>5120120060I</t>
  </si>
  <si>
    <t>5120120061I</t>
  </si>
  <si>
    <t>5120120062I</t>
  </si>
  <si>
    <t>5120120063I</t>
  </si>
  <si>
    <t>5120120064I</t>
  </si>
  <si>
    <t>5120120065I</t>
  </si>
  <si>
    <t>5120120066I</t>
  </si>
  <si>
    <t>5120120067I</t>
  </si>
  <si>
    <t>5120120068I</t>
  </si>
  <si>
    <t>5120120069I</t>
  </si>
  <si>
    <t>5120120070I</t>
  </si>
  <si>
    <t>5120120071I</t>
  </si>
  <si>
    <t>5120120072I</t>
  </si>
  <si>
    <t>5120120073I</t>
  </si>
  <si>
    <t>5120120074I</t>
  </si>
  <si>
    <t>5120120075I</t>
  </si>
  <si>
    <t>5120120076I</t>
  </si>
  <si>
    <t>5120120077I</t>
  </si>
  <si>
    <t>5120120078I</t>
  </si>
  <si>
    <t>5120120079I</t>
  </si>
  <si>
    <t>5120120080I</t>
  </si>
  <si>
    <t>5120120081I</t>
  </si>
  <si>
    <t>5120120082I</t>
  </si>
  <si>
    <t>5120120083I</t>
  </si>
  <si>
    <t>5120120084I</t>
  </si>
  <si>
    <t>5120120085I</t>
  </si>
  <si>
    <t>5120120086I</t>
  </si>
  <si>
    <t>5120120087I</t>
  </si>
  <si>
    <t>5120120088I</t>
  </si>
  <si>
    <t>5120120089I</t>
  </si>
  <si>
    <t>5120120090I</t>
  </si>
  <si>
    <t>5120120091I</t>
  </si>
  <si>
    <t>5120120092I</t>
  </si>
  <si>
    <t>5120120093I</t>
  </si>
  <si>
    <t>5120120094I</t>
  </si>
  <si>
    <t>5120120095I</t>
  </si>
  <si>
    <t>5120120096I</t>
  </si>
  <si>
    <t>5120120097I</t>
  </si>
  <si>
    <t>5120120098I</t>
  </si>
  <si>
    <t>5120120099I</t>
  </si>
  <si>
    <t>5120120100I</t>
  </si>
  <si>
    <t>5120120101I</t>
  </si>
  <si>
    <t>5120120102I</t>
  </si>
  <si>
    <t>5120120103I</t>
  </si>
  <si>
    <t>5120120104I</t>
  </si>
  <si>
    <t>5120120105I</t>
  </si>
  <si>
    <t>5120120106I</t>
  </si>
  <si>
    <t>5120120107I</t>
  </si>
  <si>
    <t>5120120108I</t>
  </si>
  <si>
    <t>5120120109I</t>
  </si>
  <si>
    <t>5120120110I</t>
  </si>
  <si>
    <t>5120120111I</t>
  </si>
  <si>
    <t>5120120112I</t>
  </si>
  <si>
    <t>5120120113I</t>
  </si>
  <si>
    <t>5120120114I</t>
  </si>
  <si>
    <t>5120120115I</t>
  </si>
  <si>
    <t>5120120116I</t>
  </si>
  <si>
    <t>5120120117I</t>
  </si>
  <si>
    <t>5120120118I</t>
  </si>
  <si>
    <t>5120120119I</t>
  </si>
  <si>
    <t>5120120120I</t>
  </si>
  <si>
    <t>5120120121I</t>
  </si>
  <si>
    <t>5120120122I</t>
  </si>
  <si>
    <t>5120120123I</t>
  </si>
  <si>
    <t>5120120124I</t>
  </si>
  <si>
    <t>5120120125I</t>
  </si>
  <si>
    <t>5120120126I</t>
  </si>
  <si>
    <t>5120120127I</t>
  </si>
  <si>
    <t>5120120128I</t>
  </si>
  <si>
    <t>5120120129I</t>
  </si>
  <si>
    <t>5120120130I</t>
  </si>
  <si>
    <t>414-DIRECCIÓN DE GESTION POLITICA</t>
  </si>
  <si>
    <t>912-MEJORA REGULATORIA</t>
  </si>
  <si>
    <t>1305-JEFATURA DE MUSEOS</t>
  </si>
  <si>
    <t>905-OFICINA DE ENLACE DE SERVICIOS FEDERALES Y ESTATALES</t>
  </si>
  <si>
    <t>201-ORGANO INTERNO DE CONTROL</t>
  </si>
  <si>
    <t>1008-DIRECCIÓN DE ZOOLÓGICO MUNICIPAL</t>
  </si>
  <si>
    <t>601-SECRETARIA DE SEGURIDAD CIUDADANA</t>
  </si>
  <si>
    <t>2002-UNIDAD TÉCNICA DE EVALUACIÓN DEL DESEMPEÑO</t>
  </si>
  <si>
    <t>612-DIRECCIÓN DE MOVILIDAD Y TRANSPORTE</t>
  </si>
  <si>
    <t>607-DIRECCIÓN DE SEGURIDAD PÚBLICA</t>
  </si>
  <si>
    <t>302-SECRETARIA PARTICULAR</t>
  </si>
  <si>
    <t>510-DEPARTAMENTO DE CATASTRO</t>
  </si>
  <si>
    <t>513-DEPARTAMENTO DE EJECUCIÓN FISCAL</t>
  </si>
  <si>
    <t>1004-DIRECCIÓN DE RASTRO MUNICIPAL</t>
  </si>
  <si>
    <t>409-DIRECCION DE ARCHIVO MUNICIPAL</t>
  </si>
  <si>
    <t>1306-DIRECCIÓN DE EDUCACIÓN</t>
  </si>
  <si>
    <t>613-UNIDAD DE ASUNTOS INTERNOS</t>
  </si>
  <si>
    <t>417-OFICINA DE INVENTARIOS</t>
  </si>
  <si>
    <t>509-OFICINA DE CONTABILIDAD INGRESOS</t>
  </si>
  <si>
    <t>502-OFICINA DE LICITACIONES, CONCURSOS Y ADQUISICIONES</t>
  </si>
  <si>
    <t>514-DIRECCIÓN GENERAL DE ADMINISTRACIÓN</t>
  </si>
  <si>
    <t>703-DIRECCIÓN DE PLANEACIÓN Y MOVILIDAD URBANA</t>
  </si>
  <si>
    <t>1303-DIRECCIÓN DE LA UNIDAD DEPORTIVA</t>
  </si>
  <si>
    <t>1001-SECRETARIA DE SERVICIOS MUNICIPALES</t>
  </si>
  <si>
    <t>611-DIRECCIÓN DE PREVENCIÓN DEL DELITO</t>
  </si>
  <si>
    <t>707-DIRECCIÓN DE LICENCIAS Y PERMISOS</t>
  </si>
  <si>
    <t>720-DIRECCIÓN DE MEDIO AMBIENTE</t>
  </si>
  <si>
    <t>901-SECRETARIA DE FOMENTO ECONOMICO</t>
  </si>
  <si>
    <t>710-DIRECCIÓN DE OBRAS PÚBLICAS</t>
  </si>
  <si>
    <t>702-COORDINACIÓN TECNICA DESARROLLO URBANO</t>
  </si>
  <si>
    <t>410-DIRECCION DE REGLAMENTOS Y ESPECTACULOS</t>
  </si>
  <si>
    <t>507-DIRECCIÓN DE EGRESOS</t>
  </si>
  <si>
    <t>1006-JEFATURA DE PARQUES Y JARDINES</t>
  </si>
  <si>
    <t>1302-DIRECCIÓN DE CULTURA FÍSICA Y RECREACIÓN</t>
  </si>
  <si>
    <t>1307-JEFATURA DE BIBLIOTECAS</t>
  </si>
  <si>
    <t>406-DIRECCION JURIDICA</t>
  </si>
  <si>
    <t>911-DIRECCIÓN DE TURISMO</t>
  </si>
  <si>
    <t>408-OFICIALÍA DE PARTES</t>
  </si>
  <si>
    <t>504-DIRECCIÓN DE CONTABILIDAD Y PRESUPUESTO</t>
  </si>
  <si>
    <t>813-DIRECCIÓN DE SANIDAD MUNICIPAL</t>
  </si>
  <si>
    <t>814-DIRECCIÓN DE DESARROLLO COMUNITARIO</t>
  </si>
  <si>
    <t>801-SECRETARIA DE DESARROLLO HUMANO Y SOCIAL</t>
  </si>
  <si>
    <t>305-DIRECCIÓN DE COMUNICACIÓN SOCIAL</t>
  </si>
  <si>
    <t>1401-SECRETARIA DEL CAMPO</t>
  </si>
  <si>
    <t>508-DIRECCIÓN DE INGRESOS</t>
  </si>
  <si>
    <t>512-DEPARTAMENTO DE TRASLADO DE DOMINIO</t>
  </si>
  <si>
    <t>1005-DIRECCIÓN DE MANTENIMIENTO URBANO</t>
  </si>
  <si>
    <t>102-OFICIAL MAYOR</t>
  </si>
  <si>
    <t>412-DIRECCIÓN DE CONCILIADOR MUNICIPAL</t>
  </si>
  <si>
    <t>516-DIRECCIÓN DE INFORMÁTICA</t>
  </si>
  <si>
    <t>2001-UNIDAD TÉCNICA DE INNOVACIÓN GUBERNAMENTAL</t>
  </si>
  <si>
    <t>401-SECRETARIA GENERAL MUNICIPAL</t>
  </si>
  <si>
    <t>-</t>
  </si>
  <si>
    <t>511-DEPARTAMENTO DE IMPUESTO PREDIAL</t>
  </si>
  <si>
    <t>1402-DIRECCIÓN DE DESARROLLO RURAL Y ATENCIÓN USUARIOS</t>
  </si>
  <si>
    <t>1101-CAAMT</t>
  </si>
  <si>
    <t>101-AYUNTAMIENTO</t>
  </si>
  <si>
    <t>411-DIRECCIÓN DEL REGISTRO DEL ESTADO FAMILIAR</t>
  </si>
  <si>
    <t>515-DIRECCIÓN DE RECURSOS HUMANOS</t>
  </si>
  <si>
    <t>519-DEPARTAMENTO DE MANTENIMIENTO Y LIMPIEZA</t>
  </si>
  <si>
    <t>501-SECRETARIA DE LA TESORERIA Y ADMINISTRACION</t>
  </si>
  <si>
    <t>1308-INSTANCIA DE LA JUVENTUD</t>
  </si>
  <si>
    <t>416-INSTANCIA MUNICIPAL DE LAS MUJERES</t>
  </si>
  <si>
    <t>1007-DIRECCIÓN DE LIMPIA Y DISPOSICIÓN DE RESIDUOS</t>
  </si>
  <si>
    <t>1405-DIRECCIÓN DE GESTIÓN Y FOMENTO</t>
  </si>
  <si>
    <t>910-DIRECCIÓN DE DESARROLLO COMERCIAL</t>
  </si>
  <si>
    <t>403-OFICINA DE ENLACE CON LA SECRETARIA DE RELACIONES EXTERIORES</t>
  </si>
  <si>
    <t>402-OFICINA DE  DOCUMENTOS Y CERTIFICACIONES OFICIALES</t>
  </si>
  <si>
    <t>714-DIRECCIÓN DE ORDENAMIENTO TERRITORIAL Y AGRARIO</t>
  </si>
  <si>
    <t>825-CDC JALTEPEC</t>
  </si>
  <si>
    <t>819-CDC GUADALUPE</t>
  </si>
  <si>
    <t>404-OFICINA DE JUNTA PERMANENTE DE CONCILIACION</t>
  </si>
  <si>
    <t>701-SECRETARIA DESARROLLO URBANO, OBRAS PÚBLICAS Y MEDIO AMBIENTE</t>
  </si>
  <si>
    <t>1501-JEFE DE GABINETE</t>
  </si>
  <si>
    <t>1304-DIRECCIÓN CULTURA</t>
  </si>
  <si>
    <t>815-ATENCIÓN A P, C Y POBLACIÓN INDÍGENA</t>
  </si>
  <si>
    <t>407-DIRECCION JUNTA MPAL DE RECLUTAMIENTO</t>
  </si>
  <si>
    <t>518-DIRECCION DE LOGISTICA Y EVENTOS ESPECIALES</t>
  </si>
  <si>
    <t>913-JEFATURA BOLSA DE TRABAJO</t>
  </si>
  <si>
    <t>1003-DIRECCIÓN DE MERCADOS Y CENTROS DE ABASTO</t>
  </si>
  <si>
    <t>1009-DIRECCIÓN DE PANTEONES MUNICIPALES</t>
  </si>
  <si>
    <t>1301-SECRETARIA DE CULTURA, EDUCACIÓN, DEPORTE Y JUVENTUD</t>
  </si>
  <si>
    <t>2003-UNIDAD TÉCNICA DE GESTIÓN GUBERNAMENTAL</t>
  </si>
  <si>
    <t>826-JEFATURA DE SALUD A TU ALCANCE</t>
  </si>
  <si>
    <t>619-CENTRO DE ATENCION EN SEGURIDAD, VIDEO-VIGILANCIA INTELIGENTE Y MONITOREO POLICIAL (CSVIMP)</t>
  </si>
  <si>
    <t>2004-SIPINNA SEC. EJEC. DEL SIST. INTEG. P/PROT. DE NIÑAS (OS) Y ADOLS.</t>
  </si>
  <si>
    <t>827-JEFATURA DE COMEDORES MUNICIPALES</t>
  </si>
  <si>
    <t>824-CDC METILATLA</t>
  </si>
  <si>
    <t>1503-JEFATURA DE SEGUIMIENTO Y EVALUACIÓN</t>
  </si>
  <si>
    <t>822-CENTRO ESPECIALIZADO DE ATENCIÓN A LA VIOLENCIA FAMILIAR (OFICINA-CEAVIF)</t>
  </si>
  <si>
    <t>909-DIRECCIÓN DE FOMENTO INDUSTRIAL</t>
  </si>
  <si>
    <t>614-DIRECCIÓN DE PROTECCIÓN CIVIL</t>
  </si>
  <si>
    <t>907-ENLACE CONDUSEF</t>
  </si>
  <si>
    <t>906-ENLACE PROFECO</t>
  </si>
  <si>
    <t>1406-DIRECCIÓN DE VINCULACIÓN OTROS ORDENES DE GOB</t>
  </si>
  <si>
    <t>830-JEFATURA DE CAPACITACIÓN, SENSIBILIZACIÓN E INCLUSIÓN (J.C.S.I.)</t>
  </si>
  <si>
    <t>828-DIRECCIÓN GENERAL DE INCLUSIÓN PARA LAS PERSONAS CON DISCAPACIDAD Y PERSONAS CUIDADORAS (D.G.I.P.C.D y P.C.)</t>
  </si>
  <si>
    <t>831-JEFATURA DE INCLUSIÓN LABORAL Y PROYECTOS PRODUCTIVOS (J.I.L y.P.P)</t>
  </si>
  <si>
    <t>829-JEFATURA DE POLÍTICAS, PROYECTOS Y VINCULACIÓN INSTITUCIONAL (J.P.P Y V.I.)</t>
  </si>
  <si>
    <t>817-CDC LA CAÑADA</t>
  </si>
  <si>
    <t>5150010001I</t>
  </si>
  <si>
    <t>5150010002I</t>
  </si>
  <si>
    <t>5150010003I</t>
  </si>
  <si>
    <t>5150010004I</t>
  </si>
  <si>
    <t>5150010005I</t>
  </si>
  <si>
    <t>5150010006I</t>
  </si>
  <si>
    <t>5150010007I</t>
  </si>
  <si>
    <t>5150010008I</t>
  </si>
  <si>
    <t>5150010009I</t>
  </si>
  <si>
    <t>5150010010I</t>
  </si>
  <si>
    <t>5150010011I</t>
  </si>
  <si>
    <t>5150010012I</t>
  </si>
  <si>
    <t>5150010013I</t>
  </si>
  <si>
    <t>5150010014I</t>
  </si>
  <si>
    <t>5150010015I</t>
  </si>
  <si>
    <t>5150010016I</t>
  </si>
  <si>
    <t>5150010017I</t>
  </si>
  <si>
    <t>5150010018I</t>
  </si>
  <si>
    <t>5150010021I</t>
  </si>
  <si>
    <t>5150010022I</t>
  </si>
  <si>
    <t>5150010023I</t>
  </si>
  <si>
    <t>5150010024I</t>
  </si>
  <si>
    <t>5150010025I</t>
  </si>
  <si>
    <t>5150010026I</t>
  </si>
  <si>
    <t>5150010027I</t>
  </si>
  <si>
    <t>5150010028I</t>
  </si>
  <si>
    <t>5150010029I</t>
  </si>
  <si>
    <t>5150010030I</t>
  </si>
  <si>
    <t>5150010387I</t>
  </si>
  <si>
    <t>5150010388I</t>
  </si>
  <si>
    <t>5150010389I</t>
  </si>
  <si>
    <t>5150010390I</t>
  </si>
  <si>
    <t>5150010391I</t>
  </si>
  <si>
    <t>5150010392I</t>
  </si>
  <si>
    <t>5150010393I</t>
  </si>
  <si>
    <t>5150010394I</t>
  </si>
  <si>
    <t>5150010395I</t>
  </si>
  <si>
    <t>5150010396I</t>
  </si>
  <si>
    <t>5150010397I</t>
  </si>
  <si>
    <t>5150010398I</t>
  </si>
  <si>
    <t>5150010399I</t>
  </si>
  <si>
    <t>5150010400I</t>
  </si>
  <si>
    <t>5150010401I</t>
  </si>
  <si>
    <t>5150010402I</t>
  </si>
  <si>
    <t>5150010403I</t>
  </si>
  <si>
    <t>5150010404I</t>
  </si>
  <si>
    <t>5150010405I</t>
  </si>
  <si>
    <t>5150010406I</t>
  </si>
  <si>
    <t>5150010408I</t>
  </si>
  <si>
    <t>5150010409I</t>
  </si>
  <si>
    <t>5150010410I</t>
  </si>
  <si>
    <t>5150010411I</t>
  </si>
  <si>
    <t>5150010412I</t>
  </si>
  <si>
    <t>5150010413I</t>
  </si>
  <si>
    <t>5150010414I</t>
  </si>
  <si>
    <t>5150010415I</t>
  </si>
  <si>
    <t>5150010416I</t>
  </si>
  <si>
    <t>5150010417I</t>
  </si>
  <si>
    <t>5150010418I</t>
  </si>
  <si>
    <t>5150010419I</t>
  </si>
  <si>
    <t>5150010420I</t>
  </si>
  <si>
    <t>5150010422I</t>
  </si>
  <si>
    <t>5150010423I</t>
  </si>
  <si>
    <t>5150010424I</t>
  </si>
  <si>
    <t>5150010426I</t>
  </si>
  <si>
    <t>5150010427I</t>
  </si>
  <si>
    <t>5150010428I</t>
  </si>
  <si>
    <t>5150010429I</t>
  </si>
  <si>
    <t>5150010430I</t>
  </si>
  <si>
    <t>5150010431I</t>
  </si>
  <si>
    <t>5150010432I</t>
  </si>
  <si>
    <t>5150010433I</t>
  </si>
  <si>
    <t>5150010434I</t>
  </si>
  <si>
    <t>5150010435I</t>
  </si>
  <si>
    <t>5150010436I</t>
  </si>
  <si>
    <t>5150010438I</t>
  </si>
  <si>
    <t>5150010439I</t>
  </si>
  <si>
    <t>5150010440I</t>
  </si>
  <si>
    <t>5150010441I</t>
  </si>
  <si>
    <t>5150010442I</t>
  </si>
  <si>
    <t>5150010443I</t>
  </si>
  <si>
    <t>5150010444I</t>
  </si>
  <si>
    <t>5150010445I</t>
  </si>
  <si>
    <t>5150010447I</t>
  </si>
  <si>
    <t>5150010448I</t>
  </si>
  <si>
    <t>5150010449I</t>
  </si>
  <si>
    <t>5150010450I</t>
  </si>
  <si>
    <t>5150010451I</t>
  </si>
  <si>
    <t>5150010452I</t>
  </si>
  <si>
    <t>5150010453I</t>
  </si>
  <si>
    <t>5150010454I</t>
  </si>
  <si>
    <t>5150010456I</t>
  </si>
  <si>
    <t>5150010457I</t>
  </si>
  <si>
    <t>5150010458I</t>
  </si>
  <si>
    <t>5150010459I</t>
  </si>
  <si>
    <t>5150010461I</t>
  </si>
  <si>
    <t>5150010462I</t>
  </si>
  <si>
    <t>5150010463I</t>
  </si>
  <si>
    <t>5150010464I</t>
  </si>
  <si>
    <t>5150010465I</t>
  </si>
  <si>
    <t>5150010466I</t>
  </si>
  <si>
    <t>5150010467I</t>
  </si>
  <si>
    <t>5150010468I</t>
  </si>
  <si>
    <t>5150010471I</t>
  </si>
  <si>
    <t>5150010472I</t>
  </si>
  <si>
    <t>5150010473I</t>
  </si>
  <si>
    <t>5150010474I</t>
  </si>
  <si>
    <t>5150010476I</t>
  </si>
  <si>
    <t>5150010477I</t>
  </si>
  <si>
    <t>5150010478I</t>
  </si>
  <si>
    <t>5150010479I</t>
  </si>
  <si>
    <t>5150010480I</t>
  </si>
  <si>
    <t>5150010481I</t>
  </si>
  <si>
    <t>5150010482I</t>
  </si>
  <si>
    <t>5150010483I</t>
  </si>
  <si>
    <t>5150010484I</t>
  </si>
  <si>
    <t>5150010485I</t>
  </si>
  <si>
    <t>5150010486I</t>
  </si>
  <si>
    <t>5150010487I</t>
  </si>
  <si>
    <t>5150010488I</t>
  </si>
  <si>
    <t>5150010489I</t>
  </si>
  <si>
    <t>5150010490I</t>
  </si>
  <si>
    <t>5150010492I</t>
  </si>
  <si>
    <t>5150010493I</t>
  </si>
  <si>
    <t>5150010494I</t>
  </si>
  <si>
    <t>5150010495I</t>
  </si>
  <si>
    <t>5150010496I</t>
  </si>
  <si>
    <t>5150010497I</t>
  </si>
  <si>
    <t>5150010498I</t>
  </si>
  <si>
    <t>5150010499I</t>
  </si>
  <si>
    <t>5150010500I</t>
  </si>
  <si>
    <t>5150010501I</t>
  </si>
  <si>
    <t>5150010502I</t>
  </si>
  <si>
    <t>5150010503I</t>
  </si>
  <si>
    <t>5150010504I</t>
  </si>
  <si>
    <t>5150010505I</t>
  </si>
  <si>
    <t>5150010506I</t>
  </si>
  <si>
    <t>5150010507I</t>
  </si>
  <si>
    <t>5150010509I</t>
  </si>
  <si>
    <t>5150010510I</t>
  </si>
  <si>
    <t>5150010511I</t>
  </si>
  <si>
    <t>5150010512I</t>
  </si>
  <si>
    <t>5150010513I</t>
  </si>
  <si>
    <t>5150010514I</t>
  </si>
  <si>
    <t>5150010515I</t>
  </si>
  <si>
    <t>5150010516I</t>
  </si>
  <si>
    <t>5150010517I</t>
  </si>
  <si>
    <t>5150010518I</t>
  </si>
  <si>
    <t>5150010519I</t>
  </si>
  <si>
    <t>5150010520I</t>
  </si>
  <si>
    <t>5150010521I</t>
  </si>
  <si>
    <t>5150010522I</t>
  </si>
  <si>
    <t>5150010523I</t>
  </si>
  <si>
    <t>5150010524I</t>
  </si>
  <si>
    <t>5150010525I</t>
  </si>
  <si>
    <t>5150010526I</t>
  </si>
  <si>
    <t>5150010527I</t>
  </si>
  <si>
    <t>5150010528I</t>
  </si>
  <si>
    <t>5150010529I</t>
  </si>
  <si>
    <t>5150010530I</t>
  </si>
  <si>
    <t>5150010531I</t>
  </si>
  <si>
    <t>5150010532I</t>
  </si>
  <si>
    <t>5150010533I</t>
  </si>
  <si>
    <t>5150010534I</t>
  </si>
  <si>
    <t>5150010535I</t>
  </si>
  <si>
    <t>5150010536I</t>
  </si>
  <si>
    <t>5150010537I</t>
  </si>
  <si>
    <t>5150010538I</t>
  </si>
  <si>
    <t>5150010539I</t>
  </si>
  <si>
    <t>5150010540I</t>
  </si>
  <si>
    <t>5150010541I</t>
  </si>
  <si>
    <t>5150010542I</t>
  </si>
  <si>
    <t>5150010543I</t>
  </si>
  <si>
    <t>5150010544I</t>
  </si>
  <si>
    <t>5150010545I</t>
  </si>
  <si>
    <t>5150010546I</t>
  </si>
  <si>
    <t>5150010547I</t>
  </si>
  <si>
    <t>5150010548I</t>
  </si>
  <si>
    <t>5150010549I</t>
  </si>
  <si>
    <t>5150010550I</t>
  </si>
  <si>
    <t>5150010551I</t>
  </si>
  <si>
    <t>5150010552I</t>
  </si>
  <si>
    <t>5150010553I</t>
  </si>
  <si>
    <t>5150010554I</t>
  </si>
  <si>
    <t>5150010555I</t>
  </si>
  <si>
    <t>5150010556I</t>
  </si>
  <si>
    <t>5150010557I</t>
  </si>
  <si>
    <t>5150010558I</t>
  </si>
  <si>
    <t>5150010559I</t>
  </si>
  <si>
    <t>5150010560I</t>
  </si>
  <si>
    <t>5150010561I</t>
  </si>
  <si>
    <t>5150010562I</t>
  </si>
  <si>
    <t>5150010563I</t>
  </si>
  <si>
    <t>5150010564I</t>
  </si>
  <si>
    <t>5150010566I</t>
  </si>
  <si>
    <t>5150010567I</t>
  </si>
  <si>
    <t>5150010568I</t>
  </si>
  <si>
    <t>5150010569I</t>
  </si>
  <si>
    <t>5150010570I</t>
  </si>
  <si>
    <t>5150010571I</t>
  </si>
  <si>
    <t>5150010572I</t>
  </si>
  <si>
    <t>5150010573I</t>
  </si>
  <si>
    <t>5150010574I</t>
  </si>
  <si>
    <t>5150010575I</t>
  </si>
  <si>
    <t>5150010576I</t>
  </si>
  <si>
    <t>5150010577I</t>
  </si>
  <si>
    <t>5150010578I</t>
  </si>
  <si>
    <t>5150010579I</t>
  </si>
  <si>
    <t>5150010580I</t>
  </si>
  <si>
    <t>5150010581I</t>
  </si>
  <si>
    <t>5150010582I</t>
  </si>
  <si>
    <t>5150010583I</t>
  </si>
  <si>
    <t>5150010584I</t>
  </si>
  <si>
    <t>5150010586I</t>
  </si>
  <si>
    <t>5150010587I</t>
  </si>
  <si>
    <t>5150010588I</t>
  </si>
  <si>
    <t>5150010589I</t>
  </si>
  <si>
    <t>5150010590I</t>
  </si>
  <si>
    <t>5150010592I</t>
  </si>
  <si>
    <t>5150010593I</t>
  </si>
  <si>
    <t>5150010594I</t>
  </si>
  <si>
    <t>5150010595I</t>
  </si>
  <si>
    <t>5150010596I</t>
  </si>
  <si>
    <t>5150010597I</t>
  </si>
  <si>
    <t>5150010598I</t>
  </si>
  <si>
    <t>5150010599I</t>
  </si>
  <si>
    <t>5150010600I</t>
  </si>
  <si>
    <t>5150010601I</t>
  </si>
  <si>
    <t>5150010602I</t>
  </si>
  <si>
    <t>5150010603I</t>
  </si>
  <si>
    <t>5150010604I</t>
  </si>
  <si>
    <t>5150010605I</t>
  </si>
  <si>
    <t>5150010606I</t>
  </si>
  <si>
    <t>5150010607I</t>
  </si>
  <si>
    <t>5150010608I</t>
  </si>
  <si>
    <t>5150010609I</t>
  </si>
  <si>
    <t>5150010610I</t>
  </si>
  <si>
    <t>5150010611I</t>
  </si>
  <si>
    <t>5150010612I</t>
  </si>
  <si>
    <t>5150010613I</t>
  </si>
  <si>
    <t>5150010614I</t>
  </si>
  <si>
    <t>5150010615I</t>
  </si>
  <si>
    <t>5150010616I</t>
  </si>
  <si>
    <t>5150010617I</t>
  </si>
  <si>
    <t>5150010618I</t>
  </si>
  <si>
    <t>5150010619I</t>
  </si>
  <si>
    <t>5150010620I</t>
  </si>
  <si>
    <t>5150010621I</t>
  </si>
  <si>
    <t>5150010622I</t>
  </si>
  <si>
    <t>5150010623I</t>
  </si>
  <si>
    <t>5150010624I</t>
  </si>
  <si>
    <t>5150010626I</t>
  </si>
  <si>
    <t>5150010627I</t>
  </si>
  <si>
    <t>5150010628I</t>
  </si>
  <si>
    <t>5150010629I</t>
  </si>
  <si>
    <t>5150010630I</t>
  </si>
  <si>
    <t>5150010631I</t>
  </si>
  <si>
    <t>5150010633I</t>
  </si>
  <si>
    <t>5150010634I</t>
  </si>
  <si>
    <t>5150010635I</t>
  </si>
  <si>
    <t>5150010636I</t>
  </si>
  <si>
    <t>5150010637I</t>
  </si>
  <si>
    <t>5150010638I</t>
  </si>
  <si>
    <t>5150010639I</t>
  </si>
  <si>
    <t>5150010640I</t>
  </si>
  <si>
    <t>5150010641I</t>
  </si>
  <si>
    <t>5150010642I</t>
  </si>
  <si>
    <t>5150010643I</t>
  </si>
  <si>
    <t>5150010644I</t>
  </si>
  <si>
    <t>5150010645I</t>
  </si>
  <si>
    <t>5150010646I</t>
  </si>
  <si>
    <t>5150010647I</t>
  </si>
  <si>
    <t>5150010648I</t>
  </si>
  <si>
    <t>5150010649I</t>
  </si>
  <si>
    <t>5150010650I</t>
  </si>
  <si>
    <t>5150010651I</t>
  </si>
  <si>
    <t>5150010652I</t>
  </si>
  <si>
    <t>5150010653I</t>
  </si>
  <si>
    <t>5150010654I</t>
  </si>
  <si>
    <t>5150010655I</t>
  </si>
  <si>
    <t>5150010656I</t>
  </si>
  <si>
    <t>5150010657I</t>
  </si>
  <si>
    <t>5150010658I</t>
  </si>
  <si>
    <t>5150010659I</t>
  </si>
  <si>
    <t>5150010660I</t>
  </si>
  <si>
    <t>5150010661I</t>
  </si>
  <si>
    <t>5150010662I</t>
  </si>
  <si>
    <t>5150010663I</t>
  </si>
  <si>
    <t>5150010664I</t>
  </si>
  <si>
    <t>5150010665I</t>
  </si>
  <si>
    <t>5150010666I</t>
  </si>
  <si>
    <t>5150010667I</t>
  </si>
  <si>
    <t>5150010668I</t>
  </si>
  <si>
    <t>5150010669I</t>
  </si>
  <si>
    <t>5150010670I</t>
  </si>
  <si>
    <t>5150010671I</t>
  </si>
  <si>
    <t>5150010672I</t>
  </si>
  <si>
    <t>5150010673I</t>
  </si>
  <si>
    <t>5150010674I</t>
  </si>
  <si>
    <t>5150010675I</t>
  </si>
  <si>
    <t>5150010676I</t>
  </si>
  <si>
    <t>5150010677I</t>
  </si>
  <si>
    <t>5150010678I</t>
  </si>
  <si>
    <t>5150010679I</t>
  </si>
  <si>
    <t>5150010680I</t>
  </si>
  <si>
    <t>5150010681I</t>
  </si>
  <si>
    <t>5150010682I</t>
  </si>
  <si>
    <t>5150010683I</t>
  </si>
  <si>
    <t>5150010684I</t>
  </si>
  <si>
    <t>5150010685I</t>
  </si>
  <si>
    <t>5150010686I</t>
  </si>
  <si>
    <t>5150010687I</t>
  </si>
  <si>
    <t>5150010688I</t>
  </si>
  <si>
    <t>5150010689I</t>
  </si>
  <si>
    <t>5150010690I</t>
  </si>
  <si>
    <t>5150010691I</t>
  </si>
  <si>
    <t>5150010692I</t>
  </si>
  <si>
    <t>5150010693I</t>
  </si>
  <si>
    <t>5150010694I</t>
  </si>
  <si>
    <t>5150010695I</t>
  </si>
  <si>
    <t>5150010696I</t>
  </si>
  <si>
    <t>5150010697I</t>
  </si>
  <si>
    <t>5150010698I</t>
  </si>
  <si>
    <t>5150010699I</t>
  </si>
  <si>
    <t>5150010700I</t>
  </si>
  <si>
    <t>5150010701I</t>
  </si>
  <si>
    <t>5150010702I</t>
  </si>
  <si>
    <t>5150010703I</t>
  </si>
  <si>
    <t>5150010704I</t>
  </si>
  <si>
    <t>5150010705I</t>
  </si>
  <si>
    <t>5150010706I</t>
  </si>
  <si>
    <t>5150010707I</t>
  </si>
  <si>
    <t>5150010708I</t>
  </si>
  <si>
    <t>5150010709I</t>
  </si>
  <si>
    <t>5150010711I</t>
  </si>
  <si>
    <t>5150010712I</t>
  </si>
  <si>
    <t>5150010713I</t>
  </si>
  <si>
    <t>5150010714I</t>
  </si>
  <si>
    <t>5150010715I</t>
  </si>
  <si>
    <t>5150010716I</t>
  </si>
  <si>
    <t>5150010717I</t>
  </si>
  <si>
    <t>5150010718I</t>
  </si>
  <si>
    <t>5150010719I</t>
  </si>
  <si>
    <t>5150010720I</t>
  </si>
  <si>
    <t>5150010721I</t>
  </si>
  <si>
    <t>5150010722I</t>
  </si>
  <si>
    <t>5150010723I</t>
  </si>
  <si>
    <t>5150010724I</t>
  </si>
  <si>
    <t>5150010725I</t>
  </si>
  <si>
    <t>5150010726I</t>
  </si>
  <si>
    <t>5150010727I</t>
  </si>
  <si>
    <t>5150010728I</t>
  </si>
  <si>
    <t>5150010729I</t>
  </si>
  <si>
    <t>5150010730I</t>
  </si>
  <si>
    <t>5150010731I</t>
  </si>
  <si>
    <t>5150010732I</t>
  </si>
  <si>
    <t>5150010733I</t>
  </si>
  <si>
    <t>5150010734I</t>
  </si>
  <si>
    <t>5150010735I</t>
  </si>
  <si>
    <t>5150010736I</t>
  </si>
  <si>
    <t>5150010737I</t>
  </si>
  <si>
    <t>5150010738I</t>
  </si>
  <si>
    <t>5150010739I</t>
  </si>
  <si>
    <t>5150010740I</t>
  </si>
  <si>
    <t>5150010741I</t>
  </si>
  <si>
    <t>5150010742I</t>
  </si>
  <si>
    <t>5150010743I</t>
  </si>
  <si>
    <t>5150010744I</t>
  </si>
  <si>
    <t>5150010745I</t>
  </si>
  <si>
    <t>5150010746I</t>
  </si>
  <si>
    <t>5150010747I</t>
  </si>
  <si>
    <t>5150010748I</t>
  </si>
  <si>
    <t>5150010749I</t>
  </si>
  <si>
    <t>5150010750I</t>
  </si>
  <si>
    <t>5150010751I</t>
  </si>
  <si>
    <t>5150010752I</t>
  </si>
  <si>
    <t>5150010753I</t>
  </si>
  <si>
    <t>5150010754I</t>
  </si>
  <si>
    <t>5150010755I</t>
  </si>
  <si>
    <t>5150010756I</t>
  </si>
  <si>
    <t>5150010757I</t>
  </si>
  <si>
    <t>5150010758I</t>
  </si>
  <si>
    <t>5150010759I</t>
  </si>
  <si>
    <t>5150010760I</t>
  </si>
  <si>
    <t>5150010761I</t>
  </si>
  <si>
    <t>5150010762I</t>
  </si>
  <si>
    <t>5150010763I</t>
  </si>
  <si>
    <t>5150010764I</t>
  </si>
  <si>
    <t>5150010765I</t>
  </si>
  <si>
    <t>5150010766I</t>
  </si>
  <si>
    <t>5150010768I</t>
  </si>
  <si>
    <t>5150010769I</t>
  </si>
  <si>
    <t>5150010771I</t>
  </si>
  <si>
    <t>5150010772I</t>
  </si>
  <si>
    <t>5150010773I</t>
  </si>
  <si>
    <t>5150010774I</t>
  </si>
  <si>
    <t>5150010775I</t>
  </si>
  <si>
    <t>5150010776I</t>
  </si>
  <si>
    <t>5150010777I</t>
  </si>
  <si>
    <t>5150010778I</t>
  </si>
  <si>
    <t>5150010779I</t>
  </si>
  <si>
    <t>5150010780I</t>
  </si>
  <si>
    <t>5150010781I</t>
  </si>
  <si>
    <t>5150010782I</t>
  </si>
  <si>
    <t>5150010783I</t>
  </si>
  <si>
    <t>5150010784I</t>
  </si>
  <si>
    <t>5150010785I</t>
  </si>
  <si>
    <t>5150010786I</t>
  </si>
  <si>
    <t>5150010787I</t>
  </si>
  <si>
    <t>5150010788I</t>
  </si>
  <si>
    <t>5150010789I</t>
  </si>
  <si>
    <t>5150010790I</t>
  </si>
  <si>
    <t>5150010791I</t>
  </si>
  <si>
    <t>5150010792I</t>
  </si>
  <si>
    <t>5150010793I</t>
  </si>
  <si>
    <t>5150010794I</t>
  </si>
  <si>
    <t>5150010795I</t>
  </si>
  <si>
    <t>5150010796I</t>
  </si>
  <si>
    <t>5150010797I</t>
  </si>
  <si>
    <t>5150010798I</t>
  </si>
  <si>
    <t>5150010799I</t>
  </si>
  <si>
    <t>5150010800I</t>
  </si>
  <si>
    <t>5150010801I</t>
  </si>
  <si>
    <t>5150010802I</t>
  </si>
  <si>
    <t>5150010803I</t>
  </si>
  <si>
    <t>5150010804I</t>
  </si>
  <si>
    <t>5150010805I</t>
  </si>
  <si>
    <t>5150010806I</t>
  </si>
  <si>
    <t>5150010807I</t>
  </si>
  <si>
    <t>5150010808I</t>
  </si>
  <si>
    <t>5150010809I</t>
  </si>
  <si>
    <t>5150010810I</t>
  </si>
  <si>
    <t>5150010811I</t>
  </si>
  <si>
    <t>5150010812I</t>
  </si>
  <si>
    <t>5150010813I</t>
  </si>
  <si>
    <t>5150010814I</t>
  </si>
  <si>
    <t>5150010815I</t>
  </si>
  <si>
    <t>5150010816I</t>
  </si>
  <si>
    <t>5150010817I</t>
  </si>
  <si>
    <t>5150010818I</t>
  </si>
  <si>
    <t>5150010819I</t>
  </si>
  <si>
    <t>5150010820I</t>
  </si>
  <si>
    <t>5150010821I</t>
  </si>
  <si>
    <t>5150010822I</t>
  </si>
  <si>
    <t>5150010823I</t>
  </si>
  <si>
    <t>5150010824I</t>
  </si>
  <si>
    <t>5150010825I</t>
  </si>
  <si>
    <t>5150010826I</t>
  </si>
  <si>
    <t>5150010827I</t>
  </si>
  <si>
    <t>5150010828I</t>
  </si>
  <si>
    <t>5150010829I</t>
  </si>
  <si>
    <t>5150010830I</t>
  </si>
  <si>
    <t>5150010831I</t>
  </si>
  <si>
    <t>5150010832I</t>
  </si>
  <si>
    <t>5150010833I</t>
  </si>
  <si>
    <t>5150010834I</t>
  </si>
  <si>
    <t>5150010835I</t>
  </si>
  <si>
    <t>5150010836I</t>
  </si>
  <si>
    <t>5150010837I</t>
  </si>
  <si>
    <t>5150010838I</t>
  </si>
  <si>
    <t>5150010839I</t>
  </si>
  <si>
    <t>5150010840I</t>
  </si>
  <si>
    <t>5150010841I</t>
  </si>
  <si>
    <t>5150010842I</t>
  </si>
  <si>
    <t>5150010843I</t>
  </si>
  <si>
    <t>5150010844I</t>
  </si>
  <si>
    <t>5150010845I</t>
  </si>
  <si>
    <t>5150010846I</t>
  </si>
  <si>
    <t>5150010847I</t>
  </si>
  <si>
    <t>5150010848I</t>
  </si>
  <si>
    <t>5150010849I</t>
  </si>
  <si>
    <t>5150010850I</t>
  </si>
  <si>
    <t>5150010851I</t>
  </si>
  <si>
    <t>5150010852I</t>
  </si>
  <si>
    <t>5150010853I</t>
  </si>
  <si>
    <t>5150010854I</t>
  </si>
  <si>
    <t>5150010855I</t>
  </si>
  <si>
    <t>5150010856I</t>
  </si>
  <si>
    <t>5150010857I</t>
  </si>
  <si>
    <t>5150010858I</t>
  </si>
  <si>
    <t>5150010859I</t>
  </si>
  <si>
    <t>5150010860I</t>
  </si>
  <si>
    <t>5150010861I</t>
  </si>
  <si>
    <t>5150010862I</t>
  </si>
  <si>
    <t>5150010863I</t>
  </si>
  <si>
    <t>5150010864I</t>
  </si>
  <si>
    <t>5150010865I</t>
  </si>
  <si>
    <t>5150010866I</t>
  </si>
  <si>
    <t>5150010867I</t>
  </si>
  <si>
    <t>5150010868I</t>
  </si>
  <si>
    <t>5150010869I</t>
  </si>
  <si>
    <t>5150010870I</t>
  </si>
  <si>
    <t>5150010871I</t>
  </si>
  <si>
    <t>5150010872I</t>
  </si>
  <si>
    <t>5150010873I</t>
  </si>
  <si>
    <t>5150010874I</t>
  </si>
  <si>
    <t>5150010875I</t>
  </si>
  <si>
    <t>5150010876I</t>
  </si>
  <si>
    <t>5150010877I</t>
  </si>
  <si>
    <t>5150010878I</t>
  </si>
  <si>
    <t>5150010879I</t>
  </si>
  <si>
    <t>5150010880I</t>
  </si>
  <si>
    <t>5150010881I</t>
  </si>
  <si>
    <t>5150010882I</t>
  </si>
  <si>
    <t>5150010883I</t>
  </si>
  <si>
    <t>5150010884I</t>
  </si>
  <si>
    <t>5150010885I</t>
  </si>
  <si>
    <t>5150010887I</t>
  </si>
  <si>
    <t>5150010888I</t>
  </si>
  <si>
    <t>5150010889I</t>
  </si>
  <si>
    <t>5150010890I</t>
  </si>
  <si>
    <t>5150010891I</t>
  </si>
  <si>
    <t>5150010892I</t>
  </si>
  <si>
    <t>5150010893I</t>
  </si>
  <si>
    <t>5150010894I</t>
  </si>
  <si>
    <t>5150010895I</t>
  </si>
  <si>
    <t>5150010896I</t>
  </si>
  <si>
    <t>5150010897I</t>
  </si>
  <si>
    <t>5150010898I</t>
  </si>
  <si>
    <t>5150010899I</t>
  </si>
  <si>
    <t>5150010900I</t>
  </si>
  <si>
    <t>5150010901I</t>
  </si>
  <si>
    <t>5150010902I</t>
  </si>
  <si>
    <t>5150010903I</t>
  </si>
  <si>
    <t>5150010904I</t>
  </si>
  <si>
    <t>5150010905I</t>
  </si>
  <si>
    <t>5150010906I</t>
  </si>
  <si>
    <t>5150010907I</t>
  </si>
  <si>
    <t>5150010908I</t>
  </si>
  <si>
    <t>5150010909I</t>
  </si>
  <si>
    <t>5150010910I</t>
  </si>
  <si>
    <t>5150010911I</t>
  </si>
  <si>
    <t>5150010912I</t>
  </si>
  <si>
    <t>5150010913I</t>
  </si>
  <si>
    <t>5150010914I</t>
  </si>
  <si>
    <t>5150010915I</t>
  </si>
  <si>
    <t>5150010916I</t>
  </si>
  <si>
    <t>5150010917I</t>
  </si>
  <si>
    <t>5150010918I</t>
  </si>
  <si>
    <t>5150010919I</t>
  </si>
  <si>
    <t>5150010920I</t>
  </si>
  <si>
    <t>5150010921I</t>
  </si>
  <si>
    <t>5150010922I</t>
  </si>
  <si>
    <t>5150010923I</t>
  </si>
  <si>
    <t>5150010924I</t>
  </si>
  <si>
    <t>5150010925I</t>
  </si>
  <si>
    <t>5150010926I</t>
  </si>
  <si>
    <t>5150010927I</t>
  </si>
  <si>
    <t>5150010928I</t>
  </si>
  <si>
    <t>5150010929I</t>
  </si>
  <si>
    <t>5150010930I</t>
  </si>
  <si>
    <t>5150010931I</t>
  </si>
  <si>
    <t>5150010932I</t>
  </si>
  <si>
    <t>5150010933I</t>
  </si>
  <si>
    <t>5150010934I</t>
  </si>
  <si>
    <t>5150010935I</t>
  </si>
  <si>
    <t>5150010936I</t>
  </si>
  <si>
    <t>5150010937I</t>
  </si>
  <si>
    <t>5150010938I</t>
  </si>
  <si>
    <t>5150010939I</t>
  </si>
  <si>
    <t>5150010940I</t>
  </si>
  <si>
    <t>5150010941I</t>
  </si>
  <si>
    <t>5150010942I</t>
  </si>
  <si>
    <t>5150010943I</t>
  </si>
  <si>
    <t>5150010944I</t>
  </si>
  <si>
    <t>5150010945I</t>
  </si>
  <si>
    <t>5150010946I</t>
  </si>
  <si>
    <t>5150010947I</t>
  </si>
  <si>
    <t>5150010948I</t>
  </si>
  <si>
    <t>5150010949I</t>
  </si>
  <si>
    <t>5150010950I</t>
  </si>
  <si>
    <t>5150010951I</t>
  </si>
  <si>
    <t>5150010952I</t>
  </si>
  <si>
    <t>5150010953I</t>
  </si>
  <si>
    <t>5150010954I</t>
  </si>
  <si>
    <t>5150010955I</t>
  </si>
  <si>
    <t>5150010956I</t>
  </si>
  <si>
    <t>5150010957I</t>
  </si>
  <si>
    <t>5150010958I</t>
  </si>
  <si>
    <t>5150010959I</t>
  </si>
  <si>
    <t>5150010960I</t>
  </si>
  <si>
    <t>5150010961I</t>
  </si>
  <si>
    <t>5150010962I</t>
  </si>
  <si>
    <t>5150010963I</t>
  </si>
  <si>
    <t>5150010964I</t>
  </si>
  <si>
    <t>5150010965I</t>
  </si>
  <si>
    <t>5150010966I</t>
  </si>
  <si>
    <t>5150010967I</t>
  </si>
  <si>
    <t>5150010968I</t>
  </si>
  <si>
    <t>5150010969I</t>
  </si>
  <si>
    <t>5150010970I</t>
  </si>
  <si>
    <t>5150010971I</t>
  </si>
  <si>
    <t>5150010972I</t>
  </si>
  <si>
    <t>5150010973I</t>
  </si>
  <si>
    <t>5150010974I</t>
  </si>
  <si>
    <t>5150010975I</t>
  </si>
  <si>
    <t>5150010976I</t>
  </si>
  <si>
    <t>5150010977I</t>
  </si>
  <si>
    <t>5150010978I</t>
  </si>
  <si>
    <t>5150010979I</t>
  </si>
  <si>
    <t>5150010980I</t>
  </si>
  <si>
    <t>5150010981I</t>
  </si>
  <si>
    <t>5150010982I</t>
  </si>
  <si>
    <t>5150010983I</t>
  </si>
  <si>
    <t>5150010984I</t>
  </si>
  <si>
    <t>5150010985I</t>
  </si>
  <si>
    <t>5150010986I</t>
  </si>
  <si>
    <t>5150010987I</t>
  </si>
  <si>
    <t>5150010988I</t>
  </si>
  <si>
    <t>5150010989I</t>
  </si>
  <si>
    <t>5150010990I</t>
  </si>
  <si>
    <t>5150010991I</t>
  </si>
  <si>
    <t>5150010992I</t>
  </si>
  <si>
    <t>5150010993I</t>
  </si>
  <si>
    <t>5150010994I</t>
  </si>
  <si>
    <t>5150010995I</t>
  </si>
  <si>
    <t>5150010996I</t>
  </si>
  <si>
    <t>5150010997I</t>
  </si>
  <si>
    <t>5150010998I</t>
  </si>
  <si>
    <t>5150010999I</t>
  </si>
  <si>
    <t>5150011000I</t>
  </si>
  <si>
    <t>5150011001I</t>
  </si>
  <si>
    <t>5150011002I</t>
  </si>
  <si>
    <t>5150011003I</t>
  </si>
  <si>
    <t>5150011004I</t>
  </si>
  <si>
    <t>5150011005I</t>
  </si>
  <si>
    <t>5150011006I</t>
  </si>
  <si>
    <t>5150011007I</t>
  </si>
  <si>
    <t>5150011008I</t>
  </si>
  <si>
    <t>5150011009I</t>
  </si>
  <si>
    <t>5150011010I</t>
  </si>
  <si>
    <t>5150011011I</t>
  </si>
  <si>
    <t>5150011012I</t>
  </si>
  <si>
    <t>5150011013I</t>
  </si>
  <si>
    <t>5150011014I</t>
  </si>
  <si>
    <t>5150011015I</t>
  </si>
  <si>
    <t>5150011016I</t>
  </si>
  <si>
    <t>5150020114I</t>
  </si>
  <si>
    <t>5150020115I</t>
  </si>
  <si>
    <t>5150020117I</t>
  </si>
  <si>
    <t>5150020118I</t>
  </si>
  <si>
    <t>5150020119I</t>
  </si>
  <si>
    <t>5150020120I</t>
  </si>
  <si>
    <t>5150020121I</t>
  </si>
  <si>
    <t>5150020122I</t>
  </si>
  <si>
    <t>5150020123I</t>
  </si>
  <si>
    <t>5150020124I</t>
  </si>
  <si>
    <t>5150020125I</t>
  </si>
  <si>
    <t>5150020126I</t>
  </si>
  <si>
    <t>5150020127I</t>
  </si>
  <si>
    <t>5150020128I</t>
  </si>
  <si>
    <t>5150020129I</t>
  </si>
  <si>
    <t>5150020130I</t>
  </si>
  <si>
    <t>5150020131I</t>
  </si>
  <si>
    <t>5150020132I</t>
  </si>
  <si>
    <t>5150020133I</t>
  </si>
  <si>
    <t>5150020134I</t>
  </si>
  <si>
    <t>5150020135I</t>
  </si>
  <si>
    <t>5150020136I</t>
  </si>
  <si>
    <t>5150020137I</t>
  </si>
  <si>
    <t>5150020138I</t>
  </si>
  <si>
    <t>5150020139I</t>
  </si>
  <si>
    <t>5150020140I</t>
  </si>
  <si>
    <t>5150020141I</t>
  </si>
  <si>
    <t>5150020142I</t>
  </si>
  <si>
    <t>5150020143I</t>
  </si>
  <si>
    <t>5150020144I</t>
  </si>
  <si>
    <t>5150020145I</t>
  </si>
  <si>
    <t>5150020146I</t>
  </si>
  <si>
    <t>5150020147I</t>
  </si>
  <si>
    <t>5150020148I</t>
  </si>
  <si>
    <t>5150020149I</t>
  </si>
  <si>
    <t>5150020151I</t>
  </si>
  <si>
    <t>5150020152I</t>
  </si>
  <si>
    <t>5150020153I</t>
  </si>
  <si>
    <t>5150020154I</t>
  </si>
  <si>
    <t>5150020155I</t>
  </si>
  <si>
    <t>5150020156I</t>
  </si>
  <si>
    <t>5150020157I</t>
  </si>
  <si>
    <t>5150020158I</t>
  </si>
  <si>
    <t>5150020159I</t>
  </si>
  <si>
    <t>5150020160I</t>
  </si>
  <si>
    <t>5150020161I</t>
  </si>
  <si>
    <t>5150020162I</t>
  </si>
  <si>
    <t>5150020163I</t>
  </si>
  <si>
    <t>5150020164I</t>
  </si>
  <si>
    <t>5150020165I</t>
  </si>
  <si>
    <t>5150020166I</t>
  </si>
  <si>
    <t>5150020167I</t>
  </si>
  <si>
    <t>5150020168I</t>
  </si>
  <si>
    <t>5150020169I</t>
  </si>
  <si>
    <t>5150020170I</t>
  </si>
  <si>
    <t>5150020171I</t>
  </si>
  <si>
    <t>5150020173I</t>
  </si>
  <si>
    <t>5150020174I</t>
  </si>
  <si>
    <t>5150020175I</t>
  </si>
  <si>
    <t>5150020176I</t>
  </si>
  <si>
    <t>5150020177I</t>
  </si>
  <si>
    <t>5150020178I</t>
  </si>
  <si>
    <t>5150020179I</t>
  </si>
  <si>
    <t>5150020180I</t>
  </si>
  <si>
    <t>5150020181I</t>
  </si>
  <si>
    <t>5150020182I</t>
  </si>
  <si>
    <t>5150020183I</t>
  </si>
  <si>
    <t>5150020184I</t>
  </si>
  <si>
    <t>5150020185I</t>
  </si>
  <si>
    <t>5150020186I</t>
  </si>
  <si>
    <t>5150020187I</t>
  </si>
  <si>
    <t>5150020188I</t>
  </si>
  <si>
    <t>5150020189I</t>
  </si>
  <si>
    <t>5150020190I</t>
  </si>
  <si>
    <t>5150020191I</t>
  </si>
  <si>
    <t>5150020192I</t>
  </si>
  <si>
    <t>5150020193I</t>
  </si>
  <si>
    <t>5150020194I</t>
  </si>
  <si>
    <t>5150020195I</t>
  </si>
  <si>
    <t>5150020196I</t>
  </si>
  <si>
    <t>5150020197I</t>
  </si>
  <si>
    <t>5150020198I</t>
  </si>
  <si>
    <t>5150020199I</t>
  </si>
  <si>
    <t>5150020200I</t>
  </si>
  <si>
    <t>5150020201I</t>
  </si>
  <si>
    <t>5150020202I</t>
  </si>
  <si>
    <t>5150020203I</t>
  </si>
  <si>
    <t>5150020204I</t>
  </si>
  <si>
    <t>5150020205I</t>
  </si>
  <si>
    <t>5150020206I</t>
  </si>
  <si>
    <t>5150020207I</t>
  </si>
  <si>
    <t>5150020208I</t>
  </si>
  <si>
    <t>5150020209I</t>
  </si>
  <si>
    <t>5150020210I</t>
  </si>
  <si>
    <t>5150020211I</t>
  </si>
  <si>
    <t>5150020212I</t>
  </si>
  <si>
    <t>5150020213I</t>
  </si>
  <si>
    <t>5150020214I</t>
  </si>
  <si>
    <t>5150020215I</t>
  </si>
  <si>
    <t>5150020216I</t>
  </si>
  <si>
    <t>5150020217I</t>
  </si>
  <si>
    <t>5150020218I</t>
  </si>
  <si>
    <t>5150020219I</t>
  </si>
  <si>
    <t>5150020220I</t>
  </si>
  <si>
    <t>5150020221I</t>
  </si>
  <si>
    <t>5150020222I</t>
  </si>
  <si>
    <t>5150020223I</t>
  </si>
  <si>
    <t>5150020224I</t>
  </si>
  <si>
    <t>5150020225I</t>
  </si>
  <si>
    <t>5150020226I</t>
  </si>
  <si>
    <t>5150020227I</t>
  </si>
  <si>
    <t>5150020228I</t>
  </si>
  <si>
    <t>5150020229I</t>
  </si>
  <si>
    <t>5150040001I</t>
  </si>
  <si>
    <t>5150040002I</t>
  </si>
  <si>
    <t>5150040003I</t>
  </si>
  <si>
    <t>5150040005I</t>
  </si>
  <si>
    <t>5150040006I</t>
  </si>
  <si>
    <t>5150040007I</t>
  </si>
  <si>
    <t>5150040037I</t>
  </si>
  <si>
    <t>5150040039I</t>
  </si>
  <si>
    <t>5150040041I</t>
  </si>
  <si>
    <t>5150040042I</t>
  </si>
  <si>
    <t>5150040043I</t>
  </si>
  <si>
    <t>5150040044I</t>
  </si>
  <si>
    <t>5150040045I</t>
  </si>
  <si>
    <t>5150040046I</t>
  </si>
  <si>
    <t>5150040047I</t>
  </si>
  <si>
    <t>5150040048I</t>
  </si>
  <si>
    <t>5150040049I</t>
  </si>
  <si>
    <t>5150040050I</t>
  </si>
  <si>
    <t>5150040051I</t>
  </si>
  <si>
    <t>5150040052I</t>
  </si>
  <si>
    <t>5150040053I</t>
  </si>
  <si>
    <t>5150040054I</t>
  </si>
  <si>
    <t>5150040055I</t>
  </si>
  <si>
    <t>5150040056I</t>
  </si>
  <si>
    <t>5150040057I</t>
  </si>
  <si>
    <t>5150040058I</t>
  </si>
  <si>
    <t>5150040059I</t>
  </si>
  <si>
    <t>5150040060I</t>
  </si>
  <si>
    <t>5150040061I</t>
  </si>
  <si>
    <t>5150040062I</t>
  </si>
  <si>
    <t>5150040063I</t>
  </si>
  <si>
    <t>5150040064I</t>
  </si>
  <si>
    <t>5150040065I</t>
  </si>
  <si>
    <t>5150040066I</t>
  </si>
  <si>
    <t>5150040067I</t>
  </si>
  <si>
    <t>5150040068I</t>
  </si>
  <si>
    <t>5150040069I</t>
  </si>
  <si>
    <t>5150040070I</t>
  </si>
  <si>
    <t>5150040071I</t>
  </si>
  <si>
    <t>5150040072I</t>
  </si>
  <si>
    <t>5150040073I</t>
  </si>
  <si>
    <t>5150040074I</t>
  </si>
  <si>
    <t>5150040075I</t>
  </si>
  <si>
    <t>5150040076I</t>
  </si>
  <si>
    <t>5150040077I</t>
  </si>
  <si>
    <t>5150040078I</t>
  </si>
  <si>
    <t>5150040079I</t>
  </si>
  <si>
    <t>5150040080I</t>
  </si>
  <si>
    <t>5150040081I</t>
  </si>
  <si>
    <t>5150040082I</t>
  </si>
  <si>
    <t>5150040083I</t>
  </si>
  <si>
    <t>5150040084I</t>
  </si>
  <si>
    <t>5150040085I</t>
  </si>
  <si>
    <t>5150040086I</t>
  </si>
  <si>
    <t>5150040087I</t>
  </si>
  <si>
    <t>5150040088I</t>
  </si>
  <si>
    <t>5150040089I</t>
  </si>
  <si>
    <t>5150040090I</t>
  </si>
  <si>
    <t>5150040091I</t>
  </si>
  <si>
    <t>5150040092I</t>
  </si>
  <si>
    <t>5150040093I</t>
  </si>
  <si>
    <t>5150040094I</t>
  </si>
  <si>
    <t>5150040095I</t>
  </si>
  <si>
    <t>5150040096I</t>
  </si>
  <si>
    <t>5150040097I</t>
  </si>
  <si>
    <t>5150040098I</t>
  </si>
  <si>
    <t>5150040099I</t>
  </si>
  <si>
    <t>5150040100I</t>
  </si>
  <si>
    <t>5150040101I</t>
  </si>
  <si>
    <t>5150040102I</t>
  </si>
  <si>
    <t>5150040103I</t>
  </si>
  <si>
    <t>5150040104I</t>
  </si>
  <si>
    <t>5150040105I</t>
  </si>
  <si>
    <t>5150040106I</t>
  </si>
  <si>
    <t>5150040107I</t>
  </si>
  <si>
    <t>5150040108I</t>
  </si>
  <si>
    <t>5150040109I</t>
  </si>
  <si>
    <t>5150040110I</t>
  </si>
  <si>
    <t>5150040111I</t>
  </si>
  <si>
    <t>5150040112I</t>
  </si>
  <si>
    <t>5150050001I</t>
  </si>
  <si>
    <t>5150050002I</t>
  </si>
  <si>
    <t>5150050003I</t>
  </si>
  <si>
    <t>5150050004I</t>
  </si>
  <si>
    <t>5150050005I</t>
  </si>
  <si>
    <t>5150050006I</t>
  </si>
  <si>
    <t>5150050007I</t>
  </si>
  <si>
    <t>5150050008I</t>
  </si>
  <si>
    <t>5150050009I</t>
  </si>
  <si>
    <t>5150050010I</t>
  </si>
  <si>
    <t>5150050011I</t>
  </si>
  <si>
    <t>5150050012I</t>
  </si>
  <si>
    <t>5150050013I</t>
  </si>
  <si>
    <t>5150050014I</t>
  </si>
  <si>
    <t>5150050015I</t>
  </si>
  <si>
    <t>5150050016I</t>
  </si>
  <si>
    <t>5150050017I</t>
  </si>
  <si>
    <t>5150050018I</t>
  </si>
  <si>
    <t>5150050095I</t>
  </si>
  <si>
    <t>5150050096I</t>
  </si>
  <si>
    <t>5150050097I</t>
  </si>
  <si>
    <t>5150050098I</t>
  </si>
  <si>
    <t>5150050099I</t>
  </si>
  <si>
    <t>5150050100I</t>
  </si>
  <si>
    <t>5150050101I</t>
  </si>
  <si>
    <t>5150050102I</t>
  </si>
  <si>
    <t>5150050103I</t>
  </si>
  <si>
    <t>5150050104I</t>
  </si>
  <si>
    <t>5150050105I</t>
  </si>
  <si>
    <t>5150050106I</t>
  </si>
  <si>
    <t>5150050107I</t>
  </si>
  <si>
    <t>5150050108I</t>
  </si>
  <si>
    <t>5150050109I</t>
  </si>
  <si>
    <t>5150050110I</t>
  </si>
  <si>
    <t>5150050111I</t>
  </si>
  <si>
    <t>5150050112I</t>
  </si>
  <si>
    <t>5150050113I</t>
  </si>
  <si>
    <t>5150050114I</t>
  </si>
  <si>
    <t>5150050115I</t>
  </si>
  <si>
    <t>5150050116I</t>
  </si>
  <si>
    <t>5150050117I</t>
  </si>
  <si>
    <t>5150050118I</t>
  </si>
  <si>
    <t>5150050120I</t>
  </si>
  <si>
    <t>5150050121I</t>
  </si>
  <si>
    <t>5150050122I</t>
  </si>
  <si>
    <t>5150050123I</t>
  </si>
  <si>
    <t>5150050124I</t>
  </si>
  <si>
    <t>5150050125I</t>
  </si>
  <si>
    <t>5150050126I</t>
  </si>
  <si>
    <t>5150050127I</t>
  </si>
  <si>
    <t>5150050128I</t>
  </si>
  <si>
    <t>5150050129I</t>
  </si>
  <si>
    <t>5150050130I</t>
  </si>
  <si>
    <t>5150050131I</t>
  </si>
  <si>
    <t>5150050132I</t>
  </si>
  <si>
    <t>5150050133I</t>
  </si>
  <si>
    <t>5150050134I</t>
  </si>
  <si>
    <t>5150050135I</t>
  </si>
  <si>
    <t>5150050136I</t>
  </si>
  <si>
    <t>5150050137I</t>
  </si>
  <si>
    <t>5150050138I</t>
  </si>
  <si>
    <t>5150050139I</t>
  </si>
  <si>
    <t>5150050140I</t>
  </si>
  <si>
    <t>5150050141I</t>
  </si>
  <si>
    <t>5150050142I</t>
  </si>
  <si>
    <t>5150050143I</t>
  </si>
  <si>
    <t>5150050144I</t>
  </si>
  <si>
    <t>5150050145I</t>
  </si>
  <si>
    <t>5150050146I</t>
  </si>
  <si>
    <t>5150050147I</t>
  </si>
  <si>
    <t>5150050148I</t>
  </si>
  <si>
    <t>5150050149I</t>
  </si>
  <si>
    <t>5150050150I</t>
  </si>
  <si>
    <t>5150050151I</t>
  </si>
  <si>
    <t>5150050152I</t>
  </si>
  <si>
    <t>5150050153I</t>
  </si>
  <si>
    <t>5150050154I</t>
  </si>
  <si>
    <t>5150050155I</t>
  </si>
  <si>
    <t>5150050156I</t>
  </si>
  <si>
    <t>5150050157I</t>
  </si>
  <si>
    <t>5150050158I</t>
  </si>
  <si>
    <t>5150050159I</t>
  </si>
  <si>
    <t>5150050160I</t>
  </si>
  <si>
    <t>5150050161I</t>
  </si>
  <si>
    <t>5150050162I</t>
  </si>
  <si>
    <t>5150050163I</t>
  </si>
  <si>
    <t>5150050164I</t>
  </si>
  <si>
    <t>5150050165I</t>
  </si>
  <si>
    <t>5150050166I</t>
  </si>
  <si>
    <t>5150050167I</t>
  </si>
  <si>
    <t>5150050168I</t>
  </si>
  <si>
    <t>5150050169I</t>
  </si>
  <si>
    <t>5150050170I</t>
  </si>
  <si>
    <t>5150050171I</t>
  </si>
  <si>
    <t>5150050172I</t>
  </si>
  <si>
    <t>5150050173I</t>
  </si>
  <si>
    <t>5150050174I</t>
  </si>
  <si>
    <t>5150050175I</t>
  </si>
  <si>
    <t>5150050176I</t>
  </si>
  <si>
    <t>5150050177I</t>
  </si>
  <si>
    <t>5150050178I</t>
  </si>
  <si>
    <t>5150050179I</t>
  </si>
  <si>
    <t>5150050180I</t>
  </si>
  <si>
    <t>5150050181I</t>
  </si>
  <si>
    <t>5150050182I</t>
  </si>
  <si>
    <t>5150050183I</t>
  </si>
  <si>
    <t>5150050184I</t>
  </si>
  <si>
    <t>5150050185I</t>
  </si>
  <si>
    <t>5150050186I</t>
  </si>
  <si>
    <t>5150050187I</t>
  </si>
  <si>
    <t>5150050188I</t>
  </si>
  <si>
    <t>5150050189I</t>
  </si>
  <si>
    <t>5150050190I</t>
  </si>
  <si>
    <t>5150050191I</t>
  </si>
  <si>
    <t>5150050192I</t>
  </si>
  <si>
    <t>5150050193I</t>
  </si>
  <si>
    <t>5150050194I</t>
  </si>
  <si>
    <t>5150050195I</t>
  </si>
  <si>
    <t>5150050196I</t>
  </si>
  <si>
    <t>5150050197I</t>
  </si>
  <si>
    <t>5150050198I</t>
  </si>
  <si>
    <t>5150050199I</t>
  </si>
  <si>
    <t>5150050200I</t>
  </si>
  <si>
    <t>5150050201I</t>
  </si>
  <si>
    <t>5150050202I</t>
  </si>
  <si>
    <t>5150050203I</t>
  </si>
  <si>
    <t>5150050204I</t>
  </si>
  <si>
    <t>5150050206I</t>
  </si>
  <si>
    <t>5150050207I</t>
  </si>
  <si>
    <t>5150050208I</t>
  </si>
  <si>
    <t>5150050209I</t>
  </si>
  <si>
    <t>5150050210I</t>
  </si>
  <si>
    <t>5150050211I</t>
  </si>
  <si>
    <t>5150050212I</t>
  </si>
  <si>
    <t>5150050213I</t>
  </si>
  <si>
    <t>5150050214I</t>
  </si>
  <si>
    <t>5150050215I</t>
  </si>
  <si>
    <t>5150050216I</t>
  </si>
  <si>
    <t>5150050217I</t>
  </si>
  <si>
    <t>5150050218I</t>
  </si>
  <si>
    <t>5150050219I</t>
  </si>
  <si>
    <t>5150050220I</t>
  </si>
  <si>
    <t>5150050221I</t>
  </si>
  <si>
    <t>5150050222I</t>
  </si>
  <si>
    <t>5150050223I</t>
  </si>
  <si>
    <t>5150050224I</t>
  </si>
  <si>
    <t>5150050225I</t>
  </si>
  <si>
    <t>5150050226I</t>
  </si>
  <si>
    <t>5150050227I</t>
  </si>
  <si>
    <t>5150050228I</t>
  </si>
  <si>
    <t>5150050229I</t>
  </si>
  <si>
    <t>5150050230I</t>
  </si>
  <si>
    <t>5150050231I</t>
  </si>
  <si>
    <t>5150050232I</t>
  </si>
  <si>
    <t>5150050233I</t>
  </si>
  <si>
    <t>5150060001I</t>
  </si>
  <si>
    <t>5150060002I</t>
  </si>
  <si>
    <t>5150060003I</t>
  </si>
  <si>
    <t>5150060004I</t>
  </si>
  <si>
    <t>5150060005I</t>
  </si>
  <si>
    <t>5150060006I</t>
  </si>
  <si>
    <t>5150060038I</t>
  </si>
  <si>
    <t>5150060039I</t>
  </si>
  <si>
    <t>5150060040I</t>
  </si>
  <si>
    <t>5150060041I</t>
  </si>
  <si>
    <t>5150060042I</t>
  </si>
  <si>
    <t>5150060043I</t>
  </si>
  <si>
    <t>5150060044I</t>
  </si>
  <si>
    <t>5150060045I</t>
  </si>
  <si>
    <t>5150060046I</t>
  </si>
  <si>
    <t>5150060047I</t>
  </si>
  <si>
    <t>5150060048I</t>
  </si>
  <si>
    <t>5150060049I</t>
  </si>
  <si>
    <t>5150060050I</t>
  </si>
  <si>
    <t>5150060051I</t>
  </si>
  <si>
    <t>5150060052I</t>
  </si>
  <si>
    <t>5150060054I</t>
  </si>
  <si>
    <t>5150060055I</t>
  </si>
  <si>
    <t>5150060056I</t>
  </si>
  <si>
    <t>5150060057I</t>
  </si>
  <si>
    <t>5150060058I</t>
  </si>
  <si>
    <t>5150060059I</t>
  </si>
  <si>
    <t>5150060060I</t>
  </si>
  <si>
    <t>5150060061I</t>
  </si>
  <si>
    <t>5150060062I</t>
  </si>
  <si>
    <t>5150060063I</t>
  </si>
  <si>
    <t>5150060065I</t>
  </si>
  <si>
    <t>5150060066I</t>
  </si>
  <si>
    <t>5150060067I</t>
  </si>
  <si>
    <t>5150060068I</t>
  </si>
  <si>
    <t>5150060069I</t>
  </si>
  <si>
    <t>5150060070I</t>
  </si>
  <si>
    <t>5150060073I</t>
  </si>
  <si>
    <t>5150060074I</t>
  </si>
  <si>
    <t>5150060075I</t>
  </si>
  <si>
    <t>5150060076I</t>
  </si>
  <si>
    <t>5150060077I</t>
  </si>
  <si>
    <t>5150060079I</t>
  </si>
  <si>
    <t>5150060080I</t>
  </si>
  <si>
    <t>5150060081I</t>
  </si>
  <si>
    <t>5150060082I</t>
  </si>
  <si>
    <t>5150060083I</t>
  </si>
  <si>
    <t>5150060084I</t>
  </si>
  <si>
    <t>5150060085I</t>
  </si>
  <si>
    <t>5150060086I</t>
  </si>
  <si>
    <t>5150060087I</t>
  </si>
  <si>
    <t>5150060088I</t>
  </si>
  <si>
    <t>5150060089I</t>
  </si>
  <si>
    <t>5150060090I</t>
  </si>
  <si>
    <t>5150060091I</t>
  </si>
  <si>
    <t>5150060092I</t>
  </si>
  <si>
    <t>5150060093I</t>
  </si>
  <si>
    <t>5150060094I</t>
  </si>
  <si>
    <t>5150060095I</t>
  </si>
  <si>
    <t>5150060096I</t>
  </si>
  <si>
    <t>5150060097I</t>
  </si>
  <si>
    <t>5150060098I</t>
  </si>
  <si>
    <t>5150060099I</t>
  </si>
  <si>
    <t>5150060101I</t>
  </si>
  <si>
    <t>5150060102I</t>
  </si>
  <si>
    <t>5150060103I</t>
  </si>
  <si>
    <t>5150060104I</t>
  </si>
  <si>
    <t>5150060105I</t>
  </si>
  <si>
    <t>5150060106I</t>
  </si>
  <si>
    <t>5150060107I</t>
  </si>
  <si>
    <t>5150060108I</t>
  </si>
  <si>
    <t>5150060109I</t>
  </si>
  <si>
    <t>5150060110I</t>
  </si>
  <si>
    <t>5150060111I</t>
  </si>
  <si>
    <t>5150060112I</t>
  </si>
  <si>
    <t>5150060113I</t>
  </si>
  <si>
    <t>5150060114I</t>
  </si>
  <si>
    <t>5150060115I</t>
  </si>
  <si>
    <t>5150060116I</t>
  </si>
  <si>
    <t>5150060117I</t>
  </si>
  <si>
    <t>5150060118I</t>
  </si>
  <si>
    <t>5150060119I</t>
  </si>
  <si>
    <t>5150060120I</t>
  </si>
  <si>
    <t>5150060121I</t>
  </si>
  <si>
    <t>5150060122I</t>
  </si>
  <si>
    <t>5150060123I</t>
  </si>
  <si>
    <t>5150060124I</t>
  </si>
  <si>
    <t>5150060125I</t>
  </si>
  <si>
    <t>5150060126I</t>
  </si>
  <si>
    <t>5150060127I</t>
  </si>
  <si>
    <t>5150060128I</t>
  </si>
  <si>
    <t>5150060129I</t>
  </si>
  <si>
    <t>5150060130I</t>
  </si>
  <si>
    <t>5150060131I</t>
  </si>
  <si>
    <t>5150060132I</t>
  </si>
  <si>
    <t>5150060133I</t>
  </si>
  <si>
    <t>5150060134I</t>
  </si>
  <si>
    <t>5150060135I</t>
  </si>
  <si>
    <t>5150060136I</t>
  </si>
  <si>
    <t>5150060137I</t>
  </si>
  <si>
    <t>5150060138I</t>
  </si>
  <si>
    <t>5150060139I</t>
  </si>
  <si>
    <t>5150060140I</t>
  </si>
  <si>
    <t>5150060141I</t>
  </si>
  <si>
    <t>5150060142I</t>
  </si>
  <si>
    <t>5150060143I</t>
  </si>
  <si>
    <t>5150060144I</t>
  </si>
  <si>
    <t>5150060145I</t>
  </si>
  <si>
    <t>5150060146I</t>
  </si>
  <si>
    <t>5150060147I</t>
  </si>
  <si>
    <t>5150060148I</t>
  </si>
  <si>
    <t>5150060149I</t>
  </si>
  <si>
    <t>5150060150I</t>
  </si>
  <si>
    <t>5150060151I</t>
  </si>
  <si>
    <t>5150060152I</t>
  </si>
  <si>
    <t>5150060153I</t>
  </si>
  <si>
    <t>5150060154I</t>
  </si>
  <si>
    <t>5150060155I</t>
  </si>
  <si>
    <t>5150060156I</t>
  </si>
  <si>
    <t>5150060157I</t>
  </si>
  <si>
    <t>5150060158I</t>
  </si>
  <si>
    <t>5150060159I</t>
  </si>
  <si>
    <t>5150060160I</t>
  </si>
  <si>
    <t>5150060161I</t>
  </si>
  <si>
    <t>5150060162I</t>
  </si>
  <si>
    <t>5150060163I</t>
  </si>
  <si>
    <t>5150060164I</t>
  </si>
  <si>
    <t>5150060165I</t>
  </si>
  <si>
    <t>5150060166I</t>
  </si>
  <si>
    <t>5150060167I</t>
  </si>
  <si>
    <t>5150060168I</t>
  </si>
  <si>
    <t>5150060169I</t>
  </si>
  <si>
    <t>5150060170I</t>
  </si>
  <si>
    <t>5150060171I</t>
  </si>
  <si>
    <t>5150060172I</t>
  </si>
  <si>
    <t>5150060173I</t>
  </si>
  <si>
    <t>5150060174I</t>
  </si>
  <si>
    <t>5150060175I</t>
  </si>
  <si>
    <t>5150130001I</t>
  </si>
  <si>
    <t>5150130002I</t>
  </si>
  <si>
    <t>5150130003I</t>
  </si>
  <si>
    <t>5150130004I</t>
  </si>
  <si>
    <t>5150130005I</t>
  </si>
  <si>
    <t>5150130006I</t>
  </si>
  <si>
    <t>5150130007I</t>
  </si>
  <si>
    <t>5150130008I</t>
  </si>
  <si>
    <t>5150130009I</t>
  </si>
  <si>
    <t>5150130010I</t>
  </si>
  <si>
    <t>5150130011I</t>
  </si>
  <si>
    <t>5150130012I</t>
  </si>
  <si>
    <t>5150130013I</t>
  </si>
  <si>
    <t>5150130014I</t>
  </si>
  <si>
    <t>5150130015I</t>
  </si>
  <si>
    <t>5150130016I</t>
  </si>
  <si>
    <t>5150130017I</t>
  </si>
  <si>
    <t>5150130018I</t>
  </si>
  <si>
    <t>5150130019I</t>
  </si>
  <si>
    <t>5150130020I</t>
  </si>
  <si>
    <t>5150130021I</t>
  </si>
  <si>
    <t>5150130082I</t>
  </si>
  <si>
    <t>5150130083I</t>
  </si>
  <si>
    <t>5150130084I</t>
  </si>
  <si>
    <t>5150130085I</t>
  </si>
  <si>
    <t>5150130086I</t>
  </si>
  <si>
    <t>5150130087I</t>
  </si>
  <si>
    <t>5150130088I</t>
  </si>
  <si>
    <t>5150130089I</t>
  </si>
  <si>
    <t>5150130090I</t>
  </si>
  <si>
    <t>5150130091I</t>
  </si>
  <si>
    <t>5150130092I</t>
  </si>
  <si>
    <t>5150130093I</t>
  </si>
  <si>
    <t>5150130094I</t>
  </si>
  <si>
    <t>5150130095I</t>
  </si>
  <si>
    <t>5150130096I</t>
  </si>
  <si>
    <t>5150130097I</t>
  </si>
  <si>
    <t>5150130098I</t>
  </si>
  <si>
    <t>5150130099I</t>
  </si>
  <si>
    <t>5150130100I</t>
  </si>
  <si>
    <t>5150130101I</t>
  </si>
  <si>
    <t>5150130102I</t>
  </si>
  <si>
    <t>5150130103I</t>
  </si>
  <si>
    <t>5150130104I</t>
  </si>
  <si>
    <t>5150130105I</t>
  </si>
  <si>
    <t>5150130106I</t>
  </si>
  <si>
    <t>5150130107I</t>
  </si>
  <si>
    <t>5150130108I</t>
  </si>
  <si>
    <t>5150130109I</t>
  </si>
  <si>
    <t>5150130110I</t>
  </si>
  <si>
    <t>5150130111I</t>
  </si>
  <si>
    <t>5150130112I</t>
  </si>
  <si>
    <t>5150130113I</t>
  </si>
  <si>
    <t>5150130114I</t>
  </si>
  <si>
    <t>5150130115I</t>
  </si>
  <si>
    <t>5150130116I</t>
  </si>
  <si>
    <t>5150130117I</t>
  </si>
  <si>
    <t>5150130118I</t>
  </si>
  <si>
    <t>5150130119I</t>
  </si>
  <si>
    <t>5150130120I</t>
  </si>
  <si>
    <t>5150130121I</t>
  </si>
  <si>
    <t>5150130122I</t>
  </si>
  <si>
    <t>5150130123I</t>
  </si>
  <si>
    <t>5150130124I</t>
  </si>
  <si>
    <t>5150130125I</t>
  </si>
  <si>
    <t>5150130126I</t>
  </si>
  <si>
    <t>5150130127I</t>
  </si>
  <si>
    <t>5150130128I</t>
  </si>
  <si>
    <t>5150130129I</t>
  </si>
  <si>
    <t>5150130130I</t>
  </si>
  <si>
    <t>5150130131I</t>
  </si>
  <si>
    <t>5150130132I</t>
  </si>
  <si>
    <t>5150130133I</t>
  </si>
  <si>
    <t>5150130134I</t>
  </si>
  <si>
    <t>5150130135I</t>
  </si>
  <si>
    <t>5150130136I</t>
  </si>
  <si>
    <t>5150130137I</t>
  </si>
  <si>
    <t>5150130138I</t>
  </si>
  <si>
    <t>5150130139I</t>
  </si>
  <si>
    <t>5150130140I</t>
  </si>
  <si>
    <t>5150130141I</t>
  </si>
  <si>
    <t>5150130142I</t>
  </si>
  <si>
    <t>5150130143I</t>
  </si>
  <si>
    <t>5150130144I</t>
  </si>
  <si>
    <t>5150140001I</t>
  </si>
  <si>
    <t>5150160001I</t>
  </si>
  <si>
    <t>5150160002I</t>
  </si>
  <si>
    <t>5150160003I</t>
  </si>
  <si>
    <t>5150160004I</t>
  </si>
  <si>
    <t>5150160005I</t>
  </si>
  <si>
    <t>5150160006I</t>
  </si>
  <si>
    <t>5150160007I</t>
  </si>
  <si>
    <t>5150160008I</t>
  </si>
  <si>
    <t>5150160009I</t>
  </si>
  <si>
    <t>5150160010I</t>
  </si>
  <si>
    <t>5150160011I</t>
  </si>
  <si>
    <t>5150170001I</t>
  </si>
  <si>
    <t>5150170002I</t>
  </si>
  <si>
    <t>5150170003I</t>
  </si>
  <si>
    <t>5150170004I</t>
  </si>
  <si>
    <t>5150170005I</t>
  </si>
  <si>
    <t>5150170006I</t>
  </si>
  <si>
    <t>5150170007I</t>
  </si>
  <si>
    <t>5150170008I</t>
  </si>
  <si>
    <t>5150170009I</t>
  </si>
  <si>
    <t>5150170010I</t>
  </si>
  <si>
    <t>5150170011I</t>
  </si>
  <si>
    <t>5150170012I</t>
  </si>
  <si>
    <t>5150170013I</t>
  </si>
  <si>
    <t>5150170014I</t>
  </si>
  <si>
    <t>5150170015I</t>
  </si>
  <si>
    <t>5150180001I</t>
  </si>
  <si>
    <t>5150180002I</t>
  </si>
  <si>
    <t>5150180013I</t>
  </si>
  <si>
    <t>MOTHER BOARD GIGABYTE LGA 1151/DDR4 SERIE: SN183450079086 INTEL CELERON G3930 2.9 GHZ LGA 1151, MEMORIA DDR4 ADATA 4GB 2133 GHHZ, DVD+/-RW LITEON NEGRO SERIE: 2H88225011783743524728, GABINETE ACTECK BERN 500W TD510, DISCO DURO DE ESTADO SOLIDO KINGSTON 120</t>
  </si>
  <si>
    <t>MOTHERBOARD GIGABYTE LGA 1151/DDR4 SERIE: SN184200012230 INTELCELERONG3930 2.9 GHZ LGA 1151 MEMORIA DDR4 A DATA 4GB 2133 GHZ, DISCO DURO DE ESTADO SOLIDO KINGSTON 240, DVD+/-RW LITEON NEGRO SERIE: 37435247282H8823501175, GABINETE ACTECK DASSAEL 500W ATX, MONITOR ACER V206HQL 19.5" SERIE: MMLY6AM00182903A9A8509, REGULADOR ELECTTRONICO SOLA SLIM VOLT SERIE: E18K0009, KIT DE TECLADO Y MOUSE</t>
  </si>
  <si>
    <t>MOTHER BOARD GIGABYTE H310 SERIE: SN1825500297009, INTEL CELERON G4900 3.1 GHZ LGA 1151 MEMORIA DDR4 ADATA 4 GB 2133 GHHZ DVD+/-RW LITEON NEGRO SERIE: 374352478218830507040, KIT TECLADO Y MOUSE LOGITECH MK200, GABINETE ACTECK DASSAEL 500W ATX, BASE MOVIL PARA CPU EASY LINE SERIE: E18L02411, NO BREAK PROTECTOR PARA LCD Y PC 450VA SERIE: E18L02411, MONITOR ACER V206HQL 19.5" SERIE: MMLXKAM00183903E404233, DISCO DURO DE ESTADO SOLIDO KINGSTON 120.</t>
  </si>
  <si>
    <t>MOTHERBOARD GIGABYTE LGA 1151/DDR4 SERIE: SN183350047320, INTEL CELERON G3930 2.9 GHZ LGA 1151, MEMORIA DDR4 ADATA 4GB 21333GHZ, DISCO DURO DE ESTADO SOLIDO KINGSTON 120, DVD+/-RW LITEON NEGRO SERIE:2H88215073803743524728, GABINETE ACTECK BERN 500W TD510, MONITOR ACER V206HQL 19.5" SERIE: MMLXKAM00183903DD44233, REGULADOR ELECTRONICO SOLA SLIM VOLT, KIT LOGITECH MK220 TECLADO/ MOUSE WIRLESS, BASE MOVIL PARA CPU EASY LINE.</t>
  </si>
  <si>
    <t>MOTHERBOARD GIGABYTE LGA 1151/DDR4 SERIE: SN183350047311, INTEL CELERON G3930 2.9 GHZ LGA 1151, MEMORIA KINGSTON DDR4 HYPERX FURY 4GB DISCO DURO DE ESTADO SOLIDO KINGSTON 120 DVD+/RW LITEON NEGRO SERIE: 2H88215073783743524728 GABINETE ACTECK BERN 500W TD510, MONITOR ACER V206HQL 19.5" SERIE: MMLXKAM0018390452E4233, KIT LOGITECH MK220 TECLADO/MOUSE WIRLESS, BASE MOVIL PARA CPU EASY LINE</t>
  </si>
  <si>
    <t>INTEL CELERON G4920 3.2 GHZ LGA 1151 8VA. GEN INTEL SERIE: SN 940233277626, MEMORIA ADATA 4GB DDR4 2400 MHZ DVD+/-RW LITEON NEGRO SERIE: 2H88215073793743524728, SSD KINGSTON 120GB UV400, GABINETE ACTECK BERN 500W TD510, MONITOR HP V203P 19.5" SERIE: 6CM84509FZ, KIT DE TECLADO Y MOUSE LOGITECH MK120, REGULADOR ELECTRÓNICO SOLA SLIM VOLT</t>
  </si>
  <si>
    <t>INTEL CELERON G4920 3.2 GHZ LGA 1151 8VA. GEN INTEL SERIE: SN 940233250462, MEMORIA ADATA 4GB DDR4 2400 MHZ DVD+/-RW LITEON NEGRO SERIE: 2H8821507363743524728, SSD KINGSTON 120GB UV400, GABINETE ACTECK BERN 500W TD510, MONITOR HP V203P 19.5" SERIE: 6CM845094H, KIT DE TECLADO Y MOUSE LOGITECH MK120, REGULADOR ELECTRÓNICO SOLA SLIM VOLT</t>
  </si>
  <si>
    <t>MONITOR VORAGO LED 19.5" SERIE: 22480518193950, Y CPU N.S 940233277707 KIT DE TECLADO Y MOUSE LOGITECH MK120 REGULADOR ELECTRÓNICO SOLA SLIM VOLT. PROCESADOR DELL JPMM-8WYQY-Y376D-YX67T-NH748</t>
  </si>
  <si>
    <t>INTEL CORE I5-8400 2.8 GHZ LGA 1151 8VA SERIE: U8LR769504067, MOTHERBOARD GIGABYTE H310 8VA. GEN INTEL SERIE: SN183300034713, MEMORIA DDR4 ADATA 8GB 2400 GHZ, DVD+/-RW LITEON NEGRO SERIE: 3743524728218830507023, DISCO DURO WESTERN DIGITAL PURPLE 1TB. SERIE: WCC4J3RN6SUH, MONITOR DELL 18.5" SERIE: 3Q9T3R2, GABINETE ACTECK BERN 500W TD510, KIT TECLADO Y MOUSE LOGITECH MK120, NOBREAK PROTECTOR PARA LCD Y PC 450VA</t>
  </si>
  <si>
    <t>INTEL CORE I5-8400 2.8 GHZ LGA 1151 8VA SERIE: U8U55D5400882, MOTHERBOARD GIGABYTE H310 8VA. GEN INTEL SERIE: SN183300035634, MEMORIA DDR4 ADATA 8GB 2400 GHZ, DVD+/-RW LITEON NEGRO SERIE: 3743524728218830507031, DISCO DURO WESTERN DIGITAL PURPLE 1TB. SERIE: WCC4J3EU6LN5, MONITOR DELL 18.5" SERIE: 4R9T3R2, GABINETE ACTECK BERN 500W TD510, KIT TECLADO Y MOUSE LOGITECH MK120, NOBREAK PROTECTOR PARA LCD Y PC 450VA</t>
  </si>
  <si>
    <t>SERVIDOR DELL XEON E3V5CON RAM DE 8 GB Y DISCO DURO DE 1TB, MEMORIA RAM DDR4 8GB, DISCO DURO DE ESTADO SÓLIDO 500 GB.</t>
  </si>
  <si>
    <t>MONITOR DELL ns: CN-0N445N-74261-09U-IWLS Y CPU marca Acteck de 500 watts</t>
  </si>
  <si>
    <t>MONITOR ASUS21.5" SERIE JBLMF201488</t>
  </si>
  <si>
    <t>Monitor marca acer serie: MMLXKAM001839u3DD44233 y cpu marca ACTECK de 500 watts.</t>
  </si>
  <si>
    <t>HP AIO20-C408LA</t>
  </si>
  <si>
    <t>Computadora DELL N.S: CN-0MVCKH-FCC00-45T-CA9X-A05</t>
  </si>
  <si>
    <t>HP COREL13 4TA GEN CON DISCO SOLIDO DE 120GB Y DISCO MECANICO DE 500 GB RAM 4 GB MONITOR 17" LICENCIA WINDOWS 10 SERIE: MXL5N1VCN</t>
  </si>
  <si>
    <t>INTEL CELERON G4900 3.1 GHZ LGA 1151, MOTHERBO ARD GIGABYTE H310 SERIE: SN191150016557, MEMORIA DDR4 ADATA 4 GB 2133 GHZ, GABINETE ACTECK BERN 500W TD510, DISCO DURO DE ESTADO SÓLIDO KINGSTON 120, MONITOR ACER V206HQL 19.5 SERIE: MMLY6AM001829041128509</t>
  </si>
  <si>
    <t>SERVIDOR PROLIANT ML.30 GEN9 PROCESADOR INTEL (R)  XEON (R) E3-1220 V5 A 3.00 GHZ MEMORI A RAM DE 16GB DESDE 1333 HASTA 2133MHZ DISCO DURO MECNICO DE 2TB. ECC SUPPORTED BY PROCESSOR, CONFLICT FREE PROCESSOR, MEMORY CHENNELS SUPPOR TED BY PROCESSOR DUAL</t>
  </si>
  <si>
    <t>PROCESADOR INTEL CORE I3-8100 3.6 GHZ, MOTHERBOARD BIOSTAR H310/INTEL 8VA/DDR4SERIE IH31DMHS-05-73006B91103840, MEMORIA DDR4 ADATA 4GB 2133 GHZ, DVD+/-RW LITEON NEGRO SERIE: 37435247282K8830505278, DISCO DURO DE ESTADO SOLIDO  KINGSTON 480, GABINETE ACTECK BERN 500W TD510, UPS SOLA MICRO SR INET 8 CONT RJ45 480 VA SERIE E19D18380 Y MONITOR ACER</t>
  </si>
  <si>
    <t>COMPUTADORA DE ESCRITORIO MARCA PROPIA AMD, RIZEN 3.5 GHZ, 8GB, DD 1TB, MONITOR LG 18.5 TECLADO, MOUSE Y CPU.</t>
  </si>
  <si>
    <t>CPU INTEL CORE i5-7400, MOTHERBOAR GIGABYTE GA-H110M-DS2 SERIE:SN183560023531.</t>
  </si>
  <si>
    <t>PC de escritorio - (piezas) S/N 940233290693</t>
  </si>
  <si>
    <t>PC de escritorio MOTHERVOARD SERIE K8M0CS05B639958, UNIDAD DE DVD SERIE 37435247282E8942501976, MONITOR LED LG 21.5" SERIE: 911NTDV17322 - (piezas)</t>
  </si>
  <si>
    <t>Monitor - (piezas)</t>
  </si>
  <si>
    <t>COMÚTADORA DE ESCRITORIO DESKTOP AIO HP-20 C401LA</t>
  </si>
  <si>
    <t>Inv: 003319-computadora . todo en 1. hacer 500 gb y memoria 4gb</t>
  </si>
  <si>
    <t>Inv: 003320-computadora acer 2.41 ghz  hp</t>
  </si>
  <si>
    <t>Inv: 003321-computadora acer axc-603-mo29 con impresora hp 1015</t>
  </si>
  <si>
    <t>Inv: 003342-computadora celeron d a 2.2. mother board intel con sonido. video red integrado. 256 megas en ram kingtong. disco duro samsung de 7200 de 80 gb. drive 3 1/2. cd rom samsung. monitor samsung de 17" crt</t>
  </si>
  <si>
    <t>Inv: 003357-computadora compaq evo d220. minitorre procesador intel pentium iv. donado por logica industrial s.a. de c.v.</t>
  </si>
  <si>
    <t>Inv: 003360-cpu. hp. pro3405 mt monitor hp s2032 serie monitor cn41220t6g. cpu serie mxl2450y55</t>
  </si>
  <si>
    <t>Inv: 003370-computadora de escritorio hp 18 aio business pc s-403u1</t>
  </si>
  <si>
    <t>Inv: 003371-computadora de escritorio hp 18 aio business pc g5r29lt  serie4ce50403qh</t>
  </si>
  <si>
    <t>Inv: 003372-computadora de escritorio hp 18 aio business pc g5r29lt</t>
  </si>
  <si>
    <t>Inv: 003373-computadora de escritorio hp 18 aio business pc g5r29lt</t>
  </si>
  <si>
    <t>Inv: 003374-computadora de escritorio hp 18 aio business pc g5r29lt</t>
  </si>
  <si>
    <t>Inv: 003375-computadora de escritorio hp 18 aio business pc g5r29lt</t>
  </si>
  <si>
    <t>Inv: 003376-computadora de escritorio hp 18 aio business pc g5r29lt N.S: CNC0320H9Y</t>
  </si>
  <si>
    <t>Inv: 003377-computadora de escritorio hp pavilion 500-405la.procesador amd dual core a6-7400ka 3.5 ghzmemoria ram de 8 gb disco duto 1 tb grafico amd teclado hp inalambrico monitor hp led  20" wind 8 a 64 bit</t>
  </si>
  <si>
    <t>Inv: 003378-computadora de escritorio hp pavilion 500-405la.procesador amd dual core a6-7400ka 3.5 ghzmemoria ram de 8 gb disco duto 1 tb grafico amd teclado hp inalambrico monitor hp led  20" wind 8 a 64 bit</t>
  </si>
  <si>
    <t>Inv: 003379-computadora de escritorio hp pavilion 500-405la.procesador amd dual core a6-7400ka 3.5 ghzmemoria ram de 8 gb disco duto 1 tb grafico amd teclado hp inalambrico monitor hp led  20" wind 8 a 64 bit</t>
  </si>
  <si>
    <t>Inv: 003380-computadora de escritorio hp pavilion 500-405la.procesador amd dual core a6-7400ka 3.5 ghzmemoria ram de 8 gb disco duto 1 tb grafico amd teclado hp inalambrico monitor hp led  20" wind 8 a 64 bit</t>
  </si>
  <si>
    <t>Inv: 003381-computadora de escritorio hp pavilion 500-405la.procesador amd dual core a6-7400ka 3.5 ghzmemoria ram de 8 gb disco duto 1 tb grafico amd teclado hp inalambrico monitor hp led  20" wind 8 a 64 bit</t>
  </si>
  <si>
    <t>Inv: 003382-computadora de escritorio hp pavilion 500-405la.procesador amd dual core a6-7400ka 3.5 ghzmemoria ram de 8 gb disco duto 1 tb grafico amd teclado hp inalambrico monitor hp led  20" wind 8 a 64 bit</t>
  </si>
  <si>
    <t>Inv: 003383-computadora de escritorio hp ram 16 gb monitor let hp 20" mon20cam widescreen negro lv2011</t>
  </si>
  <si>
    <t>Inv: 003386-computadora desktop hp elitedesk 800 g1 twr ci7-4770 500gb 8gb disco duro  no. de serie: MXL5161R1H; 3CQ446324Z, incluye monitor HP.</t>
  </si>
  <si>
    <t>Inv: 003390-computadora ensamblado. (a) celeron modelo g1820. a2 7 mb asrock h81m-vg4;ddr3 4gb/1333 kingston SN: 2340680059699</t>
  </si>
  <si>
    <t>Inv: 003406-computadora hp aio all in one serie 3cr1271nbn</t>
  </si>
  <si>
    <t>Inv: 003407-computadora hp one in all serie 3cr1271n9x</t>
  </si>
  <si>
    <t>Inv: 003408-computadora hp N.S: MCS1390BVG pavilion procesador amd athlon 2 core memoria ram 2 gb disco duro 500 gb. dvd super multi. camara wep. monitor lcd 20" windows 7 starter</t>
  </si>
  <si>
    <t>Inv: 003409-computadora hp pavilion. procesador intel core. memoria de 4 gb ram. unidad opica dvdrw. sistema operativo win 8 64 bits. monitor led samsung ls19c150 18.5</t>
  </si>
  <si>
    <t>Inv: 003413-computadora hp pavilion. procesador intel core. memoria de 4 gb ram. unidad opica dvdrw. sistema operativo win 8 64 bits. monitor led samsung ls19c150 18.5</t>
  </si>
  <si>
    <t>Inv: 003414-computadora hp pavilion. procesador intel core. memoria de 4 gb ram. unidad opica dvdrw. sistema operativo win 8 64 bits. monitor led samsung ls19c150 18.5</t>
  </si>
  <si>
    <t>Inv: 003415-computadora hp pavilion. procesador intel core. memoria de 4 gb ram. unidad opica dvdrw. sistema operativo win 8 64 bits.</t>
  </si>
  <si>
    <t>Inv: 003417-computadora ideacentre aio c245 bca e1-1200 1.4 ghz /4gb/500gb pantalla 18.5/dvd/red/10/100/wifibgn/6en1/w8/1a¤o</t>
  </si>
  <si>
    <t>Inv: 003418-computadora ideacentre aio c245 bca e1-1200 1.4 ghz /4gb/500gb pantalla 18.5/dvd/red/10/100/wifibgn/6en1/w8/1a¤o</t>
  </si>
  <si>
    <t>Inv: 003419-computadora ideacentre aio c245 bca e1-1200 1.4 ghz /4gb/500gb pantalla 18.5/dvd/red/10/100/wifibgn/6en1/w8/1a¤o</t>
  </si>
  <si>
    <t>Inv: 003420-equipo de computo HP compaq negro Serie cpu MXL24619GL, Mtr acer G215hv (Dell) N/S CN-OMT682-64180-9AN-1B75</t>
  </si>
  <si>
    <t>Inv: 003428-computadora marca hp compaq modelo hp pro 1005</t>
  </si>
  <si>
    <t>Inv: 003432-c.p.u.  hp procesador intel p4 a 30 ghz disco seagate 7200rpm, memoria de 1 gb, incluye monitor hp</t>
  </si>
  <si>
    <t>Inv: 003444-computadoras de escritorio</t>
  </si>
  <si>
    <t>Inv: 003462-cpu con procesador 13 2.4 ghz  de velocidad 2.4 vel disco duro de 500 gb 8 gb de ram sist oper windo 7 pro con opcion a win 8 marca hp modelo pro 600 sff</t>
  </si>
  <si>
    <t>Inv: 003463-cpu con procesador 13 2.4 ghz  de velocidad 2.4 vel disco duro de 500 gb 8 gb de ram sist oper windo 7 pro con opcion a win 8 marca hp modelo pro 600 sff</t>
  </si>
  <si>
    <t>Inv: 003464-cpu con procesador 13 2.4 ghz  de velocidad 2.4 vel disco duro de 500 gb 8 gb de ram sist oper windo 7 pro con opcion a win 8 marca compac presario.</t>
  </si>
  <si>
    <t>Inv: 003465-cpu con procesador 13 2.4 ghz  de velocidad 2.4 vel disco duro de 500 gb 8 gb de ram sist oper windo 7 pro con opcion a win 8 marca hp modelo pro 600 sff</t>
  </si>
  <si>
    <t>Inv: 003466-cpu con procesador 13 2.4 ghz  de velocidad 2.4 vel disco duro de 500 gb 8 gb de ram sist oper windo 7 pro con opcion a win 8 marca hp modelo pro 600 sff</t>
  </si>
  <si>
    <t>Inv: 003467-cpu con procesador 13 2.4 ghz  de velocidad 2.4 vel disco duro de 500 gb 8 gb de ram sist oper windo 8 pro con dw opcion a win 8 marca hp modelo pro 600ff  serie mxl4241g0r</t>
  </si>
  <si>
    <t>Inv: 003468-cpu con procesador 13 2.4 ghz  de velocidad 2.4 vel disco duro de 500 gb 8 gb de ram sist oper windo 8 pro con dw opcion a win 8 marca hp modelo pro 600ff  serie mxl4241g0x</t>
  </si>
  <si>
    <t>Inv: 003469-cpu con procesador 13 2.4 ghz  de velocidad 2.4 vel disco duro de 500 gb 8 gb de ram sist oper windo 8 pro con dw opcion a win 8 marca hp modelo pro 600ff  serie mxl4241g1c</t>
  </si>
  <si>
    <t>Inv: 003470-cpu con procesador 13 2.4 ghz  de velocidad 2.4 vel disco duro de 500 gb 8 gb de ram sist oper windo 8 pro con dw opcion a win 8 marca hp modelo pro 600ff  serie mxl4241g1m</t>
  </si>
  <si>
    <t>Inv: 003471-cpu con procesador 13 2.4 ghz  de velocidad 2.4 vel disco duro de 500 gb 8 gb de ram sist oper windo 8 pro con dw opcion a win 8 marca hp modelo pro 600ff  serie mxl4241g1p</t>
  </si>
  <si>
    <t>Inv: 003472-cpu con procesador 13 2.4 ghz  de velocidad 2.4 vel disco duro de 500 gb 8 gb de ram sist oper windo 8 pro con dw opcion a win 8 marca hp modelo pro 600ff  serie mxl424ig28</t>
  </si>
  <si>
    <t>Inv: 003474-cpu n.s: V:115/230V dell inspiron slim-tower sistema operativo windows 7 home premium 32 bits en esp. procesador dual core e 5500 (2mb l2.2.80ghz. 800fsb) memoria ram 4gb.</t>
  </si>
  <si>
    <t>Inv: 003481-cpu marca h.p. 8100 elite con procesador intel core i5 650. 3.20 ghz. 73w. memoria cache 4 mb. memoria ram 4gb. expandible a 16 gb. d.d. 1tb sata ncq smart. lector de tarjetas de red.windonws 7 pro. incluye monitor lcd 19" hp</t>
  </si>
  <si>
    <t>Inv: 003482-cpu marca h.p. 8100 elite con procesador intel core i5 650. 3.20 ghz. 73w. memoria cache 4 mb. memoria ram 4gb. expandible a 16 gb. d.d. 1tb sata ncq smart. lector de tarjetas de red.windonws 7 pro.incluye monitor</t>
  </si>
  <si>
    <t>Inv: 003484-cpu marca h.p. 8100 elite con procesador intel core i5 650. 3.20 ghz. 73w. memoria cache 4 mb. memoria ram 4gb. expandible a 16 gb. d.d. 1tb sata ncq smart. lector de tarjetas de red.windonws 7 pro. serie t-2986</t>
  </si>
  <si>
    <t>Inv: 003485-cpu marca h.p. 8100 elite con procesador intel core i5 650. 3.20 ghz. 73w. memoria cache 4 mb. memoria ram 4gb. expandible a 16 gb. d.d. 1tb sata ncq smart. lector de tarjetas de red.windonws 7 pro.</t>
  </si>
  <si>
    <t>Inv: 003486-cpu marca h.p. 8100 elite con procesador intel core i5 650. 3.20 ghz. 73w. memoria cache 4 mb. memoria ram 4gb. expandible a 16 gb. d.d. 1tb sata ncq smart. lector de tarjetas de red.windonws 7 pro. incluye monitor lcd 19" hp</t>
  </si>
  <si>
    <t>Inv: 003487-cpu marca h.p. n.s: MXL0482973, Monitor n.s: CNC038NV62 8100 elite con procesador intel core i5 650. 3.20 ghz. 73w. memoria cache 4 mb. memoria ram 4gb. expandible a 16 gb. d.d. 1tb sata ncq smart. lector de tarjetas de red.windonws 7 pro.  incluye monitor</t>
  </si>
  <si>
    <t>Inv: 003489-cpu marca h.p. 8100 elite SN: MXL0482981 con procesador intel core i5 650. 3.20 ghz. 73w. memoria cache 4 mb. memoria ram 4gb. expandible a 16 gb. d.d. 1tb sata ncq smart. lector de tarjetas de red.windonws 7 pro. INCLUYE MONITOR</t>
  </si>
  <si>
    <t>Inv: 003491-cpu marca h.p. 8100 elite con procesador intel core i5 650. 3.20 ghz. 73w. memoria cache 4 mb. memoria ram 4gb. expandible a 16 gb. d.d. 1tb sata ncq smart. lector de tarjetas de red.windonws 7 pro.</t>
  </si>
  <si>
    <t>Inv: 003492-cpu marca h.p. 8100 elite con procesador intel core i5 650. 3.20 ghz. 73w. memoria cache 4 mb. memoria ram 4gb. expandible a 16 gb. d.d. 1tb sata ncq smart. lector de tarjetas de red.windonws 7 pro.</t>
  </si>
  <si>
    <t>Inv: 003493-cpu marca h.p. 8100 elite con procesador intel core i5 650. 3.20 ghz. 73w. memoria cache 4 mb. memoria ram 4gb. expandible a 16 gb. d.d. 1tb sata ncq smart. lector de tarjetas de red.windonws 7 pro. con monitor</t>
  </si>
  <si>
    <t>Inv: 003495-cpu mini-torre dell operativo windows 7. home premium 64 bit. procesador core 2 duo e8400. 6mb cache. 3.00ghz. 1333 mhz. memoria 4gb dual ddr3. lector de memoria . dvd+-rw.</t>
  </si>
  <si>
    <t>Inv: 003496-cpu mini-torre dell operativo windows 7. home premium 64 bit. procesador core 2 duo e8400. 6mb cache. 3.00ghz. 1333 mhz. memoria 4gb dual ddr3. lector de memoria . dvd+-rw.  incluye monitor dell 19"</t>
  </si>
  <si>
    <t>Inv: 003497-cpu mini-torre dell operativo windows 7. home premium 64 bit. procesador core 2 duo e8400. 6mb cache. 3.00ghz. 1333 mhz. memoria 4gb dual ddr3. lector de memoria . dvd+-rw.</t>
  </si>
  <si>
    <t>Inv: 003500-cpu.  barebone barracuda intel pd 3.0 ghz/2x2 mb 925 800 mhz. dimm kingston 512 mb. dvd rw lg 18x. disco duro seagate 7200 rpm.</t>
  </si>
  <si>
    <t>Inv: 003501-cpu.  ensamblado blue code pentium 4. tarjeta madre pc2 775gb 800. memoria dimm 512 mb pc-533. disco segate 7200 rpm 160  gb. lector de memoria. unidad dvd-combo.</t>
  </si>
  <si>
    <t>Inv: 003505-cpu. acer 5000 +procesador  amdx2 dual core. 2gb ddr2 memoria. 320gb disco data. lector de tarjetas.</t>
  </si>
  <si>
    <t>Inv: 003509-cpu. actek mod. aspen gs negro. mb. biostar mcp6p+m2 ddr2 667/800. disco duro 160 gb sata 7200 rpm. dvd/rw samsung. memoria kingston ddr-2 1 g pc/667 mhz. lector  de memorias digitales sony.</t>
  </si>
  <si>
    <t>Inv: 003513-cpu. amd duro + 2200. 256 mn en ram. disco duro de 80 gb.</t>
  </si>
  <si>
    <t>Inv: 003515-cpu. amd durom 2200 mhz+disco duro 80 gb+cd rom lg.</t>
  </si>
  <si>
    <t>Inv: 003541-cpu. barebone barracuda intel p4. intel pd 2.8 ghz/2x1 mb 820. dimm kingston 512 mb pc533 ddr2. dvd-rw lg 18x. disco duro maxtor 7200 rpm 80.</t>
  </si>
  <si>
    <t>Inv: 003544-cpu. barebone barracuda intel p4. intel pd 2.8 ghz/2x1 mb 820. dimm kingston 512 mb pc533 ddr2. dvd-rw lg 18x. disco duro maxtor 7200 rpm 80.</t>
  </si>
  <si>
    <t>Inv: 003552-cpu. barracuda ensamblado intel dual core 1.8 ghz/1mb e2160 800 mhz. motherboard msi p4. pc533. dvd/rw-lg 18x. disco duro seagate 7200rpm 80 gb. lector de memoria 7-1.</t>
  </si>
  <si>
    <t>Inv: 003554-cpu. barracuda intel dual core 1.6ghz 1 mb e2140. dimm team 512 ddr2 pc533.dvd+/rw 18x lg. 80 gb disco duro seagate 7200 rpm sata.</t>
  </si>
  <si>
    <t>Inv: 003556-cpu. barracuda intel dual core 1.8 ghz/1mb. motherboard msi p4. dimmkingston 1 gb pc533. disco duro maxtor 80 gb 7200rpm. dvd+/rw lg. lector de memorias 20-1 int 3.5".</t>
  </si>
  <si>
    <t>Inv: 003557-cpu. barracuda intel dual core 1.8 ghz/1mb. motherboard msi p4. dimmkingston 1 gb pc533. disco duro maxtor 80 gb 7200rpm. dvd+/rw lg. lector de memorias 20-1 int 3.5".</t>
  </si>
  <si>
    <t>Inv: 003558-cpu. barracuda intel dual core 1.8 ghz/imb. motherboard intel. dimm golden 1gb. disco duro seagate 160160gb. dvd/rw 20x.</t>
  </si>
  <si>
    <t>Inv: 003560-cpu. barracuda intel dual core 2.0 ghz/1mb. motherboard intel . dimm golden 1 gb. dvd/rw lg.</t>
  </si>
  <si>
    <t>Inv: 003563-cpu. blue code con tarjeta madre biostar p4. procesador intel pentium 4 a 3.0 ghz. memoria de 512 mb ddr pc-533 kignston. disco duro de 120 gb seagate. unidad dvd-rom/cd-rw. unidad 3.5".</t>
  </si>
  <si>
    <t>Inv: 003564-cpu. blue code pentium 4. memoria 512 mb ddr. disco duro de 160 gb maxtor. unidad de  dvd combo/cd rw samsung.</t>
  </si>
  <si>
    <t>Inv: 003578-cpu. compaq amd athlon iix3 windows 7. dvd/cd. usb. memoria 2gb. d.d. 500 gb. tarjeta grafica integrada nvidia 6150 cyberlink dud suit. no. serie: mxx</t>
  </si>
  <si>
    <t>Inv: 003583-CPU HP PRODESK NO. SERIE: MXL4241G0Y</t>
  </si>
  <si>
    <t>Inv: 003588-cpu. dell optiplex 760 sff. core duo a 3.06 memoria ram 4gb. disco duro 320 gb. 17NLM1. V:115/230V-.</t>
  </si>
  <si>
    <t>Inv: 003589-cpu. dell optiplex 380 sff. core duo a 3.06 memoria ram 4gb. disco duro 320 gb. S/N. V: II5I230V-</t>
  </si>
  <si>
    <t>Inv: 003594-cpu. ensamblado blue code. tarjeta madre gbt p4. tarjeta de red. sonido y video. procesador intel p4 a 3.0 ghz. disco seagate 7200rpm. memoria de 1gb pc-667 kings. dvd/rw-rom.</t>
  </si>
  <si>
    <t>Inv: 003599-Monitor n.s: MXL1141NCR Y cpu. h.p. 8100 elite procesador intel core i5 650. 3.20ghz. memoria cache 4mb. memoria ram 4gb expandible a 16gb. d.d.1tb sat. lector de tajetas 22 en 1.sp windows 7 profesional 64-bit.</t>
  </si>
  <si>
    <t>Inv: 003600-cpu. h.p. 8100 elite small form factor N.S: MXL1131CWS, No. de producto: AY032AV#403</t>
  </si>
  <si>
    <t>Inv: 003602-cpu. h.p. 8100 elite procesador intel core i5 650. 3.20ghz. memoria cache 4mb. memoria ram 4gb expandible a 16gb. d.d.1tb sat. lector de tajetas 22 en 1.sp windows 7 profesional 64-bit.</t>
  </si>
  <si>
    <t>Inv: 003603-cpu. h.p. 8100 elite procesador intel core i5 650. 3.20ghz. memoria cache 4mb. memoria ram 4gb expandible a 16gb. d.d.1tb sat. lector de tajetas 22 en 1.sp windows 7 profesional 64-bit.</t>
  </si>
  <si>
    <t>Inv: 003604-cpu. h.p. 8100 elite procesador intel core i5 650. 3.20ghz. memoria cache 4mb. memoria ram 4gb expandible a 16gb. d.d.1tb sat. lector de tajetas 22 en 1.sp windows 7 profesional 64-bit.</t>
  </si>
  <si>
    <t>Inv: 003605-cpu. h.p. 8100 elite procesador intel core i5 650. 3.20ghz. memoria cache 4mb. memoria ram 4gb expandible a 16gb. d.d.1tb sat. lector de tajetas 22 en 1.sp windows 7 profesional 64-bit.</t>
  </si>
  <si>
    <t>Inv: 003606-cpu. h.p. 8100 elite procesador intel core i5 650. 3.20ghz. memoria cache 4mb. memoria ram 4gb expandible a 16gb. d.d.1tb sat. lector de tajetas 22 en 1.sp windows 7 profesional 64-bit.</t>
  </si>
  <si>
    <t>Inv: 003608-cpu. h.p. dx 2400. procesador intel dual core a 2.0 ghz. memoria de 2.5 gb. disco duro de 160gb. unidad quemador de dvd-rw/cd-rw. 4 puertos.</t>
  </si>
  <si>
    <t>Inv: 003619-cpu. h.p. pavilion slim procesador intel core 2gb. ddr3. 500gb disco duro. grabador de dvd. tarjeta grafica. incluye mouse y teclado.</t>
  </si>
  <si>
    <t>Inv: 003629-cpu. h.p. pavillion procesador  intel core duo e4600 a2. 4ghz. 2 gb de memoria. 320 gb disco duro.(no funciona) lector de tarjetas. dvd-rw. con camara web acteck y diadema con microfono infinite ns 5342029</t>
  </si>
  <si>
    <t>Inv: 003632-cpu. h.p. pavillion procesador  intel core duo e4600 a2. 4ghz. 2 gb de memoria. 320 gb disco duro. lector de tarjetas. dvd-rw. con camara web acteck y diadema con microfono infinite.</t>
  </si>
  <si>
    <t>Inv: 003634-cpu. hp pavilion intel pentiun tv. dvd rw. dual core e2140. i.0 gb memoria ddr2. 320 gb didco duro. lector de memorias.</t>
  </si>
  <si>
    <t>Inv: 003639-cpu. HP prodesk color negro intel pentiun 4 con cd rom. SERIE: MXL4011FCH</t>
  </si>
  <si>
    <t>Inv: 003641-cpu. marca h.p. compaq dx 2200 pentium 4. tarjeta madre p4. procesador intel pentium 3.0ghz. unidad de 3 1/2. unidad de cd/rw-dvd-rom.</t>
  </si>
  <si>
    <t>Inv: 003644-cpu. procesador athlon 400+ mother board 1066. ddr512mb. tarjeta de video int32. tarjeta de red. unidad de dvd/rw-18x.</t>
  </si>
  <si>
    <t>Inv: 003645-cpu. N/S 119696139380 procesador athlon 400+ mother board 1066. ddr512mb. tarjeta de video int32. tarjeta de red. unidad de dvd/rw-18x.</t>
  </si>
  <si>
    <t>Inv: 003647-equipo de computo  ensamblado.  monitor acer lcd 93b</t>
  </si>
  <si>
    <t>Inv: 003649-equipo de computo  h.p. pavilion s5605 pentium 2.8 ghz. 3gb. dd640. dvdrw. wwhb. lcd h.p. w1858 de 18.5".</t>
  </si>
  <si>
    <t>Inv: 003651-equipo de computo. CPU N.S MXL245Y6B marca HP y un monitor led acer slim 18.5 con NS MMLQFAA002290BF094226</t>
  </si>
  <si>
    <t>Inv: 003652-equipo de computo  HP 6305 sff amd a6-5400 3.6 ghz /4gb(2x2gb)/500gb/dvdwr/w7por64. monitor led Acer slim 18.5ùmontable en pared</t>
  </si>
  <si>
    <t>Inv: 003653-equipo de computo  hp 6305 sff amd a6-5400 3.6 ghz /4gb(2x2gb)/500gb/dvdwr/w7por64. monitor led Acer slim 2060995688S, 18".Montable en pared cpu serie: MXL2450Y56</t>
  </si>
  <si>
    <t>Inv: 003654-equipo de computo  hp 6305 sff amd a6-5400 3.6 ghz /4gb(2x2gb)/500gb/dvdwr/w7por64. con monitor DELL</t>
  </si>
  <si>
    <t>Inv: 003655-equipo de computo  hp 6305 sff amd a6-5400 3.6 ghz /4gb(2x2gb)/500gb/dvdwr/w7por64. monitor led hacer slim 18.5ùmontable en pared</t>
  </si>
  <si>
    <t>Inv: 003656-equipo de computo  hp 6305 sff amd a6-5400 3.6 ghz /4gb(2x2gb)/500gb/dvdwr/w7por64. monitor led hacer slim 18.5ùmontable en pared</t>
  </si>
  <si>
    <t>Inv: 003657-equipo de computo  hp pro 6305 sff amd a6-5400 4gb ram 500 gb disco duro. monitor hacer ultra slim full hdserie monitor etulwod01622512d438510. cpu mxl24619gl</t>
  </si>
  <si>
    <t>Inv: 003659- CPU hp No. serie: MXL24619H6  pro 6305 sff amd a6-5400 4gb ram 500 gb disco duro incluye monitor con numero de serie: HPLV2011</t>
  </si>
  <si>
    <t>Inv: 003660-equipo de computo  monitor  acer ns: MMT0CAA00141008A7E8500 y cpu ns: DTSULAL001415006493000</t>
  </si>
  <si>
    <t>Inv: 003662-equipo de computo acer azc-602md30 serei dqstgal001410010053000</t>
  </si>
  <si>
    <t>Inv: 003664-equipo de computo acer azc-602md30serie dqstgal001410010763000</t>
  </si>
  <si>
    <t>Inv: 003665-cpu hp desktop pavillon p-62115la core home premium procesador intel core</t>
  </si>
  <si>
    <t>Inv: 003666-equipo de computo completo: hp workstation z220 cmt core 17-3770 3.4/ram 2 gb/hd 1tb/hd 4000/dvdrw/win 7 pro x64. geforce gt620 y monitor led hp 20 mon20cam</t>
  </si>
  <si>
    <t>Inv: 003667-equipo de computo completo: hp workstation z220 cmt core 17-3770 3.4/ram 2 gb/hd 1tb/hd 4000/dvdrw/win 7 pro x64. geforce gt620   s-2ua30613c9</t>
  </si>
  <si>
    <t>Inv: 003668-equipo de computo dell vostro 460 i7-2600 8gb 750 d.d w7pro dell monitor 19" led</t>
  </si>
  <si>
    <t>Inv: 003669-equipo de computo dell vostro 460 i7-2600 8gb 750 d.d w7pro dell monitor 19" led</t>
  </si>
  <si>
    <t>Inv: 003670-equipo de computo dell vostro 460 i7-2600 8gb 750 d.d w7pro dell monitor 19" led</t>
  </si>
  <si>
    <t>Inv: 003671-equipo de computo h.p 3405 amd/2gb/500gb/win7pro32/mou/tecl. incluye monitor h.p 18.5" con webcam. tarjeta de red usb wireless 54 mbps. servicio de red. y memoria kingston de 2 gb.</t>
  </si>
  <si>
    <t>Inv: 003672-equipo de computo h.p 3405 amd/2gb/500gb/win7pro32/mou/tecl. incluye monitor h.p 18.5" con webcam. tarjeta de red usb wireless 54 mbps. servicio de red. y memoria kingston de 2 gb.</t>
  </si>
  <si>
    <t>Inv: 003673-equipo de computo h.p 3405 amd/2gb/500gb/win7pro32/mou/tecl. incluye monitor h.p 18.5" con webcam. tarjeta de red usb wireless 54 mbps. servicio de red. y memoria kingston de 2 gb.</t>
  </si>
  <si>
    <t>Inv: 003674-equipo de computo h.p 3405 amd/2gb/500gb/win7pro32/mou/tecl. incluye monitor h.p 18.5" con webcam. tarjeta de red usb wireless 54 mbps. servicio de red. y memoria kingston de 2 gb.</t>
  </si>
  <si>
    <t>Inv: 003675-equipo de computo h.p 3405 amd/2gb/500gb/win7pro32/mou/tecl. incluye monitor h.p 18.5" con webcam. tarjeta de red usb wireless 54 mbps. servicio de red. y memoria kingston de 2 gb.</t>
  </si>
  <si>
    <t>Inv: 003676-equipo de computo h.p 3405 amd/2gb/500gb/win7pro32/mou/tecl. incluye monitor h.p 18.5" con webcam. tarjeta de red usb wireless 54 mbps. servicio de red. y memoria kingston de 2 gb.</t>
  </si>
  <si>
    <t>Inv: 003677-equipo de computo h.p 3405 amd/2gb/500gb/win7pro32/mou/tecl. incluye monitor h.p 18.5" con webcam. tarjeta de red usb wireless 54 mbps. servicio de red. y memoria kingston de 2 gb.</t>
  </si>
  <si>
    <t>Inv: 003678-equipo de computo h.p 3405 amd/2gb/500gb/win7pro32/mou/tecl. incluye monitor h.p 18.5" con webcam. tarjeta de red usb wireless 54 mbps. servicio de red. y memoria kingston de 2 gb.</t>
  </si>
  <si>
    <t>Inv: 003679-equipo de computo h.p 3405 amd/2gb/500gb/win7pro32/mou/tecl. incluye monitor h.p 18.5" con webcam. tarjeta de red usb wireless 54 mbps. servicio de red. y memoria kingston de 2 gb.</t>
  </si>
  <si>
    <t>Inv: 003680-equipo de computo h.p 3405 amd/2gb/500gb/win7pro32/mou/tecl. incluye monitor h.p 18.5" con webcam. tarjeta de red usb wireless 54 mbps. servicio de red. y memoria kingston de 2 gb.</t>
  </si>
  <si>
    <t>Inv: 003681-equipo de computo h.p 3405 amd/2gb/500gb/win7pro32/mou/tecl. incluye monitor h.p 18.5" con webcam. tarjeta de red usb wireless 54 mbps. servicio de red. y memoria kingston de 2 gb.</t>
  </si>
  <si>
    <t>Inv: 003682-equipo de computo h.p 3405 amd/2gb/500gb/win7pro32/mou/tecl. incluye monitor h.p 18.5" con webcam. tarjeta de red usb wireless 54 mbps. servicio de red. y memoria kingston de 2 gb.</t>
  </si>
  <si>
    <t>Inv: 003683-equipo de computo h.p 3405 amd/2gb/500gb/win7pro32/mou/tecl. incluye monitor h.p 18.5" con webcam. tarjeta de red usb wireless 54 mbps. servicio de red. y memoria kingston de 2 gb.</t>
  </si>
  <si>
    <t>Inv: 003684-equipo de computo h.p 3405 amd/2gb/500gb/win7pro32/mou/tecl. incluye monitor h.p 18.5" con webcam. tarjeta de red usb wireless 54 mbps. servicio de red. y memoria kingston de 2 gb.</t>
  </si>
  <si>
    <t>Inv: 003685-equipo de computo h.p 3405 amd/2gb/500gb/win7pro32/mou/tecl. incluye monitor h.p 18.5" con webcam. tarjeta de red usb wireless 54 mbps. servicio de red. y memoria kingston de 2 gb.</t>
  </si>
  <si>
    <t>Inv: 003686-equipo de computo h.p 3405 amd/2gb/500gb/win7pro32/mou/tecl. incluye monitor h.p 18.5" con webcam. tarjeta de red usb wireless 54 mbps. servicio de red. y memoria kingston de 2 gb.</t>
  </si>
  <si>
    <t>Inv: 003687-equipo de computo h.p 3405 amd/2gb/500gb/win7pro32/mou/tecl. incluye monitor h.p 18.5" con webcam. tarjeta de red usb wireless 54 mbps. servicio de red. y memoria kingston de 2 gb.</t>
  </si>
  <si>
    <t>Inv: 003689-equipo de computo h.p 3405 amd/2gb/500gb/win7pro32/mou/tecl. incluye monitor h.p 18.5" con webcam. tarjeta de red usb wireless 54 mbps. servicio de red. y memoria kingston de 2 gb.</t>
  </si>
  <si>
    <t>Inv: 003690-equipo de computo h.p 3405 amd/2gb/500gb/win7pro32/mou/tecl. incluye monitor h.p 18.5" con webcam. tarjeta de red usb wireless 54 mbps. servicio de red. y memoria kingston de 2 gb.</t>
  </si>
  <si>
    <t>Inv: 003691-equipo de computo hp pavillion p-62105la pc windows 7 home basic amd e-450 1.65 ghz ddr3 de 4 gb sata de 500 gb incluye teclado y mouse monitor hp 18.5 led hp</t>
  </si>
  <si>
    <t>Inv: 003693-equipo de computo hp workstation z22 cmt core 17-37703.1/ram 16 gb/hd 1 tb/hd 4000/dvdrw/win pro 7x64. t de video ecs geforce gt620 2 gb/64b ddr3 pcie/dvi/vga/hdmi  s- 4849.</t>
  </si>
  <si>
    <t>Inv: 003694-equipo de computo hp workstation z22 cmt core 17-37703.1/ram 16 gb/hd 1 tb/hd 4000/dvdrw/win pro 7x64. t de video ecs geforce gt620 2 gb/64b ddr3 pcie/dvi/vga/hdmi monitor led hp 20moncam widescreen</t>
  </si>
  <si>
    <t>Inv: 003695-equipo de computo incluye: cpu. procesador intel. 8mb cache 3.2 ghz up con intel turbo teclado usb mouse optical y monotor let de 27"</t>
  </si>
  <si>
    <t>Inv: 003698-equipo de computo incluye: hp pro 6305 sff amd a6-5400 3.6 ghz/4gb/500gb/dwr/w7pro64 y monitor led lg 22 widescreen negro</t>
  </si>
  <si>
    <t>Inv: 003699-equipo de computo marca aio acer numero de serie dqstgal0014100108d3000</t>
  </si>
  <si>
    <t>Inv: 003700-equipo de computo marca aio acer numero de serie dustgal00141011213000</t>
  </si>
  <si>
    <t>Inv: 003701-equipo de computo monitor led samsung  cpu dell</t>
  </si>
  <si>
    <t>Inv: 003702-equipo de computo optiplex 760 incluye disco duro de 250 mg. memoria ram de 4 gb y tarjeta inalambrica con monitor de 17 pulgadas</t>
  </si>
  <si>
    <t>Inv: 003704-equipo de computo optiplex 760 incluye disco duro de 250 mg. memoria ram de 4 gb y tarjeta inalambrica con monitor  dell  de 17 pulgadas</t>
  </si>
  <si>
    <t>Inv: 003707-equipo de computo optiplex 760. disco duro de 250 gb con memoria ram de 4 gb. tarjeta inalambrica y monitor de 17 pulgadas</t>
  </si>
  <si>
    <t>Inv: 003708-equipo de computo optiplex 760. disco duro de 250 gb con memoria ram de 4 gb. tarjeta inalambrica y monitor de 19 pulgadas</t>
  </si>
  <si>
    <t>Inv: 003709-equipo de computo optiplex 760. disco duro de 250 gb con memoria ram de 4 gb. tarjeta inalambrica y monitor de 19 pulgadas</t>
  </si>
  <si>
    <t>Inv: 003710-equipo de computo optiplex 760. disco duro de 250 gb con memoria ram de 4 gb. tarjeta inalambrica y monitor de 19 pulgadas</t>
  </si>
  <si>
    <t>Inv: 003711-equipo de computo optiplex 760. disco duro de 250 gb con memoria ram de 4 gb. tarjeta inalambrica y monitor de 19 pulgadas</t>
  </si>
  <si>
    <t>Inv: 003712-equipo de computo pc optiplex 760 core duo 4mb ram disco duro 250 gb incluye monitor teclado y mouse serie: DS57GK1</t>
  </si>
  <si>
    <t>Inv: 003713-equipo de computo pc optiplex 760 core duo 4mb ram disco duro 250 gb.</t>
  </si>
  <si>
    <t>Inv: 003715-equipo de computo pc optiplex 760 core duo 4mb ram disco duro 250 gb incluye monitor teclado y mouse</t>
  </si>
  <si>
    <t>Inv: 003716-equipo de computo pc optiplex 760 core duo 4mb ram disco duro 250 gb incluye monitor teclado y mouse</t>
  </si>
  <si>
    <t>Inv: 003717-equipo de computo dell inspiron slim</t>
  </si>
  <si>
    <t>Inv: 003718-equipo de computo pes optiplex 760 core duo 4 mb ram disco duro 250 gb con dvd regrabable serie cpu dsg5gk1. monitor 9an-0a6</t>
  </si>
  <si>
    <t>Inv: 003719-equipo de computo pes optiplex 760 core duo 4 mb ram disco duro 250 gb con dvd regrabable.  y  monitor GATEWAY.</t>
  </si>
  <si>
    <t>Inv: 003720-equipo de computo pes optiplex 760 core duo 4 mb ram disco duro 250 gb con dvd regrabable.</t>
  </si>
  <si>
    <t>Inv: 003721-equipo de computo pes optiplex 760 core duo 4 mb ram disco duro 250 gb con dvd regrabable serie cpu dscggk1.  monitor SAMSUNG</t>
  </si>
  <si>
    <t>Inv: 003722-equipo de computo vostro 27os core 15 3450 3.3 ghz/6ghz/1tb/dvdrw/w8proincluye monitor samsung de 18.5"widescreen negra</t>
  </si>
  <si>
    <t>Inv: 003723-equipo de computo vostro 27os core 15 3450 3.3 ghz/6ghz/1tb/dvdrw/w8proincluye monitor samsung de 18.5"widescreen negra</t>
  </si>
  <si>
    <t>Inv: 003724-equipo de computo vostro 27os core 15 3450 3.3 ghz/6ghz/1tb/dvdrw/w8proincluye monitor samsung de 18.5"widescreen negra</t>
  </si>
  <si>
    <t>Inv: 003727-equipo de computo: thincentre m72sff dual core g1610 4g 500 g dvdrw 8sl. monitor lg led 18.5 wide negro 1366x768 5 000 000: 1 vga 1yw</t>
  </si>
  <si>
    <t>Inv: 003728-equipo de computo: thincentre m72sff dual core g1610 4g 500 g dvdrw 8sl. monitor lg led 18.5 wide negro 1366x768 5 000 000: 1 vga 1yw</t>
  </si>
  <si>
    <t>Inv: 003729-equipo de computo: thincentre m72sff dual core g1610 4g 500 g dvdrw 8sl. monitor hp LV1911 6CM2450P4B  18.5 wide negro 1366x768 5 000 000: 1 vga 1yw</t>
  </si>
  <si>
    <t>Inv: 003732-equipos de computo monitor y cpu mause y teclado cpu marca acer azc-602-md30 serie dqstgal0014090388b3000</t>
  </si>
  <si>
    <t>Inv: 003733-equipos de computo monitor y cpu mause y teclado cpu marca acer azc-602-md30 serie dqstgal001409039263000</t>
  </si>
  <si>
    <t>Inv: 003734-equipos de computo monitor y cpu mause y teclado cpu marca acer azc-602-md30 serie dqstgal001409039af300</t>
  </si>
  <si>
    <t>Inv: 003735-equipo de computo onlione acer color blanca</t>
  </si>
  <si>
    <t>Inv: 003950-servidor de 2.2 ghz 4 procesadores intel xeon de 6 core disco duro de 12 tb gb ram marca dell modelo power edge torre t 320 serie j3n6cz1</t>
  </si>
  <si>
    <t>Inv: 003951-servidor dell  power edge t110 procesador intel xeon x3430. (8mb cache. 2.40ghz.turbo ht) memoria de 4gb (4x1gb). 1333mhz configuracion de disco duro: sin raid-sata integrado disco duro 500gb 7.2k rpm,  sustituido por dell presisionno serie 6chf701 modelo dcta windowa xp</t>
  </si>
  <si>
    <t>Inv: 003953-servidor h.p. prolight ml110</t>
  </si>
  <si>
    <t>Inv: 003954-servidor: hp proliant ml310e gen8. 4-core  intel xeon e3-1220v2 3.1 ghz. 16 gb ram. dvd. dd 1 tb</t>
  </si>
  <si>
    <t>Inv: 003955-tinkstation lenovo 30a2a04700.procesador intel xenon quad core con frecuencia ma3.8ghz memoria ram 8gb disco duro 1 tb downgrade a 7 profesionals win 8 serie 1s30a2a04700mj0091xh</t>
  </si>
  <si>
    <t>Inv: 003956-tinnkstation lenovo 30a2a04700.procesador intel xenon quad core con frecuencia ma3.8ghz memoria ram 8gb disco duro 1 tb downgrade a 7 profesionals win 8</t>
  </si>
  <si>
    <t>Inv: 003957-tinnkstation lenovo 30a2a04700.procesador intel xenon quad core con frecuencia ma3.8ghz memoria ram 8gb disco duro 1 tb downgrade a 7 profesionals win 8</t>
  </si>
  <si>
    <t>Inv: 003958-wokstation hp serie a4071fw0 monitor ips lg de 27" con serie 311ndbpfh629 y monitor</t>
  </si>
  <si>
    <t>Inv: 003959-wokstation intel xeon 3.4 ghz 8gb de ram disco duro de 1tb video amd fire pro v3900 sistema oper wind8 mause y teclado incluido. marca hp. modelo z 230 mt no de ser. 2ua421c3b</t>
  </si>
  <si>
    <t>Inv: 003960-wokstation intel xeon 3.4 ghz 8gb de ram disco duro de 1tb video amd fire pro v3900 sistema oper wind8 mause y teclado incluido. marca hp. modelo z 230 mt no de ser. 2ua4241c3k</t>
  </si>
  <si>
    <t>Inv: 003979-computadora aspire vaxc600-mo328 g550 4g 1tb win 8 dvd sm cdr clear f1 1yw monitor benq 15.6 led wide g615hdpl 1366</t>
  </si>
  <si>
    <t>Inv: 003980-computadora aspire vaxc600-mo328 g550 4g 1tb win 8 dvd sm cdr clear f1 1yw monitor benq 15.6 led wide g615hdpl 1366</t>
  </si>
  <si>
    <t>Inv: 003981-computadora aspire vaxc600-mo328 g550 4g 1tb win 8 dvd sm cdr clear f1 1yw monitor benq 15.6 led wide g615hdpl 1366</t>
  </si>
  <si>
    <t>Inv: 003983-computadora aspire vaxc600-mo328 g550 4g 1tb win 8 dvd sm cdr clear f1 1yw monitor benq 15.6 led wide g615hdpl 1366</t>
  </si>
  <si>
    <t>Inv: 003984-CPU aspire vaxc600-mo328 g550 4g 1tb win 8 dvd sm cdr clear f1 1yw</t>
  </si>
  <si>
    <t>Inv: 006937-cpu. barracuda intel dual core 1.6ghz 1 mb e2140. dimm team 512 ddr2 pc533.dvd+/rw 18x lg. 80 gb disco duro seagate 7200 rpm sata.</t>
  </si>
  <si>
    <t>Inv: 006944-computadora marca compaq cpu 3002dgtb70fd. monitor 3872b030</t>
  </si>
  <si>
    <t>Inv: 006945-cpu intel emsamblado</t>
  </si>
  <si>
    <t>Inv: 006946-computadora lenovo cpu lenovo 1s3581r6mj58b9k. monitor lg 305ndygfm928 mouse lenovo. repuesta por emachine  serie cga64j0003421. monitor samsumg serie v88ch9mz619401x. mause genius.</t>
  </si>
  <si>
    <t>Inv: 006947-computadora aio e machines xl-96087 n/s pwnc30800610405e83000</t>
  </si>
  <si>
    <t>Inv: 006985-computadoras hp pavilion sist. operativo w8 procc amd a4-5300 ram 6dd serial at1tb monitor 23"tarjeta grafica amdr radeon thhd7480d. mause inalambico serie 3cr31402t51d</t>
  </si>
  <si>
    <t>Inv: 006986-computadoras hp pavilion sist. operativo w8 procc amd a4-5300 ram 6dd serial at1tb monitor 23"tarjeta grafica amdr radeon thhd7480d. mause inalambico serie 3cr31402sx</t>
  </si>
  <si>
    <t>Inv: 006988-computadoras hp pavilion sist. operativo w8 procc amd a4-5300 ram 6dd serial at1tb monitor 23"tarjeta grafica amdr radeon thhd7480d. mause inalambico serie 3cr31402t3</t>
  </si>
  <si>
    <t>Inv: 006989-computadoras hp pavilion sist. operativo w8 procc amd a4-5300 ram 6dd serial at1tb monitor 23"tarjeta grafica amdr radeon thhd7480d. mause inalambico serie 3cr31402pw</t>
  </si>
  <si>
    <t>Inv: 006990-computadoras hp pavilion sist. operativo w8 procc amd a4-5300 ram 6dd serial at1tb monitor 23"tarjeta grafica amdr radeon thhd7480d. mause inalambico serie 3cr31402t3</t>
  </si>
  <si>
    <t>Inv: 006992-computadoras hp pavilion sist. operativo w8 procc amd a4-5300 ram 6dd serial at1tb monitor 23"tarjeta grafica amdr radeon thhd7480d. mause inalambico serie 3cr31402t4</t>
  </si>
  <si>
    <t>Inv: 006993-computadoras hp pavilion sist. operativo w8 procc amd a4-5300 ram 6dd serial at1tb monitor 23"tarjeta grafica amdr radeon thhd7480d. mause inalambico serie 3cr31402ss</t>
  </si>
  <si>
    <t>Inv: 006996-computadoras hp pavilion sist. operativo w8 procc amd a4-5300 ram 6dd serial at1tb monitor 23"tarjeta grafica amdr radeon thhd7480d. mause inalambico serie 3cr3130pmt</t>
  </si>
  <si>
    <t>Inv: 006998-computadoras hp pavilion sist. operativo w8 procc amd a4-5300 ram 6dd serial at1tb monitor 23"tarjeta grafica amdr radeon thhd7480d. mause inalambico serie 3cr31402ps</t>
  </si>
  <si>
    <t>Inv: 006999-computadoras hp pavilion sist. operativo w8 procc amd a4-5300 ram 6dd serial at1tb monitor 23"tarjeta grafica amdr radeon thhd7480d. mause inalambico serie 3cr31402sn</t>
  </si>
  <si>
    <t>Inv: 007000-computadoras hp pavilion sist. operativo w8 procc amd a4-5300 ram 6dd serial at1tb monitor 23"tarjeta grafica amdr radeon thhd7480d. mause inalambico serie 3cr3130pqq</t>
  </si>
  <si>
    <t>Inv: 007001-computadoras hp pavilion sist. operativo w8 procc amd a4-5300 ram 6dd serial at1tb monitor 23"tarjeta grafica amdr radeon thhd7480d. mause inalambico serie 3cr31402th</t>
  </si>
  <si>
    <t>Inv: 007002-computadoras hp pavilion sist. operativo w8 procc amd a4-5300 ram 6dd serial at1tb monitor 23"tarjeta grafica amdr radeon thhd7480d. mause inalambico serie 3cr31402th</t>
  </si>
  <si>
    <t>Inv: 007003-computadoras hp pavilion sist. operativo w8 procc amd a4-5300 ram 6dd serial at1tb monitor 23"tarjeta grafica amdr radeon thhd7480d. mause inalambico serie 3cr31402tf</t>
  </si>
  <si>
    <t>Inv: 007004-computadoras hp pavilion sist. operativo w8 procc amd a4-5300 ram 6dd serial at1tb monitor 23"tarjeta grafica amdr radeon thhd7480d. mause inalambico serie 3cr31402tc</t>
  </si>
  <si>
    <t>Inv: 007041-cpu hp compac dx2400microtower no. serie mxl8400d9x</t>
  </si>
  <si>
    <t>Inv: 007043-computadora gataway zn4270n19 monitor dqgeva0023440024 16300 c/teclado mause gataway n/s dc1221100634101ce415701 one in all id 1875</t>
  </si>
  <si>
    <t>Inv: 007046-computadora gate way zn4270. monitor dqval0024190057e6300 gateway dkvsb1p07941000260k701 all in one</t>
  </si>
  <si>
    <t>Inv: 007139-equipo de computo Marca DELL serie B8VK522  inspiron 3647 c13-4150 4g 1t w 8.1 dvdrw bt wifi (se encuentra con el pizarron interactivo)</t>
  </si>
  <si>
    <t>Inv: 007140-equipo de computo hp n/s 4CE43805V6 one 205g1 18.5 e1-2500 gb 4g dvdrw wind 8 em 1/1/1/</t>
  </si>
  <si>
    <t>Inv: 007141-equipo de computo hp monitor: 4CE43807RX one 205g1 18.5 e1-2500 gb 4g dvdrw wind 8 em 1/1/1/</t>
  </si>
  <si>
    <t>Inv: 007143-equipo de computo hp N.S 4CE43805VK  one 205g1 18.5 e1-2500 gb 4g dvdrw wind 8 em 1/1/1/</t>
  </si>
  <si>
    <t>Inv: 007144-equipo de computo hp CPU N/ S MXL2310R49 one 205g1 18.5 e1-2500 gb 4g dvdrw wind 8 em 1/1/1/</t>
  </si>
  <si>
    <t>Inv: 007145-equipo de computo hp MONITOR N/S: 4CE43806XP one 205g1 18.5 e1-2500 gb 4g dvdrw wind 8 em 1/1/1/</t>
  </si>
  <si>
    <t>Inv: 007147-equipo de computo dell inspiron 3647 c13-4150 4g 1t w 8.1 dvdrw bt wifi</t>
  </si>
  <si>
    <t>Inv: 007159-computadora hp 205g1aio bisness pc serie 4ce3510cdg all in one</t>
  </si>
  <si>
    <t>Inv: 007206-computadora de escritorio compaq sis tema operativo windows 8.1 pantalla de memoria gb procesador amd unidad de almacenamiento interno id 1927 serie num.</t>
  </si>
  <si>
    <t>Inv: 007229-Computadora DELL N.S: CN-0MVCKH-FCC00-45T-C9WX-A05</t>
  </si>
  <si>
    <t>Inv: 007230-equipo de computo cpu pavilion 550-001 la core 15" no ser mxx526161y id 1944</t>
  </si>
  <si>
    <t>Inv: 007231-equipo de computo cpu hp pavilion 550-001 la core 15 serie mxx526162p cpu y monitor</t>
  </si>
  <si>
    <t>Inv: 007232-equipo de computo cpu hp pavilion 550-001 la core 15 serie mxx526162b</t>
  </si>
  <si>
    <t>Inv: 007233-equipo de computo monitor n.s CNC0290BDS y cpu hp n.s MXX03803D2 pavilion 550-001 la core 15 serie mxx526164v</t>
  </si>
  <si>
    <t>Inv: 007237-cpu ensamblado no de serie 940233183451</t>
  </si>
  <si>
    <t>Inv: 007252-computadora esamblada celeron modelo g1820a 27. ghz numero de serie cpu mx</t>
  </si>
  <si>
    <t>Inv: 007253-computadora portatil dell inspiron 15 5559 c17 65000u 8 gb 1 tb amd radeon  4 gb 15.6" w10</t>
  </si>
  <si>
    <t>Inv: 007295-computadoras de escritorio</t>
  </si>
  <si>
    <t>Inv: 007332-computadora hp monitor n.s: 6CM3471RRM y cpu hp n.s: MXL402097W, lv1911 intel  no serie 6CM3471RRM core duo procesador de 2ghz dd 512 gb monitor led incluye teclado y mouse serie cpu mxl402097w mtr 6cm3471rrm donacion de gobierno del estado pronapred</t>
  </si>
  <si>
    <t>Inv: 007335-computadora marca hp pavilion 23 Al in one pc</t>
  </si>
  <si>
    <t>Inv: 007396-equipo de computo pc optiplex 760 core duo 4mb ram disco duro 250 gb incluye monitor teclado y mouse</t>
  </si>
  <si>
    <t>Inv: 007407-cp.u. h.p. dx 2400 procesadro intel dual core a 2.0 ghz memoria de 2gb. disco duro de 16gb unidad quemador de dvd rw cd  rw 4 puertos incluye monitor</t>
  </si>
  <si>
    <t>Inv: 007408-cp.u. h.p. dx 2400 procesadro intel dual core a 2.0 ghz memoria de 2gb. disco duro de 16gb unidad quemador de dvd rw cd  rw 4 puertos</t>
  </si>
  <si>
    <t>Inv: 007409-cp.u. h.p. dx 2400 procesadro intel dual core a 2.0 ghz memoria de 2gb. disco duro de 16gb unidad quemador de dvd rw cd  rw 4 puertos</t>
  </si>
  <si>
    <t>Inv: 007410-equipo de computo monitor marca Gateway n.s: MMC38AA00134809D5E8501 h.p. n.s: MXX526164V. pavilion s5605 pentium 2.8 ghz. 3gb. dd640. dvdrw. wwhb. monitor beng 15"</t>
  </si>
  <si>
    <t>Inv: 007411-cpu PRESARIO S4010LA CON PROCESADOR ATHLON XP 1.67 GHZ.</t>
  </si>
  <si>
    <t>Inv: 007412-computadora de escritorio  h.p. pavilion 50040s proces amd dual core memoria ram 8gb unidad de puertos usb disco duro 1tb mause inalambrico monitor led elite display de 20 " sis oper. win 8 a 64 bit</t>
  </si>
  <si>
    <t>Inv: 007431-equipo de computo monitor lg flatron de 27" numero de serie 30najxh9732 y cpu marca hp numero de serie 2ua3300pr3</t>
  </si>
  <si>
    <t>Inv: 007780-computadoras  con sistema operativo. windows 7 profesional  cpu ensamblado marca  evotec monitor marca acer serie mmltyaa003615076bb4206. incluye no break ups seriee15h10632.</t>
  </si>
  <si>
    <t>Inv: 007781-computadoras  con sistema operativo. windows 7 profesional  cpu ensamblado marca evotec monitor marca acer serie mmltyaa003615076ca4206. incluye no break ups serie e15h10633</t>
  </si>
  <si>
    <t>Inv: 007782-computadoras  con sistema operativo. windows 7 profesional   cpu ensamblado marca evotec monitor marca acer serie serie mmltyaa0036150003e4206. incluye no break ups serie: e16c15581.</t>
  </si>
  <si>
    <t>Inv: 007822-cpu emsamblado sistema operativo windosw 8.1 bits procesador intel pentiun ©  g3240  3.10 ghz mm ram 4gb  disco duro de 1 tb. serie 046030002004</t>
  </si>
  <si>
    <t>Inv: 007823-cpu emsamblado sistema operativo windosw 8.1 bits procesador intel pentiun ©  g3240  3.10 ghz mm ram 4gb  disco duro de 1 tb. serie 046030002010</t>
  </si>
  <si>
    <t>Inv: 007824-cpu emsamblado sistema operativo windosw 8.1 bits procesador intel pentiun ©  g3240  3.10 ghz mm ram 4gb  disco duro de 1 tb. serie 046030002001</t>
  </si>
  <si>
    <t>Inv: 007825-cpu emsamblado sistema operativo windosw 8.1 bits procesador intel pentiun ©  g3240  3.10 ghz mm ram 4gb  disco duro de 1 tb. serie 046030002028</t>
  </si>
  <si>
    <t>Inv: 007826-cpu emsamblado sistema operativo windosw 8.1 bits procesador intel pentiun ©  g3240  3.10 ghz mm ram 4gb  disco duro de 1 tb. serie 046030002002</t>
  </si>
  <si>
    <t>Inv: 007827-cpu emsamblado sistema operativo windosw 8.1 bits procesador intel pentiun ©  g3240  3.10 ghz mm ram 4gb  disco duro de 1 tb. serie 046030001993</t>
  </si>
  <si>
    <t>Inv: 007828-cpu emsamblado sistema operativo windosw 8.1 bits procesador intel pentiun ©  g3240  3.10 ghz mm ram 4gb  disco duro de 1 tb. serie 046030002000</t>
  </si>
  <si>
    <t>Inv: 007829-cpu emsamblado sistema operativo windosw 8.1 bits procesador intel pentiun ©  g3240  3.10 ghz mm ram 4gb  disco duro de 1 tb. serie 046030001808</t>
  </si>
  <si>
    <t>Inv: 007830-cpu emsamblado sistema operativo windosw 8.1 bits procesador intel pentiun ©  g3240  3.10 ghz mm ram 4gb  disco duro de 1 tb. serie 046030001469</t>
  </si>
  <si>
    <t>Inv: 007831-cpu emsamblado sistema operativo windosw 8.1 bits procesador intel pentiun ©  g3240  3.10 ghz mm ram 4gb  disco duro de 1 tb. serie 046030002009</t>
  </si>
  <si>
    <t>Inv: 007832-cpu emsamblado sistema operativo windosw 8.1 bits procesador intel pentiun ©  g3240  3.10 ghz mm ram 4gb  disco duro de 1 tb. serie 046030001970</t>
  </si>
  <si>
    <t>Inv: 007833-cpu emsamblado sistema operativo windosw 8.1 bits procesador intel pentiun ©  g3240  3.10 ghz mm ram 4gb  disco duro de 1 tb. serie 046030001799</t>
  </si>
  <si>
    <t>Inv: 007834-cpu emsamblado sistema operativo windosw 8.1 bits procesador intel pentiun ©  g3240  3.10 ghz mm ram 4gb  disco duro de 1 tb. serie 046030001476</t>
  </si>
  <si>
    <t>Inv: 007835-cpu emsamblado sistema operativo windosw 8.1 bits procesador intel pentiun ©  g3240  3.10 ghz mm ram 4gb  disco duro de 1 tb. serie 046030002022</t>
  </si>
  <si>
    <t>Inv: 007836-cpu emsamblado sistema operativo windosw 8.1 bits procesador intel pentiun ©  g3240  3.10 ghz mm ram 4gb  disco duro de 1 tb. serie 046030002017</t>
  </si>
  <si>
    <t>Inv: 007837-cpu emsamblado sistema operativo windosw 8.1 bits procesador intel pentiun ©  g3240  3.10 ghz mm ram 4gb  disco duro de 1 tb. serie 046030002011</t>
  </si>
  <si>
    <t>Inv: 007838-cpu emsamblado sistema operativo windosw 8.1 bits procesador intel pentiun ©  g3240  3.10 ghz mm ram 4gb  disco duro de 1 tb. serie 046030001995</t>
  </si>
  <si>
    <t>Inv: 007839-cpu emsamblado sistema operativo windosw 8.1 bits procesador intel pentiun ©  g3240  3.10 ghz mm ram 4gb  disco duro de 1 tb. serie 046030001398</t>
  </si>
  <si>
    <t>Inv: 007840-cpu emsamblado sistema operativo windosw 8.1 bits procesador intel pentiun ©  g3240  3.10 ghz mm ram 4gb  disco duro de 1 tb. serie 046030001775</t>
  </si>
  <si>
    <t>Inv: 007841-cpu emsamblado sistema operativo windosw 8.1 bits procesador intel pentiun ©  g3240  3.10 ghz mm ram 4gb  disco duro de 1 tb. serie 046030002025</t>
  </si>
  <si>
    <t>Inv: 007842-cpu emsamblado sistema operativo windosw 8.1 bits procesador intel pentiun ©  g3240  3.10 ghz mm ram 4gb  disco duro de 1 tb. serie 046030001998</t>
  </si>
  <si>
    <t>Inv: 007843-cpu emsamblado sistema operativo windosw 8.1 bits procesador intel pentiun ©  g3240  3.10 ghz mm ram 4gb  disco duro de 1 tb. serie 046030001997</t>
  </si>
  <si>
    <t>Inv: 007844-cpu emsamblado sistema operativo windosw 8.1 bits procesador intel pentiun ©  g3240  3.10 ghz mm ram 4gb  disco duro de 1 tb. serie 046030001481</t>
  </si>
  <si>
    <t>Inv: 007845-cpu emsamblado sistema operativo windosw 8.1 bits procesador intel pentiun ©  g3240  3.10 ghz mm ram 4gb  disco duro de 1 tb. serie 046030001906</t>
  </si>
  <si>
    <t>Inv: 007846-cpu emsamblado sistema operativo windosw 8.1 bits procesador intel pentiun ©  g3240  3.10 ghz mm ram 4gb  disco duro de 1 tb. serie 046030001803.</t>
  </si>
  <si>
    <t>Inv: 007950-computadora all in one procesador celeroncdc 1800 2.4 1g ram ddr3 4gx1hdd 1tb 7200rpm windows 8.1 bing display</t>
  </si>
  <si>
    <t>Inv: 007951-computadora all in one procesador celeroncdc 1800 2.4 1g ram ddr3 4gx1hdd 1tb 7200rpm windows 8.1 bing display</t>
  </si>
  <si>
    <t>Inv: 008105-computadora  procesador 17 o 15 ram 8g_ddr4hhd:1tbdd windows 10 monitor 17 pulgadas led. puertos usb hdmi optical device  mouse y teclado integrado</t>
  </si>
  <si>
    <t>Inv: 008106-computadora  procesador 17 o 15 ram 8g_ddr4hhd:1tbdd windows 10 monitor 17 pulgadas led. puertos usb hdmi optical device  mouse y teclado integrado</t>
  </si>
  <si>
    <t>Inv: 008107-computadora  procesador 17 o 15 ram 8g_ddr4hhd:1tbdd windows 10 monitor 17 pulgadas led. puertos usb hdmi optical device  mouse y teclado integrado</t>
  </si>
  <si>
    <t>Inv: 008108-computadora  procesador 17 o 15 ram 8g_ddr4hhd:1tbdd windows 10 monitor 17 pulgadas led. puertos usb hdmi optical device  mouse y teclado integrado</t>
  </si>
  <si>
    <t>Inv: 008109-computadora  procesador 17 o 15 ram 8g_ddr4hhd:1tbdd windows 10 monitor 17 pulgadas led. ns: 8CC61705HT</t>
  </si>
  <si>
    <t>Inv: 008110-computadora  procesador 17 o 15 ram 8g_ddr4hhd:1tbdd windows 10 monitor 17 pulgadas led. puertos usb hdmi optical device  mouse y teclado integrado</t>
  </si>
  <si>
    <t>Inv: 008111-computadora Led  procesador 17 o 15 ram 8g_ddr4hhd. SN: 8CC61707ZJ</t>
  </si>
  <si>
    <t>Inv: 008112-computadora  procesador 17 o 15 ram 8g_ddr4hhd:1tbdd windows 10 monitor 17 pulgadas led. puertos usb hdmi optical device  mouse y teclado integrado</t>
  </si>
  <si>
    <t>Inv: 008113-computadora  procesador 17 o 15 ram 8g_ddr4hhd:1tbdd windows 10 monitor 17 pulgadas led. puertos usb hdmi optical device  mouse y teclado integrado</t>
  </si>
  <si>
    <t>Inv: 008114-computadora  procesador 17 o 15 ram 8g_ddr4hhd:1tbdd windows 10 monitor 17 pulgadas led. puertos usb hdmi optical device  mouse y teclado integrado</t>
  </si>
  <si>
    <t>Inv: 008115-computadora  procesador 17 o 15 ram 8g_ddr4hhd:1tbdd windows 10 monitor 17 pulgadas led. puertos usb hdmi optical device  mouse y teclado integrado</t>
  </si>
  <si>
    <t>Inv: 008116-computadora  procesador 17 o 15 ram 8g_ddr4hhd:1tbdd windows 10 monitor 17 pulgadas led. puertos usb hdmi optical device  mouse y teclado integrado</t>
  </si>
  <si>
    <t>Inv: 008117-computadora  procesador 17 o 15 ram 8g_ddr4hhd:1tbdd windows 10 monitor 17 pulgadas led. puertos usb hdmi optical device  mouse y teclado integrado</t>
  </si>
  <si>
    <t>Inv: 008118-computadora  procesador 17 o 15 ram 8g_ddr4hhd:1tbdd windows 10 monitor 17 pulgadas led. puertos usb hdmi optical device  mouse y teclado integrado</t>
  </si>
  <si>
    <t>Inv: 008119-computadora  procesador 17 o 15 ram 8g_ddr4hhd:1tbdd windows 10 monitor 17 pulgadas led. puertos usb hdmi optical device  mouse y teclado integrado</t>
  </si>
  <si>
    <t>Inv: 008120-computadora  procesador 17 o 15 ram 8g_ddr4hhd:1tbdd windows 10 monitor 17 pulgadas led. puertos usb hdmi optical device  mouse y teclado integrado</t>
  </si>
  <si>
    <t>Inv: 008121-computadora  procesador 17 o 15 ram 8g_ddr4hhd:1tbdd windows 10 monitor 17 pulgadas led. puertos usb hdmi optical device  mouse y teclado integrado</t>
  </si>
  <si>
    <t>Inv: 008122-computadora  procesador ns: 8CC6211HFV  de 17 o 15 ram 8g_ddr4hhd:1tbdd windows 10 monitor 17 pulgadas led. puertos usb hdmi optical device  mouse y teclado integrado</t>
  </si>
  <si>
    <t>Inv: 008123-computadora  procesador 17 o 15 ram 8g_ddr4hhd:1tbdd windows 10 monitor 17 pulgadas led. puertos usb hdmi optical device  mouse y teclado integrado</t>
  </si>
  <si>
    <t>Inv: 008124-computadora  procesador 17 o 15 ram 8g_ddr4hhd:1tbdd windows 10 monitor 17 pulgadas led. puertos usb hdmi optical device  mouse y teclado integrado</t>
  </si>
  <si>
    <t>Inv: 008150-computadora de escritorio. motherboard gygabyte lg a serie sn170990001432 procesador intel core mm kingston dvd+rw disco duro sata. gabinete acteck bern 500w monitor benq 19.5"</t>
  </si>
  <si>
    <t>Inv: 008154-computadora portatil notebook hp x360 touchscreen serie 471jb3</t>
  </si>
  <si>
    <t>Inv: 008179-computadora de escritorio marca slimline hp 280 ci 3 3.7 ghz 4 gb 1tb dvd serie 4ce64913ls monitor hp 18.5 led v194 1366x768 serie 3cq6270wnb</t>
  </si>
  <si>
    <t>Inv: 008185-servidor hp proliant ml30gen9 sata lff serie mx2644oozz. incluye disco duro hpe 1tb6g sata 7.2 k3.5" nhp mdl hdd serie thq637102p memoria ram hpe 4 gb irx8 pc4-2133p-e-15</t>
  </si>
  <si>
    <t>Inv: 008195-computadora de escritorio intel core 17-7770/3.6ghz/64 bit lg motherboard gigabyte ga z170x-g3. mm ram kingston gabinete thermaltake versa h22 disco duro 2tb monitor lg 34" full hd teclado ma</t>
  </si>
  <si>
    <t>Inv: 008198-computadora apple i mac ci 5 2.7ghz qc/8gb/1tb7irispro</t>
  </si>
  <si>
    <t>Inv: 008203-equipo de computo ensamblado com monitor marca lg led 18.5" 19m38a serie 608ntytik162 t video asus 210sil/1gb gabinete atek dassel 500w atx kit teclado y mause</t>
  </si>
  <si>
    <t>Inv: 008206-cpu modelo K7P29IT#ABM Numero de Serie  2UA55133KJ modulo digitalizacion argog</t>
  </si>
  <si>
    <t>Inv: 008266-computadora de escritorio motherboard gigabite lga serie sn171650158643. gabinete acteck bern 500w td510. monitor LG. disco duro digital de 1 tb 3.5 serie 703hdxq046290</t>
  </si>
  <si>
    <t>Inv: 008280-computadora de escritorio marca lenovo color blanco mod. c 260 pantalla led 19.5" mm 2gb intel celeron j1800 sis operativo wind 8.1 serie cs02802188</t>
  </si>
  <si>
    <t>Inv: 008281-computadora de escritorio marca lenovo color blanco mod. c 260 pantalla led 19.5" mm 2gb intel celeron j1800 sis operativo wind 8.1 serie cs02802393 fisicamente en las oficinas de cruz roja mexicana delegacion tulancingo</t>
  </si>
  <si>
    <t>Inv: 008282-computadora de escritorio marca lenovo color blanco mod. c 260 pantalla led 19.5" mm 2gb intel celeron j1800 sis operativo wind 8.1 serie cs02800692</t>
  </si>
  <si>
    <t>Inv: 008283-computadora de escritorio marca lenovo color blanco mod. c 260 pantalla led 19.5" mm 2gb intel celeron j1800 sis operativo wind 8.1 serie cs02801943</t>
  </si>
  <si>
    <t>Inv: 008327-cpu gabinete acteck bern 500w td510 incluye motherboard gigabyte lga1151/ddr. intel core is74003.0 ghz sockt h4 1151. kingston hyperx ram ddr4/8gb/2133mhz. disco duro western digital 1 tb. 3.5" dvd-cd/r-rw lg negro.  tarj de video 2gb vga/hdmi/dvi kit de teclado y mause logitech mk120</t>
  </si>
  <si>
    <t>Inv: 008328-cpu gabinete acteck bern 500w td510 incluye motherboard gigabyte lga1151/ddr. intel core is74003.0 ghz sockt h4 1151. kingston hyperx ram ddr4/8gb/2133mhz. disco duro western digital 1 tb. 3.5" dvd-cd/r-rw lg negro.  tarj de video 2gb vga/hdmi/dvi kit de teclado y mause logitech mk120 s-940233234752</t>
  </si>
  <si>
    <t>Inv: 008329-cpu gabinete acteck bern 500w td510 incluye motherboard gigabyte lga1151/ddr. intel core is74003.0 ghz sockt h4 1151. kingston hyperx ram ddr4/8gb/2133mhz. disco duro western digital 1 tb. 3.5" dvd-cd/r-rw lg negro.  tarj de video 2gb vga/hdmi/dvi kit de teclado y mause logitech mk120</t>
  </si>
  <si>
    <t>Inv: 008335-cpu gabinete acteck bern 500w td510 incluye motherboard gigabyte lga1151/ddr. intel core is74003.0 ghz sockt h4 1151. kingston hyperx ram ddr4/8gb/2133mhz. disco duro western digital 1 tb. 3.5" dvd-cd/r-rw lg negro.  tarj de video 2gb vga/hdmi/dvi kit de teclado y mause logitech mk120 serie  940233237625</t>
  </si>
  <si>
    <t>Inv: 008338-cpu gabinete acteck bern 500w td510 incluye motherboard gigabyte lga1151/ddr. intel core is74003.0 ghz sockt h4 1151. kingston hyperx ram ddr4/8gb/2133mhz. disco duro western digital 1 tb. 3.5" dvd-cd/r-rw lg negro.  tarj de video 2gb vga/hdmi/dvi kit de teclado y mause logitech mk120</t>
  </si>
  <si>
    <t>Inv: 008413-computadora de escritorio motherboard intel celeron g1840 2.80 ghz lga 1150 monitor lg led 18.5" 19m 38a disco duro toshiba sata 7200 rpm disco duro de 500 gb serie nume 16400039705 mtr 608ntdv1k218</t>
  </si>
  <si>
    <t>Inv: 008414-computadora de escritorio motherboard intel celeron g1840 2.80 ghz lga 1150 monitor lg led 18.5" 19m 38a disco duro toshiba sata 7200 rpm disco duro de 500 gb serie nume 16400039709 mtr kf2h869 CPU: SN: 94023322466) MONITOR LG : 608NTKFZH869</t>
  </si>
  <si>
    <t>Inv: 008416-computadora de escritorio motherboard cpu hp elite desk: MXL52914TC intel celeron g1840 con monitor lg led 18.5 N.S:307NTPC0W984</t>
  </si>
  <si>
    <t>Inv: 008417-computadora de escritorio motherboard intel celeron g1840 2.80 ghz lga 1150 monitor lg led 18.5" 19m 38a disco duro toshiba sata 7200 rpm disco duro de 500 gb serie nume 164800039707 mtr 611ntnhbq391.</t>
  </si>
  <si>
    <t>Inv: 008418-computadora de escritorio motherboard intel celeron g1840 2.80 ghz lga 1150 monitor lg led 18.5" 19m 38a disco duro toshiba sata 7200 rpm disco duro de 500 gb serie nume 164800039708 mtr 611ntbkbq493</t>
  </si>
  <si>
    <t>Inv: 8337-pc de escritorio monitor "acer  v 206hql 19.5 led serie mmly6am00164ceb98509 gabinete actek bern 500w td 510 disco duro de 1 tb 3.5 teclado y mause</t>
  </si>
  <si>
    <t>Inv: 8492-computadora ensambles cpu acteck n.s: 940233236728 y monitor acer n.s: mmt3faa002651000753b00</t>
  </si>
  <si>
    <t>Inv: 8493-computadora ensambles cpu acteck bern 500w td510. monitor acer e1900hq 18.5"  serie mmt3faa0026510007b3b00</t>
  </si>
  <si>
    <t>Inv: 8562-equipo de computo (CPU)16 gb ram intel core 17 o 15 serie: 2j87165032233743522551(s/n 940233228786)</t>
  </si>
  <si>
    <t>Inv: 8621-lenovo thinkserver ts150 3.7/8gb/no s.o serie: smj05dgwd.</t>
  </si>
  <si>
    <t>Inv: 8661-computadora de escritorio intel pentium 3.3 ghz/lga 1151/ 3gb motherboard gigabyte lga1151/ddr4 serie: sn173750028467 memoria adata ddra4 8gb 2133 mhz. disco duro solido kingston 240 dvd+/-rw liteon negro serie 37435225128112017509549. gabinete acteck bern 500w td510. monitor acer v206hql 19.5" serie: mmly6am00172008cef8509</t>
  </si>
  <si>
    <t>Inv: 8663-cpu intel core 15-17 3.0 ghz sockt h4 1151 motherboard gigabyte lga 1151/ ddr4 serie: sn173750028465. memoria ddr4 xpg adata 16 gb. discoduro western digital 1tb 3.5" serie wcc6y3sf9akj. dvd+/-rw liteon negro serie: 37435225128112017508208. gabinete acteck burgos 500w atx. tarjeta de video gigabyte nvidia 730 serie: sn173241038482. monitor samsung led 32" curvo serie: org3htpj900098b</t>
  </si>
  <si>
    <t>Inv: 8664-cpu intel core 15-17 3.0 ghz sockt h4 1151 motherboard gigabyte lga 1151/ ddr4 serie: sn173750028466. memoria ddr4 xpg adata 16 gb. discoduro western digital 1tb 3.5" serie wcc6y1fp701j. dvd+/-rw liteon negro serie: 374352255128112017508209. gabinete acteck burgos 500w atx. tarjeta de video gigabyte nvidia 730 serie: sn17324103489. monitor samsung led 32" curvo serie:  org3htpj900100v</t>
  </si>
  <si>
    <t>Inv: 8693-computadora intell pentium  g4400. gigabite gah110mh memoria ram 4gb. disco duro ssd 240gb 2.5" quemador de dvd lite on. gabinete acteck bern td510slimline negro 500 s/n 94002332450 52 monitor lg 21.5 s/n 712nthm5q177</t>
  </si>
  <si>
    <t>Inv: 8695-computadora intell pentium  g4400. gigabite gah110mh memoria ram 4gb. disco duro ssd 240gb 2.5" quemador de dvd lite on. gabinete acteck bern td510slimline negro 500 s/n 9402332519 90 monitor lg 21.5 s/n 704ntcz79955</t>
  </si>
  <si>
    <t>Inv: 8696-cpu mother gigabyte serie: 940991002690  monitor benq 21.5" n.s ET98H08325019    intel pentium 3.3 ghz/ lga 1151/3mb memoria ddr4 adata 4gb 2133ghz disco duro de estado solido kinston 240     dvd+/- rw liteon negro     gabinete acteck burgos teclado y mouse</t>
  </si>
  <si>
    <t>Inv: 8697-cpu mother gigabyte lga 1151/ddr4  intel pentium 3.3 ghz/ lga 1151/3mb    memoria ddr4 adata 4gb 2133ghz  y  monitor benq 21.5" led sgabinete acteck burgos teclado y mouse</t>
  </si>
  <si>
    <t>Inv: 8698-cpu mother gigabyte lga 1151/ddr4 serie: sn174240004209   intel pentium 3.3 ghz/ lga 1151/3mb    memoria ddr4 adata 4gb 2133ghz   disco duro de estado solido kinston 240     dvd+/- rw liteon negro    monitor benq 21.5" led serie: et9nh08114019   gabinete acteck burgos teclado y mouse</t>
  </si>
  <si>
    <t>Inv: 8699-cpu mother gigabyte lga 1151/ddr4 serie: sn174240004210   intel pentium 3.3 ghz/ lga 1151/3mb    memoria ddr4 adata 4gb 2133ghz   disco duro de estado solido kinston 240     dvd+/- rw liteon negro    monitor benq 21.5" led serie: et9bh083337019   gabinete acteck burgos teclado y mouse</t>
  </si>
  <si>
    <t>Inv: 8721-cpu motherboard gigabyte lga 1151/ddr4 intel penitium 3.3 ghz/lga 1151/ 3mb memoria ddr4 adata 4gb 2133 ghz disco duro de estado kingston 240 monitor 21.5" aoc led serie: annhb1a002952 gabinete acteck bern 500w td510</t>
  </si>
  <si>
    <t>Inv: 8722-cpu motherboard gigabyte lga 1151/ddr4 intel penitium 3.3 ghz/lga 1151/ 3mb memoria ddr4 adata 4gb 2133 ghz disco duro de estado kingston 240 monitor 21.5" aoc led serie: annhb1a003006 gabinete acteck bern 500w td510</t>
  </si>
  <si>
    <t>Inv: 8733-cpu motherboard gigabyte lga 1151/ddr4 serie: sn180440014926 intel pentium 3.3 ghz/lga 1151/3mb memoria ddr4 adata 4gb 2133ghz disco duro de estado solido. dvd+/-rw liteon negro serie: 374352255128747508256. monitor led lg 21.5" 22m 38a-b serie: 801ntvsdz037. gabinete acteck bern 500k td510. teclado y mouse.</t>
  </si>
  <si>
    <t>Inv: 8734-cpu motherboard gigabyte lga 1151/ddr4 serie: sn180440014925 intel pentium 3.3 ghz/lga 1151/3mb memoria ddr4 adata 4gb 2133ghz disco duro de estado solido. dvd+/-rw liteon negro serie: 374352255128747508257. monitor led lg 21.5" 22m 38a-b serie: 801ntbkdz037. gabinete acteck bern 500k td510. teclado y mouse.</t>
  </si>
  <si>
    <t>Inv: 8735-cpu motherboard gigabyte lga 1151/ddr4 serie: sn180440014924 intel pentium 3.3 ghz/lga 1151/3mb memoria ddr4 adata 4gb 2133ghz disco duro de estado solido. dvd+/-rw liteon negro serie: 374352255128747508258. monitor led lg 21.5" 22m 38a-b serie: 801ntvsdy935. gabinete acteck bern 500k td510. teclado y mouse.</t>
  </si>
  <si>
    <t>Inv: 8746-cpu mother gigabyte lga1151/ddr4 serie:sn173750029434 memoria adata 4gb 2133ghz disco duro western digital 1 ttb 3.5" wcc6y4pk5n6x kit teclado y mouse logitech mk120 dvd+/-rw liteon negro serie: 374352255128112017510241 monitor HP</t>
  </si>
  <si>
    <t>Inv: 8747-cpu mother gigabyte lga1151/ddr4 serie: sn174240003865 memoria adata 4gb 2133ghz disco duro western digital 1 ttb 3.5" serie:wcc6y6edc49r kit teclado y mouse logitech mk120 dvd+/-rw liteon negro serie: 374352255128112017510254 monitor aoc 19" led serie: aobh61a003578 (CPU ACTECK, MONITOR DELL, KIT TECLADO LOGITECH Y MOUSE HP, CPU WATTS, MONITOR LCD, MK120 DVD+/NV LITEON NEGRO, CPU N/S 9402332400 1. MONITOR S/N CN-01PTX3-64180-07R-05NM)</t>
  </si>
  <si>
    <t>Inv: 8788-cpu motherboard gigabyte lga 1151/ ddr4 serie: sn175040036921 procesador intel core 13-7100 3.9 ghz dd de estado liquido kingston 480 gb. memoria ddr4 adata 4 gb 2133 ghz gabinete acteck bern 500w td510. monitor acer 21.5" led serie: mmtoeaa0047230f1f08517. kit de teclado y mouse logitech mk120</t>
  </si>
  <si>
    <t>Inv: 8797-cpu intel core i7-7700/3.6 ghz/64 bit/ lga 1151 motherbo ard gigabyte b25om-dsh3 serie: sn174260042039 memoria ram a data ddr3 16 gb 1600 mhz xpg gabinete corsair spec-02 carbide. fuente corsair cx550m 80 plus bronze dvd+/-rw liteon negro serie: 374352255128752508425 dd de estado solido kingston 480 gb disco duro western digital 2 tb serie: wcc4m4ht69y5 targeta nivida asus nvida 4gb 768 core serie: h1yvcm033899 monitor lg 34" curvo ultrawide serie: 711ntfa11195 kit de teclado y mouse logitech mk</t>
  </si>
  <si>
    <t>Inv: 8798-cpu intel pentium 3.3 ghz/lga 1151/3mb motherbo ard gigabyte lga 1151/ddr4 serie: sn180440015380 memoria ddr4 adata 4gb 2133 ghz  disco duro 4gb 2133 mhz disco duro de estado solido kingston 240 dvd+/ -rw liteon negro series: 374352255128752506886 gabinete acteck bern 500w td510 kit de teclado y mouse logitech mk120 monitor acer v206hql 19.5" led serie: mmly6am0017150ade68509</t>
  </si>
  <si>
    <t>Inv: 8811-computadora de escritorio. marca propia s.n: 2350992031244. mother board gigabyte. tarjeta de video gigabyte nvidia geforce gtx 1050 ti windforce oc 4gb 128- bit gddr5. procesador ci5 3.0 ghz 7400. 16 gb memoria ram hyper fury. fuente de poder corsair600</t>
  </si>
  <si>
    <t>Inv: 8817-cpu intel core 17-7700 s-1151 7a generaci¢n 3.6 ghz 8 mb 4 cores graficos hd 630 pc/gamer/alto. disipador gigabyte xtc700/rgb/dual fan 120 mm p/ socket 2011/ 1155/1151/1150/fm2 fm1 am3 am3. tarjeta de video gigabyte pcie x16 3.0 nvidia geforce gtx 1050 ti/ 4gb/ ddr5/ 1 hdmi/ 1dp/ 1 dvi/ atx. tarjeta madre gigabyte ga-h270-gaming 3 intel s-1151 7a generacion/ 4xddr4 2400/ dvi/ hdmi/usb 3.1 tipo c/ 5x  usb 3.1 tipo c/ 5x usb 3.1/ atx/ pc/ gamer. memoria adata ud/mm ddr4 16 gb pc419200 2400mhz cl16</t>
  </si>
  <si>
    <t>Inv: 8840-cpu celeron dual core 7ma. generaci¢n. disco duro s¢lido 480 gb. tarjeta madre h110m4. gabinete acteck atx. teclado y mouse truebasix. monitor led aoc 19.5"</t>
  </si>
  <si>
    <t>Inv: 8903-equipo de computo unidad de estado solido ssd kingston a400 480gb 2.5 sata3 7mm lec. 500/escr.450mbs. cpu intelceleron dual core g3930 s-1151 7a generacion/2x ddr4 2133/vga/hmdi/ 4x usb3.1/6x usb/1x m.2/4x sata/ micro atx/pc. memoria kingston udimm ddr4 4gb pc4-2400mhz valueram cl17 288pin 1.2v p/pc. gabinete acteck atx. micro atx con fuente de 500w. kit de teclado y mouse.</t>
  </si>
  <si>
    <t>Inv: 8953-equipo de computo pc de escritorio procesador amd apu a 4 6300 3.7 ghz fm2. motherboard gigabyte f2a68hm-h serie s/n 183450078526. memoria adata 4 gb. gabinete ateck bern 500w td 510 disco estado solido kingston 120 kit teclado y mouse logitech mk200. monitor ig led 18.5" 19m38a.</t>
  </si>
  <si>
    <t>Inv: 9505-computadora aio hp pro1005 pc serie 5cm22700vp</t>
  </si>
  <si>
    <t>Donacion Inv: 003367-computadora con teclado y mouse cpu n/s 022030034463 monitor n/s ett3c02743sl0 monitor benq color negro</t>
  </si>
  <si>
    <t>Donacion Inv: 003368-computadora con teclado y mouse cpu n/s 022030034465 monitor n/s ettec02742sl0 color negro monitor benq</t>
  </si>
  <si>
    <t>Donacion Inv: 003411-computadora hp pavilion, procesador intel core, memoria de 4 gb ram, unidad opica dvdrw, sistema operativo win 8 64 bits, monitor led samsung ls19c150 18,5</t>
  </si>
  <si>
    <t>Donacion Inv: 003416-computadora hp pavillion a 1300 a, procesador 346, 256 mb, 80 gb disco duro, dvd+rw, (solo cpu, teclado, mause)</t>
  </si>
  <si>
    <t>Donacion Inv: 003422-computadora intel celeron a 2,66 ghz, 256 mb en ram, disco duro de 80 gb, cd rw, monitor lcd 17"  modelo a open f2715, donado comit¿ de feria</t>
  </si>
  <si>
    <t>Donacion Inv: 003601-cpu, h,p, 8100 elite procesador intel core i5 650, 3,20ghz, memoria cache 4mb, memoria ram 4gb expandible a 16gb, d,d,1tb sat, lector de tajetas 22 en 1,sp windows 7 profesional 64-bit,</t>
  </si>
  <si>
    <t>Donacion Inv: 003611-cpu, h,p, dx 2400, procesador intel dual core a 2,0 ghz, memoria de 2,5 gb, disco duro de 160gb, unidad quemador de dvd-rw/cd-rw, 4 puertos,</t>
  </si>
  <si>
    <t>Donacion Inv: 003614-cpu, blu code dx 2400, procesador intel dual core a 2,0 ghz, memoria de 2,5 gb, disco duro de 160gb, unidad quemador de dvd-rw/cd-rw, 4 puertos,</t>
  </si>
  <si>
    <t>Donacion Inv: 006982-computadora de  escritorio pavilion dm4-30851a serie 4ce3510bvb donacion de gobierno del estado pronapred aio</t>
  </si>
  <si>
    <t>Donacion Inv: 007015-computadora de escritorio h,p, intel core duo procesador 2ghz y disco duro 512gb num ser mxl40209dymtr6cm3423rov incluye teclado mause (donacion de gobierno del estado pronapred) color negro</t>
  </si>
  <si>
    <t>Donacion Inv: 007016-computadora de escritorio hp intel core duo y procesador de 2 ghz dd 5112 gb cpu monitor lcd incluye teclado y mouse (donacion de gob, del estado pronapred)</t>
  </si>
  <si>
    <t>Donacion Inv: 007055-cpu workstation hp z400 procesador xenon, 18gb memoria ram disco duro 1tb tarjeta de video amd raedon 5800, licencia windows 7 profesional de 64 bit serie 2ua135020h, sala de expresidentes</t>
  </si>
  <si>
    <t>Donacion Inv: 007254-computadora acer modelo aspire z1-601 all in one serie dqsy7al003504008a46b01</t>
  </si>
  <si>
    <t>Donacion Inv: 8923-computadora de escritorio hp 290-a000bla, procesador intel cerelon j4005, memoria ram 4gb, disco duro de 1tb, sistema operativo windows, graficos intel uhd 600, 4 usb/ 2,0 hdmi/ lector de tarjetas en 1 (sd, sdhc, sdxc)/ bluetooth 4,2/ grabador por dvd</t>
  </si>
  <si>
    <t>Donacion Inv: 9019-computadora acteck 500 whatts, serie: 940233245844 color negro, monitor lg modelo: 19m38a-b, serie: 712ntpc7q216, color negro</t>
  </si>
  <si>
    <t>Donacion Inv: 9052-computadora de escritorio,apu amd pro a6-9500, windows 10 pro 64 bits memoria ram 4 gb, disco duro 1 tb, usb, hdmi, vga, marca hp, modelo elitedesk 705 g3 mini, serie: mxl74029s6,</t>
  </si>
  <si>
    <t>Donacion Inv: 9053-computadora de escritorio,apu amd pro a6-9500, windows 10 pro 64 bits memoria ram 4 gb, disco duro 1 tb, usb, hdmi, vga, marca hp, modelo elitedesk 705 g3 mini, serie: mxl74029vg,</t>
  </si>
  <si>
    <t>Donacion Inv: 9379-computadora de escritorio hp all in one 20-c207la donada</t>
  </si>
  <si>
    <t>Donacion Inv: 9585-computadora all in one lenovo 310-201ap cj ram 4g, ldc 19,5" sn yj0014zv</t>
  </si>
  <si>
    <t>CPU MARCA ACTECK COLOR NEGRO</t>
  </si>
  <si>
    <t>Computadora HP all in one color negro</t>
  </si>
  <si>
    <t>COMPUTADORA DE ESCRITORIO MARCA IMAC 21.5" FINALES 2012, PROCESADOR 2.0 GHZ INTEL CORE I5 NUMERO DE SERIE: C02KG60ZSNCT</t>
  </si>
  <si>
    <t>PC de escritorio - (piezas)</t>
  </si>
  <si>
    <t>COMPUTADORA DE ESCRITORIO MARCA LENOVO, SISTEMA PROCESADOR INTEL (R) CELERON (R) CPUJ3355@2.00 GHz. MEMORIA INSTALADA (RAM) 4.00 GB. (05/09/2020)</t>
  </si>
  <si>
    <t>PC de escritorio Equipo de computo ensamblado Disco duro SSD 960GB - (piezas)</t>
  </si>
  <si>
    <t>EQUIPO DE COMPUTO COMPLETO HP, MONITOR HP LCD N.S: CNC8110BB9 (05/09/2020)</t>
  </si>
  <si>
    <t>CPU ENSAMBLADO (05/09/2020)</t>
  </si>
  <si>
    <t>computadora basica, monitor 18.5pulg,procesador intelceleron,4GB  de memoria RAM SSD DE 120GB,</t>
  </si>
  <si>
    <t>DELL VOSTRO Ci5 10400/8gb/1tb/win10h64bi SERIE: GQV8D73 Y MONITOR DELL 19.35´´ LCD SERIE: FDWWW63</t>
  </si>
  <si>
    <t>Computadora de escritorio ensamblada serie: 3CQ0441J7F procesador intel pentium gold G6400D de decima generacion,memoria RAM de 8GB, disco duro de estado solido Kingston de 480 GB monitor de 19.5" kit de teclado y mouse  - (piezas)</t>
  </si>
  <si>
    <t>Computadora de escritorio ensamblada serie: 3CQ0441J4Z procesador intel pentium gold G6400D de decima generacion,memoria RAM de 8GB, disco duro de estado solido Kingston de 480 GB monitor de 19.5" kit de teclado y mouse  - (piezas)</t>
  </si>
  <si>
    <t>Computadora de escritorio ensamblada serie: 3CQ0441J7L procesador intel pentium gold G6400D de decima generacion,memoria RAM de 8GB, disco duro de estado solido Kingston de 480 GB monitor de 19.5" kit de teclado y mouse  - (piezas)</t>
  </si>
  <si>
    <t>Computadora de escritorio ensamblada serie: 3CQ0450HFV procesador intel pentium gold G6400D de decima generacion,memoria RAM de 8GB, disco duro de estado solido Kingston de 480 GB monitor de 19.5" kit de teclado y mouse  - (piezas)</t>
  </si>
  <si>
    <t>Computadora de escritorio ensamblada serie: 3CQ441J7Q procesador intel pentium gold G6400D de decima generacion,memoria RAM de 8GB, disco duro de estado solido Kingston de 480 GB monitor de 19.5" kit de teclado y mouse  - (piezas)</t>
  </si>
  <si>
    <t>Equipo de escritorio  Marca Dell Modelo Vostro 3681  - (equipo)</t>
  </si>
  <si>
    <t>Equipo de escritorio  Marca Dell Modelo Vostro 3681  - (equipo) CPU:7XYDF73 MONITOR:29KS043</t>
  </si>
  <si>
    <t>Equipo de escritorio  Marca Dell Modelo Vostro 3681  - (equipo) SERVICE TAG CPU: J8ZDF73 Y MONITOR SERVICE TAG: 88K5043</t>
  </si>
  <si>
    <t>Equipo de escritorio  Marca Dell Modelo Vostro 3681  CNOOFORP-FCC00-045-CRMI-A01 CPU: BYYDF73</t>
  </si>
  <si>
    <t>Equipo de escritorio  Marca Dell Modelo Vostro 3681 CN-00FORP-FCC00-04R-CW4I-401 CPU: 9YYDF73</t>
  </si>
  <si>
    <t>Equipo de escritorio  Marca Dell Modelo Vostro 3681 CN-00FORP-FCC00-04R-CWAI-A01 CPU:JXYDF73</t>
  </si>
  <si>
    <t>Equipo de escritorio  Marca Dell Modelo Vostro 3681 CN-00FORP-FCC00-04R-CWFIA01 CPU: 1YYDF73</t>
  </si>
  <si>
    <t>Equipo de escritorio  Marca Dell Modelo Vostro 3681  - C-00F0RP-FCC00-04S-CTPI-A01 CPU: G8ZDF7335371659567</t>
  </si>
  <si>
    <t>Equipo de escritorio  Marca Dell Modelo Vostro 3681  - CA-00F0RP-FCC00-04S-A10I-A01 CPU:9MYDF73-209790363</t>
  </si>
  <si>
    <t>Equipo de escritorio  Marca Dell Modelo Vostro 3681  - CN-OOFCC-OO-O4R-CW51-A01 CPU:GXYDF73-36881634351</t>
  </si>
  <si>
    <t>Equipo de escritorio  Marca Dell Modelo Vostro 3681 CN-00F0RP-FCC00-04R-CWLT-A01-MEGRA CP C8ZDF73</t>
  </si>
  <si>
    <t>Equipo de escritorio  Marca Dell Modelo Vostro 3681  - (equipo)( n.serie CN-00FORP FCC00-045)</t>
  </si>
  <si>
    <t>Equipo de escritorio  Marca Dell Modelo Vostro 3681  - (equipo) CPU.9XYDF73-21644157999</t>
  </si>
  <si>
    <t>Equipo de escritorio  Marca Dell Modelo Vostro 3681  - (equipo) cpu. 3YYDF73-8643930159</t>
  </si>
  <si>
    <t>Equipo de escritorio  Marca Dell Modelo Vostro 3681  - (equipo)(63ZDF73  13301505327</t>
  </si>
  <si>
    <t>Equipo de escritorio  Marca Dell Modelo Vostro 3681  - (equipo)FXYDF73  34704852015</t>
  </si>
  <si>
    <t>Equipo de escritorio  Marca Dell Modelo Vostro 3681  - CN-00FORP-FCC00-045-CFHI-A01 CPU: 5YYBF731299749483I</t>
  </si>
  <si>
    <t>Equipo de escritorio  Marca Dell Modelo Vostro 3681  - (equipo) CPU  SN:F8ZDF73 Y MONITOR  CON SERICE TAG: 37FM043</t>
  </si>
  <si>
    <t>CPU OPTIPLEX 745 DELL ( marca lanix)</t>
  </si>
  <si>
    <t>CPU OPTIPLEX 745 DELL</t>
  </si>
  <si>
    <t>Monitor marca DELL</t>
  </si>
  <si>
    <t>TECLADO Y MOUSE  - (kit)</t>
  </si>
  <si>
    <t>Monitor  HP- (piezas)</t>
  </si>
  <si>
    <t>AIOINSPIRON245400CI3-1115G4ST8G1TBW10H1WTY service tag; 8NRJG92</t>
  </si>
  <si>
    <t>AIOINSPIRON245400CI3-1115GSYST8G1TBW10H1W10H1WTY SERVICE TAG: 8SSJG92</t>
  </si>
  <si>
    <t>AIOINSPIRON24500CI3-1115G4SYST8G1TBW10H1WTY SEVICE TAG: 8PRJG92</t>
  </si>
  <si>
    <t>AIOINSPIRON245400CI3-1115G4SYST8G1TBW10H1WTY SERVICE TAG: 1SSJG92</t>
  </si>
  <si>
    <t>CPU - (piezas) HPCPU260G4DM PROCESADOR INTEL CORE I3 10110U, MEMORIA RAM 8GB,DISCO DURO SSD256 GB, GRAFICOS INCLUIDOS, SIN UIDAD OPTICA, WINDOWS10 PRO.</t>
  </si>
  <si>
    <t>computadora Dell Opti plex 7080 intel core i7 10700,8gb Ram 256 SSD +1TB HDD Windows 10 Pro. PC de escritorio - (piezas)</t>
  </si>
  <si>
    <t>Computadora de escritorio HP 200 G8 21-All in One intel. s/n 1CZ13702R1 - (piezas)</t>
  </si>
  <si>
    <t>Computadora Intel Core i7- HP CPU. Modelo:Hpz2 n/s:MXL2104PCX - (piezas)</t>
  </si>
  <si>
    <t>Monitor de 23.8", FULL HD 1920 X 1080 5ms  - Huawei Modelo:AD80HW n/s: GSXUN21A22005571 (piezas)</t>
  </si>
  <si>
    <t>Computadora Intel Core i3- Modelo:AD80AW Huawei n/s:GSXUN21A220004 CPU: Hp Pro Deks Small 40067 HP n/s: 1CZ14806VB - (piezas)</t>
  </si>
  <si>
    <t>Computadora Intel Core i3-Mod:AD80HW Huawei n/s:GSXUN21A222007192CPU: HPn/s 1CZ14806T8</t>
  </si>
  <si>
    <t>Computadora Intel Core i3-monitor: AD80HW Huawei n/s GSXUN21A22002247 CPU:Hp  n/s1CZ14806V8</t>
  </si>
  <si>
    <t>Computadora Intel Core i3-Monitor Hauwei modelo:AD80HW n/s GSXUN21A22004213 CPU:  n/s:1CZ14806TV</t>
  </si>
  <si>
    <t>Computadora Intel Core i3- Monitor Hauwei modelo:AD80HW n/s: GSXUN21A22003508 CPU:  n/s: 1CZ14806VA- (piezas)</t>
  </si>
  <si>
    <t>Computadora Intel Core i3-Monitor mod:ad80HW,Huawei n/s:GSXUN21A22004208.CPU HP n/s ICZ14806v7 MODELO: HP Pro Desk 400G7 small.</t>
  </si>
  <si>
    <t>Computadora Intel Core i3-Monitor:AD80HW,HUAWEI n/s:GSXUN21A22003513.CPU:HP s/n:1CZ14806v2 MODELO: HP ProDesk 40067 small.</t>
  </si>
  <si>
    <t>Computadora Intel Core i3-Modelo 4D80HW Huawei n/s:GSXUN21A22003490.CPU HP n/s 1C214806TF MODELO:Hp Pro Desk 400 G7 small.</t>
  </si>
  <si>
    <t>Computadora Intel Core i3-Modelo:AD80HW, HUAWEI n/s GSXU21A22003488. CPU HP n/s 1C214806v9 MODELO:HP Pro Desk 400 G7 small.</t>
  </si>
  <si>
    <t>Computadora Intel Core i3-Mod: 4D80HW HUAWEI n/s:GSXUN21A22004210 CPU:HP n/s IC214806TC  MODELO: Pro Desk 400 G7 small</t>
  </si>
  <si>
    <t>Computadora Intel Core i3-Modelo AD80HW HUAWEI n/s GSXUN21A22007196 CPU: Hp  n/s:1CZ14806V5</t>
  </si>
  <si>
    <t>Computadora Intel Core i3-Monitor: AD80HW Huawei n/s:GSXUN21A22003534 CPU: Hp n/s:1CZ148006V1  (piezas)</t>
  </si>
  <si>
    <t>Computadora Intel Core i3-monitor: AD80HW Huawei n/s:GSXUN21A22003496 CPU: Hp n/s:1CZ14806T4.</t>
  </si>
  <si>
    <t>Computadora Intel Core i3: AD80HW HUAWEI n/s: GSXUN21A22003498 CPU: HP n/s: 1CZ14806TX.</t>
  </si>
  <si>
    <t>Computadora Intel Core i3- Modelo:AD80HW HAUWEI n/s GSXUN21A22007209  CPU. HP Pro Desk 400 G7 Small  HP. n/s:1CZ14806</t>
  </si>
  <si>
    <t>Computadora Intel Core i3.Modelo:AD80HW HUAWEI n/s GSXUN21A22003493. CPU:HP Pro Desk 400 G7 Small n/s 1CZ14806TZ.</t>
  </si>
  <si>
    <t>Computadora Intel Core i3-Modelo:AD80HW HUAWEI n/s: GSXUN21A22004018 CPU: HP Pro Desk 400 G7 Small n/s:1CZ14806T9</t>
  </si>
  <si>
    <t>Computadora Intel Core i3-Mod: 4D80HW. Huawei n/s GSXUN21A22007209. CPU.  n/s 1CZ14806TG         Modelo HP Pro Desk 400 G7 Small. HP</t>
  </si>
  <si>
    <t>Computadora Intel Core i3- Mod:AD80HW HUAWEI n/s GSXUN21A22006709. CPU HP n/s: 1CZ14806VF        Modelo HP Pro Desk 400 G7 Small HP n/s: 1CZ14806VF</t>
  </si>
  <si>
    <t>Computadora Intel Core i3- MOD: AD80HW HUAWEI n/s GSXUN21A22003481  CPU:n/s 1CZ14806V3 HP            Pro Desk 400 G7 Small HP n/s 1CZ14806V3</t>
  </si>
  <si>
    <t>Computadora Intel Core i3- MODELO:AD80HW HUAWEI n/s:GSXUN21A22003492   CPU:  HP Pro Desk 400 G7 Small  HP n/s 1CZ14806TM</t>
  </si>
  <si>
    <t>Computadora Intel Core i3-MOD:AD80HW, HUAWEI n/s:GSXUN21A22007202. CPU:HP n/s1CZ14806TD MODELO HP Pro Desk 400 G7 small.</t>
  </si>
  <si>
    <t>Computadora Intel Core i3-MOD:AD80HW, HUAWEI n/s:GSXUN21A22007204 CPU HP n/s: 1CZ14806TH
MODELO: HP Pro Desk 400 G7 small.</t>
  </si>
  <si>
    <t>Computadora Intel Core i7-Intel Core i7-10700 de 10.a generación. CPU. marca HP n/s MXL2104PD6</t>
  </si>
  <si>
    <t>Monitor de 23.8", FULL HD 1920 X 1080 5ms. Modelo:AD80HW HUAWEI n/s GSXUN21A22002182.</t>
  </si>
  <si>
    <t>Servidor PowerEdge R250 Server, Intel® Xeon® E-2378 2.6GHz, 16M Cache,2 discos duros de 4TB  - (piezas)</t>
  </si>
  <si>
    <t>Computadora Escritorio  Vostro 3681 Intel Core I3 1T - Monitor LG 205NTLEGR896 CPU Dell 107WWP3  teclado y mouse -  - (piezas)</t>
  </si>
  <si>
    <t>Computadora Escritorio  Vostro 3681 Intel Core I3 1T - Monitor LG 205NTEPGR876 CPU Dell C88WWP3  teclado y mouse -  - (piezas)</t>
  </si>
  <si>
    <t>Computadora Escritorio  Vostro 3681 Intel Core I3 1T - Monitor LG 205NVSGR887 CPU Dell 617WWP3  teclado y mouse -  - (piezas)</t>
  </si>
  <si>
    <t>Computadora Escritorio  Vostro 3681 Intel Core I3 1T - Monitor LG 205NTBKGR885 CPU Dell JX6WWP3  teclado y mouse -  - (piezas)</t>
  </si>
  <si>
    <t>Computadora Escritorio  Vostro 3681 Intel Core I3 1T - Monitor LG 205NTTQGR921 CPU Dell B8BWWP3  teclado y mouse -  - (piezas)</t>
  </si>
  <si>
    <t>Computadora Escritorio  Vostro 3681 Intel Core I3 1T - Monitor LG 205NTBKG5077 CPU Dell F8BWWP3  teclado y mouse -  - (piezas)</t>
  </si>
  <si>
    <t>Computadora Escritorio  Vostro 3681 Intel Core I3 1T - Monitor LG 205NTDVGR7922 CPU Dell 207WWP3  teclado y mouse -  - (piezas)</t>
  </si>
  <si>
    <t>Computadora Escritorio  Vostro 3681 Intel Core I3 1T - Monitor LG 205NTZNGR725 CPU Dell CT3WWP3 teclado y mouse -  - (piezas)</t>
  </si>
  <si>
    <t>Computadora Escritorio  Vostro 3681 Intel Core I3 1T - Monitor LG 205NTPCGR816 CPU Dell 3F9ZWE  teclado y mouse -  - (piezas)</t>
  </si>
  <si>
    <t>Computadora Escritorio  Vostro 3681 Intel Core I3 1T - Monitor LG 205NTQDGR724 CPU Dell 3X3WWP3  teclado y mouse -  - (piezas)</t>
  </si>
  <si>
    <t>Computadora Escritorio -Monitor LG 205NTRLGS078 CPU Dell DX6WWP3 Vostro 3681 Intel Core I3 1T teclado y mouse   - (piezas)</t>
  </si>
  <si>
    <t>Computadora Escritorio  Vostro 3681 Intel Core I3 1T - Monitor LG 205NTFAGS027 CPU Dell BX6WWP3  teclado y mouse -  - (piezas)</t>
  </si>
  <si>
    <t>Computadora Escritorio  Vostro 3681 Intel Core I3 1T - Monitor LG 205NTVSGR935 CPU Dell 2F9ZWP3  teclado y mouse -  - (piezas)</t>
  </si>
  <si>
    <t>Computadora Escritorio  Vostro 3681 Intel Core I3 1T - Monitor LG 205NTRLGR934 CPU Dell DO7WWP3  teclado y mouse -  - (piezas)</t>
  </si>
  <si>
    <t>Computadora Escritorio  Vostro 3681 Intel Core I3 1T - Monitor LG 205NTZGS013 CPU Dell GF9ZWP3 teclado y mouse -  - (piezas)</t>
  </si>
  <si>
    <t>Computadora marca Dell Vostro Modelo 3681 Intel Core i7 iT Service Tag C2WSOR3, monitor marca LG 24MP 400, numero de serie:205NTVSGR767, teclado y mouse.</t>
  </si>
  <si>
    <t>Computadora marca DELL Vostro Modelo 3681 Intel Core i7 iT 23WSOR3, monitor marca LG 24MP 400, número de Serie: 205NTPCG5008, teclado y mouse.</t>
  </si>
  <si>
    <t>Computadora marca DELL Vostro Modelo 3681 Intel Core i7 iT H3WSOR3, monitor marca LG 24MP 400, número de Serie: 205NTKEGR877, teclado y mouse.</t>
  </si>
  <si>
    <t>Computadora marca DELL Vostro Modelo D175  Intel Core i7 iT F23E9A77-2DB7-4BBB-BAGE-A7ECA8D F6225, monitor marca LG 24MP 400, número de Serie: 205NTDVGR970 CPU: H2WSOR3, teclado y mouse.</t>
  </si>
  <si>
    <t>Equipo Computo Apple modelo: A2438 n/s C02GV4BEQ6W8  IMAC 24 " Pantalla Retina 4.5K 24" CPU 8 nucleos 512 GB  - (piezas)</t>
  </si>
  <si>
    <t>Computadora allin one dell Inspiron 5400 Core I3 windows 10 - (piezas) N.Serie: CN-ON7T04-PE200-1A2-0199-A00</t>
  </si>
  <si>
    <t>PC de escritorio  Dell  vostro 3000  monitor N/S 6YNFL03 JM4GL03 PC N/S JDIH9R6 9G1H9R3 (piezas)</t>
  </si>
  <si>
    <t>computadora Dell escritorio vostro 3000 windows 10 pro monitor N/S 6YNFL03 JM4GL03 CPU N/S JDIH9R3 9G1H9R3  - (piezas)</t>
  </si>
  <si>
    <t>Computadora de escritorio  Dell Core3 - (piezas)</t>
  </si>
  <si>
    <t>Computadora de escritorio Dell core 3  - (piezas)</t>
  </si>
  <si>
    <t>Computadora HP  core 5 serie 8CC2452L48 - (piezas)</t>
  </si>
  <si>
    <t>Computadora de escritorio  - (piezas)</t>
  </si>
  <si>
    <t>Computadora de escritorio Dell Optiplex SFF  SERVICE TAG: 7XTV7V3  Intel Core i3, incluye Monitor  Dell CN-0V62 3N-FCCOO-2CP-C9UX SERVICE TAG: H93CIT3  - (piezas).</t>
  </si>
  <si>
    <t>WORKSTATION HP Z2 G9 Intel Core i9  -  2.4 GHZ TURBO BOOST 30MB CACHE, 16 NUCLEOS, 32 GB RAM SERIE: MXL3052BLB</t>
  </si>
  <si>
    <t>WORKSTATION HP Z2 G9 Intel Core i9  -  2.4 GHZ TURBO BOOST 30MB CACHE, 16 NUCLEOS, 32 GB RAM SERIE: MXL3052BL9</t>
  </si>
  <si>
    <t>Computadora de escritorio Dell Optiplex 3000 SFF SERVICE TAG: 6VQV7V3 Intel Core i3-12100, incluye Monitor 23.8"  N.S CN-OV623N-FCC00-2CP-CG2X  SERVICE TAG:HBKCJT3 teclado y mouse (piezas)</t>
  </si>
  <si>
    <t>Computadora de escritorio Dell Optiplex 3000 SFF SERVICE TAG:3VQV7V3 Intel Core i3-12100, incluye Monitor 23.8" N.S: CN-OV62-3N-FCCOO-2CP-ALKX SERVICE TAG: H3JDJT3  - (piezas)</t>
  </si>
  <si>
    <t>Computadora de escritorio Dell Optiplex 3000 SFF SERVICE TAG: HRQV7V3 Intel Core i3-12100, incluye Monitor 23.8" N.S. CN-0V62-3N-FCCOO-2CP-ANWX SERVICE TAG: H49FJT3  - (piezas)</t>
  </si>
  <si>
    <t>Computadora de escritorio Dell Optiplex 3000 SFF SERVICE TAG: DQ0V1V3 Intel Core i3-12100, incluye Monitor DELL  23.8"  N.S. CN-0V62 3N FCCOO 2CP AMLX SERVICE TAG: H3VDJT3 - (piezas)</t>
  </si>
  <si>
    <t>Computadora de escritorio Dell Optiplex 3000 SFF SERVICE TAG: 8YTV7V3 Intel Core i3-12100, incluye Monitor 23.8" SERVICE TAG: CN-0V62-3N-FCC00-2CP-CHJX SERVICE TAG: HCOGJT3   - (piezas)</t>
  </si>
  <si>
    <t>Computadora de escritorio Dell Optiplex 3000 SFF SERVICA TAG: 4R0V1V3 Intel Core i3-12100, incluye Monitor 23.8"  SERVICE TAG: CN-0V62-3N-FCC00-2CP-AMCX SERVICE TAG: H3RFJT3 - (piezas)</t>
  </si>
  <si>
    <t>Computadora de escritorio Dell Optiplex 3000 SFF SERVICE TAG CPU NUM. SERIE: BVQV7V3 Intel Core i3-12100, incluye Monitor 23.8" NUM. SERIE: H4GCJT3 SERVICE TAG: H46CJT3   - (piezas)</t>
  </si>
  <si>
    <t>Computadora de escritorio Dell Optiplex 3000 SFF SERVICE TAG: JYTV7V3 Intel Core i3-12100, incluye Monitor 23.8" SERVICE TAG: CN-0V62-3N-FCC00-2CP-ANVX SERVICE TAG:  H46DJT3  - (piezas)</t>
  </si>
  <si>
    <t>Computadora de escritorio Dell Optiplex 3000 SFF SERVICE TAG: JVQV7V3 Intel Core i3-12100, incluye Monitor 23.8" SERVICE TAG: CN-0V62-3N-FCC00-2CP-A6CX SERVICE TAG: GZPFJT3  - (piezas)</t>
  </si>
  <si>
    <t>Computadora de escritorio Dell Optiplex 3000 SFF SERVICE TAG: 11VV7V3 Intel Core i3-12100, incluye Monitor 23.8" SERVICE TAG: CN-0V62-3N-FCC00-2CP-AMAX  SERVICE TAG: H3RDJT3  - (piezas)</t>
  </si>
  <si>
    <t>Computadora de escritrio DELL Optiplex 3000 SFF SERVICE TAG: 5Q0V1V3 Intel Core i3, monitor marca Dell S.N: CN-0V623N-FCC00-2CP-ALUX SERVICE TAG: H3LFJT3  - (piezas)</t>
  </si>
  <si>
    <t>Computadora de escritorio Dell Optiplex 3000 SFF SERVICE TAG: HSQV7V3 Intel Core i3-12100, incluye Monitor 23.8" N.S: CN-0V623N-FC00-2CP-APDX SERVICE TAG: H49CJT3  - (piezas)</t>
  </si>
  <si>
    <t>Computadora de escritorio Dell Optiplex 3000 SFF SERVICE TAG:JNQV7V3 Intel Core i3-12100, incluye Monitor 23.8" N.S: CN-0V623N-FCC00-2CP-AFKX SERVICE TAG: H23GJT3  - (piezas)</t>
  </si>
  <si>
    <t>Computadora de escritorio Dell Optiplex 3000 SFF SERVICE TAG: 2YTV7V3 Intel Core i3-12100, incluye Monitor 23.8"N.S: CN-0V623N-FCC00-2CP-AR2X SERVICE TAG: H4JCJT3   - (piezas)</t>
  </si>
  <si>
    <t>Computadora de escritorio Dell Optiplex 3000 SFF SERVICE TAG: DRQV7V3 Intel Core i3-12100, incluye Monitor 23.8" SERVICE TAG: CN-0V623N-FC00-2CP-CHGX SERVICE TAG: HC0DJT3 - (piezas)</t>
  </si>
  <si>
    <t>Computadora de escritorio Dell Optiplex 3000 SFF SERVICE TAG: 7R0V1V3 Intel Core i3-12100, incluye Monitor 23.8" N.S: CN-0V62-3N-FCC00-2CP-AMKX SERVICE TAG: 7ROV1V3 - (piezas)</t>
  </si>
  <si>
    <t>Computadora de escritorio Dell Optiplex 3000 SFF SERVICE TAG:GRQV7V3 Intel Core i3-12100, incluye Monitor 23.8  N.S: CN-0V623N-FCC00-2CP-AM9X  SERVICE TAG: H3RCJT3  - (piezas)</t>
  </si>
  <si>
    <t>Computadora de escritorio Dell Optiplex 3000 SFF SERVICE TAG:9SQV7V3 Intel Core i3-12100, incluye Monitor 23.8  N.S: CN-0V623N-FCC00-2CP-CCFX SERVICE TAG: H9JCJT3  - (piezas)</t>
  </si>
  <si>
    <t>Computadora de escritorio Dell Optiplex 3000 SFF SERVICE TAG: 4ZTV7V3 Intel Core i3-12100, incluye Monitor 23.8" N.S: CN-0V623N-FCC00-2CP-AP8X SERVICE TAG: H49CJT3  - (piezas)</t>
  </si>
  <si>
    <t>Computadora de escritorio Dell Optiplex 3000 SFF SERVICE TAG: 8XTV7V3 Intel Core i3-12100, incluye Monitor 23.8" SERVICE TAG:CN-0V623N-FC00-2CP-ALYX SERVICE TAG: H3MFJT3  - (piezas)</t>
  </si>
  <si>
    <t>Computadora de escritorio Dell Optiplex 3000 SFF SERVICE TAG: CRQV7V3 Intel Core i3-12100, incluye Monitor 23.8 SERVICE TAG: CN-0V623N-FCC00-2CP-AYKX SERVICE TAG: H64FJT3   - (piezas)</t>
  </si>
  <si>
    <t>Computadora de escritorio Dell Optiplex 3000 SFF SERVICE TAG: 3YTV7V3 Intel Core i3-12100, incluye Monitor 23.8"  SERVICE TAG: CN-0V623N-FCC00-2CP-CHTX SERVICE TAG: HC3CJT3 - (piezas)</t>
  </si>
  <si>
    <t>Computadora de escritorio Dell Optiplex 3000 SFF SERVICE TAG: IJMV7V3 Intel Core i3-12100, incluye Monitor 23.8" SERVICE TAG: CN-0V623N-FCC00-2CP-CJLX SERVICE TAG: HC9CJT3  - (piezas)</t>
  </si>
  <si>
    <t>Computadora de escritorio Dell Optiplex 3000 SFF Service Tag: FTQV7V3  Intel Core i3-12100, incluye Monitor 23.8" Service Tag: CN-0V623N-FCC00-2CP-ANEX Service Tag: H43CJT3  - (piezas)</t>
  </si>
  <si>
    <t>Computadora de escritorio Dell Optiplex 3000 SFF SERVICE TAG: 2ZTV7V3 Intel Core i3-12100, incluye Monitor 23.8 SERVICE TAG: CN-0V623N-FCC00-2CP-CHEX SERVICE TAG: HBZDJT3  - (piezas)</t>
  </si>
  <si>
    <t>Computadora de escritorio Dell Optiplex 3000 SFF SERVICE TAG: 2XTV7V3 Intel Core i3-12100, incluye Monitor 23.8 SERVICE TAG: CN-0V623N-FCC00-2CP-CH4X SERVICE TAG: HBWDJT3- (piezas)</t>
  </si>
  <si>
    <t>Computadora de escritorio Dell Optiplex 3000 SFF SERVICE TAG FSQV7V3  Intel Core i3-12100, incluye Monitor 23.8"  NS. CN-0V62-3N-FCC00-2CP-CGUX SERVICE TAG HBSFJT3 - (piezas)</t>
  </si>
  <si>
    <t>Computadora de escritorio Dell Optiplex 3000 SFF SERVICE TAG: 8VQV7V3 Intel Core i3-12100, incluye Monitor  DELL 23.8" NS. CN-0V62-3N-FCC00-2CP-CH8X SERVICE TAG HBXFJT3  - (piezas)</t>
  </si>
  <si>
    <t>Computadora de escritorio Dell Optiplex 3000 SFF SERVICE TAG:JSQV7V3 Intel Core i3-12100, incluye Monitor 23.8" N.S: CN-0V623N-FCC00-2CP-CHNX  SERVICE TAG: HC2DJT3 - (piezas)</t>
  </si>
  <si>
    <t>Computadora de escritorio Dell Optiplex 3000 SFF SERVICE TAG: 7JMV7V3 Intel Core i3-12100, incluye Monitor 23.8 N.S: CN-0V623N-FCC00-2CP-CHAX SERVICE TAG: HBYDJT3  - (piezas)</t>
  </si>
  <si>
    <t>Computadora de escritorio Dell Optiplex 3000 SFF Intel Core i3-12100, Service tag: FWTV7V3  Monitor 23.8 marca  DELL modelo E2423H, N.S.: CN-0V623N-FCC00-2CP-AMOX Service tag: H3NCJT3 Incluye teclado y mouse</t>
  </si>
  <si>
    <t>Computadora de escritorio Dell Optiplex 3000 SFF SERVICE TAG: 9TQV7V3 Intel Core i3-12100, incluye Monitor 23.8"   N.S: CN-0V623N-FCC00-2CP-AM8X SERVICE TAG: H3QFJT3- (piezas)</t>
  </si>
  <si>
    <t>Computadora de escritorio Dell Optiplex 3000 SFF SERVICE TAG: 8TQV7V3 Intel Core i3-12100, incluye Monitor 23.8 N.S: CN-0V623N-FCC00-2CP-CJ5X SERVICE TAG: HC5FJT3  - (piezas)</t>
  </si>
  <si>
    <t>Computadora de escritorio Dell Optiplex 3000 SFF SERVICE TAG:GTQV7V3  Intel Core i3-12100, incluye Monitor DELL 23.8 N.S: CN-0V623N-FCC00-2CP-AMEX SERVICE TAG: H3SDJT3"  - (piezas)</t>
  </si>
  <si>
    <t>Computadora de escritorio Dell Optiplex 3000 SFF SERVICE TAG: 1XTV7V3 Intel Core i3-12100, incluye Monitor  DELL 23.8"  N.S: CN-0V623N-FCC00-2CP-AP9X SERVICE TAG: H49DJT3 - (piezas)</t>
  </si>
  <si>
    <t>Computadora de escritorio Dell Optiplex 3000 SFF SERVICE TAG: 9XTV7V3 Intel Core i3-12100, incluye Monitor DELL 23.8 N.S.: CN-0V623N-FCC00-2CP-AP7X SERVICE TAG: H48GJT3"  - (piezas)</t>
  </si>
  <si>
    <t>Computadora DELL VOSTRO 3710 SERVICE TAG: 1XQ2ST3 Intel Core i7, incluye Monitor N.S: CN-0V623N-FCC00-2CP-CH2X          SERVICE TAG: HBVFJT3(piezas)</t>
  </si>
  <si>
    <t>Computadora DELL VOSTRO 3710 SERVICE TAG: 90R2ST3 Intel Core i7, incluye Monitor SN.S: CN-0V623N-FCC00-2CP-CHKX   SERVICE TAG: HC1DJT3  - (piezas)</t>
  </si>
  <si>
    <t>Computadora DELL VOSTRO 3710 Intel Core i7 SERVICE TAG: 9SM2ST3, incluye Monitor DELL  N.S: CN-0V623N-FCC0 2CP-CHC SERVICE TAG: HBYFJT3- (piezas)</t>
  </si>
  <si>
    <t>Servidor Power Edge R550 marca Dell. ST: 7QNK7v3 Exp. Svc. Code 16847491791  - Sistema Siacor</t>
  </si>
  <si>
    <t>Equipo de escritorio  Marca Dell Modelo Vostro 3681 N.S. GB8PPQ3 - (equipo)</t>
  </si>
  <si>
    <t>SERVIDOR WEB 1.5 GB RAM 200 GB SSD ANCHO DE BANDA ILIMITADO 100 PAGINAS WEB PAGO ADQUISICION DE SOFTWARE PARA GESTION Y CONTROL DE MERCADOS</t>
  </si>
  <si>
    <t>Computadora DELL OptiPlex 7000  N.S. CN-0V623N-FCCOO-2B2-DAVX-A01 CPU: HFK50R3 37946118927 - (piezas)</t>
  </si>
  <si>
    <t>Computadora DELL OptiPlex 7000 Monitor N.S. CN-0V623N-FCCOO-2B2-DAUX-A01 CPU. DYT19R3 30402788511 - (piezas)</t>
  </si>
  <si>
    <t>PC de escritorio DELL OptiPlex 7000 SFF, i5-12500, 8gb RAM DDR4, 1TB, Windows 11 Pro. - Familia de procesador: Intel Core i5, Memoria interna: 8GB-Memoria interna máxima 128 GB-Memoria interna:DDR4-SDRAM</t>
  </si>
  <si>
    <t>Equipo de cómputo con monitor hp n.s: CNK30218PQ y cpu n.s: MXL2464F4K</t>
  </si>
  <si>
    <t>Equipo de computo n.s: CNK3021854 y cpu n.s: MXL24653Z7, PC HP ProDesk 400 G7 SFF, i3-10100 3.60GHZ, 8GB, 256GB SSD, Win 11 Pro 64-bit + Teclado/Mouse y monitor  HP 21.4in , Full HD, HDMI, Negro Diagonal de la pantalla: 54.5cm</t>
  </si>
  <si>
    <t>PC HP ProDesk 400 G7 SFF, i3-10100 3.60GHZ, 8GB, 256GB SSD, Win 11 Pro 64-bit + Teclado/Mouse y monitor  HP 21.4in , Full HD, HDMI, Negro Diagonal de la pantalla: 54.5cm</t>
  </si>
  <si>
    <t>SERVIDOR POWEREDGE R250  - (PIEZAS) N/S: 64PSNZ3 PROCESSOR INTEL XEON E-2314 2.8GHZ, 8M CACHE, 4C/4T</t>
  </si>
  <si>
    <t>POWEREDGE R250 SERVER N.S: 3LKFDZ3 CHASSIS WITH UP TO X4 HOT PLUG HARDDRIVES  PROCESSOR INTEL XEON E-2356G 3.2 GHZ 12 M CACHE 6C/12T,TURBO</t>
  </si>
  <si>
    <t>MINI-PC CON DISPLAY, LICENCIA DE WINDOWS Y SOFTWARE WG PLAYER 1 SOPORTE PARA MONTAJE DE DISPLAY A TABLERO DE CONTROL 1 ADAPTADOR USB A RS485</t>
  </si>
  <si>
    <t>DELL OPTIPLEX 7010 SFF PROCESADOR CORE I5-13500, MONITOR:DBDWWY3, CPU:GXL9704, 16GB RAM, 512GB SSD, WIN 11 PRO TECLADO+MOUSE</t>
  </si>
  <si>
    <t>DELL OPTIPLEX 7010 SFF PROCESADOR CORE I5-13500, MONITOR:DS7WWY3, CPU:JW5C704, 16GB RAM, 512GB SSD, WIN 11 PRO TECLADO+MOUSE</t>
  </si>
  <si>
    <t>DELL OPTIPLEX 7010 SFF PROCESADOR CORE I5-13500, MONITOR:DSGTWY3, CPU:DWK9704, 16GB RAM, 512GB SSD, WIN 11 PRO TECLADO+MOUSE</t>
  </si>
  <si>
    <t>DELL OPTIPLEX 7010 SFF PROCESADOR CORE I5-13500, MONITOR:DSBVWY3, CPU:3X5C704, 16GB RAM, 512GB SSD, WIN 11 PRO TECLADO+MOUSE</t>
  </si>
  <si>
    <t>DELL OPTIPLEX 7010 SFF PROCESADOR CORE I5-13500, MONITOR:DHPVWY3, CPU:JG61H04, 16GB RAM, 512GB SSD, WIN 11 PRO TECLADO+MOUSE</t>
  </si>
  <si>
    <t>DELL OPTIPLEX 7010 SFF PROCESADOR CORE I5-13500, MONITOR:DSGVWY3, CPU:GK61H04, 16GB RAM, 512GB SSD, WIN 11 PRO TECLADO+MOUSE</t>
  </si>
  <si>
    <t>DELL OPTIPLEX 7010 SFF PROCESADOR CORE I5-13500, MONITOR:DSCTWY3, CPU:5VK9704, 16GB RAM, 512GB SSD, WIN 11 PRO TECLADO+MOUSE</t>
  </si>
  <si>
    <t>DELL OPTIPLEX 7010 SFF PROCESADOR CORE I5-13500, MONITOR:3PD82Y3, CPU:6V5C704, 16GB RAM, 512GB SSD, WIN 11 PRO TECLADO+MOUSE</t>
  </si>
  <si>
    <t>DELL OPTIPLEX 7010 SFF PROCESADOR CORE I5-13500, MONITOR:DB5WWY3, CPU:6C31H04, 16GB RAM, 512GB SSD, WIN 11 PRO TECLADO+MOUSE</t>
  </si>
  <si>
    <t>DELL OPTIPLEX 7010 SFF PROCESADOR CORE I5-13500, MONITOR:3P682Y3, CPU:CC31H04, 16GB RAM, 512GB SSD, WIN 11 PRO TECLADO+MOUSE</t>
  </si>
  <si>
    <t>DELL OPTIPLEX 7010 SFF PROCESADOR CORE I5-13500, MONITOR:DS9WWY3, CPU:7D31H04, 16GB RAM, 512GB SSD, WIN 11 PRO TECLADO+MOUSE</t>
  </si>
  <si>
    <t>DELL OPTIPLEX 7010 SFF PROCESADOR CORE I5-13500, MONITOR:DFLTWY3, CPU:9C31H04, 16GB RAM, 512GB SSD, WIN 11 PRO TECLADO+MOUSE</t>
  </si>
  <si>
    <t>DELL OPTIPLEX 7010 SFF PROCESADOR CORE I5-13500, MONITOR:DS6TWY3, CPU:5C31H04, 16GB RAM, 512GB SSD, WIN 11 PRO TECLADO+MOUSE</t>
  </si>
  <si>
    <t>DELL OPTIPLEX 7010 SFF PROCESADOR CORE I5-13500, MONITOR:3QN72Y3, CPU:JVK9704, 16GB RAM, 512GB SSD, WIN 11 PRO TECLADO+MOUSE</t>
  </si>
  <si>
    <t>DELL OPTIPLEX 7010 SFF PROCESADOR CORE I5-13500, MONITOR:DB7TWY3, CPU:9X5C704, 16GB RAM, 512GB SSD, WIN 11 PRO TECLADO+MOUSE</t>
  </si>
  <si>
    <t>DELL OPTIPLEX 7010 SFF PROCESADOR CORE I5-13500, MONITOR:DKNWWY3, CPU:8D31H04, 16GB RAM, 512GB SSD, WIN 11 PRO TECLADO+MOUSE</t>
  </si>
  <si>
    <t>DELL OPTIPLEX 7010 SFF PROCESADOR CORE I5-13500, MONITOR:DS6WWY3, CPU:1Y59704, 16GB RAM, 512GB SSD, WIN 11 PRO TECLADO+MOUSE</t>
  </si>
  <si>
    <t>DELL OPTIPLEX 7010 SFF PROCESADOR CORE I5-13500, MONITOR:DSDVWY3, CPU:DC31H04, 16GB RAM, 512GB SSD, WIN 11 PRO TECLADO+MOUSE</t>
  </si>
  <si>
    <t>DELL OPTIPLEX 7010 SFF PROCESADOR CORE I5-13500, MONITOR:DB8VWY3, CPU:9VK9704, 16GB RAM, 512GB SSD, WIN 11 PRO TECLADO+MOUSE</t>
  </si>
  <si>
    <t>DELL OPTIPLEX 7010 SFF PROCESADOR CORE I5-13500, MONITOR:DBFTWY3, CPU:JB31H04, 16GB RAM, 512GB SSD, WIN 11 PRO TECLADO+MOUSE</t>
  </si>
  <si>
    <t>DELL OPTIPLEX 7010 SFF PROCESADOR CORE I5-13500, MONITOR:DS5WWY3, CPU:2X5C704, 16GB RAM, 512GB SSD, WIN 11 PRO TECLADO+MOUSE</t>
  </si>
  <si>
    <t>DELL OPTIPLEX 7010 SFF PROCESADOR CORE I5-13500, MONITOR:DSDWWY3, CPU:1Y5C704, 16GB RAM, 512GB SSD, WIN 11 PRO TECLADO+MOUSE</t>
  </si>
  <si>
    <t>DELL OPTIPLEX 7010 SFF PROCESADOR CORE I5-13500, MONITOR:DSDTWY3, CPU:CW5C704, 16GB RAM, 512GB SSD, WIN 11 PRO TECLADO+MOUSE</t>
  </si>
  <si>
    <t>DELL OPTIPLEX 7010 SFF PROCESADOR CORE I5-13500, MONITOR:DSCVWY3, CPU:HXL9704, 16GB RAM, 512GB SSD, WIN 11 PRO TECLADO+MOUSE</t>
  </si>
  <si>
    <t>DELL OPTIPLEX 7010 SFF PROCESADOR CORE I5-13500, MONITOR:DB9WWY3, CPU:GV5C704, 16GB RAM, 512GB SSD, WIN 11 PRO TECLADO+MOUSE</t>
  </si>
  <si>
    <t>DELL OPTIPLEX 7010 SFF, MONITOR: DSFVWY3, CPU: 8W5C704, PROCESADOR CORE I5-13500, 16GB RAM, COMPUTADORA DE ESCRITORIO, RAM DDR4, 512 GB SSD M.2, TECLADO+MOUSE, COLOR NEGRO, CONTRATO: MTB-LA-STA-ISREBI-PARTISR-FEIEF-NGDJ-DI-01-2024</t>
  </si>
  <si>
    <t>DELL OPTIPLEX 7010 SFF PROCESADOR CORE I5-13500, MONITOR:DB9TWY3, CPU:7VK9704, 16GB RAM, 512GB SSD, WIN 11 PRO TECLADO+MOUSE MONITOR:DB9TWY3, CPU:7VK9704</t>
  </si>
  <si>
    <t>DELL OPTIPLEX 7010 SFF PROCESADOR CORE I5-13500, MONITOR:DR0WWY3, CPU:HX5C704, 16GB RAM, 512GB SSD, WIN 11 PRO TECLADO+MOUSE</t>
  </si>
  <si>
    <t>DELL OPTIPLEX 7010 SFF PROCESADOR CORE I5-13500, MONITOR:DBCTWY3, CPU:6VK9704, 16GB RAM, 512GB SSD, WIN 11 PRO TECLADO+MOUSE</t>
  </si>
  <si>
    <t>DELL OPTIPLEX 7010 SFF PROCESADOR CORE I5-13500, MONITOR:DFBVWY3, CPU:GB89704, 16GB RAM, 512GB SSD, WIN 11 PRO TECLADO+MOUSE</t>
  </si>
  <si>
    <t>DELL OPTIPLEX 7010 SFF PROCESADOR CORE I5-13500, MONITOR:DB4WWY3, CPU:4K61H04, 16GB RAM, 512GB SSD, WIN 11 PRO TECLADO+MOUSE</t>
  </si>
  <si>
    <t>DELL OPTIPLEX 7010 SFF PROCESADOR CORE I5-13500, 16GB RAM, MONITOR:DFKTWY3, CPU:1X5C704,  512GB SSD, WIN 11 PRO TECLADO+MOUSE</t>
  </si>
  <si>
    <t>DELL OPTIPLEX 7010 SFF PROCESADOR CORE I5-13500, MONITOR:DB7WWY3, CPU:DL61H04, 16GB RAM, 512GB SSD, WIN 11 PRO TECLADO+MOUSE</t>
  </si>
  <si>
    <t>DELL OPTIPLEX 7010 SFF PROCESADOR CORE I5-13500, MONITOR:DB4VWY3, CPU:DXL9704, 16GB RAM, 512GB SSD, WIN 11 PRO TECLADO+MOUSE</t>
  </si>
  <si>
    <t>DELL OPTIPLEX 7010 SFF PROCESADOR CORE I5-13500, MONITOR:DSBWWY3, CPU:92YWG04, 16GB RAM, 512GB SSD, WIN 11 PRO TECLADO+MOUSE</t>
  </si>
  <si>
    <t>DELL OPTIPLEX 7010 SFF PROCESADOR CORE I5-13500, MONITOR:DB6WWY3, CPU:6X5C704, 16GB RAM, 512GB SSD, WIN 11 PRO TECLADO+MOUSE</t>
  </si>
  <si>
    <t>DELL OPTIPLEX 7010 SFF PROCESADOR CORE I5-13500, MONITOR:DBCWWY3, CPU:FWK9704, 16GB RAM, 512GB SSD, WIN 11 PRO TECLADO+MOUSE</t>
  </si>
  <si>
    <t>DELL OPTIPLEX 7010 SFF PROCESADOR CORE I5-13500, MONITOR:3P092Y3, CPU:DW5C704 16GB RAM, 512GB SSD, WIN 11 PRO TECLADO+MOUSE</t>
  </si>
  <si>
    <t>DELL OPTIPLEX 7010 SFF PROCESADOR CORE I5-13500, MONITOR:DB6TWY3, CPU:JV5C704, 16GB RAM, 512GB SSD, WIN 11 PRO TECLADO+MOUSE</t>
  </si>
  <si>
    <t>DELL OPTIPLEX 7010 SFF PROCESADOR CORE I5-13500, MONITOR:DSFTWY3, CPU:7X5C704, 16GB RAM, 512GB SSD, WIN 11 PRO TECLADO+MOUSE</t>
  </si>
  <si>
    <t>DELL OPTIPLEX 7010 SFF PROCESADOR CORE I5-13500, MONITOR:966WWY3, CPU:CX5C704, 16GB RAM, 512GB SSD, WIN 11 PRO TECLADO+MOUSE</t>
  </si>
  <si>
    <t>DELL OPTIPLEX 7010 SFF PROCESADOR CORE I5-13500, MONITOR:DSCWWY3, CPU:CK61H04, 16GB RAM, 512GB SSD, WIN 11 PRO TECLADO+MOUSE</t>
  </si>
  <si>
    <t>DELL OPTIPLEX 7010 SFF PROCESADOR CORE I5-13500, MONITOR:DS9VWY3, CPU:9BP0H04, 16GB RAM, 512GB SSD, WIN 11 PRO TECLADO+MOUSE</t>
  </si>
  <si>
    <t>DELL OPTIPLEX 7010 SFF PROCESADOR CORE I5-13500, MONITOR:DBBWWY3, CPU:4B31H04, 16GB RAM, 512GB SSD, WIN 11 PRO TECLADO+MOUSE</t>
  </si>
  <si>
    <t>DELL OPTIPLEX 7010 SFF PROCESADOR CORE I5-13500, MONITOR:DBBTWY3, CPU:9W5C704, 16GB RAM, 512GB SSD, WIN 11 PRO TECLADO+MOUSE</t>
  </si>
  <si>
    <t>DELL OPTIPLEX 7010 SFF PROCESADOR CORE I5-13500, MONITOR:DB7VWY3, CPU:5D31H04, 16GB RAM, 512GB SSD, WIN 11 PRO TECLADO+MOUSE</t>
  </si>
  <si>
    <t>DELL OPTIPLEX 7010 SFF PROCESADOR CORE I5-13500, MONITOR:DSBTWY3, CPU:6D31H04, 16GB RAM, 512GB SSD, WIN 11 PRO TECLADO+MOUSE</t>
  </si>
  <si>
    <t>DELL OPTIPLEX 7010 SFF PROCESADOR CORE I5-13500, MONITOR:DB3WWY3, CPU:G931H04, 16GB RAM, 512GB SSD, WIN 11 PRO TECLADO+MOUSE</t>
  </si>
  <si>
    <t>DELL OPTIPLEX 7010 SFF PROCESADOR CORE I5-13500, MONITOR:DB9VWY3, CPU:6WK9704, 16GB RAM, 512GB SSD, WIN 11 PRO TECLADO+MOUSE</t>
  </si>
  <si>
    <t>DELL OPTIPLEX 7010 SFF PROCESADOR CORE I5-13500, MONITOR:DS8VWY3, CPU:73YWG04, 16GB RAM, 512GB SSD, WIN 11 PRO TECLADO+MOUSE</t>
  </si>
  <si>
    <t>DELL OPTIPLEX 7010 SFF PROCESADOR CORE I5-13500, MONITOR:DFCTWY3, CPU:FXL9704, 16GB RAM, 512GB SSD, WIN 11 PRO TECLADO+MOUSE</t>
  </si>
  <si>
    <t>DELL OPTIPLEX 7010 SFF PROCESADOR CORE I5-13500, MONITOR:3PH62Y3, CPU:9XL9704, 16GB RAM, 512GB SSD, WIN 11 PRO TECLADO+MOUSE</t>
  </si>
  <si>
    <t>DELL OPTIPLEX 7010 SFF PROCESADOR CORE I5-13500, MONITOR:DSHTWY3, CPU:D931H04, 16GB RAM, 512GB SSD, WIN 11 PRO TECLADO+MOUSE</t>
  </si>
  <si>
    <t>DELL OPTIPLEX 7010 SFF PROCESADOR CORE I5-13500, MONITOR:DBBVWY3, CPU:GTK9704, 16GB RAM, 512GB SSD, WIN 11 PRO TECLADO+MOUSE</t>
  </si>
  <si>
    <t>DELL OPTIPLEX 7010 SFF PROCESADOR CORE I5-13500, MONITOR:DMWTWY3, CPU:GF61H04, 16GB RAM, 512GB SSD, WIN 11 PRO TECLADO+MOUSE</t>
  </si>
  <si>
    <t>DELL OPTIPLEX 7010 SFF PROCESADOR CORE I5-13500, MONITOR:3L472Y3, CPU:GX5C704, 16GB RAM, 512GB SSD, WIN 11 PRO TECLADO+MOUSE</t>
  </si>
  <si>
    <t>DELL OPTIPLEX 7010 SFF PROCESADOR CORE I5-13500, MONITOR:DFNVWY3, CPU:5RK9704, 16GB RAM, 512GB SSD, WIN 11 PRO TECLADO+MOUSE</t>
  </si>
  <si>
    <t>DELL OPTIPLEX 7010 SFF PROCESADOR CORE I5-13500,  MONITOR:DSFWWY3, CPU:4D31H04, 16GB RAM, 512GB SSD, WIN 11 PRO TECLADO+MOUSE</t>
  </si>
  <si>
    <t>DELL OPTIPLEX 7010 SFF PROCESADOR CORE I5-13500, MONITOR:DSHWWY3, CPU:72YWG04, 16GB RAM, 512GB SSD, WIN 11 PRO TECLADO+MOUSE</t>
  </si>
  <si>
    <t>DELL OPTIPLEX 7010 SFF PROCESADOR CORE I5-13500, MONITOR:DB4TWY3, CPU:BX5C704, 16GB RAM, 512GB SSD, WIN 11 PRO TECLADO+MOUSE</t>
  </si>
  <si>
    <t>DELL OPTIPLEX 7010 SFF PROCESADOR CORE I5-13500, MONITOR:DS8TWY3, CPU:2Z59704, 16GB RAM, 512GB SSD, WIN 11 PRO TECLADO+MOUSE</t>
  </si>
  <si>
    <t>DELL OPTIPLEX 7010 SFF PROCESADOR CORE I5-13500, MONITOR:3L992Y3, CPU:HV5C704, 16GB RAM, 512GB SSD, WIN 11 PRO TECLADO+MOUSE</t>
  </si>
  <si>
    <t>DELL OPTIPLEX 7010 SFF PROCESADOR CORE I5-13500, MONITOR:DS9TWY3, CPU:GW59704, 16GB RAM, 512GB SSD, WIN 11 PRO TECLADO+MOUSE</t>
  </si>
  <si>
    <t>TODO EN UNO AIO DELL INSPIRON  5420 CORE I5 1335U, SERIE: 6C7QWT3 (12 MB CACHE, 10 CORES, 12 THREADS, UP TO 4.60 GHZ TURBO) / 16GB DDR4, 3200MHZ / 256GSSD + 1TB HDD / 23.8 FHD TOUCH / IRIS XE / BLANCO / WIN11 HOME</t>
  </si>
  <si>
    <t>PC DELL OPTIPLEX 7010 SFF, SERIE:FHW6H04, TECLADO + MOUSE-MONITOR DELL LED E2423HN SERIE:C7Y0B14</t>
  </si>
  <si>
    <t>TODO EN UNO AIO DELL INSPIRON  5420 CORE I5 1335U, SERIE:1B7QWT3 (12MB CACHE, 10 CORES, 12 THREADS, UP TO 4.60 GHZ TURBO) / 16GB DDR4, 3200MHZ / 258GSSD + 1TB HDD/ 23.8R FHD TOUCH / IRIS XE / BLANCO / WIN 11 HOME</t>
  </si>
  <si>
    <t>TV TELEVISOR  - (PIEZAS) PANTALLA LCD LED PHILIPS SERIE 6600 70PUL6653/F8 COLOR NEGRO</t>
  </si>
  <si>
    <t>PC DE ESCRITORIO HP PRO 280 G9, CON MONITOR DE 21.5 PULGADAS, N.S:4CE419BK0Q, TECLADO Y MOUSE.</t>
  </si>
  <si>
    <t>PC DE ESCRITORIO HP PRO 280 G9, CON MONITOR DE 21.5 PULGADAS, N.S:4CE419BQGS, TECLADO Y MOUSE.</t>
  </si>
  <si>
    <t>PC DE ESCRITORIO HP PRO 280 G9, CON MONITOR DE 21.5 PULGADAS, N.S:4CE419BQHH, TECLADO Y MOUSE.</t>
  </si>
  <si>
    <t>PC DE ESCRITORIO HP PRO 280 G9, CON MONITOR DE 21.5 PULGADAS, N.S:4CE419BQMS, TECLADO Y MOUSE.</t>
  </si>
  <si>
    <t>PC DE ESCRITORIO HP PRO 280 G9, CON MONITOR DE 21.5 PULGADAS, N.S:4CE419BK0C, TECLADO Y MOUSE. N.S CNK4060N1R.</t>
  </si>
  <si>
    <t>Inv: 003607-monitor hp. serie cnn74426vr  este es el n.s.(CNC0320GY5)</t>
  </si>
  <si>
    <t>Inv: 003751-EQUIPO DE COMPUTO CPU HP SERIE MXL24619G6 y monitor acer lcd 21" wide 1440x900.</t>
  </si>
  <si>
    <t>Inv: 003753-monitor acer x223w lcd 27"</t>
  </si>
  <si>
    <t>Inv: 003787-monitor de 18.5 " led marca hp modelo lv 1911</t>
  </si>
  <si>
    <t>Inv: 003788-monitor de 18.5 " led marca hp modelo lv 1911</t>
  </si>
  <si>
    <t>Inv: 003789-monitor de 18.5 " led marca hp modelo lv 1911</t>
  </si>
  <si>
    <t>Inv: 003790-monitor de 18.5 " led marca hp modelo lv 1911</t>
  </si>
  <si>
    <t>Inv: 003791-monitor de 18.5 " led marca hp modelo lv 1911</t>
  </si>
  <si>
    <t>Inv: 003792-monitor de 18.5 " led marca hp modelo lv 1911</t>
  </si>
  <si>
    <t>Inv: 003793-monitor de 18.5 " led marca hp modelo lv 1911</t>
  </si>
  <si>
    <t>Inv: 003795-monitor de 18.5 "led modelo lv 1911 serie 6cm42024tb fisicamete en la secretaria de la tesoreria y admon</t>
  </si>
  <si>
    <t>Inv: 003796-monitor de 18.5 "led modelo lv 1911 serie 6cm42024tc</t>
  </si>
  <si>
    <t>Inv: 003797-monitor de 18.5 "led modelo lv 1911 serie 6cm42024th</t>
  </si>
  <si>
    <t>Inv: 003798-monitor  hp de 18.5 "led modelo lv 1911</t>
  </si>
  <si>
    <t>Inv: 003799-monitor de 18.5 "led modelo lv 1911 serie 6cm42024tl</t>
  </si>
  <si>
    <t>Inv: 003800-monitor de 18.5 "led modelo lv 1911 serie 6cm42025r5</t>
  </si>
  <si>
    <t>Inv: 003803-monitor de 27 " led marca archi eva modelo qh270 -ip sms</t>
  </si>
  <si>
    <t>Inv: 003804-monitor de 27 " led marca archi eva modelo qh270 -ip sms</t>
  </si>
  <si>
    <t>Inv: 003805-monitor de 27 " led marca archi eva modelo qh270 -ip sms</t>
  </si>
  <si>
    <t>Inv: 003806-monitor de 27 " led marca archi eva modelo qh270 -ip sms</t>
  </si>
  <si>
    <t>Inv: 003807-monitor dell lcd 20"</t>
  </si>
  <si>
    <t>Inv: 003808-monitor dell lcd 20"</t>
  </si>
  <si>
    <t>Inv: 003809-monitor dell lcd e20"</t>
  </si>
  <si>
    <t>Inv: 003810-monitor dell lcd e20"</t>
  </si>
  <si>
    <t>Inv: 003811-monitor dell lcd e20"</t>
  </si>
  <si>
    <t>Inv: 003815-cpu desktop cpu presario.</t>
  </si>
  <si>
    <t>Inv: 003817-monitor gategay mmc3daa0013450e16a4200 y un desktop cpu presario 4c140109qv</t>
  </si>
  <si>
    <t>Inv: 003819-monitor h.p.  lcd 19" w1907</t>
  </si>
  <si>
    <t>Inv: 003821-monitor h.p.  lcd 19" w1907</t>
  </si>
  <si>
    <t>Inv: 003823-monitor h.p.  lcd 19" w1907</t>
  </si>
  <si>
    <t>Inv: 003825-monitor h.p.  lcd 19" w1907</t>
  </si>
  <si>
    <t>Inv: 003826-monitor h.p.  lcd 19" w1907</t>
  </si>
  <si>
    <t>Inv: 003827-monitor h.p.  lcd 19" w1907</t>
  </si>
  <si>
    <t>Inv: 003828-monitor h.p.  lcd 19" w1907</t>
  </si>
  <si>
    <t>Inv: 003829-monitor h.p.  lcd 19" w1907</t>
  </si>
  <si>
    <t>Inv: 003838-monitor lcd 17" Samsumg color gris no. Serie: SYNE MASTER 740N</t>
  </si>
  <si>
    <t>Inv: 003839-monitor lcd 17" N.S: MMT3FAA002651000753B00</t>
  </si>
  <si>
    <t>Inv: 003841-monitor acer led 27"</t>
  </si>
  <si>
    <t>Inv: 003842-monitor lcd 17"  marca dell, N.S CN-0620IR-74445-05Q-CF4U</t>
  </si>
  <si>
    <t>Inv: 003843-monitor lcd 17"  marca dell</t>
  </si>
  <si>
    <t>Inv: 003844-monitor lcd 17"  view sonic. modelo va1703wv.</t>
  </si>
  <si>
    <t>Inv: 003852-monitor lcd 17" lg flatron 17/18 lcd. modelo. l1718s-bn.</t>
  </si>
  <si>
    <t>Inv: 003854-monitor lcd 17" lg flatron 17/18 lcd. modelo. l1718s-bn.</t>
  </si>
  <si>
    <t>Inv: 003858-monitor lcd 17" modelo view sonic va 1703.</t>
  </si>
  <si>
    <t>Inv: 003859-monitor lcd 17" proview ngr 1703wb</t>
  </si>
  <si>
    <t>Inv: 003860-monitor lcd 17" LG</t>
  </si>
  <si>
    <t>Inv: 003867-monitor lcd 19"  h.p.  modelo l1908w, N.S CNC830Y73R</t>
  </si>
  <si>
    <t>Inv: 003869-monitor lcd 19"  h.p.  modelo l1908w</t>
  </si>
  <si>
    <t>Inv: 003871-monitor lcd 19"  h.p.  modelo l1908w</t>
  </si>
  <si>
    <t>Inv: 003872-monitor lcd 19"  h.p.  modelo l1908w</t>
  </si>
  <si>
    <t>Inv: 003873-monitor lcd 19"  h.p.  modelo l1908w</t>
  </si>
  <si>
    <t>Inv: 003874-monitor lcd 19"  h.p.  modelo l1908w</t>
  </si>
  <si>
    <t>Inv: 003875-monitor lcd 19"  h.p.  modelo l1908w</t>
  </si>
  <si>
    <t>Inv: 003877-monitor lcd 19" gateway modelo le1936</t>
  </si>
  <si>
    <t>Inv: 003879-monitor lcd 19" gateway modelo le1936</t>
  </si>
  <si>
    <t>Inv: 003881-monitor lcd 19" gateway modelo le1936</t>
  </si>
  <si>
    <t>Inv: 003884-monitor lcd 19" samsung sync master 920nw</t>
  </si>
  <si>
    <t>Inv: 003885-monitor lcd acer  de 17"</t>
  </si>
  <si>
    <t>Inv: 003886-monitor N/S:  ETL 460C3637Z00DA724045 acer  de 17"incluye cpu N/S: MXL2361G8K</t>
  </si>
  <si>
    <t>Inv: 003888-monitor lcd de 17"  svga a color display. modelo ts17 sv. n/serie: T517011500</t>
  </si>
  <si>
    <t>Inv: 003889-monitor lcd de 17" lg</t>
  </si>
  <si>
    <t>Inv: 003895-monitor lcd hp 19"</t>
  </si>
  <si>
    <t>Inv: 003899-monitor lcd lg de 19" wide sc. negro.</t>
  </si>
  <si>
    <t>Inv: 003901-monitor lcd lg de 19" wide sc. negro.</t>
  </si>
  <si>
    <t>Inv: 003913-monitor led lg 27 widescreen negro piano 27ea33v res 1920x1080 tr 5ms. vga. hdmi. dvi cons. 30w</t>
  </si>
  <si>
    <t>Inv: 003914-monitor led lg 27 widescreen negro piano 27ea33v res 1920x1080 tr 5ms. vga. hdmi. dvi cons. 30w</t>
  </si>
  <si>
    <t>Inv: 003915-monitor led lg 27 widescreen negro piano 27ea33v res 1920x1080 tr 5ms. vga. hdmi. dvi cons. 30w</t>
  </si>
  <si>
    <t>Inv: 003916-monitor lg 312ndkddj373 y un cpu prodesk h.p</t>
  </si>
  <si>
    <t>Inv: 003919-monitor lg l1720 de 17".</t>
  </si>
  <si>
    <t>Inv: 003923-monitor lg312ndxqdj042 y prodesk hp. cpu</t>
  </si>
  <si>
    <t>Inv: 003924-monitor LG 312NDKDDJ373 led 19m35</t>
  </si>
  <si>
    <t>Inv: 003925-monitor mmc38aa00134809d5f8501 desktop presario wind 8 4c140109qx (marca gataway)</t>
  </si>
  <si>
    <t>Inv: 003982-monitor benq 15.6 led wide g615hdpl 1366 solo entregan cpu</t>
  </si>
  <si>
    <t>Inv: 006964-monitor hacer lcd serie ETLTKOR02920108FB22400  de 20" cpu hp serie N/S MXL23OR4X</t>
  </si>
  <si>
    <t>Inv: 006965-monitor hacer lcd de 20 ns: ETLTK0R029201048F22400" cpu hp ns: 020060003350</t>
  </si>
  <si>
    <t>Inv: 007331-monitor 302ndmt1g451 negro</t>
  </si>
  <si>
    <t>Inv: 007444-monitor marca Gateway n.s: MMC3DA00134050E16C4200 y cpu hp n.s: MXL4011CBH. gategay mmc3daa0013450e16 c4200 y un desktop cpu presario.</t>
  </si>
  <si>
    <t>Inv: 007847-monitor acer  19.5" modelo v206hql  habitat 2015.serie 52904951885</t>
  </si>
  <si>
    <t>Inv: 007848-monitor acer  19.5" modelo v206hql serie 52500239385.</t>
  </si>
  <si>
    <t>Inv: 007849-monitor acer  19.5" modelo v206hql serie 54203757485</t>
  </si>
  <si>
    <t>Inv: 007850-monitor acer  19.5" modelo v206hql 54203750785</t>
  </si>
  <si>
    <t>Inv: 007851-monitor acer  19.5" modelo v206hql 52500138985</t>
  </si>
  <si>
    <t>Inv: 007852-monitor acer  19.5" modelo v206hql 54204756385</t>
  </si>
  <si>
    <t>Inv: 007853-monitor acer  19.5" modelo v206hql 54203750085</t>
  </si>
  <si>
    <t>Inv: 007854-monitor acer  19.5" modelo v206hql 54204746485</t>
  </si>
  <si>
    <t>Inv: 007855-monitor acer  19.5" modelo v206hql 54203757085</t>
  </si>
  <si>
    <t>Inv: 007856-monitor acer  19.5" modelo v206hql 52404845085</t>
  </si>
  <si>
    <t>Inv: 007857-monitor acer  19.5" modelo v206hql 52500158985</t>
  </si>
  <si>
    <t>Inv: 007858-monitor acer  19.5" modelo v206hql 52500152985</t>
  </si>
  <si>
    <t>Inv: 007859-monitor acer  19.5" modelo v206hql 54203756885</t>
  </si>
  <si>
    <t>Inv: 007860-monitor acer  19.5" modelo v206hql 54203748985.</t>
  </si>
  <si>
    <t>Inv: 007861-monitor acer  19.5" modelo v206hql 54203750685</t>
  </si>
  <si>
    <t>Inv: 007862-monitor acer  19.5" modelo v206hql 54203748985</t>
  </si>
  <si>
    <t>Inv: 007863-monitor acer  19.5" modelo v206hql 52904857585</t>
  </si>
  <si>
    <t>Inv: 007864-monitor acer  19.5" modelo v206hql 52500156085</t>
  </si>
  <si>
    <t>Inv: 007865-monitor acer  19.5" modelo v206hql 52500163285</t>
  </si>
  <si>
    <t>Inv: 007866-monitor acer  19.5" modelo v206hql 54204754085</t>
  </si>
  <si>
    <t>Inv: 007867-monitor acer  19.5" modelo v206hql 54203756685</t>
  </si>
  <si>
    <t>Inv: 007868-monitor acer  19.5" modelo v206hql 54204756285</t>
  </si>
  <si>
    <t>Inv: 007869-monitor acer  19.5" modelo v206hql 54204756185</t>
  </si>
  <si>
    <t>Inv: 007870-monitor acer  19.5" modelo v206hql 52405184085</t>
  </si>
  <si>
    <t>Inv: 007871-monitor acer  19.5" modelo v206hql 51905456885.</t>
  </si>
  <si>
    <t>Inv: 008205-monitor hp ltd fulfil tech co. Serie 8CM8041YCQ, modulo digitalizacion argog</t>
  </si>
  <si>
    <t>Inv: 008324-monitor acer  v206hql 19.5" led serie mmly6am0016430cea98509</t>
  </si>
  <si>
    <t>Inv: 008325-monitor acer  v206hql 19.5" led serie mmly6am0016430cb588509</t>
  </si>
  <si>
    <t>Inv: 008326-monitor acer  v206hql 19.5" led serie mmly6am0016430cb298509</t>
  </si>
  <si>
    <t>Inv: 008333-monitor acer  v206hql 19.5" led serie mmly6am0016430cb248509</t>
  </si>
  <si>
    <t>Inv: 008334-monitor acer  v206hql 19.5" led serie mmly6am0016430cea88509</t>
  </si>
  <si>
    <t>Inv: 8561-monitor led samsung 27" serie: 0pqbhtqj800396</t>
  </si>
  <si>
    <t>Inv: 8580-monitor samsung No de serie: ZYGFH4LD604831H incluye CPU</t>
  </si>
  <si>
    <t>Donacion Inv: 003410-monitor led samsung ls19c150 18,5</t>
  </si>
  <si>
    <t>Donacion Inv: 003412-monitor led samsung Is19c150  18.5"</t>
  </si>
  <si>
    <t>Donacion Inv: 003812-monitor digital  crt 14"</t>
  </si>
  <si>
    <t>Laptop hp zbook 17</t>
  </si>
  <si>
    <t>LAPTOP HP 240 G6 CEL/500GB/4GB/W10H 14"</t>
  </si>
  <si>
    <t>Lap top DELL Vostro 3481 14/Ci7020U/8G/1T/W1RP SERIE: 8POLJ22</t>
  </si>
  <si>
    <t>Lap top hp</t>
  </si>
  <si>
    <t>LAPTOP DELL VOSTRO</t>
  </si>
  <si>
    <t>Laptop - (piezas)</t>
  </si>
  <si>
    <t>Inv: 003961-ipad 2 con wifi de 16 gb marca apple serie FSQK62YUDFHW</t>
  </si>
  <si>
    <t>Inv: 003964-ipad con pantalla retina 32gb negra</t>
  </si>
  <si>
    <t>Inv: 003977-laptop aspire acer v5-571-6455 intel ci3 1.3 ghz-6gb-500gb dvdsm /led 15.6/w7hb7plata7teclado</t>
  </si>
  <si>
    <t>Inv: 003985-laptop aspire v5-571p-6460 15.6 touch c15-3317u 8 g 750 gdd windows 8 plata</t>
  </si>
  <si>
    <t>Inv: 003987-laptop dell vostro 3500. windows 7 profesional original. 64-bit en esp. procesador intel core 15-430m (2.26 - 2.53ghz. dual core/4. memoria 4gb doble canal ddr3 a 1066mhz. 2 dimms.</t>
  </si>
  <si>
    <t>Inv: 003988-laptop dell xps 4 gb memoria ram 500 gb de disco duro procesador i7 segunda generacion</t>
  </si>
  <si>
    <t>Inv: 003990-laptop hp 240 con procesador 13  1.8 ghz  de velocidad disco duro de 500 gb 4 gb ram sist oper wind8 touch marca hp g2 5cb3525blg</t>
  </si>
  <si>
    <t>Inv: 003992-laptop hp 240 con procesador 13  1.8 ghz  de velocidad disco duro de 500 gb 4 gb ram sist oper wind8 touch marca hp g2 5cb4201dy1</t>
  </si>
  <si>
    <t>Inv: 003993-laptop hp 240 con procesador 13  1.8 ghz  de velocidad disco duro de 500 gb 4 gb ram sist oper wind8 touch marca hp g2 5cb4201gbq, SUSTTUIDA POR LAPTOP ACER ASPIRE 5517</t>
  </si>
  <si>
    <t>Inv: 003995-laptop hp modelo g4-1166la n/s 01fd</t>
  </si>
  <si>
    <t>Inv: 003996-laptop  inspiron 14 3420 core 15, sustituida por laptop hp true vision hd pavilion dv4</t>
  </si>
  <si>
    <t>Inv: 003997-laptop inspiron 14 3420 core 15 sustituida por laptop compaq presario cq57</t>
  </si>
  <si>
    <t>Inv: 004002-laptop lanix neuron 11 numero de serie 418220000000000658</t>
  </si>
  <si>
    <t>Inv: 004003-laptop lenovo g50 para procesador intel S.N: PF02VTR6</t>
  </si>
  <si>
    <t>Inv: 004004-laptop nb 5437 inspiron 14r c17-4500u 8g sys 1t w8.1 14 notouch JXHD321</t>
  </si>
  <si>
    <t>Inv: 004005-laptop sony vaio</t>
  </si>
  <si>
    <t>Inv: 007274-laptop hp 14-ac112la. intel core i3 8gb. 1000 gb windows 10 home 35.65 cm</t>
  </si>
  <si>
    <t>Inv: 007420-laptop touch  pav 14-no28la 8 gb ram 750 gb disco duro windows 8 negro ns 5cd34854bv</t>
  </si>
  <si>
    <t>Inv: 007439-laptop touch  pav 14-no28la 8 gb ram 750 gb disco duro windows 8 negro ns 5cd34854c4</t>
  </si>
  <si>
    <t>Inv: 008196-laptop hp amd-a4-7210/4gb-500-gb-14"/w10h serie 5cg6386ll5</t>
  </si>
  <si>
    <t>Inv: 008252-laptop dell vostro ci/8gb/1tb/w7pro serie 3h7klc2</t>
  </si>
  <si>
    <t>Inv: 8425-laptop dell inspiron 3567 ci5/8g/1tb/w10 servide tag ckqd3f2</t>
  </si>
  <si>
    <t>Inv: 8494-lap hp 240 g6 ci3-6600u/4gb/dvd/w10hom serie 5cd7351990</t>
  </si>
  <si>
    <t>Inv: 8626-laptop dell inspiron 3567 ci5/8g/1tb/w10 serie/service tag: c9xblj2</t>
  </si>
  <si>
    <t>Inv: 8694-laptop dell inspiron 15.3567 s/n: 49jytj2</t>
  </si>
  <si>
    <t>Inv: 8723-laptop hp 14-bs012la c132.0/4g/1tb/w10hm serie: 5cd74404sy con maletin</t>
  </si>
  <si>
    <t>Inv: 8783-tablet samsung sm-t560nzwamxo</t>
  </si>
  <si>
    <t>Donacion Inv: 8998-computadora portatil nueva hp notebook, modelo: tpn-c125, serie: cnd64551v8, color azul, accesorios cargador que consta de 2 piezas,</t>
  </si>
  <si>
    <t>Donacion Inv: 9054-computadora lap-top intl 93lt intel celeron windows 10 home, memoria ram 4gb disco duro 500 gb, pantalla hd de 14 pulgadas, 2usb 3,0 1 usb 2,0 hmd 1,4 b, 1 vga,   1 rj-45, marca hp, modelo 240 g6, serie 5cd724b9z8,</t>
  </si>
  <si>
    <t>Donacion Inv: 9055-computadora lap-top intl 93lt intel celeron windows 10 home, memoria ram 4gb disco duro 500 gb, pantalla hd de 14 pulgadas, 2usb 3,0 1 usb 2,0 hmd 1,4 b, 1 vga,   1 rj-45, marca hp, modelo 240 g6, serie 5cd7256nqp,</t>
  </si>
  <si>
    <t>Donacion Inv: 9056-computadora lap-top intl l66la intel core 15, windows 10 home, memoria ram 8gb disco duro 500 tb, pantalla hd de 14 pulgadas, 2, usb 3,0,  1 usb 2,01 vga, 1hdmi,    marca hp, modelo: 240 g5-in, serie: 5cg732232m,</t>
  </si>
  <si>
    <t>Donacion Inv: 9218-laptop lenovo ideapad 330 n4000 n.s: PF153ZRF.</t>
  </si>
  <si>
    <t>Donacion Inv: 9219-laptop lenovo ideapad 330 n4000</t>
  </si>
  <si>
    <t>LAPTOP HP PORTATIL PROCESADOR INTEL (R) CELERON (R) CPU3060 1.60 GHz. MEMORIA INSTALADA RAM 4.00GB (3.84 UTILIZABLE) LAPTOP OIV3CMA9 (05/09/2020)</t>
  </si>
  <si>
    <t>Computadora portatil DELL  ST 4X PGHB3 EX:10745272479 (piezas)</t>
  </si>
  <si>
    <t>Computadora portatil DELL - (piezas)</t>
  </si>
  <si>
    <t>Computadora portatil DELL - (piezas) (dp/n 2dx5ka00 inspiron 153000</t>
  </si>
  <si>
    <t>Computadora portatil DELL ST: H328HB3 COLOR GRIS</t>
  </si>
  <si>
    <t>Computadora portatil DELL DP/N02DX5KA00- (piezas)</t>
  </si>
  <si>
    <t>Computadora portatil DELL  n/s DP/N:2DX5KA00- (piezas)</t>
  </si>
  <si>
    <t>Tablet Samsung Galaxy Tab A N/S: R9WR1174MQJ</t>
  </si>
  <si>
    <t>Tablet Samsung Galaxy Tab A N/S: R9WR1174PGJ</t>
  </si>
  <si>
    <t>Tablet Samsung Galaxy Tab A N/S: R9WR1174NGJ</t>
  </si>
  <si>
    <t>Tablet Samsung Galaxy Tab A N/S: R9WR1175GQJ</t>
  </si>
  <si>
    <t>Tablet Samsung Galaxy Tab A N/S: R9WR11750PJ</t>
  </si>
  <si>
    <t>Laptop lanix 28701 al 11.6 pulg. intel celeron, n3350, 4gb windows 10; Home, 64 gb - (piezas)</t>
  </si>
  <si>
    <t>LAPTOP HP CORE 3 1GB RAM 1TB DE DISCO DURO, WINDOWS 10 15.62"- (piezas)</t>
  </si>
  <si>
    <t>Laptop Lenovo IdeaPad 3 Intel Core i3 10a Gen//8 GB RAM /1 TB HDD N.Serie: PF3344JM  MTM:81WBOOS4LM</t>
  </si>
  <si>
    <t>Tablet Samsung Galaxy Tab A  - (piezas)</t>
  </si>
  <si>
    <t>Laptop  HP 15 DY5009LA 8g intel Core i7 N/S 5cd2447GDV- (piezas)</t>
  </si>
  <si>
    <t>Tabletas  samsung galaxy  android 11 plata.- (piezas)</t>
  </si>
  <si>
    <t>Tabletas samsung galaxy android 11 plata   - (piezas)</t>
  </si>
  <si>
    <t>Computadora Portátil DELL LATITUDE 5530 Intel Core i5 Processor 8GB Memory 256 GB SSD SERVICE SERVICE TAG:DWMP7S3  - (piezas)</t>
  </si>
  <si>
    <t>Computadora Portátil DELL LATITUDE 5530 Intel Core i5 SERVICE TAG: F5TP7S3    - (piezas)</t>
  </si>
  <si>
    <t>Computadora Portátil DELL LATITUDE 5530 Intel Core i5 8gb memoria Ram 256SSD SERVICE TAG: 8XMP7S3</t>
  </si>
  <si>
    <t>Computadora Portátil DELL LATITUDE 5530 Intel Core i5   Processor  8GB Memory 256GB SSD SERVICE TAG:3XMP7S3 - (piezas)</t>
  </si>
  <si>
    <t>Computadora Portátil DELL LATITUDE 5530 Intel Core i5   Processor  8GB Memory 256GB SSD SERVICE TAG:8HNP7S3 - (piezas)</t>
  </si>
  <si>
    <t>LAPTOP NUEVA HP 14-CK2097LA PROCESADOR INTEL CELERON N4020 WINDOWS 10 SODIMM SDRAM DDR4 DE 4GB SN:5CG1025JF9 DISCO DURO DE 1TB</t>
  </si>
  <si>
    <t>TABLETA NUEVA SAMSUNG GALAXY TAB A8 64 GB 10.4 PULGADAS 13 HORAS DE DURACION DE BATERIA SN: R8YW311W9KE SISTEMA OPERATIVO ANDROID</t>
  </si>
  <si>
    <t>Laptop Lenovo IdeaPad Slim 5 14ABR8 14&amp;QUOT; wuxga amd rYZEN 5 7530U N.S: SMP2FX1QF Disco duro 512GB SSD Ram 16GB Windows 11 Home, Color Gris</t>
  </si>
  <si>
    <t>TABLET YOGA TAB 3 16 GB MEMORIA 3GB RAM, MARCA LENOVO, ID DE PRODUCTO YT3-X50F_170317, N.S: YT3-X50F_170317</t>
  </si>
  <si>
    <t>VIVO BOOK AMD 9 RAYZEN R5 1 TB MEMORIA, 8GB RAM, MARCA ASUS, N.S: 9839F738-06C6-4F85-8E6E-39 FB8, ID DE PRODUCTO 00327-30741-62412-AAOEM</t>
  </si>
  <si>
    <t>LENOVO THINKBOOK  G4, COREI7-1255U (3.5GHZ, 12MB), 15.6 PULGADAS; 1920X1080, 16GB, 512SSD M.2, W11P, 1YR, SERIE:SMP2LL9EF</t>
  </si>
  <si>
    <t>LAPTOP - (PIEZAS)</t>
  </si>
  <si>
    <t>IMPRESORA EPSON WORKFOCE M105 TANQUE NEGRO SERIE: S2NY038914</t>
  </si>
  <si>
    <t>IMPRESORA EPSON WORKFOCE M105 TANQUE NEGRO SERIE: S2NY038990</t>
  </si>
  <si>
    <t>IMPRESORA EPSON WORKFOCE M105 TANQUE NEGRO SERIE: S2NY040252</t>
  </si>
  <si>
    <t>IMPRESORA EPSON WORKFOCE M105 TANQUE NEGRO SERIE: S2NY039282</t>
  </si>
  <si>
    <t>IMPRESORA EPSON WORKFOCE M105 TANQUE NEGRO SERIE: S2NY040561</t>
  </si>
  <si>
    <t>MULTIFUNCIONAL EPSON ECOTANK L575 8.5, 33 W98Y320823</t>
  </si>
  <si>
    <t>IMPRESORA PORTATIL OFFICEJET 200 SERIE TH88A680MN</t>
  </si>
  <si>
    <t>IMPRESORA COLOR LASEERJET M180NW SERIE: VNB3K30945</t>
  </si>
  <si>
    <t>MULTIFUNCIONAL EPSON EKOTANK L4160</t>
  </si>
  <si>
    <t>IMPRESORA DE INYECCION HP OFFICE JET 7110 COLOR</t>
  </si>
  <si>
    <t>Multifuncional Brother InkBenefit Tank Business MFC-T4500DW- (piezas)</t>
  </si>
  <si>
    <t>Impresora epson Ecotank M1120 SERIE: X5HZ005863</t>
  </si>
  <si>
    <t>Impresora brother de etiquetas QL-800 serie:D9Z736297</t>
  </si>
  <si>
    <t>Impresora laser - (piezas)</t>
  </si>
  <si>
    <t>Escaner lector de codigo de barras inalambrico  - (piezas)</t>
  </si>
  <si>
    <t>MULTIFUNCIONAL XEROX VERSALINK B7025, SERIE s7cx046354 INCLUY E7CX+8NA+8NB , USB/Ethernet ; Dúplex; Velocidades 25 ppm-Interface de usuario táctil personalizable de 7 1 Bandeja + Gabinete (1TM) - bandeja de 520 hojas con tamaño de hasta 11x17 (piezas)</t>
  </si>
  <si>
    <t>Multifuncional EPSON L6171, Inyección de tinta, 33ppm, 4800 x 1200 DPI - (piezas)</t>
  </si>
  <si>
    <t>Multifuncional - (piezas)</t>
  </si>
  <si>
    <t>Inv: 004009-acabadora xerox oficina 5230-td lx</t>
  </si>
  <si>
    <t>Inv: 004012-copiadora impresora xerox wc7232-a.</t>
  </si>
  <si>
    <t>Inv: 004013-copiadora multifuncional xerox modelo 5230a con acabadora.</t>
  </si>
  <si>
    <t>Inv: 004014-copiadora xerox 5020 b</t>
  </si>
  <si>
    <t>Inv: 004018-copiadora xerox modelo c123</t>
  </si>
  <si>
    <t>Inv: 004044-impresora dell  laser jet pro p1606dn</t>
  </si>
  <si>
    <t>Inv: 004045-impresora deskjet 1220 cx.. inyecci¢n de tinta con puerto usb. modelo profesional series  c2693a.</t>
  </si>
  <si>
    <t>Inv: 004048-impresora epson l355</t>
  </si>
  <si>
    <t>Inv: 004049-impresora epson lx 300+ii</t>
  </si>
  <si>
    <t>Inv: 004052-impresora evolis primacy duplex exp bas</t>
  </si>
  <si>
    <t>Inv: 004098-impresora hp laser j 1320 22pm</t>
  </si>
  <si>
    <t>Inv: 004132-impresora hp.desingjet serie t2500 de 36"emultifunction imprime.escanea y copie serie cn4ag9h01x</t>
  </si>
  <si>
    <t>Inv: 004150-impresora laser jet p1606dn</t>
  </si>
  <si>
    <t>Inv: 004155-impresora laserjet hp p3015dn. 42 ppm negro. duplex+red</t>
  </si>
  <si>
    <t>Inv: 004156-impresora laserjet hp p3015dn. 42 ppm negro. duplex+red</t>
  </si>
  <si>
    <t>Inv: 004157-impresora laserjet hp p3015dn. 42 ppm negro. duplex+red</t>
  </si>
  <si>
    <t>Inv: 004159-impresora laserjet hp p3015dn. 42 ppm negro. duplex+red</t>
  </si>
  <si>
    <t>Inv: 004166-impresora multifuncional hp laser jet pro 200 colors codigo 50005</t>
  </si>
  <si>
    <t>Inv: 004184-impresora zebra 4 ri ribbons 200 credenciales pvc</t>
  </si>
  <si>
    <t>Inv: 004190-multifunciional de gran formato ancho monocromatico led laser impresora. copiadora y escaner. velocidad 4 planos tama¤o a1 por minuto. servidor integrado y disco duro de 80 gb</t>
  </si>
  <si>
    <t>Inv: 004191-multifuncional canon</t>
  </si>
  <si>
    <t>Inv: 004192-multifuncional carta oficio doble carta con despachador de bandejas multifinililaritario escaneo con cama plana de alto redimiento marca brother modelo mfs -j6920dw link jet serie u63571d4f388809</t>
  </si>
  <si>
    <t>Inv: 004196-multifuncional l355</t>
  </si>
  <si>
    <t>Inv: 004199-multifuncional officejet pro hp 8600a plus. 20n / 16c ppm</t>
  </si>
  <si>
    <t>Inv: 004203-multifuncional xerox workcenter wc5225 110v . alimentador automatico duplex .</t>
  </si>
  <si>
    <t>Inv: 004205-plotter h.p. modelo c7770b.</t>
  </si>
  <si>
    <t>Inv: 004206-plotter hp design jet 500 42". modelo c7770b</t>
  </si>
  <si>
    <t>Inv: 006943-impresora kayocera fs-720-06-09 s/n xbx7216526</t>
  </si>
  <si>
    <t>Inv: 007047-multifuncional epson l355 serie 53yk363969 id 1886</t>
  </si>
  <si>
    <t>Inv: 007251-impresora epson eckotank l565 serie vjdy013963</t>
  </si>
  <si>
    <t>Inv: 007330-copiadora marca samsumg scx-6122 serie 8x27b3bc40011r</t>
  </si>
  <si>
    <t>Inv: 007334-fotocopiadora multi-brother mfc-j6920dw serie u63571f4f366711. donacion</t>
  </si>
  <si>
    <t>Inv: 007394-impresora color blanco hp desjet 1515</t>
  </si>
  <si>
    <t>Inv: 007971-impresora laser jet hp serie p3015</t>
  </si>
  <si>
    <t>Inv: 007972-impresora laser jet hp serie p3015</t>
  </si>
  <si>
    <t>Inv: 008014-impresora laser</t>
  </si>
  <si>
    <t>Inv: 008015-impresora laser</t>
  </si>
  <si>
    <t>Inv: 008016-impresora laser</t>
  </si>
  <si>
    <t>Inv: 008017-impresora laser</t>
  </si>
  <si>
    <t>Inv: 008018-impresora laser</t>
  </si>
  <si>
    <t>Inv: 008019-impresora laser</t>
  </si>
  <si>
    <t>Inv: 008020-impresora laser</t>
  </si>
  <si>
    <t>Inv: 008021-impresora laser</t>
  </si>
  <si>
    <t>Inv: 008022-impresora laser</t>
  </si>
  <si>
    <t>Inv: 008023-impresora laser</t>
  </si>
  <si>
    <t>Inv: 008024-impresora laser</t>
  </si>
  <si>
    <t>Inv: 008025-impresora laser</t>
  </si>
  <si>
    <t>Inv: 008026-impresora laser</t>
  </si>
  <si>
    <t>Inv: 008156-multifuncional epson l220 tanque de tinta serie vgnk386598</t>
  </si>
  <si>
    <t>Inv: 008157-impresora hp laser jet m1536dnf</t>
  </si>
  <si>
    <t>Inv: 008186-multifuncional epson l220 tanq de tinta serie vgnk375136</t>
  </si>
  <si>
    <t>Inv: 008200-impresora epson tanque de tinta l575 s-w98y086875</t>
  </si>
  <si>
    <t>Inv: 008204-scanner kodak modelo -12400 serie 48194379 modulo digitalizacion argog</t>
  </si>
  <si>
    <t>Inv: 008207-multifuncional epson l375 serie wbgk200943</t>
  </si>
  <si>
    <t>Inv: 008267-multifuncional brother 4 tmta dcp-t700w serie u64051b7h162854</t>
  </si>
  <si>
    <t>Inv: 008336-multifuncional brother dcpt500w</t>
  </si>
  <si>
    <t>Inv: 8383-multifuncional epson tanque de tinta l380 s-x34n170318</t>
  </si>
  <si>
    <t>Inv: 8491-impresora epson tanque de tinta l575 s-w98y141092</t>
  </si>
  <si>
    <t>Inv: 8627-impresora port til epson wf-100 serie: wkhk003327</t>
  </si>
  <si>
    <t>Inv: 8660-impresora hp laser jetpro m477fdw. 600x600 dpi. laser. 28 ppm. 50000 p ginas por mes no serie vnbkkcw4c7</t>
  </si>
  <si>
    <t>Inv: 8662-plotter hp designjet t120 de 24"</t>
  </si>
  <si>
    <t>Inv: 8749-impresora multi. epson tanque tinta l395 serie: x2p4074561</t>
  </si>
  <si>
    <t>Inv: 8809-multifuncional monocromatico hp laserjet pro m130fw 23 ppm red wifi</t>
  </si>
  <si>
    <t>Inv: 8850-impresora epson tanque de tinta l6171  serie: x4er012686</t>
  </si>
  <si>
    <t>Inv: 8941-impresora epson workforce m105 tanque negro serie: s2ny038928</t>
  </si>
  <si>
    <t>Inv: 8942-impresora epson workforce m105 tanque negro serie: s2ny039789</t>
  </si>
  <si>
    <t>Inv: 8943-impresora epson workforce m105 tanque negro serie: s2ny039458</t>
  </si>
  <si>
    <t>Inv: 8944-impresora epson workforce m105 tanque negro serie: s2ny039453</t>
  </si>
  <si>
    <t>Inv: 8945-impresora epson workforce m105 tanque negro serie: s2ny039441</t>
  </si>
  <si>
    <t>Inv: 8946-impresora epson workforce m105 tanque negro serie: s2ny039442</t>
  </si>
  <si>
    <t>Inv: 9531-multifuncional color blanco laser jet prof m227fdw</t>
  </si>
  <si>
    <t>Inv: 9532-impresora laser jet pro m130fmw color blanco</t>
  </si>
  <si>
    <t>Inv: 9546-multifuncional laser jet pro 200 color serie cnd1h58418</t>
  </si>
  <si>
    <t>Inv: 9547-multifuncional laser jet pro 200 color serie cnd1h58326</t>
  </si>
  <si>
    <t>Inv: 9548-multifuncional laser jet pro 200 color serie cnd1h58</t>
  </si>
  <si>
    <t>Donacion Inv: 007034-impresora termica de lineas epson tm t88v m244a rollo de impresi¢n de 80mm serie mxaf337527</t>
  </si>
  <si>
    <t>Donacion Inv: 007035-impresora termica de lineas epson tm t88v m244a rollo de impresi¢n de 80mm serie mxaf337629</t>
  </si>
  <si>
    <t>Donacion Inv: 007036-impresora termica de lineas epson tm t88v m244a rollo de impresi¢n de 80mm serie mxaf337592</t>
  </si>
  <si>
    <t>Donacion Inv: 007037-impresora termica de lineas epson tm t88v m244a rollo de impresi¢n de 80mm serie mxaf337601</t>
  </si>
  <si>
    <t>Donacion Inv: 007038-impresora termica de lineas epson tm t88v m244a rollo de impresi¢n de 80mm serie  mxaf337526</t>
  </si>
  <si>
    <t>Donacion Inv: 007039-impresora termica de lineas epson tm t88v m244a rollo de impresi¢n de 80mm serie mxaf337324</t>
  </si>
  <si>
    <t>Donacion Inv: 007040-impresora termica de lineas epson tm t88v m244a rollo de impresi¢n de 80mm serie mxaf337345</t>
  </si>
  <si>
    <t>Donacion Inv: 007155-impresora termica de lineas epson tm t88v m244a rollo de impresi¢n de 80mm serie mxaf337752</t>
  </si>
  <si>
    <t>Donacion Inv: 007156-impresora termica de lineas epson tm t88v m244a rollo de impresi¢n de 80mm serie mxaf337901</t>
  </si>
  <si>
    <t>Donacion Inv: 007157-impresora termica de lineas epson tm t88v m244a rollo de impresi¢n de 80mm serie mxaf337607</t>
  </si>
  <si>
    <t>Donacion Inv: 007201-plotter multifuncional hp desingjet 72500 mfp 36" cabezal de impresi¢n</t>
  </si>
  <si>
    <t>Donacion Inv: 8997-impresora hp modelo: deskjet ink advantage 115, serie: cn6ct284 op, contenido: cd software, gu¡a de referencia hp, cable de alimentaci¢n, cartucho inicial de tinta negra y cartucho de tinta color</t>
  </si>
  <si>
    <t>Donacion Inv: 9018-impresora hp modelo f2a69a serie: phbgr81843, color blanco,</t>
  </si>
  <si>
    <t>Donacion Inv: 9380-impresora hp deskjet 2050</t>
  </si>
  <si>
    <t>Donacion Inv: 9584-impresora epson tanque de tinta l575, color negro</t>
  </si>
  <si>
    <t xml:space="preserve"> DONACION -PLOTTER MARCA HP DESINJET P1300</t>
  </si>
  <si>
    <t>MULTI BROTHRER INTANK DCP-T71</t>
  </si>
  <si>
    <t>Impresora laser - (piezas) hp.Neverstop laser 1000 A No. serie CNBRMCXV</t>
  </si>
  <si>
    <t>IMPRESORA DE CHEQUES MARCA EPSON MODELO TM-U295-292 No de serie D4KF685385, J9LF193156</t>
  </si>
  <si>
    <t>Impresora de Tarjetas PVC Marca Evolis Model Primacy  - (piezas)</t>
  </si>
  <si>
    <t>Multifuncional Marca Hp Modelo Laser Neverstop 1200NW  No de serie CNBRPCG6DS - (piezas)</t>
  </si>
  <si>
    <t>Impresora laser - L3150,5760 x1440 DPI  (piezas)</t>
  </si>
  <si>
    <t>Scanner HP Scanjet Pro 2000 s2 600x 600DPI Escaner color, USB, negro/blanco  Serie CN081A201M  - (piezas)</t>
  </si>
  <si>
    <t>Scanner HP Scanjet Pro 2000 s2, 600x 600DPI,Escaner color, USB, negro/blanco Serie CN09EA201F  - (piezas)</t>
  </si>
  <si>
    <t>Impresora HP M203DW, Laser.</t>
  </si>
  <si>
    <t>Multifuncional Epson L3150  - (piezas)</t>
  </si>
  <si>
    <t>HPS Impresora monocromatica HP Laserjet PRO  - (piezas)</t>
  </si>
  <si>
    <t>MULTIFUNCIONAL BROTHER DCPL2540DW N.S: 8C5H2700101</t>
  </si>
  <si>
    <t>Impresora epson portatil - (piezas). M1120</t>
  </si>
  <si>
    <t>Impresora epson  - (piezas)</t>
  </si>
  <si>
    <t>Impresora epson Mod. Ecotank M1120  - (piezas)</t>
  </si>
  <si>
    <t>Impresora epson L1210 PPM33 negro/15 color USB  SERIE: X8L9002874  - (piezas)</t>
  </si>
  <si>
    <t>Plotter designjet T730 (f9a29)  36"(91.4 cm)  - (piezas)</t>
  </si>
  <si>
    <t>Impresora epso m1120   - (piezas)</t>
  </si>
  <si>
    <t>Impresora  Epson M1120- (piezas)</t>
  </si>
  <si>
    <t>Impresora  Epson M1120 - (piezas)</t>
  </si>
  <si>
    <t>Impresora Epson M1120 - (piezas)</t>
  </si>
  <si>
    <t>Impresora Epson M1120- (piezas)</t>
  </si>
  <si>
    <t>Multifuncional Epson ECOTANK L5290   S.N: X8GP063594 , CPU N.S 940233272414, Numero de Producto: C11CJ65301 - (piezas)</t>
  </si>
  <si>
    <t>Multifuncional Epson ECOTANK L5290  N.S: X8GP063485  - (piezas)</t>
  </si>
  <si>
    <t>Multifuncional Epson ECOTANK L5290 SERIE: X8JP063557 .</t>
  </si>
  <si>
    <t>Multifuncional Epson ECOTANK L5290  Num. de serie: X8JP063578 - (piezas)</t>
  </si>
  <si>
    <t>Multifuncional Epson ECOTANK L5290  SERIE: X8GP063519, NUM. DE PRODCUTO: C11CJ65301  - (piezas)</t>
  </si>
  <si>
    <t>Multifuncional  Brother T220 color negra N.S. U66051H2H447993 - (piezas)</t>
  </si>
  <si>
    <t>IMPRESONA NUEVA EPSON EXCEED YOUR VISION ECOTANK L 1250 CON WIFI N/S: XBFQ074056</t>
  </si>
  <si>
    <t>MULTIFUNCIONAL EPSON L5590, PPM 33 NEGRO / 20 PPM COLOR, TINTA CONTINUA, ECOTANK, USB, WIFI, RED, ADF NO. DE SERIE: XBBV043859</t>
  </si>
  <si>
    <t>MULTIFUNCIONAL EPSON L3210, PPM 33 NEGRO, SERIE:XAGB632981, TINTA CONTINUA, ECOTANK, CONTRATO NO. MTB/AD/ STA/ISREBI-PARTISR- FEIEF/MARL/129/2024</t>
  </si>
  <si>
    <t>IMPRESORA BROTHER, NO.SERIE:U64219A3N977110, LASER MONOCROMATICA DUPLEX ETHERNET, CONTRATO NO.:MTB/AD/STA/ISREBI-PARTISR-FEIEF/MARL/129/2024</t>
  </si>
  <si>
    <t>MPRESORA BROTHER, N/S: U64219A3N971951, LASER MONOCROMATICA DUPLEX ETHERNET, CONTRATO NO.:MTB/AD/STA/ISREBI-PARTISR-FEIEF/MARL/129/2024</t>
  </si>
  <si>
    <t>MPRESORA BROTHER, N/S:U64219A3N971927, LASER MONOCROMATICA DUPLEX ETHERNET, CONTRATO NO.:MTB/AD/STA/ISREBI-PARTISR-FEIEF/MARL/129/2024</t>
  </si>
  <si>
    <t>MPRESORA BROTHER, N/S:U64219A3N977069, LASER MONOCROMATICA DUPLEX ETHERNET, CONTRATO NO.:MTB/AD/STA/ISREBI-PARTISR-FEIEF/MARL/129/2024</t>
  </si>
  <si>
    <t>IMPRESORA EPSON  L1250, PPM 33 NEGRO / 15 COLOR, TINTA CONTINUA, ECOTANK, N.S: XBFQ079796, USB, WIFI, WIFI DIRECT@@</t>
  </si>
  <si>
    <t>MULTIFUNCIONAL EPSON MODELO M2120</t>
  </si>
  <si>
    <t>LAPTOP INTELCORE 17-1165G7 QUADCORE 4.7 GHz; 12 MB, 15GB RAM, GRAFICOS INTEL IRIS XE, SSD DE 512 GB, 15.6 FHD IPS (1920X1080) TOUCH, MICRO EDGE, BRIGHTVIEW, WINDOWS 10, TECLADO US</t>
  </si>
  <si>
    <t xml:space="preserve"> LAPTOP INTEL CORE 17-1165G7 QUADCORE 4.7 GHz; 12 MB, 15GB RAM, GRAFICOS INTEL IRIS XE, SSD DE 512 GB, 15.6 FHD IPS (1920x1080 TOUCH, MICRO EDGE, BRIGHTVIEW, WINDOWS 10, TECLACADO US.</t>
  </si>
  <si>
    <t>SWITCH CISCO CAPA 2 SMART PLUS</t>
  </si>
  <si>
    <t>NO BREAK SOLA BASIC MICRO SR 200V A SERIE: E18L00609</t>
  </si>
  <si>
    <t>UPS SOLA MICRO SR INT 8 COT RJ45 800VA SERIE E19A11516</t>
  </si>
  <si>
    <t>SWITCH TP-LINK 48 PUERTOS 10/100</t>
  </si>
  <si>
    <t>Disco duro Seagate 6TB Barracuda</t>
  </si>
  <si>
    <t>No-break - (piezas)</t>
  </si>
  <si>
    <t>Inv: 004228-decodificador</t>
  </si>
  <si>
    <t>Inv: 004239-disco duro externo adata 2tb</t>
  </si>
  <si>
    <t>Inv: 004240-disco duro externo de 1 tb 3.0marca seagate modelo slim num de serie na768x1j</t>
  </si>
  <si>
    <t>Inv: 004241-disco duro externo de 1 tb 3.0marca seagate modelo slim num de serie wx11a74kt93u</t>
  </si>
  <si>
    <t>Inv: 004256-gps modelo moov-m400. pantalla tactil de 10.9cms. reproductor de muscia y video. incluye mapas de mexico. e.u. y canada.</t>
  </si>
  <si>
    <t>Inv: 004285-panel parcheo keyconnect 48 puertos cat. 6 negro</t>
  </si>
  <si>
    <t>Inv: 004291-swich cisco de 24 puertos</t>
  </si>
  <si>
    <t>Inv: 004292-swich hp procurver de 24 puertos</t>
  </si>
  <si>
    <t>Inv: 007172-router 120v marca milwaukee 279bd15170605 id1906</t>
  </si>
  <si>
    <t>Inv: 007182-router 1600 marca aksi. velocidad variable id 1917</t>
  </si>
  <si>
    <t>Inv: 007183-router 1600 marca aksi. velocidad variable id 1917</t>
  </si>
  <si>
    <t>Inv: 007185-router 120v marka makita 00231745 id 1907</t>
  </si>
  <si>
    <t>Inv: 007352-rauter industrial trupper modelo rou-nx3</t>
  </si>
  <si>
    <t>Inv: 007917-wifi pineapple tetra basic (nano basic para comunicaci¢n via internet entre diferentes areas</t>
  </si>
  <si>
    <t>Inv: 008158-swith gigabit tpink 48+4 puertos serie 215b187000080</t>
  </si>
  <si>
    <t>Inv: 8555-weatherlinkip (c/data logger p/internet) no. serie c170925a332</t>
  </si>
  <si>
    <t>Inv: 8574-conversor de fibra optica gt-802s (trendnet 100/1000 base)</t>
  </si>
  <si>
    <t>Inv: 8575-conversor de fibra optica gt-802s (trendnet 100/1000 base)</t>
  </si>
  <si>
    <t>Inv: 8576-conversor de fibra optica gt-802s (trendnet 100/1000 base)</t>
  </si>
  <si>
    <t>Inv: 8577-conversor de fibra optica gt-802s (trendnet 100/1000 base)</t>
  </si>
  <si>
    <t>Inv: 8578-conversor de fibra optica gt-802s (trendnet 100/1000 base)</t>
  </si>
  <si>
    <t>Inv: 8579-conversor de fibra optica gt-802s (trendnet 100/1000 base)</t>
  </si>
  <si>
    <t>Inv: 8628-disco duro de estado solido kingston 480 gb</t>
  </si>
  <si>
    <t>Inv: 8748-ghia only due 10.1 (tablet) sustituida por computadora portatil pantalla de 17.78, 7" modelo CTO 712 marca ctab</t>
  </si>
  <si>
    <t>Inv: 8752-ubiquiti atena unif ap ac pro</t>
  </si>
  <si>
    <t>Inv: 8776-kit de amplificador de se¤al celular 4g lte todas las frecuencias de m¿xico. hasta 5000 27340.52 metros cuadrados. pro 70 plus lx cuatribanda de 77 db ganancia m xima</t>
  </si>
  <si>
    <t>Inv: 8949-access point unifi doble banda 802. 11ac mimo 3x3 para interior. poe af/at. soporta 250 lientes. hasta 1.3 gbps poe incluido</t>
  </si>
  <si>
    <t>Inv: 8950-access point unifi doble banda 802. 11ac mimo 3x3 para interior. poe af/at. soporta 250 lientes. hasta 1.3 gbps poe incluido</t>
  </si>
  <si>
    <t>Inv: 8959-swith de redes</t>
  </si>
  <si>
    <t>Donacion Inv: 004234-disco duro de 500 gb externo</t>
  </si>
  <si>
    <t>Donacion Inv: 004284-pach panel steren</t>
  </si>
  <si>
    <t>Donacion Inv: 007151-receptor gps modelo sf-3040 marca navcom techology pn 92310458-3001 serie 20120</t>
  </si>
  <si>
    <t>Donacion Inv: 007152-receptor gps modelo sf-3040 marca navcom techology pn 92310458-3001 serie 20107</t>
  </si>
  <si>
    <t>Donacion Inv: 9057-disco duro externo baq plus, portales 5 tb 3,0, marca seagate, modelo srd00f1, serie: na9f335n,</t>
  </si>
  <si>
    <t>Wifi pineapple tetra basic (Capturador pineaple Nano) - (piezas)</t>
  </si>
  <si>
    <t>Wifi pineapple tetra basic  (Capturador pineaple Nano) - (piezas)</t>
  </si>
  <si>
    <t>Biometrico Touch Marca Hikvision Modelo DS-K1T671-M</t>
  </si>
  <si>
    <t>Nobreak Sola Basic  protectorfor, 450VA 225W, negro,   - (piezas)</t>
  </si>
  <si>
    <t>Nobreak Sola Basic  protectorfor, 450VA 225W, negro,  - (piezas)</t>
  </si>
  <si>
    <t>Nobreak Sola Basic  protectorfor, 450VA 225W, negro. - (piezas)</t>
  </si>
  <si>
    <t>Equipo de Seguridad Perimetral  - (piezas)</t>
  </si>
  <si>
    <t>Equipo de Seguridad Perimetral N.S. FG200FT920907688- (piezas)</t>
  </si>
  <si>
    <t>Conmutador - (piezas) TELEFONO IP EMPRESARIAL DE 12 LINEAS CON 5 TECLAS DE FUNCION Y CONFERENCIA DE 4 VIAS, PoE MODELO: GXP-2170</t>
  </si>
  <si>
    <t>Conmutador - (piezas) TELEFONO IP EMPRESARIAL DE 12 LINEAS CON 5 TECLAS DE FUNCION Y CONFERENCIA DE 4 VIAS, PoE, MODELO : GXP-2170</t>
  </si>
  <si>
    <t>Switch SG250-50HP PoE 192W 48 puertos 10/100/1000 S/N=PSZ26291JGU - (piezas).</t>
  </si>
  <si>
    <t>Switch SG250-50HP PoE 192W 48 puertos 10/100/1000 S/N= PSZ26291KJW  - (piezas)</t>
  </si>
  <si>
    <t>Switch SG250-50HP PoE 192W 48 puertos 10/100/1000  S/N=PSZ26291KGX- (piezas)</t>
  </si>
  <si>
    <t>Disco Duro Externo Adata 5TB   HD710P-5T 1M1620911475   - (piezas)</t>
  </si>
  <si>
    <t>Unifi dream machine  consola y equipo de seguridad perimetral n/s: IC6545A-VDMPRO - (piezas)</t>
  </si>
  <si>
    <t>Switch para redes Enterprise 24 PoE Layer 3, n/s 784558E29918-kp6er4 - (piezas)</t>
  </si>
  <si>
    <t>No-break  UPS modelo 9PX1500RT S.N. PA18N42JYA</t>
  </si>
  <si>
    <t>No-break  UPS modelo 9PX1500RT S.N. PA18N08FH3</t>
  </si>
  <si>
    <t>Dispositivos Lectores XIAOMI REDMI 9A N.S: 36548/62UJ36749</t>
  </si>
  <si>
    <t>Dispositivos Lectores XIAOMI REDMI 9A N.S: 36548/62UJ32250</t>
  </si>
  <si>
    <t>Dispositivos Lectores XIAOMI REDMI 9A N.S: 36548/62UJ31311</t>
  </si>
  <si>
    <t>Dispositivos Lectores XIAOMI REDMI 9A N.S: 36548/62UJ3353I</t>
  </si>
  <si>
    <t>Dispositivos Lectores XIAOMI REDMI 9A N.S: 36548/62UJ32323</t>
  </si>
  <si>
    <t>Dispositivos Lectores XIAOMI REDMI 9A N.S: 36548/62UJ32241</t>
  </si>
  <si>
    <t>Dispositivos Lectores XIAOMI REDMI 9I N.S: 36548/62UJ31172</t>
  </si>
  <si>
    <t>Dispositivos Lectores SAMSUNG A03 CORE N.S: R7STB0MG49A</t>
  </si>
  <si>
    <t>Dispositivos Lectores XIAOMI REDMI A1 N.S: NBTGRSRWGQ4TKJ8K</t>
  </si>
  <si>
    <t>Dispositivos Lectores XIAOMI REDMI A1 N.S: HASSXCMB8LVCNRA6</t>
  </si>
  <si>
    <t>Dispositivos Lectores XIAOMI REDMI A1 N.S: JN7H9D85Y5KRTWRW</t>
  </si>
  <si>
    <t>Dispositivos Lectores XIAOMI REDMI A1  N.S: PRJ75LX05PR8UODE</t>
  </si>
  <si>
    <t>Dispositivos Lectores SAMSUNG A04e N.S: R8YW607GXYK</t>
  </si>
  <si>
    <t>Dispositivos Lectores SAMSUNG A03 N.S: R9YT401ZMFD</t>
  </si>
  <si>
    <t>Dispositivos Lectores XIAOMI REDMI A2 N.S: 46870/63QV02921</t>
  </si>
  <si>
    <t>Dispositivos Lectores XIAOMI REDMI A2 N.S: LNBMWSSCGMWWSCMJ</t>
  </si>
  <si>
    <t>Dispositivos Lectores XIAOMI REDMI A2 N.S: 0759859TGITW7HXK</t>
  </si>
  <si>
    <t>UniFi Switch Aggregation Capa 2 N.S: 78:45:58:64:29:3a (piezas)</t>
  </si>
  <si>
    <t>UniFi Switch Empresarial Capa 3 N.S:78:45:58:e2:96:6c.- (piezas)</t>
  </si>
  <si>
    <t>UniFi Switch Empresarial Capa 3  78:45:58:e2:98:16 - (piezas)</t>
  </si>
  <si>
    <t>UniFi Switch Empresarial Capa 3 78:45:58:e2:99:cf - (piezas)</t>
  </si>
  <si>
    <t>UniFi Switch Empresarial Capa 3 d8:b3:70:1e:9e:ac.- (piezas)</t>
  </si>
  <si>
    <t>UniFi Switch USW-Pro-48-POE Gen2 N.S: d0:21:f9:77:41:13 - (piezas)</t>
  </si>
  <si>
    <t>UniFi Switch USW-Pro-48-POE Gen2  N.S:d0:21:f9:77:41:19,- (piezas)</t>
  </si>
  <si>
    <t>UniFi Switch USW-Pro-48-POE Gen2  N.S: d0:21:f9:77:43:2f. - (piezas)</t>
  </si>
  <si>
    <t>UniFi Switch USW-Pro-48-POE Gen2  N.S: d0:21:f9:77:4c:4d, - (piezas)</t>
  </si>
  <si>
    <t>UniFi Switch USW-Pro-48-POE Gen2  N.S: d0:21:f9:77:4c:62  - (piezas)</t>
  </si>
  <si>
    <t>Access Point UniFi WiFi 6 Pro doble banda N.S: 60:22:32:10:1a:cd, - (piezas)</t>
  </si>
  <si>
    <t>Access Point UniFi WiFi 6 Pro doble banda N.S: 60:22:32:10:1c:0d.- (piezas)</t>
  </si>
  <si>
    <t>Access Point UniFi WiFi 6 Pro doble banda  N.S: 60:22:32:10:20:0d- (piezas)</t>
  </si>
  <si>
    <t>Access Point UniFi WiFi 6 Pro doble banda N.S: 60:22:32:10:20 f5 - (piezas)</t>
  </si>
  <si>
    <t>Access Point UniFi WiFi 6 Pro doble banda N:S: 60:22:32:10:21:1d - (piezas)</t>
  </si>
  <si>
    <t>Access Point UniFi WiFi 6 Pro doble banda N.S: 60:22:32:10:22:85 - (piezas)</t>
  </si>
  <si>
    <t>Access Point UniFi WiFi 6 Pro doble banda N.S: 60:22:32:10:33:a9  - (piezas)</t>
  </si>
  <si>
    <t>Access Point UniFi WiFi 6 Pro doble banda N.S: 60:22:32:10:4f:59  - (piezas)</t>
  </si>
  <si>
    <t>Access Point UniFi WiFi 6 Pro doble banda N.S: 60:22:32:10:5c:4d,  - (piezas)</t>
  </si>
  <si>
    <t>Access Point UniFi WiFi 6 Pro doble banda  N.S: 60:22:32:10:5c:e5.- (piezas)</t>
  </si>
  <si>
    <t>Access Point UniFi WiFi 6 Pro doble banda N.S:  60:22:32:10:61:45,  - (piezas)</t>
  </si>
  <si>
    <t>Access Point UniFi WiFi 6 Pro doble banda N.S: 60:22:32:10:6d:9d,  - (piezas)</t>
  </si>
  <si>
    <t>Access Point UniFi WiFi 6 Pro doble banda  N.S: 60:22:32:10:81:39 - (piezas)</t>
  </si>
  <si>
    <t>Access Point UniFi WiFi 6 Pro doble banda  N.S: 60:22:32:20:27:ed,- (piezas)</t>
  </si>
  <si>
    <t>Access Point UniFi WiFi 6 Pro doble banda   N.S: 60:22:32:20:42:75.- (piezas)</t>
  </si>
  <si>
    <t>Access Point UniFi WiFi 6 Pro doble banda N.S: 60:22:32:20:52:49.  - (piezas)</t>
  </si>
  <si>
    <t>Access Point UniFi WiFi 6 Pro doble banda N.S: 60:22:32:20:57:19. - (piezas)</t>
  </si>
  <si>
    <t>Access Point UniFi WiFi 6 Pro doble banda N,S: 60:22:32:20:6b:5d.  - (piezas)</t>
  </si>
  <si>
    <t>Access Point UniFi WiFi 6 Pro doble banda N.S: 60:22:32:20:4b,a1 - (piezas)</t>
  </si>
  <si>
    <t>Access Point UniFi WiFi 6 Pro doble banda N.S: 60:22:32:10:0a:11. - (piezas)</t>
  </si>
  <si>
    <t>Conmutador IP-PBX para hasta 500 usuarios y 75 llamadas simultaneas Serie:21AWNUPN81B4D244, 2FXO, 2FXS, solución para PyMEs</t>
  </si>
  <si>
    <t>UPS de 1500 VA/900 W Topología Línea Interactiva Entrada 120 Vca NEMA 5-15P, Serie: GAWLU2000347, Torre o Rack 2 UR Con 8 Tomas NEMA 5-15R  - (piezas)</t>
  </si>
  <si>
    <t>Firewall Fortinet FortiGate 40 F + 24x7 FortiCare and FortiGuard UTP 1 Año, Alámbrico, 5000Mbit/s, 4x RJ-45</t>
  </si>
  <si>
    <t>CBS250-24P-4G-NA SWITCH CISCO SMB 24 PUERTOS 10 / 100 / 1000 POE 100 W PUERTOS COMBO RJ-45 SFP 4 SFP</t>
  </si>
  <si>
    <t>Monitor de 55'' 4K para Publicidad Digital / Base para Piso (Totem) / Puertos USB N.S. J90559494 Entrada de video HDMI y VGA / WiFi / Altavoz Integrada DS-D6055UL-B/S</t>
  </si>
  <si>
    <t>Caja de Publicidad Digital, Series: AB4327261* Salida HDMI Compatible con Monitor Convencional/2 Entradas USB/1 Entrada Micro SD, Bluethooth 4.0</t>
  </si>
  <si>
    <t>Caja de Publicidad Digital, Series: AB4327273* Salida HDMI Compatible con Monitor Convencional/2 Entradas USB/1 Entrada Micro SD, Bluethooth 4.0</t>
  </si>
  <si>
    <t>Caja de Publicidad Digital, Series: AB4327360* Salida HDMI Compatible con Monitor Convencional/2 Entradas USB/1 Entrada Micro SD, Bluethooth 4.0</t>
  </si>
  <si>
    <t>Caja de Publicidad Digital, Series: AB4327361* Salida HDMI Compatible con Monitor Convencional/2 Entradas USB/1 Entrada Micro SD, Bluethooth 4.0</t>
  </si>
  <si>
    <t>Caja de Publicidad Digital, Series: *AB4327362* Salida HDMI Compatible con Monitor Convencional/2 Entradas USB/1 Entrada Micro SD, Bluethooth 4.0</t>
  </si>
  <si>
    <t>NO. BREAK 7522-USB INTERACTIVO CUASISENOIDAL 750 VA / 420 WATTS, 10 CONTACTOS, 5 RESPALDOS, 5 CON SUPRESOR DE PICOS</t>
  </si>
  <si>
    <t>SWITCH CISCO ADMINISTRABLE NS: PSZ27151NZN, 48 PUERTOS 10/100/1000 PoE + 370W + 4 Gigabit SFP</t>
  </si>
  <si>
    <t>SWITCH CISCO ADMINISTRABLE NS: PSZ27151QBY, 48 PUERTOS 10/100/1000 PoE + 370W + 4 Gigabit SFP</t>
  </si>
  <si>
    <t>SWITCH CISCO ADMINISTRABLE NS: PSZ27151NFY, 48 PUERTOS 10/100/1000 PoE + 370W + 4 Gigabit SFP</t>
  </si>
  <si>
    <t>NO BREAK UPS EPCOM EPU600LCD 600 VA/360W ENTRADA Y SALIDA 120VCA REGULADOR NEGRO</t>
  </si>
  <si>
    <t>TRITURADORA  ROYAL 7 GALONES, PLASTICO, DEPOSITO DE 26.5 LITROS CON UNA RANURA DE 25MM</t>
  </si>
  <si>
    <t>PC DE ESCRITORIO HP PRO 280 G9 SFF: 15, 16GB, SSD 512GB, W11P NO. SERIE: CNK4060N2G</t>
  </si>
  <si>
    <t>PC DE ESCRITORIO DELL OPTIPLEX 7020-SMALL FORM FACTOR PROCESADOR INTEL CORE I5-14500, INCLUYE MONITOR P2425H-24 PULGADAS, MEMORIA RAM 16GB</t>
  </si>
  <si>
    <t>Disco duro para NAS Western Digital WD Red Pro 3.5 hasta 24 Bahías, 16 TB, SATA lll, 6 Gbit/s, 7200RPM, 256 MB Cache. NAS DiskStation DS425 plus, 4 Bahías, Intel Celeron J4125 2.7 GHz, 2 GB DDR4, 2.5GbE + 1GbE, 2 Puertos USB 3.2 Gen 1, 2 Ranuras M.2 NVMe, Hasta 80 TB, Synology DSM. SN: 2570YGRG49D7W.</t>
  </si>
  <si>
    <t>PC DELL PRO SLIM QCS1250_I5RPLR16512PS_3W DM1CF CORE 15-14500 16 GB SSD W11 Pro con monitor DELL 21,5".</t>
  </si>
  <si>
    <t>PC DELL PRO SLIM QCS1250_I5RPLR16512PS_3W DM1CF CORE 15-14500 16 GB, 512GB SSD W11 Pro con monitor DELL 21,5".</t>
  </si>
  <si>
    <t>RECLASFICADO WORKSTATION HP Z2 G9 INTEL CORE I9 - (PIEZAS)</t>
  </si>
  <si>
    <t>PC DELL SFF ECS1250, PROCESADOR INTEL CORE ULTRA 7-265, TURBO 5.3 Ghz., MEMORIA RAM 16 GB. SERIES: JWK7DB4, 5VVVR94.</t>
  </si>
  <si>
    <t>PC DELL SFF ECS1250, PROCESADOR INTEL CORE ULTRA 7-265, TURBO 5.3 Ghz., MEMORIA RAM 16 GB. SERIES: 6RG7DB4, 85VVR94.</t>
  </si>
  <si>
    <t>PC DELL SFF ECS1250, PROCESADOR INTEL CORE ULTRA 7-265, TURBO 5.3 Ghz., MEMORIA RAM 16 GB. SERIES: 5RG7DB4, F9VVR94.</t>
  </si>
  <si>
    <t>PC DELL SFF ECS1250, PROCESADOR INTEL CORE ULTRA 7-265, TURBO 5.3 Ghz., MEMORIA RAM 16 GB.
SERIES: 3YK7D84, BKWVR94.</t>
  </si>
  <si>
    <t>PC DELL SFF ECS1250, PROCESADOR INTEL CORE ULTRA 7-265, TURBO 5.3 Ghz., MEMORIA RAM 16 GB. 
SERIES: 8WK7DB4, 3PVVR94.</t>
  </si>
  <si>
    <t>PC DELL SFF ECS1250, PROCESADOR INTEL CORE ULTRA 7-265, TURBO 5.3 Ghz., MEMORIA RAM 16 GB. SERIES: CWK7DB4, B9VVR94</t>
  </si>
  <si>
    <t>Computadora de Escritorio DELL PRO SLIM Procesador Intel Core Ultra 5 235, Memoria RAM 16GM, M.2 512GB Windows 11 Pro, Incluye Monitor P2425H 21.5".</t>
  </si>
  <si>
    <t>COMPUTADORA DE ESCRITORIO MARCA DELL PRO SLIM CON MONITOR DELL 21.5"</t>
  </si>
  <si>
    <t>COMPUTADORA DE ESCRITORIO  PC DELL OLBSFI7S16512LAN3WN2 WGMGO, PROCESADOR CORE 7 12700, RAM 16 GB, SD M.2 512 GB, WINDOWS 11 PRO, INCLUYE TECALDO Y MOUSE, MONITOR DELL P2725H DE 27.5" SERIES: CQFHX74, 5RX5934.</t>
  </si>
  <si>
    <t>Computadora de Escritorio DELL PRO SLIM QCS1250. Procesador INTEL CORE ULTRA 5  235, Memoria RAM 16GB Windows 11 Pro, Incluye Monitor. SERIES: CBD3S94, 200MRF4.</t>
  </si>
  <si>
    <t>Computadora de Escritorio DELL PRO SLIM QCS1250. Procesador INTEL CORE ULTRA 5  235, Memoria RAM 16GB Windows 11 Pro, Incluye Monitor. SERIES: 4LD3S94, BBQ43H4.</t>
  </si>
  <si>
    <t>INV: -Monitor Gamer Curvo Marca LG UltraGear Modelo 34GX90SA-W OLED 34", 3440X1440 Ultra Wide Quad HD, G-Sync/FreeSync, 240 Hz, HDMI/DisplayPort, Bocinasintegradas, Blanco SERIE:510NTZNMC341.</t>
  </si>
  <si>
    <t>INV: -No Break Marca CDP modelo Li-504 500VA/250W UPS 4 Salidas, 1 Puerto USB, UPS compacta con Bateria de Litio, 120 Vac. SERIE:241106-6942477.</t>
  </si>
  <si>
    <t>INV: -No Break Marca CDP modelo Li-504 500VA/250W UPS 4 Salidas, 1 Puerto USB, UPS compacta con Bateria de Litio, 120 Vac. SERIE:241106-6942421.</t>
  </si>
  <si>
    <t>INV: -No Break Marca CDP modelo Li-504 500VA/250W UPS 4 Salidas, 1 Puerto USB, UPS compacta con Bateria de Litio, 120 Vac. SERIE:2411 06- 6942422.</t>
  </si>
  <si>
    <t>INV: -No Break Marca CDP modelo Li-504 500VA/250W UPS 4 Salidas, 1 Puerto USB, UPS compacta con Bateria de Litio, 120 Vac. SERIE:241106-6942424.</t>
  </si>
  <si>
    <t>INV: -No Break Marca CDP modelo Li-504 500VA/250W UPS 4 Salidas, 1 Puerto USB, UPS compacta con Bateria de Litio, 120 Vac. SERIE:241106-6942429.</t>
  </si>
  <si>
    <t>INV: -No Break Marca CDP modelo Li-504 500VA/250W UPS 4 Salidas, 1 Puerto USB, UPS compacta con Bateria de Litio, 120 Vac. SERIE:241106-6942432.</t>
  </si>
  <si>
    <t>INV: -No Break Marca CDP modelo Li-504 500VA/250W UPS 4 Salidas, 1 Puerto USB, UPS compacta con Bateria de Litio, 120 Vac. SERIE: 241106-6942434.</t>
  </si>
  <si>
    <t>INV: -Monitor Gamer Curvo Marca LG UltraGear Modelo 34GX90SA-W OLED 34", 3440X1440 Ultra Wide Quad HD, G-Sync/FreeSync, 240 Hz, HDMI/DisplayPort, Bocinasintegradas, Blanco SERIE:510NTTQMC345.</t>
  </si>
  <si>
    <t>INV: -Monitor Gamer Curvo Marca LG UltraGear Modelo 34GX90SA-W OLED 34", 3440X1440 Ultra Wide Quad HD, G-Sync/FreeSync, 240 Hz, HDMI/DisplayPort, Bocinasintegradas, Blanco SERIE:510NTPCMC336.</t>
  </si>
  <si>
    <t>INV: -Monitor Gamer Curvo Marca LG UltraGear Modelo 34GX90SA-W OLED 34", 3440X1440 Ultra Wide Quad HD, G-Sync/FreeSync, 240 Hz, HDMI/DisplayPort, Bocinasintegradas, Blanco SERIE:510NTBKMC333.</t>
  </si>
  <si>
    <t>INV: -Monitor Gamer Curvo Marca LG UltraGear Modelo 34GX90SA-W OLED 34", 3440X1440 Ultra Wide Quad HD, G-Sync/FreeSync, 240 Hz, HDMI/DisplayPort, Bocinasintegradas, Blanco SERIE:509NTQDR4484.</t>
  </si>
  <si>
    <t>INV: -Monitor Gamer Curvo Marca LG UltraGear Modelo 34GX90SA-W OLED 34", 3440X1440 Ultra Wide Quad HD, G-Sync/FreeSync, 240 Hz, HDMI/DisplayPort, Bocinasintegradas, Blanco SERIE:509NTLER4488.</t>
  </si>
  <si>
    <t>INV: -Monitor Gamer Curvo Marca LG UltraGear Modelo 34GX90SA-W OLED 34", 3440X1440 Ultra Wide Quad HD, G-Sync/FreeSync, 240 Hz, HDMI/DisplayPort, Bocinasintegradas, Blanco SERIE:510NTUWMC350.</t>
  </si>
  <si>
    <t>INV: -Monitor Gamer Curvo Marca LG UltraGear Modelo 34GX90SA-W OLED 34", 3440X1440 Ultra Wide Quad HD, G-Sync/FreeSync, 240 Hz, HDMI/DisplayPort, Bocinasintegradas, Blanco SERIE:510NTWGMC353.</t>
  </si>
  <si>
    <t>INV: -Monitor Gamer Curvo Marca LG UltraGear Modelo 34GX90SA-W OLED 34", 3440X1440 Ultra Wide Quad HD, G-Sync/FreeSync, 240 Hz, HDMI/DisplayPort, Bocinasintegradas, Blanco SERIE:509NTKFR4493.</t>
  </si>
  <si>
    <t>INV: -Monitor Gamer Curvo Marca LG UltraGear Modelo 34GX90SA-W OLED 34", 3440X1440 Ultra Wide Quad HD, G-Sync/FreeSync, 240 Hz, HDMI/DisplayPort, Bocinasintegradas, Blanco SERIE:510NTDVMC346.</t>
  </si>
  <si>
    <t>INV: -Estacion de Trabajo Workstation Marca Lenovo Modelo ThinkStation P3 Tower G2 Intel Core Ultra 7 265, 32 GB, 1 TB SSD, NVIDIA RTX 2000 Ada, Windows 11 Pro , Micrososft Office 365, ESET EDPOINT Security            SERIE: GM16JEP9.</t>
  </si>
  <si>
    <t>INV: -Estacion de Trabajo Workstation Marca Lenovo Modelo ThinkStation P3 Tower G2 Intel Core Ultra 7 265, 32 GB, 1 TB SSD, NVIDIA RTX 2000 Ada, Windows 11 Pro , Micrososft Office 365, ESET EDPOINT Security           SERIE:GM16JEP4.</t>
  </si>
  <si>
    <t>INV: -Estacion de Trabajo Workstation Marca Lenovo Modelo ThinkStation P3 Tower G2 Intel Core Ultra 7 265, 32 GB, 1 TB SSD, NVIDIA RTX 2000 Ada, Windows 11 Pro , Micrososft Office 365, ESET EDPOINT Security SERIE:GM16JEPG.</t>
  </si>
  <si>
    <t>INV: -Estacion de Trabajo Workstation Marca Lenovo Modelo ThinkStation P3 Tower G2 Intel Core Ultra 7 265, 32 GB, 1 TB SSD, NVIDIA RTX 2000 Ada, Windows 11 Pro , Micrososft Office 365, ESET EDPOINT Security                SERIE:GM16JEPD.</t>
  </si>
  <si>
    <t>INV: -No Break Marca CDP modelo Li-504 500VA/250W UPS 4 Salidas, 1 Puerto USB, UPS compacta con Bateria de Litio, 120 Vac. SERIE:241106- 6941387.</t>
  </si>
  <si>
    <t>INV: -No Break Marca CDP modelo Li-504 500VA/250W UPS 4 Salidas, 1 Puerto USB, UPS compacta con Bateria de Litio, 120 Vac. SERIE:241106-6941389.</t>
  </si>
  <si>
    <t>INV: -No Break Marca CDP modelo Li-504 500VA/250W UPS 4 Salidas, 1 Puerto USB, UPS compacta con Bateria de Litio, 120 Vac. SERIE:241106-6941390.</t>
  </si>
  <si>
    <t>INV: -Estacion de Trabajo Workstation Marca Lenovo Modelo ThinkStation P3 Tower G2 Intel Core Ultra 7 265, 32 GB, 1 TB SSD, NVIDIA RTX 2000 Ada, Windows 11 Pro , Micrososft Office 365, ESET EDPOINT Security 
SERIE:MZ02VT99.</t>
  </si>
  <si>
    <t>INV: -Estacion de Trabajo Workstation Marca Lenovo Modelo ThinkStation P3 Tower G2 Intel Core Ultra 7 265, 32 GB, 1 TB SSD, NVIDIA RTX 2000 Ada, Windows 11 Pro , Micrososft Office 365, ESET EDPOINT Security
SERIE:MZ02VT8W.</t>
  </si>
  <si>
    <t>INV: -Estacion de Trabajo Workstation Marca Lenovo Modelo ThinkStation P3 Tower G2 Intel Core Ultra 7 265, 32 GB, 1 TB SSD, NVIDIA RTX 2000 Ada, Windows 11 Pro , Micrososft Office 365, ESET EDPOINT Security
 SERIE:MZ02VT9B</t>
  </si>
  <si>
    <t>INV: -Estacion de Trabajo Workstation Marca Lenovo Modelo ThinkStation P3 Tower G2 Intel Core Ultra 7 265, 32 GB, 1 TB SSD, NVIDIA RTX 2000 Ada, Windows 11 Pro , Micrososft Office 365, ESET EDPOINT Security 
SERIE:MZ02VT95.</t>
  </si>
  <si>
    <t>INV: -Estacion de Trabajo Workstation Marca Lenovo Modelo ThinkStation P3 Tower G2 Intel Core Ultra 7 265, 32 GB, 1 TB SSD, NVIDIA RTX 2000 Ada, Windows 11 Pro , Micrososft Office 365, ESET EDPOINT Security 
SERIE:MZ02VT93.</t>
  </si>
  <si>
    <t>INV: -Estacion de Trabajo Workstation Marca Lenovo Modelo ThinkStation P3 Tower G2 Intel Core Ultra 7 265, 32 GB, 1 TB SSD, NVIDIA RTX 2000 Ada, Windows 11 Pro , Micrososft Office 365, ESET EDPOINT Security 
SERIE:MZ02VT9M.</t>
  </si>
  <si>
    <t>COMPUTADORA DE ESCRITORIO CPU CON SERIE: 1CZ55008VQ INCLUYE MONITOR CON SERIE:4P3380788509</t>
  </si>
  <si>
    <t>COMPUTADORA DE ESCRITORIO CPU CON SERIE: 1CZ55005JF INCLUYE MONITOR CON SERIE: 4P3380788496</t>
  </si>
  <si>
    <t>COMPUTADORA DE ESCRITORIO CPU CON SERIE: 1CZ55008VT INCLUYE MONITOR CON SERIE: 4P3380788508</t>
  </si>
  <si>
    <t>COMPUTADORA DE ESCRITORIO CPU CON SERIE:1CZ55005MW, INCLUYE MONITOR CON SERIE: 4P3380788499</t>
  </si>
  <si>
    <t>COMPUTADORA DE ESCRITORIO CPU CON SERIE: 1CZ55008WY INCLUYE MONITOR CON SERIE:4P3380788503</t>
  </si>
  <si>
    <t>COMPUTADORA DE ESCRITORIO CPU CON SERIE: 1CZ55008W6 INCLUYE MONITOR CON 
SERIE:4P3380788538</t>
  </si>
  <si>
    <t>COMPUTADORA DE ESCRITORIO CPU CON SERIE: 1CZ55005P1 INCLUYE MONITOR CON SERIE: 4P3380788502</t>
  </si>
  <si>
    <t>COMPUTADORA DE ESCRITORIO CPU CON SERIE: 1CZ55008W1 INCLUYE MONITOR CON SERIE: 4P3380788519</t>
  </si>
  <si>
    <t>COMPUTADORA DE ESCRITORIO CPU CON SERIE 1CZ55005PK INCLUYE MONITOR CON SERIE 4P3380788501</t>
  </si>
  <si>
    <t>COMPUTADORA DE ESCRITORIO CPU CON SERIE 1CZ55008VC INCLUYE MONITOR CON SERIE 4P3380788505</t>
  </si>
  <si>
    <t>COMPUTADORA DE ESCRITORIO CPU CON SERIE: 1CZ55008WC INCLUYE MONITOR CON SERIE:4P3380788513</t>
  </si>
  <si>
    <t>COMPUTADORA DE ESCRITORIO CPU CON SERIE: 1CZ55005KV INCLUYE MONITOR CON SERIE: 4P3380788497</t>
  </si>
  <si>
    <t>COMPUTADORA DE ESCRITORIO CPU CON SERIE: 1CZ55004Y9 INCLUYE MONITOR CON SERIE:4P3380788486</t>
  </si>
  <si>
    <t>COMPUTADORA DE ESCRITORIO CPU CON SERIE: 1CZ55004WM INCLUYE MONITOR CON SERIE:4P3380788485</t>
  </si>
  <si>
    <t>COMPUTADORA DE ESCRITORIO CPU CON SERIE 1CZ55004WD INCLUYE MONITOR CON SERIE 4P3380788483</t>
  </si>
  <si>
    <t>COMPUTADORA DE ESCRITORIO DELL PRO SLIM QCS1250, Procesador Intel Core Ultra 5 235, Memoria RAM 16GB, M.2. 512GB, Windows 11 Pro, CPU CON SERIE: 97T13H4, INCLUYE MONITOR CON SERIE: 5F9J984.</t>
  </si>
  <si>
    <t>LAPTOP DELL Inspiron 3530, 15.6" 1920x1080 Full HD, Intel Core i5-1334U, 16 GB, 512 GB SSD Windows 11 Home, Español MARCA: DELL, MODELO: 3VTFJ, SN: 9FNJN74.</t>
  </si>
  <si>
    <t>LAPTOP DELL Inspiron 3530, 15.6" 1920x1080 Full HD, Intel Core i5-1334U, 16 GB, 512 GB SSD Windows 11 Home, Español MARCA: DELL, MODELO: 3VTFJ, SN: BYZGN74.</t>
  </si>
  <si>
    <t>LAPTOP DELL Inspiron 3530, 15.6" 1920x1080 Full HD, Intel Core i5-1334U, 16 GB, 512 GB SSD Windows 11 Home, Español MARCA: DELL, MODELO: 3VTFJ, SN: F3YGN74.</t>
  </si>
  <si>
    <t>LAPTOP DELL Inspiron 3530, 15.6" 1920x1080 Full HD, Intel Core i5-1334U, 16 GB, 512 GB SSD Windows 11 Home, Español MARCA: DELL, MODELO: 3VTFJ, SN: 2CCHN74.</t>
  </si>
  <si>
    <t xml:space="preserve"> MONITOR GAMER CURVO LG ULTRAGEAR GAMING OLED 39" 3440X1440 Ultra Wide Quad HD, G-Sync/FreeSync, 240Hz, HDM/DisplayPort, bocinas integradas, color blanco, Marca: LG, 
MODELO: 39GX90SA-W SN: 509NTPCKX144.</t>
  </si>
  <si>
    <t xml:space="preserve"> MONITOR GAMER CURVO LG ULTRAGEAR GAMING OLED 39" 3440X1440 Ultra Wide Quad HD, G-Sync/FreeSync, 240Hz, HDM/DisplayPort, bocinas integradas, color blanco, Marca: LG, 
MODELO: 39GX90SA-W SN: 509NTVSKX143.</t>
  </si>
  <si>
    <t xml:space="preserve"> MONITOR GAMER CURVO LG ULTRAGEAR GAMING OLED 39" 3440X1440 Ultra Wide Quad HD, G-Sync/FreeSync, 240Hz, HDM/DisplayPort, bocinas integradas, color blanco, Marca: LG, 
MODELO: 39GX90SA-W SN: 509NTHMM0953.</t>
  </si>
  <si>
    <t>ESTACION DE TRABAJO (WORKSTATION) ThinKSation P2 TOWER GEN 2, INTEL CORE ULTRA 9 285 24 NÚCLEOS, Windows 11 Pro Marca: LENOVO SN: MZ02V9RB Y MONITOR CURVO DE 34"  Marca: ASUS,
 Modelo: VG34VQL1B SN: T6LMTF076761.</t>
  </si>
  <si>
    <t>ESTACION DE TRABAJO (WORKSTATION) ThinKSation P2 TOWER GEN 2, INTEL CORE ULTRA 9 285 24 NÚCLEOS, Windows 11 Pro Marca: LENOVO SN: MZ02V9QF Y MONITOR CURVO DE 34"  Marca: ASUS, Modelo: VG34VQL1B SN: T6LMTF076766.</t>
  </si>
  <si>
    <t>ESTACION DE TRABAJO (WORKSTATION) ThinKSation P2 TOWER GEN 2, INTEL CORE ULTRA 9 285 24 NÚCLEOS, Windows  11 Pro Marca: LENOVO SN: MZ02V9Q5 Y MONITOR CURVO DE 34"  Marca: ASUS, Modelo: VG34VQL1B SN: T6LMTF076768.</t>
  </si>
  <si>
    <t>ESTACION DE TRABAJO (WORKSTATION) ThinKSation P2 TOWER GEN 2, INTEL CORE ULTRA 9 285 24 NÚCLEOS, Windows 11 Pro Marca: LENOVO SN: MZ02V9R1 Y MONITOR CURVO DE 34"  Marca: ASUS, Modelo: VG34VQL1B SN: T6LMTF076772.</t>
  </si>
  <si>
    <t>ESTACION DE TRABAJO (WORKSTATION) ThinKSation P2 TOWER GEN 2, INTEL CORE ULTRA 9 285 24 NÚCLEOS, Windows 11 Pro Marca: LENOVO SN: MZ02V9Q1 Y MONITOR CURVO DE 34"  Marca: ASUS, Modelo: VG34VQL1B SN: T6LMTF076775.</t>
  </si>
  <si>
    <t>ESTACION DE TRABAJO (WORKSTATION) ThinKSation P2 TOWER GEN 2, INTEL CORE ULTRA 9 285 24 NÚCLEOS, Windows 11 Pro Marca: LENOVO SN: MZ02V9QE Y MONITOR CURVO DE 34"  Marca: ASUS, Modelo: VG34VQL1B SN: T6LMTF076951.</t>
  </si>
  <si>
    <t>ESTACION DE TRABAJO (WORKSTATION) ThinKSation P2 TOWER GEN 2, INTEL CORE ULTRA 9 285 24 NÚCLEOS, Windows 11 Pro Marca: LENOVO SN: MZ02V9Q4 Y MONITOR CURVO DE 34"  Marca: ASUS, Modelo: VG34VQL1B SN: T6LMTF076769.</t>
  </si>
  <si>
    <t>SERVIDOR DE ALMACENAMIENTO EN RED SYNOLOGY RACKSTATION, Virtualizacion  Certificada, Proteccion de datos integral 20 TB DE ALMACENIMIENTO MARCA: SYNOLOGY, MODELO: RS1221RP + 
SN: 25B0RXRC07DJB.</t>
  </si>
  <si>
    <t>ESTACION DE TRABAJO (WORKSTATION) ThinKSation P2 TOWER GEN 2, INTEL CORE ULTRA 9 285 24 NÚCLEOS, Windows 11 Pro Marca: LENOVO SN: MZ02V9Q8 Y MONITOR CURVO DE 34"  Marca: ASUS, Modelo: VG34VQL1B SN: T6LMTF076767.</t>
  </si>
  <si>
    <t>COMPUTADORA DE ESCRITORIO DELL PRO SLIM QCS1250_U5ARL16512WPS_3W GFCMC, Procesador Intel Core ULTRA 5235, memoria RAM 16GB, WINDOWS 11 PRO, INCLUYE MONITOR DELL 22 E2225HSM 
SERIE CPU: J0723H4, SERIE MONITOR: J8PKT94.</t>
  </si>
  <si>
    <t xml:space="preserve"> MONITOR LG 34" 34WR50QK Ultrawide curvo SERIE: 505NTNHJL287.</t>
  </si>
  <si>
    <t>COMPUTADORA PORTATIL DELL 43211503 - NB DELL G5530 CORE I7-13650HX. 16GB. PANTALLA 15.6, 1TB SSD NVIDIA, 4060 8 GB. W11 HOME.</t>
  </si>
  <si>
    <t>LAPTOP NB DELL G5530_FI7161TBX4PW11S_125 8RT7H CORE I7-13650HK. 16 GB. PANTALLA 15., 15.6, 1TB SSD NVIDIA 4060 8GB.</t>
  </si>
  <si>
    <t>LAP TOP HP LAPTOP HP PROCESADOR INTEL® CORE¿ ULTRA 7, WINDOWS 11 PRO, RAM DDR5-5600 MT/S DE 32 GB (1 X 32 GB), UNIDAD DE ESTADO SÓLIDO PCIE® GEN4 NVME¿ TLC M.2 DE 512 GB, PANTALLA WUXGA, IPS, ANTIRREFLEJANTE, DE 35,6 CM (14") EN DIAGONAL, 300 NITS Y 45 % DE NTSC (1920 X 1200), GRÁFICOS INTEL® ARC¿, GPU NVIDIA RTX¿ A500 PARA LAPTOPS (GDDR6 DE 4 GB).</t>
  </si>
  <si>
    <t>TABLETA I PAD AIR 13" 128GB APPLE PENCIL PRO</t>
  </si>
  <si>
    <t>Tableta Samsung Galaxy 11 Pulgadas, 6 GB RAM/128 GB de Memoria (SOLO WIFI), SM-X230NZAAMXO</t>
  </si>
  <si>
    <t>LAPTOP GAMER ASUS TUF F16, Core i7-14650HX, 16 PULGADAS 1920x1200, GeForce RTX 5060 8GB 
GDDR7,16GB, 1TB SSD, Windows 11 Home SN: T6NRKD02H481256.</t>
  </si>
  <si>
    <t>TABLET LENOVO IdeaTabPro, Media Tek Dimensity-8300, Pantalla 12.7" 3K, Ram 8gb, 256 gb, incluye teclado, 
pluma y audifonos moto buds SN: HA2CEQT9.</t>
  </si>
  <si>
    <t>IMPRESORA EPSON  ECOTANK MULTIFUNCIONAL L5590, COLOR, INYECCIÓN, TANQUE DE TINTA, INALÁMBRICO, PRINT/COPY/SCAN/FAX</t>
  </si>
  <si>
    <t>Scanner HP Scanjet PRO 2000 s2.</t>
  </si>
  <si>
    <t>IMPRESORA EPSON ECOTANK L8050, TINTA CONTINUA 22PPM, 6 TINTAS, FOTOGRÁFICA.</t>
  </si>
  <si>
    <t>IMPRESORA EPSON MULTIFUNCIONAL DE INYECCIÓN DE TINTA  ECOTANK C11CJ63301 (L4260) COLOR WI-FI</t>
  </si>
  <si>
    <t>SCANNER FUJITSU FI-8190 90PPM, 180impm ADF DUPLEX.</t>
  </si>
  <si>
    <t>Impresora Epson Ecotank Multifuncional Blanco y Negro M2120, Wi-fi SN: X6Z8013653.</t>
  </si>
  <si>
    <t>SCANNER HP SCANJET PRO 3000 s4 6FW07A, Hasta 40 ppm/80 ipm 
SN: CN582B8069.</t>
  </si>
  <si>
    <t>ESCANER EPSON  DS - 530 II COLOR DUPLEX Resolución 600 dpi SN: X8Q2186435.</t>
  </si>
  <si>
    <t>ESCANER LECTOR DE CÓDIGO DE BARRAS INALAMBRICO HONEYWELL VOYAGER 1250G 
NS:25335N0478.</t>
  </si>
  <si>
    <t>IMPRESORA TERMICA DE TICKETS EPSON TM-20IV-SP USB-SERIAL RS232-ETHERNET C31CL47022 
NS: XE3P010339.</t>
  </si>
  <si>
    <t>Escáner EPSON DS-7500, 216x1016mm, 40ppm, base plana y ADF CCD SN: PX2Z009396.</t>
  </si>
  <si>
    <t>IMPRESORA EPSON Ecotank Multifuncional Blanco y Negro M2120, WI-FI, SN: X6Z8013632.</t>
  </si>
  <si>
    <t>IMPRESORA EPSON Ecotank Multifuncional Blanco y Negro M2120, WI-FI, SN: X6Z8013503.</t>
  </si>
  <si>
    <t>IMPRESORA HP Laserjet Enterprise M406dn (3pz15a) Blanco/gris SERIE: PHBBX06454.</t>
  </si>
  <si>
    <t>IMPRESORA HP Laserjet Enterprise M406dn (3pz15a) Blanco/gris SERIE: PHBBX06451.</t>
  </si>
  <si>
    <t>BIOMETRICO TOUCH MARCA HIKVISION MODELO DS-K1T671-M MODELO: DS-K1T343EFWX-B MARCA: HIKVISION TERMINAL MIN MOE WIFI/TOUCH DE RECONOCIMIENTO FACIAL Y HUELLA CON BATERIA DE RESPADO INCLUIDA / ASISTENCIA Y CONTROL DE ACCESO / 1500 ROSTROS, 3,000 HUELLAS Y 3,000 TAREJAS / LEE CÓDIGOS QR / VIDEOPORTERO / DETECCIÓN DE CUBREBOCAS.</t>
  </si>
  <si>
    <t>GOGGLE-CLEAR- LENTES DE REALIDAD VIRTUAL.</t>
  </si>
  <si>
    <t>CAJÓN DE DINERO NEXTEP NE-514, NEGRO, ACERO, BILL 8, 4 (ACCESORIOS EQUIPO DE COMPUTO).</t>
  </si>
  <si>
    <t>1309-COORDINACIÓN TÉCNICA</t>
  </si>
  <si>
    <t>5190010001I</t>
  </si>
  <si>
    <t>5190010002I</t>
  </si>
  <si>
    <t>5190010003I</t>
  </si>
  <si>
    <t>5190010042I</t>
  </si>
  <si>
    <t>5190010043I</t>
  </si>
  <si>
    <t>5190010044I</t>
  </si>
  <si>
    <t>5190010045I</t>
  </si>
  <si>
    <t>5190010046I</t>
  </si>
  <si>
    <t>5190010047I</t>
  </si>
  <si>
    <t>5190010048I</t>
  </si>
  <si>
    <t>5190010050I</t>
  </si>
  <si>
    <t>5190010051I</t>
  </si>
  <si>
    <t>5190010053I</t>
  </si>
  <si>
    <t>5190010054I</t>
  </si>
  <si>
    <t>5190010055I</t>
  </si>
  <si>
    <t>5190010056I</t>
  </si>
  <si>
    <t>5190010057I</t>
  </si>
  <si>
    <t>5190010058I</t>
  </si>
  <si>
    <t>5190010059I</t>
  </si>
  <si>
    <t>5190010060I</t>
  </si>
  <si>
    <t>5190010061I</t>
  </si>
  <si>
    <t>5190010062I</t>
  </si>
  <si>
    <t>5190010063I</t>
  </si>
  <si>
    <t>5190010064I</t>
  </si>
  <si>
    <t>5190010065I</t>
  </si>
  <si>
    <t>5190010066I</t>
  </si>
  <si>
    <t>5190010067I</t>
  </si>
  <si>
    <t>5190010068I</t>
  </si>
  <si>
    <t>5190010069I</t>
  </si>
  <si>
    <t>5190010070I</t>
  </si>
  <si>
    <t>5190010071I</t>
  </si>
  <si>
    <t>5190010072I</t>
  </si>
  <si>
    <t>5190010073I</t>
  </si>
  <si>
    <t>5190010074I</t>
  </si>
  <si>
    <t>5190010075I</t>
  </si>
  <si>
    <t>5190010076I</t>
  </si>
  <si>
    <t>5190010077I</t>
  </si>
  <si>
    <t>5190010078I</t>
  </si>
  <si>
    <t>5190010079I</t>
  </si>
  <si>
    <t>5190010080I</t>
  </si>
  <si>
    <t>5190010081I</t>
  </si>
  <si>
    <t>5190010082I</t>
  </si>
  <si>
    <t>5190010083I</t>
  </si>
  <si>
    <t>5190010084I</t>
  </si>
  <si>
    <t>5190010085I</t>
  </si>
  <si>
    <t>5190010086I</t>
  </si>
  <si>
    <t>5190010087I</t>
  </si>
  <si>
    <t>5190010088I</t>
  </si>
  <si>
    <t>5190010089I</t>
  </si>
  <si>
    <t>5190010090I</t>
  </si>
  <si>
    <t>5190020001I</t>
  </si>
  <si>
    <t>5190020002I</t>
  </si>
  <si>
    <t>5190020003I</t>
  </si>
  <si>
    <t>5190020007I</t>
  </si>
  <si>
    <t>5190020008I</t>
  </si>
  <si>
    <t>5190020009I</t>
  </si>
  <si>
    <t>5190020010I</t>
  </si>
  <si>
    <t>5190020011I</t>
  </si>
  <si>
    <t>5190020012I</t>
  </si>
  <si>
    <t>5190020014I</t>
  </si>
  <si>
    <t>5190020015I</t>
  </si>
  <si>
    <t>5190020016I</t>
  </si>
  <si>
    <t>5190020017I</t>
  </si>
  <si>
    <t>5190020018I</t>
  </si>
  <si>
    <t>5190020019I</t>
  </si>
  <si>
    <t>5190040001I</t>
  </si>
  <si>
    <t>5190040002I</t>
  </si>
  <si>
    <t>5190040010I</t>
  </si>
  <si>
    <t>5190040011I</t>
  </si>
  <si>
    <t>5190040012I</t>
  </si>
  <si>
    <t>5190040013I</t>
  </si>
  <si>
    <t>5190040014I</t>
  </si>
  <si>
    <t>5190040015I</t>
  </si>
  <si>
    <t>5190040016I</t>
  </si>
  <si>
    <t>5190040017I</t>
  </si>
  <si>
    <t>5190090001I</t>
  </si>
  <si>
    <t>5190090002I</t>
  </si>
  <si>
    <t>5190110001I</t>
  </si>
  <si>
    <t>5120010068I</t>
  </si>
  <si>
    <t>5120010069I</t>
  </si>
  <si>
    <t>5120010070I</t>
  </si>
  <si>
    <t>5120010071I</t>
  </si>
  <si>
    <t>5120010072I</t>
  </si>
  <si>
    <t>5120010073I</t>
  </si>
  <si>
    <t>5120010074I</t>
  </si>
  <si>
    <t>5120010075I</t>
  </si>
  <si>
    <t>5120010076I</t>
  </si>
  <si>
    <t>5120010077I</t>
  </si>
  <si>
    <t>5120010081I</t>
  </si>
  <si>
    <t>5120010083I</t>
  </si>
  <si>
    <t>5120010084I</t>
  </si>
  <si>
    <t>5120010087I</t>
  </si>
  <si>
    <t>5120010088I</t>
  </si>
  <si>
    <t>5120010089I</t>
  </si>
  <si>
    <t>5210010001I</t>
  </si>
  <si>
    <t>5210010002I</t>
  </si>
  <si>
    <t>5210010003I</t>
  </si>
  <si>
    <t>5210010004I</t>
  </si>
  <si>
    <t>5210010005I</t>
  </si>
  <si>
    <t>5210010006I</t>
  </si>
  <si>
    <t>5210010007I</t>
  </si>
  <si>
    <t>5210010008I</t>
  </si>
  <si>
    <t>5210010009I</t>
  </si>
  <si>
    <t>5210010010I</t>
  </si>
  <si>
    <t>5210010011I</t>
  </si>
  <si>
    <t>5210010012I</t>
  </si>
  <si>
    <t>5210010013I</t>
  </si>
  <si>
    <t>5210010014I</t>
  </si>
  <si>
    <t>5210010047I</t>
  </si>
  <si>
    <t>5210010048I</t>
  </si>
  <si>
    <t>5210010049I</t>
  </si>
  <si>
    <t>5210010050I</t>
  </si>
  <si>
    <t>5210010051I</t>
  </si>
  <si>
    <t>5210010052I</t>
  </si>
  <si>
    <t>5210010053I</t>
  </si>
  <si>
    <t>5210010054I</t>
  </si>
  <si>
    <t>5210010055I</t>
  </si>
  <si>
    <t>5210010056I</t>
  </si>
  <si>
    <t>5210010057I</t>
  </si>
  <si>
    <t>5210010058I</t>
  </si>
  <si>
    <t>5210010059I</t>
  </si>
  <si>
    <t>5210010060I</t>
  </si>
  <si>
    <t>5210010061I</t>
  </si>
  <si>
    <t>5210010062I</t>
  </si>
  <si>
    <t>5210010063I</t>
  </si>
  <si>
    <t>5210010064I</t>
  </si>
  <si>
    <t>5210010065I</t>
  </si>
  <si>
    <t>5210010066I</t>
  </si>
  <si>
    <t>5210010067I</t>
  </si>
  <si>
    <t>5210010068I</t>
  </si>
  <si>
    <t>5210010069I</t>
  </si>
  <si>
    <t>5210010070I</t>
  </si>
  <si>
    <t>5210010071I</t>
  </si>
  <si>
    <t>5210010072I</t>
  </si>
  <si>
    <t>5210010073I</t>
  </si>
  <si>
    <t>5210010074I</t>
  </si>
  <si>
    <t>5210010075I</t>
  </si>
  <si>
    <t>5210010076I</t>
  </si>
  <si>
    <t>5210010077I</t>
  </si>
  <si>
    <t>5210010078I</t>
  </si>
  <si>
    <t>5210010079I</t>
  </si>
  <si>
    <t>5210010080I</t>
  </si>
  <si>
    <t>5210010081I</t>
  </si>
  <si>
    <t>5210010082I</t>
  </si>
  <si>
    <t>5210010083I</t>
  </si>
  <si>
    <t>5210010084I</t>
  </si>
  <si>
    <t>5210010085I</t>
  </si>
  <si>
    <t>5210010086I</t>
  </si>
  <si>
    <t>5210010089I</t>
  </si>
  <si>
    <t>5210010090I</t>
  </si>
  <si>
    <t>5210010091I</t>
  </si>
  <si>
    <t>5210010092I</t>
  </si>
  <si>
    <t>5210010093I</t>
  </si>
  <si>
    <t>5210010094I</t>
  </si>
  <si>
    <t>5210010095I</t>
  </si>
  <si>
    <t>5210010096I</t>
  </si>
  <si>
    <t>5210010097I</t>
  </si>
  <si>
    <t>5210010098I</t>
  </si>
  <si>
    <t>5210010099I</t>
  </si>
  <si>
    <t>5210010100I</t>
  </si>
  <si>
    <t>5210010101I</t>
  </si>
  <si>
    <t>5210010102I</t>
  </si>
  <si>
    <t>5210010103I</t>
  </si>
  <si>
    <t>5210010104I</t>
  </si>
  <si>
    <t>5210010105I</t>
  </si>
  <si>
    <t>5210010106I</t>
  </si>
  <si>
    <t>5210010107I</t>
  </si>
  <si>
    <t>5210010108I</t>
  </si>
  <si>
    <t>5210010109I</t>
  </si>
  <si>
    <t>5210010110I</t>
  </si>
  <si>
    <t>5210010111I</t>
  </si>
  <si>
    <t>5210010112I</t>
  </si>
  <si>
    <t>5210010113I</t>
  </si>
  <si>
    <t>5210010114I</t>
  </si>
  <si>
    <t>5210010115I</t>
  </si>
  <si>
    <t>5210010116I</t>
  </si>
  <si>
    <t>5210010117I</t>
  </si>
  <si>
    <t>5210010118I</t>
  </si>
  <si>
    <t>5210010119I</t>
  </si>
  <si>
    <t>5210010120I</t>
  </si>
  <si>
    <t>5210010121I</t>
  </si>
  <si>
    <t>5210010122I</t>
  </si>
  <si>
    <t>5210010124I</t>
  </si>
  <si>
    <t>5210010125I</t>
  </si>
  <si>
    <t>5210010126I</t>
  </si>
  <si>
    <t>5210010127I</t>
  </si>
  <si>
    <t>5210010128I</t>
  </si>
  <si>
    <t>5210010129I</t>
  </si>
  <si>
    <t>5210010130I</t>
  </si>
  <si>
    <t>5210010131I</t>
  </si>
  <si>
    <t>5210010132I</t>
  </si>
  <si>
    <t>5210010133I</t>
  </si>
  <si>
    <t>5210010134I</t>
  </si>
  <si>
    <t>5210010135I</t>
  </si>
  <si>
    <t>5210010136I</t>
  </si>
  <si>
    <t>5210010137I</t>
  </si>
  <si>
    <t>5210040001I</t>
  </si>
  <si>
    <t>5210040002I</t>
  </si>
  <si>
    <t>5210040003I</t>
  </si>
  <si>
    <t>5210040004I</t>
  </si>
  <si>
    <t>5210040005I</t>
  </si>
  <si>
    <t>5210040006I</t>
  </si>
  <si>
    <t>5210040007I</t>
  </si>
  <si>
    <t>5210040008I</t>
  </si>
  <si>
    <t>5210040009I</t>
  </si>
  <si>
    <t>5210040010I</t>
  </si>
  <si>
    <t>5210040011I</t>
  </si>
  <si>
    <t>5210040012I</t>
  </si>
  <si>
    <t>5210040013I</t>
  </si>
  <si>
    <t>5210040014I</t>
  </si>
  <si>
    <t>5210040015I</t>
  </si>
  <si>
    <t>5210040016I</t>
  </si>
  <si>
    <t>5210040017I</t>
  </si>
  <si>
    <t>5210040018I</t>
  </si>
  <si>
    <t>5210040019I</t>
  </si>
  <si>
    <t>5210040032I</t>
  </si>
  <si>
    <t>5210040033I</t>
  </si>
  <si>
    <t>5210040034I</t>
  </si>
  <si>
    <t>5210040035I</t>
  </si>
  <si>
    <t>5210040036I</t>
  </si>
  <si>
    <t>5210040037I</t>
  </si>
  <si>
    <t>5210040038I</t>
  </si>
  <si>
    <t>5210040039I</t>
  </si>
  <si>
    <t>5210040040I</t>
  </si>
  <si>
    <t>5210040041I</t>
  </si>
  <si>
    <t>5210040042I</t>
  </si>
  <si>
    <t>5210040043I</t>
  </si>
  <si>
    <t>5210040044I</t>
  </si>
  <si>
    <t>5210040045I</t>
  </si>
  <si>
    <t>5210040046I</t>
  </si>
  <si>
    <t>5210040047I</t>
  </si>
  <si>
    <t>5210040048I</t>
  </si>
  <si>
    <t>5210040049I</t>
  </si>
  <si>
    <t>5210040050I</t>
  </si>
  <si>
    <t>5210040051I</t>
  </si>
  <si>
    <t>5210040052I</t>
  </si>
  <si>
    <t>5210040053I</t>
  </si>
  <si>
    <t>5210040054I</t>
  </si>
  <si>
    <t>5210040055I</t>
  </si>
  <si>
    <t>5210040056I</t>
  </si>
  <si>
    <t>5210040057I</t>
  </si>
  <si>
    <t>5210040058I</t>
  </si>
  <si>
    <t>5210040059I</t>
  </si>
  <si>
    <t>5210040060I</t>
  </si>
  <si>
    <t>5210040061I</t>
  </si>
  <si>
    <t>5210040062I</t>
  </si>
  <si>
    <t>5210040063I</t>
  </si>
  <si>
    <t>5210040064I</t>
  </si>
  <si>
    <t>5210040065I</t>
  </si>
  <si>
    <t>5210040066I</t>
  </si>
  <si>
    <t>5210040067I</t>
  </si>
  <si>
    <t>5210040068I</t>
  </si>
  <si>
    <t>5210040069I</t>
  </si>
  <si>
    <t>5210040070I</t>
  </si>
  <si>
    <t>5210040071I</t>
  </si>
  <si>
    <t>5210040072I</t>
  </si>
  <si>
    <t>5210040073I</t>
  </si>
  <si>
    <t>5210040074I</t>
  </si>
  <si>
    <t>5210040075I</t>
  </si>
  <si>
    <t>5210040076I</t>
  </si>
  <si>
    <t>5210040077I</t>
  </si>
  <si>
    <t>5210040078I</t>
  </si>
  <si>
    <t>5210040079I</t>
  </si>
  <si>
    <t>5210040080I</t>
  </si>
  <si>
    <t>5210040081I</t>
  </si>
  <si>
    <t>5210040082I</t>
  </si>
  <si>
    <t>5210040083I</t>
  </si>
  <si>
    <t>5210040084I</t>
  </si>
  <si>
    <t>5210040085I</t>
  </si>
  <si>
    <t>5210040086I</t>
  </si>
  <si>
    <t>5210040087I</t>
  </si>
  <si>
    <t>5210040088I</t>
  </si>
  <si>
    <t>5210040089I</t>
  </si>
  <si>
    <t>5210040090I</t>
  </si>
  <si>
    <t>5210040091I</t>
  </si>
  <si>
    <t>5210040092I</t>
  </si>
  <si>
    <t>5210040093I</t>
  </si>
  <si>
    <t>5210040094I</t>
  </si>
  <si>
    <t>5210040095I</t>
  </si>
  <si>
    <t>5210040096I</t>
  </si>
  <si>
    <t>5210040097I</t>
  </si>
  <si>
    <t>5210040098I</t>
  </si>
  <si>
    <t>5210040099I</t>
  </si>
  <si>
    <t>5210040100I</t>
  </si>
  <si>
    <t>5210040101I</t>
  </si>
  <si>
    <t>5210040102I</t>
  </si>
  <si>
    <t>5210040103I</t>
  </si>
  <si>
    <t>5210040104I</t>
  </si>
  <si>
    <t>5210040105I</t>
  </si>
  <si>
    <t>5210040106I</t>
  </si>
  <si>
    <t>5210040107I</t>
  </si>
  <si>
    <t>5210040108I</t>
  </si>
  <si>
    <t>5210040109I</t>
  </si>
  <si>
    <t>5210040110I</t>
  </si>
  <si>
    <t>5320180001I</t>
  </si>
  <si>
    <t>Trituradora de papel EX 10-06 Swingle 23 litros- (piezas)</t>
  </si>
  <si>
    <t>Perforadora de 2 orificios carl xhc  - (piezas)</t>
  </si>
  <si>
    <t>Trituradora de papel - (piezas)</t>
  </si>
  <si>
    <t>Inv: 004407-terminal biometrica hand punch hp-3000 ir ingersoll rand lector biometrico ( geometrico de mano) soporta 512 usuarios con 5120 registros. con capacidad de control de asistencia y acceso</t>
  </si>
  <si>
    <t>Inv: 004408-terminal biometrica hand punch hp-3000 ir ingersoll rand lector biometrico ( geometrico de mano) soporta 512 usuarios con 5120 registros. con capacidad de control de asistencia y acceso</t>
  </si>
  <si>
    <t>Inv: 004445-kit toma turno modelo lt-t3c1. incluye pantalla  de turno y expendedor manual de boletos.</t>
  </si>
  <si>
    <t>Inv: 004497-televisor de 42" marca samsung</t>
  </si>
  <si>
    <t>Inv: 004498-televisor lcd 24"</t>
  </si>
  <si>
    <t>Inv: 004499-televisor lcd 42"</t>
  </si>
  <si>
    <t>Inv: 004500-televisor led  marca sharp de 70 "</t>
  </si>
  <si>
    <t>Inv: 004726-grabadora digital sony modelo icd-b500</t>
  </si>
  <si>
    <t>Inv: 004728-grabadora digital sony modelo icd-b500</t>
  </si>
  <si>
    <t>Inv: 005396-maquna industrial marca brother. modelo sl-755-3a. costura recta. con motor halcon.</t>
  </si>
  <si>
    <t>Inv: 006153-distanciometro marca leica disto d8</t>
  </si>
  <si>
    <t>Inv: 006154-distanciometro marca leica disto d8</t>
  </si>
  <si>
    <t>Inv: 006155-distanciometro marca leica disto d8</t>
  </si>
  <si>
    <t>Inv: 006359-equipo bto-500. software en copia</t>
  </si>
  <si>
    <t>Inv: 006360-equipo bto-500. software en copia</t>
  </si>
  <si>
    <t>Inv: 006361-equipo bto-500. software en copia</t>
  </si>
  <si>
    <t>Inv: 006362-equipo bto-500. software en copia</t>
  </si>
  <si>
    <t>Inv: 006363-equipo bto-500. software en copia</t>
  </si>
  <si>
    <t>Inv: 006364-equipo bto-500. software en copia</t>
  </si>
  <si>
    <t>Inv: 006365-equipo bto-500. software en copia</t>
  </si>
  <si>
    <t>Inv: 006366-equipo bto-500. software en copia</t>
  </si>
  <si>
    <t>Inv: 006367-equipo bto-500. software en copia</t>
  </si>
  <si>
    <t>Inv: 006368-equipo bto-500. software en copia</t>
  </si>
  <si>
    <t>Inv: 006369-equipo bto-500. software en copia</t>
  </si>
  <si>
    <t>Inv: 006370-equipo bto-500. software en copia</t>
  </si>
  <si>
    <t>Inv: 007395-component system cd micro hifi  usb marca yes modelo mcy25 color negro</t>
  </si>
  <si>
    <t>Inv: 008131-television 43uf6900. 43 4 k ultra surround/smart sound mode</t>
  </si>
  <si>
    <t>Inv: 008153-enfriador de aire en torre</t>
  </si>
  <si>
    <t>Inv: 008249-perforadoda y encuardernadora manual para arillo plastico</t>
  </si>
  <si>
    <t>Inv: 008297-reloj checador zkteko control de acceso uface 800</t>
  </si>
  <si>
    <t>Inv: 008298-reloj checador zkteko control de acceso uface 800</t>
  </si>
  <si>
    <t>Inv: 008330-reloj checador zkteko control de acceso uface 800</t>
  </si>
  <si>
    <t>Inv: 8409-dvd marca epcon ns-799065951</t>
  </si>
  <si>
    <t>Inv: 8802-tel¿fono celular hisense 8gb/ 1grm /5"/att</t>
  </si>
  <si>
    <t>Inv: 8806-honor 8by huawei 4g lte dual sim 32gb</t>
  </si>
  <si>
    <t>Inv: 8852-maquina esmeriladora 9 industrial 2400 w esma-9n4 truper s/p cve. sat. 23101506</t>
  </si>
  <si>
    <t>Donacion Inv: 004727-grabadora digital sony modelo icd-b500</t>
  </si>
  <si>
    <t>Radios portatiles  walkie talkie de 18w VHFUHF de 2 vías, rango de frecuencia 136174/400-520.
128 canales con alcance maximo de 5 kilometros.</t>
  </si>
  <si>
    <t>CAJA FUERTE MODELO UG-102</t>
  </si>
  <si>
    <t xml:space="preserve"> Ventilador Lasko de torre curvo T42050 42 pulgadas, diámetro 105cm</t>
  </si>
  <si>
    <t>RADIOGRABADORAS - (PIEZAS)</t>
  </si>
  <si>
    <t>OTROS ACCESORIOS DE OFICINA, MEGAFONOS</t>
  </si>
  <si>
    <t>OTROS ACCESORIOS DE OFICINA, MEGAFONO</t>
  </si>
  <si>
    <t>HIDROLAVADORA DOMESTICA G 2600 SVC</t>
  </si>
  <si>
    <t>Barredora PRO VAC MOD 222 de 22" con maneral telescopico aluminio de 7mts  - (piezas)</t>
  </si>
  <si>
    <t>Hidrolavadora - (piezas)</t>
  </si>
  <si>
    <t>Inv: 003254-lavadora easy de 6 kilos  modelo lea9020pb</t>
  </si>
  <si>
    <t>Inv: 004524-aspiradora 20 galones 6.5 hp</t>
  </si>
  <si>
    <t>Inv: 004529-lavadora easy de 6 kilos  modelo lea9020pb</t>
  </si>
  <si>
    <t>Hidro karcher-premium car 1800PSI (K4 ) - (piezas)</t>
  </si>
  <si>
    <t>Hidrolavadora  karcher K4 Premium  S.N: 029698   30230 - (piezas)</t>
  </si>
  <si>
    <t>CARRITO DE LIMPIEZA  INCLUYE: BOLSA DE BASURA, CUBETA EXPRIMIDOR DE 20 LITROS Y LETRERO DE PISO MOJADO (1)</t>
  </si>
  <si>
    <t>CARRITO DE LIMPIEZA  INCLUYE: BOLSA DE BASURA, CUBETA EXPRIMIDOR DE 20 LITROS Y LETRERO DE PISO MOJADO (2)</t>
  </si>
  <si>
    <t>CARRITO DE LIMPIEZA  INCLUYE: BOLSA DE BASURA, CUBETA EXPRIMIDOR DE 20 LITROS Y LETRERO DE PISO MOJADO (3)</t>
  </si>
  <si>
    <t>CARRITO DE LIMPIEZA  INCLUYE: BOLSA DE BASURA, CUBETA EXPRIMIDOR DE 20 LITROS Y LETRERO DE PISO MOJADO (4)</t>
  </si>
  <si>
    <t>CARRITO DE LIMPIEZA  INCLUYE: BOLSA DE BASURA, CUBETA EXPRIMIDOR DE 20 LITROS Y LETRERO DE PISO MOJADO (5)</t>
  </si>
  <si>
    <t>CARRITO DE LIMPIEZA  INCLUYE: BOLSA DE BASURA, CUBETA EXPRIMIDOR DE 20 LITROS Y LETRERO DE PISO MOJADO (6)</t>
  </si>
  <si>
    <t>EXTINTOR NUEVO GAS CO2 DE 4.5 KGS (10 LBS)</t>
  </si>
  <si>
    <t>Inv: 004540-extintor de 35 kgs  p.q.s.</t>
  </si>
  <si>
    <t>Inv: 004541-extintor de 35 kgs  p.q.s.</t>
  </si>
  <si>
    <t>Inv: 004542-extintor de 35 kgs  p.q.s.</t>
  </si>
  <si>
    <t>Inv: 004543-extintor de 35 litros afff</t>
  </si>
  <si>
    <t>Inv: 004544-extintor de 35 lts afff</t>
  </si>
  <si>
    <t>Inv: 006267-detector de fugas geofono instrumentado modelo aquascope incluye: amplificador.ajuste de cinto.un microfono de piso.una barra par.microfono de mano.3 barras de extencion. un tripode para terracerias.</t>
  </si>
  <si>
    <t>Inv: 8433-sistema de alarma sismica que incluye sirena con estrobo</t>
  </si>
  <si>
    <t>Donacion Inv: 006180-extintor</t>
  </si>
  <si>
    <t>ACONDICIONADOR  (AIRE) TIPO MINIPLIST DE EFICIENCIA MOD. INVERTER, MARCA MIRAGE CON EVAPORADORA Y CONDENSADORA, SE CONTEMPLA INSTALACIÓN Y DESINTALACIÓN DE OTRA UNIDAD, INCLUYE: FILTRO DE PARTICULAS GRANDES PARA REMOCION DE POLVO Y CONTAMINANTES, FILTRO ELECTROSTATICO PARA ELIMINAR OLORES, BACTERIAS Y MOHO, CONTROL REMOTO INALAMBRICO, VELOCIDAD DE AIRE AJUSTABLE DE DIRECCIÓN DE FLUJO DE AIRE. SISTEMA DE OPERACIÓN: FRÍO CALOR.</t>
  </si>
  <si>
    <t>REFRIGERADORES / CONGELADOR SAMSUNG 22 PIES.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</si>
</sst>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rgb="FF000000"/>
      </left>
      <right/>
      <top/>
      <bottom style="thin">
        <color rgb="FF000000"/>
      </bottom>
      <diagonal/>
    </border>
  </borders>
  <cellStyleXfs count="1">
    <xf numFmtId="0" fontId="0" fillId="0" borderId="0"/>
  </cellStyleXfs>
  <cellXfs count="20">
    <xf numFmtId="0" fontId="0" fillId="0" borderId="0" xfId="0"/>
    <xf numFmtId="0" fontId="2" fillId="3" borderId="2" xfId="0" applyFont="1" applyFill="1" applyBorder="1" applyAlignment="1">
      <alignment horizontal="center" wrapText="1"/>
    </xf>
    <xf numFmtId="14" fontId="0" fillId="0" borderId="0" xfId="0" applyNumberFormat="1"/>
    <xf numFmtId="0" fontId="0" fillId="0" borderId="0" xfId="0" applyAlignment="1">
      <alignment horizontal="right"/>
    </xf>
    <xf numFmtId="14" fontId="3" fillId="0" borderId="0" xfId="0" applyNumberFormat="1" applyFont="1" applyAlignment="1">
      <alignment horizontal="right" vertical="top"/>
    </xf>
    <xf numFmtId="0" fontId="0" fillId="3" borderId="2" xfId="0" applyFill="1" applyBorder="1" applyAlignment="1">
      <alignment horizontal="left" wrapText="1"/>
    </xf>
    <xf numFmtId="0" fontId="3" fillId="0" borderId="0" xfId="0" applyFont="1" applyAlignment="1">
      <alignment horizontal="left" vertical="top"/>
    </xf>
    <xf numFmtId="0" fontId="4" fillId="0" borderId="0" xfId="0" applyFont="1" applyAlignment="1">
      <alignment horizontal="left" vertical="top"/>
    </xf>
    <xf numFmtId="4" fontId="3" fillId="0" borderId="0" xfId="0" applyNumberFormat="1" applyFont="1" applyAlignment="1">
      <alignment horizontal="right" vertical="top"/>
    </xf>
    <xf numFmtId="0" fontId="3" fillId="0" borderId="6" xfId="0" applyFont="1" applyBorder="1" applyAlignment="1">
      <alignment horizontal="left" vertical="top"/>
    </xf>
    <xf numFmtId="14" fontId="0" fillId="0" borderId="0" xfId="0" applyNumberFormat="1" applyAlignment="1">
      <alignment horizontal="right"/>
    </xf>
    <xf numFmtId="4" fontId="0" fillId="0" borderId="0" xfId="0" applyNumberFormat="1"/>
    <xf numFmtId="0" fontId="1" fillId="2" borderId="5"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0" xfId="0" applyFont="1" applyFill="1" applyAlignment="1">
      <alignment horizontal="center"/>
    </xf>
    <xf numFmtId="0" fontId="1" fillId="2" borderId="4" xfId="0" applyFont="1" applyFill="1" applyBorder="1" applyAlignment="1">
      <alignment horizontal="center"/>
    </xf>
    <xf numFmtId="0" fontId="2" fillId="3" borderId="3" xfId="0" applyFont="1" applyFill="1" applyBorder="1"/>
    <xf numFmtId="0" fontId="2" fillId="3" borderId="0" xfId="0" applyFont="1" applyFill="1"/>
    <xf numFmtId="0" fontId="2" fillId="3" borderId="4"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INVENTARIOS%202/Downloads/LIBRO_DE_INVENTARIO_POR_TIPO_DE_MUEBLE_E_INMUEBLE_DETALLADO%20(7).xlsx" TargetMode="External"/><Relationship Id="rId2" Type="http://schemas.openxmlformats.org/officeDocument/2006/relationships/externalLinkPath" Target="file:///C:\Users\INVENTARIOS%202\Downloads\LIBRO_DE_INVENTARIO_POR_TIPO_DE_MUEBLE_E_INMUEBLE_DETALLADO%20(7).xlsx" TargetMode="External"/><Relationship Id="rId1" Type="http://schemas.openxmlformats.org/officeDocument/2006/relationships/externalLinkPath" Target="/Users/INVENTARIOS%202/Downloads/LIBRO_DE_INVENTARIO_POR_TIPO_DE_MUEBLE_E_INMUEBLE_DETALLADO%20(7).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Users/INVENTARIOS%202/OneDrive/Desktop/TRANSPARENCIA%202026/LIBRO_DE_INVENTARIO_POR_TIPO_DE_MUEBLE_E_INMUEBLE_DETALLADO%20(7).xlsx" TargetMode="External"/><Relationship Id="rId2" Type="http://schemas.openxmlformats.org/officeDocument/2006/relationships/externalLinkPath" Target="file:///C:\Users\INVENTARIOS%202\OneDrive\Desktop\TRANSPARENCIA%202026\LIBRO_DE_INVENTARIO_POR_TIPO_DE_MUEBLE_E_INMUEBLE_DETALLADO%20(7).xlsx" TargetMode="External"/><Relationship Id="rId1" Type="http://schemas.openxmlformats.org/officeDocument/2006/relationships/externalLinkPath" Target="/Users/INVENTARIOS%202/OneDrive/Desktop/TRANSPARENCIA%202026/LIBRO_DE_INVENTARIO_POR_TIPO_DE_MUEBLE_E_INMUEBLE_DETALLADO%2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1"/>
    </sheetNames>
    <sheetDataSet>
      <sheetData sheetId="0">
        <row r="131">
          <cell r="B131" t="str">
            <v>ESCRITORIO DE METAL DE 1.20*.70*.75 CON CHAPA GENE MTS CON1 CAJÓN GAVETA Y 1 CAJON LAPICERO</v>
          </cell>
        </row>
        <row r="132">
          <cell r="B132" t="str">
            <v>ESCRITORIO  METALICO DE 1.20*.75*.75 MTS CON 1 CAJÓN GAVETA Y UN CAJÓN LAPICERO COLOR CAOBA</v>
          </cell>
        </row>
        <row r="133">
          <cell r="B133" t="str">
            <v>MESA BINARIA DE 1.20 X 40 X 75 MTS. COLOR CAFE</v>
          </cell>
        </row>
        <row r="134">
          <cell r="B134" t="str">
            <v>MESA BINARIA DE 1.20 X 40 X 75 MTS. COLOR CAFE</v>
          </cell>
        </row>
        <row r="135">
          <cell r="B135" t="str">
            <v>MESA BINARIA DE 1.20 X 40 X 75 MTS. COLOR CAFE</v>
          </cell>
        </row>
        <row r="136">
          <cell r="B136" t="str">
            <v>MESA BINARIA DE 1.20 X 40 X 75 MTS. COLOR CAFE</v>
          </cell>
        </row>
        <row r="137">
          <cell r="B137" t="str">
            <v>MESA BINARIA DE 1.20 X 40 X 75 MTS. COLOR CAFE</v>
          </cell>
        </row>
        <row r="138">
          <cell r="B138" t="str">
            <v>MESA BINARIA DE 1.20 X 40 X 75 MTS. COLOR CAFE</v>
          </cell>
        </row>
        <row r="139">
          <cell r="B139" t="str">
            <v>MESA BINARIA DE 1.20 X 40 X 75 MTS. COLOR CAFE</v>
          </cell>
        </row>
        <row r="140">
          <cell r="B140" t="str">
            <v>MESA BINARIA DE 1.20 X 40 X 75 MTS. COLOR CAFE</v>
          </cell>
        </row>
        <row r="141">
          <cell r="B141" t="str">
            <v>ESCRITORIO METALICO DE 1.20*.75*.75 MTS CON 1 CAJÓN GAVETA Y UN CAJÓN LAPICERO COLOR CAOBA</v>
          </cell>
        </row>
        <row r="142">
          <cell r="B142" t="str">
            <v>ESCRITORIO CON DOS CAJONES, REPISA PARA IMPRESORA, PORT TECLADO Y ESPACIO PARA CPU</v>
          </cell>
        </row>
        <row r="143">
          <cell r="B143" t="str">
            <v>Escritorio metalico de 1.20*.75*.75 mts, con 1 cajon gaveta y 1 cajon lapicero color caoba/negro</v>
          </cell>
        </row>
        <row r="144">
          <cell r="B144" t="str">
            <v>Escritorio cherry liigth</v>
          </cell>
        </row>
        <row r="145">
          <cell r="B145" t="str">
            <v>Inv: 000002-centro de trabajo en l</v>
          </cell>
        </row>
        <row r="146">
          <cell r="B146" t="str">
            <v>Inv: 000003-centro de trabajo en l</v>
          </cell>
        </row>
        <row r="147">
          <cell r="B147" t="str">
            <v>Inv: 000005-conjunto ejecutivo color caoba/negro cal.28mm. escritorio 1/2 gota. credenza con 1 cajon gaveta y 1 cajon lapicero . librero y puente de 1.80*2.47mts.</v>
          </cell>
        </row>
        <row r="148">
          <cell r="B148" t="str">
            <v>Inv: 000006-conjunto ejecutivo color caoba/negro escritorio tipo bala de 1.80*.90*.75. lateral de 1.00*.40. credenza de 1.80*.50*.75 con 1 cajon gaveta y 1 cajon lapicero. y librero sobre credenza de 1.10*1.80*.37</v>
          </cell>
        </row>
        <row r="149">
          <cell r="B149" t="str">
            <v>Inv: 000007-conjunto ejecutivo de melamina incluye escritorio de 180 x 90 lateral 1x40x75 metros. credenza y librero con puertas para sobreponer en credenza</v>
          </cell>
        </row>
        <row r="150">
          <cell r="B150" t="str">
            <v>Inv: 000008-conjunto secretaria caoba negro.incluye escrito de 1*60*60 y lateral de 80*50 con archivero y dos cajones lapicero y cajon gaveta</v>
          </cell>
        </row>
        <row r="151">
          <cell r="B151" t="str">
            <v>Inv: 000009-conjunto secretarial cal 28 mm tipo l escritorio de 1.60 x60 y lateral de 80*50 con archivero y dos cajones lapicero y gaveta</v>
          </cell>
        </row>
        <row r="152">
          <cell r="B152" t="str">
            <v>Inv: 000010-conjunto ejecutivo en forma de p, con lateral de dos cajones lapiceros y uno de archivo, credenza y librero sobre credenza</v>
          </cell>
        </row>
        <row r="153">
          <cell r="B153" t="str">
            <v>Inv: 000011-conjunto secretarial color caoba incluye lateral con 2 cajones y 1 archivero.</v>
          </cell>
        </row>
        <row r="154">
          <cell r="B154" t="str">
            <v>Inv: 000012-conjunto secretarial color caoba/negro escritorio tipo bala de 1.60*.60*.75 lateral de .80*.50 con 1 cajon gaveta y 2 cajon lapicero</v>
          </cell>
        </row>
        <row r="155">
          <cell r="B155" t="str">
            <v>Inv: 000013-conjunto secretarial de 1.60x1.47mts.</v>
          </cell>
        </row>
        <row r="156">
          <cell r="B156" t="str">
            <v>Inv: 000014-conjunto secretarial de 1.60x1.47mts.</v>
          </cell>
        </row>
        <row r="157">
          <cell r="B157" t="str">
            <v>Inv: 000015-conjunto secretarial de 1.60x1.50mts. con  tres  cajones y un pedestal color vino con negro.</v>
          </cell>
        </row>
        <row r="158">
          <cell r="B158" t="str">
            <v>Inv: 000016-conjunto secretarial de 1.60x1.50mts. con cuatro cajones y un pedestal color vino con negro.</v>
          </cell>
        </row>
        <row r="159">
          <cell r="B159" t="str">
            <v>Inv: 000017-conjunto secretarial de melanina lateral con dos cajones lapiceros y una gaveta</v>
          </cell>
        </row>
        <row r="160">
          <cell r="B160" t="str">
            <v>Inv: 000018-escritorio en forma de P 1.40x.75x.75 con pedestal circular y puente de 1.05x.45x.75 con porta teclado.</v>
          </cell>
        </row>
        <row r="161">
          <cell r="B161" t="str">
            <v>Inv: 000022-conjunto semiejecutivo  color caoba de 1.60x.60 mts. y modulo lateral de .80x.50 con pedestal.</v>
          </cell>
        </row>
        <row r="162">
          <cell r="B162" t="str">
            <v>Inv: 000051-escritorio cal. 28 mm caoba/negro 1.20*.70*.75 con un cajon gaveta y lapicero</v>
          </cell>
        </row>
        <row r="163">
          <cell r="B163" t="str">
            <v>Inv: 000099-escritorio de 1.20 mts. de roble roal</v>
          </cell>
        </row>
        <row r="164">
          <cell r="B164" t="str">
            <v>Inv: 000100-escritorio de 1.20*.70*.75mts con 1 cajon gaveta y 1 cajon lapicero cal. 28mm. color caoba/negro</v>
          </cell>
        </row>
        <row r="165">
          <cell r="B165" t="str">
            <v>Inv: 000101-escritorio  de 1.20*.70*.75 con un cajon gaveta y un cajon lapicero en melmina cal. 28 mm.</v>
          </cell>
        </row>
        <row r="166">
          <cell r="B166" t="str">
            <v>Inv: 000107-escritorio de 1.50 mts.  color encino de madera comprimida. cuatro cajones.</v>
          </cell>
        </row>
        <row r="167">
          <cell r="B167" t="str">
            <v>Inv: 000108-escritorio de 1.50 mts.  color encino de madera comprimida. cuatro cajones.</v>
          </cell>
        </row>
        <row r="168">
          <cell r="B168" t="str">
            <v>Inv: 000112-escritorio de 1.60x.80 mts. real roble</v>
          </cell>
        </row>
        <row r="169">
          <cell r="B169" t="str">
            <v>Inv: 000113-escritorio de 1.60x75x75 con lateral. con un pedestal de dos cajones papeleros y uno de archivo en melamina color caoba.</v>
          </cell>
        </row>
        <row r="170">
          <cell r="B170" t="str">
            <v>Inv: 000114-escritorio de 1.60x75x75 con lateral. con un pedestal de dos cajones papeleros y uno de archivo en melamina color caoba.</v>
          </cell>
        </row>
        <row r="171">
          <cell r="B171" t="str">
            <v>Inv: 000115-escritorio de 1.60x75x75 con lateral. con un pedestal de dos cajones papeleros y uno de archivo en melamina color caoba.</v>
          </cell>
        </row>
        <row r="172">
          <cell r="B172" t="str">
            <v>Inv: 000116-escritorio de 1.60x75x75 con lateral. con un pedestal de dos cajones papeleros y uno de archivo en melamina color caoba.</v>
          </cell>
        </row>
        <row r="173">
          <cell r="B173" t="str">
            <v>Inv: 000117-escritorio de 1.60x75x75 con lateral. con un pedestal de dos cajones papeleros y uno de archivo en melamina color caoba y librero sobre credenza</v>
          </cell>
        </row>
        <row r="174">
          <cell r="B174" t="str">
            <v>Inv: 000118-escritorio de 1.60x75x75 con lateral. con un pedestal de dos cajones papeleros y uno de archivo en melamina color caoba.</v>
          </cell>
        </row>
        <row r="175">
          <cell r="B175" t="str">
            <v>Inv: 000119-escritorio de 1.60x75x75 en melamina color caoba.</v>
          </cell>
        </row>
        <row r="176">
          <cell r="B176" t="str">
            <v>Inv: 000120-escritorio de 1.90x75x80. en forma de p con lateral y tres cajones en laminado color caoba y librero sobre credenza</v>
          </cell>
        </row>
        <row r="177">
          <cell r="B177" t="str">
            <v>Inv: 000121-escritorio de 1.90x75x80. en forma de p con lateral y tres cajones en laminado color caoba.</v>
          </cell>
        </row>
        <row r="178">
          <cell r="B178" t="str">
            <v>Inv: 000122-escritorio de 1.90x75x80. en forma de p con lateral y tres cajones en laminado color caoba.</v>
          </cell>
        </row>
        <row r="179">
          <cell r="B179" t="str">
            <v>Inv: 000123-escritorio de 1.90x75x80. en forma de p con lateral y tres cajones en laminado color caoba.</v>
          </cell>
        </row>
        <row r="180">
          <cell r="B180" t="str">
            <v>Inv: 000124-escritorio de 1.90x75x80. en forma de p con lateral y tres cajones en laminado color caoba.</v>
          </cell>
        </row>
        <row r="181">
          <cell r="B181" t="str">
            <v>Inv: 000125-escritorio de 1.90x75x80. en forma de p con lateral y tres cajones en laminado color caoba.</v>
          </cell>
        </row>
        <row r="182">
          <cell r="B182" t="str">
            <v>Inv: 000126-escritorio de 1.90x75x80. en forma de p con lateral y tres cajones en laminado color caoba.</v>
          </cell>
        </row>
        <row r="183">
          <cell r="B183" t="str">
            <v>Inv: 000127-escritorio de 1.90x75x80. en forma de p con lateral y tres cajones en laminado color caoba.</v>
          </cell>
        </row>
        <row r="184">
          <cell r="B184" t="str">
            <v>Inv: 000128-escritorio de 1.90x75x80. en forma de p con lateral y tres cajones en laminado color caoba.</v>
          </cell>
        </row>
        <row r="185">
          <cell r="B185" t="str">
            <v>Inv: 000130-escritorio de 1.90x75x80. en forma de p con lateral y tres cajones en laminado color caoba.</v>
          </cell>
        </row>
        <row r="186">
          <cell r="B186" t="str">
            <v>Inv: 000131-escritorio de 1.90x75x80. en forma de p con lateral y tres cajones en laminado color caoba.</v>
          </cell>
        </row>
        <row r="187">
          <cell r="B187" t="str">
            <v>Inv: 000132-escritorio de 1.90x75x80. en forma de p con lateral y tres cajones en laminado color caoba.</v>
          </cell>
        </row>
        <row r="188">
          <cell r="B188" t="str">
            <v>Inv: 000133-escritorio de 1.90x75x80. en forma de p con lateral y tres cajones en laminado color caoba.</v>
          </cell>
        </row>
        <row r="189">
          <cell r="B189" t="str">
            <v>Inv: 000134-escritorio de 1.90x75x80. en forma de p con lateral y tres cajones en laminado color caoba.</v>
          </cell>
        </row>
        <row r="190">
          <cell r="B190" t="str">
            <v>Inv: 000135-escritorio de 1.90x75x80. en forma de p con lateral y tres cajones en laminado color caoba. con credenza y librero sobre credenza</v>
          </cell>
        </row>
        <row r="191">
          <cell r="B191" t="str">
            <v>Inv: 000172-escritorio de lamina y base de melamina dos cajones</v>
          </cell>
        </row>
        <row r="192">
          <cell r="B192" t="str">
            <v>Inv: 000173-escritorio de lamina y base de melamina dos cajones</v>
          </cell>
        </row>
        <row r="193">
          <cell r="B193" t="str">
            <v>Inv: 000174-escritorio de lamina y base de melamina dos cajones</v>
          </cell>
        </row>
        <row r="194">
          <cell r="B194" t="str">
            <v>Inv: 000226-escritorio de metal 1.20*.75</v>
          </cell>
        </row>
        <row r="195">
          <cell r="B195" t="str">
            <v>Inv: 000227-escritorio de metal 1.20*.75*.75</v>
          </cell>
        </row>
        <row r="196">
          <cell r="B196" t="str">
            <v>Inv: 000256-escritorio ejecutivo de 2 cajones de 1.70 x .75 mts. con modulo de .80 x .45 mts tono natural</v>
          </cell>
        </row>
        <row r="197">
          <cell r="B197" t="str">
            <v>Inv: 000257-escritorio ejecutivo de 2.40x1.20mts. en chapa de raiz con nogal. con credenza de 2.40x.45x.75. y librero de 2.40x.35x1.10.</v>
          </cell>
        </row>
        <row r="198">
          <cell r="B198" t="str">
            <v>Inv: 000282-escritorio en forma de p de 1.70x.90x.75. con pedestal circular y puente de 1.05x.45x.75 con porta teclado. credenza de 1.70x.45x.75 con un pedestal de dos cajones papeleros y uno de archivo. librero sobre credenza</v>
          </cell>
        </row>
        <row r="199">
          <cell r="B199" t="str">
            <v>Inv: 000283-escritorio en forma de p de 1.70x.90x.75. con pedestal circular y puente de 1.05x.45x.75 con porta teclado. credenza de 1.70x.45x.75 con un pedestal de dos cajones papeleros y uno de archivo y librero para sobreponer en credenza</v>
          </cell>
        </row>
        <row r="200">
          <cell r="B200" t="str">
            <v>Inv: 000284-escritorio en forma de p de 1.70x.90x.75. con pedestal circular y puente de 1.05x.45x.75 con porta teclado. credenza de 1.70x.45x.75 con un pedestal de dos cajones papeleros y uno de archivo</v>
          </cell>
        </row>
        <row r="201">
          <cell r="B201" t="str">
            <v>Inv: 000285-escritorio en forma de p de 1.70x.90x.75. con pedestal circular y puente de 1.05x.45x.75 con porta teclado. credenza de 1.70x.45x.75 con un pedestal de dos cajones papeleros y uno de archivo y librero sobre credenza</v>
          </cell>
        </row>
        <row r="202">
          <cell r="B202" t="str">
            <v>Inv: 000286-escritorio en forma de p de 1.70x.90x.75. con pedestal circular y puente de 1.05x.45x.75 con porta teclado. credenza de 1.70x.45x.75 con un pedestal de dos cajones papeleros y uno de archivo. librero sobre credenza</v>
          </cell>
        </row>
        <row r="203">
          <cell r="B203" t="str">
            <v>Inv: 000287-escritorio en forma de p de 1.70x.90x.75. con pedestal circular y puente de 1.05x.45x.75 con porta teclado. credenza y librero con 4 puertas de 1.70x.45x.75 con un pedestal de dos cajones papeleros y uno de archivo</v>
          </cell>
        </row>
        <row r="204">
          <cell r="B204" t="str">
            <v>Inv: 000288-escritorio en forma de p de 1.70x.90x.75. con pedestal circular y puente de 1.05x.45x.75 con porta teclado. credenza de 1.70x.45x.75 con un pedestal de dos cajones papeleros y uno de archivo</v>
          </cell>
        </row>
        <row r="205">
          <cell r="B205" t="str">
            <v>Inv: 000289-escritorio en forma de p de 1.70x.90x.75. con pedestal circular y puente de 1.05x.45x.75 con porta teclado. credenza de 1.70x.45x.75 con un pedestal de dos cajones papeleros y uno de archivo y librero para sobreponer en credenza</v>
          </cell>
        </row>
        <row r="206">
          <cell r="B206" t="str">
            <v>Inv: 000290-escritorio en forma de p de 1.70x.90x.75. con pedestal circular y puente de 1.05x.45x.75 con porta teclado. credenza de 1.70x.45x.75 con un pedestal de dos cajones papeleros y uno de archivo.y librero sobre credenza</v>
          </cell>
        </row>
        <row r="207">
          <cell r="B207" t="str">
            <v>Inv: 000291-escritorio en forma de p de 1.70x.90x.75. con pedestal circular y puente de 1.05x.45x.75 con porta teclado. credenza de 1.70x.45x.75 con un pedestal de dos cajones papeleros y uno de archivo</v>
          </cell>
        </row>
        <row r="208">
          <cell r="B208" t="str">
            <v>Inv: 000292-escritorio en forma de p de 1.70x.90x.75. con pedestal circular y puente de 1.05x.45x.75 con porta teclado. credenza de 1.70x.45x.75 con un pedestal de dos cajones papeleros y uno de archivo, y librero sobre credenza</v>
          </cell>
        </row>
        <row r="209">
          <cell r="B209" t="str">
            <v>Inv: 000293-escritorio en forma de p de 1.70x.90x.75. con pedestal circular y puente de 1.05x.45x.75 con porta teclado. credenza de 1.70x.45x.75 con un pedestal de dos cajones papeleros y uno de archivo y librero sobre credenza</v>
          </cell>
        </row>
        <row r="210">
          <cell r="B210" t="str">
            <v>Inv: 000294-escritorio en forma de p de 1.70x.90x.75. con pedestal circular y puente de 1.05x.45x.75 con porta teclado. credenza de 1.70x.45x.75 con un pedestal de dos cajones papeleros y uno de archivo</v>
          </cell>
        </row>
        <row r="211">
          <cell r="B211" t="str">
            <v>Inv: 000295-escritorio en forma de p de 1.70x.90x.75. con pedestal circular y puente de 1.05x.45x.75 con porta teclado. credenza de 1.70x.45x.75 con un pedestal de dos cajones papeleros y uno de archivo</v>
          </cell>
        </row>
        <row r="212">
          <cell r="B212" t="str">
            <v>Inv: 000296-escritorio en forma de p de 1.70x.90x.75. con pedestal circular y puente de 1.05x.45x.75 con porta teclado. credenza de 1.70x.45x.75 con un pedestal de dos cajones papeleros y uno de archivo. librero sobre credenza</v>
          </cell>
        </row>
        <row r="213">
          <cell r="B213" t="str">
            <v>Inv: 000297-escritorio en forma de p de 1.70x.90x.75. con pedestal circular y puente de 1.05x.45x.75 con porta teclado. credenza de 1.70x.45x.75 con un pedestal de dos cajones papeleros y uno de archivo. librero sobre credenza</v>
          </cell>
        </row>
        <row r="214">
          <cell r="B214" t="str">
            <v>Inv: 000298-escritorio en forma de p de 1.70x.90x.75. con pedestal circular y puente de 1.05x.45x.75 con porta teclado. credenza de 1.70x.45x.75 con un pedestal de dos cajones papeleros y uno de archivo.  librero sobre credenza</v>
          </cell>
        </row>
        <row r="215">
          <cell r="B215" t="str">
            <v>Inv: 000299-escritorio en forma de d de 1.70x.90x.75. con pedestal circular y lateral de dos cajones papeleros y uno de archivo</v>
          </cell>
        </row>
        <row r="216">
          <cell r="B216" t="str">
            <v>Inv: 000300-escritorio en forma de p de 1.70x.90x.75. con pedestal circular y puente de 1.05x.45x.75 con porta teclado. credenza de 1.70x.45x.75 con un pedestal de dos cajones papeleros y uno de archivo y librero para sobreponer en credenza</v>
          </cell>
        </row>
        <row r="217">
          <cell r="B217" t="str">
            <v>Inv: 000301-escritorio en forma de p de 1.70x.90x.75. con pedestal circular y puente de 1.05x.45x.75 con porta teclado. credenza de 1.70x.45x.75 con un pedestal de dos cajones papeleros y uno de archivo y librero</v>
          </cell>
        </row>
        <row r="218">
          <cell r="B218" t="str">
            <v>Inv: 000303-escritorio en forma de p de 1.70x.90x.75. con pedestal circular y puente de 1.05x.45x.75 con porta teclado. credenza de 1.70x.45x.75 con un pedestal de dos cajones papeleros y uno de archivo</v>
          </cell>
        </row>
        <row r="219">
          <cell r="B219" t="str">
            <v>Inv: 000305-escritorio en forma de p de 1.70x.90x.75. con pedestal circular y puente de 1.05x.45x.75 con porta teclado. credenza de 1.70x.45x.75 con un pedestal de dos cajones papeleros y uno de archivo</v>
          </cell>
        </row>
        <row r="220">
          <cell r="B220" t="str">
            <v>Inv: 000306-escritorio en forma de p de 1.70x.90x.75. con pedestal circular y puente de 1.05x.45x.75 con porta teclado. credenza de 1.70x.45x.75 con un pedestal de dos cajones papeleros y uno de archivo y librero sobre credenza</v>
          </cell>
        </row>
        <row r="221">
          <cell r="B221" t="str">
            <v>Inv: 000307-escritorio en forma de p de 1.70x.90x.75. con pedestal circular y puente de 1.05x.45x.75 con porta teclado. credenza de 1.70x.45x.75 con un pedestal de dos cajones papeleros y uno de archivo  y librero sobre credenza</v>
          </cell>
        </row>
        <row r="222">
          <cell r="B222" t="str">
            <v>Inv: 000308-escritorio en forma de p de 1.70x.90x.75. con pedestal circular y puente de 1.05x.45x.75 con porta teclado. credenza de 1.70x.45x.75 con un pedestal de dos cajones papeleros y uno de archivo</v>
          </cell>
        </row>
        <row r="223">
          <cell r="B223" t="str">
            <v>Inv: 000309-escritorio en forma de p de 1.70x.90x.75. con pedestal circular y puente de 1.05x.45x.75 con porta teclado. credenza de 1.70x.45x.75 con un pedestal de dos cajones papeleros y uno de archivo, librero sobre credenza.</v>
          </cell>
        </row>
        <row r="224">
          <cell r="B224" t="str">
            <v>Inv: 000310-escritorio en forma de p de 1.70x.90x.75. con pedestal circular y puente de 1.05x.45x.75 con porta teclado. credenza de 1.70x.45x.75 con un pedestal de dos cajones papeleros y uno de archivo</v>
          </cell>
        </row>
        <row r="225">
          <cell r="B225" t="str">
            <v>Inv: 000311-escritorio en forma de p de 1.70x.90x.75. con pedestal circular y puente de 1.05x.45x.75 con porta teclado.</v>
          </cell>
        </row>
        <row r="226">
          <cell r="B226" t="str">
            <v>Inv: 000312-escritorio en forma de p de 1.70x.90x.75. con pedestal circular y puente de 1.05x.45x.75 con porta teclado. credenza de 1.70x.45x.75 con un pedestal de dos cajones papeleros y uno de archivo</v>
          </cell>
        </row>
        <row r="227">
          <cell r="B227" t="str">
            <v>Inv: 000313-escritorio en forma de p de 1.70x.90x.75. con pedestal circular y puente de 1.05x.45x.75 con porta teclado.librero para sobreponer en credenza</v>
          </cell>
        </row>
        <row r="228">
          <cell r="B228" t="str">
            <v>Inv: 000316-escritorio en melamina de 1.20*.80 color caf¿ claro</v>
          </cell>
        </row>
        <row r="229">
          <cell r="B229" t="str">
            <v>Inv: 000317-escritorio forma de l de macopan de 4 cajones color gris.</v>
          </cell>
        </row>
        <row r="230">
          <cell r="B230" t="str">
            <v>Inv: 000321-escritorio metalico 1.20</v>
          </cell>
        </row>
        <row r="231">
          <cell r="B231" t="str">
            <v>Inv: 000322-escritorio metalico 1.20*75*75 con cajon gabeta y cajon lapicero</v>
          </cell>
        </row>
        <row r="232">
          <cell r="B232" t="str">
            <v>Inv: 000324-escritorio metalico color gris  y base de macopan de 1.52*.75*.75cm.</v>
          </cell>
        </row>
        <row r="233">
          <cell r="B233" t="str">
            <v>Inv: 000325-escritorio metalico con un cajon gaveta y un cajon lapicero</v>
          </cell>
        </row>
        <row r="234">
          <cell r="B234" t="str">
            <v>Inv: 000326-escritorio metalico de 1.20 *.75*.75 con 1 cajon gaveta y un cajon lapicero</v>
          </cell>
        </row>
        <row r="235">
          <cell r="B235" t="str">
            <v>Inv: 000327-escritorio metalico de 1.20 *.75*.75 con 1 cajon gaveta y un cajon lapicero</v>
          </cell>
        </row>
        <row r="236">
          <cell r="B236" t="str">
            <v>Inv: 000330-escritorio metalico de1.20*75 mts con pedestal subcomandacia jaltepec</v>
          </cell>
        </row>
        <row r="237">
          <cell r="B237" t="str">
            <v>Inv: 000332-escritorio metalico. un cajon gaveta y un cajon lapicero</v>
          </cell>
        </row>
        <row r="238">
          <cell r="B238" t="str">
            <v>Inv: 000333-escritorio metalico. un cajon gaveta y un cajon lapicero</v>
          </cell>
        </row>
        <row r="239">
          <cell r="B239" t="str">
            <v>Inv: 000334-escritorio metalico. un cajon gaveta y un cajon lapicero</v>
          </cell>
        </row>
        <row r="240">
          <cell r="B240" t="str">
            <v>Inv: 000335-escritorio metalico. un cajon gaveta y un cajon lapicero</v>
          </cell>
        </row>
        <row r="241">
          <cell r="B241" t="str">
            <v>Inv: 000336-escritorio oval de 2.00x.90x.75 con dos pedestales circulares</v>
          </cell>
        </row>
        <row r="242">
          <cell r="B242" t="str">
            <v>Inv: 000337-escritorio oval de 2.00x.90x.75 con dos pedestales circulares</v>
          </cell>
        </row>
        <row r="243">
          <cell r="B243" t="str">
            <v>Inv: 000339-escritorio oval de 2.00x.90x.75 con dos pedestales circulares</v>
          </cell>
        </row>
        <row r="244">
          <cell r="B244" t="str">
            <v>Inv: 000340-escritorio oval de 2.00x.90x.75 con dos pedestales circulares</v>
          </cell>
        </row>
        <row r="245">
          <cell r="B245" t="str">
            <v>Inv: 000341-escritorio oval de 2.00x.90x.75 con dos pedestales circulares</v>
          </cell>
        </row>
        <row r="246">
          <cell r="B246" t="str">
            <v>Inv: 000342-escritorio oval de 2.00x.90x.75 con dos pedestales circulares</v>
          </cell>
        </row>
        <row r="247">
          <cell r="B247" t="str">
            <v>Inv: 000343-escritorio oval de 2.00x.90x.75 con dos pedestales circulares</v>
          </cell>
        </row>
        <row r="248">
          <cell r="B248" t="str">
            <v>Inv: 000344-escritorio oval de 2.00x.90x.75 con dos pedestales circulares</v>
          </cell>
        </row>
        <row r="249">
          <cell r="B249" t="str">
            <v>Inv: 000345-escritorio oval de 2.00x.90x.75 con dos pedestales circulares</v>
          </cell>
        </row>
        <row r="250">
          <cell r="B250" t="str">
            <v>Inv: 000346-escritorio oval de 2.00x.90x.75 con dos pedestales circulares</v>
          </cell>
        </row>
        <row r="251">
          <cell r="B251" t="str">
            <v>Inv: 000349-escritorio roal caoba de 2 cajones de 1.20x.80mts.</v>
          </cell>
        </row>
        <row r="252">
          <cell r="B252" t="str">
            <v>Inv: 000357-escritorio secretarial en forma de d de 1.37x.75x.75 con un pedestal circular y lateral de 1.05x.45x.75 con un porta teclado y un pedestal de dos cajones papeleros y uno de archivo</v>
          </cell>
        </row>
        <row r="253">
          <cell r="B253" t="str">
            <v>Inv: 000358-escritorio secretarial en forma de d de 1.37x.75x.75 con un pedestal circular y lateral de 1.05x.45x.75 con un porta teclado y un pedestal de dos cajones papeleros y uno de archivo</v>
          </cell>
        </row>
        <row r="254">
          <cell r="B254" t="str">
            <v>Inv: 000359-escritorio secretarial en forma de d de 1.37x.75x.75 con un pedestal circular y lateral de 1.05x.45x.75 con un porta teclado y un pedestal de dos cajones papeleros y uno de archivo</v>
          </cell>
        </row>
        <row r="255">
          <cell r="B255" t="str">
            <v>Inv: 000360-escritorio secretarial en forma de d de 1.37x.75x.75 con un pedestal circular y lateral de 1.05x.45x.75 con un porta teclado y un pedestal de dos cajones papeleros y uno de archivo</v>
          </cell>
        </row>
        <row r="256">
          <cell r="B256" t="str">
            <v>Inv: 000361-escritorio secretarial en forma de d de 1.37x.75x.75 con un pedestal circular y lateral de 1.05x.45x.75 con un porta teclado y un pedestal de dos cajones papeleros y uno de archivo</v>
          </cell>
        </row>
        <row r="257">
          <cell r="B257" t="str">
            <v>Inv: 000362-escritorio secretarial en forma de d de 1.37x.75x.75 con un pedestal circular y lateral de 1.05x.45x.75 con un porta teclado y un pedestal de dos cajones papeleros y uno de archivo</v>
          </cell>
        </row>
        <row r="258">
          <cell r="B258" t="str">
            <v>Inv: 000363-escritorio secretarial en forma de d de 1.37x.75x.75 con un pedestal circular y lateral de 1.05x.45x.75 con un porta teclado y un pedestal de dos cajones papeleros y uno de archivo</v>
          </cell>
        </row>
        <row r="259">
          <cell r="B259" t="str">
            <v>Inv: 000364-escritorio secretarial en forma de d de 1.37x.75x.75 con un pedestal circular y lateral de 1.05x.45x.75 con un porta teclado y un pedestal de dos cajones papeleros y uno de archivo</v>
          </cell>
        </row>
        <row r="260">
          <cell r="B260" t="str">
            <v>Inv: 000365-escritorio secretarial en forma de d de 1.37x.75x.75 con un pedestal circular y lateral de 1.05x.45x.75 con un porta teclado y un pedestal de dos cajones papeleros y uno de archivo</v>
          </cell>
        </row>
        <row r="261">
          <cell r="B261" t="str">
            <v>Inv: 000366-escritorio secretarial en forma de d de 1.37x.75x.75 con un pedestal circular y lateral de 1.05x.45x.75 con un porta teclado y un pedestal de dos cajones papeleros y uno de archivo</v>
          </cell>
        </row>
        <row r="262">
          <cell r="B262" t="str">
            <v>Inv: 000367-escritorio secretarial en forma de d de 1.37x.75x.75 con un pedestal circular y lateral de 1.05x.45x.75 con un porta teclado y un pedestal de dos cajones papeleros y uno de archivo</v>
          </cell>
        </row>
        <row r="263">
          <cell r="B263" t="str">
            <v>Inv: 000369-escritorio secretarial en forma de d de 1.37x.75x.75 con un pedestal circular y lateral de 1.05x.45x.75 con un porta teclado y un pedestal de dos cajones papeleros y uno de archivo</v>
          </cell>
        </row>
        <row r="264">
          <cell r="B264" t="str">
            <v>Inv: 000370-escritorio secretarial en forma de d de 1.37x.75x.75 con un pedestal circular y lateral de 1.05x.45x.75 con un porta teclado y un pedestal de dos cajones papeleros y uno de archivo</v>
          </cell>
        </row>
        <row r="265">
          <cell r="B265" t="str">
            <v>Inv: 000372-escritorio secretarial en forma de d de 1.37x.75x.75 con un pedestal circular y lateral de 1.05x.45x.75 con un porta teclado y un pedestal de dos cajones papeleros y uno de archivo</v>
          </cell>
        </row>
        <row r="266">
          <cell r="B266" t="str">
            <v>Inv: 000373-escritorio secretarial en forma de d de 1.37x.75x.75 con un pedestal circular y lateral de 1.05x.45x.75 con un porta teclado y un pedestal de dos cajones papeleros y uno de archivo</v>
          </cell>
        </row>
        <row r="267">
          <cell r="B267" t="str">
            <v>Inv: 000375-escritorio secretarial en forma de d de 1.37x.75x.75 con un pedestal circular y lateral de 1.05x.45x.75 con un porta teclado y un pedestal de dos cajones papeleros y uno de archivo (modificado)</v>
          </cell>
        </row>
        <row r="268">
          <cell r="B268" t="str">
            <v>Inv: 000376-escritorio secretarial en forma de P de 1.37x.75x.75 conjunto ejecutivo, con un pedestal circular y lateral de 1.05x.45x.75 con un porta teclado y un pedestal de dos cajones papeleros y uno de archivo, con librero sobre credenza y credenza.</v>
          </cell>
        </row>
        <row r="269">
          <cell r="B269" t="str">
            <v>Inv: 000377-escritorio secretarial en forma de d de 1.37x.75x.75 con un pedestal circular y lateral de 1.05x.45x.75 con un porta teclado y un pedestal de dos cajones papeleros y uno de archivo</v>
          </cell>
        </row>
        <row r="270">
          <cell r="B270" t="str">
            <v>Inv: 000378-escritorio secretarial en forma de d de 1.37x.75x.75 con un pedestal circular y lateral de 1.05x.45x.75 con un porta teclado y un pedestal de dos cajones papeleros y uno de archivo</v>
          </cell>
        </row>
        <row r="271">
          <cell r="B271" t="str">
            <v>Inv: 000379-escritorio secretarial en forma de d de 1.37x.75x.75 con un pedestal circular y lateral de 1.05x.45x.75 con un porta teclado y un pedestal de dos cajones papeleros y uno de archivo</v>
          </cell>
        </row>
        <row r="272">
          <cell r="B272" t="str">
            <v>Inv: 000380-escritorio secretarial en forma de d de 1.37x.75x.75 con un pedestal circular y lateral de 1.05x.45x.75 con un porta teclado y un pedestal de dos cajones papeleros y uno de archivo</v>
          </cell>
        </row>
        <row r="273">
          <cell r="B273" t="str">
            <v>Inv: 000381-escritorio secretarial en forma de d de 1.37x.75x.75 con un pedestal circular y lateral de 1.05x.45x.75 con un porta teclado y un pedestal de dos cajones papeleros y uno de archivo</v>
          </cell>
        </row>
        <row r="274">
          <cell r="B274" t="str">
            <v>Inv: 000382-escritorio secretarial en forma de d de 1.37x.75x.75 con un pedestal circular y lateral de 1.05x.45x.75 con un porta teclado y un pedestal de dos cajones papeleros y uno de archivo</v>
          </cell>
        </row>
        <row r="275">
          <cell r="B275" t="str">
            <v>Inv: 000383-escritorio secretarial en forma de d de 1.37x.75x.75 con un pedestal circular y lateral de 1.05x.45x.75 con un porta teclado y un pedestal de dos cajones papeleros y uno de archivo</v>
          </cell>
        </row>
        <row r="276">
          <cell r="B276" t="str">
            <v>Inv: 000384-escritorio secretarial en forma de d de 1.37x.75x.75 con un pedestal circular y lateral de 1.05x.45x.75 con un porta teclado y un pedestal de dos cajones papeleros y uno de archivo</v>
          </cell>
        </row>
        <row r="277">
          <cell r="B277" t="str">
            <v>Inv: 000385-escritorio secretarial en forma de d de 1.37x.75x.75 con un pedestal circular y lateral de 1.05x.45x.75 con un porta teclado y un pedestal de dos cajones papeleros y uno de archivo</v>
          </cell>
        </row>
        <row r="278">
          <cell r="B278" t="str">
            <v>Inv: 000387-escritorio secretarial en forma de d de 1.37x.75x.75 con un pedestal circular y lateral de 1.05x.45x.75 con un porta teclado y un pedestal de dos cajones papeleros y uno de archivo color cafe oscuro</v>
          </cell>
        </row>
        <row r="279">
          <cell r="B279" t="str">
            <v>Inv: 000388-escritorio secretarial en forma de d de 1.37x.75x.75 con un pedestal circular y lateral de 1.05x.45x.75 con un porta teclado y un pedestal de dos cajones papeleros y uno de archivo</v>
          </cell>
        </row>
        <row r="280">
          <cell r="B280" t="str">
            <v>Inv: 000389-escritorio secretarial en forma de d de 1.37x.75x.75 con un pedestal circular y lateral de 1.05x.45x.75 con un porta teclado y un pedestal de dos cajones papeleros y uno de archivo</v>
          </cell>
        </row>
        <row r="281">
          <cell r="B281" t="str">
            <v>Inv: 000390-escritorio secretarial en forma de d de 1.37x.75x.75 con un pedestal circular y lateral de 1.05x.45x.75 con un porta teclado y un pedestal de dos cajones papeleros y uno de archivo</v>
          </cell>
        </row>
        <row r="282">
          <cell r="B282" t="str">
            <v>Inv: 000391-escritorio secretarial en forma de d de 1.37x.75x.75 y lateral de 1.05x.45x.75 con un porta teclado y un pedestal de dos cajones papeleros y uno de archivo (sin pedestal y porta teclado)</v>
          </cell>
        </row>
        <row r="283">
          <cell r="B283" t="str">
            <v>Inv: 000394-escritorio secretarial en forma de d de 1.37x.75x.75 con un pedestal circular y lateral de 1.05x.45x.75 con un porta teclado y un pedestal de dos cajones papeleros y uno de archivo</v>
          </cell>
        </row>
        <row r="284">
          <cell r="B284" t="str">
            <v>Inv: 000395-escritorio secretarial en forma de d de 1.37x.75x.75 con un pedestal circular y lateral de 1.05x.45x.75 con un porta teclado y un pedestal de dos cajones papeleros y uno de archivo</v>
          </cell>
        </row>
        <row r="285">
          <cell r="B285" t="str">
            <v>Inv: 000396-escritorio secretarial en forma de d de 1.37x.75x.75 con un pedestal circular y lateral de 1.05x.45x.75 con un porta teclado y un pedestal de dos cajones papeleros y uno de archivo</v>
          </cell>
        </row>
        <row r="286">
          <cell r="B286" t="str">
            <v>Inv: 000397-escritorio secretarial en forma de d de 1.37x.75x.75 con un pedestal circular y lateral de 1.05x.45x.75 con un porta teclado y un pedestal de dos cajones papeleros y uno de archivo</v>
          </cell>
        </row>
        <row r="287">
          <cell r="B287" t="str">
            <v>Inv: 000399-escritorio secretarial en forma de d de 1.37x.75x.75 con un pedestal circular y lateral de 1.05x.45x.75 con un porta teclado y un pedestal de dos cajones papeleros y uno de archivo</v>
          </cell>
        </row>
        <row r="288">
          <cell r="B288" t="str">
            <v>Inv: 000400-escritorio secretarial en forma de d de 1.37x.75x.75 con un pedestal circular y lateral de 1.05x.45x.75 con un porta teclado y un pedestal de dos cajones papeleros y uno de archivo</v>
          </cell>
        </row>
        <row r="289">
          <cell r="B289" t="str">
            <v>Inv: 000401-escritorio secretarial en forma de d de 1.37x.75x.75 con un pedestal circular y lateral de 1.05x.45x.75 con un porta teclado y un pedestal de dos cajones papeleros y uno de archivo</v>
          </cell>
        </row>
        <row r="290">
          <cell r="B290" t="str">
            <v>Inv: 000402-escritorio secretarial en forma de d de 1.37x.75x.75 con un pedestal circular y lateral de 1.05x.45x.75 con un porta teclado y un pedestal de dos cajones papeleros y uno de archivo</v>
          </cell>
        </row>
        <row r="291">
          <cell r="B291" t="str">
            <v>Inv: 000403-escritorio secretarial en forma de d de 1.37x.75x.75 con un pedestal circular y lateral de 1.05x.45x.75 con un porta teclado y un pedestal de dos cajones papeleros y uno de archivo</v>
          </cell>
        </row>
        <row r="292">
          <cell r="B292" t="str">
            <v>Inv: 000404-escritorio secretarial en forma de d de 1.37x.75x.75 con un pedestal circular y lateral de 1.05x.45x.75 con un porta teclado y un pedestal de dos cajones papeleros y uno de archivo</v>
          </cell>
        </row>
        <row r="293">
          <cell r="B293" t="str">
            <v>Inv: 000405-escritorio secretarial en forma de d de 1.37x.75x.75 con un pedestal circular y lateral de 1.05x.45x.75 con un porta teclado y un pedestal de dos cajones papeleros y uno de archivo</v>
          </cell>
        </row>
        <row r="294">
          <cell r="B294" t="str">
            <v>Inv: 000406-escritorio secretarial en forma de d de 1.37x.75x.75 con un pedestal circular y lateral de 1.05x.45x.75 con un porta teclado y un pedestal de dos cajones papeleros y uno de archivo</v>
          </cell>
        </row>
        <row r="295">
          <cell r="B295" t="str">
            <v>Inv: 000407-escritorio secretarial laminado con 2 cajones</v>
          </cell>
        </row>
        <row r="296">
          <cell r="B296" t="str">
            <v>Inv: 000408-escritorio secretarial laminado con 2 cajones</v>
          </cell>
        </row>
        <row r="297">
          <cell r="B297" t="str">
            <v>Inv: 000409-escritorio secretarial laminado con 2 cajones</v>
          </cell>
        </row>
        <row r="298">
          <cell r="B298" t="str">
            <v>Inv: 000410-escritorio tipo bala y lateral con archivero</v>
          </cell>
        </row>
        <row r="299">
          <cell r="B299" t="str">
            <v>Inv: 000411-escritorio zurich cher es195 alm pol bel</v>
          </cell>
        </row>
        <row r="300">
          <cell r="B300" t="str">
            <v>Inv: 000425-puesto de trabajo de .90x.60x1.65 mts. con gabinete elevado.</v>
          </cell>
        </row>
        <row r="301">
          <cell r="B301" t="str">
            <v>Inv: 000426-puesto de trabajo de .90x.60x1.65 mts. con gabinete elevado.</v>
          </cell>
        </row>
        <row r="302">
          <cell r="B302" t="str">
            <v>Inv: 000427-puesto de trabajo de .90x.60x1.65 mts. con gabinete elevado.</v>
          </cell>
        </row>
        <row r="303">
          <cell r="B303" t="str">
            <v>Inv: 000428-puesto de trabajo de .90x.60x1.65 mts. con gabinete elevado.</v>
          </cell>
        </row>
        <row r="304">
          <cell r="B304" t="str">
            <v>Inv: 006914-escritorio ejecutivo  de macopan y formaica  con modulo de 2 cajones mts color vino</v>
          </cell>
        </row>
        <row r="305">
          <cell r="B305" t="str">
            <v>Inv: 006941-escritorio de 1.80x80 color caoba</v>
          </cell>
        </row>
        <row r="306">
          <cell r="B306" t="str">
            <v>Inv: 006960-conjunto ejecutivo irregular de 180x2.14*.75cms. de cuatro pzas. escritorio con cajonera mixta mesa lateral p/computadora. credenza con cajonera mixta y organizador de 4 puertas fabricado en chapa de m id 1885. color melamina color wengue.</v>
          </cell>
        </row>
        <row r="307">
          <cell r="B307" t="str">
            <v>Inv: 007062-escritorio metal color aluminio con gris c/cristal templado</v>
          </cell>
        </row>
        <row r="308">
          <cell r="B308" t="str">
            <v>Inv: 007393-escritorio ejecutivo</v>
          </cell>
        </row>
        <row r="309">
          <cell r="B309" t="str">
            <v>Inv: 007783-escritorio roal eco 1.20mts color caopba con negro con dos cajones. una repisa central para colocar teclado superficie 120x 75 cms</v>
          </cell>
        </row>
        <row r="310">
          <cell r="B310" t="str">
            <v>Inv: 007784-escritorio roal eco 1.20mts color caopba con negro con dos cajones. una repisa central para colocar teclado superficie 120x 75 cms</v>
          </cell>
        </row>
        <row r="311">
          <cell r="B311" t="str">
            <v>Inv: 007920-escritorio roal eco 1.20 mts color caoba con negro con dos cajones una repisa central para colocar el teclado de computadora. superficie de 1.20 x 75 cms.</v>
          </cell>
        </row>
        <row r="312">
          <cell r="B312" t="str">
            <v>Inv: 007921-escritorio roal eco 1.20 mts color caoba con negro con dos cajones una repisa central para colocar el teclado de computadora. superficie de 1.20 x 75 cms.</v>
          </cell>
        </row>
        <row r="313">
          <cell r="B313" t="str">
            <v>Inv: 007922-escritorio roal eco . 1.20 mts color caoba con negro cuenta con dos cajones. una repisa central ideal para colocar el teclado superficie de 1.20 x .75 cms</v>
          </cell>
        </row>
        <row r="314">
          <cell r="B314" t="str">
            <v>Inv: 007923-escritorio roal eco . 1.20 mts color caoba con negro cuenta con dos cajones. una repisa central ideal para colocar el teclado superficie de 1.20 x .75 cms</v>
          </cell>
        </row>
        <row r="315">
          <cell r="B315" t="str">
            <v>Inv: 008051-escritorio roal eco de 1.20 metros color caoba con negro cuenta con dos cajones una repisa central ideal para colocar el teclado</v>
          </cell>
        </row>
        <row r="316">
          <cell r="B316" t="str">
            <v>Inv: 008052-escritorio roal eco de 1.20 metros color caoba con negro cuenta con dos cajones una repisa central ideal para colocar el teclado</v>
          </cell>
        </row>
        <row r="317">
          <cell r="B317" t="str">
            <v>Inv: 008053-escritorio roal eco de 1.20 metros color caoba con negro cuenta con dos cajones una repisa central ideal para colocar el teclado</v>
          </cell>
        </row>
        <row r="318">
          <cell r="B318" t="str">
            <v>Inv: 008181-escritorio de 1.80*90*75 mts cal 28 mm color caoba negro con dos pedestales</v>
          </cell>
        </row>
        <row r="319">
          <cell r="B319" t="str">
            <v>Inv: 008221-escritorio en forma de p de 1.70x.90x.75. con pedestal circular y puente de 1.05x.45x.75 con porta teclado. credenza de 1.70x.45x.75 con un pedestal de dos cajones papeleros y uno de archivo. librero sobre credenza</v>
          </cell>
        </row>
        <row r="320">
          <cell r="B320" t="str">
            <v>Inv: 008726-escritorio oval de 2.00x.90x.75 con dos pedestales circulares</v>
          </cell>
        </row>
        <row r="321">
          <cell r="B321" t="str">
            <v>Inv: 8377-escritorio de melamina de 1.20*.70*.75 caoba negro con 1 cajon gaveta y 1 cajon lapicero</v>
          </cell>
        </row>
        <row r="322">
          <cell r="B322" t="str">
            <v>Inv: 8419-escritorio de melamina de 1.20*.70*.75 caoba negro con 1 cajon gaveta y 1 cajon lapicero</v>
          </cell>
        </row>
        <row r="323">
          <cell r="B323" t="str">
            <v>Inv: 8498-escritorio metalico con cajon gaveta y cajon lapicero</v>
          </cell>
        </row>
        <row r="324">
          <cell r="B324" t="str">
            <v>Inv: 8690-escritorio de madera color natural 1.70x.80</v>
          </cell>
        </row>
        <row r="325">
          <cell r="B325" t="str">
            <v>Inv: 8756-escritorio metalico de 1.50. 75. 75 con 1 cajon gaveta y 1 cajon lapicero color negro caoba</v>
          </cell>
        </row>
        <row r="326">
          <cell r="B326" t="str">
            <v>Inv: 8757-escritorio metalico de 1.20*75*75 con un cajon gaveta color caoba negro</v>
          </cell>
        </row>
        <row r="327">
          <cell r="B327" t="str">
            <v>Inv: 8784-conjunto secretarial en l escritorio de 1.60* .60 y lateral .80* .50 mts. archivero gaveta lapicero cal. 19 mm melamina</v>
          </cell>
        </row>
        <row r="328">
          <cell r="B328" t="str">
            <v>Inv: 8899-conjunto operativo en l con escritorio tipo bala de 1.60*60*75 y un lateral de 80*50 mts. con archivero 1 cajon gaveta y 1 cajon lapcero</v>
          </cell>
        </row>
        <row r="329">
          <cell r="B329" t="str">
            <v>Inv: 8900-conjunto operativo en l con escritorio tipo bala de 1.60*60*75 y un lateral de 80*50 mts. con archivero 1 cajon gaveta y 1 cajon lapcero</v>
          </cell>
        </row>
        <row r="330">
          <cell r="B330" t="str">
            <v>Inv: 9331-escritorio metalico formaica con base metalica</v>
          </cell>
        </row>
        <row r="331">
          <cell r="B331" t="str">
            <v>Inv: 9454- juego de 2 mesas color caoba</v>
          </cell>
        </row>
        <row r="332">
          <cell r="B332" t="str">
            <v>Inv: 9501-escritorio en forma de p. color caoba  con puente y lateral de dos cajones papeleros y uno de archivo</v>
          </cell>
        </row>
        <row r="333">
          <cell r="B333" t="str">
            <v>Inv: 9506-escritorio en forma de d con pedestal circular. con lateral de dos cajones papeleros y unode archivo</v>
          </cell>
        </row>
        <row r="334">
          <cell r="B334" t="str">
            <v>Inv: 9509-escritorio en forma de d con pedestarl circular  y   lateral con  dos cajones papeleros y uno de archivo</v>
          </cell>
        </row>
        <row r="335">
          <cell r="B335" t="str">
            <v>Inv: 9558-escritorio de cristal en forma de l</v>
          </cell>
        </row>
        <row r="336">
          <cell r="B336" t="str">
            <v>Donacion Inv: 000004-centro de trabajo en l</v>
          </cell>
        </row>
        <row r="337">
          <cell r="B337" t="str">
            <v>Donacion Inv: 000054-escritorio con lateral de 1,60x,75x,75, con un pedestal de dos cajones papeleros y uno de archivo en melamina color caoba</v>
          </cell>
        </row>
        <row r="338">
          <cell r="B338" t="str">
            <v>Donacion Inv: 007053-escritorio tipo bala de 1,50x60x75 con lateral empotrada ,82,50,75 alto con pedestal de cajon papelero y un archivo con llave color caoba con negro,</v>
          </cell>
        </row>
        <row r="339">
          <cell r="B339" t="str">
            <v>Donacion Inv: 007054-escritorio tipo bala de 1,50x60x75 con lateral empotrada ,82,50,75 alto con pedestal de cajon papelero y un archivo con llave color caoba con negro,</v>
          </cell>
        </row>
        <row r="340">
          <cell r="B340" t="str">
            <v>Donacion Inv: 8926-escritorio semi metalico patas tubulares y cubierta en bastidor de melanina con cantos en pvc y termoformado, medidas de 1,20*75 m</v>
          </cell>
        </row>
        <row r="341">
          <cell r="B341" t="str">
            <v>Escritorio melamina punta de bala color blanco y negro 160 x 75 x 75- (piezas)</v>
          </cell>
        </row>
        <row r="342">
          <cell r="B342" t="str">
            <v>Escritorio con librero 140 M de melamina en forma de L de altura 72cm, ancho 60cm, profundidad 15cm negro</v>
          </cell>
        </row>
        <row r="343">
          <cell r="B343" t="str">
            <v>Conjunto secretarial de 1.60*1.50 mts cal. 19mm en melamina color caoba/negro -escritorio bala de 1.6, lateral de .80*.50 y archivero.</v>
          </cell>
        </row>
        <row r="344">
          <cell r="B344" t="str">
            <v>Escritorio lateral 1.20 x .45 x .75 c/2 cajones y 1 archivero  - (piezas)</v>
          </cell>
        </row>
        <row r="345">
          <cell r="B345" t="str">
            <v>Escritorio lateral 1.20 x .45 x .75 c/2 cajones y 1 archivero  - (piezas)</v>
          </cell>
        </row>
        <row r="346">
          <cell r="B346" t="str">
            <v>Escritorio lateral 1.20 x .45 x .75 c/2 cajones y 1 archivero  - (piezas)</v>
          </cell>
        </row>
        <row r="347">
          <cell r="B347" t="str">
            <v>Escritorio lateral 1.20 x .45 x .75 c/2 cajones y 1 archivero  - (piezas)</v>
          </cell>
        </row>
        <row r="348">
          <cell r="B348" t="str">
            <v>Escritorio lateral 1.20 x .45 x .75 c/2 cajones y 1 archivero  - (piezas)</v>
          </cell>
        </row>
        <row r="349">
          <cell r="B349" t="str">
            <v>Escritorio lateral 1.20 x .45 x .75 c/2 cajones y 1 archivero  - (piezas)</v>
          </cell>
        </row>
        <row r="350">
          <cell r="B350" t="str">
            <v>Escritorio lateral 1.20 x .45 x .75 c/2 cajones y 1 archivero  - (piezas)</v>
          </cell>
        </row>
        <row r="351">
          <cell r="B351" t="str">
            <v>Escritorio lateral 1.20 x .45 x .75 c/2 cajones y 1 archivero  - (piezas)</v>
          </cell>
        </row>
        <row r="352">
          <cell r="B352" t="str">
            <v>Escritorio lateral 1.20 x .45 x .75 c/2 cajones y 1 archivero  - (piezas)</v>
          </cell>
        </row>
        <row r="353">
          <cell r="B353" t="str">
            <v>Escritorio lateral 1.20 x .45 x .75 c/2 cajones y 1 archivero  - (piezas)</v>
          </cell>
        </row>
        <row r="354">
          <cell r="B354" t="str">
            <v>Escritorio lateral 1.20 x .45 x .75 c/2 cajones y 1 archivero  - (piezas)</v>
          </cell>
        </row>
        <row r="355">
          <cell r="B355" t="str">
            <v>Escritorio lateral 1.20 x .45 x .75 c/2 cajones y 1 archivero  - (piezas)</v>
          </cell>
        </row>
        <row r="356">
          <cell r="B356" t="str">
            <v>Escritorio lateral 1.20 x .45 x .75 c/2 cajones y 1 archivero  - (piezas)</v>
          </cell>
        </row>
        <row r="357">
          <cell r="B357" t="str">
            <v>Escritorio lateral 1.20 x .45 x .75 c/2 cajones y 1 archivero  - (piezas)</v>
          </cell>
        </row>
        <row r="358">
          <cell r="B358" t="str">
            <v>Escritorio lateral 1.20 x .45 x .75 c/2 cajones y 1 archivero  - (piezas)</v>
          </cell>
        </row>
        <row r="359">
          <cell r="B359" t="str">
            <v>Escritorio lateral 1.20 x .45 x .75 c/2 cajones y 1 archivero  - (piezas)</v>
          </cell>
        </row>
        <row r="360">
          <cell r="B360" t="str">
            <v>Escritorio lateral 1.20 x .45 x .75 c/2 cajones y 1 archivero  - (piezas)</v>
          </cell>
        </row>
        <row r="361">
          <cell r="B361" t="str">
            <v>Escritorio lateral 1.20 x .45 x .75 c/2 cajones y 1 archivero  - (piezas)</v>
          </cell>
        </row>
        <row r="362">
          <cell r="B362" t="str">
            <v>Escritorio lateral 1.20 x .45 x .75 c/2 cajones y 1 archivero  - (piezas)</v>
          </cell>
        </row>
        <row r="363">
          <cell r="B363" t="str">
            <v>Escritorio lateral 1.20 x .45 x .75 c/2 cajones y 1 archivero  - (piezas)</v>
          </cell>
        </row>
        <row r="364">
          <cell r="B364" t="str">
            <v>Escritorio de 1.40 x .60  - (piezas)</v>
          </cell>
        </row>
        <row r="365">
          <cell r="B365" t="str">
            <v>Escritorio de 1.40 x .60  - (piezas)</v>
          </cell>
        </row>
        <row r="366">
          <cell r="B366" t="str">
            <v>Escritorio de 1.40 x .60  - (piezas)</v>
          </cell>
        </row>
        <row r="367">
          <cell r="B367" t="str">
            <v>Escritorio de 1.40 x .60  - (piezas) Forma D</v>
          </cell>
        </row>
        <row r="368">
          <cell r="B368" t="str">
            <v>Escritorio de 1.40 x .60  - (piezas)</v>
          </cell>
        </row>
        <row r="369">
          <cell r="B369" t="str">
            <v>Escritorio de 1.40 x .60  - (piezas)</v>
          </cell>
        </row>
        <row r="370">
          <cell r="B370" t="str">
            <v>Escritorio de 1.40 x .60  - (piezas) forma d.</v>
          </cell>
        </row>
        <row r="371">
          <cell r="B371" t="str">
            <v>Escritorio de 1.40 x .60  - (piezas)</v>
          </cell>
        </row>
        <row r="372">
          <cell r="B372" t="str">
            <v>Escritorio de 1.40 x .60  - (piezas)</v>
          </cell>
        </row>
        <row r="373">
          <cell r="B373" t="str">
            <v>Escritorio de 1.40 x .60  - (piezas)</v>
          </cell>
        </row>
        <row r="374">
          <cell r="B374" t="str">
            <v>Escritorio de 1.40 x .60  - (piezas)( forma de p)</v>
          </cell>
        </row>
        <row r="375">
          <cell r="B375" t="str">
            <v>Escritorio de 1.40 x .60  - (piezas)</v>
          </cell>
        </row>
        <row r="376">
          <cell r="B376" t="str">
            <v>Escritorio de 1.40 x .60  - (piezas)</v>
          </cell>
        </row>
        <row r="377">
          <cell r="B377" t="str">
            <v>Escritorio de 1.40 x .60  - (piezas)</v>
          </cell>
        </row>
        <row r="378">
          <cell r="B378" t="str">
            <v>Escritorio de 1.40 x .60  - (piezas)</v>
          </cell>
        </row>
        <row r="379">
          <cell r="B379" t="str">
            <v>Escritorio de 1.40 x .60  - (piezas)</v>
          </cell>
        </row>
        <row r="380">
          <cell r="B380" t="str">
            <v>Escritorio de 1.40 x .60  - (piezas)</v>
          </cell>
        </row>
        <row r="381">
          <cell r="B381" t="str">
            <v>Escritorio de 1.40 x .60  - (piezas)</v>
          </cell>
        </row>
        <row r="382">
          <cell r="B382" t="str">
            <v>Escritorio de 1.40 x .60  - (piezas)</v>
          </cell>
        </row>
        <row r="383">
          <cell r="B383" t="str">
            <v>Escritorio de 1.40 x .60  - (piezas)</v>
          </cell>
        </row>
        <row r="384">
          <cell r="B384" t="str">
            <v>Conjunto secretarial de 160x1.50mts cal. 28mm melamina color caoba/negro.escritorio bala de 160x60,
lateral de .80x50 y archivero.</v>
          </cell>
        </row>
        <row r="385">
          <cell r="B385" t="str">
            <v>Escritorio ejecutivo  tipo L en melamina.   - (piezas)</v>
          </cell>
        </row>
        <row r="386">
          <cell r="B386" t="str">
            <v>Escritorio lateral 1.20 x .45 x .75 c/2 cajones y 1 archivero  - (piezas)</v>
          </cell>
        </row>
        <row r="387">
          <cell r="B387" t="str">
            <v>Escritorio de 1.40 x .60  - (piezas)</v>
          </cell>
        </row>
        <row r="388">
          <cell r="B388" t="str">
            <v>Escritorio lateral 1.20 x .45 x .75 c/2 cajones y 1 archivero  - (piezas)</v>
          </cell>
        </row>
        <row r="389">
          <cell r="B389" t="str">
            <v>Escritorio de 1.40 x .60  - (piezas)</v>
          </cell>
        </row>
        <row r="390">
          <cell r="B390" t="str">
            <v>Escritorio lateral 1.20 x .45 x .75 c/2 cajones y 1 archivero  - (piezas)</v>
          </cell>
        </row>
        <row r="391">
          <cell r="B391" t="str">
            <v>Escritorio de 1.40 x .60  - (piezas)</v>
          </cell>
        </row>
        <row r="392">
          <cell r="B392" t="str">
            <v>Escritorio lateral 1.20 x .45 x .75 c/2 cajones y 1 archivero  - (piezas)</v>
          </cell>
        </row>
        <row r="393">
          <cell r="B393" t="str">
            <v>Conjunto secretarial melamina cal. 19 mm tipo " L" 160*60*75. Escritorio lateral 80*50 cms con archivero</v>
          </cell>
        </row>
        <row r="394">
          <cell r="B394" t="str">
            <v>Escritorio de 160*60*75 cms en melamina cal. 19 mm con un cajon gaveta y un cajon lapicero - (piezas)</v>
          </cell>
        </row>
        <row r="395">
          <cell r="B395" t="str">
            <v>Escritorio - en melamina cal. 19mm con cajon gaveta y un cajon lapicero de 160*60*75 cms con timoldy en cantos (piezas)</v>
          </cell>
        </row>
        <row r="396">
          <cell r="B396" t="str">
            <v>Escritorio en  L con cajon y archivero.- (piezas)</v>
          </cell>
        </row>
        <row r="397">
          <cell r="B397" t="str">
            <v>Escritorio en  L con cajon y archivero.- (piezas)</v>
          </cell>
        </row>
        <row r="398">
          <cell r="B398" t="str">
            <v>Escritorio en  L con cajon y archivero.- (piezas)</v>
          </cell>
        </row>
        <row r="399">
          <cell r="B399" t="str">
            <v>Escritorio en  L con cajon y archivero.- (piezas)</v>
          </cell>
        </row>
        <row r="400">
          <cell r="B400" t="str">
            <v>Escritorios / Estaciones de Trabajo</v>
          </cell>
        </row>
        <row r="401">
          <cell r="B401" t="str">
            <v>Escritorio 1.60x60x75rectangular sin cajones en L lateral de  50*80. (piezas) (piezas)</v>
          </cell>
        </row>
        <row r="402">
          <cell r="B402" t="str">
            <v>Escritorio 1.60x60x75rectangular sin cajones en L lateral de  50*80. (piezas)</v>
          </cell>
        </row>
        <row r="403">
          <cell r="B403" t="str">
            <v>Escritorio 1.60x60x75rectangular sin cajones en L.  lateral de  50*80c/2 cajones lapiceros y un cajon gaveta  (piezas)</v>
          </cell>
        </row>
        <row r="404">
          <cell r="B404" t="str">
            <v>Escritorio 1.60x60x75rectangular sin cajones en L.  lateral de  50*80c/2 cajones lapiceros y un cajon gaveta   (piezas)</v>
          </cell>
        </row>
        <row r="405">
          <cell r="B405" t="str">
            <v>Escritorio 1.60x60x75rectangular sin cajones en L.  lateral de  50*80c/2 cajones lapiceros y un cajon gaveta  . (piezas)</v>
          </cell>
        </row>
        <row r="406">
          <cell r="B406" t="str">
            <v>Conjunto secretarial melamina  tipo " L" 160*60. Escritorio lateral 80*50 cms 2 cajones lapiceero y cajon gaveta.</v>
          </cell>
        </row>
        <row r="407">
          <cell r="B407" t="str">
            <v>Conjunto ejecutivo en melamina cal. 19mm color caoba/negra (6 mesas 120*60 y 4 conectores de 60*60 cms.  - (piezas)</v>
          </cell>
        </row>
        <row r="408">
          <cell r="B408" t="str">
            <v>Conjunto ejecutivo en melamina  - (piezas)</v>
          </cell>
        </row>
        <row r="409">
          <cell r="B409" t="str">
            <v>Escritorio de melamina cal.19mm c/1 cajon lapicero y 1 cajon gaveta color caoba/negro de 1.60*60*75 mts - (piezas)</v>
          </cell>
        </row>
        <row r="410">
          <cell r="B410" t="str">
            <v>Escritorio de melamina cal 19mm c/1 cajon lapicero y 1 cajon gaveta color caoba/negro de 1.60*60*75m- (piezas)</v>
          </cell>
        </row>
        <row r="411">
          <cell r="B411" t="str">
            <v>Escritorio de melamina cal.19mm c/1 cajon lapicero y 1 cajon gaveta color caoba /negro de 1.60*60.75 mts- (piezas)</v>
          </cell>
        </row>
        <row r="412">
          <cell r="B412" t="str">
            <v>Escritorio de melamina cal.19mm c/1cajon lapicero y 1 cajon gaveta color caoba/negro de 1.60*60*75 mts - (piezas)</v>
          </cell>
        </row>
        <row r="413">
          <cell r="B413" t="str">
            <v>Escritorio de melamina cal 19mm c/1 cajon lapicero y 1 cajon gaveta color caoba /negro de 1.60*60*75 mts - (piezas)</v>
          </cell>
        </row>
        <row r="414">
          <cell r="B414" t="str">
            <v>Conjunto ejecutivo en melamina  19mm de 160*60 color caoba negro c/timoldy lateral 80*50 y archivero - (piezas)</v>
          </cell>
        </row>
        <row r="415">
          <cell r="B415" t="str">
            <v>Conjunto secretarial melamina cal. 19 mm tipo " L" 160*60*75. Escritorio lateral 80*50 cms con archivero</v>
          </cell>
        </row>
        <row r="416">
          <cell r="B416" t="str">
            <v>Escritorio de 160*60*75 cms en melamina cal. 19 mm con 1 archivero con un cajon gaveta y un cajon lapicero - (piezas)</v>
          </cell>
        </row>
        <row r="417">
          <cell r="B417" t="str">
            <v>Conjunto Ejecutivo   escritorio, credenza, lateral y librero - (piezas)</v>
          </cell>
        </row>
        <row r="418">
          <cell r="B418" t="str">
            <v>Escritorio melamina - (piezas)</v>
          </cell>
        </row>
        <row r="419">
          <cell r="B419" t="str">
            <v>Escritorio de 160*60*75 cms en melamina cal. 19 mm con un cajon gaveta y un cajon lapicero - (piezas)</v>
          </cell>
        </row>
        <row r="420">
          <cell r="B420" t="str">
            <v>Escritorio de 160*60*75 cms en melamina cal. 19 mm con un cajon gaveta y un cajon lapicero - (piezas)</v>
          </cell>
        </row>
        <row r="421">
          <cell r="B421" t="str">
            <v>Escritorio de 160*60*75 cms en melamina cal. 19 mm con un cajon gaveta y un cajon lapicero - (piezas)</v>
          </cell>
        </row>
        <row r="422">
          <cell r="B422" t="str">
            <v>Escritorio de 160*60*75 cms en melamina cal. 19 mm con un cajon gaveta y un cajon lapicero - (piezas)</v>
          </cell>
        </row>
        <row r="423">
          <cell r="B423" t="str">
            <v>Escritorio de 160*60*75 cms en melamina cal. 19 mm con un cajon gaveta y un cajon lapicero - (piezas)</v>
          </cell>
        </row>
        <row r="424">
          <cell r="B424" t="str">
            <v>Modulo (estación) de trabajo  de melamina cal22mm C/gabinete elevado de 100*60*180cm c/portateclado.</v>
          </cell>
        </row>
        <row r="425">
          <cell r="B425" t="str">
            <v>conjunto semiejecutivo en melamina en L y archivero de 2 cajones lapicero y cajon gaveta. - (piezas)</v>
          </cell>
        </row>
        <row r="426">
          <cell r="B426" t="str">
            <v>Conjunto secretarial melamina cal. 19 mm tipo " L" 160*60*75. y archivero de 2 cajones y cajon gaveta.</v>
          </cell>
        </row>
        <row r="427">
          <cell r="B427" t="str">
            <v>Escritorio melamina  120*60*75 con 1 cajon lapicero.- (piezas)</v>
          </cell>
        </row>
        <row r="428">
          <cell r="B428" t="str">
            <v>Escritorio melamina 120*60*75 1 cajon lapicero . - (piezas)</v>
          </cell>
        </row>
        <row r="429">
          <cell r="B429" t="str">
            <v>Escritorio melamina - (piezas)</v>
          </cell>
        </row>
        <row r="430">
          <cell r="B430" t="str">
            <v>Escritorio de melamina con un cajon lapicero - (piezas)</v>
          </cell>
        </row>
        <row r="431">
          <cell r="B431" t="str">
            <v>Conjunto secretarial melamina cal. 19 mm tipo " L" 160*60*75. Escritorio lateral 80*50 cms con archivero</v>
          </cell>
        </row>
        <row r="432">
          <cell r="B432" t="str">
            <v>Conjunto secretarial en ''L'' 160*150 (escritorio rectangular 160*60) y lateral de 80*50 y archivero melamina cal.19 con timoldy</v>
          </cell>
        </row>
        <row r="433">
          <cell r="B433" t="str">
            <v>Conjunto secretarial en ''L'' 160*150 (escritorio rectangular 160*60) y lateral de 80*50 y archivero melamina cal.19 con timoldy</v>
          </cell>
        </row>
        <row r="434">
          <cell r="B434" t="str">
            <v>Escritorio de 120*60*75 con cajon lapicero y cajon gaveta En melamina Cal. 19mm.</v>
          </cell>
        </row>
        <row r="435">
          <cell r="B435" t="str">
            <v>Escritorio de 120*60*75 con cajon lapicero y cajon gaveta En Melamina Cal. 19mm.</v>
          </cell>
        </row>
        <row r="436">
          <cell r="B436" t="str">
            <v>Escritorio de 120*60*75 con cajon lapicero y cajon gaveta En Melamina Cal. 19mm.</v>
          </cell>
        </row>
        <row r="437">
          <cell r="B437" t="str">
            <v>Conjunto Ejecutivo de 240*180 en melamina cal. 19mm Escritorio rectangular, credenza, lateral y librero sobre credenza</v>
          </cell>
        </row>
        <row r="438">
          <cell r="B438" t="str">
            <v>Conjunto ejecutivo de 257*180 en melamina cal. 28mm Escritorio rectangular, credenza, lateral y librero sobre credenza</v>
          </cell>
        </row>
        <row r="439">
          <cell r="B439" t="str">
            <v>Escritorio de melamina cal. 19 mm con 1 cajón lapicero de 120*60*75 cms</v>
          </cell>
        </row>
        <row r="440">
          <cell r="B440" t="str">
            <v>ESCRITORIO MELAMINA CAL. 19MM CON UN CAJÓN LAPICERO Y UN CAJON GAVETA E 120*60*75 CMS.</v>
          </cell>
        </row>
        <row r="441">
          <cell r="B441" t="str">
            <v>CONJUNTO EN ''L'' (ESCRITORIO DE 160*60, LATERAL DE 80*50 CMS. Y ARCHIVERO 2 CAJONES LAPICERO Y CAJÓN GAVETA EN MELAMINA CAL. 19MM)</v>
          </cell>
        </row>
        <row r="442">
          <cell r="B442" t="str">
            <v>ESCRITORIO DE 1.20*60*.75MTS. CON UN CAJÓN TIPO LAPICERO EN MELAMINA CALIBRE 19MM</v>
          </cell>
        </row>
        <row r="443">
          <cell r="B443" t="str">
            <v>CONJUNTO SECRETARIAL MELAMINA CAL. 19 MM TIPO " L" 160*60*75. ESCRITORIO LATERAL 80*50 CMS Y ARCHIVERO CON DOS CAJONES LAPICERO Y UN CAJÓN GAVETA</v>
          </cell>
        </row>
        <row r="444">
          <cell r="B444" t="str">
            <v>CONJUNTO EJECUTIVO EN MELAMINA  - (PIEZAS)</v>
          </cell>
        </row>
        <row r="445">
          <cell r="B445" t="str">
            <v>ESCRITORIO DE 160*60*75 CMS EN MELAMINA CAL. 19 MM-LATERAL DE 80*50 Y ARCHIVERO 2 CAJONES LAPICERO Y UN CAJON GAVETA</v>
          </cell>
        </row>
        <row r="446">
          <cell r="B446" t="str">
            <v>ESCRITORIO DE 160*60*75, EN MELAMINA CAL 19MM, LATERAL DE 80*50 Y ARCHIVERO 2 CAJONES LAPICERO Y 1 CAJON GAVETA</v>
          </cell>
        </row>
        <row r="447">
          <cell r="B447" t="str">
            <v>ESCRITORIO DE 160*60*75, EN MELAMINA CAL 19MM, LATERAL DE 80*50 Y ARCHIVERO 2 CAJONES LAPICERO Y 1 CAJON GAVETA</v>
          </cell>
        </row>
        <row r="448">
          <cell r="B448" t="str">
            <v>MOSTRADOR SEMI CIRCULAR</v>
          </cell>
        </row>
        <row r="449">
          <cell r="B449" t="str">
            <v>MOSTRADOR EN L</v>
          </cell>
        </row>
        <row r="450">
          <cell r="B450" t="str">
            <v>Inv: 000129-mesa redonda base triplay estructura metalica</v>
          </cell>
        </row>
        <row r="451">
          <cell r="B451" t="str">
            <v>Inv: 000417-modulo para 4 personas con cuatro pedestales de dos cajones papeleros. uno de archivo y 4 manpas superiores con base central</v>
          </cell>
        </row>
        <row r="452">
          <cell r="B452" t="str">
            <v>Inv: 000418-modulo para 4 personas con cuatro pedestales de dos cajones papeleros. uno de archivo y 4 manpas superiores con base central</v>
          </cell>
        </row>
        <row r="453">
          <cell r="B453" t="str">
            <v>Inv: 000419-modulo para 4 personas con cuatro pedestales de dos cajones papeleros. uno de archivo y 4 manpas superiores con base central</v>
          </cell>
        </row>
        <row r="454">
          <cell r="B454" t="str">
            <v>Inv: 000420-modulo para 4 personas con cuatro pedestales de dos cajones papeleros. uno de archivo y 4 manpas superiores con base central</v>
          </cell>
        </row>
        <row r="455">
          <cell r="B455" t="str">
            <v>Inv: 000421-modulo para 4 personas con cuatro pedestales de dos cajones papeleros. uno de archivo y 4 mamparas superiores con base central</v>
          </cell>
        </row>
        <row r="456">
          <cell r="B456" t="str">
            <v>Inv: 000422-modulo para 4 personas con cuatro pedestales de dos cajones papeleros. uno de archivo y 4 manpas superiores con base central</v>
          </cell>
        </row>
        <row r="457">
          <cell r="B457" t="str">
            <v>Inv: 000423-modulo para 4 personas con cuatro pedestales de dos cajones papeleros. uno de archivo y 4 manpas superiores con base central</v>
          </cell>
        </row>
        <row r="458">
          <cell r="B458" t="str">
            <v>Inv: 000424-modulo para 4 personas con cuatro pedestales de dos cajones papeleros. uno de archivo y 4 manpas superiores con base central</v>
          </cell>
        </row>
        <row r="459">
          <cell r="B459" t="str">
            <v>Inv: 000470-mesa central marmol chocolate  1.20x 1.20</v>
          </cell>
        </row>
        <row r="460">
          <cell r="B460" t="str">
            <v>Inv: 000473-mesa circular en melamina color caoba</v>
          </cell>
        </row>
        <row r="461">
          <cell r="B461" t="str">
            <v>Inv: 000475-mesa con base de madera y cristal</v>
          </cell>
        </row>
        <row r="462">
          <cell r="B462" t="str">
            <v>Inv: 000572-mesa de madera de juntas de 3.40 x 1.46 mts. tono natural</v>
          </cell>
        </row>
        <row r="463">
          <cell r="B463" t="str">
            <v>Inv: 000585-mesa de plastico para banquete</v>
          </cell>
        </row>
        <row r="464">
          <cell r="B464" t="str">
            <v>Inv: 000586-mesa de plastico para banquete</v>
          </cell>
        </row>
        <row r="465">
          <cell r="B465" t="str">
            <v>Inv: 000587-mesa de plastico para banquete</v>
          </cell>
        </row>
        <row r="466">
          <cell r="B466" t="str">
            <v>Inv: 000588-mesa de plastico para banquete</v>
          </cell>
        </row>
        <row r="467">
          <cell r="B467" t="str">
            <v>Inv: 000651-mesa para junta circular de 1.20 x .75 mts cal.28 mm</v>
          </cell>
        </row>
        <row r="468">
          <cell r="B468" t="str">
            <v>Inv: 000652-mesa para juntas color negra</v>
          </cell>
        </row>
        <row r="469">
          <cell r="B469" t="str">
            <v>Inv: 000657-mesa pasteur doble</v>
          </cell>
        </row>
        <row r="470">
          <cell r="B470" t="str">
            <v>Inv: 000667-mesa tras sofa c/c mallorca chese rect pin vi</v>
          </cell>
        </row>
        <row r="471">
          <cell r="B471" t="str">
            <v>Inv: 000724-modulo de informaci¢n de fierro y triplay</v>
          </cell>
        </row>
        <row r="472">
          <cell r="B472" t="str">
            <v>Inv: 000729-mueble de 1.80*.45*.90mts caoba/negro. archivero 2 gavetas  y archivero</v>
          </cell>
        </row>
        <row r="473">
          <cell r="B473" t="str">
            <v>Inv: 006967-mesa para panaderia de 180x60 acero inoxidable para curso de panaderia gourmet</v>
          </cell>
        </row>
        <row r="474">
          <cell r="B474" t="str">
            <v>Inv: 007012-mesa de acero inoxidable para panaderia de 1.60*60</v>
          </cell>
        </row>
        <row r="475">
          <cell r="B475" t="str">
            <v>Inv: 007091-mesa redonda</v>
          </cell>
        </row>
        <row r="476">
          <cell r="B476" t="str">
            <v>Inv: 007122-mesa redonda habitat</v>
          </cell>
        </row>
        <row r="477">
          <cell r="B477" t="str">
            <v>Inv: 007384-mesa de melamina redonda</v>
          </cell>
        </row>
        <row r="478">
          <cell r="B478" t="str">
            <v>Inv: 007954-mesa de trabajo  72x36 cubierta de acero . con bordes cuadrados grosor de 1 1/2 sostiene hasta 500 lbs repisa de 14 en la base para almacenar. patas de acero ajustables calibre 13</v>
          </cell>
        </row>
        <row r="479">
          <cell r="B479" t="str">
            <v>Inv: 007955-mesa de trabajo  72x36 cubierta de acero . con bordes cuadrados grosor de 1 1/2 sostiene hasta 500 lbs repisa de 14 en la base para almacenar. patas de acero ajustables calibre 13</v>
          </cell>
        </row>
        <row r="480">
          <cell r="B480" t="str">
            <v>Inv: 007960-mesa de trabajo  uso rudo para trabajos de manufactura. areas de ensamble y cuartos de mantenimiento patas cuadradas de 2" de grosor con patas pref</v>
          </cell>
        </row>
        <row r="481">
          <cell r="B481" t="str">
            <v>Inv: 007961-mesa de trabajo  uso rudo para trabajos de manufactura. areas de ensamble y cuartos de mantenimiento patas cuadradas de 2" de grosor con patas pref</v>
          </cell>
        </row>
        <row r="482">
          <cell r="B482" t="str">
            <v>Inv: 007979-mesa de trabajo de acero inoxidable cal 16 entrea¤o en a.l. cal. 18 pies niveladores en al capacida de carga 3000 lbs medidas 160/760 mm</v>
          </cell>
        </row>
        <row r="483">
          <cell r="B483" t="str">
            <v>Inv: 008180-mesa de juntas de 2.4*1.00*75 cal 28 color caoba negro</v>
          </cell>
        </row>
        <row r="484">
          <cell r="B484" t="str">
            <v>Inv: 008201-mesa de juntas redonda de 1.20*75 mm color caoba negro</v>
          </cell>
        </row>
        <row r="485">
          <cell r="B485" t="str">
            <v>Inv: 8376-juego de dos mesas  multiusos de .70*50*.75 mts. color caobs negro cal. 28m con dos entrepa¤os</v>
          </cell>
        </row>
        <row r="486">
          <cell r="B486" t="str">
            <v>Inv: 8759-mesa de juntas redonda de 1.20 . 75 melamina cal. 28mm</v>
          </cell>
        </row>
        <row r="487">
          <cell r="B487" t="str">
            <v>Inv: 8930-mostrador en L (museo ferrocarril)</v>
          </cell>
        </row>
        <row r="488">
          <cell r="B488" t="str">
            <v>Donacion Inv: 000519-mesa de juntas color negro 2x4 mts,</v>
          </cell>
        </row>
        <row r="489">
          <cell r="B489" t="str">
            <v>Mesa de Juntas Redonda 1.60 mts Diámetro  - (piezas)</v>
          </cell>
        </row>
        <row r="490">
          <cell r="B490" t="str">
            <v>Mesa de Juntas Redonda 1.60 mts Diámetro  - (piezas)</v>
          </cell>
        </row>
        <row r="491">
          <cell r="B491" t="str">
            <v>Mesa de Juntas Redonda 1.60 mts Diámetro  - (piezas)</v>
          </cell>
        </row>
        <row r="492">
          <cell r="B492" t="str">
            <v>Mesa de Juntas Redonda 1.60 mts Diámetro  - (piezas)</v>
          </cell>
        </row>
        <row r="493">
          <cell r="B493" t="str">
            <v>Mesa de Juntas Redonda 1.60 mts Diámetro  - (piezas)</v>
          </cell>
        </row>
        <row r="494">
          <cell r="B494" t="str">
            <v>Mesa de consejo de 1.60 x .80 mts en melamina calibre 28 color caoba negro con timoldy.  - (piezas)</v>
          </cell>
        </row>
        <row r="495">
          <cell r="B495" t="str">
            <v>Mesa de consejo de 2.20 x.80 mts  en melamina calibre28 color caoba negro con timoldy - (piezas)</v>
          </cell>
        </row>
        <row r="496">
          <cell r="B496" t="str">
            <v>Mesa de consejo de 2.20 x.80 mts en melamina calibre 28 color caoba negro timoldy. - (piezas)</v>
          </cell>
        </row>
        <row r="497">
          <cell r="B497" t="str">
            <v>Mesa de consejo de 2.20 x.80 mts  en melamina calibre28 color caoba negro con timoldy. - (piezas)</v>
          </cell>
        </row>
        <row r="498">
          <cell r="B498" t="str">
            <v>Mesa de consejo de 2.20 x.80 mts de melamina calibre 28 color caoba negro con timoldy.  - (piezas)</v>
          </cell>
        </row>
        <row r="499">
          <cell r="B499" t="str">
            <v>Mesa de consejo de 2.20 x.80 mts en melamina calibre 28 color caoba negro con timoldy.  - (piezas)</v>
          </cell>
        </row>
        <row r="500">
          <cell r="B500" t="str">
            <v>Mesa de consejo de 2.20 x.80 mts  en melamina calibre 28 color caoba negro con timoldy. - (piezas)</v>
          </cell>
        </row>
        <row r="501">
          <cell r="B501" t="str">
            <v>Mesa de centro   de melamina cal.28mm color blanco- (piezas)</v>
          </cell>
        </row>
        <row r="502">
          <cell r="B502" t="str">
            <v>Mesa de consejo de 1.60 x .80 mts En melamina color blanco - (piezas)</v>
          </cell>
        </row>
        <row r="503">
          <cell r="B503" t="str">
            <v>Mesa de consejo de 1.60 x .80 mts En melamina color Blanco. - (piezas)</v>
          </cell>
        </row>
        <row r="504">
          <cell r="B504" t="str">
            <v>Mesa de consejo de 1.60 x .80 mts  En melamibna Color Blanco - (piezas)</v>
          </cell>
        </row>
        <row r="505">
          <cell r="B505" t="str">
            <v>Mesa de consejo de 1.60 x .80 mts En Melamina Color Blanco  - (piezas)</v>
          </cell>
        </row>
        <row r="506">
          <cell r="B506" t="str">
            <v>Mesa de consejo de 1.60 x .80 mts En Melamina Color Blanco  - (piezas)</v>
          </cell>
        </row>
        <row r="507">
          <cell r="B507" t="str">
            <v>Mesa de consejo de 1.60 x .80 mts   En Melamina Color Blanco- (piezas)</v>
          </cell>
        </row>
        <row r="508">
          <cell r="B508" t="str">
            <v>Mesa de consejo de 1.60 x .80 mts  En Melamina Color Blanco (piezas)</v>
          </cell>
        </row>
        <row r="509">
          <cell r="B509" t="str">
            <v>Mesa de consejo de 1.60 x .80 mts En Melamina Color Blanco - (piezas)</v>
          </cell>
        </row>
        <row r="510">
          <cell r="B510" t="str">
            <v>Mesa  circular  (redonda) - (piezas)</v>
          </cell>
        </row>
        <row r="511">
          <cell r="B511" t="str">
            <v>Mesa de juntas de madera - (piezas)</v>
          </cell>
        </row>
        <row r="512">
          <cell r="B512" t="str">
            <v>Mesa de trabajo de metal - (piezas)</v>
          </cell>
        </row>
        <row r="513">
          <cell r="B513" t="str">
            <v>Mesa de trabajo de metal - (piezas)</v>
          </cell>
        </row>
        <row r="514">
          <cell r="B514" t="str">
            <v>Mesa de juntas rectangular melamina cal.28 mm de 240*120*75 cms</v>
          </cell>
        </row>
        <row r="515">
          <cell r="B515" t="str">
            <v>Mesa de trabajo DE 2.18*.60*.75 En melamina calibre 19mm</v>
          </cell>
        </row>
        <row r="516">
          <cell r="B516" t="str">
            <v>Mesa de juntas redonda melamina cal. 28 mm de 120*75 cms</v>
          </cell>
        </row>
        <row r="517">
          <cell r="B517" t="str">
            <v>Mesa de juntas redonda de 120*75 cms en melamina cal. 28mm color caoba negro</v>
          </cell>
        </row>
        <row r="518">
          <cell r="B518" t="str">
            <v>MESA DE JUNTAS DE MELAMINA CAL. 28MM COLOR CAOBA/NEGRO DE 240*120*75 CMS</v>
          </cell>
        </row>
        <row r="519">
          <cell r="B519" t="str">
            <v>Inv: 000835-banca metalica</v>
          </cell>
        </row>
        <row r="520">
          <cell r="B520" t="str">
            <v>Inv: 000836-banca metalica</v>
          </cell>
        </row>
        <row r="521">
          <cell r="B521" t="str">
            <v>Inv: 000837-banca metalica</v>
          </cell>
        </row>
        <row r="522">
          <cell r="B522" t="str">
            <v>Inv: 000838-banca metalica</v>
          </cell>
        </row>
        <row r="523">
          <cell r="B523" t="str">
            <v>Inv: 000839-banca metalica</v>
          </cell>
        </row>
        <row r="524">
          <cell r="B524" t="str">
            <v>Inv: 000840-banca metalica</v>
          </cell>
        </row>
        <row r="525">
          <cell r="B525" t="str">
            <v>Inv: 000841-banca metalica</v>
          </cell>
        </row>
        <row r="526">
          <cell r="B526" t="str">
            <v>Inv: 000842-banca metalica</v>
          </cell>
        </row>
        <row r="527">
          <cell r="B527" t="str">
            <v>Inv: 000843-banca metalica</v>
          </cell>
        </row>
        <row r="528">
          <cell r="B528" t="str">
            <v>Inv: 000844-banca metalica</v>
          </cell>
        </row>
        <row r="529">
          <cell r="B529" t="str">
            <v>Inv: 000845-banca metalica</v>
          </cell>
        </row>
        <row r="530">
          <cell r="B530" t="str">
            <v>Inv: 000846-banca metalica</v>
          </cell>
        </row>
        <row r="531">
          <cell r="B531" t="str">
            <v>Inv: 000847-banca metalica</v>
          </cell>
        </row>
        <row r="532">
          <cell r="B532" t="str">
            <v>Inv: 000848-banca metalica</v>
          </cell>
        </row>
        <row r="533">
          <cell r="B533" t="str">
            <v>Inv: 000849-bancas de madera juego de diez bancas</v>
          </cell>
        </row>
        <row r="534">
          <cell r="B534" t="str">
            <v>Inv: 007328-modulo para cuatro personas con cuatro pedestales  de dos cajones papeleros. uno de archivo y 4 mamparas superiores con base central. incompleto</v>
          </cell>
        </row>
        <row r="535">
          <cell r="B535" t="str">
            <v>Inv: 007813-bancos de acero para taller programa habitat 2015. lote de 15</v>
          </cell>
        </row>
        <row r="536">
          <cell r="B536" t="str">
            <v>Inv: 007814-banco de acero inoxidable 4 patas para trabajo rudo habitat 2015 lote de 10</v>
          </cell>
        </row>
        <row r="537">
          <cell r="B537" t="str">
            <v>Inv: 008030-butacas con estructura metalica recubierta con pintura epoxica termoplastica horneadacalibre 18 asiento y respaldo de polipropileno paleta ergonomica de mdf forrada con laminado plastico y canto de pvc termopegado parrilla reforzada y regatones de pvc 39 deancho 39 prof. 45-80 alto lote de 40 (2 en estado fisico regular)</v>
          </cell>
        </row>
        <row r="538">
          <cell r="B538" t="str">
            <v>Banca de tres plazas metalica  - (piezas)</v>
          </cell>
        </row>
        <row r="539">
          <cell r="B539" t="str">
            <v>Banca de tres plazas metalica  - (piezas)</v>
          </cell>
        </row>
        <row r="540">
          <cell r="B540" t="str">
            <v>Banca de tres plazas metalica  - (piezas)</v>
          </cell>
        </row>
        <row r="541">
          <cell r="B541" t="str">
            <v>Banca de tres plazas metalica  - (piezas)</v>
          </cell>
        </row>
        <row r="542">
          <cell r="B542" t="str">
            <v>Banca de tres plazas metalica  - (piezas)</v>
          </cell>
        </row>
        <row r="543">
          <cell r="B543" t="str">
            <v>Banca de tres plazas metalica  - (piezas)</v>
          </cell>
        </row>
        <row r="544">
          <cell r="B544" t="str">
            <v>Banca de tres plazas metalica  - (piezas)</v>
          </cell>
        </row>
        <row r="545">
          <cell r="B545" t="str">
            <v>SILLA PLEGABLE COLOR NEGRO</v>
          </cell>
        </row>
        <row r="546">
          <cell r="B546" t="str">
            <v>SILLA PLEGABLE COLOR NEGRO</v>
          </cell>
        </row>
        <row r="547">
          <cell r="B547" t="str">
            <v>SILLA PLEGABLE COLOR NEGRO</v>
          </cell>
        </row>
        <row r="548">
          <cell r="B548" t="str">
            <v>SILLA PLEGABLE COLOR NEGRO</v>
          </cell>
        </row>
        <row r="549">
          <cell r="B549" t="str">
            <v>SILLA PLEGABLE COLOR NEGRO</v>
          </cell>
        </row>
        <row r="550">
          <cell r="B550" t="str">
            <v>SILLA PLEGABLE COLOR NEGRO</v>
          </cell>
        </row>
        <row r="551">
          <cell r="B551" t="str">
            <v>SILLA PLEGABLE COLOR NEGRO</v>
          </cell>
        </row>
        <row r="552">
          <cell r="B552" t="str">
            <v>SILLA PLEGABLE COLOR NEGRO</v>
          </cell>
        </row>
        <row r="553">
          <cell r="B553" t="str">
            <v>SILLA PLEGABLE COLOR NEGRO</v>
          </cell>
        </row>
        <row r="554">
          <cell r="B554" t="str">
            <v>SILLA PLEGABLE COLOR NEGRO</v>
          </cell>
        </row>
        <row r="555">
          <cell r="B555" t="str">
            <v>SILLA PLEGABLE COLOR NEGRO</v>
          </cell>
        </row>
        <row r="556">
          <cell r="B556" t="str">
            <v>SILLA PLEGABLE COLOR NEGRO</v>
          </cell>
        </row>
        <row r="557">
          <cell r="B557" t="str">
            <v>SILLA PLEGABLE COLOR NEGRO</v>
          </cell>
        </row>
        <row r="558">
          <cell r="B558" t="str">
            <v>SILLA PLEGABLE COLOR NEGRO</v>
          </cell>
        </row>
        <row r="559">
          <cell r="B559" t="str">
            <v>SILLA PLEGABLE COLOR NEGRO</v>
          </cell>
        </row>
        <row r="560">
          <cell r="B560" t="str">
            <v>SILLA PLEGABLE COLOR NEGRO</v>
          </cell>
        </row>
        <row r="561">
          <cell r="B561" t="str">
            <v>SILLA PLEGABLE COLOR NEGRO</v>
          </cell>
        </row>
        <row r="562">
          <cell r="B562" t="str">
            <v>SILLA PLEGABLE COLOR NEGRO</v>
          </cell>
        </row>
        <row r="563">
          <cell r="B563" t="str">
            <v>SILLA PLEGABLE COLOR NEGRO</v>
          </cell>
        </row>
        <row r="564">
          <cell r="B564" t="str">
            <v>SILLA PLEGABLE COLOR NEGRO</v>
          </cell>
        </row>
        <row r="565">
          <cell r="B565" t="str">
            <v>SILLA PLEGABLE COLOR NEGRO</v>
          </cell>
        </row>
        <row r="566">
          <cell r="B566" t="str">
            <v>SILLA PLEGABLE COLOR NEGRO</v>
          </cell>
        </row>
        <row r="567">
          <cell r="B567" t="str">
            <v>SILLA PLEGABLE COLOR NEGRO</v>
          </cell>
        </row>
        <row r="568">
          <cell r="B568" t="str">
            <v>SILLA PLEGABLE COLOR NEGRO</v>
          </cell>
        </row>
        <row r="569">
          <cell r="B569" t="str">
            <v>SILLA PLEGABLE COLOR NEGRO</v>
          </cell>
        </row>
        <row r="570">
          <cell r="B570" t="str">
            <v>SILLA PLEGABLE COLOR NEGRO</v>
          </cell>
        </row>
        <row r="571">
          <cell r="B571" t="str">
            <v>SILLA PLEGABLE COLOR NEGRO</v>
          </cell>
        </row>
        <row r="572">
          <cell r="B572" t="str">
            <v>SILLA PLEGABLE COLOR NEGRO</v>
          </cell>
        </row>
        <row r="573">
          <cell r="B573" t="str">
            <v>SILLA PLEGABLE COLOR NEGRO</v>
          </cell>
        </row>
        <row r="574">
          <cell r="B574" t="str">
            <v>SILLA PLEGABLE COLOR NEGRO</v>
          </cell>
        </row>
        <row r="575">
          <cell r="B575" t="str">
            <v>SILLA PLEGABLE COLOR NEGRO</v>
          </cell>
        </row>
        <row r="576">
          <cell r="B576" t="str">
            <v>SILLA PLEGABLE COLOR NEGRO</v>
          </cell>
        </row>
        <row r="577">
          <cell r="B577" t="str">
            <v>SILLA PLEGABLE COLOR NEGRO</v>
          </cell>
        </row>
        <row r="578">
          <cell r="B578" t="str">
            <v>SILLA PLEGABLE COLOR NEGRO</v>
          </cell>
        </row>
        <row r="579">
          <cell r="B579" t="str">
            <v>SILLA PLEGABLE COLOR NEGRO</v>
          </cell>
        </row>
        <row r="580">
          <cell r="B580" t="str">
            <v>SILLA PLEGABLE COLOR NEGRO</v>
          </cell>
        </row>
        <row r="581">
          <cell r="B581" t="str">
            <v>SILLA PLEGABLE COLOR NEGRO</v>
          </cell>
        </row>
        <row r="582">
          <cell r="B582" t="str">
            <v>SILLA PLEGABLE COLOR NEGRO</v>
          </cell>
        </row>
        <row r="583">
          <cell r="B583" t="str">
            <v>SILLA PLEGABLE COLOR NEGRO</v>
          </cell>
        </row>
        <row r="584">
          <cell r="B584" t="str">
            <v>SILLA PLEGABLE COLOR NEGRO</v>
          </cell>
        </row>
        <row r="585">
          <cell r="B585" t="str">
            <v>SILLA PLEGABLE COLOR NEGRO</v>
          </cell>
        </row>
        <row r="586">
          <cell r="B586" t="str">
            <v>SILLA PLEGABLE COLOR NEGRO</v>
          </cell>
        </row>
        <row r="587">
          <cell r="B587" t="str">
            <v>SILLA PLEGABLE COLOR NEGRO</v>
          </cell>
        </row>
        <row r="588">
          <cell r="B588" t="str">
            <v>SILLA PLEGABLE COLOR NEGRO</v>
          </cell>
        </row>
        <row r="589">
          <cell r="B589" t="str">
            <v>SILLA PLEGABLE COLOR NEGRO</v>
          </cell>
        </row>
        <row r="590">
          <cell r="B590" t="str">
            <v>SILLA PLEGABLE COLOR NEGRO</v>
          </cell>
        </row>
        <row r="591">
          <cell r="B591" t="str">
            <v>SILLA PLEGABLE COLOR NEGRO</v>
          </cell>
        </row>
        <row r="592">
          <cell r="B592" t="str">
            <v>SILLA PLEGABLE COLOR NEGRO</v>
          </cell>
        </row>
        <row r="593">
          <cell r="B593" t="str">
            <v>SILLA PLEGABLE COLOR NEGRO</v>
          </cell>
        </row>
        <row r="594">
          <cell r="B594" t="str">
            <v>SILLA PLEGABLE COLOR NEGRO</v>
          </cell>
        </row>
        <row r="595">
          <cell r="B595" t="str">
            <v>SILLA PLEGABLE COLOR NEGRO</v>
          </cell>
        </row>
        <row r="596">
          <cell r="B596" t="str">
            <v>SILLA PLEGABLE COLOR NEGRO</v>
          </cell>
        </row>
        <row r="597">
          <cell r="B597" t="str">
            <v>SILLA PLEGABLE COLOR NEGRO</v>
          </cell>
        </row>
        <row r="598">
          <cell r="B598" t="str">
            <v>SILLA PLEGABLE COLOR NEGRO</v>
          </cell>
        </row>
        <row r="599">
          <cell r="B599" t="str">
            <v>SILLA PLEGABLE COLOR NEGRO</v>
          </cell>
        </row>
        <row r="600">
          <cell r="B600" t="str">
            <v>SILLA PLEGABLE COLOR NEGRO</v>
          </cell>
        </row>
        <row r="601">
          <cell r="B601" t="str">
            <v>SILLA PLEGABLE COLOR NEGRO</v>
          </cell>
        </row>
        <row r="602">
          <cell r="B602" t="str">
            <v>SILLA PLEGABLE COLOR NEGRO</v>
          </cell>
        </row>
        <row r="603">
          <cell r="B603" t="str">
            <v>SILLA PLEGABLE COLOR NEGRO</v>
          </cell>
        </row>
        <row r="604">
          <cell r="B604" t="str">
            <v>SILLA PLEGABLE COLOR NEGRO</v>
          </cell>
        </row>
        <row r="605">
          <cell r="B605" t="str">
            <v>SILLA PLEGABLE COLOR NEGRO</v>
          </cell>
        </row>
        <row r="606">
          <cell r="B606" t="str">
            <v>SILLA PLEGABLE COLOR NEGRO</v>
          </cell>
        </row>
        <row r="607">
          <cell r="B607" t="str">
            <v>SILLA PLEGABLE COLOR NEGRO</v>
          </cell>
        </row>
        <row r="608">
          <cell r="B608" t="str">
            <v>SILLA PLEGABLE COLOR NEGRO</v>
          </cell>
        </row>
        <row r="609">
          <cell r="B609" t="str">
            <v>SILLA PLEGABLE COLOR NEGRO</v>
          </cell>
        </row>
        <row r="610">
          <cell r="B610" t="str">
            <v>SILLA PLEGABLE COLOR NEGRO</v>
          </cell>
        </row>
        <row r="611">
          <cell r="B611" t="str">
            <v>SILLA PLEGABLE COLOR NEGRO</v>
          </cell>
        </row>
        <row r="612">
          <cell r="B612" t="str">
            <v>SILLA PLEGABLE COLOR NEGRO</v>
          </cell>
        </row>
        <row r="613">
          <cell r="B613" t="str">
            <v>SILLA PLEGABLE COLOR NEGRO</v>
          </cell>
        </row>
        <row r="614">
          <cell r="B614" t="str">
            <v>SILLA PLEGABLE COLOR NEGRO</v>
          </cell>
        </row>
        <row r="615">
          <cell r="B615" t="str">
            <v>SILLA PLEGABLE COLOR NEGRO</v>
          </cell>
        </row>
        <row r="616">
          <cell r="B616" t="str">
            <v>SILLA PLEGABLE COLOR NEGRO</v>
          </cell>
        </row>
        <row r="617">
          <cell r="B617" t="str">
            <v>SILLA PLEGABLE COLOR NEGRO</v>
          </cell>
        </row>
        <row r="618">
          <cell r="B618" t="str">
            <v>SILLA PLEGABLE COLOR NEGRO</v>
          </cell>
        </row>
        <row r="619">
          <cell r="B619" t="str">
            <v>SILLA PLEGABLE COLOR NEGRO</v>
          </cell>
        </row>
        <row r="620">
          <cell r="B620" t="str">
            <v>SILLA PLEGABLE COLOR NEGRO</v>
          </cell>
        </row>
        <row r="621">
          <cell r="B621" t="str">
            <v>SILLA PLEGABLE COLOR NEGRO</v>
          </cell>
        </row>
        <row r="622">
          <cell r="B622" t="str">
            <v>SILLA PLEGABLE COLOR NEGRO</v>
          </cell>
        </row>
        <row r="623">
          <cell r="B623" t="str">
            <v>SILLA PLEGABLE COLOR NEGRO</v>
          </cell>
        </row>
        <row r="624">
          <cell r="B624" t="str">
            <v>SILLA PLEGABLE COLOR NEGRO</v>
          </cell>
        </row>
        <row r="625">
          <cell r="B625" t="str">
            <v>SILLA PLEGABLE COLOR NEGRO</v>
          </cell>
        </row>
        <row r="626">
          <cell r="B626" t="str">
            <v>SILLA PLEGABLE COLOR NEGRO</v>
          </cell>
        </row>
        <row r="627">
          <cell r="B627" t="str">
            <v>SILLA PLEGABLE COLOR NEGRO</v>
          </cell>
        </row>
        <row r="628">
          <cell r="B628" t="str">
            <v>SILLA PLEGABLE COLOR NEGRO</v>
          </cell>
        </row>
        <row r="629">
          <cell r="B629" t="str">
            <v>SILLA PLEGABLE COLOR NEGRO</v>
          </cell>
        </row>
        <row r="630">
          <cell r="B630" t="str">
            <v>SILLA PLEGABLE COLOR NEGRO</v>
          </cell>
        </row>
        <row r="631">
          <cell r="B631" t="str">
            <v>SILLA PLEGABLE COLOR NEGRO</v>
          </cell>
        </row>
        <row r="632">
          <cell r="B632" t="str">
            <v>SILLA PLEGABLE COLOR NEGRO</v>
          </cell>
        </row>
        <row r="633">
          <cell r="B633" t="str">
            <v>SILLA PLEGABLE COLOR NEGRO</v>
          </cell>
        </row>
        <row r="634">
          <cell r="B634" t="str">
            <v>SILLA PLEGABLE COLOR NEGRO</v>
          </cell>
        </row>
        <row r="635">
          <cell r="B635" t="str">
            <v>SILLA PLEGABLE COLOR NEGRO</v>
          </cell>
        </row>
        <row r="636">
          <cell r="B636" t="str">
            <v>SILLA PLEGABLE COLOR NEGRO</v>
          </cell>
        </row>
        <row r="637">
          <cell r="B637" t="str">
            <v>SILLA PLEGABLE COLOR NEGRO</v>
          </cell>
        </row>
        <row r="638">
          <cell r="B638" t="str">
            <v>SILLA PLEGABLE COLOR NEGRO</v>
          </cell>
        </row>
        <row r="639">
          <cell r="B639" t="str">
            <v>SILLA PLEGABLE COLOR NEGRO</v>
          </cell>
        </row>
        <row r="640">
          <cell r="B640" t="str">
            <v>SILLA PLEGABLE COLOR NEGRO</v>
          </cell>
        </row>
        <row r="641">
          <cell r="B641" t="str">
            <v>SILLA PLEGABLE COLOR NEGRO</v>
          </cell>
        </row>
        <row r="642">
          <cell r="B642" t="str">
            <v>SILLA PLEGABLE COLOR NEGRO</v>
          </cell>
        </row>
        <row r="643">
          <cell r="B643" t="str">
            <v>SILLA PLEGABLE COLOR NEGRO</v>
          </cell>
        </row>
        <row r="644">
          <cell r="B644" t="str">
            <v>SILLA PLEGABLE COLOR NEGRO</v>
          </cell>
        </row>
        <row r="645">
          <cell r="B645" t="str">
            <v>SILLA SECRETARIAL OHS-10 COLOR NEGRO, GIRATORIA Y CON PISTON NEUMATICO</v>
          </cell>
        </row>
        <row r="646">
          <cell r="B646" t="str">
            <v>SILLA SECRETARIAL OHS-10 COLOR NEGRO, GIRATORIA Y CON PISTON NEUMATICO</v>
          </cell>
        </row>
        <row r="647">
          <cell r="B647" t="str">
            <v>SILLA SECRETARIAL OHS-10 COLOR NEGRO, GIRATORIA Y CON PISTON NEUMATICO</v>
          </cell>
        </row>
        <row r="648">
          <cell r="B648" t="str">
            <v>SILLA DE VISITA ACOJINADA NEGRO ISO</v>
          </cell>
        </row>
        <row r="649">
          <cell r="B649" t="str">
            <v>SILLA DE VISITA ACOJINADA NEGRO ISO</v>
          </cell>
        </row>
        <row r="650">
          <cell r="B650" t="str">
            <v>SILLA DE VISITA DE POLIPROPILENO NEGRO NOVA</v>
          </cell>
        </row>
        <row r="651">
          <cell r="B651" t="str">
            <v>SILLA DE VISITA DE POLIPROPILENO NEGRO NOVA</v>
          </cell>
        </row>
        <row r="652">
          <cell r="B652" t="str">
            <v>SILLA DE VISITA DE POLIPROPILENO NEGRO NOVA</v>
          </cell>
        </row>
        <row r="653">
          <cell r="B653" t="str">
            <v>SILLA SECRETARIAL CON BRAZOS MODELO OHS 13 MARCA OFFIHO GIRATORIO COLOR NEGRO</v>
          </cell>
        </row>
        <row r="654">
          <cell r="B654" t="str">
            <v>SILLA  SECRTARIAL CON BRZOS MODELO OHS13 MARCA OFFIHO GIRATORIO COLOR NEGRO</v>
          </cell>
        </row>
        <row r="655">
          <cell r="B655" t="str">
            <v>SILLON EJECUTIVO ECONOMALLA CON BRAZOS MARCA OFFIHO GIRATORIO COLOR NEGRO</v>
          </cell>
        </row>
        <row r="656">
          <cell r="B656" t="str">
            <v>SILLA SECRETARIAL SIN BRAZOS MODELO OHS10 MARCA OFFIHO GIRATORIO COLOR NEGRO</v>
          </cell>
        </row>
        <row r="657">
          <cell r="B657" t="str">
            <v>SILLA SECRETARIAL SIN BRAZOS MODELO OHS10 MARCA OFFIHO GIRATORIO COLOR NEGRO</v>
          </cell>
        </row>
        <row r="658">
          <cell r="B658" t="str">
            <v>SILLA SECRETARIAL SIN BRAZOS MODELO OHS10 MARCA OFFIHO GIRATORIO COLOR NEGRO</v>
          </cell>
        </row>
        <row r="659">
          <cell r="B659" t="str">
            <v>SILLA SECRETARIAL SIN BRAZOS MODELO OHS10 MARCA OFFIHO GIRATORIO COLOR NEGRO</v>
          </cell>
        </row>
        <row r="660">
          <cell r="B660" t="str">
            <v>SILLA SECRETARIAL SIN BRAZOS MODELO OHS10 MARCA OFFIHO GIRATORIO COLOR NEGRO</v>
          </cell>
        </row>
        <row r="661">
          <cell r="B661" t="str">
            <v>SILLA SECRETARIAL SIN BRAZOS MODELO OHS10 MARCA OFFIHO GIRATORIO COLOR NEGRO</v>
          </cell>
        </row>
        <row r="662">
          <cell r="B662" t="str">
            <v>SILLA DE VISITA SIN BRAZOS MODELO RS1068 MARCA REQUIEZ NEGRA</v>
          </cell>
        </row>
        <row r="663">
          <cell r="B663" t="str">
            <v>SILLA DE VISITA DE TLA NEGRA MODELO ISO</v>
          </cell>
        </row>
        <row r="664">
          <cell r="B664" t="str">
            <v>SILLA DE VISITA DE TELA NEGRA MODELO ISO</v>
          </cell>
        </row>
        <row r="665">
          <cell r="B665" t="str">
            <v>SILLA DE VISITA DE TELA NEGRA MODELO ISO</v>
          </cell>
        </row>
        <row r="666">
          <cell r="B666" t="str">
            <v>SILLA DE VISITA DE TELA NEGRA MODELO ISO</v>
          </cell>
        </row>
        <row r="667">
          <cell r="B667" t="str">
            <v>SILLAS PEGABLES MARCA FINE AND TUBE MODELO FIESTA NEGRA CON REFUERZO COLOR NEGRO EN ASIENTO Y RESPALDO, ESTRUCTURA NEGRA METALICA (LOTE CON 100 PIEZAS)</v>
          </cell>
        </row>
        <row r="668">
          <cell r="B668" t="str">
            <v>SILLAS PEGABLES MARCA FINE AND TUBE MODELO FIESTA NEGRA CON REFUERZO COLOR NEGRO EN ASIENTO Y RESPALDO, ESTRUCTURA NEGRA METALICA (LOTE CON 100 PIEZAS)</v>
          </cell>
        </row>
        <row r="669">
          <cell r="B669" t="str">
            <v>SILLA DE VISITA DE TELA NEGRA ACOJINADA CON ESTRUCTURA NEGRA SIN BRAZOS</v>
          </cell>
        </row>
        <row r="670">
          <cell r="B670" t="str">
            <v>SILLA DE VISITA DE TELA NEGRA ACOJINADA CON ESTRUCTURA NEGRA SIN BRAZOS</v>
          </cell>
        </row>
        <row r="671">
          <cell r="B671" t="str">
            <v>SILLA DE VISITA DE TELA NEGRA ACOJINADA CON ESTRUCTURA NEGRA SIN BRAZOS</v>
          </cell>
        </row>
        <row r="672">
          <cell r="B672" t="str">
            <v>SILLA IMITACIÓN PIEL NY</v>
          </cell>
        </row>
        <row r="673">
          <cell r="B673" t="str">
            <v>SILLA IMITACIÓN PIEL NY</v>
          </cell>
        </row>
        <row r="674">
          <cell r="B674" t="str">
            <v>SILLA IMITACIÓN PIEL NY</v>
          </cell>
        </row>
        <row r="675">
          <cell r="B675" t="str">
            <v>SILLA IMITACIÓN PIEL NY</v>
          </cell>
        </row>
        <row r="676">
          <cell r="B676" t="str">
            <v>Silla de visita de polipropileno  - (piezas)</v>
          </cell>
        </row>
        <row r="677">
          <cell r="B677" t="str">
            <v>Silla de visita de polipropileno  - (piezas)</v>
          </cell>
        </row>
        <row r="678">
          <cell r="B678" t="str">
            <v>Silla de visita de polipropileno  - (piezas)</v>
          </cell>
        </row>
        <row r="679">
          <cell r="B679" t="str">
            <v>Silla de visita de polipropileno  - (piezas)</v>
          </cell>
        </row>
        <row r="680">
          <cell r="B680" t="str">
            <v>Silla de visita de polipropileno  - (piezas)</v>
          </cell>
        </row>
        <row r="681">
          <cell r="B681" t="str">
            <v>Silla de visita de polipropileno  - (piezas)</v>
          </cell>
        </row>
        <row r="682">
          <cell r="B682" t="str">
            <v>Silla de visita de polipropileno  - (piezas)</v>
          </cell>
        </row>
        <row r="683">
          <cell r="B683" t="str">
            <v>Silla de visita de polipropileno  - (piezas)</v>
          </cell>
        </row>
        <row r="684">
          <cell r="B684" t="str">
            <v>Silla de visita de polipropileno  - (piezas)</v>
          </cell>
        </row>
        <row r="685">
          <cell r="B685" t="str">
            <v>Silla para sala de espera 4 Asientos  - (piezas)</v>
          </cell>
        </row>
        <row r="686">
          <cell r="B686" t="str">
            <v>Silla para sala de espera 4 Asientos  - (piezas)</v>
          </cell>
        </row>
        <row r="687">
          <cell r="B687" t="str">
            <v>Silla para sala de espera 4 Asientos  - (piezas)</v>
          </cell>
        </row>
        <row r="688">
          <cell r="B688" t="str">
            <v>Silla para sala de espera 4 Asientos  - (piezas)</v>
          </cell>
        </row>
        <row r="689">
          <cell r="B689" t="str">
            <v>Silla para sala de espera 4 Asientos  - (piezas)</v>
          </cell>
        </row>
        <row r="690">
          <cell r="B690" t="str">
            <v>Silla ejecutiva / secretarial - (piezas)</v>
          </cell>
        </row>
        <row r="691">
          <cell r="B691" t="str">
            <v>Silla ejecutiva / secretarial - (piezas)</v>
          </cell>
        </row>
        <row r="692">
          <cell r="B692" t="str">
            <v>Silla ejecutiva / secretarial - (piezas)</v>
          </cell>
        </row>
        <row r="693">
          <cell r="B693" t="str">
            <v>Silla de piel NY  - (piezas)</v>
          </cell>
        </row>
        <row r="694">
          <cell r="B694" t="str">
            <v>Silla de piel NY  - (piezas)</v>
          </cell>
        </row>
        <row r="695">
          <cell r="B695" t="str">
            <v>Silla de piel NY  - (piezas)</v>
          </cell>
        </row>
        <row r="696">
          <cell r="B696" t="str">
            <v>Silla de piel NY  - (piezas)</v>
          </cell>
        </row>
        <row r="697">
          <cell r="B697" t="str">
            <v>Silla de piel NY  - (piezas)</v>
          </cell>
        </row>
        <row r="698">
          <cell r="B698" t="str">
            <v>Silla de piel NY  - (piezas)</v>
          </cell>
        </row>
        <row r="699">
          <cell r="B699" t="str">
            <v>Silla ejecutiva / secretarial marca Offiho - (piezas)</v>
          </cell>
        </row>
        <row r="700">
          <cell r="B700" t="str">
            <v>Silla ejecutiva / secretarial marca Offiho - (piezas)</v>
          </cell>
        </row>
        <row r="701">
          <cell r="B701" t="str">
            <v>Silla ejecutiva / secretarial  marca Offiho- (piezas)</v>
          </cell>
        </row>
        <row r="702">
          <cell r="B702" t="str">
            <v>Silla ejecutiva / secretarial  marca Offiho - (piezas)</v>
          </cell>
        </row>
        <row r="703">
          <cell r="B703" t="str">
            <v>Inv: 000462-juego de mesa con cuatro sillas italiana color vino</v>
          </cell>
        </row>
        <row r="704">
          <cell r="B704" t="str">
            <v>Inv: 002524-silla visita iso</v>
          </cell>
        </row>
        <row r="705">
          <cell r="B705" t="str">
            <v>Inv: 002525-silla visitante alabama neg vin pol bel</v>
          </cell>
        </row>
        <row r="706">
          <cell r="B706" t="str">
            <v>Inv: 002526-silla visitante alabama neg vin pol bel</v>
          </cell>
        </row>
        <row r="707">
          <cell r="B707" t="str">
            <v>Inv: 006979-sillas infantiles plasticas con tubular apilables (lodoteca) habitat 2013 lote de 32</v>
          </cell>
        </row>
        <row r="708">
          <cell r="B708" t="str">
            <v>Inv: 007275-silla de oficina con ruedas (ergonomica) 10 piezas (lote de 10 )</v>
          </cell>
        </row>
        <row r="709">
          <cell r="B709" t="str">
            <v>Inv: 007811-sillas secretarial tapizada en tela ajuste neumatico de altura base de estrella medidas de .89cm de altura. 40 cm de ancho color negro  lote de 24</v>
          </cell>
        </row>
        <row r="710">
          <cell r="B710" t="str">
            <v>Inv: 007812-sillas de prolipropileno en tubo de 1" calibre 18 asiento y respaldo en inyecci¢n de plastico.  lote de 60</v>
          </cell>
        </row>
        <row r="711">
          <cell r="B711" t="str">
            <v>Inv: 007924-sillas de polipropileno en tubo de 1" calibre 18 asiento y respaldoen inyecccion  de plastico.  lote de 22</v>
          </cell>
        </row>
        <row r="712">
          <cell r="B712" t="str">
            <v>Inv: 008098-sillas de polipropileno en tubo de 1" calibre 18. asiento y respaldo en inyeccion de plastico lote de 60</v>
          </cell>
        </row>
        <row r="713">
          <cell r="B713" t="str">
            <v>Inv: 008155-lote de 10 sillas de visita de prolipropileno modelo nova color negra</v>
          </cell>
        </row>
        <row r="714">
          <cell r="B714" t="str">
            <v>Inv: 008212-lote de 30 sillas apilables deestructura metalica negra y plastico negro marca nova</v>
          </cell>
        </row>
        <row r="715">
          <cell r="B715" t="str">
            <v>Inv: 8420-lote de 8 sillas de visita en tela negra iso estructura negra metalica</v>
          </cell>
        </row>
        <row r="716">
          <cell r="B716" t="str">
            <v>Inv: 8952-lote de 15 sillas de visita nova de plastico rojo con estructura negra</v>
          </cell>
        </row>
        <row r="717">
          <cell r="B717" t="str">
            <v>Inv: 9539-silla secretarial</v>
          </cell>
        </row>
        <row r="718">
          <cell r="B718" t="str">
            <v>Silla ejecutiva / secretarial - (piezas)</v>
          </cell>
        </row>
        <row r="719">
          <cell r="B719" t="str">
            <v>Silla ejecutiva / secretarial - (piezas)</v>
          </cell>
        </row>
        <row r="720">
          <cell r="B720" t="str">
            <v>Silla de visita de acojinada  ISO  - (piezas)</v>
          </cell>
        </row>
        <row r="721">
          <cell r="B721" t="str">
            <v>Silla de visita de acojinada  ISO  - (piezas)</v>
          </cell>
        </row>
        <row r="722">
          <cell r="B722" t="str">
            <v>Silla de visita de acojinada  ISO  - (piezas)</v>
          </cell>
        </row>
        <row r="723">
          <cell r="B723" t="str">
            <v>Silla de visita de acojinada  ISO  - (piezas)</v>
          </cell>
        </row>
        <row r="724">
          <cell r="B724" t="str">
            <v>Sillon secretarial marca offiho modelo ecochair, giratorio y piston neumatico.</v>
          </cell>
        </row>
        <row r="725">
          <cell r="B725" t="str">
            <v>Silla secretarial c/pistón neum. c/brazos tela/malla negra  - (piezas)</v>
          </cell>
        </row>
        <row r="726">
          <cell r="B726" t="str">
            <v>Silla secretarial c/pistón neum. c/brazos tela/malla negra  - (piezas)</v>
          </cell>
        </row>
        <row r="727">
          <cell r="B727" t="str">
            <v>Silla secretarial c/pistón neum. c/brazos tela/malla negra  - (piezas)</v>
          </cell>
        </row>
        <row r="728">
          <cell r="B728" t="str">
            <v>Silla secretarial c/pistón neum. c/brazos tela/malla negra  - (piezas)</v>
          </cell>
        </row>
        <row r="729">
          <cell r="B729" t="str">
            <v>Silla secretarial c/pistón neum. c/brazos tela/malla negra - (piezas)</v>
          </cell>
        </row>
        <row r="730">
          <cell r="B730" t="str">
            <v>Silla secretarial c/pistón neum. c/brazos tela/malla negra  - (piezas)</v>
          </cell>
        </row>
        <row r="731">
          <cell r="B731" t="str">
            <v>Silla secretarial c/pistón neum. c/brazos tela/malla negra  - (piezas)</v>
          </cell>
        </row>
        <row r="732">
          <cell r="B732" t="str">
            <v>Silla secretarial c/pistón neum. c/brazos tela/malla negral  - (piezas)</v>
          </cell>
        </row>
        <row r="733">
          <cell r="B733" t="str">
            <v>Silla secretarial c/pistón neum. c/brazos tela/malla negra  - (piezas)</v>
          </cell>
        </row>
        <row r="734">
          <cell r="B734" t="str">
            <v>Silla secretarial c/pistón neum. c/brazos tela/malla negra  - (piezas)</v>
          </cell>
        </row>
        <row r="735">
          <cell r="B735" t="str">
            <v>Silla secretarial c/pistón neum. c/brazos tela/malla negra  - (piezas)</v>
          </cell>
        </row>
        <row r="736">
          <cell r="B736" t="str">
            <v>Silla secretarial c/pistón neum. c/brazos tela/malla negra- (piezas)</v>
          </cell>
        </row>
        <row r="737">
          <cell r="B737" t="str">
            <v>Silla secretarial c/pistón neum. c/brazos tela/malla negra- (piezas)</v>
          </cell>
        </row>
        <row r="738">
          <cell r="B738" t="str">
            <v>Silla secretarial c/pistón neum. c/brazos tela/malla negra - (piezas)</v>
          </cell>
        </row>
        <row r="739">
          <cell r="B739" t="str">
            <v>Silla secretarial c/pistón neum. c/brazos tela/malla negra  - (piezas)</v>
          </cell>
        </row>
        <row r="740">
          <cell r="B740" t="str">
            <v>Sillas plegables de plastico color negro (lote con 100 piezas)</v>
          </cell>
        </row>
        <row r="741">
          <cell r="B741" t="str">
            <v>Sillas plegables de plastico color negro (lote con 100 piezas)  - (piezas)</v>
          </cell>
        </row>
        <row r="742">
          <cell r="B742" t="str">
            <v>Silla de visita acoginada color negro  - (piezas)</v>
          </cell>
        </row>
        <row r="743">
          <cell r="B743" t="str">
            <v>Silla de visita de plastico negra novaeconomica color negra modelo N599. - (piezas)</v>
          </cell>
        </row>
        <row r="744">
          <cell r="B744" t="str">
            <v>Silla de visita de plastico negra novaeconomica color negra modelo N599.  - (piezas)</v>
          </cell>
        </row>
        <row r="745">
          <cell r="B745" t="str">
            <v>Silla Operativa H3 Mesh y Tela negra est. negra  - (piezas)</v>
          </cell>
        </row>
        <row r="746">
          <cell r="B746" t="str">
            <v>Silla Operativa H3 Mesh y Tela negra estructura. negra  - (piezas)</v>
          </cell>
        </row>
        <row r="747">
          <cell r="B747" t="str">
            <v>Silla Operativa H3 Mesh y Tela negra est. negra  - (piezas)</v>
          </cell>
        </row>
        <row r="748">
          <cell r="B748" t="str">
            <v>Silla Operativa H3 Mesh y Tela negra est. negra  - (piezas)</v>
          </cell>
        </row>
        <row r="749">
          <cell r="B749" t="str">
            <v>Silla Operativa H3 Mesh y Tela negra est. negra  - (piezas)</v>
          </cell>
        </row>
        <row r="750">
          <cell r="B750" t="str">
            <v>Silla Operativa H3 Mesh y Tela negra est. negra  - (piezas)</v>
          </cell>
        </row>
        <row r="751">
          <cell r="B751" t="str">
            <v>Silla Operativa H3 Mesh y Tela negra est. negra  - (piezas)</v>
          </cell>
        </row>
        <row r="752">
          <cell r="B752" t="str">
            <v>Silla cajero sin brazos Regia 1007  - (piezas)</v>
          </cell>
        </row>
        <row r="753">
          <cell r="B753" t="str">
            <v>Silla cajero sin brazos Regia 1007  - (piezas)</v>
          </cell>
        </row>
        <row r="754">
          <cell r="B754" t="str">
            <v>Silla cajero sin brazos Regia 1007  - (piezas)</v>
          </cell>
        </row>
        <row r="755">
          <cell r="B755" t="str">
            <v>Silla cajero sin brazos Regia 1007  - (piezas)</v>
          </cell>
        </row>
        <row r="756">
          <cell r="B756" t="str">
            <v>Silla cajero sin brazos Regia 1007  - (piezas)</v>
          </cell>
        </row>
        <row r="757">
          <cell r="B757" t="str">
            <v>Silla cajero sin brazos Regia 1007  - (piezas)</v>
          </cell>
        </row>
        <row r="758">
          <cell r="B758" t="str">
            <v>Silla cajero sin brazos Regia 1007  - (piezas)</v>
          </cell>
        </row>
        <row r="759">
          <cell r="B759" t="str">
            <v>Silla cajero sin brazos Regia 1007  - (piezas)</v>
          </cell>
        </row>
        <row r="760">
          <cell r="B760" t="str">
            <v>Silla Operativa H3 Mesh y Tela negra est. negra  - (piezas)</v>
          </cell>
        </row>
        <row r="761">
          <cell r="B761" t="str">
            <v>Silla cajero sin brazos Regia 1007  - (piezas)</v>
          </cell>
        </row>
        <row r="762">
          <cell r="B762" t="str">
            <v>Silla cajero sin brazos Regia 1007  - (piezas)</v>
          </cell>
        </row>
        <row r="763">
          <cell r="B763" t="str">
            <v>Silla cajero sin brazos Regia 1007  - (piezas)</v>
          </cell>
        </row>
        <row r="764">
          <cell r="B764" t="str">
            <v>Silla cajero sin brazos Regia 1007  - (piezas)</v>
          </cell>
        </row>
        <row r="765">
          <cell r="B765" t="str">
            <v>Silla cajero sin brazos Regia 1007  - (piezas)</v>
          </cell>
        </row>
        <row r="766">
          <cell r="B766" t="str">
            <v>Silla cajero sin brazos Regia 1007  - (piezas)</v>
          </cell>
        </row>
        <row r="767">
          <cell r="B767" t="str">
            <v>Silla cajero sin brazos Regia 1007  - (piezas)</v>
          </cell>
        </row>
        <row r="768">
          <cell r="B768" t="str">
            <v>Silla cajero sin brazos Regia 1007  - (piezas)</v>
          </cell>
        </row>
        <row r="769">
          <cell r="B769" t="str">
            <v>Silla cajero sin brazos Regia 1007  - (piezas)</v>
          </cell>
        </row>
        <row r="770">
          <cell r="B770" t="str">
            <v>Silla cajero sin brazos Regia 1007  - (piezas)</v>
          </cell>
        </row>
        <row r="771">
          <cell r="B771" t="str">
            <v>Silla cajero sin brazos Regia 1007  - (piezas)</v>
          </cell>
        </row>
        <row r="772">
          <cell r="B772" t="str">
            <v>Silla cajero sin brazos Regia 1007  - (piezas)</v>
          </cell>
        </row>
        <row r="773">
          <cell r="B773" t="str">
            <v>Silla Operativa H3 Mesh y Tela negra est. negra  - (piezas)</v>
          </cell>
        </row>
        <row r="774">
          <cell r="B774" t="str">
            <v>Silla Operativa H3 Mesh y Tela negra est. negra  - (piezas)</v>
          </cell>
        </row>
        <row r="775">
          <cell r="B775" t="str">
            <v>Silla de madera caoba Regencia - (piezas)</v>
          </cell>
        </row>
        <row r="776">
          <cell r="B776" t="str">
            <v>Silla de madera caoba Regencia - (piezas)</v>
          </cell>
        </row>
        <row r="777">
          <cell r="B777" t="str">
            <v>Silla de madera caoba Regencia - (piezas)</v>
          </cell>
        </row>
        <row r="778">
          <cell r="B778" t="str">
            <v>Silla de madera caoba Regencia - (piezas)</v>
          </cell>
        </row>
        <row r="779">
          <cell r="B779" t="str">
            <v>Silla de madera caoba Regencia - (piezas)</v>
          </cell>
        </row>
        <row r="780">
          <cell r="B780" t="str">
            <v>Silla ejecutiva / secretarial - (piezas)</v>
          </cell>
        </row>
        <row r="781">
          <cell r="B781" t="str">
            <v>Silla de visita de acojinada  ISO  - (piezas)</v>
          </cell>
        </row>
        <row r="782">
          <cell r="B782" t="str">
            <v>Silla de visita ISO  - (piezas)</v>
          </cell>
        </row>
        <row r="783">
          <cell r="B783" t="str">
            <v>Silla de visita de acojinada  ISO  - (piezas)</v>
          </cell>
        </row>
        <row r="784">
          <cell r="B784" t="str">
            <v>Silla de visita de acojinada  ISO  - (piezas)</v>
          </cell>
        </row>
        <row r="785">
          <cell r="B785" t="str">
            <v>Silla de visita de acojinada  ISO  - (piezas)</v>
          </cell>
        </row>
        <row r="786">
          <cell r="B786" t="str">
            <v>Silla secretarial  - (piezas)</v>
          </cell>
        </row>
        <row r="787">
          <cell r="B787" t="str">
            <v>Silla secretarial  - (piezas)</v>
          </cell>
        </row>
        <row r="788">
          <cell r="B788" t="str">
            <v>Silla secretarial  - (piezas)</v>
          </cell>
        </row>
        <row r="789">
          <cell r="B789" t="str">
            <v>Silla secretarial  - (piezas)</v>
          </cell>
        </row>
        <row r="790">
          <cell r="B790" t="str">
            <v>Silla secretarial  - (piezas)</v>
          </cell>
        </row>
        <row r="791">
          <cell r="B791" t="str">
            <v>Silla secretarial  con piston neumatico c/ brazos.  - (piezas)</v>
          </cell>
        </row>
        <row r="792">
          <cell r="B792" t="str">
            <v>Silla ejecutiva / secretarial economaya marca offiho.- (piezas)</v>
          </cell>
        </row>
        <row r="793">
          <cell r="B793" t="str">
            <v>Silla de maya reclinable con piston neumatico c/brazos color negra marca offho.  - (piezas)</v>
          </cell>
        </row>
        <row r="794">
          <cell r="B794" t="str">
            <v>Silla de maya reclinable con piston neumatico c/brazos color negra marca offho.  - (piezas)</v>
          </cell>
        </row>
        <row r="795">
          <cell r="B795" t="str">
            <v>Silla de maya reclinable con piston neumatico c/brazos color negra marca offho.  - (piezas)</v>
          </cell>
        </row>
        <row r="796">
          <cell r="B796" t="str">
            <v>Silla de maya reclinable con piston neumatico c/brazos color negra marca offho.  - (piezas)</v>
          </cell>
        </row>
        <row r="797">
          <cell r="B797" t="str">
            <v>Silla de maya reclinable con piston neumatico c/brazos color negra marca offho.  - (piezas)</v>
          </cell>
        </row>
        <row r="798">
          <cell r="B798" t="str">
            <v>Silla de maya reclinable con piston neumatico c/brazos color negra marca offho.  - (piezas)</v>
          </cell>
        </row>
        <row r="799">
          <cell r="B799" t="str">
            <v>Silla de maya reclinable con piston neumatico c/brazos color negra marca offho.  - (piezas)</v>
          </cell>
        </row>
        <row r="800">
          <cell r="B800" t="str">
            <v>Silla de maya reclinable con piston neumatico c/brazos color negra marca offho.  - (piezas)</v>
          </cell>
        </row>
        <row r="801">
          <cell r="B801" t="str">
            <v>Silla de maya reclinable con piston neumatico c/brazos color negra marca offho.  - (piezas)</v>
          </cell>
        </row>
        <row r="802">
          <cell r="B802" t="str">
            <v>Silla de maya reclinable con piston neumatico c/brazos color negra marca offho.  - (piezas)</v>
          </cell>
        </row>
        <row r="803">
          <cell r="B803" t="str">
            <v>Silla de maya reclinable con piston neumatico c/brazos color negra marca offho.  - (piezas)</v>
          </cell>
        </row>
        <row r="804">
          <cell r="B804" t="str">
            <v>Silla de maya reclinable con piston neumatico c/brazos color negra marca offho.  - (piezas)</v>
          </cell>
        </row>
        <row r="805">
          <cell r="B805" t="str">
            <v>Silla de maya reclinable con piston neumatico c/brazos color negra marca offho.  - (piezas)</v>
          </cell>
        </row>
        <row r="806">
          <cell r="B806" t="str">
            <v>Silla de maya reclinable con piston neumatico c/brazos color negra marca offho.  - (piezas)</v>
          </cell>
        </row>
        <row r="807">
          <cell r="B807" t="str">
            <v>Silla de maya reclinable con piston neumatico c/brazos color negra marca offho.  - (piezas)</v>
          </cell>
        </row>
        <row r="808">
          <cell r="B808" t="str">
            <v>Silla de maya reclinable con piston neumatico c/brazos color negra marca offho.  - (piezas)</v>
          </cell>
        </row>
        <row r="809">
          <cell r="B809" t="str">
            <v>Silla de maya reclinable con piston neumatico c/brazos color negra marca offho.  - (piezas)</v>
          </cell>
        </row>
        <row r="810">
          <cell r="B810" t="str">
            <v>Silla de maya reclinable con piston neumatico c/brazos color negra marca offho.  - (piezas)</v>
          </cell>
        </row>
        <row r="811">
          <cell r="B811" t="str">
            <v>Silla de maya reclinable con piston neumatico c/brazos color negra marca offho.  - (piezas)</v>
          </cell>
        </row>
        <row r="812">
          <cell r="B812" t="str">
            <v>Silla de maya reclinable con piston neumatico c/brazos color negra marca offho.  - (piezas)</v>
          </cell>
        </row>
        <row r="813">
          <cell r="B813" t="str">
            <v>Silla de maya reclinable con piston neumatico c/brazos color negra marca offho.  - (piezas)</v>
          </cell>
        </row>
        <row r="814">
          <cell r="B814" t="str">
            <v>Silla de maya reclinable con piston neumatico c/brazos color negra marca offho.  - (piezas)</v>
          </cell>
        </row>
        <row r="815">
          <cell r="B815" t="str">
            <v>Silla ejecutiva / secretarial  economaya marca offiho.- (piezas)</v>
          </cell>
        </row>
        <row r="816">
          <cell r="B816" t="str">
            <v>Silla de  visitas de polipropileno negra c/estructura negra metalica.- (piezas)</v>
          </cell>
        </row>
        <row r="817">
          <cell r="B817" t="str">
            <v>Silla de  visitas de polipropileno negra c/estructura negra metalica - (piezas)</v>
          </cell>
        </row>
        <row r="818">
          <cell r="B818" t="str">
            <v>Silla de  visitas de polipropileno negra c/estructura negra metalica - (piezas)</v>
          </cell>
        </row>
        <row r="819">
          <cell r="B819" t="str">
            <v>Silla de  visitas de polipropileno negra c/estructura negra metalica - (piezas)</v>
          </cell>
        </row>
        <row r="820">
          <cell r="B820" t="str">
            <v>Silla de  visitas de polipropileno negra c/estructura negra metalica - (piezas)</v>
          </cell>
        </row>
        <row r="821">
          <cell r="B821" t="str">
            <v>Silla ejecutiva / secretarial - (piezas) marca offiho modelo:economaya</v>
          </cell>
        </row>
        <row r="822">
          <cell r="B822" t="str">
            <v>Silla ejecutiva  marca offiho modelo ecomaya. (piezas)</v>
          </cell>
        </row>
        <row r="823">
          <cell r="B823" t="str">
            <v>Silla de visita de polipropileno  - (piezas)</v>
          </cell>
        </row>
        <row r="824">
          <cell r="B824" t="str">
            <v>Silla de visita de polipropileno  - (piezas)</v>
          </cell>
        </row>
        <row r="825">
          <cell r="B825" t="str">
            <v>Silla de maya reclinable con piston neumaticocon brazos marca offho color negra. - (piezas)</v>
          </cell>
        </row>
        <row r="826">
          <cell r="B826" t="str">
            <v>Silla de maya reclinable con piston neumaticocon brazos marca offho color negra. - (piezas)</v>
          </cell>
        </row>
        <row r="827">
          <cell r="B827" t="str">
            <v>Silla de maya reclinable con piston neumaticocon brazos marca offho color negra. - (piezas)</v>
          </cell>
        </row>
        <row r="828">
          <cell r="B828" t="str">
            <v>Silla de maya reclinable con piston neumaticocon brazos marca offho color negra. - (piezas)</v>
          </cell>
        </row>
        <row r="829">
          <cell r="B829" t="str">
            <v>Silla de maya reclinable con piston neumaticocon brazos marca offho color negra. - (piezas)</v>
          </cell>
        </row>
        <row r="830">
          <cell r="B830" t="str">
            <v>Silla de maya reclinable con piston neumaticocon brazos marca offho color negra. - (piezas)</v>
          </cell>
        </row>
        <row r="831">
          <cell r="B831" t="str">
            <v>Silla de maya reclinable con piston neumaticocon brazos marca offho color negra. - (piezas)</v>
          </cell>
        </row>
        <row r="832">
          <cell r="B832" t="str">
            <v>Silla de maya reclinable con piston neumaticocon brazos marca offho color negra. - (piezas)</v>
          </cell>
        </row>
        <row r="833">
          <cell r="B833" t="str">
            <v>Silla de maya reclinable con piston neumaticocon brazos marca offho color negra. - (piezas)</v>
          </cell>
        </row>
        <row r="834">
          <cell r="B834" t="str">
            <v>Silla de maya reclinable con piston neumaticocon brazos marca offho color negra. - (piezas)</v>
          </cell>
        </row>
        <row r="835">
          <cell r="B835" t="str">
            <v>Silla de maya reclinable con piston neumaticocon brazos marca offho color negra. - (piezas)</v>
          </cell>
        </row>
        <row r="836">
          <cell r="B836" t="str">
            <v>Silla de maya reclinable con piston neumaticocon brazos marca offho color negra. - (piezas)</v>
          </cell>
        </row>
        <row r="837">
          <cell r="B837" t="str">
            <v>Silla de maya reclinable con piston neumaticocon brazos marca offho color negra. - (piezas)</v>
          </cell>
        </row>
        <row r="838">
          <cell r="B838" t="str">
            <v>Silla de maya reclinable con piston neumaticocon brazos marca offho color negra. - (piezas)</v>
          </cell>
        </row>
        <row r="839">
          <cell r="B839" t="str">
            <v>Silla de maya reclinable con piston neumaticocon brazos marca offho color negra. - (piezas)</v>
          </cell>
        </row>
        <row r="840">
          <cell r="B840" t="str">
            <v>Silla de maya reclinable con piston neumaticocon brazos marca offho color negra. - (piezas)</v>
          </cell>
        </row>
        <row r="841">
          <cell r="B841" t="str">
            <v>Silla de maya reclinable con piston neumaticocon brazos marca offho color negra. - (piezas)</v>
          </cell>
        </row>
        <row r="842">
          <cell r="B842" t="str">
            <v>Silla de maya reclinable con piston neumaticocon brazos marca offho color negra. - (piezas)</v>
          </cell>
        </row>
        <row r="843">
          <cell r="B843" t="str">
            <v>Silla de maya reclinable con piston neumaticocon brazos marca offho color negra. - (piezas)</v>
          </cell>
        </row>
        <row r="844">
          <cell r="B844" t="str">
            <v>Silla de maya reclinable con piston neumaticocon brazos marca offho color negra. - (piezas)</v>
          </cell>
        </row>
        <row r="845">
          <cell r="B845" t="str">
            <v>Silla ejecutiva marca offiho modelo economaya  / secretarial - (piezas)</v>
          </cell>
        </row>
        <row r="846">
          <cell r="B846" t="str">
            <v>Silla ejecutiva marca offiho modelo economaya  / secretarial - (piezas)</v>
          </cell>
        </row>
        <row r="847">
          <cell r="B847" t="str">
            <v>Silla ejecutiva marca offiho modelo economaya  / secretarial - (piezas)</v>
          </cell>
        </row>
        <row r="848">
          <cell r="B848" t="str">
            <v>Silla ejecutiva marca offiho modelo economaya  / secretarial - (piezas)</v>
          </cell>
        </row>
        <row r="849">
          <cell r="B849" t="str">
            <v>Silla ejecutiva marca offiho modelo economaya  / secretarial - (piezas)</v>
          </cell>
        </row>
        <row r="850">
          <cell r="B850" t="str">
            <v>Silla ejecutiva / secretarial  economaya giratoria y brazos.- (piezas)</v>
          </cell>
        </row>
        <row r="851">
          <cell r="B851" t="str">
            <v>Silla ejecutiva / secretarial - (piezas)</v>
          </cell>
        </row>
        <row r="852">
          <cell r="B852" t="str">
            <v>Silla de visita de acojinada  ISO  - (piezas)</v>
          </cell>
        </row>
        <row r="853">
          <cell r="B853" t="str">
            <v>Silla de visita de acojinada  ISO  - (piezas)</v>
          </cell>
        </row>
        <row r="854">
          <cell r="B854" t="str">
            <v>Silla de visita de acojinada  ISO  - (piezas)</v>
          </cell>
        </row>
        <row r="855">
          <cell r="B855" t="str">
            <v>Silla de visita de acojinada  ISO  - (piezas)</v>
          </cell>
        </row>
        <row r="856">
          <cell r="B856" t="str">
            <v>Silla de visita de acojinada  ISO  - (piezas)</v>
          </cell>
        </row>
        <row r="857">
          <cell r="B857" t="str">
            <v>Silla de visita de acojinada  ISO  - (piezas)</v>
          </cell>
        </row>
        <row r="858">
          <cell r="B858" t="str">
            <v>Silla de visita de acojinada  ISO  - (piezas)</v>
          </cell>
        </row>
        <row r="859">
          <cell r="B859" t="str">
            <v>Silla de visita de acojinada  ISO  - (piezas)</v>
          </cell>
        </row>
        <row r="860">
          <cell r="B860" t="str">
            <v>Silla secretarial marca Offiho modelo Ecochair - (piezas)</v>
          </cell>
        </row>
        <row r="861">
          <cell r="B861" t="str">
            <v>Silla de visita de acojinada  ISO  - (piezas)</v>
          </cell>
        </row>
        <row r="862">
          <cell r="B862" t="str">
            <v>Silla de visita de acojinada  ISO  - (piezas)</v>
          </cell>
        </row>
        <row r="863">
          <cell r="B863" t="str">
            <v>Silla secretarial   marca Offino modelo:ecochair- (piezas)</v>
          </cell>
        </row>
        <row r="864">
          <cell r="B864" t="str">
            <v>Sillon ejecutivo de maya con piston neumatico secretarial - (piezas)</v>
          </cell>
        </row>
        <row r="865">
          <cell r="B865" t="str">
            <v>Banco para mostrador con piston neumatico y porta pies  - (piezas)</v>
          </cell>
        </row>
        <row r="866">
          <cell r="B866" t="str">
            <v>Banco para mostrador con piston neumatico y porta pies  - (piezas)</v>
          </cell>
        </row>
        <row r="867">
          <cell r="B867" t="str">
            <v>Banco para mostrador con piston neumatico y porta pies  - (piezas)</v>
          </cell>
        </row>
        <row r="868">
          <cell r="B868" t="str">
            <v>Silla de visita iso sin brazo  - (piezas)</v>
          </cell>
        </row>
        <row r="869">
          <cell r="B869" t="str">
            <v>Silla de visita iso sin brazo  - (piezas)</v>
          </cell>
        </row>
        <row r="870">
          <cell r="B870" t="str">
            <v>Silla de visita iso sin brazo  - (piezas)</v>
          </cell>
        </row>
        <row r="871">
          <cell r="B871" t="str">
            <v>Silla de visita iso sin  brazo  - (piezas)</v>
          </cell>
        </row>
        <row r="872">
          <cell r="B872" t="str">
            <v>Silla de visita iso sin brazo  - (piezas)</v>
          </cell>
        </row>
        <row r="873">
          <cell r="B873" t="str">
            <v>Silla de visita iso sin  brazo  - (piezas)</v>
          </cell>
        </row>
        <row r="874">
          <cell r="B874" t="str">
            <v>Silla operativa modelo ecochair marca offho</v>
          </cell>
        </row>
        <row r="875">
          <cell r="B875" t="str">
            <v>SILLA EJECUTIVA MARCA OFFIHO MODELO MODELO ECONOMALLA COLOR NEGRO DE MALLLA</v>
          </cell>
        </row>
        <row r="876">
          <cell r="B876" t="str">
            <v>SILLON EJECUTIVO OFFIHO MODELO BRESCIA DE MAYA</v>
          </cell>
        </row>
        <row r="877">
          <cell r="B877" t="str">
            <v>SILLA EJECUTIVA / SECRETARIAL - (PIEZAS)</v>
          </cell>
        </row>
        <row r="878">
          <cell r="B878" t="str">
            <v>SILLA OPERATIVA H3 MESH Y TELA NEGRA EST. NEGRA  - (PIEZAS) SILLA OPERATIVA DE MAYA CON PISTON Y BRAZOS FIJOS</v>
          </cell>
        </row>
        <row r="879">
          <cell r="B879" t="str">
            <v>SILLA OPERATIVA H3 MESH Y TELA NEGRA EST. NEGRA  - (PIEZAS) SILLA OPERATIVA DE MAYA CON PISTON Y BRAZOS FIJOS</v>
          </cell>
        </row>
        <row r="880">
          <cell r="B880" t="str">
            <v>SILLA OPERATIVA H3 MESH Y TELA NEGRA EST. NEGRA  - (PIEZAS) SILLA OPERATIVA DE MAYA CON PISTON Y BRAZOS FIJOS</v>
          </cell>
        </row>
        <row r="881">
          <cell r="B881" t="str">
            <v>SILLA OPERATIVA H3 MESH Y TELA NEGRA EST. NEGRA  - (PIEZAS) SILLA OPERATIVA DE MAYA CON PISTON Y BRAZOS FIJOS</v>
          </cell>
        </row>
        <row r="882">
          <cell r="B882" t="str">
            <v>SILLA OPERATIVA H3 MESH Y TELA NEGRA EST. NEGRA  - (PIEZAS) SILLA OPERATIVA DE MAYA CON PISTON Y BRAZOS FIJOS</v>
          </cell>
        </row>
        <row r="883">
          <cell r="B883" t="str">
            <v>SILLA OPERATIVA H3 MESH Y TELA NEGRA EST. NEGRA  - (PIEZAS) SILLA OPERATIVA DE MAYA CON PISTON Y BRAZOS FIJOS</v>
          </cell>
        </row>
        <row r="884">
          <cell r="B884" t="str">
            <v>SILLA OPERATIVA H3 MESH Y TELA NEGRA EST. NEGRA  - (PIEZAS) SILLA OPERATIVA DE MAYA CON PISTON Y BRAZOS FIJOS</v>
          </cell>
        </row>
        <row r="885">
          <cell r="B885" t="str">
            <v>SILLA OPERATIVA H3 MESH Y TELA NEGRA EST. NEGRA  - (PIEZAS) SILLA OPERATIVA DE MAYA CON PISTON Y BRAZOS FIJOS</v>
          </cell>
        </row>
        <row r="886">
          <cell r="B886" t="str">
            <v>SILLA OPERATIVA H3 MESH Y TELA NEGRA EST. NEGRA  - (PIEZAS) SILLA OPERATIVA DE MAYA CON PISTON Y BRAZOS FIJOS</v>
          </cell>
        </row>
        <row r="887">
          <cell r="B887" t="str">
            <v>SILLA OPERATIVA H3 MESH Y TELA NEGRA EST. NEGRA  - (PIEZAS) SILLA OPERATIVA DE MAYA CON PISTON Y BRAZOS FIJOS</v>
          </cell>
        </row>
        <row r="888">
          <cell r="B888" t="str">
            <v>SILLA OPERATIVA H3 MESH Y TELA NEGRA EST. NEGRA  - (PIEZAS) SILLA OPERATIVA DE MAYA CON PISTON Y BRAZOS FIJOS</v>
          </cell>
        </row>
        <row r="889">
          <cell r="B889" t="str">
            <v>SILLA OPERATIVA H3 MESH Y TELA NEGRA EST. NEGRA  - (PIEZAS) SILLA OPERATIVA DE MAYA CON PISTON Y BRAZOS FIJOS</v>
          </cell>
        </row>
        <row r="890">
          <cell r="B890" t="str">
            <v>SILLA OPERATIVA H3 MESH Y TELA NEGRA EST. NEGRA  - (PIEZAS) SILLA OPERATIVA DE MAYA CON PISTON Y BRAZOS FIJOS</v>
          </cell>
        </row>
        <row r="891">
          <cell r="B891" t="str">
            <v>SILLA OPERATIVA H3 MESH Y TELA NEGRA EST. NEGRA  - (PIEZAS) SILLA OPERATIVA DE MAYA CON PISTON Y BRAZOS FIJOS</v>
          </cell>
        </row>
        <row r="892">
          <cell r="B892" t="str">
            <v>SILLA OPERATIVA H3 MESH Y TELA NEGRA EST. NEGRA  - (PIEZAS) SILLA OPERATIVA DE MAYA CON PISTON Y BRAZOS FIJOS</v>
          </cell>
        </row>
        <row r="893">
          <cell r="B893" t="str">
            <v>SILLA OPERATIVA H3 MESH Y TELA NEGRA EST. NEGRA  - (PIEZAS) SILLA OPERATIVA DE MAYA CON PISTON Y BRAZOS FIJOS</v>
          </cell>
        </row>
        <row r="894">
          <cell r="B894" t="str">
            <v>SILLA OPERATIVA H3 MESH Y TELA NEGRA EST. NEGRA  - (PIEZAS) SILLA OPERATIVA DE MAYA CON PISTON Y BRAZOS FIJOS</v>
          </cell>
        </row>
        <row r="895">
          <cell r="B895" t="str">
            <v>SILLA OPERATIVA H3 MESH Y TELA NEGRA EST. NEGRA  - (PIEZAS) SILLA OPERATIVA DE MAYA CON PISTON Y BRAZOS FIJOS</v>
          </cell>
        </row>
        <row r="896">
          <cell r="B896" t="str">
            <v>SILLA OPERATIVA H3 MESH Y TELA NEGRA EST. NEGRA  - (PIEZAS) SILLA OPERATIVA DE MAYA CON PISTON Y BRAZOS FIJOS</v>
          </cell>
        </row>
        <row r="897">
          <cell r="B897" t="str">
            <v>SILLA OPERATIVA H3 MESH Y TELA NEGRA EST. NEGRA  - (PIEZAS) SILLA OPERATIVA DE MAYA CON PISTON Y BRAZOS FIJOS</v>
          </cell>
        </row>
        <row r="898">
          <cell r="B898" t="str">
            <v>SILLA OPERATIVA H3 MESH Y TELA NEGRA EST. NEGRA  - (PIEZAS) SILLA OPERATIVA DE MAYA CON PISTON Y BRAZOS FIJOS</v>
          </cell>
        </row>
        <row r="899">
          <cell r="B899" t="str">
            <v>SILLA OPERATIVA H3 MESH Y TELA NEGRA EST. NEGRA  - (PIEZAS) SILLA OPERATIVA DE MAYA CON PISTON Y BRAZOS FIJOS</v>
          </cell>
        </row>
        <row r="900">
          <cell r="B900" t="str">
            <v>SILLA OPERATIVA H3 MESH Y TELA NEGRA EST. NEGRA  - (PIEZAS) SILLA OPERATIVA DE MAYA CON PISTON Y BRAZOS FIJOS</v>
          </cell>
        </row>
        <row r="901">
          <cell r="B901" t="str">
            <v>SILLA OPERATIVA H3 MESH Y TELA NEGRA EST. NEGRA  - (PIEZAS) SILLA OPERATIVA DE MAYA CON PISTON Y BRAZOS FIJOS</v>
          </cell>
        </row>
        <row r="902">
          <cell r="B902" t="str">
            <v>SILLA OPERATIVA H3 MESH Y TELA NEGRA EST. NEGRA  - (PIEZAS) SILLA OPERATIVA DE MAYA CON PISTON Y BRAZOS FIJOS</v>
          </cell>
        </row>
        <row r="903">
          <cell r="B903" t="str">
            <v>SILLA OPERATIVA H3 MESH Y TELA NEGRA EST. NEGRA  - (PIEZAS) SILLA OPERATIVA DE MAYA CON PISTON Y BRAZOS FIJOS</v>
          </cell>
        </row>
        <row r="904">
          <cell r="B904" t="str">
            <v>SILLA OPERATIVA H3 MESH Y TELA NEGRA EST. NEGRA  - (PIEZAS) SILLA OPERATIVA DE MAYA CON PISTON Y BRAZOS FIJOS</v>
          </cell>
        </row>
        <row r="905">
          <cell r="B905" t="str">
            <v>SILLA OPERATIVA H3 MESH Y TELA NEGRA EST. NEGRA  - (PIEZAS) SILLA OPERATIVA DE MAYA CON PISTON Y BRAZOS FIJOS</v>
          </cell>
        </row>
        <row r="906">
          <cell r="B906" t="str">
            <v>SILLA OPERATIVA H3 MESH Y TELA NEGRA EST. NEGRA  - (PIEZAS) SILLA OPERATIVA DE MAYA CON PISTON Y BRAZOS FIJOS</v>
          </cell>
        </row>
        <row r="907">
          <cell r="B907" t="str">
            <v>SILLA OPERATIVA H3 MESH Y TELA NEGRA EST. NEGRA  - (PIEZAS) SILLA OPERATIVA DE MAYA CON PISTON Y BRAZOS FIJOS</v>
          </cell>
        </row>
        <row r="908">
          <cell r="B908" t="str">
            <v>SILLA OPERATIVA H3 MESH Y TELA NEGRA EST. NEGRA  - (PIEZAS) SILLA OPERATIVA DE MAYA CON PISTON Y BRAZOS FIJOS</v>
          </cell>
        </row>
        <row r="909">
          <cell r="B909" t="str">
            <v>SILLA OPERATIVA H3 MESH Y TELA NEGRA EST. NEGRA  - (PIEZAS) SILLA OPERATIVA DE MAYA CON PISTON Y BRAZOS FIJOS</v>
          </cell>
        </row>
        <row r="910">
          <cell r="B910" t="str">
            <v>SILLA OPERATIVA H3 MESH Y TELA NEGRA EST. NEGRA  - (PIEZAS) SILLA OPERATIVA DE MAYA CON PISTON Y BRAZOS FIJOS</v>
          </cell>
        </row>
        <row r="911">
          <cell r="B911" t="str">
            <v>SILLA OPERATIVA H3 MESH Y TELA NEGRA EST. NEGRA  - (PIEZAS) SILLA OPERATIVA DE MAYA CON PISTON Y BRAZOS FIJOS</v>
          </cell>
        </row>
        <row r="912">
          <cell r="B912" t="str">
            <v>SILLA OPERATIVA H3 MESH Y TELA NEGRA EST. NEGRA  - (PIEZAS) SILLA OPERATIVA DE MAYA CON PISTON Y BRAZOS FIJOS</v>
          </cell>
        </row>
        <row r="913">
          <cell r="B913" t="str">
            <v>SILLA OPERATIVA H3 MESH Y TELA NEGRA EST. NEGRA  - (PIEZAS) SILLA OPERATIVA DE MAYA CON PISTON Y BRAZOS FIJOS</v>
          </cell>
        </row>
        <row r="914">
          <cell r="B914" t="str">
            <v>SILLA OPERATIVA H3 MESH Y TELA NEGRA EST. NEGRA  - (PIEZAS) SILLA OPERATIVA DE MAYA CON PISTON Y BRAZOS FIJOS</v>
          </cell>
        </row>
        <row r="915">
          <cell r="B915" t="str">
            <v>SILLA OPERATIVA H3 MESH Y TELA NEGRA EST. NEGRA  - (PIEZAS) SILLA OPERATIVA DE MAYA CON PISTON Y BRAZOS FIJOS</v>
          </cell>
        </row>
        <row r="916">
          <cell r="B916" t="str">
            <v>SILLA OPERATIVA H3 MESH Y TELA NEGRA EST. NEGRA  - (PIEZAS) SILLA OPERATIVA DE MAYA CON PISTON Y BRAZOS FIJOS</v>
          </cell>
        </row>
        <row r="917">
          <cell r="B917" t="str">
            <v>SILLA OPERATIVA H3 MESH Y TELA NEGRA EST. NEGRA  - (PIEZAS) SILLA OPERATIVA DE MAYA CON PISTON Y BRAZOS FIJOS</v>
          </cell>
        </row>
        <row r="918">
          <cell r="B918" t="str">
            <v>SILLA OPERATIVA H3 MESH Y TELA NEGRA EST. NEGRA  - (PIEZAS) SILLA OPERATIVA DE MAYA CON PISTON Y BRAZOS FIJOS</v>
          </cell>
        </row>
        <row r="919">
          <cell r="B919" t="str">
            <v>SILLA OPERATIVA H3 MESH Y TELA NEGRA EST. NEGRA  - (PIEZAS) SILLA OPERATIVA DE MAYA CON PISTON Y BRAZOS FIJOS</v>
          </cell>
        </row>
        <row r="920">
          <cell r="B920" t="str">
            <v>SILLA OPERATIVA H3 MESH Y TELA NEGRA EST. NEGRA  - (PIEZAS) SILLA OPERATIVA DE MAYA CON PISTON Y BRAZOS FIJOS</v>
          </cell>
        </row>
        <row r="921">
          <cell r="B921" t="str">
            <v>SILLA OPERATIVA H3 MESH Y TELA NEGRA EST. NEGRA  - (PIEZAS) SILLA OPERATIVA DE MAYA CON PISTON Y BRAZOS FIJOS</v>
          </cell>
        </row>
        <row r="922">
          <cell r="B922" t="str">
            <v>SILLA OPERATIVA H3 MESH Y TELA NEGRA EST. NEGRA  - (PIEZAS) SILLA OPERATIVA DE MAYA CON PISTON Y BRAZOS FIJOS</v>
          </cell>
        </row>
        <row r="923">
          <cell r="B923" t="str">
            <v>SILLA OPERATIVA H3 MESH Y TELA NEGRA EST. NEGRA  - (PIEZAS) SILLA OPERATIVA DE MAYA CON PISTON Y BRAZOS FIJOS</v>
          </cell>
        </row>
        <row r="924">
          <cell r="B924" t="str">
            <v>SILLA OPERATIVA H3 MESH Y TELA NEGRA EST. NEGRA  - (PIEZAS) SILLA OPERATIVA DE MAYA CON PISTON Y BRAZOS FIJOS</v>
          </cell>
        </row>
        <row r="925">
          <cell r="B925" t="str">
            <v>SILLA OPERATIVA H3 MESH Y TELA NEGRA EST. NEGRA  - (PIEZAS) SILLA OPERATIVA DE MAYA CON PISTON Y BRAZOS FIJOS</v>
          </cell>
        </row>
        <row r="926">
          <cell r="B926" t="str">
            <v>SILLA OPERATIVA H3 MESH Y TELA NEGRA EST. NEGRA  - (PIEZAS) SILLA OPERATIVA DE MAYA CON PISTON Y BRAZOS FIJOS</v>
          </cell>
        </row>
        <row r="927">
          <cell r="B927" t="str">
            <v>SILLA OPERATIVA H3 MESH Y TELA NEGRA EST. NEGRA  - (PIEZAS) SILLA OPERATIVA DE MAYA CON PISTON Y BRAZOS FIJOS</v>
          </cell>
        </row>
        <row r="928">
          <cell r="B928" t="str">
            <v>SILLA OPERATIVA H3 MESH Y TELA NEGRA EST. NEGRA  - (PIEZAS) SILLA OPERATIVA DE MAYA CON PISTON Y BRAZOS FIJOS</v>
          </cell>
        </row>
        <row r="929">
          <cell r="B929" t="str">
            <v>SILLA OPERATIVA H3 MESH Y TELA NEGRA EST. NEGRA  - (PIEZAS) SILLA OPERATIVA DE MAYA CON PISTON Y BRAZOS FIJOS</v>
          </cell>
        </row>
        <row r="930">
          <cell r="B930" t="str">
            <v>SILLA OPERATIVA H3 MESH Y TELA NEGRA EST. NEGRA  - (PIEZAS) SILLA OPERATIVA DE MAYA CON PISTON Y BRAZOS FIJOS</v>
          </cell>
        </row>
        <row r="931">
          <cell r="B931" t="str">
            <v>SILLA OPERATIVA H3 MESH Y TELA NEGRA EST. NEGRA  - (PIEZAS) SILLA OPERATIVA DE MAYA CON PISTON Y BRAZOS FIJOS</v>
          </cell>
        </row>
        <row r="932">
          <cell r="B932" t="str">
            <v>SILLA OPERATIVA H3 MESH Y TELA NEGRA EST. NEGRA  - (PIEZAS) SILLA OPERATIVA DE MAYA CON PISTON Y BRAZOS FIJOS</v>
          </cell>
        </row>
        <row r="933">
          <cell r="B933" t="str">
            <v>SILLA OPERATIVA H3 MESH Y TELA NEGRA EST. NEGRA  - (PIEZAS) SILLA OPERATIVA DE MAYA CON PISTON Y BRAZOS FIJOS (ROBO) NO.CASO:18-2025-00841</v>
          </cell>
        </row>
        <row r="934">
          <cell r="B934" t="str">
            <v>SILLA OPERATIVA H3 MESH Y TELA NEGRA EST. NEGRA  - (PIEZAS) SILLA OPERATIVA DE MAYA CON PISTON Y BRAZOS FIJOS</v>
          </cell>
        </row>
        <row r="935">
          <cell r="B935" t="str">
            <v>SILLA OPERATIVA H3 MESH Y TELA NEGRA EST. NEGRA  - (PIEZAS) SILLA OPERATIVA DE MAYA CON PISTON Y BRAZOS FIJOS</v>
          </cell>
        </row>
        <row r="936">
          <cell r="B936" t="str">
            <v>SILLA OPERATIVA H3 MESH Y TELA NEGRA EST. NEGRA  - (PIEZAS) SILLA OPERATIVA DE MAYA CON PISTON Y BRAZOS FIJOS</v>
          </cell>
        </row>
        <row r="937">
          <cell r="B937" t="str">
            <v>SILLA OPERATIVA H3 MESH Y TELA NEGRA EST. NEGRA  - (PIEZAS) SILLA OPERATIVA DE MAYA CON PISTON Y BRAZOS FIJOS</v>
          </cell>
        </row>
        <row r="938">
          <cell r="B938" t="str">
            <v>SILLA OPERATIVA H3 MESH Y TELA NEGRA EST. NEGRA  - (PIEZAS) SILLA OPERATIVA DE MAYA CON PISTON Y BRAZOS FIJOS</v>
          </cell>
        </row>
        <row r="939">
          <cell r="B939" t="str">
            <v>SILLA OPERATIVA H3 MESH Y TELA NEGRA EST. NEGRA  - (PIEZAS) SILLA OPERATIVA DE MAYA CON PISTON Y BRAZOS FIJOS</v>
          </cell>
        </row>
        <row r="940">
          <cell r="B940" t="str">
            <v>SILLA OPERATIVA H3 MESH Y TELA NEGRA EST. NEGRA  - (PIEZAS) SILLA OPERATIVA DE MAYA CON PISTON Y BRAZOS FIJOS</v>
          </cell>
        </row>
        <row r="941">
          <cell r="B941" t="str">
            <v>SILLA OPERATIVA H3 MESH Y TELA NEGRA EST. NEGRA  - (PIEZAS) SILLA OPERATIVA DE MAYA CON PISTON Y BRAZOS FIJOS</v>
          </cell>
        </row>
        <row r="942">
          <cell r="B942" t="str">
            <v>SILLA OPERATIVA H3 MESH Y TELA NEGRA EST. NEGRA  - (PIEZAS) SILLA OPERATIVA DE MAYA CON PISTON Y BRAZOS FIJOS</v>
          </cell>
        </row>
        <row r="943">
          <cell r="B943" t="str">
            <v>SILLA OPERATIVA H3 MESH Y TELA NEGRA EST. NEGRA  - (PIEZAS) SILLA OPERATIVA DE MAYA CON PISTON Y BRAZOS FIJOS</v>
          </cell>
        </row>
        <row r="944">
          <cell r="B944" t="str">
            <v>SILLA OPERATIVA H3 MESH Y TELA NEGRA EST. NEGRA  - (PIEZAS) SILLA OPERATIVA DE MAYA CON PISTON Y BRAZOS FIJOS</v>
          </cell>
        </row>
        <row r="945">
          <cell r="B945" t="str">
            <v>SILLA OPERATIVA H3 MESH Y TELA NEGRA EST. NEGRA  - (PIEZAS) SILLA OPERATIVA DE MAYA CON PISTON Y BRAZOS FIJOS</v>
          </cell>
        </row>
        <row r="946">
          <cell r="B946" t="str">
            <v>SILLA OPERATIVA H3 MESH Y TELA NEGRA EST. NEGRA  - (PIEZAS) SILLA OPERATIVA DE MAYA CON PISTON Y BRAZOS FIJOS</v>
          </cell>
        </row>
        <row r="947">
          <cell r="B947" t="str">
            <v>SILLA OPERATIVA H3 MESH Y TELA NEGRA EST. NEGRA  - (PIEZAS) SILLA OPERATIVA DE MAYA CON PISTON Y BRAZOS FIJOS</v>
          </cell>
        </row>
        <row r="948">
          <cell r="B948" t="str">
            <v>SILLA OPERATIVA H3 MESH Y TELA NEGRA EST. NEGRA  - (PIEZAS) SILLA OPERATIVA DE MAYA CON PISTON Y BRAZOS FIJOS</v>
          </cell>
        </row>
        <row r="949">
          <cell r="B949" t="str">
            <v>SILLA OPERATIVA H3 MESH Y TELA NEGRA EST. NEGRA  - (PIEZAS) SILLA OPERATIVA DE MAYA CON PISTON Y BRAZOS FIJOS</v>
          </cell>
        </row>
        <row r="950">
          <cell r="B950" t="str">
            <v>SILLA OPERATIVA H3 MESH Y TELA NEGRA EST. NEGRA  - (PIEZAS) SILLA OPERATIVA DE MAYA CON PISTON Y BRAZOS FIJOS</v>
          </cell>
        </row>
        <row r="951">
          <cell r="B951" t="str">
            <v>SILLA OPERATIVA H3 MESH Y TELA NEGRA EST. NEGRA  - (PIEZAS) SILLA OPERATIVA DE MAYA CON PISTON Y BRAZOS FIJOS</v>
          </cell>
        </row>
        <row r="952">
          <cell r="B952" t="str">
            <v>SILLA OPERATIVA H3 MESH Y TELA NEGRA EST. NEGRA  - (PIEZAS) SILLA OPERATIVA DE MAYA CON PISTON Y BRAZOS FIJOS</v>
          </cell>
        </row>
        <row r="953">
          <cell r="B953" t="str">
            <v>SILLA OPERATIVA H3 MESH Y TELA NEGRA EST. NEGRA  - (PIEZAS) SILLA OPERATIVA DE MAYA CON PISTON Y BRAZOS FIJOS</v>
          </cell>
        </row>
        <row r="954">
          <cell r="B954" t="str">
            <v>SILLA OPERATIVA H3 MESH Y TELA NEGRA EST. NEGRA  - (PIEZAS) SILLA OPERATIVA DE MAYA CON PISTON Y BRAZOS FIJOS</v>
          </cell>
        </row>
        <row r="955">
          <cell r="B955" t="str">
            <v>SILLA OPERATIVA H3 MESH Y TELA NEGRA EST. NEGRA  - (PIEZAS) SILLA OPERATIVA DE MAYA CON PISTON Y BRAZOS FIJOS</v>
          </cell>
        </row>
        <row r="956">
          <cell r="B956" t="str">
            <v>SILLA OPERATIVA H3 MESH Y TELA NEGRA EST. NEGRA  - (PIEZAS) SILLA OPERATIVA DE MAYA CON PISTON Y BRAZOS FIJOS</v>
          </cell>
        </row>
        <row r="957">
          <cell r="B957" t="str">
            <v>SILLA OPERATIVA H3 MESH Y TELA NEGRA EST. NEGRA  - (PIEZAS) SILLA OPERATIVA DE MAYA CON PISTON Y BRAZOS FIJOS</v>
          </cell>
        </row>
        <row r="958">
          <cell r="B958" t="str">
            <v>SILLA OPERATIVA H3 MESH Y TELA NEGRA EST. NEGRA  - (PIEZAS) SILLA OPERATIVA DE MAYA CON PISTON Y BRAZOS FIJOS</v>
          </cell>
        </row>
        <row r="959">
          <cell r="B959" t="str">
            <v>SILLA OPERATIVA H3 MESH Y TELA NEGRA EST. NEGRA  - (PIEZAS) SILLA OPERATIVA DE MAYA CON PISTON Y BRAZOS FIJOS</v>
          </cell>
        </row>
        <row r="960">
          <cell r="B960" t="str">
            <v>SILLA OPERATIVA H3 MESH Y TELA NEGRA EST. NEGRA  - (PIEZAS) SILLA OPERATIVA DE MAYA CON PISTON Y BRAZOS FIJOS</v>
          </cell>
        </row>
        <row r="961">
          <cell r="B961" t="str">
            <v>SILLA CAJERO SIN BRAZOS REGIA 1007  - (PIEZAS) SILLA TIPO CAJERO CON ARO EN POLIPROPILENO</v>
          </cell>
        </row>
        <row r="962">
          <cell r="B962" t="str">
            <v>SILLA CAJERO SIN BRAZOS REGIA 1007  - (PIEZAS) SILLA TIPO CAJERO CON ARO EN POLIPROPILENO</v>
          </cell>
        </row>
        <row r="963">
          <cell r="B963" t="str">
            <v>SILLA CAJERO SIN BRAZOS REGIA 1007  - (PIEZAS) SILLA TIPO CAJERO CON ARO EN POLIPROPILENO</v>
          </cell>
        </row>
        <row r="964">
          <cell r="B964" t="str">
            <v>SILLA CAJERO SIN BRAZOS REGIA 1007  - (PIEZAS) SILLA TIPO CAJERO CON ARO EN POLIPROPILENO</v>
          </cell>
        </row>
        <row r="965">
          <cell r="B965" t="str">
            <v>SILLA CAJERO SIN BRAZOS REGIA 1007  - (PIEZAS) SILLA TIPO CAJERO CON ARO EN POLIPROPILENO</v>
          </cell>
        </row>
        <row r="966">
          <cell r="B966" t="str">
            <v>SILLA CAJERO SIN BRAZOS REGIA 1007  - (PIEZAS) SILLA TIPO CAJERO CON ARO EN POLIPROPILENO</v>
          </cell>
        </row>
        <row r="967">
          <cell r="B967" t="str">
            <v>SILLA CAJERO SIN BRAZOS REGIA 1007  - (PIEZAS) SILLA TIPO CAJERO CON ARO EN POLIPROPILENO</v>
          </cell>
        </row>
        <row r="968">
          <cell r="B968" t="str">
            <v>SILLA CAJERO SIN BRAZOS REGIA 1007  - (PIEZAS) SILLA TIPO CAJERO CON ARO EN POLIPROPILENO</v>
          </cell>
        </row>
        <row r="969">
          <cell r="B969" t="str">
            <v>SILLA CAJERO SIN BRAZOS REGIA 1007  - (PIEZAS) SILLA TIPO CAJERO CON ARO EN POLIPROPILENO</v>
          </cell>
        </row>
        <row r="970">
          <cell r="B970" t="str">
            <v>SILLA DE VISITA ISO SIN BRAZO  - (PIEZAS)</v>
          </cell>
        </row>
        <row r="971">
          <cell r="B971" t="str">
            <v>SILLA DE VISITA ISO SIN BRAZO  - (PIEZAS)</v>
          </cell>
        </row>
        <row r="972">
          <cell r="B972" t="str">
            <v>SILLA DE VISITA ISO SIN BRAZO  - (PIEZAS)</v>
          </cell>
        </row>
        <row r="973">
          <cell r="B973" t="str">
            <v>SILLA DE VISITA ISO SIN BRAZO  - (PIEZAS)</v>
          </cell>
        </row>
        <row r="974">
          <cell r="B974" t="str">
            <v>SILLA DE VISITA ISO SIN BRAZO  - (PIEZAS)</v>
          </cell>
        </row>
        <row r="975">
          <cell r="B975" t="str">
            <v>SILLA DE VISITA ISO SIN BRAZO</v>
          </cell>
        </row>
        <row r="976">
          <cell r="B976" t="str">
            <v>SILLA DE VISITA ISO SIN BRAZO</v>
          </cell>
        </row>
        <row r="977">
          <cell r="B977" t="str">
            <v>SILLA DE VISITA ISO SIN BRAZO</v>
          </cell>
        </row>
        <row r="978">
          <cell r="B978" t="str">
            <v>SILLA DE VISITA ISO SIN BRAZO  - (PIEZAS)</v>
          </cell>
        </row>
        <row r="979">
          <cell r="B979" t="str">
            <v>SILLA DE VISITA ISO SIN BRAZO</v>
          </cell>
        </row>
        <row r="980">
          <cell r="B980" t="str">
            <v>SILLA DE VISITA ISO SIN BRAZO</v>
          </cell>
        </row>
        <row r="981">
          <cell r="B981" t="str">
            <v>SILLA DE VISITA ISO SIN BRAZO</v>
          </cell>
        </row>
        <row r="982">
          <cell r="B982" t="str">
            <v>SILLA DE VISITA ISO SIN BRAZO</v>
          </cell>
        </row>
        <row r="983">
          <cell r="B983" t="str">
            <v>SILLA DE VISITA ISO SIN BRAZO</v>
          </cell>
        </row>
        <row r="984">
          <cell r="B984" t="str">
            <v>SILLA DE VISITA ISO SIN BRAZO</v>
          </cell>
        </row>
        <row r="985">
          <cell r="B985" t="str">
            <v>SILLA DE VISITA ISO SIN BRAZO</v>
          </cell>
        </row>
        <row r="986">
          <cell r="B986" t="str">
            <v>SILLA DE VISITA ISO SIN BRAZO</v>
          </cell>
        </row>
        <row r="987">
          <cell r="B987" t="str">
            <v>SILLA DE VISITA ISO SIN BRAZO</v>
          </cell>
        </row>
        <row r="988">
          <cell r="B988" t="str">
            <v>SILLA DE VISITA ISO SIN BRAZO</v>
          </cell>
        </row>
        <row r="989">
          <cell r="B989" t="str">
            <v>SILLA DE VISITA ISO SIN BRAZO</v>
          </cell>
        </row>
        <row r="990">
          <cell r="B990" t="str">
            <v>SILLA DE VISITA ISO SIN BRAZO</v>
          </cell>
        </row>
        <row r="991">
          <cell r="B991" t="str">
            <v>SILLA DE VISITA ISO SIN BRAZO</v>
          </cell>
        </row>
        <row r="992">
          <cell r="B992" t="str">
            <v>SILLA DE VISITA ISO SIN BRAZO</v>
          </cell>
        </row>
        <row r="993">
          <cell r="B993" t="str">
            <v>SILLA DE VISITA ISO SIN BRAZO</v>
          </cell>
        </row>
        <row r="994">
          <cell r="B994" t="str">
            <v>SILLA DE VISITA ISO SIN BRAZO</v>
          </cell>
        </row>
        <row r="995">
          <cell r="B995" t="str">
            <v>SILLA DE VISITA ISO SIN BRAZO</v>
          </cell>
        </row>
        <row r="996">
          <cell r="B996" t="str">
            <v>SILLA DE VISITA ISO SIN BRAZO</v>
          </cell>
        </row>
        <row r="997">
          <cell r="B997" t="str">
            <v>SILLA DE VISITA ISO SIN BRAZO</v>
          </cell>
        </row>
        <row r="998">
          <cell r="B998" t="str">
            <v>SILLA DE VISITA ISO SIN BRAZO</v>
          </cell>
        </row>
        <row r="999">
          <cell r="B999" t="str">
            <v>SILLA DE VISITA ISO SIN BRAZO</v>
          </cell>
        </row>
        <row r="1000">
          <cell r="B1000" t="str">
            <v>SILLA DE VISITA ISO SIN BRAZO</v>
          </cell>
        </row>
        <row r="1001">
          <cell r="B1001" t="str">
            <v>SILLA DE VISITA ISO SIN BRAZO</v>
          </cell>
        </row>
        <row r="1002">
          <cell r="B1002" t="str">
            <v>SILLA DE VISITA ISO SIN BRAZO</v>
          </cell>
        </row>
        <row r="1003">
          <cell r="B1003" t="str">
            <v>SILLA DE VISITA ISO SIN BRAZO</v>
          </cell>
        </row>
        <row r="1004">
          <cell r="B1004" t="str">
            <v>SILLA DE VISITA ISO SIN BRAZO</v>
          </cell>
        </row>
        <row r="1005">
          <cell r="B1005" t="str">
            <v>SILLA DE VISITA ISO SIN BRAZO</v>
          </cell>
        </row>
        <row r="1006">
          <cell r="B1006" t="str">
            <v>SILLA DE VISITA ISO SIN BRAZO</v>
          </cell>
        </row>
        <row r="1007">
          <cell r="B1007" t="str">
            <v>SILLA DE VISITA ISO SIN BRAZO</v>
          </cell>
        </row>
        <row r="1008">
          <cell r="B1008" t="str">
            <v>SILLA DE VISITA ISO SIN BRAZO</v>
          </cell>
        </row>
        <row r="1009">
          <cell r="B1009" t="str">
            <v>SILLA DE VISITA ISO SIN BRAZO</v>
          </cell>
        </row>
        <row r="1010">
          <cell r="B1010" t="str">
            <v>SILLA DE VISITA ISO SIN BRAZO</v>
          </cell>
        </row>
        <row r="1011">
          <cell r="B1011" t="str">
            <v>SILLA DE VISITA ISO SIN BRAZO</v>
          </cell>
        </row>
        <row r="1012">
          <cell r="B1012" t="str">
            <v>SILLA DE VISITA ISO SIN BRAZO</v>
          </cell>
        </row>
        <row r="1013">
          <cell r="B1013" t="str">
            <v>SILLA DE VISITA ISO SIN BRAZO</v>
          </cell>
        </row>
        <row r="1014">
          <cell r="B1014" t="str">
            <v>SILLA DE VISITA ISO SIN BRAZO</v>
          </cell>
        </row>
        <row r="1015">
          <cell r="B1015" t="str">
            <v>SILLA DE VISITA ISO SIN BRAZO</v>
          </cell>
        </row>
        <row r="1016">
          <cell r="B1016" t="str">
            <v>SILLA DE VISITA ISO SIN BRAZO</v>
          </cell>
        </row>
        <row r="1017">
          <cell r="B1017" t="str">
            <v>SILLA DE VISITA ISO SIN BRAZO</v>
          </cell>
        </row>
        <row r="1018">
          <cell r="B1018" t="str">
            <v>SILLA DE VISITA ISO SIN BRAZO</v>
          </cell>
        </row>
        <row r="1019">
          <cell r="B1019" t="str">
            <v>SILLA DE VISITA ISO SIN BRAZO</v>
          </cell>
        </row>
        <row r="1020">
          <cell r="B1020" t="str">
            <v>SILLA DE VISITA ISO SIN BRAZO</v>
          </cell>
        </row>
        <row r="1021">
          <cell r="B1021" t="str">
            <v>SILLA DE VISITA ISO SIN BRAZO</v>
          </cell>
        </row>
        <row r="1022">
          <cell r="B1022" t="str">
            <v>SILLA DE VISITA ISO SIN BRAZO</v>
          </cell>
        </row>
        <row r="1023">
          <cell r="B1023" t="str">
            <v>SILLA DE VISITA ISO SIN BRAZO</v>
          </cell>
        </row>
        <row r="1024">
          <cell r="B1024" t="str">
            <v>SILLA DE VISITA ISO SIN BRAZO</v>
          </cell>
        </row>
        <row r="1025">
          <cell r="B1025" t="str">
            <v>SILLA DE VISITA ISO SIN BRAZO</v>
          </cell>
        </row>
        <row r="1026">
          <cell r="B1026" t="str">
            <v>SILLA DE VISITA ISO SIN BRAZO</v>
          </cell>
        </row>
        <row r="1027">
          <cell r="B1027" t="str">
            <v>SILLA DE VISITA ISO SIN BRAZO</v>
          </cell>
        </row>
        <row r="1028">
          <cell r="B1028" t="str">
            <v>SILLA DE VISITA ISO SIN BRAZO</v>
          </cell>
        </row>
        <row r="1029">
          <cell r="B1029" t="str">
            <v>SILLA DE VISITA ISO SIN BRAZO</v>
          </cell>
        </row>
        <row r="1030">
          <cell r="B1030" t="str">
            <v>SILLA DE VISITA ISO SIN BRAZO</v>
          </cell>
        </row>
        <row r="1031">
          <cell r="B1031" t="str">
            <v>SILLA DE VISITA ISO SIN BRAZO</v>
          </cell>
        </row>
        <row r="1032">
          <cell r="B1032" t="str">
            <v>SILLA DE VISITA ISO SIN BRAZO</v>
          </cell>
        </row>
        <row r="1033">
          <cell r="B1033" t="str">
            <v>SILLA DE VISITA ISO SIN BRAZO</v>
          </cell>
        </row>
        <row r="1034">
          <cell r="B1034" t="str">
            <v>SILLA DE VISITA ISO SIN BRAZO</v>
          </cell>
        </row>
        <row r="1035">
          <cell r="B1035" t="str">
            <v>SILLA DE VISITA ISO SIN BRAZO</v>
          </cell>
        </row>
        <row r="1036">
          <cell r="B1036" t="str">
            <v>SILLA DE VISITA ISO SIN BRAZO</v>
          </cell>
        </row>
        <row r="1037">
          <cell r="B1037" t="str">
            <v>SILLA DE VISITA ISO SIN BRAZO</v>
          </cell>
        </row>
        <row r="1038">
          <cell r="B1038" t="str">
            <v>SILLA DE VISITA ISO SIN BRAZO</v>
          </cell>
        </row>
        <row r="1039">
          <cell r="B1039" t="str">
            <v>SILLA DE VISITA ISO SIN BRAZO</v>
          </cell>
        </row>
        <row r="1040">
          <cell r="B1040" t="str">
            <v>SILLA DE VISITA ISO SIN BRAZO</v>
          </cell>
        </row>
        <row r="1041">
          <cell r="B1041" t="str">
            <v>SILLA DE VISITA ISO SIN BRAZO</v>
          </cell>
        </row>
        <row r="1042">
          <cell r="B1042" t="str">
            <v>SILLA DE VISITA ISO SIN BRAZO</v>
          </cell>
        </row>
        <row r="1043">
          <cell r="B1043" t="str">
            <v>SILLA DE VISITA ISO SIN BRAZO</v>
          </cell>
        </row>
        <row r="1044">
          <cell r="B1044" t="str">
            <v>SILLA DE VISITA ISO SIN BRAZO</v>
          </cell>
        </row>
        <row r="1045">
          <cell r="B1045" t="str">
            <v>SILLA DE VISITA ISO SIN BRAZO</v>
          </cell>
        </row>
        <row r="1046">
          <cell r="B1046" t="str">
            <v>SILLA DE VISITA ISO SIN BRAZO</v>
          </cell>
        </row>
        <row r="1047">
          <cell r="B1047" t="str">
            <v>SILLA DE VISITA ISO SIN BRAZO</v>
          </cell>
        </row>
        <row r="1048">
          <cell r="B1048" t="str">
            <v>SILLA DE VISITA ISO SIN BRAZO</v>
          </cell>
        </row>
        <row r="1049">
          <cell r="B1049" t="str">
            <v>SILLA DE VISITA ISO SIN BRAZO</v>
          </cell>
        </row>
        <row r="1050">
          <cell r="B1050" t="str">
            <v>SILLA DE VISITA ISO SIN BRAZO</v>
          </cell>
        </row>
        <row r="1051">
          <cell r="B1051" t="str">
            <v>SILLA DE VISITA ISO SIN BRAZO</v>
          </cell>
        </row>
        <row r="1052">
          <cell r="B1052" t="str">
            <v>SILLA DE VISITA ISO SIN BRAZO</v>
          </cell>
        </row>
        <row r="1053">
          <cell r="B1053" t="str">
            <v>SILLA CAJERO SIN BRAZOS REGIA 1007</v>
          </cell>
        </row>
        <row r="1054">
          <cell r="B1054" t="str">
            <v>SILLA OPERATIVA H3 MESH Y TELA NEGRA EST. NEGRA  - (PIEZAS) SILLA OPERATIVA DE MAYA CON PISTON Y BRAZOS FIJOS</v>
          </cell>
        </row>
        <row r="1055">
          <cell r="B1055" t="str">
            <v>SILLA DE VISITA ISO SIN BRAZO</v>
          </cell>
        </row>
        <row r="1056">
          <cell r="B1056" t="str">
            <v>SILLA DE VISITA ISO SIN BRAZO</v>
          </cell>
        </row>
        <row r="1057">
          <cell r="B1057" t="str">
            <v>SILLA DE VISITA ISO SIN BRAZO</v>
          </cell>
        </row>
        <row r="1058">
          <cell r="B1058" t="str">
            <v>SILLA DE VISITA ISO SIN BRAZO</v>
          </cell>
        </row>
        <row r="1059">
          <cell r="B1059" t="str">
            <v>SILLON SEMIEJECUTIVO DE MALLA MARCA EDAR MODELO ALAZCA GIRATORIO Y RECLINABLE (1)</v>
          </cell>
        </row>
        <row r="1060">
          <cell r="B1060" t="str">
            <v>SILLON SEMIEJECUTIVO DE MALLA MARCA EDAR MODELO ALAZCA GIRATORIO Y RECLINABLE (2)</v>
          </cell>
        </row>
        <row r="1061">
          <cell r="B1061" t="str">
            <v>SILLON SEMIEJECUTIVO DE MALLA MARCA EDAR MODELO ALAZCA GIRATORIO Y RECLINABLE (3)</v>
          </cell>
        </row>
        <row r="1062">
          <cell r="B1062" t="str">
            <v>SILLON SEMIEJECUTIVO DE MALLA MARCA EDAR MODELO ALAZCA GIRATORIO Y RECLINABLE (4)</v>
          </cell>
        </row>
        <row r="1063">
          <cell r="B1063" t="str">
            <v>SILLON SEMIEJECUTIVO DE MALLA MARCA EDAR MODELO ALAZCA GIRATORIO Y RECLINABLE (5)</v>
          </cell>
        </row>
        <row r="1064">
          <cell r="B1064" t="str">
            <v>SILLON SEMIEJECUTIVO DE MALLA MARCA EDAR MODELO ALAZCA GIRATORIO Y RECLINABLE (6)</v>
          </cell>
        </row>
        <row r="1065">
          <cell r="B1065" t="str">
            <v>SILLON EJECUTIVO ECONOMALLA RECLINABLE CON PISTON NEUMATICO, GIRATORIO Y CON BRAZOS</v>
          </cell>
        </row>
        <row r="1066">
          <cell r="B1066" t="str">
            <v>Inv: 003108-sillon  dental con pieza de alta velocidad</v>
          </cell>
        </row>
        <row r="1067">
          <cell r="B1067" t="str">
            <v>Inv: 003112-sillon de 3 plazas de curipel negro</v>
          </cell>
        </row>
        <row r="1068">
          <cell r="B1068" t="str">
            <v>Inv: 003114-sillon de dos plazas de curpiel tipo love syf</v>
          </cell>
        </row>
        <row r="1069">
          <cell r="B1069" t="str">
            <v>Inv: 003115-sillon de dos plazas de curpiel tipo love syf</v>
          </cell>
        </row>
        <row r="1070">
          <cell r="B1070" t="str">
            <v>Inv: 003116-sillon de dos plazas de vinyl negro</v>
          </cell>
        </row>
        <row r="1071">
          <cell r="B1071" t="str">
            <v>Inv: 003119-sillon de tres plazas de curpiel color negro</v>
          </cell>
        </row>
        <row r="1072">
          <cell r="B1072" t="str">
            <v>Inv: 003120-sillon de dos plazas de curpiel tipo sofa</v>
          </cell>
        </row>
        <row r="1073">
          <cell r="B1073" t="str">
            <v>Inv: 003121-sillon de tres plazas de curpiel tipo sofa</v>
          </cell>
        </row>
        <row r="1074">
          <cell r="B1074" t="str">
            <v>Inv: 003122-sillon de tres plazas modelo mom de curpiel color negro</v>
          </cell>
        </row>
        <row r="1075">
          <cell r="B1075" t="str">
            <v>Inv: 003123-sillon de vinipiel de 3 plazas color negro  tipo sofa</v>
          </cell>
        </row>
        <row r="1076">
          <cell r="B1076" t="str">
            <v>Inv: 003131-sillon ejecutivo church neg vin pol bel</v>
          </cell>
        </row>
        <row r="1077">
          <cell r="B1077" t="str">
            <v>Inv: 003135-sillon ejecutivo de malla reclinable giratorio</v>
          </cell>
        </row>
        <row r="1078">
          <cell r="B1078" t="str">
            <v>Inv: 003137-sillon ejecutivo de piel color negro</v>
          </cell>
        </row>
        <row r="1079">
          <cell r="B1079" t="str">
            <v>Inv: 003147-sillon ejecutivo de tela negra modelo lc 12000 reclinable. giratorio con brazos y piston neumatico</v>
          </cell>
        </row>
        <row r="1080">
          <cell r="B1080" t="str">
            <v>Inv: 003148-sillon ejecutivo de tela negra modelo lc 12000 reclinable. giratorio. con brazos y piston neumatico</v>
          </cell>
        </row>
        <row r="1081">
          <cell r="B1081" t="str">
            <v>Inv: 003157-sillon ejecutivo mar. requienz  mod. re1200</v>
          </cell>
        </row>
        <row r="1082">
          <cell r="B1082" t="str">
            <v>Inv: 003158-sillon ejecutivo marca requiez modelo re1200 reclinable giratorio con brazon y piston neumatico</v>
          </cell>
        </row>
        <row r="1083">
          <cell r="B1083" t="str">
            <v>Inv: 003162-sillon marca requiez md rp 1200 de tela color negro giratorio</v>
          </cell>
        </row>
        <row r="1084">
          <cell r="B1084" t="str">
            <v>Inv: 003163-sillon marca requiez md rp 1200 de tela color negro giratorio y con piston neumatico</v>
          </cell>
        </row>
        <row r="1085">
          <cell r="B1085" t="str">
            <v>Inv: 003164-sillon modelo 317 t/negro con nogal</v>
          </cell>
        </row>
        <row r="1086">
          <cell r="B1086" t="str">
            <v>Inv: 003165-sillon modelo 317 t/negro con nogal</v>
          </cell>
        </row>
        <row r="1087">
          <cell r="B1087" t="str">
            <v>Inv: 003166-sillon modelo 317 t/negro con nogal</v>
          </cell>
        </row>
        <row r="1088">
          <cell r="B1088" t="str">
            <v>Inv: 003167-sillon modelo 317 t/negro con nogal</v>
          </cell>
        </row>
        <row r="1089">
          <cell r="B1089" t="str">
            <v>Inv: 003168-sillon modelo 317 t/negro con nogal</v>
          </cell>
        </row>
        <row r="1090">
          <cell r="B1090" t="str">
            <v>Inv: 003169-sillon modelo 317 t/negro con nogal</v>
          </cell>
        </row>
        <row r="1091">
          <cell r="B1091" t="str">
            <v>Inv: 003170-sillon modelo 317 t/negro con nogal</v>
          </cell>
        </row>
        <row r="1092">
          <cell r="B1092" t="str">
            <v>Inv: 003171-sillon modelo 317 t/negro con nogal</v>
          </cell>
        </row>
        <row r="1093">
          <cell r="B1093" t="str">
            <v>Inv: 003172-sillon modelo 317 t/negro con nogal</v>
          </cell>
        </row>
        <row r="1094">
          <cell r="B1094" t="str">
            <v>Inv: 003173-sillon modelo 317 t/negro con nogal</v>
          </cell>
        </row>
        <row r="1095">
          <cell r="B1095" t="str">
            <v>Inv: 003174-sillon modelo 317 t/negro con nogal</v>
          </cell>
        </row>
        <row r="1096">
          <cell r="B1096" t="str">
            <v>Inv: 003175-sillon modelo 317 t/negro con nogal</v>
          </cell>
        </row>
        <row r="1097">
          <cell r="B1097" t="str">
            <v>Inv: 003176-sillon modelo 317 t/negro con nogal</v>
          </cell>
        </row>
        <row r="1098">
          <cell r="B1098" t="str">
            <v>Inv: 003177-sillon modelo 317 t/negro con nogal</v>
          </cell>
        </row>
        <row r="1099">
          <cell r="B1099" t="str">
            <v>Inv: 003178-sillon modelo 317 t/negro con nogal</v>
          </cell>
        </row>
        <row r="1100">
          <cell r="B1100" t="str">
            <v>Inv: 003179-sillon modelo 317 t/negro con nogal</v>
          </cell>
        </row>
        <row r="1101">
          <cell r="B1101" t="str">
            <v>Inv: 003180-sillon modelo 317 t/negro con nogal</v>
          </cell>
        </row>
        <row r="1102">
          <cell r="B1102" t="str">
            <v>Inv: 003181-sillon modelo 317 t/negro con nogal</v>
          </cell>
        </row>
        <row r="1103">
          <cell r="B1103" t="str">
            <v>Inv: 003182-sillon modelo 317 t/negro con nogal</v>
          </cell>
        </row>
        <row r="1104">
          <cell r="B1104" t="str">
            <v>Inv: 003183-sillon modelo 317 t/negro con nogal</v>
          </cell>
        </row>
        <row r="1105">
          <cell r="B1105" t="str">
            <v>Inv: 003184-sillon modelo 317 t/negro con nogal</v>
          </cell>
        </row>
        <row r="1106">
          <cell r="B1106" t="str">
            <v>Inv: 003185-sillon modelo 317 t/negro con nogal</v>
          </cell>
        </row>
        <row r="1107">
          <cell r="B1107" t="str">
            <v>Inv: 003186-sillon modelo 317 t/negro con nogal</v>
          </cell>
        </row>
        <row r="1108">
          <cell r="B1108" t="str">
            <v>Inv: 003187-sillon modelo 317 t/negro con nogal</v>
          </cell>
        </row>
        <row r="1109">
          <cell r="B1109" t="str">
            <v>Inv: 003188-sillon modelo 317 t/negro con nogal</v>
          </cell>
        </row>
        <row r="1110">
          <cell r="B1110" t="str">
            <v>Inv: 003197-sillon requiez 1150 ejecutivo color negro</v>
          </cell>
        </row>
        <row r="1111">
          <cell r="B1111" t="str">
            <v>Inv: 003205-sillon semiejecutivo  con coderas color negro</v>
          </cell>
        </row>
        <row r="1112">
          <cell r="B1112" t="str">
            <v>Inv: 003217-sillones de tres plazas curpiel</v>
          </cell>
        </row>
        <row r="1113">
          <cell r="B1113" t="str">
            <v>Inv: 007952-sillon divan para consultorio terapeutico fabricado em madera y forrado en tacto piel resistente color negro estructura ergonomica medidas 80*200*90 lxpxa cm</v>
          </cell>
        </row>
        <row r="1114">
          <cell r="B1114" t="str">
            <v>Inv: 008168-sillon ejecutivo marca requiez modelo re1200 color negro reclinable. giratorio con piston neumatico</v>
          </cell>
        </row>
        <row r="1115">
          <cell r="B1115" t="str">
            <v>Donacion Inv: 003218-sillones de tres plazas curpiel</v>
          </cell>
        </row>
        <row r="1116">
          <cell r="B1116" t="str">
            <v>Donacion Inv: 003219-sillones de tres plazas curpiel</v>
          </cell>
        </row>
        <row r="1117">
          <cell r="B1117" t="str">
            <v>Sillon Ejecutivo  marca offiho modelo ekonomaya, requinable, giratorio y piston neumatico.</v>
          </cell>
        </row>
        <row r="1118">
          <cell r="B1118" t="str">
            <v>Sillon Ejecutivo marca offiho modelo ekonomaya, requinable, giratorio y piston neumatico.</v>
          </cell>
        </row>
        <row r="1119">
          <cell r="B1119" t="str">
            <v>Sillon Ejecutivo</v>
          </cell>
        </row>
        <row r="1120">
          <cell r="B1120" t="str">
            <v>Sillon ejecutivo de malla marca offiho modelo ekono maya  - (piezas)</v>
          </cell>
        </row>
        <row r="1121">
          <cell r="B1121" t="str">
            <v>Sillon ejecutivo de malla marca offiho modelo ekono maya  - (piezas)</v>
          </cell>
        </row>
        <row r="1122">
          <cell r="B1122" t="str">
            <v>Sillon Ejecutivo marca offiho modelo economaya  - (piezas)</v>
          </cell>
        </row>
        <row r="1123">
          <cell r="B1123" t="str">
            <v>Sillon de piel  y dos sillones de visita marca offiho mod. 305 y 308 - (piezas)</v>
          </cell>
        </row>
        <row r="1124">
          <cell r="B1124" t="str">
            <v>Sala Curpiel  un sofa tres plazas y love sift dos plazas.- (piezas)</v>
          </cell>
        </row>
        <row r="1125">
          <cell r="B1125" t="str">
            <v>Sillon de piel  Curpiel ohv- (piezas)</v>
          </cell>
        </row>
        <row r="1126">
          <cell r="B1126" t="str">
            <v>Sillon de piel Curpiel ohv- (piezas)</v>
          </cell>
        </row>
        <row r="1127">
          <cell r="B1127" t="str">
            <v>Sillon Ejecutivo de maya con Piston  - (piezas)</v>
          </cell>
        </row>
        <row r="1128">
          <cell r="B1128" t="str">
            <v>Sillon Ejecutivo de maya con Piston  - (piezas)</v>
          </cell>
        </row>
        <row r="1129">
          <cell r="B1129" t="str">
            <v>Sillon Ejecutivo de maya con Piston  - (piezas)</v>
          </cell>
        </row>
        <row r="1130">
          <cell r="B1130" t="str">
            <v>Sillon Ejecutivo de maya con Piston  - (piezas)</v>
          </cell>
        </row>
        <row r="1131">
          <cell r="B1131" t="str">
            <v>Sillon Ejecutivo de maya con Piston  - (piezas)</v>
          </cell>
        </row>
        <row r="1132">
          <cell r="B1132" t="str">
            <v>Sillon Ejecutivo de maya con Piston  - (piezas)</v>
          </cell>
        </row>
        <row r="1133">
          <cell r="B1133" t="str">
            <v>Sillon Ejecutivo de maya con Piston  - (piezas)</v>
          </cell>
        </row>
        <row r="1134">
          <cell r="B1134" t="str">
            <v>Sillon Ejecutivo de maya con Piston  - (piezas)</v>
          </cell>
        </row>
        <row r="1135">
          <cell r="B1135" t="str">
            <v>Sillon Ejecutivo de maya con Piston  - (piezas)</v>
          </cell>
        </row>
        <row r="1136">
          <cell r="B1136" t="str">
            <v>Sillon Ejecutivo de maya con Piston  - (piezas)</v>
          </cell>
        </row>
        <row r="1137">
          <cell r="B1137" t="str">
            <v>Sillon Ejecutivo de maya con Piston  - (piezas)</v>
          </cell>
        </row>
        <row r="1138">
          <cell r="B1138" t="str">
            <v>Sillon Ejecutivo de maya con Piston  - (piezas)</v>
          </cell>
        </row>
        <row r="1139">
          <cell r="B1139" t="str">
            <v>Sillon Ejecutivo de maya con Piston  - (piezas)</v>
          </cell>
        </row>
        <row r="1140">
          <cell r="B1140" t="str">
            <v>Sillon Ejecutivo de maya con Piston  - (piezas)</v>
          </cell>
        </row>
        <row r="1141">
          <cell r="B1141" t="str">
            <v>Sillon Ejecutivo de maya con Piston  - (piezas)</v>
          </cell>
        </row>
        <row r="1142">
          <cell r="B1142" t="str">
            <v>Sillon Ejecutivo de maya con Piston  - (piezas)</v>
          </cell>
        </row>
        <row r="1143">
          <cell r="B1143" t="str">
            <v>Sillon Ejecutivo de maya con Piston  - (piezas)</v>
          </cell>
        </row>
        <row r="1144">
          <cell r="B1144" t="str">
            <v>Sillon Ejecutivo de maya con Piston  - (piezas)</v>
          </cell>
        </row>
        <row r="1145">
          <cell r="B1145" t="str">
            <v>Sillon Ejecutivo de maya con Piston  - (piezas)</v>
          </cell>
        </row>
        <row r="1146">
          <cell r="B1146" t="str">
            <v>Sillon Ejecutivo de maya con Piston  - (piezas)</v>
          </cell>
        </row>
        <row r="1147">
          <cell r="B1147" t="str">
            <v>Sillon Ejecutivo de maya con Piston  - (piezas)</v>
          </cell>
        </row>
        <row r="1148">
          <cell r="B1148" t="str">
            <v>Sillon Ejecutivo de maya con Piston  - (piezas)</v>
          </cell>
        </row>
        <row r="1149">
          <cell r="B1149" t="str">
            <v>Sillon Ejecutivo de maya con Piston  - (piezas)</v>
          </cell>
        </row>
        <row r="1150">
          <cell r="B1150" t="str">
            <v>Sillon Ejecutivo de maya con Piston  - (piezas)</v>
          </cell>
        </row>
        <row r="1151">
          <cell r="B1151" t="str">
            <v>Sillon Ejecutivo de Piel Ciany marca Offiho  - (piezas)</v>
          </cell>
        </row>
        <row r="1152">
          <cell r="B1152" t="str">
            <v>Sillon de visita de Piel Ciany marca Offiho  - (piezas)</v>
          </cell>
        </row>
        <row r="1153">
          <cell r="B1153" t="str">
            <v>Sillon de visita de Piel Ciany marca Offiho - (piezas)</v>
          </cell>
        </row>
        <row r="1154">
          <cell r="B1154" t="str">
            <v>SILLON EJECUTIVO DE MAYA CON PISTON</v>
          </cell>
        </row>
        <row r="1155">
          <cell r="B1155" t="str">
            <v>SILLON EJECUTIVO DE MAYA CON PISTON</v>
          </cell>
        </row>
        <row r="1156">
          <cell r="B1156" t="str">
            <v>SILLON EJECUTIVO DE MAYA CON PISTON</v>
          </cell>
        </row>
        <row r="1157">
          <cell r="B1157" t="str">
            <v>SILLON EJECUTIVO DE MAYA CON PISTON  - (PIEZAS)</v>
          </cell>
        </row>
        <row r="1158">
          <cell r="B1158" t="str">
            <v>SILLON EJECUTIVO DE MAYA CON PISTON  - (PIEZAS)</v>
          </cell>
        </row>
        <row r="1159">
          <cell r="B1159" t="str">
            <v>SILLON EJECUTIVO DE MAYA CON PISTON  - (PIEZAS)</v>
          </cell>
        </row>
        <row r="1160">
          <cell r="B1160" t="str">
            <v>SILLON EJECUTIVO DE MAYA CON PISTON  - (PIEZAS)</v>
          </cell>
        </row>
        <row r="1161">
          <cell r="B1161" t="str">
            <v>SILLON EJECUTIVO DE MAYA CON PISTON  - (PIEZAS)</v>
          </cell>
        </row>
        <row r="1162">
          <cell r="B1162" t="str">
            <v>SILLON EJECUTIVO DE MAYA CON PISTON  - (PIEZAS)</v>
          </cell>
        </row>
        <row r="1163">
          <cell r="B1163" t="str">
            <v>SILLON EJECUTIVO DE MAYA CON PISTON  - (PIEZAS)</v>
          </cell>
        </row>
        <row r="1164">
          <cell r="B1164" t="str">
            <v>SILLON EJECUTIVO DE MAYA CON PISTON  - (PIEZAS)</v>
          </cell>
        </row>
        <row r="1165">
          <cell r="B1165" t="str">
            <v>SILLON EJECUTIVO DE MAYA CON PISTON  - (PIEZAS)</v>
          </cell>
        </row>
        <row r="1166">
          <cell r="B1166" t="str">
            <v>SILLON EJECUTIVO DE MAYA CON PISTON  - (PIEZAS)</v>
          </cell>
        </row>
        <row r="1167">
          <cell r="B1167" t="str">
            <v>SILLON EJECUTIVO DE MAYA CON PISTON  - (PIEZAS)</v>
          </cell>
        </row>
        <row r="1168">
          <cell r="B1168" t="str">
            <v>SILLON EJECUTIVO DE MAYA CON PISTON  - (PIEZAS)</v>
          </cell>
        </row>
        <row r="1169">
          <cell r="B1169" t="str">
            <v>SILLON EJECUTIVO DE MAYA CON PISTON  - (PIEZAS)</v>
          </cell>
        </row>
        <row r="1170">
          <cell r="B1170" t="str">
            <v>SILLON EJECUTIVO DE MAYA CON PISTON  - (PIEZAS)</v>
          </cell>
        </row>
        <row r="1171">
          <cell r="B1171" t="str">
            <v>SILLON EJECUTIVO DE MAYA CON PISTON  - (PIEZAS)</v>
          </cell>
        </row>
        <row r="1172">
          <cell r="B1172" t="str">
            <v>SILLON EJECUTIVO DE MAYA CON PISTON  - (PIEZAS)</v>
          </cell>
        </row>
        <row r="1173">
          <cell r="B1173" t="str">
            <v>SILLON EJECUTIVO DE MAYA CON PISTON  - (PIEZAS)</v>
          </cell>
        </row>
        <row r="1174">
          <cell r="B1174" t="str">
            <v>SILLON EJECUTIVO DE MAYA CON PISTON  - (PIEZAS)</v>
          </cell>
        </row>
        <row r="1175">
          <cell r="B1175" t="str">
            <v>SILLON EJECUTIVO DE MAYA CON PISTON  - (PIEZAS)</v>
          </cell>
        </row>
        <row r="1176">
          <cell r="B1176" t="str">
            <v>SILLON EJECUTIVO DE MAYA CON PISTON  - (PIEZAS)</v>
          </cell>
        </row>
        <row r="1177">
          <cell r="B1177" t="str">
            <v>SILLON EJECUTIVO DE MAYA CON PISTON  - (PIEZAS)</v>
          </cell>
        </row>
        <row r="1178">
          <cell r="B1178" t="str">
            <v>SILLON EJECUTIVO DE MAYA CON PISTON  - (PIEZAS)</v>
          </cell>
        </row>
        <row r="1179">
          <cell r="B1179" t="str">
            <v>SILLON EJECUTIVO DE MAYA CON PISTON  - (PIEZAS)</v>
          </cell>
        </row>
        <row r="1180">
          <cell r="B1180" t="str">
            <v>SILLON EJECUTIVO DE MAYA CON PISTON  - (PIEZAS)</v>
          </cell>
        </row>
        <row r="1181">
          <cell r="B1181" t="str">
            <v>SILLON EJECUTIVO DE MAYA CON PISTON  - (PIEZAS)</v>
          </cell>
        </row>
        <row r="1182">
          <cell r="B1182" t="str">
            <v>SILLON EJECUTIVO DE MAYA CON PISTON  - (PIEZAS)</v>
          </cell>
        </row>
        <row r="1183">
          <cell r="B1183" t="str">
            <v>SILLON EJECUTIVO DE MAYA CON PISTON  - (PIEZAS)</v>
          </cell>
        </row>
        <row r="1184">
          <cell r="B1184" t="str">
            <v>SILLON EJECUTIVO DE MAYA CON PISTON  - (PIEZAS)</v>
          </cell>
        </row>
        <row r="1185">
          <cell r="B1185" t="str">
            <v>SILLON EJECUTIVO DE MAYA CON PISTON  - (PIEZAS)</v>
          </cell>
        </row>
        <row r="1186">
          <cell r="B1186" t="str">
            <v>SILLON EJECUTIVO DE MAYA CON PISTON  - (PIEZAS)</v>
          </cell>
        </row>
        <row r="1187">
          <cell r="B1187" t="str">
            <v>SILLON EJECUTIVO DE MAYA CON PISTON  - (PIEZAS)</v>
          </cell>
        </row>
        <row r="1188">
          <cell r="B1188" t="str">
            <v>SILLON EJECUTIVO DE MAYA CON PISTON  - (PIEZAS)</v>
          </cell>
        </row>
        <row r="1189">
          <cell r="B1189" t="str">
            <v>SILLON EJECUTIVO DE MAYA CON PISTON  - (PIEZAS)</v>
          </cell>
        </row>
        <row r="1190">
          <cell r="B1190" t="str">
            <v>SILLON EJECUTIVO DE MAYA CON PISTON  - (PIEZAS)</v>
          </cell>
        </row>
        <row r="1191">
          <cell r="B1191" t="str">
            <v>SILLON EJECUTIVO DE MAYA CON PISTON  - (PIEZAS)</v>
          </cell>
        </row>
        <row r="1192">
          <cell r="B1192" t="str">
            <v>SILLON EJECUTIVO DE MAYA CON PISTON  - (PIEZAS)</v>
          </cell>
        </row>
        <row r="1193">
          <cell r="B1193" t="str">
            <v>SILLON EJECUTIVO DE MAYA CON PISTON  - (PIEZAS)</v>
          </cell>
        </row>
        <row r="1194">
          <cell r="B1194" t="str">
            <v>SILLON EJECUTIVO DE MAYA CON PISTON  - (PIEZAS)</v>
          </cell>
        </row>
        <row r="1195">
          <cell r="B1195" t="str">
            <v>SILLON EJECUTIVO DE MAYA CON PISTON  - (PIEZAS)</v>
          </cell>
        </row>
        <row r="1196">
          <cell r="B1196" t="str">
            <v>SILLON EJECUTIVO DE MAYA CON PISTON  - (PIEZAS)</v>
          </cell>
        </row>
        <row r="1197">
          <cell r="B1197" t="str">
            <v>SILLON EJECUTIVO DE MAYA CON PISTON  - (PIEZAS)</v>
          </cell>
        </row>
        <row r="1198">
          <cell r="B1198" t="str">
            <v>SILLON EJECUTIVO DE MAYA CON PISTON  - (PIEZAS)</v>
          </cell>
        </row>
        <row r="1199">
          <cell r="B1199" t="str">
            <v>SILLON EJECUTIVO DE MAYA CON PISTON  - (PIEZAS)</v>
          </cell>
        </row>
        <row r="1200">
          <cell r="B1200" t="str">
            <v>SILLON EJECUTIVO DE MAYA CON PISTON  - (PIEZAS)</v>
          </cell>
        </row>
        <row r="1201">
          <cell r="B1201" t="str">
            <v>SILLON EJECUTIVO DE MAYA CON PISTON  - (PIEZAS)</v>
          </cell>
        </row>
        <row r="1202">
          <cell r="B1202" t="str">
            <v>SILLON EJECUTIVO DE MAYA CON PISTON  - (PIEZAS)</v>
          </cell>
        </row>
        <row r="1203">
          <cell r="B1203" t="str">
            <v>SILLON EJECUTIVO DE MAYA CON PISTON  - (PIEZAS)</v>
          </cell>
        </row>
        <row r="1204">
          <cell r="B1204" t="str">
            <v>SILLON EJECUTIVO DE MAYA CON PISTON  - (PIEZAS)</v>
          </cell>
        </row>
        <row r="1205">
          <cell r="B1205" t="str">
            <v>SILLON EJECUTIVO DE MAYA CON PISTON  - (PIEZAS)</v>
          </cell>
        </row>
        <row r="1206">
          <cell r="B1206" t="str">
            <v>SILLON EJECUTIVO DE MAYA CON PISTON  - (PIEZAS)</v>
          </cell>
        </row>
        <row r="1207">
          <cell r="B1207" t="str">
            <v>SILLON EJECUTIVO DE MAYA CON PISTON  - (PIEZAS)</v>
          </cell>
        </row>
        <row r="1208">
          <cell r="B1208" t="str">
            <v>SILLON EJECUTIVO DE MAYA CON PISTON  - (PIEZAS)</v>
          </cell>
        </row>
        <row r="1209">
          <cell r="B1209" t="str">
            <v>SILLON EJECUTIVO DE MAYA CON PISTON  - (PIEZAS)</v>
          </cell>
        </row>
        <row r="1210">
          <cell r="B1210" t="str">
            <v>SILLON EJECUTIVO DE MAYA CON PISTON  - (PIEZAS)</v>
          </cell>
        </row>
        <row r="1211">
          <cell r="B1211" t="str">
            <v>SILLON EJECUTIVO DE MAYA CON PISTON  - (PIEZAS)</v>
          </cell>
        </row>
        <row r="1212">
          <cell r="B1212" t="str">
            <v>SILLON EJECUTIVO DE MAYA CON PISTON  - (PIEZAS)</v>
          </cell>
        </row>
        <row r="1213">
          <cell r="B1213" t="str">
            <v>SILLON EJECUTIVO DE MAYA CON PISTON  - (PIEZAS)</v>
          </cell>
        </row>
        <row r="1214">
          <cell r="B1214" t="str">
            <v>SILLON EJECUTIVO DE MAYA CON PISTON  - (PIEZAS)</v>
          </cell>
        </row>
        <row r="1215">
          <cell r="B1215" t="str">
            <v>SILLON EJECUTIVO DE MAYA CON PISTON  - (PIEZAS)</v>
          </cell>
        </row>
        <row r="1216">
          <cell r="B1216" t="str">
            <v>SILLON EJECUTIVO DE MAYA CON PISTON  - (PIEZAS)</v>
          </cell>
        </row>
        <row r="1217">
          <cell r="B1217" t="str">
            <v>SILLON EJECUTIVO DE MAYA CON PISTON  - (PIEZAS)</v>
          </cell>
        </row>
        <row r="1218">
          <cell r="B1218" t="str">
            <v>SILLON EJECUTIVO DE MAYA CON PISTON  - (PIEZAS)</v>
          </cell>
        </row>
        <row r="1219">
          <cell r="B1219" t="str">
            <v>SILLON EJECUTIVO DE MAYA CON PISTON  - (PIEZAS)</v>
          </cell>
        </row>
        <row r="1220">
          <cell r="B1220" t="str">
            <v>SILLON EJECUTIVO DE MAYA CON PISTON  - (PIEZAS)</v>
          </cell>
        </row>
        <row r="1221">
          <cell r="B1221" t="str">
            <v>SILLON EJECUTIVO DE MAYA CON PISTON  - (PIEZAS)</v>
          </cell>
        </row>
        <row r="1222">
          <cell r="B1222" t="str">
            <v>SILLON EJECUTIVO DE MAYA CON PISTON  - (PIEZAS)</v>
          </cell>
        </row>
        <row r="1223">
          <cell r="B1223" t="str">
            <v>SILLON EJECUTIVO DE MAYA CON PISTON  - (PIEZAS)</v>
          </cell>
        </row>
        <row r="1224">
          <cell r="B1224" t="str">
            <v>SILLON EJECUTIVO DE MAYA CON PISTON  - (PIEZAS)</v>
          </cell>
        </row>
        <row r="1225">
          <cell r="B1225" t="str">
            <v>SILLON EJECUTIVO DE MAYA CON PISTON  - (PIEZAS)</v>
          </cell>
        </row>
        <row r="1226">
          <cell r="B1226" t="str">
            <v>SILLON EJECUTIVO DE MAYA CON PISTON  - (PIEZAS)</v>
          </cell>
        </row>
        <row r="1227">
          <cell r="B1227" t="str">
            <v>SILLON EJECUTIVO DE MAYA CON PISTON  - (PIEZAS)</v>
          </cell>
        </row>
        <row r="1228">
          <cell r="B1228" t="str">
            <v>SILLON EJECUTIVO DE MAYA CON PISTON  - (PIEZAS)</v>
          </cell>
        </row>
        <row r="1229">
          <cell r="B1229" t="str">
            <v>SILLON EJECUTIVO DE MAYA CON PISTON  - (PIEZAS)</v>
          </cell>
        </row>
        <row r="1230">
          <cell r="B1230" t="str">
            <v>SILLON EJECUTIVO DE MAYA CON PISTON  - (PIEZAS)</v>
          </cell>
        </row>
        <row r="1231">
          <cell r="B1231" t="str">
            <v>SILLON EJECUTIVO DE MAYA CON PISTON  - (PIEZAS)</v>
          </cell>
        </row>
        <row r="1232">
          <cell r="B1232" t="str">
            <v>SILLON EJECUTIVO DE MAYA CON PISTON  - (PIEZAS)</v>
          </cell>
        </row>
        <row r="1233">
          <cell r="B1233" t="str">
            <v>SILLON EJECUTIVO DE MAYA CON PISTON  - (PIEZAS)</v>
          </cell>
        </row>
        <row r="1234">
          <cell r="B1234" t="str">
            <v>SILLON EJECUTIVO DE MAYA CON PISTON  - (PIEZAS)</v>
          </cell>
        </row>
        <row r="1235">
          <cell r="B1235" t="str">
            <v>SILLON EJECUTIVO DE MAYA CON PISTON  - (PIEZAS)</v>
          </cell>
        </row>
        <row r="1236">
          <cell r="B1236" t="str">
            <v>SILLON EJECUTIVO DE MAYA CON PISTON  - (PIEZAS)</v>
          </cell>
        </row>
        <row r="1237">
          <cell r="B1237" t="str">
            <v>SILLON EJECUTIVO DE MAYA CON PISTON  - (PIEZAS)</v>
          </cell>
        </row>
        <row r="1238">
          <cell r="B1238" t="str">
            <v>SILLON EJECUTIVO EN PIEL MARCA UNLINE CON BRAZOS, RECLINABLE Y GIRATORIO</v>
          </cell>
        </row>
        <row r="1239">
          <cell r="B1239" t="str">
            <v>RACK DE ACERO DE 6 NIVELES</v>
          </cell>
        </row>
        <row r="1240">
          <cell r="B1240" t="str">
            <v>RACK DE ACERO DE 6 NIVELES</v>
          </cell>
        </row>
        <row r="1241">
          <cell r="B1241" t="str">
            <v>RACK DE ACERO DE 6 NIVELES</v>
          </cell>
        </row>
        <row r="1242">
          <cell r="B1242" t="str">
            <v>ORGANIZADORES PLEGLABLES  DE 5 REPISAS SLIM OXFORD ACERO</v>
          </cell>
        </row>
        <row r="1243">
          <cell r="B1243" t="str">
            <v>ORGANIZADORES PLEGLABLES  DE 5 REPISAS SLIM OXFORD ACERO</v>
          </cell>
        </row>
        <row r="1244">
          <cell r="B1244" t="str">
            <v>RACK DE ACERO DE 6 NIVELES</v>
          </cell>
        </row>
        <row r="1245">
          <cell r="B1245" t="str">
            <v>ANAQUEL METALICO 84 CM X 45 X 2.10 MTS,  DE CINCO  ENTREPAÑOS</v>
          </cell>
        </row>
        <row r="1246">
          <cell r="B1246" t="str">
            <v>ANAQUEL METALICO 84 CM X 45 X 2.10 MTS,  DE CINCO  ENTREPAÑOS</v>
          </cell>
        </row>
        <row r="1247">
          <cell r="B1247" t="str">
            <v>ANAQUEL METALICO 84 CM X 45 X 2.10 MTS,  DE CINCO  ENTREPAÑOS</v>
          </cell>
        </row>
        <row r="1248">
          <cell r="B1248" t="str">
            <v>ANAQUEL METALICO 84 CM X 45 X 2.10 MTS,  DE CINCO  ENTREPAÑOS</v>
          </cell>
        </row>
        <row r="1249">
          <cell r="B1249" t="str">
            <v>ANAQUEL METALICO 84 CM X 45 X 2.10 MTS,  DE CINCO  ENTREPAÑOS</v>
          </cell>
        </row>
        <row r="1250">
          <cell r="B1250" t="str">
            <v>ANAQUEL METALICO 84 CM X 45 X 2.10 MTS,  DE CINCO  ENTREPAÑOS</v>
          </cell>
        </row>
        <row r="1251">
          <cell r="B1251" t="str">
            <v>ANAQUEL METALICO 84 CM X 45 X 2.10 MTS,  DE CINCO  ENTREPAÑOS</v>
          </cell>
        </row>
        <row r="1252">
          <cell r="B1252" t="str">
            <v>ANAQUEL METALICO 84 CM X 45 X 2.10 MTS,  DE CINCO  ENTREPAÑOS</v>
          </cell>
        </row>
        <row r="1253">
          <cell r="B1253" t="str">
            <v>ANAQUEL METALICO 84 CM X 45 X 2.10 MTS,  DE CINCO  ENTREPAÑOS</v>
          </cell>
        </row>
        <row r="1254">
          <cell r="B1254" t="str">
            <v>ANAQUEL METALICO 84 CM X 45 X 2.10 MTS,  DE CINCO  ENTREPAÑOS</v>
          </cell>
        </row>
        <row r="1255">
          <cell r="B1255" t="str">
            <v>RACK DE ACERO DE 6 NIVELES</v>
          </cell>
        </row>
        <row r="1256">
          <cell r="B1256" t="str">
            <v>RACK DE ACERO DE 6 NIVELES</v>
          </cell>
        </row>
        <row r="1257">
          <cell r="B1257" t="str">
            <v>Rack de acero muscle rack 6 repisas - (piezas)</v>
          </cell>
        </row>
        <row r="1258">
          <cell r="B1258" t="str">
            <v>Rack de acero muscle 6 repisas - (piezas)</v>
          </cell>
        </row>
        <row r="1259">
          <cell r="B1259" t="str">
            <v>Rack de acero muscle 6 repisas - (piezas)</v>
          </cell>
        </row>
        <row r="1260">
          <cell r="B1260" t="str">
            <v>Rack de acero muscle 6 repisas - (piezas)</v>
          </cell>
        </row>
        <row r="1261">
          <cell r="B1261" t="str">
            <v>Rack de acero muscle 6 repisas - (piezas)</v>
          </cell>
        </row>
        <row r="1262">
          <cell r="B1262" t="str">
            <v>Rack de acero muscle 6 repisas- (piezas)</v>
          </cell>
        </row>
        <row r="1263">
          <cell r="B1263" t="str">
            <v>Rack de acero muscle 6 repisas - (piezas)</v>
          </cell>
        </row>
        <row r="1264">
          <cell r="B1264" t="str">
            <v>Rack de acero - (piezas)</v>
          </cell>
        </row>
        <row r="1265">
          <cell r="B1265" t="str">
            <v>Rack de acero - (piezas)</v>
          </cell>
        </row>
        <row r="1266">
          <cell r="B1266" t="str">
            <v>Rack de acero - (piezas)</v>
          </cell>
        </row>
        <row r="1267">
          <cell r="B1267" t="str">
            <v>Rack de acero - (piezas)</v>
          </cell>
        </row>
        <row r="1268">
          <cell r="B1268" t="str">
            <v>Rack de acero - (piezas)</v>
          </cell>
        </row>
        <row r="1269">
          <cell r="B1269" t="str">
            <v>Rack de acero - (piezas)</v>
          </cell>
        </row>
        <row r="1270">
          <cell r="B1270" t="str">
            <v>Anaquel metalico tipo esqueleto 0.915 mts X 0.45 mts X 2.13 mts pintura horneada - (piezas)</v>
          </cell>
        </row>
        <row r="1271">
          <cell r="B1271" t="str">
            <v>Anaquel metalico tipo esqueleto 0.915 mts X 0.45 mts X 2.13 mts pintura horneada - (piezas)</v>
          </cell>
        </row>
        <row r="1272">
          <cell r="B1272" t="str">
            <v>Anaquel metalico tipo esqueleto 0.915 mts X 0.45 mts X 2.13 mts pintura horneada - (piezas)</v>
          </cell>
        </row>
        <row r="1273">
          <cell r="B1273" t="str">
            <v>Anaquel metalico tipo esqueleto 0.915 mts X 0.45 mts X 2.13 mts pintura horneada - (piezas)</v>
          </cell>
        </row>
        <row r="1274">
          <cell r="B1274" t="str">
            <v>Anaquel metalico tipo esqueleto 0.915 mts X 0.45 mts X 2.13 mts pintura horneada - (piezas)</v>
          </cell>
        </row>
        <row r="1275">
          <cell r="B1275" t="str">
            <v>Anaquel metalico tipo esqueleto 0.915 mts X 0.45 mts X 2.13 mts pintura horneada - (piezas)</v>
          </cell>
        </row>
        <row r="1276">
          <cell r="B1276" t="str">
            <v>Anaquel metalico tipo esqueleto 0.915 mts X 0.45 mts X 2.13 mts pintura horneada - (piezas)</v>
          </cell>
        </row>
        <row r="1277">
          <cell r="B1277" t="str">
            <v>Anaquel metalico tipo esqueleto 0.915 mts X 0.45 mts X 2.13 mts pintura horneada - (piezas)</v>
          </cell>
        </row>
        <row r="1278">
          <cell r="B1278" t="str">
            <v>Anaquel metalico tipo esqueleto 0.915 mts X 0.45 mts X 2.13 mts pintura horneada - (piezas)</v>
          </cell>
        </row>
        <row r="1279">
          <cell r="B1279" t="str">
            <v>Anaquel metalico tipo esqueleto 0.915 mts X 0.45 mts X 2.13 mts pintura horneada - (piezas)</v>
          </cell>
        </row>
        <row r="1280">
          <cell r="B1280" t="str">
            <v>Anaquel metalico tipo esqueleto 0.915 mts X 0.45 mts X 2.13 mts pintura horneada - (piezas)</v>
          </cell>
        </row>
        <row r="1281">
          <cell r="B1281" t="str">
            <v>Anaquel metalico tipo esqueleto 0.915 mts X 0.45 mts X 2.13 mts pintura horneada - (piezas)</v>
          </cell>
        </row>
        <row r="1282">
          <cell r="B1282" t="str">
            <v>Anaquel metalico tipo esqueleto 0.915 mts X 0.45 mts X 2.13 mts pintura horneada - (piezas)</v>
          </cell>
        </row>
        <row r="1283">
          <cell r="B1283" t="str">
            <v>Anaquel metalico tipo esqueleto 0.915 mts X 0.45 mts X 2.13 mts pintura horneada - (piezas)</v>
          </cell>
        </row>
        <row r="1284">
          <cell r="B1284" t="str">
            <v>Anaquel metalico tipo esqueleto 0.915 mts X 0.45 mts X 2.13 mts pintura horneada - (piezas)</v>
          </cell>
        </row>
        <row r="1285">
          <cell r="B1285" t="str">
            <v>Anaquel metalico tipo esqueleto 0.915 mts X 0.45 mts X 2.13 mts pintura horneada - (piezas)</v>
          </cell>
        </row>
        <row r="1286">
          <cell r="B1286" t="str">
            <v>Anaquel metalico tipo esqueleto 0.915 mts X 0.45 mts X 2.13 mts pintura horneada - (piezas)</v>
          </cell>
        </row>
        <row r="1287">
          <cell r="B1287" t="str">
            <v>Anaquel metalico tipo esqueleto 0.915 mts X 0.45 mts X 2.13 mts pintura horneada - (piezas)</v>
          </cell>
        </row>
        <row r="1288">
          <cell r="B1288" t="str">
            <v>Anaquel metalico tipo esqueleto 0.915 mts X 0.45 mts X 2.13 mts pintura horneada 6 entrepaños - (piezas)</v>
          </cell>
        </row>
        <row r="1289">
          <cell r="B1289" t="str">
            <v>Anaquel metalico tipo esqueleto 0.915 mts X 0.45 mts X 2.13 mts pintura horneada - (piezas)</v>
          </cell>
        </row>
        <row r="1290">
          <cell r="B1290" t="str">
            <v>Rack de acero - (piezas)</v>
          </cell>
        </row>
        <row r="1291">
          <cell r="B1291" t="str">
            <v>Rack de acero - (piezas)</v>
          </cell>
        </row>
        <row r="1292">
          <cell r="B1292" t="str">
            <v>Rack de acero - (piezas)</v>
          </cell>
        </row>
        <row r="1293">
          <cell r="B1293" t="str">
            <v>Rack de acero - (piezas)</v>
          </cell>
        </row>
        <row r="1294">
          <cell r="B1294" t="str">
            <v>Rack de acero - (piezas)</v>
          </cell>
        </row>
        <row r="1295">
          <cell r="B1295" t="str">
            <v>Rack de acero - (piezas)</v>
          </cell>
        </row>
        <row r="1296">
          <cell r="B1296" t="str">
            <v>Rack de acero - (piezas)</v>
          </cell>
        </row>
        <row r="1297">
          <cell r="B1297" t="str">
            <v>Rack de acero - (piezas)</v>
          </cell>
        </row>
        <row r="1298">
          <cell r="B1298" t="str">
            <v>Rack de acero - (piezas)</v>
          </cell>
        </row>
        <row r="1299">
          <cell r="B1299" t="str">
            <v>Rack de acero - (piezas)</v>
          </cell>
        </row>
        <row r="1300">
          <cell r="B1300" t="str">
            <v>Rack de acero - (piezas)</v>
          </cell>
        </row>
        <row r="1301">
          <cell r="B1301" t="str">
            <v>Rack de acero - (piezas)</v>
          </cell>
        </row>
        <row r="1302">
          <cell r="B1302" t="str">
            <v>Rack de acero - (piezas)</v>
          </cell>
        </row>
        <row r="1303">
          <cell r="B1303" t="str">
            <v>Rack de acero - (piezas)</v>
          </cell>
        </row>
        <row r="1304">
          <cell r="B1304" t="str">
            <v>Rack de acero - (piezas)</v>
          </cell>
        </row>
        <row r="1305">
          <cell r="B1305" t="str">
            <v>Inv: 002719-vitrina laminada de dos puertas</v>
          </cell>
        </row>
        <row r="1306">
          <cell r="B1306" t="str">
            <v>Inv: 007387-anaquel metalico color negro 2.50*1.50 mts</v>
          </cell>
        </row>
        <row r="1307">
          <cell r="B1307" t="str">
            <v>Inv: 007388-anaquel metalico color negro 2.50*1.50 mts</v>
          </cell>
        </row>
        <row r="1308">
          <cell r="B1308" t="str">
            <v>Inv: 007389-anaquel metalico de 6 divisiones</v>
          </cell>
        </row>
        <row r="1309">
          <cell r="B1309" t="str">
            <v>Inv: 007390-anaquel metalico color azul 2x3 mts</v>
          </cell>
        </row>
        <row r="1310">
          <cell r="B1310" t="str">
            <v>Inv: 007391-anaqueles metalicos color negro con 6 divisiones</v>
          </cell>
        </row>
        <row r="1311">
          <cell r="B1311" t="str">
            <v>Inv: 007392-anaqueles metalicos color negro con 6 divisiones</v>
          </cell>
        </row>
        <row r="1312">
          <cell r="B1312" t="str">
            <v>Rack de acero - (piezas)</v>
          </cell>
        </row>
        <row r="1313">
          <cell r="B1313" t="str">
            <v>ANAQUEL DE 200*85*30 CMS 4 POSTES Y 5 ENTREPAÑOS</v>
          </cell>
        </row>
        <row r="1314">
          <cell r="B1314" t="str">
            <v>ANAQUEL DE 200*85*30 CMS 4 POSTES Y 5 ENTREPAÑOS</v>
          </cell>
        </row>
        <row r="1315">
          <cell r="B1315" t="str">
            <v>Rack de trabajo duro de 4 niveles (piezas)</v>
          </cell>
        </row>
        <row r="1316">
          <cell r="B1316" t="str">
            <v>Anaquel metalico - (piezas) de 200x85x30cm c/4 postes y 5 entrepaños.</v>
          </cell>
        </row>
        <row r="1317">
          <cell r="B1317" t="str">
            <v>Rack metalico de trabajo rudo de 4 niveles - (piezas)</v>
          </cell>
        </row>
        <row r="1318">
          <cell r="B1318" t="str">
            <v>Rack metalico de trabajo rudo de 4 niveles. - (piezas)</v>
          </cell>
        </row>
        <row r="1319">
          <cell r="B1319" t="str">
            <v>Estante para trabajo pesado 4 postes y 6 entrepaños de 122*46*213 cms  - (piezas)</v>
          </cell>
        </row>
        <row r="1320">
          <cell r="B1320" t="str">
            <v>Stand / estantes de 213*45*120 cm c/6 entrepaños patas de estructura metalica - (piezas)</v>
          </cell>
        </row>
        <row r="1321">
          <cell r="B1321" t="str">
            <v>Rack de acero de 213*45*120 cm c/6 estrepaños patas de estructura metalica- (piezas)</v>
          </cell>
        </row>
        <row r="1322">
          <cell r="B1322" t="str">
            <v>gabinete en melamina calibre 19mm de 1.80*85*40mts.c/puetas y entrepaños color caoba negro - (piezas)</v>
          </cell>
        </row>
        <row r="1323">
          <cell r="B1323" t="str">
            <v>Anaquel metalico - (piezas)</v>
          </cell>
        </row>
        <row r="1324">
          <cell r="B1324" t="str">
            <v>Estante para trabajo pesado 4 postes y 6 entrepaños de 122*46*213 cms  - (piezas)</v>
          </cell>
        </row>
        <row r="1325">
          <cell r="B1325" t="str">
            <v>estante metalico con 6 entrepaños de 120*213*45 cms</v>
          </cell>
        </row>
        <row r="1326">
          <cell r="B1326" t="str">
            <v>estante metalico con 6 entrepaños de 120*213*45 cms</v>
          </cell>
        </row>
        <row r="1327">
          <cell r="B1327" t="str">
            <v>ANAQUEL DE SEIS COMPARTIMENTOS, COLOR NEGRO DE 3.05 M DE LARGO POR 61 CM DE FONDO POR 1.90 M DE ALTO EN PTR DE 1'' CALIBRE 14 Y LAMINA LISA CALIBRE 20</v>
          </cell>
        </row>
        <row r="1328">
          <cell r="B1328" t="str">
            <v>ANAQUEL DE SEIS COMPARTIMENTOS DE 3.05 M DE LARGO X 61CM DE FONDO POR 1.90 M DE ALTO EN PTR DE 1'' CALIBRE 14 Y LAMINA LISA CALIBRE 20, COLOR NEGRO</v>
          </cell>
        </row>
        <row r="1329">
          <cell r="B1329" t="str">
            <v>ANAQUEL DE SEIS COMPARTIMENTOS DE 3.05 M DE LARGO X 61CM DE FONDO POR 1.90 M DE ALTO EN PTR DE 1'' CALIBRE 14 Y LAMINA LISA CALIBRE 20, COLOR NEGRO</v>
          </cell>
        </row>
        <row r="1330">
          <cell r="B1330" t="str">
            <v>ANAQUEL METALICO NEGRO, SEIS COMPARTIMENTOS DE 3.05M DE LARGO POR 61CM DE FONDO POR 1.90M DE ALTO PARA ARCHIVO DE CONCENTRACION</v>
          </cell>
        </row>
        <row r="1331">
          <cell r="B1331" t="str">
            <v>ANAQUEL METALICO NEGRO, SEIS COMPARTIMENTOS DE 3.05M DE LARGO POR 61CM DE FONDO POR 1.90M DE ALTO PARA ARCHIVO DE CONCENTRACION</v>
          </cell>
        </row>
        <row r="1332">
          <cell r="B1332" t="str">
            <v>ESTANTE CON 4 POSTES METALICO CON 6 ENTREPAÑOS EN MELAMINA DE 120*45*220 CMS</v>
          </cell>
        </row>
        <row r="1333">
          <cell r="B1333" t="str">
            <v>ARCHIVERO DE TRES GAVETAS MELAMINA COLOR CAOBA/NEGRO CAL. 28 MM CON TIMOLDY CHAPA GENERAL, TAMAÑO OFICIO</v>
          </cell>
        </row>
        <row r="1334">
          <cell r="B1334" t="str">
            <v>Archivero de metal de 4 gavetas color negro tamaño oficio c/chapa gral.- (piezas)</v>
          </cell>
        </row>
        <row r="1335">
          <cell r="B1335" t="str">
            <v>Inv: 002720-archivero 3 gavetas metalico</v>
          </cell>
        </row>
        <row r="1336">
          <cell r="B1336" t="str">
            <v>Inv: 002726-archivero de 3 gavetas caoba roal</v>
          </cell>
        </row>
        <row r="1337">
          <cell r="B1337" t="str">
            <v>Inv: 002727-archivero de 3 gavetas de 28mm</v>
          </cell>
        </row>
        <row r="1338">
          <cell r="B1338" t="str">
            <v>Inv: 002728-gabinete de 3 entrepaños de 28mm de melamina t/oficio con chapa general</v>
          </cell>
        </row>
        <row r="1339">
          <cell r="B1339" t="str">
            <v>Inv: 002731-archivero de 3 gavetas de melamina cal 28 mm color caoba negro con chapa general</v>
          </cell>
        </row>
        <row r="1340">
          <cell r="B1340" t="str">
            <v>Inv: 002732-archivero de 3 gavetas vertical oficio con chapa</v>
          </cell>
        </row>
        <row r="1341">
          <cell r="B1341" t="str">
            <v>Inv: 002733-archivero de 3 gavetas vertical tama¤o oficio color caoba/negro cal. .28 mm</v>
          </cell>
        </row>
        <row r="1342">
          <cell r="B1342" t="str">
            <v>Inv: 002749-archivero de caoba roal vertical  de tres cajones.</v>
          </cell>
        </row>
        <row r="1343">
          <cell r="B1343" t="str">
            <v>Inv: 002756-archivero de lamina 3 cajones</v>
          </cell>
        </row>
        <row r="1344">
          <cell r="B1344" t="str">
            <v>Inv: 002757-archivero de lamina 3 cajones</v>
          </cell>
        </row>
        <row r="1345">
          <cell r="B1345" t="str">
            <v>Inv: 002758-archivero de lamina 3 cajones</v>
          </cell>
        </row>
        <row r="1346">
          <cell r="B1346" t="str">
            <v>Inv: 002803-archivero de tres gavetas</v>
          </cell>
        </row>
        <row r="1347">
          <cell r="B1347" t="str">
            <v>Inv: 002804-archivero de tres gavetas</v>
          </cell>
        </row>
        <row r="1348">
          <cell r="B1348" t="str">
            <v>Inv: 002805-archivero de tres gavetas color gris</v>
          </cell>
        </row>
        <row r="1349">
          <cell r="B1349" t="str">
            <v>Inv: 002807-archivero de tres gavetas roal roble (MACOPAN)</v>
          </cell>
        </row>
        <row r="1350">
          <cell r="B1350" t="str">
            <v>Inv: 002811-archivero en melamina de 3 gavetas</v>
          </cell>
        </row>
        <row r="1351">
          <cell r="B1351" t="str">
            <v>Inv: 002812-archivero en melamina de 3 gavetas</v>
          </cell>
        </row>
        <row r="1352">
          <cell r="B1352" t="str">
            <v>Inv: 002825-archivero laminado de 4 cajones color crema</v>
          </cell>
        </row>
        <row r="1353">
          <cell r="B1353" t="str">
            <v>Inv: 002828-archivero metalico color negro de 2 gavetas profesional</v>
          </cell>
        </row>
        <row r="1354">
          <cell r="B1354" t="str">
            <v>Inv: 002830-archivero metalico color negro de 2 gavetas profesional</v>
          </cell>
        </row>
        <row r="1355">
          <cell r="B1355" t="str">
            <v>Inv: 002831-archivero metalico color negro de 2 gavetas profesional</v>
          </cell>
        </row>
        <row r="1356">
          <cell r="B1356" t="str">
            <v>Inv: 002844-archivero metalico de 3 gavetas con chapa</v>
          </cell>
        </row>
        <row r="1357">
          <cell r="B1357" t="str">
            <v>Inv: 002852-archivero metalico de 4 gavetas color caf¿ claro</v>
          </cell>
        </row>
        <row r="1358">
          <cell r="B1358" t="str">
            <v>Inv: 007815-archivero terminado en lamina de acero. chapa de seguridad con 4 cajones para documentos carta . cajon alto forders colgantes. alto 118 cm de ancho : 36 cm  cerradura en gavetas. color negro.</v>
          </cell>
        </row>
        <row r="1359">
          <cell r="B1359" t="str">
            <v>Inv: 007816-archivero terminado en lamina de acero. chapa de seguridad con 4 cajones para documentos carta . cajon alto forders colgantes. alto 118 cm de ancho : 36 cm  cerradura en gavetas. color negro.</v>
          </cell>
        </row>
        <row r="1360">
          <cell r="B1360" t="str">
            <v>Inv: 007935-archivero terminado en lamina de acero. chapa de seguridad c/4 cajones para documentos carta . cajon alto para folderes colgantes alto 118cm ancho 36 cerradura en gavetas col. negro.</v>
          </cell>
        </row>
        <row r="1361">
          <cell r="B1361" t="str">
            <v>Inv: 007936-archivero terminado en lamina de acero. chapa de seguridad c/4 cajones para documentos carta . cajon alto para folderes colgantes alto 118cm ancho 36 cerradura en gavetas col. negro.</v>
          </cell>
        </row>
        <row r="1362">
          <cell r="B1362" t="str">
            <v>Inv: 008099-archivero terminado en lamina de acero. chapa de seguridad con 4 cajones para documentos carta. cajon alto para folders colgantes alto 118 cm ancho 36 cm cerradura en gavetas color negro</v>
          </cell>
        </row>
        <row r="1363">
          <cell r="B1363" t="str">
            <v>Inv: 008100-archivero terminado en lamina de acero. chapa de seguridad con 4 cajones para documentos carta. cajon alto para folders colgantes alto 118 cm ancho 36 cm cerradura en gavetas color negro</v>
          </cell>
        </row>
        <row r="1364">
          <cell r="B1364" t="str">
            <v>Inv: 008101-archivero terminado en lamina de acero. chapa de seguridad con 4 cajones para documentos carta. cajon alto para folders colgantes alto 118 cm ancho 36 cm cerradura en gavetas color negro</v>
          </cell>
        </row>
        <row r="1365">
          <cell r="B1365" t="str">
            <v>Inv: 008102-archivero terminado en lamina de acero. chapa de seguridad con 4 cajones para documentos carta. cajon alto para folders colgantes alto 118 cm ancho 36 cm cerradura en gavetas color negro</v>
          </cell>
        </row>
        <row r="1366">
          <cell r="B1366" t="str">
            <v>Inv: 008103-archivero terminado en lamina de acero. chapa de seguridad con 4 cajones para documentos carta. cajon alto para folders colgantes alto 118 cm ancho 36 cm cerradura en gavetas color negro</v>
          </cell>
        </row>
        <row r="1367">
          <cell r="B1367" t="str">
            <v>Inv: 008352-archivero metalico de cuatro gavetas color negro con chapa general</v>
          </cell>
        </row>
        <row r="1368">
          <cell r="B1368" t="str">
            <v>Inv: 8692-archivero met lico de 4 gavetas oficio con chapa general.</v>
          </cell>
        </row>
        <row r="1369">
          <cell r="B1369" t="str">
            <v>Inv: 8760-archivero met lico de 3 gavetas oficio color arena con chapa general</v>
          </cell>
        </row>
        <row r="1370">
          <cell r="B1370" t="str">
            <v>Donacion Inv: 002764-archivero de macopan roal de  3 gavetas</v>
          </cell>
        </row>
        <row r="1371">
          <cell r="B1371" t="str">
            <v>Donacion Inv: 002765-archivero de macopan roal de  3 gavetas</v>
          </cell>
        </row>
        <row r="1372">
          <cell r="B1372" t="str">
            <v>Donacion Inv: 002870-archivero vertical de 3 gabetas de oficina con chapa general</v>
          </cell>
        </row>
        <row r="1373">
          <cell r="B1373" t="str">
            <v>Donacion Inv: 007196-archivero metalico de 4 cajones tama¤o oficio con cerradura general, boton de seguridad color avellana</v>
          </cell>
        </row>
        <row r="1374">
          <cell r="B1374" t="str">
            <v>Donacion Inv: 007197-archivero metalico de 4 cajones tama¤o oficio con cerradura general, boton de seguridad color avellana</v>
          </cell>
        </row>
        <row r="1375">
          <cell r="B1375" t="str">
            <v>Donacion Inv: 007198-archivero metalico de 4 cajones tama¤o oficio con cerradura general, boton de seguridad color avellana</v>
          </cell>
        </row>
        <row r="1376">
          <cell r="B1376" t="str">
            <v>Donacion Inv: 007199-archivero metalico de 4 cajones tama¤o oficio con cerradura general, boton de seguridad color avellana</v>
          </cell>
        </row>
        <row r="1377">
          <cell r="B1377" t="str">
            <v>Donacion Inv: 007200-archivero metalico de 4 cajones tama¤o oficio con cerradura general, boton de seguridad color avellana</v>
          </cell>
        </row>
        <row r="1378">
          <cell r="B1378" t="str">
            <v>Donacion Inv: 8922-archivero sime 4 gavetas profesional, color beige con 4 gavetas, chapa, para documentos tama¤o carta u oficio, medidas de 131*,47*,55 pad abcde,</v>
          </cell>
        </row>
        <row r="1379">
          <cell r="B1379" t="str">
            <v>Archivero con doble Horizontal 80 x 50 x 75 - (piezas)</v>
          </cell>
        </row>
        <row r="1380">
          <cell r="B1380" t="str">
            <v>Archivero con doble Horizontal 80 x 50 x 75 - (piezas)</v>
          </cell>
        </row>
        <row r="1381">
          <cell r="B1381" t="str">
            <v>Archivero con doble Horizontal 80 x 50 x 75 - (piezas)</v>
          </cell>
        </row>
        <row r="1382">
          <cell r="B1382" t="str">
            <v>Archivero de tres gaveta tamaño oficio  - (piezas)</v>
          </cell>
        </row>
        <row r="1383">
          <cell r="B1383" t="str">
            <v>Archivero de tres gaveta tamaño oficio  - (piezas)</v>
          </cell>
        </row>
        <row r="1384">
          <cell r="B1384" t="str">
            <v>Archivero de tres gaveta tamaño oficio  - (piezas)</v>
          </cell>
        </row>
        <row r="1385">
          <cell r="B1385" t="str">
            <v>Archivero de tres gaveta tamaño oficio  - (piezas)</v>
          </cell>
        </row>
        <row r="1386">
          <cell r="B1386" t="str">
            <v>Archivero de tres gaveta tamaño oficio  - (piezas)</v>
          </cell>
        </row>
        <row r="1387">
          <cell r="B1387" t="str">
            <v>Archivero de tres gaveta tamaño oficio  - (piezas)</v>
          </cell>
        </row>
        <row r="1388">
          <cell r="B1388" t="str">
            <v>Archivero de melamina cal.19 mm de 3 gavetas oficio con chapa general  - (piezas)</v>
          </cell>
        </row>
        <row r="1389">
          <cell r="B1389" t="str">
            <v>Archivero de melamina cal.19 mm de 3 gavetas oficio con chapa general  caoba negro con timoldy. - (piezas)</v>
          </cell>
        </row>
        <row r="1390">
          <cell r="B1390" t="str">
            <v>Archiveros  en melamina  19mm 2 cajones lapiceros y 1 cajon gaveta.- (piezas)</v>
          </cell>
        </row>
        <row r="1391">
          <cell r="B1391" t="str">
            <v>Archiveros melamina 19mm, 2 cajones lapiceros y 1cajon gaveta. (piezas)</v>
          </cell>
        </row>
        <row r="1392">
          <cell r="B1392" t="str">
            <v>archivero blanco de 3 niveles c/chapa de seguridad.</v>
          </cell>
        </row>
        <row r="1393">
          <cell r="B1393" t="str">
            <v>Archivero de melamina cal.19 mm de 3 gavetas oficio con chapa general  - (piezas)</v>
          </cell>
        </row>
        <row r="1394">
          <cell r="B1394" t="str">
            <v>Archivero de melamina cal.19 mm de 3 gavetas oficio con chapa general  - (piezas)</v>
          </cell>
        </row>
        <row r="1395">
          <cell r="B1395" t="str">
            <v>Archivero de melamina cal.19 mm de 3 gavetas oficio con chapa general  - (piezas)</v>
          </cell>
        </row>
        <row r="1396">
          <cell r="B1396" t="str">
            <v>Archivero de melamina  de1 gaveta con 2 cajones lapiceros vertical con chapa en color blanco .  - (piezas)</v>
          </cell>
        </row>
        <row r="1397">
          <cell r="B1397" t="str">
            <v>ARCHIVERO ENANO BLANCO 100% MELAMINA CAL. 19MM CON DOS CAJONES LAPICERO Y CAJÓN GAVETA OFICIO DE 72*50*50CMS CON CHAPA GENERAL.</v>
          </cell>
        </row>
        <row r="1398">
          <cell r="B1398" t="str">
            <v>Estante metalico con 6 entrepaños de melamina de 220*120*45 cms con 4 postes de metal</v>
          </cell>
        </row>
        <row r="1399">
          <cell r="B1399" t="str">
            <v>Estante metalico con 6 entrepaños de melamina de 220*120*45 cms con 4 postes de metal</v>
          </cell>
        </row>
        <row r="1400">
          <cell r="B1400" t="str">
            <v>Estante metalico con 6 entrepaños de melamina de 220*120*45 cms con 4 postes de metal</v>
          </cell>
        </row>
        <row r="1401">
          <cell r="B1401" t="str">
            <v>Estante metalico con 6 entrepaños de melamina de 220*120*45 cms con 4 postes de metal</v>
          </cell>
        </row>
        <row r="1402">
          <cell r="B1402" t="str">
            <v>Estante metalico con 6 entrepaños de melamina de 220*120*45 cms con 4 postes de metal</v>
          </cell>
        </row>
        <row r="1403">
          <cell r="B1403" t="str">
            <v>Estante metalico con 6 entrepaños de melamina de 220*120*45 cms con 4 postes de metal</v>
          </cell>
        </row>
        <row r="1404">
          <cell r="B1404" t="str">
            <v>Estante metalico con 6 entrepaños de melamina de 220*120*45 cms con 4 postes de metal</v>
          </cell>
        </row>
        <row r="1405">
          <cell r="B1405" t="str">
            <v>Estante metalico con 6 entrepaños de melamina de 220*120*45 cms con 4 postes de metal</v>
          </cell>
        </row>
        <row r="1406">
          <cell r="B1406" t="str">
            <v>Archivero de melamina calibre 19mm de 3 gavetas oficio con chapa general.</v>
          </cell>
        </row>
        <row r="1407">
          <cell r="B1407" t="str">
            <v>GABINETE UNIVERSAL 1.80*.85*.40 MTS CON CHAPA Y 4 ENTREPAÑOS METÁLICO PEME COLOR NEGRO</v>
          </cell>
        </row>
        <row r="1408">
          <cell r="B1408" t="str">
            <v>Inv: 000398-cajonera con porta teclado, CPU con nùm. serie: 940233219188 y monitor con nùm. serie: ETC7G05082SL0.</v>
          </cell>
        </row>
        <row r="1409">
          <cell r="B1409" t="str">
            <v>Inv: 002964-credenza de 1.50x.45x.75 con un pedestal de dos cajones papeleros y uno de archivo</v>
          </cell>
        </row>
        <row r="1410">
          <cell r="B1410" t="str">
            <v>Inv: 002965-credenza de 1.50x.45x.75 con un pedestal de dos cajones papeleros y uno de archivo</v>
          </cell>
        </row>
        <row r="1411">
          <cell r="B1411" t="str">
            <v>Inv: 002966-credenza de 1.50x.45x.75 con un pedestal de dos cajones papeleros y uno de archivo</v>
          </cell>
        </row>
        <row r="1412">
          <cell r="B1412" t="str">
            <v>Inv: 002967-credenza de 1.50x.45x.75 con un pedestal de dos cajones papeleros y uno de archivo</v>
          </cell>
        </row>
        <row r="1413">
          <cell r="B1413" t="str">
            <v>Inv: 002968-credenza de 1.50x.45x.75 con un pedestal de dos cajones papeleros y uno de archivo</v>
          </cell>
        </row>
        <row r="1414">
          <cell r="B1414" t="str">
            <v>Inv: 002969-credenza de 1.50x.45x.75 con un pedestal de dos cajones papeleros y uno de archivo</v>
          </cell>
        </row>
        <row r="1415">
          <cell r="B1415" t="str">
            <v>Inv: 002970-credenza de 1.50x.45x.75 con un pedestal de dos cajones papeleros y uno de archivo</v>
          </cell>
        </row>
        <row r="1416">
          <cell r="B1416" t="str">
            <v>Inv: 002971-credenza de 1.50x.45x.75 con un pedestal de dos cajones papeleros y uno de archivo</v>
          </cell>
        </row>
        <row r="1417">
          <cell r="B1417" t="str">
            <v>Inv: 002972-credenza de 1.50x.45x.75 con un pedestal de dos cajones papeleros y uno de archivo</v>
          </cell>
        </row>
        <row r="1418">
          <cell r="B1418" t="str">
            <v>Inv: 002975-credenza de 1.90*50*75 con archivero de 2 cajones lapicera y un cajon gaveta color negro caoba</v>
          </cell>
        </row>
        <row r="1419">
          <cell r="B1419" t="str">
            <v>Inv: 002977-credenza zurich cher cr190 alm pol bel</v>
          </cell>
        </row>
        <row r="1420">
          <cell r="B1420" t="str">
            <v>Inv: 003007-gabinete universal 1.80*90*37 mts con chapa metalico</v>
          </cell>
        </row>
        <row r="1421">
          <cell r="B1421" t="str">
            <v>Inv: 003008-gabinete universal con puerta y chapa</v>
          </cell>
        </row>
        <row r="1422">
          <cell r="B1422" t="str">
            <v>Inv: 003009-gabinete universal metalico con puertas y chapa color arena</v>
          </cell>
        </row>
        <row r="1423">
          <cell r="B1423" t="str">
            <v>Inv: 003010-gabinete universal metalico de 1.80*.85*.40 mts con 4 entrepa¤os. puertas y chapa general.</v>
          </cell>
        </row>
        <row r="1424">
          <cell r="B1424" t="str">
            <v>Inv: 006942-credenza de 1.80x45 caoba</v>
          </cell>
        </row>
        <row r="1425">
          <cell r="B1425" t="str">
            <v>Inv: 007293-gabinete universal metalico de 1.80*.85*.40 mts con 4 entrepa¤os. puertas y chapa general.</v>
          </cell>
        </row>
        <row r="1426">
          <cell r="B1426" t="str">
            <v>Inv: 007329-credenza de 1.50x.45x.75 con un pedestal de dos cajones papeleros y uno de archivo</v>
          </cell>
        </row>
        <row r="1427">
          <cell r="B1427" t="str">
            <v>Inv: 007817-gabinete universal con 4 entrepa¤os moviles medidas de 180 cm de altura y 45 cm de frente x45 de fondo lamina cal 22. programa habitat 2015</v>
          </cell>
        </row>
        <row r="1428">
          <cell r="B1428" t="str">
            <v>Inv: 008104-gabinete universal con 4 entrepa¤os moviles medidas de 180 cm de altura y 90 cm de frente x 45 de fondo lamina calibre 22</v>
          </cell>
        </row>
        <row r="1429">
          <cell r="B1429" t="str">
            <v>Inv: 008188-credenza de 1.80*50*75 mts con puertas y entrepa¤os cal 28 mm color caoba negro</v>
          </cell>
        </row>
        <row r="1430">
          <cell r="B1430" t="str">
            <v>Donacion Inv: 007056-gabinete (rack) de 19" y 25u con soportes para montaje de computadora y equipo de audio marca ibm, modelo 9307-rc2, serie 23-fm146 sala de expresidentes,</v>
          </cell>
        </row>
        <row r="1431">
          <cell r="B1431" t="str">
            <v>Credenza de 1.60*.50 mts cal. 19mm en melamina color caoba/negro con 4 puertas y 1 entrepaño</v>
          </cell>
        </row>
        <row r="1432">
          <cell r="B1432" t="str">
            <v>Credenza De 1.60 X 45 X 75 c/2 Cajones Papelería y 1 de Archivo</v>
          </cell>
        </row>
        <row r="1433">
          <cell r="B1433" t="str">
            <v>Credenza De 1.60 X 45 X 75 c/2 Cajones Papelería y 1 de Archivo</v>
          </cell>
        </row>
        <row r="1434">
          <cell r="B1434" t="str">
            <v>Credenza De 1.60 X 45 X 75 c/2 Cajones Papelería y 1 de Archivo</v>
          </cell>
        </row>
        <row r="1435">
          <cell r="B1435" t="str">
            <v>Credenza De 1.60 X 45 X 75 c/2 Cajones Papelería y 1 de Archivo  - (piezas)</v>
          </cell>
        </row>
        <row r="1436">
          <cell r="B1436" t="str">
            <v>Credenza De 1.60 X 45 X 75 c/2 Cajones Papelería y 1 de Archivo  - (piezas)</v>
          </cell>
        </row>
        <row r="1437">
          <cell r="B1437" t="str">
            <v>Mueble autosustentable de 6 puertas de melamina y un entrepaño- (piezas)</v>
          </cell>
        </row>
        <row r="1438">
          <cell r="B1438" t="str">
            <v>Mueble autosustentable de melamina, tipo barra   y un entrepaño - (piezas)</v>
          </cell>
        </row>
        <row r="1439">
          <cell r="B1439" t="str">
            <v>Mueble autosustentable de melamina, tipo barra   y un entrepaño - (piezas)</v>
          </cell>
        </row>
        <row r="1440">
          <cell r="B1440" t="str">
            <v>Mueble autosustentable de melamina, tipo barra   y un entrepaño - (piezas)</v>
          </cell>
        </row>
        <row r="1441">
          <cell r="B1441" t="str">
            <v>credenza y librero sobre credenza</v>
          </cell>
        </row>
        <row r="1442">
          <cell r="B1442" t="str">
            <v>Gabinete Abatible de  Pared (Con Marco Trasero) con  Rack 19" de 12 Unidades, Ventana de Cristal Templado.</v>
          </cell>
        </row>
        <row r="1443">
          <cell r="B1443" t="str">
            <v>MUEBLE MELAMINA, ENTREPAÑO 240X40X60CMS, CALIBRE 19MM, CON SEIS PUERTAS</v>
          </cell>
        </row>
        <row r="1444">
          <cell r="B1444" t="str">
            <v>MUEBLE MELAMINA, ENTREPAÑO 240X60X90CMS, CALIBRE 28MM CON SEIS PUERTAS CON CHAPA Y CUATRO CAJONES</v>
          </cell>
        </row>
        <row r="1445">
          <cell r="B1445" t="str">
            <v>Inv: 003015-librero de macopan</v>
          </cell>
        </row>
        <row r="1446">
          <cell r="B1446" t="str">
            <v>Inv: 003019-librero de melamina con 5 entrepa¤os de 1.90x.90x.33 mts.</v>
          </cell>
        </row>
        <row r="1447">
          <cell r="B1447" t="str">
            <v>Inv: 003020-librero de melamina con 5 entrepa¤os de 1.90x.90x.33 mts.</v>
          </cell>
        </row>
        <row r="1448">
          <cell r="B1448" t="str">
            <v>Inv: 003022-librero macopan color caf¿ 4 entrepa¤os</v>
          </cell>
        </row>
        <row r="1449">
          <cell r="B1449" t="str">
            <v>Inv: 003023-librero para sobre poner en credenza de 1.50x.35x1.10 con cuatro puertas superiores</v>
          </cell>
        </row>
        <row r="1450">
          <cell r="B1450" t="str">
            <v>Inv: 003024-librero para sobre poner en credenza de 1.50x.35x1.10 con cuatro puertas superiores</v>
          </cell>
        </row>
        <row r="1451">
          <cell r="B1451" t="str">
            <v>Inv: 003025-librero para sobre poner en credenza de 1.50x.35x1.10 con cuatro puertas superiores</v>
          </cell>
        </row>
        <row r="1452">
          <cell r="B1452" t="str">
            <v>Inv: 003026-librero para sobre poner en credenza de 1.50x.35x1.10 con cuatro puertas superiores</v>
          </cell>
        </row>
        <row r="1453">
          <cell r="B1453" t="str">
            <v>Inv: 003027-librero para sobre poner en credenza de 1.50x.35x1.10 con cuatro puertas superiores</v>
          </cell>
        </row>
        <row r="1454">
          <cell r="B1454" t="str">
            <v>Inv: 003028-librero para sobre poner en credenza de 1.50x.35x1.10 con cuatro puertas superiores</v>
          </cell>
        </row>
        <row r="1455">
          <cell r="B1455" t="str">
            <v>Inv: 003029-librero para sobre poner en credenza de 1.50x.35x1.10 con cuatro puertas superiores</v>
          </cell>
        </row>
        <row r="1456">
          <cell r="B1456" t="str">
            <v>Inv: 003030-librero para sobre poner en credenza de 1.50x.35x1.10 con cuatro puertas superiores</v>
          </cell>
        </row>
        <row r="1457">
          <cell r="B1457" t="str">
            <v>Inv: 003031-librero para sobre poner en credenza de 1.50x.35x1.10 con cuatro puertas superiores</v>
          </cell>
        </row>
        <row r="1458">
          <cell r="B1458" t="str">
            <v>Inv: 003032-librero para sobre poner en credenza de 1.50x.35x1.10 con cuatro puertas superiores</v>
          </cell>
        </row>
        <row r="1459">
          <cell r="B1459" t="str">
            <v>Inv: 003033-librero para sobre poner en credenza de 1.50x.35x1.10 con cuatro puertas superiores</v>
          </cell>
        </row>
        <row r="1460">
          <cell r="B1460" t="str">
            <v>Inv: 003034-librero sobre credenza de 1.90*1.10**.37 mts cal 19 mm con puertas y un entrepa¤o</v>
          </cell>
        </row>
        <row r="1461">
          <cell r="B1461" t="str">
            <v>Inv: 8901-librero con estantes 63.57 cm largo x 18.28 cm ancho x 137 cm de alto</v>
          </cell>
        </row>
        <row r="1462">
          <cell r="B1462" t="str">
            <v>Inv: 9508-librero de madera 50x40x1.10 con 3 entrepa¤os</v>
          </cell>
        </row>
        <row r="1463">
          <cell r="B1463" t="str">
            <v>Librero Superior de 1.60x .45 X 1.05</v>
          </cell>
        </row>
        <row r="1464">
          <cell r="B1464" t="str">
            <v>Librero Superior de 1.60x .45 X 1.05</v>
          </cell>
        </row>
        <row r="1465">
          <cell r="B1465" t="str">
            <v>Librero Superior de 1.60x .45 X 1.05</v>
          </cell>
        </row>
        <row r="1466">
          <cell r="B1466" t="str">
            <v>Librero Superior de 1.60x .45 X 1.05  - (piezas)</v>
          </cell>
        </row>
        <row r="1467">
          <cell r="B1467" t="str">
            <v>Librero Superior de 1.60x .45 X 1.05  - (piezas)</v>
          </cell>
        </row>
        <row r="1468">
          <cell r="B1468" t="str">
            <v>Librero Vertical  80 X 50, Altura 1.80 c/Entrepaño 2 Puertas  - (piezas)</v>
          </cell>
        </row>
        <row r="1469">
          <cell r="B1469" t="str">
            <v>Librero Vertical  80 X 50, Altura 1.80 c/Entrepaño 2 Puertas  - (piezas)</v>
          </cell>
        </row>
        <row r="1470">
          <cell r="B1470" t="str">
            <v>Librero Vertical  80 X 50, Altura 1.80 c/Entrepaño 2 Puertas  - (piezas)</v>
          </cell>
        </row>
        <row r="1471">
          <cell r="B1471" t="str">
            <v>Librero para sobreponer 80 X50 X 1.05 con dos entrepaños  - (piezas)</v>
          </cell>
        </row>
        <row r="1472">
          <cell r="B1472" t="str">
            <v>Librero para sobreponer 80 X50 X 1.05 con dos entrepaños  - (piezas)</v>
          </cell>
        </row>
        <row r="1473">
          <cell r="B1473" t="str">
            <v>Librero para sobreponer 80 X50 X 1.05 con dos entrepaños  - (piezas)</v>
          </cell>
        </row>
        <row r="1474">
          <cell r="B1474" t="str">
            <v>Librero de 180*50*90 con tubo para ropa dos entrepañoscon chapa con dos puertas. - (piezas)</v>
          </cell>
        </row>
        <row r="1475">
          <cell r="B1475" t="str">
            <v>Librero Vertical  180*80 *450, Altura 1.80 c/  4 Entrepaño y 2 Puertas y chapa  - (piezas)</v>
          </cell>
        </row>
        <row r="1476">
          <cell r="B1476" t="str">
            <v>LIBRERO de melamina cal. 19mm, CON PUERTAS Y 4 ENTREPAÑOS CON CHAPA de 180*80*40 cms</v>
          </cell>
        </row>
        <row r="1477">
          <cell r="B1477" t="str">
            <v>Inv: 003047-lockers de 2 puertas de 40*45*195 cm cal 19 mm caoba/negro</v>
          </cell>
        </row>
        <row r="1478">
          <cell r="B1478" t="str">
            <v>Inv: 003048-lockers de 2 puertas de 40*45*195 cm cal 19 mm caoba/negro</v>
          </cell>
        </row>
        <row r="1479">
          <cell r="B1479" t="str">
            <v>Inv: 003049-lockers de 2 puertas de 40*45*195 cm cal 19 mm caoba/negro</v>
          </cell>
        </row>
        <row r="1480">
          <cell r="B1480" t="str">
            <v>Inv: 003050-lockers de 2 puertas de 40*45*195 cm cal 19 mm caoba/negro</v>
          </cell>
        </row>
        <row r="1481">
          <cell r="B1481" t="str">
            <v>Inv: 003051-lockers de 2 puertas de 40*45*195 cm cal 19 mm caoba/negro</v>
          </cell>
        </row>
        <row r="1482">
          <cell r="B1482" t="str">
            <v>Inv: 003052-lockers de 2 puertas de 40*45*195 cm cal 19 mm caoba/negro</v>
          </cell>
        </row>
        <row r="1483">
          <cell r="B1483" t="str">
            <v>Inv: 003053-lockers de 2 puertas de 40*45*195 cm cal 19 mm caoba/negro</v>
          </cell>
        </row>
        <row r="1484">
          <cell r="B1484" t="str">
            <v>Inv: 003054-lockers de 2 puertas de 40*45*195 cm cal 19 mm caoba/negro</v>
          </cell>
        </row>
        <row r="1485">
          <cell r="B1485" t="str">
            <v>Inv: 003055-lockers de 2 puertas de 40*45*195 cm cal 19 mm caoba/negro</v>
          </cell>
        </row>
        <row r="1486">
          <cell r="B1486" t="str">
            <v>Inv: 003056-lockers de 2 puertas de 40*45*195 cm cal 19 mm caoba/negro</v>
          </cell>
        </row>
        <row r="1487">
          <cell r="B1487" t="str">
            <v>Inv: 007964-lockers de acero de 5 puertas x3 de ancho dimensiones 36x12x72</v>
          </cell>
        </row>
        <row r="1488">
          <cell r="B1488" t="str">
            <v>Donacion Inv: 003059-perchero c/4 ganchos negro</v>
          </cell>
        </row>
        <row r="1489">
          <cell r="B1489" t="str">
            <v>CONJUNTO SECRETARIAL MELAMINA CAL. 19 MM TIPO " L" 160*60*75. ESCRITORIO LATERAL 80*50 CMS CON ARCHIVERO 2 CAJONES LAPICERO Y UN CAJON GAVETA</v>
          </cell>
        </row>
        <row r="1490">
          <cell r="B1490" t="str">
            <v>ESCRITORIO DE 120*60*75 TODO EN CMS. EN MELAMINA CALIBRE 19MM ARCHIVERO 1 CAJÓN LAPICERO Y UN CAJÓN GAVETA</v>
          </cell>
        </row>
        <row r="1491">
          <cell r="B1491" t="str">
            <v>ESCRITORIO DE 160*60*75 TODO EN CMS. EN MELAMINA CALIBRE 19MM-LATERAL DE 80*50 Y ARCHIVERO 2 CAJONES LAPICERO Y UN CAJÓN GAVETA</v>
          </cell>
        </row>
        <row r="1492">
          <cell r="B1492" t="str">
            <v>ESCRITORIO DE 120*60*75 TODO EN CMS. EN MELAMINA CALIBRE 19MM ARCHIVERO 1 CAJÓN LAPICERO Y UN CAJÓN GAVETA</v>
          </cell>
        </row>
        <row r="1493">
          <cell r="B1493" t="str">
            <v>ESCRITORIO MELAMINA - (PIEZAS) 160*60*75 C/ LATERAL DE 80*50 Y ARCHIVERO 2 CAJONES LAPICERO Y UN CAJON GAVETA</v>
          </cell>
        </row>
        <row r="1494">
          <cell r="B1494" t="str">
            <v>CONJUNTO SECRETARIAL MELAMINA CAL. 19 MM TIPO " L" 160*60*75 CMS. ESCRITORIO LATERAL 80*50 CMS CON ARCHIVERO</v>
          </cell>
        </row>
        <row r="1495">
          <cell r="B1495" t="str">
            <v>CONJUNTO SECRETARIAL MELAMINA CAL. 19 MM TIPO " L" 160*60*75 CMS. ESCRITORIO LATERAL 80*50 CMS CON ARCHIVERO</v>
          </cell>
        </row>
        <row r="1496">
          <cell r="B1496" t="str">
            <v>ESCRITORIO DE 160*60*75 CMS EN MELAMINA CAL. 19 MM CON UN CAJÓN GAVETA Y UN CAJÓN LAPICERO</v>
          </cell>
        </row>
        <row r="1497">
          <cell r="B1497" t="str">
            <v>ESCRITORIO DE 160*60*75 CMS EN MELAMINA CAL. 19 MM CON UN CAJÓN GAVETA Y UN CAJÓN LAPICERO</v>
          </cell>
        </row>
        <row r="1498">
          <cell r="B1498" t="str">
            <v>ESCRITORIO DE 160*60*75 CMS EN MELAMINA CAL. 19 MM CON UN CAJÓN GAVETA Y UN CAJÓN LAPICERO</v>
          </cell>
        </row>
        <row r="1499">
          <cell r="B1499" t="str">
            <v>ESCRITORIO DE 160*60*75 CMS EN MELAMINA CAL. 19 MM CON UN CAJÓN GAVETA Y UN CAJÓN LAPICERO</v>
          </cell>
        </row>
        <row r="1500">
          <cell r="B1500" t="str">
            <v>ESCRITORIO DE 160*60*75 CMS EN MELAMINA CAL. 19 MM CON UN CAJÓN GAVETA Y UN CAJÓN LAPICERO</v>
          </cell>
        </row>
        <row r="1501">
          <cell r="B1501" t="str">
            <v>CONJUNTO SECRETARIAL MELAMINA CAL. 19 MM TIPO " L" 160*60*75 CMS. ESCRITORIO LATERAL 80*50 CMS CON ARCHIVERO.</v>
          </cell>
        </row>
        <row r="1502">
          <cell r="B1502" t="str">
            <v>ESCRITORIO DE 160*60*75 CMS EN MELAMINA CAL. 19 MM CON UN CAJÓN GAVETA Y UN CAJÓN LAPICERO</v>
          </cell>
        </row>
        <row r="1503">
          <cell r="B1503" t="str">
            <v>CONJUNTO EJECUTIVO EN MELAMINA, COLOR CAOBA / NEGRO ESCRITORIO 160*60, LATERAL 80*50, CREDENZA CON ARCHIVERO DE 160*50 Y LIBRERO SOBRE CREDENZA DE 160*40*110 CON DOS PUERTAS, CAL. 19 MM.</v>
          </cell>
        </row>
        <row r="1504">
          <cell r="B1504" t="str">
            <v>CONJUNTO EJECUTIVO DE 160*60*75 EN CMS. EN MELAMINA CALIBRE 19 MM- LATERAL DE 80*50 Y ARCHIVERO 2 CAJONES LAPICERO Y UN CAJÓN GAVETA.</v>
          </cell>
        </row>
        <row r="1505">
          <cell r="B1505" t="str">
            <v>CONJUNTO EJECUTIVO  DE 240*180 EN MELAMINA CAL. 28 MM. ESCRITORIO RECTANGULAR, CREDENZA, LATERAL Y LIBRERO SOBRE CREDENZA.</v>
          </cell>
        </row>
        <row r="1506">
          <cell r="B1506" t="str">
            <v>ESCRITORIO DE 160*60*75 CMS. EN MELAMINA CALIBRE 19MM -LATERAL DE 80*50 Y ARCHIVERO 2 CAJONES LAPICERO Y UN CAJÓN GAVETA.</v>
          </cell>
        </row>
        <row r="1507">
          <cell r="B1507" t="str">
            <v xml:space="preserve"> ESCRITORIO DE 1.40*.60*.75 RECT. CON ARC 2 CAJÓN LAPI Y UN CAJÓN GAVETA Y LATERAL 90*40 EN MELAMINA CON CREDENZA DE 1.70*50*75 CON 4 ESPACIOS Y PUERTAS CORREDIZAS EN MELAMINA CAL 19MM CON TIMOLDY.</v>
          </cell>
        </row>
        <row r="1508">
          <cell r="B1508" t="str">
            <v>ESCRITORIO DE 1.40*.60*.75 RECT. CON ARC 2 CAJÓN LAPI Y UN CAJÓN GAVETA Y LATERAL 90*40 EN MELAMINA CON CREDENZA DE 1.70*50*75 CON 4 ESPACIOS Y PUERTAS CORREDIZAS EN MELAMINA CAL 19MM CON TIMOLDY.</v>
          </cell>
        </row>
        <row r="1509">
          <cell r="B1509" t="str">
            <v>ESCRITORIO DE MELAMINA CALIBRE 19 MM CON UN CAJÓN Y UNA GAVETA CON CHAPA, DE 120*60*75 cms.</v>
          </cell>
        </row>
        <row r="1510">
          <cell r="B1510" t="str">
            <v>Escritorio de Melamina 120*60*75 CAL. 19 MM Con 1 Cajon</v>
          </cell>
        </row>
        <row r="1511">
          <cell r="B1511" t="str">
            <v>Escritorio de Melamina 120*60*75 CAL. 19 MM Con 1 Cajon</v>
          </cell>
        </row>
        <row r="1512">
          <cell r="B1512" t="str">
            <v>Escritorio de Melamina 120*60*75 CAL. 19 MM Con 1 Cajon</v>
          </cell>
        </row>
        <row r="1513">
          <cell r="B1513" t="str">
            <v>ESCRITORIO SECRETARIAL DE MELAMINA CAL. 19 MM TIPO " L" 160*60*75 CON LATERAL 80*50 cms Y ARCHIVERO</v>
          </cell>
        </row>
        <row r="1514">
          <cell r="B1514" t="str">
            <v>ESCRITORIO DE 120*60*75 cms DE MELAMINA CAL. 19 MM CON UNA GAVETA Y UN CAJON LAPICERO</v>
          </cell>
        </row>
        <row r="1515">
          <cell r="B1515" t="str">
            <v>ESCRITORIO DE MELAMINA 160*60*75 CAL 19. MM TIPO "L" CON LATERAL 80*50 Y ARCHIVERO DOS CAJONES CHICOS Y UNA GAVETA</v>
          </cell>
        </row>
        <row r="1516">
          <cell r="B1516" t="str">
            <v>ESCRITORIO DE MELAMINA 120*60*75 CMS con 1 cajon lapicero en melamina CAL19MM.</v>
          </cell>
        </row>
        <row r="1517">
          <cell r="B1517" t="str">
            <v>Mesa de 50*50 con entrepaño bajo, dos pasacables en melamina cal. 19mm con timoldy.</v>
          </cell>
        </row>
        <row r="1518">
          <cell r="B1518" t="str">
            <v>SILLA EJECUTIVA / SECRETARIAL GIRATORIA</v>
          </cell>
        </row>
        <row r="1519">
          <cell r="B1519" t="str">
            <v>SILLA EJECUTIVA / SECRETARIAL GIRATORIA</v>
          </cell>
        </row>
        <row r="1520">
          <cell r="B1520" t="str">
            <v>SILLA EJECUTIVA / SECRETARIAL GIRATORIA</v>
          </cell>
        </row>
        <row r="1521">
          <cell r="B1521" t="str">
            <v>SILLA EJECUTIVA / SECRETARIAL GIRATORIA</v>
          </cell>
        </row>
        <row r="1522">
          <cell r="B1522" t="str">
            <v>SILLA EJECUTIVA / SECRETARIAL GIRATORIA</v>
          </cell>
        </row>
        <row r="1523">
          <cell r="B1523" t="str">
            <v>SILLA EJECUTIVA / SECRETARIAL GIRATORIA</v>
          </cell>
        </row>
        <row r="1524">
          <cell r="B1524" t="str">
            <v>SILLA EJECUTIVA / SECRETARIAL GIRATORIA</v>
          </cell>
        </row>
        <row r="1525">
          <cell r="B1525" t="str">
            <v>SILLA EJECUTIVA / SECRETARIAL GIRATORIA</v>
          </cell>
        </row>
        <row r="1526">
          <cell r="B1526" t="str">
            <v>SILLA PLEGABLE REFORZADA 3/4 CALIBRE 16 COLOR NEGRO.</v>
          </cell>
        </row>
        <row r="1527">
          <cell r="B1527" t="str">
            <v>SILLA PLEGABLE REFORZADA 3/4 CALIBRE 16 COLOR NEGRO.</v>
          </cell>
        </row>
        <row r="1528">
          <cell r="B1528" t="str">
            <v>SILLA PLEGABLE REFORZADA 3/4 CALIBRE 16 COLOR NEGRO.</v>
          </cell>
        </row>
        <row r="1529">
          <cell r="B1529" t="str">
            <v>SILLA PLEGABLE REFORZADA 3/4 CALIBRE 16 COLOR NEGRO.</v>
          </cell>
        </row>
        <row r="1530">
          <cell r="B1530" t="str">
            <v>SILLA PLEGABLE REFORZADA 3/4 CALIBRE 16 COLOR NEGRO.</v>
          </cell>
        </row>
        <row r="1531">
          <cell r="B1531" t="str">
            <v>SILLA PLEGABLE REFORZADA 3/4 CALIBRE 16 COLOR NEGRO.</v>
          </cell>
        </row>
        <row r="1532">
          <cell r="B1532" t="str">
            <v>SILLA PLEGABLE REFORZADA 3/4 CALIBRE 16 COLOR NEGRO.</v>
          </cell>
        </row>
        <row r="1533">
          <cell r="B1533" t="str">
            <v>SILLA PLEGABLE REFORZADA 3/4 CALIBRE 16 COLOR NEGRO.</v>
          </cell>
        </row>
        <row r="1534">
          <cell r="B1534" t="str">
            <v>SILLA PLEGABLE REFORZADA 3/4 CALIBRE 16 COLOR NEGRO.</v>
          </cell>
        </row>
        <row r="1535">
          <cell r="B1535" t="str">
            <v>SILLA PLEGABLE REFORZADA 3/4 CALIBRE 16 COLOR NEGRO.</v>
          </cell>
        </row>
        <row r="1536">
          <cell r="B1536" t="str">
            <v>SILLA PLEGABLE REFORZADA 3/4 CALIBRE 16 COLOR NEGRO.</v>
          </cell>
        </row>
        <row r="1537">
          <cell r="B1537" t="str">
            <v>SILLA PLEGABLE REFORZADA 3/4 CALIBRE 16 COLOR NEGRO.</v>
          </cell>
        </row>
        <row r="1538">
          <cell r="B1538" t="str">
            <v>SILLA PLEGABLE REFORZADA 3/4 CALIBRE 16 COLOR NEGRO.</v>
          </cell>
        </row>
        <row r="1539">
          <cell r="B1539" t="str">
            <v>SILLA PLEGABLE REFORZADA 3/4 CALIBRE 16 COLOR NEGRO.</v>
          </cell>
        </row>
        <row r="1540">
          <cell r="B1540" t="str">
            <v>SILLA PLEGABLE REFORZADA 3/4 CALIBRE 16 COLOR NEGRO.</v>
          </cell>
        </row>
        <row r="1541">
          <cell r="B1541" t="str">
            <v>SILLA PLEGABLE REFORZADA 3/4 CALIBRE 16 COLOR NEGRO.</v>
          </cell>
        </row>
        <row r="1542">
          <cell r="B1542" t="str">
            <v>SILLA PLEGABLE REFORZADA 3/4 CALIBRE 16 COLOR NEGRO.</v>
          </cell>
        </row>
        <row r="1543">
          <cell r="B1543" t="str">
            <v>SILLA PLEGABLE REFORZADA 3/4 CALIBRE 16 COLOR NEGRO.</v>
          </cell>
        </row>
        <row r="1544">
          <cell r="B1544" t="str">
            <v>SILLA PLEGABLE REFORZADA 3/4 CALIBRE 16 COLOR NEGRO.</v>
          </cell>
        </row>
        <row r="1545">
          <cell r="B1545" t="str">
            <v>SILLA PLEGABLE REFORZADA 3/4 CALIBRE 16 COLOR NEGRO.</v>
          </cell>
        </row>
        <row r="1546">
          <cell r="B1546" t="str">
            <v>SILLA PLEGABLE REFORZADA 3/4 CALIBRE 16 COLOR NEGRO.</v>
          </cell>
        </row>
        <row r="1547">
          <cell r="B1547" t="str">
            <v>SILLA PLEGABLE REFORZADA 3/4 CALIBRE 16 COLOR NEGRO.</v>
          </cell>
        </row>
        <row r="1548">
          <cell r="B1548" t="str">
            <v>SILLA PLEGABLE REFORZADA 3/4 CALIBRE 16 COLOR NEGRO.</v>
          </cell>
        </row>
        <row r="1549">
          <cell r="B1549" t="str">
            <v>SILLA PLEGABLE REFORZADA 3/4 CALIBRE 16 COLOR NEGRO.</v>
          </cell>
        </row>
        <row r="1550">
          <cell r="B1550" t="str">
            <v>SILLA PLEGABLE REFORZADA 3/4 CALIBRE 16 COLOR NEGRO.</v>
          </cell>
        </row>
        <row r="1551">
          <cell r="B1551" t="str">
            <v>SILLA PLEGABLE REFORZADA 3/4 CALIBRE 16 COLOR NEGRO.</v>
          </cell>
        </row>
        <row r="1552">
          <cell r="B1552" t="str">
            <v>SILLA PLEGABLE REFORZADA 3/4 CALIBRE 16 COLOR NEGRO.</v>
          </cell>
        </row>
        <row r="1553">
          <cell r="B1553" t="str">
            <v>SILLA PLEGABLE REFORZADA 3/4 CALIBRE 16 COLOR NEGRO.</v>
          </cell>
        </row>
        <row r="1554">
          <cell r="B1554" t="str">
            <v>SILLA PLEGABLE REFORZADA 3/4 CALIBRE 16 COLOR NEGRO.</v>
          </cell>
        </row>
        <row r="1555">
          <cell r="B1555" t="str">
            <v>SILLA PLEGABLE REFORZADA 3/4 CALIBRE 16 COLOR NEGRO.</v>
          </cell>
        </row>
        <row r="1556">
          <cell r="B1556" t="str">
            <v>SILLA PLEGABLE REFORZADA 3/4 CALIBRE 16 COLOR NEGRO.</v>
          </cell>
        </row>
        <row r="1557">
          <cell r="B1557" t="str">
            <v>SILLA PLEGABLE REFORZADA 3/4 CALIBRE 16 COLOR NEGRO.</v>
          </cell>
        </row>
        <row r="1558">
          <cell r="B1558" t="str">
            <v>SILLA PLEGABLE REFORZADA 3/4 CALIBRE 16 COLOR NEGRO.</v>
          </cell>
        </row>
        <row r="1559">
          <cell r="B1559" t="str">
            <v>SILLA PLEGABLE REFORZADA 3/4 CALIBRE 16 COLOR NEGRO.</v>
          </cell>
        </row>
        <row r="1560">
          <cell r="B1560" t="str">
            <v>SILLA PLEGABLE REFORZADA 3/4 CALIBRE 16 COLOR NEGRO.</v>
          </cell>
        </row>
        <row r="1561">
          <cell r="B1561" t="str">
            <v>SILLA PLEGABLE REFORZADA 3/4 CALIBRE 16 COLOR NEGRO.</v>
          </cell>
        </row>
        <row r="1562">
          <cell r="B1562" t="str">
            <v>SILLA PLEGABLE REFORZADA 3/4 CALIBRE 16 COLOR NEGRO.</v>
          </cell>
        </row>
        <row r="1563">
          <cell r="B1563" t="str">
            <v>SILLA PLEGABLE REFORZADA 3/4 CALIBRE 16 COLOR NEGRO.</v>
          </cell>
        </row>
        <row r="1564">
          <cell r="B1564" t="str">
            <v>SILLA PLEGABLE REFORZADA 3/4 CALIBRE 16 COLOR NEGRO.</v>
          </cell>
        </row>
        <row r="1565">
          <cell r="B1565" t="str">
            <v>SILLA PLEGABLE REFORZADA 3/4 CALIBRE 16 COLOR NEGRO.</v>
          </cell>
        </row>
        <row r="1566">
          <cell r="B1566" t="str">
            <v>SILLA PLEGABLE REFORZADA 3/4 CALIBRE 16 COLOR NEGRO.</v>
          </cell>
        </row>
        <row r="1567">
          <cell r="B1567" t="str">
            <v>SILLA PLEGABLE REFORZADA 3/4 CALIBRE 16 COLOR NEGRO.</v>
          </cell>
        </row>
        <row r="1568">
          <cell r="B1568" t="str">
            <v>SILLA PLEGABLE REFORZADA 3/4 CALIBRE 16 COLOR NEGRO.</v>
          </cell>
        </row>
        <row r="1569">
          <cell r="B1569" t="str">
            <v>SILLA PLEGABLE REFORZADA 3/4 CALIBRE 16 COLOR NEGRO.</v>
          </cell>
        </row>
        <row r="1570">
          <cell r="B1570" t="str">
            <v>SILLA PLEGABLE REFORZADA 3/4 CALIBRE 16 COLOR NEGRO.</v>
          </cell>
        </row>
        <row r="1571">
          <cell r="B1571" t="str">
            <v>SILLA PLEGABLE REFORZADA 3/4 CALIBRE 16 COLOR NEGRO.</v>
          </cell>
        </row>
        <row r="1572">
          <cell r="B1572" t="str">
            <v>SILLA PLEGABLE REFORZADA 3/4 CALIBRE 16 COLOR NEGRO.</v>
          </cell>
        </row>
        <row r="1573">
          <cell r="B1573" t="str">
            <v>SILLA PLEGABLE REFORZADA 3/4 CALIBRE 16 COLOR NEGRO.</v>
          </cell>
        </row>
        <row r="1574">
          <cell r="B1574" t="str">
            <v>SILLA PLEGABLE REFORZADA 3/4 CALIBRE 16 COLOR NEGRO.</v>
          </cell>
        </row>
        <row r="1575">
          <cell r="B1575" t="str">
            <v>SILLA PLEGABLE REFORZADA 3/4 CALIBRE 16 COLOR NEGRO.</v>
          </cell>
        </row>
        <row r="1576">
          <cell r="B1576" t="str">
            <v>SILLA PLEGABLE REFORZADA 3/4 CALIBRE 16 COLOR NEGRO.</v>
          </cell>
        </row>
        <row r="1577">
          <cell r="B1577" t="str">
            <v>SILLA PLEGABLE REFORZADA 3/4 CALIBRE 16 COLOR NEGRO.</v>
          </cell>
        </row>
        <row r="1578">
          <cell r="B1578" t="str">
            <v>SILLA PLEGABLE REFORZADA 3/4 CALIBRE 16 COLOR NEGRO.</v>
          </cell>
        </row>
        <row r="1579">
          <cell r="B1579" t="str">
            <v>SILLA PLEGABLE REFORZADA 3/4 CALIBRE 16 COLOR NEGRO.</v>
          </cell>
        </row>
        <row r="1580">
          <cell r="B1580" t="str">
            <v>SILLA PLEGABLE REFORZADA 3/4 CALIBRE 16 COLOR NEGRO.</v>
          </cell>
        </row>
        <row r="1581">
          <cell r="B1581" t="str">
            <v>SILLA PLEGABLE REFORZADA 3/4 CALIBRE 16 COLOR NEGRO.</v>
          </cell>
        </row>
        <row r="1582">
          <cell r="B1582" t="str">
            <v>SILLA PLEGABLE REFORZADA 3/4 CALIBRE 16 COLOR NEGRO.</v>
          </cell>
        </row>
        <row r="1583">
          <cell r="B1583" t="str">
            <v>SILLA PLEGABLE REFORZADA 3/4 CALIBRE 16 COLOR NEGRO.</v>
          </cell>
        </row>
        <row r="1584">
          <cell r="B1584" t="str">
            <v>SILLA PLEGABLE REFORZADA 3/4 CALIBRE 16 COLOR NEGRO.</v>
          </cell>
        </row>
        <row r="1585">
          <cell r="B1585" t="str">
            <v>SILLA PLEGABLE REFORZADA 3/4 CALIBRE 16 COLOR NEGRO.</v>
          </cell>
        </row>
        <row r="1586">
          <cell r="B1586" t="str">
            <v>SILLA PLEGABLE REFORZADA 3/4 CALIBRE 16 COLOR NEGRO.</v>
          </cell>
        </row>
        <row r="1587">
          <cell r="B1587" t="str">
            <v>SILLA PLEGABLE REFORZADA 3/4 CALIBRE 16 COLOR NEGRO.</v>
          </cell>
        </row>
        <row r="1588">
          <cell r="B1588" t="str">
            <v>SILLA PLEGABLE REFORZADA 3/4 CALIBRE 16 COLOR NEGRO.</v>
          </cell>
        </row>
        <row r="1589">
          <cell r="B1589" t="str">
            <v>SILLA PLEGABLE REFORZADA 3/4 CALIBRE 16 COLOR NEGRO.</v>
          </cell>
        </row>
        <row r="1590">
          <cell r="B1590" t="str">
            <v>SILLA PLEGABLE REFORZADA 3/4 CALIBRE 16 COLOR NEGRO.</v>
          </cell>
        </row>
        <row r="1591">
          <cell r="B1591" t="str">
            <v>SILLA PLEGABLE REFORZADA 3/4 CALIBRE 16 COLOR NEGRO.</v>
          </cell>
        </row>
        <row r="1592">
          <cell r="B1592" t="str">
            <v>SILLA PLEGABLE REFORZADA 3/4 CALIBRE 16 COLOR NEGRO.</v>
          </cell>
        </row>
        <row r="1593">
          <cell r="B1593" t="str">
            <v>SILLA PLEGABLE REFORZADA 3/4 CALIBRE 16 COLOR NEGRO.</v>
          </cell>
        </row>
        <row r="1594">
          <cell r="B1594" t="str">
            <v>SILLA PLEGABLE REFORZADA 3/4 CALIBRE 16 COLOR NEGRO.</v>
          </cell>
        </row>
        <row r="1595">
          <cell r="B1595" t="str">
            <v>SILLA PLEGABLE REFORZADA 3/4 CALIBRE 16 COLOR NEGRO.</v>
          </cell>
        </row>
        <row r="1596">
          <cell r="B1596" t="str">
            <v>SILLA PLEGABLE REFORZADA 3/4 CALIBRE 16 COLOR NEGRO.</v>
          </cell>
        </row>
        <row r="1597">
          <cell r="B1597" t="str">
            <v>SILLA PLEGABLE REFORZADA 3/4 CALIBRE 16 COLOR NEGRO.</v>
          </cell>
        </row>
        <row r="1598">
          <cell r="B1598" t="str">
            <v>SILLA PLEGABLE REFORZADA 3/4 CALIBRE 16 COLOR NEGRO.</v>
          </cell>
        </row>
        <row r="1599">
          <cell r="B1599" t="str">
            <v>SILLA PLEGABLE REFORZADA 3/4 CALIBRE 16 COLOR NEGRO.</v>
          </cell>
        </row>
        <row r="1600">
          <cell r="B1600" t="str">
            <v>SILLA PLEGABLE REFORZADA 3/4 CALIBRE 16 COLOR NEGRO.</v>
          </cell>
        </row>
        <row r="1601">
          <cell r="B1601" t="str">
            <v>SILLA PLEGABLE REFORZADA 3/4 CALIBRE 16 COLOR NEGRO.</v>
          </cell>
        </row>
        <row r="1602">
          <cell r="B1602" t="str">
            <v>SILLA PLEGABLE REFORZADA 3/4 CALIBRE 16 COLOR NEGRO.</v>
          </cell>
        </row>
        <row r="1603">
          <cell r="B1603" t="str">
            <v>SILLA PLEGABLE REFORZADA 3/4 CALIBRE 16 COLOR NEGRO.</v>
          </cell>
        </row>
        <row r="1604">
          <cell r="B1604" t="str">
            <v>SILLA PLEGABLE REFORZADA 3/4 CALIBRE 16 COLOR NEGRO.</v>
          </cell>
        </row>
        <row r="1605">
          <cell r="B1605" t="str">
            <v>SILLA PLEGABLE REFORZADA 3/4 CALIBRE 16 COLOR NEGRO.</v>
          </cell>
        </row>
        <row r="1606">
          <cell r="B1606" t="str">
            <v>SILLA PLEGABLE REFORZADA 3/4 CALIBRE 16 COLOR NEGRO.</v>
          </cell>
        </row>
        <row r="1607">
          <cell r="B1607" t="str">
            <v>SILLA PLEGABLE REFORZADA 3/4 CALIBRE 16 COLOR NEGRO.</v>
          </cell>
        </row>
        <row r="1608">
          <cell r="B1608" t="str">
            <v>SILLA PLEGABLE REFORZADA 3/4 CALIBRE 16 COLOR NEGRO.</v>
          </cell>
        </row>
        <row r="1609">
          <cell r="B1609" t="str">
            <v>SILLA PLEGABLE REFORZADA 3/4 CALIBRE 16 COLOR NEGRO.</v>
          </cell>
        </row>
        <row r="1610">
          <cell r="B1610" t="str">
            <v>SILLA PLEGABLE REFORZADA 3/4 CALIBRE 16 COLOR NEGRO.</v>
          </cell>
        </row>
        <row r="1611">
          <cell r="B1611" t="str">
            <v>SILLA PLEGABLE REFORZADA 3/4 CALIBRE 16 COLOR NEGRO.</v>
          </cell>
        </row>
        <row r="1612">
          <cell r="B1612" t="str">
            <v>SILLA PLEGABLE REFORZADA 3/4 CALIBRE 16 COLOR NEGRO.</v>
          </cell>
        </row>
        <row r="1613">
          <cell r="B1613" t="str">
            <v>SILLA PLEGABLE REFORZADA 3/4 CALIBRE 16 COLOR NEGRO.</v>
          </cell>
        </row>
        <row r="1614">
          <cell r="B1614" t="str">
            <v>SILLA PLEGABLE REFORZADA 3/4 CALIBRE 16 COLOR NEGRO.</v>
          </cell>
        </row>
        <row r="1615">
          <cell r="B1615" t="str">
            <v>SILLA PLEGABLE REFORZADA 3/4 CALIBRE 16 COLOR NEGRO.</v>
          </cell>
        </row>
        <row r="1616">
          <cell r="B1616" t="str">
            <v>SILLA PLEGABLE REFORZADA 3/4 CALIBRE 16 COLOR NEGRO.</v>
          </cell>
        </row>
        <row r="1617">
          <cell r="B1617" t="str">
            <v>SILLA PLEGABLE REFORZADA 3/4 CALIBRE 16 COLOR NEGRO.</v>
          </cell>
        </row>
        <row r="1618">
          <cell r="B1618" t="str">
            <v>SILLA PLEGABLE REFORZADA 3/4 CALIBRE 16 COLOR NEGRO.</v>
          </cell>
        </row>
        <row r="1619">
          <cell r="B1619" t="str">
            <v>SILLA PLEGABLE REFORZADA 3/4 CALIBRE 16 COLOR NEGRO.</v>
          </cell>
        </row>
        <row r="1620">
          <cell r="B1620" t="str">
            <v>SILLA PLEGABLE REFORZADA 3/4 CALIBRE 16 COLOR NEGRO.</v>
          </cell>
        </row>
        <row r="1621">
          <cell r="B1621" t="str">
            <v>SILLA PLEGABLE REFORZADA 3/4 CALIBRE 16 COLOR NEGRO.</v>
          </cell>
        </row>
        <row r="1622">
          <cell r="B1622" t="str">
            <v>SILLA PLEGABLE REFORZADA 3/4 CALIBRE 16 COLOR NEGRO.</v>
          </cell>
        </row>
        <row r="1623">
          <cell r="B1623" t="str">
            <v>SILLA PLEGABLE REFORZADA 3/4 CALIBRE 16 COLOR NEGRO.</v>
          </cell>
        </row>
        <row r="1624">
          <cell r="B1624" t="str">
            <v>SILLA PLEGABLE REFORZADA 3/4 CALIBRE 16 COLOR NEGRO.</v>
          </cell>
        </row>
        <row r="1625">
          <cell r="B1625" t="str">
            <v>SILLA PLEGABLE REFORZADA 3/4 CALIBRE 16 COLOR NEGRO.</v>
          </cell>
        </row>
        <row r="1626">
          <cell r="B1626" t="str">
            <v>SILLA SECRETARIAL</v>
          </cell>
        </row>
        <row r="1627">
          <cell r="B1627" t="str">
            <v>SILLA SECRETARIAL.</v>
          </cell>
        </row>
        <row r="1628">
          <cell r="B1628" t="str">
            <v>SILLA TIPO CAJERO CON BRAZOS MARCA EDAR ALTO CON PIECERA.</v>
          </cell>
        </row>
        <row r="1629">
          <cell r="B1629" t="str">
            <v>SILLA TIPO CAJERO CON BRAZOS MARCA EDAR ALTO CON PIECERA.</v>
          </cell>
        </row>
        <row r="1630">
          <cell r="B1630" t="str">
            <v>SILLA EJECUTIVA / SECRETARIAL COLOR NEGRO.</v>
          </cell>
        </row>
        <row r="1631">
          <cell r="B1631" t="str">
            <v>SILLA EJECUTIVA / SECRETARIAL COLOR NEGRO.</v>
          </cell>
        </row>
        <row r="1632">
          <cell r="B1632" t="str">
            <v>SILLA EJECUTIVA / SECRETARIAL COLOR NEGRO.</v>
          </cell>
        </row>
        <row r="1633">
          <cell r="B1633" t="str">
            <v>SILLA EJECUTIVA / SECRETARIAL COLOR NEGRO.</v>
          </cell>
        </row>
        <row r="1634">
          <cell r="B1634" t="str">
            <v>SILLA EJECUTIVA / SECRETARIAL COLOR NEGRO.</v>
          </cell>
        </row>
        <row r="1635">
          <cell r="B1635" t="str">
            <v>SILLA EJECUTIVA / SECRETARIAL COLOR NEGRO.</v>
          </cell>
        </row>
        <row r="1636">
          <cell r="B1636" t="str">
            <v>SILLA EJECUTIVA / SECRETARIAL COLOR NEGRO.</v>
          </cell>
        </row>
        <row r="1637">
          <cell r="B1637" t="str">
            <v>SILLA EJECUTIVA / SECRETARIAL COLOR NEGRO.</v>
          </cell>
        </row>
        <row r="1638">
          <cell r="B1638" t="str">
            <v>SILLA EJECUTIVA / SECRETARIAL.</v>
          </cell>
        </row>
        <row r="1639">
          <cell r="B1639" t="str">
            <v>SILLA SECRETARIAL OHS-10 COLOR NEGRO</v>
          </cell>
        </row>
        <row r="1640">
          <cell r="B1640" t="str">
            <v>SILLA SECRETARIAL OHS-10 COLOR NEGRO</v>
          </cell>
        </row>
        <row r="1641">
          <cell r="B1641" t="str">
            <v>SILLA SECRETARIAL OHS-10 COLOR NEGRO</v>
          </cell>
        </row>
        <row r="1642">
          <cell r="B1642" t="str">
            <v>SILLA SECRETARIAL OHS-10 COLOR NEGRO</v>
          </cell>
        </row>
        <row r="1643">
          <cell r="B1643" t="str">
            <v>SILLA SECRETARIAL OHS-10 COLOR NEGRO</v>
          </cell>
        </row>
        <row r="1644">
          <cell r="B1644" t="str">
            <v>SILLA SECRETARIAL OHS-10 COLOR NEGRO</v>
          </cell>
        </row>
        <row r="1645">
          <cell r="B1645" t="str">
            <v>SILLA SECRETARIAL OHS-10 COLOR NEGRO</v>
          </cell>
        </row>
        <row r="1646">
          <cell r="B1646" t="str">
            <v>SILLA SECRETARIAL OHS-10 COLOR NEGRO</v>
          </cell>
        </row>
        <row r="1647">
          <cell r="B1647" t="str">
            <v>SILLA SECRETARIAL OHS-10 COLOR NEGRO</v>
          </cell>
        </row>
        <row r="1648">
          <cell r="B1648" t="str">
            <v>SILLA SECRETARIAL OHS-10 COLOR NEGRO</v>
          </cell>
        </row>
        <row r="1649">
          <cell r="B1649" t="str">
            <v>SILLA SECRETARIAL OHS-10 COLOR NEGRO</v>
          </cell>
        </row>
        <row r="1650">
          <cell r="B1650" t="str">
            <v>SILLA SECRETARIAL OHS-10 COLOR NEGRO</v>
          </cell>
        </row>
        <row r="1651">
          <cell r="B1651" t="str">
            <v>SILLA EJECUTIVA / SECRETARIAL</v>
          </cell>
        </row>
        <row r="1652">
          <cell r="B1652" t="str">
            <v>SILLA EJECUTIVA / SECRETARIAL</v>
          </cell>
        </row>
        <row r="1653">
          <cell r="B1653" t="str">
            <v>SILLA EJECUTIVA / SECRETARIAL</v>
          </cell>
        </row>
        <row r="1654">
          <cell r="B1654" t="str">
            <v>SILLA EJECUTIVA / SECRETARIAL (MARCA EDAR)</v>
          </cell>
        </row>
        <row r="1655">
          <cell r="B1655" t="str">
            <v>SILLA EJECUTIVA / SECRETARIAL (MARCA EDAR)</v>
          </cell>
        </row>
        <row r="1656">
          <cell r="B1656" t="str">
            <v>SILLA EJECUTIVA / SECRETARIAL (MARCA EDAR)</v>
          </cell>
        </row>
        <row r="1657">
          <cell r="B1657" t="str">
            <v>Silla Ejecutiva/ Secretarial Marca EDAR, Modelo ALAZKA.</v>
          </cell>
        </row>
        <row r="1658">
          <cell r="B1658" t="str">
            <v>SILLA EJECUTIVA / SECRETARIAL MARCA EDAR MODELO ALAZKA</v>
          </cell>
        </row>
        <row r="1659">
          <cell r="B1659" t="str">
            <v>SILLA EJECUTIVA / SECRETARIAL, GIRATORIA ERGONÓMICA, ACOJINADA CON POSA BRAZOS.</v>
          </cell>
        </row>
        <row r="1660">
          <cell r="B1660" t="str">
            <v>SILLA EJECUTIVA / SECRETARIAL, GIRATORIA ERGONÓMICA, ACOJINADA CON POSA BRAZOS.</v>
          </cell>
        </row>
        <row r="1661">
          <cell r="B1661" t="str">
            <v>SILLA EJECUTIVA / SECRETARIAL, GIRATORIA ERGONÓMICA, ACOJINADA CON POSA BRAZOS.</v>
          </cell>
        </row>
        <row r="1662">
          <cell r="B1662" t="str">
            <v>SILLA EJECUTIVA / SECRETARIAL, GIRATORIA ERGONÓMICA, ACOJINADA CON POSA BRAZOS.</v>
          </cell>
        </row>
        <row r="1663">
          <cell r="B1663" t="str">
            <v>SILLA CAJERO SIN BRAZOS REGIA 1007.</v>
          </cell>
        </row>
        <row r="1664">
          <cell r="B1664" t="str">
            <v>SILLA EJECUTIVA / SECRETARIAL MARCA EDAR, MODELO ALAZKA.</v>
          </cell>
        </row>
        <row r="1665">
          <cell r="B1665" t="str">
            <v>SILLA EJECUTIVA / SECRETARIAL MARCA EDAR, MODELO ALAZKA.</v>
          </cell>
        </row>
        <row r="1666">
          <cell r="B1666" t="str">
            <v>SILLA EJECUTIVA / SECRETARIAL MARCA EDAR, MODELO ALAZKA.</v>
          </cell>
        </row>
        <row r="1667">
          <cell r="B1667" t="str">
            <v>SILLA EJECUTIVA / SECRETARIAL MARCA EDAR, MODELO ALAZKA.</v>
          </cell>
        </row>
        <row r="1668">
          <cell r="B1668" t="str">
            <v>SILLA EJECUTIVA / SECRETARIAL MARCA EDAR, MODELO ALAZKA.</v>
          </cell>
        </row>
        <row r="1669">
          <cell r="B1669" t="str">
            <v>SILLA SECRETARIAL Marca edar, modelo alazka.</v>
          </cell>
        </row>
        <row r="1670">
          <cell r="B1670" t="str">
            <v>SILLA SECRETARIAL Marca edar, modelo alazka.</v>
          </cell>
        </row>
        <row r="1671">
          <cell r="B1671" t="str">
            <v>SILLA EJECUTIVA / SECRETARIAL Marca edar, modelo alazka.</v>
          </cell>
        </row>
        <row r="1672">
          <cell r="B1672" t="str">
            <v>SILLA EJECUTIVA / SECRETARIAL Marca edar, modelo alazka.</v>
          </cell>
        </row>
        <row r="1673">
          <cell r="B1673" t="str">
            <v>SILLON EJECUTIVO ECONOMALLA MARCA OFFIHO</v>
          </cell>
        </row>
        <row r="1674">
          <cell r="B1674" t="str">
            <v>ESTANTE METÁLICO 220*122*45 CMS CON 6 ENTREPAÑOS EN MELAMINA Y 4 POSTES, PARA TRABAJO PESADO.</v>
          </cell>
        </row>
        <row r="1675">
          <cell r="B1675" t="str">
            <v>ESTANTE METÁLICO 220*122*45 CMS CON 6 ENTREPAÑOS EN MELAMINA Y 4 POSTES, PARA TRABAJO PESADO.</v>
          </cell>
        </row>
        <row r="1676">
          <cell r="B1676" t="str">
            <v>ESTANTE METÁLICO 220*122*45 CMS CON 6 ENTREPAÑOS EN MELAMINA Y 4 POSTES, PARA TRABAJO PESADO.</v>
          </cell>
        </row>
        <row r="1677">
          <cell r="B1677" t="str">
            <v>ESTANTE METÁLICO 220*122*45 CMS CON 6 ENTREPAÑOS EN MELAMINA Y 4 POSTES, PARA TRABAJO PESADO.</v>
          </cell>
        </row>
        <row r="1678">
          <cell r="B1678" t="str">
            <v>ESTANTE METÁLICO 220*122*45 CMS CON 6 ENTREPAÑOS EN MELAMINA Y 4 POSTES, PARA TRABAJO PESADO.</v>
          </cell>
        </row>
        <row r="1679">
          <cell r="B1679" t="str">
            <v>ESTANTE METÁLICO 220*122*45 CMS CON 6 ENTREPAÑOS EN MELAMINA Y 4 POSTES, PARA TRABAJO PESADO.</v>
          </cell>
        </row>
        <row r="1680">
          <cell r="B1680" t="str">
            <v>ESTANTE METÁLICO DE 120*45*220 cms CON 6 REPISAS.</v>
          </cell>
        </row>
        <row r="1681">
          <cell r="B1681" t="str">
            <v>ESTANTE METALICO DE 120*45*220 cms CON 6 REPISAS</v>
          </cell>
        </row>
        <row r="1682">
          <cell r="B1682" t="str">
            <v>ESTANTE METALICO DE 120*45*220 cms con 6 repisas.</v>
          </cell>
        </row>
        <row r="1683">
          <cell r="B1683" t="str">
            <v>ESTANTE PARA TRABAJO PESADO 4 POSTES Y 6 ENTREPAÑOS DE 122*46*213 CMS  - (PIEZAS) ESTANTE METALICO GRANDE</v>
          </cell>
        </row>
        <row r="1684">
          <cell r="B1684" t="str">
            <v>ARCHIVERO DE MELAMINA VERTICAL DE 3 GAVETAS CAL.19 MM, TAMAÑO OFICIO CON CHAPA GENERAL.</v>
          </cell>
        </row>
        <row r="1685">
          <cell r="B1685" t="str">
            <v>ARCHIVERO DE MELAMINA CAL.19 MM DE 3 GAVETAS OFICIO CON CHAPA GENERAL</v>
          </cell>
        </row>
        <row r="1686">
          <cell r="B1686" t="str">
            <v>ARCHIVERO VERTICAL METALICO DE 3 GAVETAS TAMAÑO OFICIO.</v>
          </cell>
        </row>
        <row r="1687">
          <cell r="B1687" t="str">
            <v>ARCHIVERO DE MELAMINA CAL.19 MM DE 3 GAVETAS OFICIO CON CHAPA GENERAL  - (PIEZAS)</v>
          </cell>
        </row>
        <row r="1688">
          <cell r="B1688" t="str">
            <v>LIBERO CON PUERTAS ELEVADAS DE 1.10*.40*1.70 MTS EN MELAMINA CAL 19MM CON TIMOLDY.</v>
          </cell>
        </row>
        <row r="1689">
          <cell r="B1689" t="str">
            <v>LOCKER de 38*45*180 cms METÁLICO CON 4 PUERTAS EN CADA UNA PORTACANDADO.</v>
          </cell>
        </row>
        <row r="1690">
          <cell r="B1690" t="str">
            <v>LOCKER de 38*45*180 cms METÁLICO CON 4 PUERTAS EN CADA UNA PORTACANDADO.</v>
          </cell>
        </row>
        <row r="1691">
          <cell r="B1691" t="str">
            <v>LOCKER de 38*45*180 cms METÁLICO CON 4 PUERTAS EN CADA UNA PORTACANDADO.</v>
          </cell>
        </row>
        <row r="1692">
          <cell r="B1692" t="str">
            <v>LOCKER de 38*45*180 cms METÁLICO CON 4 PUERTAS EN CADA UNA PORTACANDADO.</v>
          </cell>
        </row>
        <row r="1693">
          <cell r="B1693" t="str">
            <v>Inv: 003081-sala completa incluye sofa. love sift e individual</v>
          </cell>
        </row>
        <row r="1694">
          <cell r="B1694" t="str">
            <v>Inv: 003083-sala curpiel de 3 plazas en color negro</v>
          </cell>
        </row>
        <row r="1695">
          <cell r="B1695" t="str">
            <v>Inv: 003084-sala curpiel negra de 3 piezas</v>
          </cell>
        </row>
        <row r="1696">
          <cell r="B1696" t="str">
            <v>Inv: 003085-sala de consejo color caoba/negro (8 mesas y 4 esquineros)</v>
          </cell>
        </row>
        <row r="1697">
          <cell r="B1697" t="str">
            <v>Inv: 003086-sala de curpiel -sofa / love sift y sillon individual</v>
          </cell>
        </row>
        <row r="1698">
          <cell r="B1698" t="str">
            <v>Inv: 003090-sala de tres piezas color caf¿ claro</v>
          </cell>
        </row>
        <row r="1699">
          <cell r="B1699" t="str">
            <v>Inv: 003091-sala diostil mod. turin imita.piel dos piezas</v>
          </cell>
        </row>
        <row r="1700">
          <cell r="B1700" t="str">
            <v>Inv: 003092-sala esquinera curpiel cuatro piezas</v>
          </cell>
        </row>
        <row r="1701">
          <cell r="B1701" t="str">
            <v>Inv: 003096-sala juego de mod. "monaco"</v>
          </cell>
        </row>
        <row r="1702">
          <cell r="B1702" t="str">
            <v>Inv: 003097-sala juego de modelo lani tapiz vivipiel. color negro.</v>
          </cell>
        </row>
        <row r="1703">
          <cell r="B1703" t="str">
            <v>Inv: 003099-sala modelo monaco love.sift sofa e individual en curpiel negra 3 pzas</v>
          </cell>
        </row>
        <row r="1704">
          <cell r="B1704" t="str">
            <v>Inv: 003101-sala modular 100%  match bitono 3 piezas</v>
          </cell>
        </row>
        <row r="1705">
          <cell r="B1705" t="str">
            <v>Inv: 003102-sala modular 100% match chocolate (tres piezas)</v>
          </cell>
        </row>
        <row r="1706">
          <cell r="B1706" t="str">
            <v>Inv: 003103-sala modular modena neg vin dev con tres piezas diferentes tamaños</v>
          </cell>
        </row>
        <row r="1707">
          <cell r="B1707" t="str">
            <v>Inv: 003104-sala modular piero caf¿ 3piezas</v>
          </cell>
        </row>
        <row r="1708">
          <cell r="B1708" t="str">
            <v>Inv: 003105-sala modulo "aries"  5 piezas</v>
          </cell>
        </row>
        <row r="1709">
          <cell r="B1709" t="str">
            <v>Inv: 003198-sala de dos piezas</v>
          </cell>
        </row>
        <row r="1710">
          <cell r="B1710" t="str">
            <v>Inv: 003223-sofa de tres plazas modelo stef de curpiel</v>
          </cell>
        </row>
        <row r="1711">
          <cell r="B1711" t="str">
            <v>Inv: 003224-sofa de tres piezas modelo stef de curpiel</v>
          </cell>
        </row>
        <row r="1712">
          <cell r="B1712" t="str">
            <v>Inv: 003225-sofa de tres piezas modelo stef de curpiel</v>
          </cell>
        </row>
        <row r="1713">
          <cell r="B1713" t="str">
            <v>Inv: 003226-sofa de tres piezas modelo stef de curpiel</v>
          </cell>
        </row>
        <row r="1714">
          <cell r="B1714" t="str">
            <v>Inv: 003227-sofa de tres plazas modelo stef de curpiel</v>
          </cell>
        </row>
        <row r="1715">
          <cell r="B1715" t="str">
            <v>Inv: 003228-sofa de tres plazas modelo stef de curpiel</v>
          </cell>
        </row>
        <row r="1716">
          <cell r="B1716" t="str">
            <v>Inv: 003229-sofa de dos plazas modelo stef de curpiel</v>
          </cell>
        </row>
        <row r="1717">
          <cell r="B1717" t="str">
            <v>Inv: 003230-sofa de tres plazas modelo stef de curpiel</v>
          </cell>
        </row>
        <row r="1718">
          <cell r="B1718" t="str">
            <v>Inv: 008184-juego de sala de espera en curpiel color negra modelo monaco consistente en un sofa de 3 plazas. 1 love sit de dos plazas y un sillon individual</v>
          </cell>
        </row>
        <row r="1719">
          <cell r="B1719" t="str">
            <v>Inv: 008331-juego de sala de espera en curpiel color cafe modelo monaco consistente en un sofa de 3 plazas. 1 love sit de dos plazas y un sillon individual</v>
          </cell>
        </row>
        <row r="1720">
          <cell r="B1720" t="str">
            <v>Inv: 8421-sofa de 3 plazas curpiel negra</v>
          </cell>
        </row>
        <row r="1721">
          <cell r="B1721" t="str">
            <v>Inv: 9464-sala vinipiel color chocolate sofa. love sit y sillon</v>
          </cell>
        </row>
        <row r="1722">
          <cell r="B1722" t="str">
            <v>Donacion Inv: 003094-sala juego de  color negro sofa love sit, sillon tres piezas</v>
          </cell>
        </row>
        <row r="1723">
          <cell r="B1723" t="str">
            <v>Donacion Inv: 003100-sala modular  match bitono 3 piezas sillon, love sit, y sofa</v>
          </cell>
        </row>
        <row r="1724">
          <cell r="B1724" t="str">
            <v>Sofa de tres plazas de Curpiel Negro - (piezas)</v>
          </cell>
        </row>
        <row r="1725">
          <cell r="B1725" t="str">
            <v>DISPENSADOR DE AGUA FRIA Y CALIENTE</v>
          </cell>
        </row>
        <row r="1726">
          <cell r="B1726" t="str">
            <v>Inv: 003241-cocina integral modelo catedral en color caf¿ de madera con tarja y 4 modulos.</v>
          </cell>
        </row>
        <row r="1727">
          <cell r="B1727" t="str">
            <v>Inv: 003242-dispensador de agua fria y caliente hc500</v>
          </cell>
        </row>
        <row r="1728">
          <cell r="B1728" t="str">
            <v>Inv: 003247-estufa rs   inducci electrica</v>
          </cell>
        </row>
        <row r="1729">
          <cell r="B1729" t="str">
            <v>Inv: 003252-horno de seis charolas fareyco</v>
          </cell>
        </row>
        <row r="1730">
          <cell r="B1730" t="str">
            <v>Inv: 003253-horno para  charolas dos gavetas marca fareyco</v>
          </cell>
        </row>
        <row r="1731">
          <cell r="B1731" t="str">
            <v>Inv: 003261-refrigerador daewoo 11</v>
          </cell>
        </row>
        <row r="1732">
          <cell r="B1732" t="str">
            <v>Inv: 003263-refrigerador daewwo 11"</v>
          </cell>
        </row>
        <row r="1733">
          <cell r="B1733" t="str">
            <v>Inv: 003268-refrigerador mabe 2 puertas de 8.8"</v>
          </cell>
        </row>
        <row r="1734">
          <cell r="B1734" t="str">
            <v>Inv: 003271-refrigerador marca lg de 14 ft parrilla de cristal y 1 cajon</v>
          </cell>
        </row>
        <row r="1735">
          <cell r="B1735" t="str">
            <v>Inv: 004531-congelador tapa de cofre cap.15 pies cub mca torrey</v>
          </cell>
        </row>
        <row r="1736">
          <cell r="B1736" t="str">
            <v>Inv: 006966-batidora semi industrial para 30 lts  para curso de panaderia gourmet</v>
          </cell>
        </row>
        <row r="1737">
          <cell r="B1737" t="str">
            <v>Inv: 007011-batidora semi industrial marca ruvamex</v>
          </cell>
        </row>
        <row r="1738">
          <cell r="B1738" t="str">
            <v>Inv: 007169-batidora de pedestal planetaria de 12 vel exterior de metal  400 w capacidad de 4.3 lts. marca oster o similar id 1919</v>
          </cell>
        </row>
        <row r="1739">
          <cell r="B1739" t="str">
            <v>Inv: 007187-batidora de pedestal planetaria de 12 velocidades exterior de metal de 400 w capacidad de 4.3 lts. marca oster o similar</v>
          </cell>
        </row>
        <row r="1740">
          <cell r="B1740" t="str">
            <v>Inv: 007188-batidora de pedestal de 3 velocidades exterior de metal. 300 w. capacidad de 3.5 lts. marca hamilton beach id 1936</v>
          </cell>
        </row>
        <row r="1741">
          <cell r="B1741" t="str">
            <v>Inv: 007345-estufa semi industrial marca coriat modelo ec4hm no 3480091004</v>
          </cell>
        </row>
        <row r="1742">
          <cell r="B1742" t="str">
            <v>Inv: 007962-tarja doble con entrepa¤o y escurridor acero inoxidable de 180x90x70 fabricados en lamina calibre 18 montados sobre tubular redondo.</v>
          </cell>
        </row>
        <row r="1743">
          <cell r="B1743" t="str">
            <v>Inv: 007963-campana extractora de pared de acero inoxidable con motor de 2.0 1.2x 0 60m</v>
          </cell>
        </row>
        <row r="1744">
          <cell r="B1744" t="str">
            <v>Inv: 007974-estufa  industrial modelo multiple con quemador asador horno freidora de 1.71 mts</v>
          </cell>
        </row>
        <row r="1745">
          <cell r="B1745" t="str">
            <v>Inv: 007975-congelador horizontal polar  chtc7</v>
          </cell>
        </row>
        <row r="1746">
          <cell r="B1746" t="str">
            <v>Inv: 007976-refrigerador vitrina industrial vertical 16 pies marca</v>
          </cell>
        </row>
        <row r="1747">
          <cell r="B1747" t="str">
            <v>Inv: 007977-batidora industrial de pedestal de acero de 7 lts</v>
          </cell>
        </row>
        <row r="1748">
          <cell r="B1748" t="str">
            <v>Inv: 007978-horno para 4 charolas de pan capacidad 4 charolas de 45x65 redondas fabricadas de lamina negra calibre 20 pintado color aluminio. forrado en su interior de fibra de vidrio</v>
          </cell>
        </row>
        <row r="1749">
          <cell r="B1749" t="str">
            <v>Inv: 008357-horno de microhondas marca daewoo mod. kor-164h. frecuencia 2450 mhz voltaje 127v/60 cubicos</v>
          </cell>
        </row>
        <row r="1750">
          <cell r="B1750" t="str">
            <v>Inv: 8570-refrigerador whirlpoool 385 lts. steel p</v>
          </cell>
        </row>
        <row r="1751">
          <cell r="B1751" t="str">
            <v>Inv: 8571-congelador torrey serie: wb72548</v>
          </cell>
        </row>
        <row r="1752">
          <cell r="B1752" t="str">
            <v>Inv: 8766-dispensador de agua caliente fr¡a</v>
          </cell>
        </row>
        <row r="1753">
          <cell r="B1753" t="str">
            <v>Inv: 8935-refrigerador samsung top 14 pies</v>
          </cell>
        </row>
        <row r="1754">
          <cell r="B1754" t="str">
            <v>Inv: 9559-estufa industrial marca coriat</v>
          </cell>
        </row>
        <row r="1755">
          <cell r="B1755" t="str">
            <v>Inv: 9560-campana estractora industrial</v>
          </cell>
        </row>
        <row r="1756">
          <cell r="B1756" t="str">
            <v>Inv: 9561-horno de 4 charolas</v>
          </cell>
        </row>
        <row r="1757">
          <cell r="B1757" t="str">
            <v>Inv: 9563-tarja industrial</v>
          </cell>
        </row>
        <row r="1758">
          <cell r="B1758" t="str">
            <v>Donacion Inv: 007239-cocineta consta de 2 pzas, alacena superior y gabiete con cubierta donada por el personal del curso de carpinteria habitat 2015, id 1904 donacion 2015</v>
          </cell>
        </row>
        <row r="1759">
          <cell r="B1759" t="str">
            <v>Horno de microondas - (piezas)</v>
          </cell>
        </row>
        <row r="1760">
          <cell r="B1760" t="str">
            <v>CONGELADOR</v>
          </cell>
        </row>
        <row r="1761">
          <cell r="B1761" t="str">
            <v>MUEBLE TIPO ALACENA DE 115*60*55CMS CON PUERTA Y CHAPA EN MELAMINA CALIBRE 19MM CON DOS ENTREPAÑO</v>
          </cell>
        </row>
        <row r="1762">
          <cell r="B1762" t="str">
            <v>MUEBLE TIPO ALACENA DE 115*60*55CMS CON PUERTA Y CHAPA EN MELAMINA CALIBRE 19MM CON DOS ENTREPAÑO</v>
          </cell>
        </row>
        <row r="1763">
          <cell r="B1763" t="str">
            <v>Inv: 003275-vaporera 75 lts. acero inoxidable</v>
          </cell>
        </row>
        <row r="1764">
          <cell r="B1764" t="str">
            <v>Inv: 8384-olla 29 lts. casandra</v>
          </cell>
        </row>
        <row r="1765">
          <cell r="B1765" t="str">
            <v>Inv: 8385-olla 42 lts. casandra</v>
          </cell>
        </row>
        <row r="1766">
          <cell r="B1766" t="str">
            <v>Inv: 8386-olla 37 lts. casandra</v>
          </cell>
        </row>
        <row r="1767">
          <cell r="B1767" t="str">
            <v>CARPA CON ESTRUCTURA</v>
          </cell>
        </row>
        <row r="1768">
          <cell r="B1768" t="str">
            <v>Inv: 003279-carpa de 6x3 con toldo en color blanco</v>
          </cell>
        </row>
        <row r="1769">
          <cell r="B1769" t="str">
            <v>Inv: 003281-carpa de paredes con 8 tubos de lona</v>
          </cell>
        </row>
        <row r="1770">
          <cell r="B1770" t="str">
            <v>Inv: 003285-estructura para carpas</v>
          </cell>
        </row>
        <row r="1771">
          <cell r="B1771" t="str">
            <v>Inv: 003287-lona color azul de 10 x 10</v>
          </cell>
        </row>
        <row r="1772">
          <cell r="B1772" t="str">
            <v>Inv: 003288-lona color azul de 10 x 10</v>
          </cell>
        </row>
        <row r="1773">
          <cell r="B1773" t="str">
            <v>Inv: 003289-lona color azul de 10 x 10</v>
          </cell>
        </row>
        <row r="1774">
          <cell r="B1774" t="str">
            <v>Inv: 003291-lonas color azul de 10 x 15 c/u reforzadas</v>
          </cell>
        </row>
        <row r="1775">
          <cell r="B1775" t="str">
            <v>Inv: 003292-lonas color azul de 10 x 15 c/u reforzadas</v>
          </cell>
        </row>
        <row r="1776">
          <cell r="B1776" t="str">
            <v>Inv: 003294-toldo con 8 postes</v>
          </cell>
        </row>
        <row r="1777">
          <cell r="B1777" t="str">
            <v>Inv: 004556-amplificador lexsen meeting p.a. cd. casette. modelo: lx772or cd.</v>
          </cell>
        </row>
        <row r="1778">
          <cell r="B1778" t="str">
            <v>Inv: 004558-bafle amplificado con lector usb</v>
          </cell>
        </row>
        <row r="1779">
          <cell r="B1779" t="str">
            <v>Inv: 004567-consola de 6 canales mitzu mix-1606</v>
          </cell>
        </row>
        <row r="1780">
          <cell r="B1780" t="str">
            <v>Inv: 004597-microfono inalambrico de mano r21 samson</v>
          </cell>
        </row>
        <row r="1781">
          <cell r="B1781" t="str">
            <v>Inv: 004598-microfono inalambrico de mano r21 samson</v>
          </cell>
        </row>
        <row r="1782">
          <cell r="B1782" t="str">
            <v>Inv: 004646-sistema de sonido con consola mezcladora yamaha mg206c. no. serie: 086792866277.</v>
          </cell>
        </row>
        <row r="1783">
          <cell r="B1783" t="str">
            <v>Inv: 005912-generador electrico a gasolina 2500 w pretrul</v>
          </cell>
        </row>
        <row r="1784">
          <cell r="B1784" t="str">
            <v>Inv: 006978-butacas plegables tipo cine asiento y respaldo en tela tipo pliana (habitat 2013) audiovisual lote de 64</v>
          </cell>
        </row>
        <row r="1785">
          <cell r="B1785" t="str">
            <v>Inv: 007160-bafle profesional ateiiben potencia 8000 w woofer 15" id 1921, sustituido por bafle hkpro</v>
          </cell>
        </row>
        <row r="1786">
          <cell r="B1786" t="str">
            <v>Inv: 007171-bafle profesional ksr potencial 3500 w woofer 15"</v>
          </cell>
        </row>
        <row r="1787">
          <cell r="B1787" t="str">
            <v>Inv: 007189-bafle profesional krs potencia 3500w woofer 15"</v>
          </cell>
        </row>
        <row r="1788">
          <cell r="B1788" t="str">
            <v>Inv: 007192-bafle profesional steiiben  potencia 8000w woofer 15" id 1929</v>
          </cell>
        </row>
        <row r="1789">
          <cell r="B1789" t="str">
            <v>Inv: 007194-equipo de sonido bafle amplificador 15 3500 con rep. sd/usb id 1903</v>
          </cell>
        </row>
        <row r="1790">
          <cell r="B1790" t="str">
            <v>Inv: 007207-bafle profesional kaiser potencia 12000 w woofer 15" sustituido por bafle marca atvio modelo mbco1b15l</v>
          </cell>
        </row>
        <row r="1791">
          <cell r="B1791" t="str">
            <v>Inv: 007973-bafle de 12000w de potencia entrada usb. bluetooth con ruedas para trasladarde un lugar a otro. incluye pedestal cables control remoto. adaptador para micro sd microfono marca atvio</v>
          </cell>
        </row>
        <row r="1792">
          <cell r="B1792" t="str">
            <v>Inv: 008142-bafle varago con tripie bt/mic/aux/usb</v>
          </cell>
        </row>
        <row r="1793">
          <cell r="B1793" t="str">
            <v>Inv: 008163-mezcladora 12 canales  con efectos y usb marca mackie profx12v2 serie 204509000bpiw0289 incluye microfone boom stand bespeco serie 1739</v>
          </cell>
        </row>
        <row r="1794">
          <cell r="B1794" t="str">
            <v>Inv: 008165-equipo para sonido contiene microfono akg wireless mo wms40minisinglev ocal setus 45a, cable mrs p/instrumento y 2 stand alien para bafle mod 94-108</v>
          </cell>
        </row>
        <row r="1795">
          <cell r="B1795" t="str">
            <v>Inv: 008183-bafle varago con tripie bt/mic/aux/usb</v>
          </cell>
        </row>
        <row r="1796">
          <cell r="B1796" t="str">
            <v>Inv: 008229-lote de 13 sillas plegables de estructura metalica negra y plasticos negros marca samsonite</v>
          </cell>
        </row>
        <row r="1797">
          <cell r="B1797" t="str">
            <v>Inv: 008299-lona de 10x20 mts. marca duraflex de 18 oz. acabados con doble vulcanizado base para postes centrados y vulcanizado con logo impreso</v>
          </cell>
        </row>
        <row r="1798">
          <cell r="B1798" t="str">
            <v>Inv: 008300-lona de 10x10 mtsd. marca duraflex de 18 oz acabados con doble vulcanizado con argolla de acero para postes centrados y vulcanizado con logo impreso</v>
          </cell>
        </row>
        <row r="1799">
          <cell r="B1799" t="str">
            <v>Inv: 008373-equipo de sonido eon618s subwoofer 18 self powered series 15017070748. 1 piezas jbl eon615 bafles de 15 a 2 vias power luodspeaker serie p1391-71351</v>
          </cell>
        </row>
        <row r="1800">
          <cell r="B1800" t="str">
            <v>Inv: 8379-equipo de sonido eon618s subwoofer 18 self powered series 15017070748. 1 piezas jbl eon615 bafles de 15 a 2 vias power luodspeaker serie p1391-71351</v>
          </cell>
        </row>
        <row r="1801">
          <cell r="B1801" t="str">
            <v>Inv: 8717-inversor de corriente</v>
          </cell>
        </row>
        <row r="1802">
          <cell r="B1802" t="str">
            <v>Inv: 8774-bafle activo behringer  mpa40 bt pro-(bafle sustituido por: behringer mpa 40 bt pro 7.4 v. 1800 mah utiliza una bateria recargable tipo cr2025 wif/usb/fm/microfono/auxiliar/hd</v>
          </cell>
        </row>
        <row r="1803">
          <cell r="B1803" t="str">
            <v>Inv: 8775-microfono inalambrico behringer ulm202usb</v>
          </cell>
        </row>
        <row r="1804">
          <cell r="B1804" t="str">
            <v>Inv: 8792-equipo de audio. consola y dos microfonos</v>
          </cell>
        </row>
        <row r="1805">
          <cell r="B1805" t="str">
            <v>Inv: 8794-amp 210w rms rep sd usb 3 entradas mic y</v>
          </cell>
        </row>
        <row r="1806">
          <cell r="B1806" t="str">
            <v>Inv: 8947-microfono krieg inalam. doble prof. uhf</v>
          </cell>
        </row>
        <row r="1807">
          <cell r="B1807" t="str">
            <v>Inv: 8948-microfono krieg inalam. doble prof. uhf</v>
          </cell>
        </row>
        <row r="1808">
          <cell r="B1808" t="str">
            <v>Donacion Inv: 007021-carpa de 4x6 metros (donacion de gobierno del estado pronapred)</v>
          </cell>
        </row>
        <row r="1809">
          <cell r="B1809" t="str">
            <v>Donacion Inv: 007061-equipo de audio yamaha htr- 3067 5 canales 260w serie t049694pr</v>
          </cell>
        </row>
        <row r="1810">
          <cell r="B1810" t="str">
            <v>CARPA CON ESTRUCTURA Y LONA DE 3x6 MTS</v>
          </cell>
        </row>
        <row r="1811">
          <cell r="B1811" t="str">
            <v>MESA TIPO TABLON 2.40 METROS APROXIMADAMENTE, PLEGABLE COLOR BLANCO, PLASTICO ALTA RESISTENCIA.</v>
          </cell>
        </row>
        <row r="1812">
          <cell r="B1812" t="str">
            <v>MESA TIPO TABLON 2.40 METROS APROXIMADAMENTE, PLEGABLE COLOR BLANCO, PLASTICO ALTA RESISTENCIA.</v>
          </cell>
        </row>
        <row r="1813">
          <cell r="B1813" t="str">
            <v>MESA TIPO TABLON 2.40 METROS APROXIMADAMENTE, PLEGABLE COLOR BLANCO, PLASTICO ALTA RESISTENCIA.</v>
          </cell>
        </row>
        <row r="1814">
          <cell r="B1814" t="str">
            <v>MESA TIPO TABLON 2.40 METROS APROXIMADAMENTE, PLEGABLE COLOR BLANCO, PLASTICO ALTA RESISTENCIA.</v>
          </cell>
        </row>
        <row r="1815">
          <cell r="B1815" t="str">
            <v>MESA TIPO TABLON 2.40 METROS APROXIMADAMENTE, PLEGABLE COLOR BLANCO, PLASTICO ALTA RESISTENCIA.</v>
          </cell>
        </row>
        <row r="1816">
          <cell r="B1816" t="str">
            <v>MESA TIPO TABLON 2.40 METROS APROXIMADAMENTE, PLEGABLE COLOR BLANCO, PLASTICO ALTA RESISTENCIA.</v>
          </cell>
        </row>
        <row r="1817">
          <cell r="B1817" t="str">
            <v>MESA TIPO TABLON 2.40 METROS APROXIMADAMENTE, PLEGABLE COLOR BLANCO, PLASTICO ALTA RESISTENCIA.</v>
          </cell>
        </row>
        <row r="1818">
          <cell r="B1818" t="str">
            <v>MESA TIPO TABLON 2.40 METROS APROXIMADAMENTE, PLEGABLE COLOR BLANCO, PLASTICO ALTA RESISTENCIA.</v>
          </cell>
        </row>
        <row r="1819">
          <cell r="B1819" t="str">
            <v>MESA TIPO TABLON 2.40 METROS APROXIMADAMENTE, PLEGABLE COLOR BLANCO, PLASTICO ALTA RESISTENCIA.</v>
          </cell>
        </row>
        <row r="1820">
          <cell r="B1820" t="str">
            <v>MESA TIPO TABLON 2.40 METROS APROXIMADAMENTE, PLEGABLE COLOR BLANCO, PLASTICO ALTA RESISTENCIA.</v>
          </cell>
        </row>
        <row r="1821">
          <cell r="B1821" t="str">
            <v>Mobiliario y equipo para eventos</v>
          </cell>
        </row>
        <row r="1822">
          <cell r="B1822" t="str">
            <v>REFRIGERADOR MARCA MABE</v>
          </cell>
        </row>
        <row r="1823">
          <cell r="B1823" t="str">
            <v>MESA DE PLÁSTICO</v>
          </cell>
        </row>
        <row r="1824">
          <cell r="B1824" t="str">
            <v>MESA DE PLÁSTICO</v>
          </cell>
        </row>
        <row r="1825">
          <cell r="B1825" t="str">
            <v>MESA DE PLÁSTICO</v>
          </cell>
        </row>
        <row r="1826">
          <cell r="B1826" t="str">
            <v>MESA DE PLÁSTICO</v>
          </cell>
        </row>
        <row r="1827">
          <cell r="B1827" t="str">
            <v>MESA DE PLÁSTICO</v>
          </cell>
        </row>
        <row r="1828">
          <cell r="B1828" t="str">
            <v>MESA DE PLÁSTICO</v>
          </cell>
        </row>
        <row r="1829">
          <cell r="B1829" t="str">
            <v>MESA DE PLÁSTICO</v>
          </cell>
        </row>
        <row r="1830">
          <cell r="B1830" t="str">
            <v>MESA DE PLÁSTICO</v>
          </cell>
        </row>
        <row r="1831">
          <cell r="B1831" t="str">
            <v>MESA DE PLÁSTICO</v>
          </cell>
        </row>
        <row r="1832">
          <cell r="B1832" t="str">
            <v>MESA DE PLÁSTICO</v>
          </cell>
        </row>
        <row r="1833">
          <cell r="B1833" t="str">
            <v>SILLA PLEGABLE REFORZADA CAL. 16 COLOR NEGRO</v>
          </cell>
        </row>
        <row r="1834">
          <cell r="B1834" t="str">
            <v>SILLA PLEGABLE REFORZADA CAL. 16 COLOR NEGRO</v>
          </cell>
        </row>
        <row r="1835">
          <cell r="B1835" t="str">
            <v>SILLA PLEGABLE REFORZADA CAL. 16 COLOR NEGRO</v>
          </cell>
        </row>
        <row r="1836">
          <cell r="B1836" t="str">
            <v>SILLA PLEGABLE REFORZADA CAL. 16 COLOR NEGRO</v>
          </cell>
        </row>
        <row r="1837">
          <cell r="B1837" t="str">
            <v>SILLA PLEGABLE REFORZADA CAL. 16 COLOR NEGRO</v>
          </cell>
        </row>
        <row r="1838">
          <cell r="B1838" t="str">
            <v>SILLA PLEGABLE REFORZADA CAL. 16 COLOR NEGRO</v>
          </cell>
        </row>
        <row r="1839">
          <cell r="B1839" t="str">
            <v>SILLA PLEGABLE REFORZADA CAL. 16 COLOR NEGRO</v>
          </cell>
        </row>
        <row r="1840">
          <cell r="B1840" t="str">
            <v>SILLA PLEGABLE REFORZADA CAL. 16 COLOR NEGRO</v>
          </cell>
        </row>
        <row r="1841">
          <cell r="B1841" t="str">
            <v>SILLA PLEGABLE REFORZADA CAL. 16 COLOR NEGRO</v>
          </cell>
        </row>
        <row r="1842">
          <cell r="B1842" t="str">
            <v>SILLA PLEGABLE REFORZADA CAL. 16 COLOR NEGRO</v>
          </cell>
        </row>
        <row r="1843">
          <cell r="B1843" t="str">
            <v>SILLA PLEGABLE REFORZADA CAL. 16 COLOR NEGRO</v>
          </cell>
        </row>
        <row r="1844">
          <cell r="B1844" t="str">
            <v>SILLA PLEGABLE REFORZADA CAL. 16 COLOR NEGRO</v>
          </cell>
        </row>
        <row r="1845">
          <cell r="B1845" t="str">
            <v>SILLA PLEGABLE REFORZADA CAL. 16 COLOR NEGRO</v>
          </cell>
        </row>
        <row r="1846">
          <cell r="B1846" t="str">
            <v>SILLA PLEGABLE REFORZADA CAL. 16 COLOR NEGRO</v>
          </cell>
        </row>
        <row r="1847">
          <cell r="B1847" t="str">
            <v>SILLA PLEGABLE REFORZADA CAL. 16 COLOR NEGRO</v>
          </cell>
        </row>
        <row r="1848">
          <cell r="B1848" t="str">
            <v>SILLA PLEGABLE REFORZADA CAL. 16 COLOR NEGRO</v>
          </cell>
        </row>
        <row r="1849">
          <cell r="B1849" t="str">
            <v>SILLA PLEGABLE REFORZADA CAL. 16 COLOR NEGRO</v>
          </cell>
        </row>
        <row r="1850">
          <cell r="B1850" t="str">
            <v>SILLA PLEGABLE REFORZADA CAL. 16 COLOR NEGRO</v>
          </cell>
        </row>
        <row r="1851">
          <cell r="B1851" t="str">
            <v>SILLA PLEGABLE REFORZADA CAL. 16 COLOR NEGRO</v>
          </cell>
        </row>
        <row r="1852">
          <cell r="B1852" t="str">
            <v>SILLA PLEGABLE REFORZADA CAL. 16 COLOR NEGRO</v>
          </cell>
        </row>
        <row r="1853">
          <cell r="B1853" t="str">
            <v>SILLA PLEGABLE REFORZADA CAL. 16 COLOR NEGRO</v>
          </cell>
        </row>
        <row r="1854">
          <cell r="B1854" t="str">
            <v>SILLA PLEGABLE REFORZADA CAL. 16 COLOR NEGRO</v>
          </cell>
        </row>
        <row r="1855">
          <cell r="B1855" t="str">
            <v>SILLA PLEGABLE REFORZADA CAL. 16 COLOR NEGRO</v>
          </cell>
        </row>
        <row r="1856">
          <cell r="B1856" t="str">
            <v>SILLA PLEGABLE REFORZADA CAL. 16 COLOR NEGRO</v>
          </cell>
        </row>
        <row r="1857">
          <cell r="B1857" t="str">
            <v>SILLA PLEGABLE REFORZADA CAL. 16 COLOR NEGRO</v>
          </cell>
        </row>
        <row r="1858">
          <cell r="B1858" t="str">
            <v>SILLA PLEGABLE REFORZADA CAL. 16 COLOR NEGRO</v>
          </cell>
        </row>
        <row r="1859">
          <cell r="B1859" t="str">
            <v>SILLA PLEGABLE REFORZADA CAL. 16 COLOR NEGRO</v>
          </cell>
        </row>
        <row r="1860">
          <cell r="B1860" t="str">
            <v>SILLA PLEGABLE REFORZADA CAL. 16 COLOR NEGRO</v>
          </cell>
        </row>
        <row r="1861">
          <cell r="B1861" t="str">
            <v>SILLA PLEGABLE REFORZADA CAL. 16 COLOR NEGRO</v>
          </cell>
        </row>
        <row r="1862">
          <cell r="B1862" t="str">
            <v>SILLA PLEGABLE REFORZADA CAL. 16 COLOR NEGRO</v>
          </cell>
        </row>
        <row r="1863">
          <cell r="B1863" t="str">
            <v>SILLA PLEGABLE REFORZADA CAL. 16 COLOR NEGRO</v>
          </cell>
        </row>
        <row r="1864">
          <cell r="B1864" t="str">
            <v>SILLA PLEGABLE REFORZADA CAL. 16 COLOR NEGRO</v>
          </cell>
        </row>
        <row r="1865">
          <cell r="B1865" t="str">
            <v>SILLA PLEGABLE REFORZADA CAL. 16 COLOR NEGRO</v>
          </cell>
        </row>
        <row r="1866">
          <cell r="B1866" t="str">
            <v>SILLA PLEGABLE REFORZADA CAL. 16 COLOR NEGRO</v>
          </cell>
        </row>
        <row r="1867">
          <cell r="B1867" t="str">
            <v>SILLA PLEGABLE REFORZADA CAL. 16 COLOR NEGRO</v>
          </cell>
        </row>
        <row r="1868">
          <cell r="B1868" t="str">
            <v>SILLA PLEGABLE REFORZADA CAL. 16 COLOR NEGRO</v>
          </cell>
        </row>
        <row r="1869">
          <cell r="B1869" t="str">
            <v>SILLA PLEGABLE REFORZADA CAL. 16 COLOR NEGRO</v>
          </cell>
        </row>
        <row r="1870">
          <cell r="B1870" t="str">
            <v>SILLA PLEGABLE REFORZADA CAL. 16 COLOR NEGRO</v>
          </cell>
        </row>
        <row r="1871">
          <cell r="B1871" t="str">
            <v>SILLA PLEGABLE REFORZADA CAL. 16 COLOR NEGRO</v>
          </cell>
        </row>
        <row r="1872">
          <cell r="B1872" t="str">
            <v>SILLA PLEGABLE REFORZADA CAL. 16 COLOR NEGRO</v>
          </cell>
        </row>
        <row r="1873">
          <cell r="B1873" t="str">
            <v>SILLA PLEGABLE REFORZADA CAL. 16 COLOR NEGRO</v>
          </cell>
        </row>
        <row r="1874">
          <cell r="B1874" t="str">
            <v>SILLA PLEGABLE REFORZADA CAL. 16 COLOR NEGRO</v>
          </cell>
        </row>
        <row r="1875">
          <cell r="B1875" t="str">
            <v>SILLA PLEGABLE REFORZADA CAL. 16 COLOR NEGRO</v>
          </cell>
        </row>
        <row r="1876">
          <cell r="B1876" t="str">
            <v>SILLA PLEGABLE REFORZADA CAL. 16 COLOR NEGRO</v>
          </cell>
        </row>
        <row r="1877">
          <cell r="B1877" t="str">
            <v>SILLA PLEGABLE REFORZADA CAL. 16 COLOR NEGRO</v>
          </cell>
        </row>
        <row r="1878">
          <cell r="B1878" t="str">
            <v>SILLA PLEGABLE REFORZADA CAL. 16 COLOR NEGRO</v>
          </cell>
        </row>
        <row r="1879">
          <cell r="B1879" t="str">
            <v>SILLA PLEGABLE REFORZADA CAL. 16 COLOR NEGRO</v>
          </cell>
        </row>
        <row r="1880">
          <cell r="B1880" t="str">
            <v>SILLA PLEGABLE REFORZADA CAL. 16 COLOR NEGRO</v>
          </cell>
        </row>
        <row r="1881">
          <cell r="B1881" t="str">
            <v>SILLA PLEGABLE REFORZADA CAL. 16 COLOR NEGRO</v>
          </cell>
        </row>
        <row r="1882">
          <cell r="B1882" t="str">
            <v>SILLA PLEGABLE REFORZADA CAL. 16 COLOR NEGRO</v>
          </cell>
        </row>
        <row r="1883">
          <cell r="B1883" t="str">
            <v>SILLA PLEGABLE REFORZADA CAL. 16 COLOR NEGRO</v>
          </cell>
        </row>
        <row r="1884">
          <cell r="B1884" t="str">
            <v>SILLA PLEGABLE REFORZADA CAL. 16 COLOR NEGRO</v>
          </cell>
        </row>
        <row r="1885">
          <cell r="B1885" t="str">
            <v>SILLA PLEGABLE REFORZADA CAL. 16 COLOR NEGRO</v>
          </cell>
        </row>
        <row r="1886">
          <cell r="B1886" t="str">
            <v>SILLA PLEGABLE REFORZADA CAL. 16 COLOR NEGRO</v>
          </cell>
        </row>
        <row r="1887">
          <cell r="B1887" t="str">
            <v>SILLA PLEGABLE REFORZADA CAL. 16 COLOR NEGRO</v>
          </cell>
        </row>
        <row r="1888">
          <cell r="B1888" t="str">
            <v>SILLA PLEGABLE REFORZADA CAL. 16 COLOR NEGRO</v>
          </cell>
        </row>
        <row r="1889">
          <cell r="B1889" t="str">
            <v>SILLA PLEGABLE REFORZADA CAL. 16 COLOR NEGRO</v>
          </cell>
        </row>
        <row r="1890">
          <cell r="B1890" t="str">
            <v>SILLA PLEGABLE REFORZADA CAL. 16 COLOR NEGRO</v>
          </cell>
        </row>
        <row r="1891">
          <cell r="B1891" t="str">
            <v>SILLA PLEGABLE REFORZADA CAL. 16 COLOR NEGRO</v>
          </cell>
        </row>
        <row r="1892">
          <cell r="B1892" t="str">
            <v>SILLA PLEGABLE REFORZADA CAL. 16 COLOR NEGRO</v>
          </cell>
        </row>
        <row r="1893">
          <cell r="B1893" t="str">
            <v>SILLA PLEGABLE REFORZADA CAL. 16 COLOR NEGRO</v>
          </cell>
        </row>
        <row r="1894">
          <cell r="B1894" t="str">
            <v>SILLA PLEGABLE REFORZADA CAL. 16 COLOR NEGRO</v>
          </cell>
        </row>
        <row r="1895">
          <cell r="B1895" t="str">
            <v>SILLA PLEGABLE REFORZADA CAL. 16 COLOR NEGRO</v>
          </cell>
        </row>
        <row r="1896">
          <cell r="B1896" t="str">
            <v>SILLA PLEGABLE REFORZADA CAL. 16 COLOR NEGRO</v>
          </cell>
        </row>
        <row r="1897">
          <cell r="B1897" t="str">
            <v>SILLA PLEGABLE REFORZADA CAL. 16 COLOR NEGRO</v>
          </cell>
        </row>
        <row r="1898">
          <cell r="B1898" t="str">
            <v>SILLA PLEGABLE REFORZADA CAL. 16 COLOR NEGRO</v>
          </cell>
        </row>
        <row r="1899">
          <cell r="B1899" t="str">
            <v>SILLA PLEGABLE REFORZADA CAL. 16 COLOR NEGRO</v>
          </cell>
        </row>
        <row r="1900">
          <cell r="B1900" t="str">
            <v>SILLA PLEGABLE REFORZADA CAL. 16 COLOR NEGRO</v>
          </cell>
        </row>
        <row r="1901">
          <cell r="B1901" t="str">
            <v>SILLA PLEGABLE REFORZADA CAL. 16 COLOR NEGRO</v>
          </cell>
        </row>
        <row r="1902">
          <cell r="B1902" t="str">
            <v>SILLA PLEGABLE REFORZADA CAL. 16 COLOR NEGRO</v>
          </cell>
        </row>
        <row r="1903">
          <cell r="B1903" t="str">
            <v>SILLA PLEGABLE REFORZADA CAL. 16 COLOR NEGRO</v>
          </cell>
        </row>
        <row r="1904">
          <cell r="B1904" t="str">
            <v>SILLA PLEGABLE REFORZADA CAL. 16 COLOR NEGRO</v>
          </cell>
        </row>
        <row r="1905">
          <cell r="B1905" t="str">
            <v>SILLA PLEGABLE REFORZADA CAL. 16 COLOR NEGRO</v>
          </cell>
        </row>
        <row r="1906">
          <cell r="B1906" t="str">
            <v>SILLA PLEGABLE REFORZADA CAL. 16 COLOR NEGRO</v>
          </cell>
        </row>
        <row r="1907">
          <cell r="B1907" t="str">
            <v>SILLA PLEGABLE REFORZADA CAL. 16 COLOR NEGRO</v>
          </cell>
        </row>
        <row r="1908">
          <cell r="B1908" t="str">
            <v>SILLA PLEGABLE REFORZADA CAL. 16 COLOR NEGRO</v>
          </cell>
        </row>
        <row r="1909">
          <cell r="B1909" t="str">
            <v>SILLA PLEGABLE REFORZADA CAL. 16 COLOR NEGRO</v>
          </cell>
        </row>
        <row r="1910">
          <cell r="B1910" t="str">
            <v>SILLA PLEGABLE REFORZADA CAL. 16 COLOR NEGRO</v>
          </cell>
        </row>
        <row r="1911">
          <cell r="B1911" t="str">
            <v>SILLA PLEGABLE REFORZADA CAL. 16 COLOR NEGRO</v>
          </cell>
        </row>
        <row r="1912">
          <cell r="B1912" t="str">
            <v>SILLA PLEGABLE REFORZADA CAL. 16 COLOR NEGRO</v>
          </cell>
        </row>
        <row r="1913">
          <cell r="B1913" t="str">
            <v>SILLA PLEGABLE REFORZADA CAL. 16 COLOR NEGRO</v>
          </cell>
        </row>
        <row r="1914">
          <cell r="B1914" t="str">
            <v>SILLA PLEGABLE REFORZADA CAL. 16 COLOR NEGRO</v>
          </cell>
        </row>
        <row r="1915">
          <cell r="B1915" t="str">
            <v>SILLA PLEGABLE REFORZADA CAL. 16 COLOR NEGRO</v>
          </cell>
        </row>
        <row r="1916">
          <cell r="B1916" t="str">
            <v>SILLA PLEGABLE REFORZADA CAL. 16 COLOR NEGRO</v>
          </cell>
        </row>
        <row r="1917">
          <cell r="B1917" t="str">
            <v>SILLA PLEGABLE REFORZADA CAL. 16 COLOR NEGRO</v>
          </cell>
        </row>
        <row r="1918">
          <cell r="B1918" t="str">
            <v>SILLA PLEGABLE REFORZADA CAL. 16 COLOR NEGRO</v>
          </cell>
        </row>
        <row r="1919">
          <cell r="B1919" t="str">
            <v>SILLA PLEGABLE REFORZADA CAL. 16 COLOR NEGRO</v>
          </cell>
        </row>
        <row r="1920">
          <cell r="B1920" t="str">
            <v>SILLA PLEGABLE REFORZADA CAL. 16 COLOR NEGRO</v>
          </cell>
        </row>
        <row r="1921">
          <cell r="B1921" t="str">
            <v>SILLA PLEGABLE REFORZADA CAL. 16 COLOR NEGRO</v>
          </cell>
        </row>
        <row r="1922">
          <cell r="B1922" t="str">
            <v>SILLA PLEGABLE REFORZADA CAL. 16 COLOR NEGRO</v>
          </cell>
        </row>
        <row r="1923">
          <cell r="B1923" t="str">
            <v>SILLA PLEGABLE REFORZADA CAL. 16 COLOR NEGRO</v>
          </cell>
        </row>
        <row r="1924">
          <cell r="B1924" t="str">
            <v>SILLA PLEGABLE REFORZADA CAL. 16 COLOR NEGRO</v>
          </cell>
        </row>
        <row r="1925">
          <cell r="B1925" t="str">
            <v>SILLA PLEGABLE REFORZADA CAL. 16 COLOR NEGRO</v>
          </cell>
        </row>
        <row r="1926">
          <cell r="B1926" t="str">
            <v>SILLA PLEGABLE REFORZADA CAL. 16 COLOR NEGRO</v>
          </cell>
        </row>
        <row r="1927">
          <cell r="B1927" t="str">
            <v>SILLA PLEGABLE REFORZADA CAL. 16 COLOR NEGRO</v>
          </cell>
        </row>
        <row r="1928">
          <cell r="B1928" t="str">
            <v>SILLA PLEGABLE REFORZADA CAL. 16 COLOR NEGRO</v>
          </cell>
        </row>
        <row r="1929">
          <cell r="B1929" t="str">
            <v>SILLA PLEGABLE REFORZADA CAL. 16 COLOR NEGRO</v>
          </cell>
        </row>
        <row r="1930">
          <cell r="B1930" t="str">
            <v>SILLA PLEGABLE REFORZADA CAL. 16 COLOR NEGRO</v>
          </cell>
        </row>
        <row r="1931">
          <cell r="B1931" t="str">
            <v>SILLA PLEGABLE REFORZADA CAL. 16 COLOR NEGRO</v>
          </cell>
        </row>
        <row r="1932">
          <cell r="B1932" t="str">
            <v>SILLA PLEGABLE REFORZADA CAL. 16 COLOR NEGRO</v>
          </cell>
        </row>
        <row r="1933">
          <cell r="B1933" t="str">
            <v>MESAS - (PIEZAS) DIEZ MESAS PLEGABLES DE 2.40 X 60</v>
          </cell>
        </row>
        <row r="1934">
          <cell r="B1934" t="str">
            <v>MESAS - (PIEZAS) DIEZ MESAS PLEGABLES DE 2.40 X 60</v>
          </cell>
        </row>
        <row r="1935">
          <cell r="B1935" t="str">
            <v>MESAS - (PIEZAS) DIEZ MESAS PLEGABLES DE 2.40 X 60</v>
          </cell>
        </row>
        <row r="1936">
          <cell r="B1936" t="str">
            <v>MESAS - (PIEZAS) DIEZ MESAS PLEGABLES DE 2.40 X 60</v>
          </cell>
        </row>
        <row r="1937">
          <cell r="B1937" t="str">
            <v>MESAS - (PIEZAS) DIEZ MESAS PLEGABLES DE 2.40 X 60</v>
          </cell>
        </row>
        <row r="1938">
          <cell r="B1938" t="str">
            <v>MESAS - (PIEZAS) DIEZ MESAS PLEGABLES DE 2.40 X 60</v>
          </cell>
        </row>
        <row r="1939">
          <cell r="B1939" t="str">
            <v>MESAS - (PIEZAS) DIEZ MESAS PLEGABLES DE 2.40 X 60</v>
          </cell>
        </row>
        <row r="1940">
          <cell r="B1940" t="str">
            <v>MESAS - (PIEZAS) DIEZ MESAS PLEGABLES DE 2.40 X 60</v>
          </cell>
        </row>
        <row r="1941">
          <cell r="B1941" t="str">
            <v>MESAS - (PIEZAS) DIEZ MESAS PLEGABLES DE 2.40 X 60</v>
          </cell>
        </row>
        <row r="1942">
          <cell r="B1942" t="str">
            <v>MESAS - (PIEZAS) DIEZ MESAS PLEGABLES DE 1.20 X 60</v>
          </cell>
        </row>
        <row r="1943">
          <cell r="B1943" t="str">
            <v>MESAS - (PIEZAS) DIEZ MESAS PLEGABLES DE 1.20 X 60</v>
          </cell>
        </row>
        <row r="1944">
          <cell r="B1944" t="str">
            <v>MESAS - (PIEZAS) DIEZ MESAS PLEGABLES DE 1.20 X 60</v>
          </cell>
        </row>
        <row r="1945">
          <cell r="B1945" t="str">
            <v>MESAS - (PIEZAS) DIEZ MESAS PLEGABLES DE 1.20 X 60</v>
          </cell>
        </row>
        <row r="1946">
          <cell r="B1946" t="str">
            <v>MESAS - (PIEZAS) DIEZ MESAS PLEGABLES DE 1.20 X 60</v>
          </cell>
        </row>
        <row r="1947">
          <cell r="B1947" t="str">
            <v>MESAS - (PIEZAS) DIEZ MESAS PLEGABLES DE 1.20 X 60</v>
          </cell>
        </row>
        <row r="1948">
          <cell r="B1948" t="str">
            <v>MESAS - (PIEZAS) DIEZ MESAS PLEGABLES DE 1.20 X 60</v>
          </cell>
        </row>
        <row r="1949">
          <cell r="B1949" t="str">
            <v>MESAS - (PIEZAS) DIEZ MESAS PLEGABLES DE 2.40 X 60</v>
          </cell>
        </row>
        <row r="1950">
          <cell r="B1950" t="str">
            <v>MESAS - (PIEZAS) DIEZ MESAS PLEGABLES DE 1.20 X 60</v>
          </cell>
        </row>
        <row r="1951">
          <cell r="B1951" t="str">
            <v>MESAS - (PIEZAS) DIEZ MESAS PLEGABLES DE 1.20 X 60</v>
          </cell>
        </row>
        <row r="1952">
          <cell r="B1952" t="str">
            <v>MESAS - (PIEZAS) DIEZ MESAS PLEGABLES DE 1.20 X 60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1"/>
    </sheetNames>
    <sheetDataSet>
      <sheetData sheetId="0">
        <row r="3192">
          <cell r="C3192">
            <v>43803</v>
          </cell>
          <cell r="H3192" t="str">
            <v>710-DIRECCIÓN DE OBRAS PÚBLICAS</v>
          </cell>
          <cell r="I3192">
            <v>4023.9587999999999</v>
          </cell>
        </row>
        <row r="3193">
          <cell r="C3193">
            <v>43804</v>
          </cell>
          <cell r="H3193" t="str">
            <v>509-OFICINA DE CONTABILIDAD INGRESOS</v>
          </cell>
          <cell r="I3193">
            <v>2552</v>
          </cell>
        </row>
        <row r="3194">
          <cell r="C3194">
            <v>43980</v>
          </cell>
          <cell r="H3194" t="str">
            <v>601-SECRETARIA DE SEGURIDAD CIUDADANA</v>
          </cell>
          <cell r="I3194">
            <v>7350</v>
          </cell>
        </row>
        <row r="3195">
          <cell r="C3195">
            <v>41190</v>
          </cell>
          <cell r="H3195" t="str">
            <v>515-DIRECCIÓN DE RECURSOS HUMANOS</v>
          </cell>
          <cell r="I3195">
            <v>29754</v>
          </cell>
        </row>
        <row r="3196">
          <cell r="C3196">
            <v>41190</v>
          </cell>
          <cell r="H3196" t="str">
            <v>515-DIRECCIÓN DE RECURSOS HUMANOS</v>
          </cell>
          <cell r="I3196">
            <v>29754</v>
          </cell>
        </row>
        <row r="3197">
          <cell r="C3197">
            <v>37999</v>
          </cell>
          <cell r="H3197" t="str">
            <v>511-DEPARTAMENTO DE IMPUESTO PREDIAL</v>
          </cell>
          <cell r="I3197">
            <v>10039.5</v>
          </cell>
        </row>
        <row r="3198">
          <cell r="C3198">
            <v>40598</v>
          </cell>
          <cell r="H3198" t="str">
            <v>819-CDC GUADALUPE</v>
          </cell>
          <cell r="I3198">
            <v>18000</v>
          </cell>
        </row>
        <row r="3199">
          <cell r="C3199">
            <v>39731</v>
          </cell>
          <cell r="H3199" t="str">
            <v>822-CENTRO ESPECIALIZADO DE ATENCIÓN A LA VIOLENCIA FAMILIAR (OFICINA-CEAVIF)</v>
          </cell>
          <cell r="I3199">
            <v>3800</v>
          </cell>
        </row>
        <row r="3200">
          <cell r="C3200">
            <v>40309</v>
          </cell>
          <cell r="H3200" t="str">
            <v>607-DIRECCIÓN DE SEGURIDAD PÚBLICA</v>
          </cell>
          <cell r="I3200">
            <v>19682.72</v>
          </cell>
        </row>
        <row r="3201">
          <cell r="C3201">
            <v>41845</v>
          </cell>
          <cell r="H3201" t="str">
            <v>302-SECRETARIA PARTICULAR</v>
          </cell>
          <cell r="I3201">
            <v>39000</v>
          </cell>
        </row>
        <row r="3202">
          <cell r="C3202">
            <v>39446</v>
          </cell>
          <cell r="H3202" t="str">
            <v>305-DIRECCIÓN DE COMUNICACIÓN SOCIAL</v>
          </cell>
          <cell r="I3202">
            <v>2667</v>
          </cell>
        </row>
        <row r="3203">
          <cell r="C3203">
            <v>39446</v>
          </cell>
          <cell r="H3203" t="str">
            <v>305-DIRECCIÓN DE COMUNICACIÓN SOCIAL</v>
          </cell>
          <cell r="I3203">
            <v>2667</v>
          </cell>
        </row>
        <row r="3204">
          <cell r="C3204">
            <v>38272</v>
          </cell>
          <cell r="H3204" t="str">
            <v>824-CDC METILATLA</v>
          </cell>
          <cell r="I3204">
            <v>6200</v>
          </cell>
        </row>
        <row r="3205">
          <cell r="C3205">
            <v>41708</v>
          </cell>
          <cell r="H3205" t="str">
            <v>710-DIRECCIÓN DE OBRAS PÚBLICAS</v>
          </cell>
          <cell r="I3205">
            <v>11600</v>
          </cell>
        </row>
        <row r="3206">
          <cell r="C3206">
            <v>41708</v>
          </cell>
          <cell r="H3206" t="str">
            <v>703-DIRECCIÓN DE PLANEACIÓN Y MOVILIDAD URBANA</v>
          </cell>
          <cell r="I3206">
            <v>11600</v>
          </cell>
        </row>
        <row r="3207">
          <cell r="C3207">
            <v>41708</v>
          </cell>
          <cell r="H3207" t="str">
            <v>710-DIRECCIÓN DE OBRAS PÚBLICAS</v>
          </cell>
          <cell r="I3207">
            <v>11600</v>
          </cell>
        </row>
        <row r="3208">
          <cell r="C3208">
            <v>39909</v>
          </cell>
          <cell r="H3208" t="str">
            <v>607-DIRECCIÓN DE SEGURIDAD PÚBLICA</v>
          </cell>
          <cell r="I3208">
            <v>6900</v>
          </cell>
        </row>
        <row r="3209">
          <cell r="C3209">
            <v>39909</v>
          </cell>
          <cell r="H3209" t="str">
            <v>607-DIRECCIÓN DE SEGURIDAD PÚBLICA</v>
          </cell>
          <cell r="I3209">
            <v>6900</v>
          </cell>
        </row>
        <row r="3210">
          <cell r="C3210">
            <v>39909</v>
          </cell>
          <cell r="H3210" t="str">
            <v>607-DIRECCIÓN DE SEGURIDAD PÚBLICA</v>
          </cell>
          <cell r="I3210">
            <v>6900</v>
          </cell>
        </row>
        <row r="3211">
          <cell r="C3211">
            <v>39909</v>
          </cell>
          <cell r="H3211" t="str">
            <v>607-DIRECCIÓN DE SEGURIDAD PÚBLICA</v>
          </cell>
          <cell r="I3211">
            <v>6900</v>
          </cell>
        </row>
        <row r="3212">
          <cell r="C3212">
            <v>39909</v>
          </cell>
          <cell r="H3212" t="str">
            <v>607-DIRECCIÓN DE SEGURIDAD PÚBLICA</v>
          </cell>
          <cell r="I3212">
            <v>6900</v>
          </cell>
        </row>
        <row r="3213">
          <cell r="C3213">
            <v>39909</v>
          </cell>
          <cell r="H3213" t="str">
            <v>607-DIRECCIÓN DE SEGURIDAD PÚBLICA</v>
          </cell>
          <cell r="I3213">
            <v>6900</v>
          </cell>
        </row>
        <row r="3214">
          <cell r="C3214">
            <v>39909</v>
          </cell>
          <cell r="H3214" t="str">
            <v>607-DIRECCIÓN DE SEGURIDAD PÚBLICA</v>
          </cell>
          <cell r="I3214">
            <v>6900</v>
          </cell>
        </row>
        <row r="3215">
          <cell r="C3215">
            <v>39909</v>
          </cell>
          <cell r="H3215" t="str">
            <v>607-DIRECCIÓN DE SEGURIDAD PÚBLICA</v>
          </cell>
          <cell r="I3215">
            <v>6900</v>
          </cell>
        </row>
        <row r="3216">
          <cell r="C3216">
            <v>39909</v>
          </cell>
          <cell r="H3216" t="str">
            <v>607-DIRECCIÓN DE SEGURIDAD PÚBLICA</v>
          </cell>
          <cell r="I3216">
            <v>6900</v>
          </cell>
        </row>
        <row r="3217">
          <cell r="C3217">
            <v>39909</v>
          </cell>
          <cell r="H3217" t="str">
            <v>607-DIRECCIÓN DE SEGURIDAD PÚBLICA</v>
          </cell>
          <cell r="I3217">
            <v>6900</v>
          </cell>
        </row>
        <row r="3218">
          <cell r="C3218">
            <v>39909</v>
          </cell>
          <cell r="H3218" t="str">
            <v>607-DIRECCIÓN DE SEGURIDAD PÚBLICA</v>
          </cell>
          <cell r="I3218">
            <v>6900</v>
          </cell>
        </row>
        <row r="3219">
          <cell r="C3219">
            <v>39909</v>
          </cell>
          <cell r="H3219" t="str">
            <v>607-DIRECCIÓN DE SEGURIDAD PÚBLICA</v>
          </cell>
          <cell r="I3219">
            <v>6900</v>
          </cell>
        </row>
        <row r="3220">
          <cell r="C3220">
            <v>42590</v>
          </cell>
          <cell r="H3220" t="str">
            <v>601-SECRETARIA DE SEGURIDAD CIUDADANA</v>
          </cell>
          <cell r="I3220">
            <v>2900</v>
          </cell>
        </row>
        <row r="3221">
          <cell r="C3221">
            <v>42719</v>
          </cell>
          <cell r="H3221" t="str">
            <v>825-CDC JALTEPEC</v>
          </cell>
          <cell r="I3221">
            <v>15998.3</v>
          </cell>
        </row>
        <row r="3222">
          <cell r="C3222">
            <v>42842</v>
          </cell>
          <cell r="H3222" t="str">
            <v>516-DIRECCIÓN DE INFORMÁTICA</v>
          </cell>
          <cell r="I3222">
            <v>2900</v>
          </cell>
        </row>
        <row r="3223">
          <cell r="C3223">
            <v>42836</v>
          </cell>
          <cell r="H3223" t="str">
            <v>409-DIRECCION DE ARCHIVO MUNICIPAL</v>
          </cell>
          <cell r="I3223">
            <v>2760.34</v>
          </cell>
        </row>
        <row r="3224">
          <cell r="C3224">
            <v>42909</v>
          </cell>
          <cell r="H3224" t="str">
            <v>1005-DIRECCIÓN DE MANTENIMIENTO URBANO</v>
          </cell>
          <cell r="I3224">
            <v>5700</v>
          </cell>
        </row>
        <row r="3225">
          <cell r="C3225">
            <v>42909</v>
          </cell>
          <cell r="H3225" t="str">
            <v>1003-DIRECCIÓN DE MERCADOS Y CENTROS DE ABASTO</v>
          </cell>
          <cell r="I3225">
            <v>5700</v>
          </cell>
        </row>
        <row r="3226">
          <cell r="C3226">
            <v>42909</v>
          </cell>
          <cell r="H3226" t="str">
            <v>515-DIRECCIÓN DE RECURSOS HUMANOS</v>
          </cell>
          <cell r="I3226">
            <v>5700</v>
          </cell>
        </row>
        <row r="3227">
          <cell r="C3227">
            <v>42996</v>
          </cell>
          <cell r="H3227" t="str">
            <v>516-DIRECCIÓN DE INFORMÁTICA</v>
          </cell>
          <cell r="I3227">
            <v>5554.08</v>
          </cell>
        </row>
        <row r="3228">
          <cell r="C3228">
            <v>43256</v>
          </cell>
          <cell r="H3228" t="str">
            <v>813-DIRECCIÓN DE SANIDAD MUNICIPAL</v>
          </cell>
          <cell r="I3228">
            <v>2900</v>
          </cell>
        </row>
        <row r="3229">
          <cell r="C3229">
            <v>43266</v>
          </cell>
          <cell r="H3229" t="str">
            <v>607-DIRECCIÓN DE SEGURIDAD PÚBLICA</v>
          </cell>
          <cell r="I3229">
            <v>6400</v>
          </cell>
        </row>
        <row r="3230">
          <cell r="C3230">
            <v>43381</v>
          </cell>
          <cell r="H3230" t="str">
            <v>710-DIRECCIÓN DE OBRAS PÚBLICAS</v>
          </cell>
          <cell r="I3230">
            <v>2949.99</v>
          </cell>
        </row>
        <row r="3231">
          <cell r="C3231">
            <v>39446</v>
          </cell>
          <cell r="H3231" t="str">
            <v>305-DIRECCIÓN DE COMUNICACIÓN SOCIAL</v>
          </cell>
          <cell r="I3231">
            <v>2667</v>
          </cell>
        </row>
        <row r="3232">
          <cell r="C3232">
            <v>44224</v>
          </cell>
          <cell r="H3232" t="str">
            <v>514-DIRECCIÓN GENERAL DE ADMINISTRACIÓN</v>
          </cell>
          <cell r="I3232">
            <v>3749.99</v>
          </cell>
        </row>
        <row r="3233">
          <cell r="C3233">
            <v>45359</v>
          </cell>
          <cell r="H3233" t="str">
            <v>403-OFICINA DE ENLACE CON LA SECRETARIA DE RELACIONES EXTERIORES</v>
          </cell>
          <cell r="I3233">
            <v>28700</v>
          </cell>
        </row>
        <row r="3234">
          <cell r="C3234">
            <v>45450</v>
          </cell>
          <cell r="H3234" t="str">
            <v>302-SECRETARIA PARTICULAR</v>
          </cell>
          <cell r="I3234">
            <v>2500</v>
          </cell>
        </row>
        <row r="3235">
          <cell r="C3235">
            <v>45627</v>
          </cell>
          <cell r="H3235" t="str">
            <v>305-DIRECCIÓN DE COMUNICACIÓN SOCIAL</v>
          </cell>
          <cell r="I3235">
            <v>3862.5</v>
          </cell>
        </row>
        <row r="3236">
          <cell r="C3236">
            <v>45627</v>
          </cell>
          <cell r="H3236" t="str">
            <v>305-DIRECCIÓN DE COMUNICACIÓN SOCIAL</v>
          </cell>
          <cell r="I3236">
            <v>3862.5</v>
          </cell>
        </row>
        <row r="3237">
          <cell r="C3237">
            <v>45627</v>
          </cell>
          <cell r="H3237" t="str">
            <v>305-DIRECCIÓN DE COMUNICACIÓN SOCIAL</v>
          </cell>
          <cell r="I3237">
            <v>3862.5</v>
          </cell>
        </row>
        <row r="3238">
          <cell r="C3238">
            <v>45627</v>
          </cell>
          <cell r="H3238" t="str">
            <v>305-DIRECCIÓN DE COMUNICACIÓN SOCIAL</v>
          </cell>
          <cell r="I3238">
            <v>3862.5</v>
          </cell>
        </row>
        <row r="3239">
          <cell r="C3239">
            <v>45627</v>
          </cell>
          <cell r="H3239" t="str">
            <v>305-DIRECCIÓN DE COMUNICACIÓN SOCIAL</v>
          </cell>
          <cell r="I3239">
            <v>850</v>
          </cell>
        </row>
        <row r="3240">
          <cell r="C3240">
            <v>45627</v>
          </cell>
          <cell r="H3240" t="str">
            <v>305-DIRECCIÓN DE COMUNICACIÓN SOCIAL</v>
          </cell>
          <cell r="I3240">
            <v>850</v>
          </cell>
        </row>
        <row r="3241">
          <cell r="C3241">
            <v>45627</v>
          </cell>
          <cell r="H3241" t="str">
            <v>305-DIRECCIÓN DE COMUNICACIÓN SOCIAL</v>
          </cell>
          <cell r="I3241">
            <v>850</v>
          </cell>
        </row>
        <row r="3242">
          <cell r="C3242">
            <v>43566</v>
          </cell>
          <cell r="H3242" t="str">
            <v>710-DIRECCIÓN DE OBRAS PÚBLICAS</v>
          </cell>
          <cell r="I3242">
            <v>7799.9907999999996</v>
          </cell>
        </row>
        <row r="3243">
          <cell r="C3243">
            <v>43741</v>
          </cell>
          <cell r="H3243" t="str">
            <v>1303-DIRECCIÓN DE LA UNIDAD DEPORTIVA</v>
          </cell>
          <cell r="I3243">
            <v>7045.56</v>
          </cell>
        </row>
        <row r="3244">
          <cell r="C3244">
            <v>43894</v>
          </cell>
          <cell r="H3244" t="str">
            <v>1303-DIRECCIÓN DE LA UNIDAD DEPORTIVA</v>
          </cell>
          <cell r="I3244">
            <v>17000</v>
          </cell>
        </row>
        <row r="3245">
          <cell r="C3245">
            <v>38999</v>
          </cell>
          <cell r="H3245" t="str">
            <v>822-CENTRO ESPECIALIZADO DE ATENCIÓN A LA VIOLENCIA FAMILIAR (OFICINA-CEAVIF)</v>
          </cell>
          <cell r="I3245">
            <v>3130</v>
          </cell>
        </row>
        <row r="3246">
          <cell r="C3246">
            <v>41610</v>
          </cell>
          <cell r="H3246" t="str">
            <v>514-DIRECCIÓN GENERAL DE ADMINISTRACIÓN</v>
          </cell>
          <cell r="I3246">
            <v>2924.25</v>
          </cell>
        </row>
        <row r="3247">
          <cell r="C3247">
            <v>38999</v>
          </cell>
          <cell r="H3247" t="str">
            <v>822-CENTRO ESPECIALIZADO DE ATENCIÓN A LA VIOLENCIA FAMILIAR (OFICINA-CEAVIF)</v>
          </cell>
          <cell r="I3247">
            <v>3130</v>
          </cell>
        </row>
        <row r="3248">
          <cell r="C3248">
            <v>44222</v>
          </cell>
          <cell r="H3248" t="str">
            <v>1004-DIRECCIÓN DE RASTRO MUNICIPAL</v>
          </cell>
          <cell r="I3248">
            <v>18899.990000000002</v>
          </cell>
        </row>
        <row r="3249">
          <cell r="C3249">
            <v>45013</v>
          </cell>
          <cell r="H3249" t="str">
            <v>1004-DIRECCIÓN DE RASTRO MUNICIPAL</v>
          </cell>
          <cell r="I3249">
            <v>5974</v>
          </cell>
        </row>
        <row r="3250">
          <cell r="C3250">
            <v>45076</v>
          </cell>
          <cell r="H3250" t="str">
            <v>1004-DIRECCIÓN DE RASTRO MUNICIPAL</v>
          </cell>
          <cell r="I3250">
            <v>13746</v>
          </cell>
        </row>
        <row r="3251">
          <cell r="C3251">
            <v>45628</v>
          </cell>
          <cell r="H3251" t="str">
            <v>519-DEPARTAMENTO DE MANTENIMIENTO Y LIMPIEZA</v>
          </cell>
          <cell r="I3251">
            <v>5778</v>
          </cell>
        </row>
        <row r="3252">
          <cell r="C3252">
            <v>45628</v>
          </cell>
          <cell r="H3252" t="str">
            <v>519-DEPARTAMENTO DE MANTENIMIENTO Y LIMPIEZA</v>
          </cell>
          <cell r="I3252">
            <v>5778</v>
          </cell>
        </row>
        <row r="3253">
          <cell r="C3253">
            <v>45628</v>
          </cell>
          <cell r="H3253" t="str">
            <v>519-DEPARTAMENTO DE MANTENIMIENTO Y LIMPIEZA</v>
          </cell>
          <cell r="I3253">
            <v>5778</v>
          </cell>
        </row>
        <row r="3254">
          <cell r="C3254">
            <v>45628</v>
          </cell>
          <cell r="H3254" t="str">
            <v>519-DEPARTAMENTO DE MANTENIMIENTO Y LIMPIEZA</v>
          </cell>
          <cell r="I3254">
            <v>5778</v>
          </cell>
        </row>
        <row r="3255">
          <cell r="C3255">
            <v>45628</v>
          </cell>
          <cell r="H3255" t="str">
            <v>519-DEPARTAMENTO DE MANTENIMIENTO Y LIMPIEZA</v>
          </cell>
          <cell r="I3255">
            <v>5778</v>
          </cell>
        </row>
        <row r="3256">
          <cell r="C3256">
            <v>45628</v>
          </cell>
          <cell r="H3256" t="str">
            <v>519-DEPARTAMENTO DE MANTENIMIENTO Y LIMPIEZA</v>
          </cell>
          <cell r="I3256">
            <v>5778</v>
          </cell>
        </row>
        <row r="3257">
          <cell r="C3257">
            <v>43623</v>
          </cell>
          <cell r="H3257" t="str">
            <v>607-DIRECCIÓN DE SEGURIDAD PÚBLICA</v>
          </cell>
          <cell r="I3257">
            <v>3306</v>
          </cell>
        </row>
        <row r="3258">
          <cell r="C3258">
            <v>43623</v>
          </cell>
          <cell r="H3258" t="str">
            <v>607-DIRECCIÓN DE SEGURIDAD PÚBLICA</v>
          </cell>
          <cell r="I3258">
            <v>3306</v>
          </cell>
        </row>
        <row r="3259">
          <cell r="C3259">
            <v>41852</v>
          </cell>
          <cell r="H3259" t="str">
            <v>614-DIRECCIÓN DE PROTECCIÓN CIVIL</v>
          </cell>
          <cell r="I3259">
            <v>5939.2</v>
          </cell>
        </row>
        <row r="3260">
          <cell r="C3260">
            <v>41852</v>
          </cell>
          <cell r="H3260" t="str">
            <v>614-DIRECCIÓN DE PROTECCIÓN CIVIL</v>
          </cell>
          <cell r="I3260">
            <v>5939.2</v>
          </cell>
        </row>
        <row r="3261">
          <cell r="C3261">
            <v>41852</v>
          </cell>
          <cell r="H3261" t="str">
            <v>614-DIRECCIÓN DE PROTECCIÓN CIVIL</v>
          </cell>
          <cell r="I3261">
            <v>5939.2</v>
          </cell>
        </row>
        <row r="3262">
          <cell r="C3262">
            <v>41852</v>
          </cell>
          <cell r="H3262" t="str">
            <v>614-DIRECCIÓN DE PROTECCIÓN CIVIL</v>
          </cell>
          <cell r="I3262">
            <v>5939.2</v>
          </cell>
        </row>
        <row r="3263">
          <cell r="C3263">
            <v>41852</v>
          </cell>
          <cell r="H3263" t="str">
            <v>614-DIRECCIÓN DE PROTECCIÓN CIVIL</v>
          </cell>
          <cell r="I3263">
            <v>5939.2</v>
          </cell>
        </row>
        <row r="3264">
          <cell r="C3264">
            <v>41134</v>
          </cell>
          <cell r="H3264" t="str">
            <v>1101-CAAMT</v>
          </cell>
          <cell r="I3264">
            <v>127808.8</v>
          </cell>
        </row>
        <row r="3265">
          <cell r="C3265">
            <v>43038</v>
          </cell>
          <cell r="H3265" t="str">
            <v>514-DIRECCIÓN GENERAL DE ADMINISTRACIÓN</v>
          </cell>
          <cell r="I3265">
            <v>13600</v>
          </cell>
        </row>
        <row r="3266">
          <cell r="C3266">
            <v>36541</v>
          </cell>
          <cell r="H3266" t="str">
            <v>409-DIRECCION DE ARCHIVO MUNICIPAL</v>
          </cell>
          <cell r="I3266">
            <v>500</v>
          </cell>
        </row>
        <row r="3267">
          <cell r="C3267">
            <v>45901</v>
          </cell>
          <cell r="H3267" t="str">
            <v>601-SECRETARIA DE SEGURIDAD CIUDADANA</v>
          </cell>
          <cell r="I3267">
            <v>23370.52</v>
          </cell>
        </row>
        <row r="3268">
          <cell r="C3268">
            <v>45901</v>
          </cell>
          <cell r="H3268" t="str">
            <v>601-SECRETARIA DE SEGURIDAD CIUDADANA</v>
          </cell>
          <cell r="I3268">
            <v>23370.52</v>
          </cell>
        </row>
        <row r="3269">
          <cell r="C3269">
            <v>45979</v>
          </cell>
          <cell r="H3269" t="str">
            <v>813-DIRECCIÓN DE SANIDAD MUNICIPAL</v>
          </cell>
          <cell r="I3269">
            <v>24500</v>
          </cell>
        </row>
        <row r="3272">
          <cell r="B3272" t="str">
            <v>Inv: 004468-pantalla de led marca sharp 50 "</v>
          </cell>
          <cell r="C3272">
            <v>41718</v>
          </cell>
          <cell r="H3272" t="str">
            <v>710-DIRECCIÓN DE OBRAS PÚBLICAS</v>
          </cell>
          <cell r="I3272">
            <v>10999</v>
          </cell>
        </row>
        <row r="3273">
          <cell r="B3273" t="str">
            <v>Inv: 004471-pantalla lcd 42" marca samsung</v>
          </cell>
          <cell r="C3273">
            <v>39910</v>
          </cell>
          <cell r="H3273" t="str">
            <v>1305-JEFATURA DE MUSEOS</v>
          </cell>
          <cell r="I3273">
            <v>12274.99</v>
          </cell>
        </row>
        <row r="3274">
          <cell r="B3274" t="str">
            <v>Inv: 004501-televisor led samsungde 32" resolucion de pantalla1366*768 relacion de asp 16.9angulo de vision vertical y orizontal puerto usb2.01.hdmi z7yx3cef500916</v>
          </cell>
          <cell r="C3274">
            <v>41991</v>
          </cell>
          <cell r="H3274" t="str">
            <v>703-DIRECCIÓN DE PLANEACIÓN Y MOVILIDAD URBANA</v>
          </cell>
          <cell r="I3274">
            <v>4884.21</v>
          </cell>
        </row>
        <row r="3275">
          <cell r="B3275" t="str">
            <v>Inv: 004502-televisor led samsungde 32" resolucion de pantalla1366*768 relacion de asp 16.9angulo de vision vertical y orizontal puerto usb2.01.hdmi z7yx3cef900706h</v>
          </cell>
          <cell r="C3275">
            <v>41991</v>
          </cell>
          <cell r="H3275" t="str">
            <v>714-DIRECCIÓN DE ORDENAMIENTO TERRITORIAL Y AGRARIO</v>
          </cell>
          <cell r="I3275">
            <v>4884.21</v>
          </cell>
        </row>
        <row r="3276">
          <cell r="B3276" t="str">
            <v>Inv: 004503-televisor led samsungde 32" resolucion de pantalla1366*768 relacion de asp 16.9angulo de vision vertical y orizontal puerto usb2.01.hdmi z7yx3cef500927</v>
          </cell>
          <cell r="C3276">
            <v>41991</v>
          </cell>
          <cell r="H3276" t="str">
            <v>702-COORDINACIÓN TECNICA DESARROLLO URBANO</v>
          </cell>
          <cell r="I3276">
            <v>4884.21</v>
          </cell>
        </row>
        <row r="3277">
          <cell r="B3277" t="str">
            <v>Inv: 004616-pantalla de pared de 2.44x2.44 mts.</v>
          </cell>
          <cell r="C3277">
            <v>39446</v>
          </cell>
          <cell r="H3277" t="str">
            <v>201-ORGANO INTERNO DE CONTROL</v>
          </cell>
          <cell r="I3277">
            <v>4000</v>
          </cell>
        </row>
        <row r="3278">
          <cell r="B3278" t="str">
            <v>Inv: 004618-pantalla de proyeccion elec. 178 x 178 cm</v>
          </cell>
          <cell r="C3278">
            <v>41471</v>
          </cell>
          <cell r="H3278" t="str">
            <v>302-SECRETARIA PARTICULAR</v>
          </cell>
          <cell r="I3278">
            <v>4147</v>
          </cell>
        </row>
        <row r="3279">
          <cell r="B3279" t="str">
            <v>Inv: 006981-pantalla led 55" marca sony cinema 3d smart tv wifi serie 6704379</v>
          </cell>
          <cell r="C3279">
            <v>41617</v>
          </cell>
          <cell r="H3279" t="str">
            <v>819-CDC GUADALUPE</v>
          </cell>
          <cell r="I3279">
            <v>23000</v>
          </cell>
        </row>
        <row r="3280">
          <cell r="B3280" t="str">
            <v>Inv: 007007-pantalla de proyector bock proyeccion fast fald (habitat 2013)</v>
          </cell>
          <cell r="C3280">
            <v>41627</v>
          </cell>
          <cell r="H3280" t="str">
            <v>819-CDC GUADALUPE</v>
          </cell>
          <cell r="I3280">
            <v>7300</v>
          </cell>
        </row>
        <row r="3281">
          <cell r="B3281" t="str">
            <v>Inv: 007202-pantalla de pared techo (enrrollable) de 98" id 1932</v>
          </cell>
          <cell r="C3281">
            <v>42297</v>
          </cell>
          <cell r="H3281" t="str">
            <v>819-CDC GUADALUPE</v>
          </cell>
          <cell r="I3281">
            <v>4600</v>
          </cell>
        </row>
        <row r="3282">
          <cell r="B3282" t="str">
            <v>Inv: 8736-pantalla multimedia screem mse-213 electronica 120 pulgadas. formato 1:1</v>
          </cell>
          <cell r="C3282">
            <v>43207</v>
          </cell>
          <cell r="H3282" t="str">
            <v>102-OFICIAL MAYOR</v>
          </cell>
          <cell r="I3282">
            <v>4500</v>
          </cell>
        </row>
        <row r="3283">
          <cell r="B3283" t="str">
            <v>Inv: 9556-pantalla de pared para proyeccion</v>
          </cell>
          <cell r="C3283">
            <v>43465</v>
          </cell>
          <cell r="H3283" t="str">
            <v>819-CDC GUADALUPE</v>
          </cell>
          <cell r="I3283">
            <v>3000</v>
          </cell>
        </row>
        <row r="3284">
          <cell r="B3284" t="str">
            <v>Inv: 9557-pantalla sony bravia de 43"</v>
          </cell>
          <cell r="C3284">
            <v>43465</v>
          </cell>
          <cell r="H3284" t="str">
            <v>819-CDC GUADALUPE</v>
          </cell>
          <cell r="I3284">
            <v>7000</v>
          </cell>
        </row>
        <row r="3285">
          <cell r="B3285" t="str">
            <v>Donacion Inv: 007009-pantalla marca samsung de 32" donacion gobierno del estado (pronapred)</v>
          </cell>
          <cell r="C3285">
            <v>41628</v>
          </cell>
          <cell r="H3285" t="str">
            <v>901-SECRETARIA DE FOMENTO ECONOMICO</v>
          </cell>
          <cell r="I3285">
            <v>21100</v>
          </cell>
        </row>
        <row r="3286">
          <cell r="B3286" t="str">
            <v>Donacion Inv: 007060-pantalla de proyeccion con marco/soporte de aluminio de 6 mts de ancho por 2,5 mts, de alto</v>
          </cell>
          <cell r="C3286">
            <v>41921</v>
          </cell>
          <cell r="H3286" t="str">
            <v>516-DIRECCIÓN DE INFORMÁTICA</v>
          </cell>
          <cell r="I3286">
            <v>3000</v>
          </cell>
        </row>
        <row r="3287">
          <cell r="B3287" t="str">
            <v>Donacion Inv: 8924-pantalla spectra de 32ùresoluci¢n de 1366*768, 1 entrada hmdi, 1 rca in, 1 usb 1 vga,</v>
          </cell>
          <cell r="C3287">
            <v>43411</v>
          </cell>
          <cell r="H3287" t="str">
            <v>720-DIRECCIÓN DE MEDIO AMBIENTE</v>
          </cell>
          <cell r="I3287">
            <v>5319</v>
          </cell>
        </row>
        <row r="3288">
          <cell r="B3288" t="str">
            <v>MICROFONO BOBINA MOVIL CON CABLE SHURE</v>
          </cell>
          <cell r="C3288">
            <v>43496</v>
          </cell>
          <cell r="H3288" t="str">
            <v>1304-DIRECCIÓN CULTURA</v>
          </cell>
          <cell r="I3288">
            <v>500</v>
          </cell>
        </row>
        <row r="3289">
          <cell r="B3289" t="str">
            <v>MICROFONO BOBINA MOVIL CON CABLE SHURE</v>
          </cell>
          <cell r="C3289">
            <v>43496</v>
          </cell>
          <cell r="H3289" t="str">
            <v>1304-DIRECCIÓN CULTURA</v>
          </cell>
          <cell r="I3289">
            <v>500</v>
          </cell>
        </row>
        <row r="3290">
          <cell r="B3290" t="str">
            <v>MICROFONO INALAMBRICO SHURE</v>
          </cell>
          <cell r="C3290">
            <v>43496</v>
          </cell>
          <cell r="H3290" t="str">
            <v>1304-DIRECCIÓN CULTURA</v>
          </cell>
          <cell r="I3290">
            <v>5650</v>
          </cell>
        </row>
        <row r="3291">
          <cell r="B3291" t="str">
            <v>MICROFONO SIST. AKG DE MANO PERCEPTION45VOCAL BD A</v>
          </cell>
          <cell r="C3291">
            <v>43486</v>
          </cell>
          <cell r="H3291" t="str">
            <v>518-DIRECCION DE LOGISTICA Y EVENTOS ESPECIALES</v>
          </cell>
          <cell r="I3291">
            <v>3500</v>
          </cell>
        </row>
        <row r="3292">
          <cell r="B3292" t="str">
            <v>MICROFONO SIST. AKG DE MANO PERCEPTION45VOCAL BD A</v>
          </cell>
          <cell r="C3292">
            <v>43486</v>
          </cell>
          <cell r="H3292" t="str">
            <v>518-DIRECCION DE LOGISTICA Y EVENTOS ESPECIALES</v>
          </cell>
          <cell r="I3292">
            <v>3500</v>
          </cell>
        </row>
        <row r="3293">
          <cell r="B3293" t="str">
            <v>TELEVISIÓN LED GHIA 32" SMART TV 720P SERIE: C671G3DHDS818710801</v>
          </cell>
          <cell r="C3293">
            <v>43602</v>
          </cell>
          <cell r="H3293" t="str">
            <v>1305-JEFATURA DE MUSEOS</v>
          </cell>
          <cell r="I3293">
            <v>3750.0003999999999</v>
          </cell>
        </row>
        <row r="3294">
          <cell r="B3294" t="str">
            <v>REPRODUCTOR BLU RAY LG BP-255</v>
          </cell>
          <cell r="C3294">
            <v>43606</v>
          </cell>
          <cell r="H3294" t="str">
            <v>1305-JEFATURA DE MUSEOS</v>
          </cell>
          <cell r="I3294">
            <v>1733.04</v>
          </cell>
        </row>
        <row r="3295">
          <cell r="B3295" t="str">
            <v>Radio grabadora Sony CD/MP3 FM/AM BOOMBOX ZS-PS50 - (piezas)</v>
          </cell>
          <cell r="C3295">
            <v>43767</v>
          </cell>
          <cell r="H3295" t="str">
            <v>305-DIRECCIÓN DE COMUNICACIÓN SOCIAL</v>
          </cell>
          <cell r="I3295">
            <v>1750</v>
          </cell>
        </row>
        <row r="3296">
          <cell r="B3296" t="str">
            <v>Radio grabadora Sony CD/MP3 FM/AM BOOMBOX ZS-PS50 - (piezas)</v>
          </cell>
          <cell r="C3296">
            <v>43767</v>
          </cell>
          <cell r="H3296" t="str">
            <v>305-DIRECCIÓN DE COMUNICACIÓN SOCIAL</v>
          </cell>
          <cell r="I3296">
            <v>1750</v>
          </cell>
        </row>
        <row r="3297">
          <cell r="B3297" t="str">
            <v>Microfono - (piezas)</v>
          </cell>
          <cell r="C3297">
            <v>43759</v>
          </cell>
          <cell r="H3297" t="str">
            <v>516-DIRECCIÓN DE INFORMÁTICA</v>
          </cell>
          <cell r="I3297">
            <v>2189.9899999999998</v>
          </cell>
        </row>
        <row r="3298">
          <cell r="B3298" t="str">
            <v>Amplificador de audio - (piezas)</v>
          </cell>
          <cell r="C3298">
            <v>43803</v>
          </cell>
          <cell r="H3298" t="str">
            <v>516-DIRECCIÓN DE INFORMÁTICA</v>
          </cell>
          <cell r="I3298">
            <v>7101.0096000000003</v>
          </cell>
        </row>
        <row r="3299">
          <cell r="B3299" t="str">
            <v>Microfono - (piezas)</v>
          </cell>
          <cell r="C3299">
            <v>43803</v>
          </cell>
          <cell r="H3299" t="str">
            <v>516-DIRECCIÓN DE INFORMÁTICA</v>
          </cell>
          <cell r="I3299">
            <v>2690.0052000000001</v>
          </cell>
        </row>
        <row r="3300">
          <cell r="B3300" t="str">
            <v>Reproductores de video bluray LG Smart Serie 912HZQ147101 - (piezas)</v>
          </cell>
          <cell r="C3300">
            <v>43894</v>
          </cell>
          <cell r="H3300" t="str">
            <v>1305-JEFATURA DE MUSEOS</v>
          </cell>
          <cell r="I3300">
            <v>1790</v>
          </cell>
        </row>
        <row r="3301">
          <cell r="B3301" t="str">
            <v>Pantalla TV HISENSE 32" SMART HD ROKU SERIE 32G1942IIH00239 - (piezas)</v>
          </cell>
          <cell r="C3301">
            <v>43894</v>
          </cell>
          <cell r="H3301" t="str">
            <v>1305-JEFATURA DE MUSEOS</v>
          </cell>
          <cell r="I3301">
            <v>3900</v>
          </cell>
        </row>
        <row r="3302">
          <cell r="B3302" t="str">
            <v>Inv: 004571-equipo de sonido (dos bocinas)</v>
          </cell>
          <cell r="C3302">
            <v>41304</v>
          </cell>
          <cell r="H3302" t="str">
            <v>102-OFICIAL MAYOR</v>
          </cell>
          <cell r="I3302">
            <v>15406.97</v>
          </cell>
        </row>
        <row r="3303">
          <cell r="B3303" t="str">
            <v>Inv: 004620-proyector (video) epson powerlite s-8+</v>
          </cell>
          <cell r="C3303">
            <v>41330</v>
          </cell>
          <cell r="H3303" t="str">
            <v>607-DIRECCIÓN DE SEGURIDAD PÚBLICA</v>
          </cell>
          <cell r="I3303">
            <v>6670</v>
          </cell>
        </row>
        <row r="3304">
          <cell r="B3304" t="str">
            <v>Inv: 004622-proyector benq ms510</v>
          </cell>
          <cell r="C3304">
            <v>40442</v>
          </cell>
          <cell r="H3304" t="str">
            <v>409-DIRECCION DE ARCHIVO MUNICIPAL</v>
          </cell>
          <cell r="I3304">
            <v>8686.08</v>
          </cell>
        </row>
        <row r="3305">
          <cell r="B3305" t="str">
            <v>Inv: 004623-proyector epson powerlites 18+ Numero de  serie: TUAF3X0533L</v>
          </cell>
          <cell r="C3305">
            <v>41701</v>
          </cell>
          <cell r="H3305" t="str">
            <v>504-DIRECCIÓN DE CONTABILIDAD Y PRESUPUESTO</v>
          </cell>
          <cell r="I3305">
            <v>6400</v>
          </cell>
        </row>
        <row r="3306">
          <cell r="B3306" t="str">
            <v>Inv: 004625-proyector lg modelo bs275 no. serie: 105ctgw00047</v>
          </cell>
          <cell r="C3306">
            <v>38357</v>
          </cell>
          <cell r="H3306" t="str">
            <v>1304-DIRECCIÓN CULTURA</v>
          </cell>
          <cell r="I3306">
            <v>25000</v>
          </cell>
        </row>
        <row r="3307">
          <cell r="B3307" t="str">
            <v>Inv: 004638-reproductor de dvd/vcr  samsung v6700.</v>
          </cell>
          <cell r="C3307">
            <v>39446</v>
          </cell>
          <cell r="H3307" t="str">
            <v>201-ORGANO INTERNO DE CONTROL</v>
          </cell>
          <cell r="I3307">
            <v>3000</v>
          </cell>
        </row>
        <row r="3308">
          <cell r="B3308" t="str">
            <v>Inv: 004650-tripie para microfono para video camara con cabeza de fluido</v>
          </cell>
          <cell r="C3308">
            <v>39446</v>
          </cell>
          <cell r="H3308" t="str">
            <v>305-DIRECCIÓN DE COMUNICACIÓN SOCIAL</v>
          </cell>
          <cell r="I3308">
            <v>5000</v>
          </cell>
        </row>
        <row r="3309">
          <cell r="B3309" t="str">
            <v>Inv: 004654-video proyector benq dlp ms612st svga 2500 lumnenes hdmi usb tiro corto</v>
          </cell>
          <cell r="C3309">
            <v>41360</v>
          </cell>
          <cell r="H3309" t="str">
            <v>607-DIRECCIÓN DE SEGURIDAD PÚBLICA</v>
          </cell>
          <cell r="I3309">
            <v>8589.56</v>
          </cell>
        </row>
        <row r="3310">
          <cell r="B3310" t="str">
            <v>Inv: 004751-peliculas dvd biblioteca virtual 12 cds lo mejor de mexico en 10 cds lote de</v>
          </cell>
          <cell r="C3310">
            <v>38348</v>
          </cell>
          <cell r="H3310" t="str">
            <v>817-CDC LA CAÑADA</v>
          </cell>
          <cell r="I3310">
            <v>16000</v>
          </cell>
        </row>
        <row r="3311">
          <cell r="B3311" t="str">
            <v>Inv: 007063-bocina con entrada usb (habitat)</v>
          </cell>
          <cell r="C3311">
            <v>41928</v>
          </cell>
          <cell r="H3311" t="str">
            <v>824-CDC METILATLA</v>
          </cell>
          <cell r="I3311">
            <v>3945</v>
          </cell>
        </row>
        <row r="3312">
          <cell r="B3312" t="str">
            <v>Inv: 007064-bocina con entrada usb (habitat) marca kaiser msa-6415b7. 3500 w</v>
          </cell>
          <cell r="C3312">
            <v>41928</v>
          </cell>
          <cell r="H3312" t="str">
            <v>817-CDC LA CAÑADA</v>
          </cell>
          <cell r="I3312">
            <v>3945</v>
          </cell>
        </row>
        <row r="3313">
          <cell r="B3313" t="str">
            <v>Inv: 007129-bocinas con ecualizador  y entrada usb y rca marca master soung</v>
          </cell>
          <cell r="C3313">
            <v>41955</v>
          </cell>
          <cell r="H3313" t="str">
            <v>819-CDC GUADALUPE</v>
          </cell>
          <cell r="I3313">
            <v>3500</v>
          </cell>
        </row>
        <row r="3314">
          <cell r="B3314" t="str">
            <v>Inv: 007130-bocinas con ecualizador  y entrada usb y rca marca master soung</v>
          </cell>
          <cell r="C3314">
            <v>41955</v>
          </cell>
          <cell r="H3314" t="str">
            <v>819-CDC GUADALUPE</v>
          </cell>
          <cell r="I3314">
            <v>3500</v>
          </cell>
        </row>
        <row r="3315">
          <cell r="B3315" t="str">
            <v>Inv: 007131-bocinas con ecualizador  y entrada usb y rca marca master soung</v>
          </cell>
          <cell r="C3315">
            <v>41955</v>
          </cell>
          <cell r="H3315" t="str">
            <v>819-CDC GUADALUPE</v>
          </cell>
          <cell r="I3315">
            <v>3500</v>
          </cell>
        </row>
        <row r="3316">
          <cell r="B3316" t="str">
            <v>Inv: 007132-bocinas con ecualizador  y entrada usb y rca marca master soung</v>
          </cell>
          <cell r="C3316">
            <v>41955</v>
          </cell>
          <cell r="H3316" t="str">
            <v>819-CDC GUADALUPE</v>
          </cell>
          <cell r="I3316">
            <v>3500</v>
          </cell>
        </row>
        <row r="3317">
          <cell r="B3317" t="str">
            <v>Inv: 007133-bocina con entrada usb habitat</v>
          </cell>
          <cell r="C3317">
            <v>41955</v>
          </cell>
          <cell r="H3317" t="str">
            <v>819-CDC GUADALUPE</v>
          </cell>
          <cell r="I3317">
            <v>3945</v>
          </cell>
        </row>
        <row r="3318">
          <cell r="B3318" t="str">
            <v>Inv: 007148-proyector benq ms 504 svga 3000 lumenes 10000 hrs</v>
          </cell>
          <cell r="C3318">
            <v>42004</v>
          </cell>
          <cell r="H3318" t="str">
            <v>824-CDC METILATLA</v>
          </cell>
          <cell r="I3318">
            <v>8700</v>
          </cell>
        </row>
        <row r="3319">
          <cell r="B3319" t="str">
            <v>Inv: 007149-proyector benq ms 504 svga 3000 lumenes 10000 hrs</v>
          </cell>
          <cell r="C3319">
            <v>42004</v>
          </cell>
          <cell r="H3319" t="str">
            <v>817-CDC LA CAÑADA</v>
          </cell>
          <cell r="I3319">
            <v>8700</v>
          </cell>
        </row>
        <row r="3320">
          <cell r="B3320" t="str">
            <v>Inv: 007203-proyector tipo ca¤on portatil epson alto contraste control remoto 2 puertos vga y 1 puerto digital hdmi lampara de 6000 hrs modelo h552a id 1926</v>
          </cell>
          <cell r="C3320">
            <v>42299</v>
          </cell>
          <cell r="H3320" t="str">
            <v>819-CDC GUADALUPE</v>
          </cell>
          <cell r="I3320">
            <v>7500</v>
          </cell>
        </row>
        <row r="3321">
          <cell r="B3321" t="str">
            <v>Inv: 007277-proyector tipo ca¤on portatil de 3000 lumenesresolucion de 800x600 alto contrasrte control remoto 2 puertos vga y 1 hdmi lmapara de 6000 hrs. marca epson id 1931</v>
          </cell>
          <cell r="C3321">
            <v>42389</v>
          </cell>
          <cell r="H3321" t="str">
            <v>819-CDC GUADALUPE</v>
          </cell>
          <cell r="I3321">
            <v>7300</v>
          </cell>
        </row>
        <row r="3322">
          <cell r="B3322" t="str">
            <v>Inv: 008129-video proyector epson x27 x27 /3 lcd2700 lumens xgas5.000 horas en modo normal ecorj-45/inalambrico puertos hdmi/usb/lan</v>
          </cell>
          <cell r="C3322">
            <v>42719</v>
          </cell>
          <cell r="H3322" t="str">
            <v>825-CDC JALTEPEC</v>
          </cell>
          <cell r="I3322">
            <v>11998.2</v>
          </cell>
        </row>
        <row r="3323">
          <cell r="B3323" t="str">
            <v>Inv: 008143-proyector infocus in112x3200 lumenes/swg s-1sbvlb63301135</v>
          </cell>
          <cell r="C3323">
            <v>42796</v>
          </cell>
          <cell r="H3323" t="str">
            <v>1306-DIRECCIÓN DE EDUCACIÓN</v>
          </cell>
          <cell r="I3323">
            <v>7650</v>
          </cell>
        </row>
        <row r="3324">
          <cell r="B3324" t="str">
            <v>Inv: 008160-altavoz amplificado 1000 w bocina 15" marca mackie thump 15" s204223400ak1j1121</v>
          </cell>
          <cell r="C3324">
            <v>42821</v>
          </cell>
          <cell r="H3324" t="str">
            <v>518-DIRECCION DE LOGISTICA Y EVENTOS ESPECIALES</v>
          </cell>
          <cell r="I3324">
            <v>8000</v>
          </cell>
        </row>
        <row r="3325">
          <cell r="B3325" t="str">
            <v>Inv: 008161-altavoz amplificado 1000 w bocina 15" marca mackie thump 15" s204223400akis0513</v>
          </cell>
          <cell r="C3325">
            <v>42821</v>
          </cell>
          <cell r="H3325" t="str">
            <v>518-DIRECCION DE LOGISTICA Y EVENTOS ESPECIALES</v>
          </cell>
          <cell r="I3325">
            <v>8000</v>
          </cell>
        </row>
        <row r="3326">
          <cell r="B3326" t="str">
            <v>Inv: 008162-sobwoofer amplificado  1200wbocina 18" marca mackie  incluye mic cable 50xm to" xf black mic cable  serie 102505 y 74780 s- 204223500akin0068</v>
          </cell>
          <cell r="C3326">
            <v>42821</v>
          </cell>
          <cell r="H3326" t="str">
            <v>518-DIRECCION DE LOGISTICA Y EVENTOS ESPECIALES</v>
          </cell>
          <cell r="I3326">
            <v>17919.990000000002</v>
          </cell>
        </row>
        <row r="3327">
          <cell r="B3327" t="str">
            <v>Inv: 008164-fuente de poder pro 100 floor standing power center monster mp serie 023411</v>
          </cell>
          <cell r="C3327">
            <v>42821</v>
          </cell>
          <cell r="H3327" t="str">
            <v>518-DIRECCION DE LOGISTICA Y EVENTOS ESPECIALES</v>
          </cell>
          <cell r="I3327">
            <v>3100</v>
          </cell>
        </row>
        <row r="3328">
          <cell r="B3328" t="str">
            <v>Inv: 008350-proyector epson powerlite x27 h692a</v>
          </cell>
          <cell r="C3328">
            <v>42913</v>
          </cell>
          <cell r="H3328" t="str">
            <v>416-INSTANCIA MUNICIPAL DE LAS MUJERES</v>
          </cell>
          <cell r="I3328">
            <v>9259</v>
          </cell>
        </row>
        <row r="3329">
          <cell r="B3329" t="str">
            <v>Inv: 8387-proyector epson powerlite s31+3.200 lum serie wdrk7301124</v>
          </cell>
          <cell r="C3329">
            <v>43033</v>
          </cell>
          <cell r="H3329" t="str">
            <v>607-DIRECCIÓN DE SEGURIDAD PÚBLICA</v>
          </cell>
          <cell r="I3329">
            <v>8900</v>
          </cell>
        </row>
        <row r="3330">
          <cell r="B3330" t="str">
            <v>Inv: 8559-proyector epson powerlite s31+3.200 lum serie: wdrk7511137</v>
          </cell>
          <cell r="C3330">
            <v>43080</v>
          </cell>
          <cell r="H3330" t="str">
            <v>102-OFICIAL MAYOR</v>
          </cell>
          <cell r="I3330">
            <v>8500</v>
          </cell>
        </row>
        <row r="3331">
          <cell r="B3331" t="str">
            <v>Inv: 8738-tv samsung 32 un32j4000dfxzx serie: 06zr3cjjb00189(museo santo)</v>
          </cell>
          <cell r="C3331">
            <v>43207</v>
          </cell>
          <cell r="H3331" t="str">
            <v>1305-JEFATURA DE MUSEOS</v>
          </cell>
          <cell r="I3331">
            <v>4202.68</v>
          </cell>
        </row>
        <row r="3332">
          <cell r="B3332" t="str">
            <v>Inv: 8789-bocina vorago ksp-500 baffle. 15" entrada usb. microfono inalambrico</v>
          </cell>
          <cell r="C3332">
            <v>43333</v>
          </cell>
          <cell r="H3332" t="str">
            <v>1302-DIRECCIÓN DE CULTURA FÍSICA Y RECREACIÓN</v>
          </cell>
          <cell r="I3332">
            <v>2678.2</v>
          </cell>
        </row>
        <row r="3333">
          <cell r="B3333" t="str">
            <v>Inv: 8810-lampara d proyecci¢n para protector benq mx762st</v>
          </cell>
          <cell r="C3333">
            <v>43291</v>
          </cell>
          <cell r="H3333" t="str">
            <v>516-DIRECCIÓN DE INFORMÁTICA</v>
          </cell>
          <cell r="I3333">
            <v>4800</v>
          </cell>
        </row>
        <row r="3334">
          <cell r="B3334" t="str">
            <v>Donacion Inv: 004624-proyector epson powerlites 18+</v>
          </cell>
          <cell r="C3334">
            <v>41701</v>
          </cell>
          <cell r="H3334" t="str">
            <v>518-DIRECCION DE LOGISTICA Y EVENTOS ESPECIALES</v>
          </cell>
          <cell r="I3334">
            <v>6400</v>
          </cell>
        </row>
        <row r="3335">
          <cell r="B3335" t="str">
            <v>Donacion Inv: 007017-ca¤on marca sony donado por gobierno del estado (pronapred)</v>
          </cell>
          <cell r="C3335">
            <v>41639</v>
          </cell>
          <cell r="H3335" t="str">
            <v>1304-DIRECCIÓN CULTURA</v>
          </cell>
          <cell r="I3335">
            <v>15500</v>
          </cell>
        </row>
        <row r="3336">
          <cell r="B3336" t="str">
            <v>Donacion Inv: 007018-ca¤on marca sony donado por gobierno del estado (pronapred)</v>
          </cell>
          <cell r="C3336">
            <v>41639</v>
          </cell>
          <cell r="H3336" t="str">
            <v>1304-DIRECCIÓN CULTURA</v>
          </cell>
          <cell r="I3336">
            <v>15500</v>
          </cell>
        </row>
        <row r="3337">
          <cell r="B3337" t="str">
            <v>Donacion Inv: 007057-proyector de 3500 lumens marca benq modelo pmx812st, resolucion nativa de 1024x768 serie  pdlbb01454000</v>
          </cell>
          <cell r="C3337">
            <v>41921</v>
          </cell>
          <cell r="H3337" t="str">
            <v>516-DIRECCIÓN DE INFORMÁTICA</v>
          </cell>
          <cell r="I3337">
            <v>25000</v>
          </cell>
        </row>
        <row r="3338">
          <cell r="B3338" t="str">
            <v>Donacion Inv: 007058-proyector de 3500 lumens marca benq modelo pmx812st, resolucion nativa de 1024x768 serie  pdlbb01465000</v>
          </cell>
          <cell r="C3338">
            <v>41921</v>
          </cell>
          <cell r="H3338" t="str">
            <v>516-DIRECCIÓN DE INFORMÁTICA</v>
          </cell>
          <cell r="I3338">
            <v>25000</v>
          </cell>
        </row>
        <row r="3339">
          <cell r="B3339" t="str">
            <v>Donacion Inv: 007281-video proyector epson power lite donacion de gobierno del estado pronapred</v>
          </cell>
          <cell r="C3339">
            <v>41618</v>
          </cell>
          <cell r="H3339" t="str">
            <v>302-SECRETARIA PARTICULAR</v>
          </cell>
          <cell r="I3339">
            <v>8100</v>
          </cell>
        </row>
        <row r="3340">
          <cell r="B3340" t="str">
            <v>Donacion Inv: 8925-c mara fotogr fica marca kodak de 16 mpx con lente gran angular de 24 mm con zoom 25*24 - 600mm equivalente a f3,7-6,2, resoluci¢n de video hd 1280*720, incluye memoria sd,</v>
          </cell>
          <cell r="C3340">
            <v>43411</v>
          </cell>
          <cell r="H3340" t="str">
            <v>720-DIRECCIÓN DE MEDIO AMBIENTE</v>
          </cell>
          <cell r="I3340">
            <v>3130</v>
          </cell>
        </row>
        <row r="3341">
          <cell r="B3341" t="str">
            <v>VIDEO PROYECTO MARCA SONY COLOR BLANCO</v>
          </cell>
          <cell r="C3341">
            <v>44140</v>
          </cell>
          <cell r="H3341" t="str">
            <v>302-SECRETARIA PARTICULAR</v>
          </cell>
          <cell r="I3341">
            <v>7000</v>
          </cell>
        </row>
        <row r="3342">
          <cell r="B3342" t="str">
            <v>BOCINAS COLOR NEGRO</v>
          </cell>
          <cell r="C3342">
            <v>44136</v>
          </cell>
          <cell r="H3342" t="str">
            <v>519-DEPARTAMENTO DE MANTENIMIENTO Y LIMPIEZA</v>
          </cell>
          <cell r="I3342">
            <v>3000</v>
          </cell>
        </row>
        <row r="3343">
          <cell r="B3343" t="str">
            <v>BOCINAS COLOR NEGRO</v>
          </cell>
          <cell r="C3343">
            <v>44136</v>
          </cell>
          <cell r="H3343" t="str">
            <v>519-DEPARTAMENTO DE MANTENIMIENTO Y LIMPIEZA</v>
          </cell>
          <cell r="I3343">
            <v>3000</v>
          </cell>
        </row>
        <row r="3344">
          <cell r="B3344" t="str">
            <v>Pantalla HISENSE 75 75R6FM UHD</v>
          </cell>
          <cell r="C3344">
            <v>44302</v>
          </cell>
          <cell r="H3344" t="str">
            <v>302-SECRETARIA PARTICULAR</v>
          </cell>
          <cell r="I3344">
            <v>21998.9</v>
          </cell>
        </row>
        <row r="3345">
          <cell r="B3345" t="str">
            <v>Pantalla HISENSE 70 70R600FM</v>
          </cell>
          <cell r="C3345">
            <v>44302</v>
          </cell>
          <cell r="H3345" t="str">
            <v>302-SECRETARIA PARTICULAR</v>
          </cell>
          <cell r="I3345">
            <v>15998.5</v>
          </cell>
        </row>
        <row r="3346">
          <cell r="B3346" t="str">
            <v>Pantalla JVC 50" UHD 4K SMART TV LED  - (piezas)</v>
          </cell>
          <cell r="C3346">
            <v>44498</v>
          </cell>
          <cell r="H3346" t="str">
            <v>814-DIRECCIÓN DE DESARROLLO COMUNITARIO</v>
          </cell>
          <cell r="I3346">
            <v>8990</v>
          </cell>
        </row>
        <row r="3347">
          <cell r="B3347" t="str">
            <v>Pantalla JVC 50" UHD 4K SMART TV LED  - (piezas)</v>
          </cell>
          <cell r="C3347">
            <v>44498</v>
          </cell>
          <cell r="H3347" t="str">
            <v>1304-DIRECCIÓN CULTURA</v>
          </cell>
          <cell r="I3347">
            <v>8990</v>
          </cell>
        </row>
        <row r="3348">
          <cell r="B3348" t="str">
            <v>Pantalla JVC 50" UHD 4K SMART TV LED  - (piezas)</v>
          </cell>
          <cell r="C3348">
            <v>44498</v>
          </cell>
          <cell r="H3348" t="str">
            <v>403-OFICINA DE ENLACE CON LA SECRETARIA DE RELACIONES EXTERIORES</v>
          </cell>
          <cell r="I3348">
            <v>8990</v>
          </cell>
        </row>
        <row r="3349">
          <cell r="B3349" t="str">
            <v>Microfono -bobina movil shure (piezas)</v>
          </cell>
          <cell r="C3349">
            <v>44631</v>
          </cell>
          <cell r="H3349" t="str">
            <v>1304-DIRECCIÓN CULTURA</v>
          </cell>
          <cell r="I3349">
            <v>2500</v>
          </cell>
        </row>
        <row r="3350">
          <cell r="B3350" t="str">
            <v>Microfono bobina movil shure- (piezas)</v>
          </cell>
          <cell r="C3350">
            <v>44631</v>
          </cell>
          <cell r="H3350" t="str">
            <v>1304-DIRECCIÓN CULTURA</v>
          </cell>
          <cell r="I3350">
            <v>2500</v>
          </cell>
        </row>
        <row r="3351">
          <cell r="B3351" t="str">
            <v>Microfono bobina movil shure - (piezas)</v>
          </cell>
          <cell r="C3351">
            <v>44631</v>
          </cell>
          <cell r="H3351" t="str">
            <v>1304-DIRECCIÓN CULTURA</v>
          </cell>
          <cell r="I3351">
            <v>2500</v>
          </cell>
        </row>
        <row r="3352">
          <cell r="B3352" t="str">
            <v>Microfono bobina movil shure  - (piezas)</v>
          </cell>
          <cell r="C3352">
            <v>44631</v>
          </cell>
          <cell r="H3352" t="str">
            <v>1304-DIRECCIÓN CULTURA</v>
          </cell>
          <cell r="I3352">
            <v>2500</v>
          </cell>
        </row>
        <row r="3353">
          <cell r="B3353" t="str">
            <v>Microfono  bobina movil shure- (piezas)</v>
          </cell>
          <cell r="C3353">
            <v>44631</v>
          </cell>
          <cell r="H3353" t="str">
            <v>1304-DIRECCIÓN CULTURA</v>
          </cell>
          <cell r="I3353">
            <v>2499.9899999999998</v>
          </cell>
        </row>
        <row r="3354">
          <cell r="B3354" t="str">
            <v>Microfono inalambrico SM58 shure - (piezas)</v>
          </cell>
          <cell r="C3354">
            <v>44631</v>
          </cell>
          <cell r="H3354" t="str">
            <v>1304-DIRECCIÓN CULTURA</v>
          </cell>
          <cell r="I3354">
            <v>7267.5</v>
          </cell>
        </row>
        <row r="3355">
          <cell r="B3355" t="str">
            <v>Microfono bobina movil shure (piezas)</v>
          </cell>
          <cell r="C3355">
            <v>44631</v>
          </cell>
          <cell r="H3355" t="str">
            <v>1304-DIRECCIÓN CULTURA</v>
          </cell>
          <cell r="I3355">
            <v>2500</v>
          </cell>
        </row>
        <row r="3356">
          <cell r="B3356" t="str">
            <v>Microfono  bobina movil shure - (piezas)</v>
          </cell>
          <cell r="C3356">
            <v>44631</v>
          </cell>
          <cell r="H3356" t="str">
            <v>1304-DIRECCIÓN CULTURA</v>
          </cell>
          <cell r="I3356">
            <v>2500</v>
          </cell>
        </row>
        <row r="3357">
          <cell r="B3357" t="str">
            <v>Microfono bobina movil shure- (piezas)</v>
          </cell>
          <cell r="C3357">
            <v>44631</v>
          </cell>
          <cell r="H3357" t="str">
            <v>1304-DIRECCIÓN CULTURA</v>
          </cell>
          <cell r="I3357">
            <v>2500</v>
          </cell>
        </row>
        <row r="3358">
          <cell r="B3358" t="str">
            <v>Microfono inalambrico shure SM58  - (piezas)</v>
          </cell>
          <cell r="C3358">
            <v>44631</v>
          </cell>
          <cell r="H3358" t="str">
            <v>1304-DIRECCIÓN CULTURA</v>
          </cell>
          <cell r="I3358">
            <v>7267.5</v>
          </cell>
        </row>
        <row r="3359">
          <cell r="B3359" t="str">
            <v>Bafle /Amplificador de señal de audio jbl activo 15" a2 vias. - (piezas)</v>
          </cell>
          <cell r="C3359">
            <v>44643</v>
          </cell>
          <cell r="H3359" t="str">
            <v>518-DIRECCION DE LOGISTICA Y EVENTOS ESPECIALES</v>
          </cell>
          <cell r="I3359">
            <v>11800.004999999999</v>
          </cell>
        </row>
        <row r="3360">
          <cell r="B3360" t="str">
            <v>Bafle /Amplificador de señal de audio jbl activo 15" A2 vias. - (piezas)</v>
          </cell>
          <cell r="C3360">
            <v>44643</v>
          </cell>
          <cell r="H3360" t="str">
            <v>518-DIRECCION DE LOGISTICA Y EVENTOS ESPECIALES</v>
          </cell>
          <cell r="I3360">
            <v>11800.004999999999</v>
          </cell>
        </row>
        <row r="3361">
          <cell r="B3361" t="str">
            <v>Consola  / modems mezcladora analoga 16ch c/efectos yamaha- (piezas)</v>
          </cell>
          <cell r="C3361">
            <v>44643</v>
          </cell>
          <cell r="H3361" t="str">
            <v>518-DIRECCION DE LOGISTICA Y EVENTOS ESPECIALES</v>
          </cell>
          <cell r="I3361">
            <v>16033.36</v>
          </cell>
        </row>
        <row r="3362">
          <cell r="B3362" t="str">
            <v>Microfono inalambrico shure - (piezas)</v>
          </cell>
          <cell r="C3362">
            <v>44643</v>
          </cell>
          <cell r="H3362" t="str">
            <v>518-DIRECCION DE LOGISTICA Y EVENTOS ESPECIALES</v>
          </cell>
          <cell r="I3362">
            <v>8866.67</v>
          </cell>
        </row>
        <row r="3363">
          <cell r="B3363" t="str">
            <v>Microfono inalambrico shure- (piezas)</v>
          </cell>
          <cell r="C3363">
            <v>44643</v>
          </cell>
          <cell r="H3363" t="str">
            <v>518-DIRECCION DE LOGISTICA Y EVENTOS ESPECIALES</v>
          </cell>
          <cell r="I3363">
            <v>8866.67</v>
          </cell>
        </row>
        <row r="3364">
          <cell r="B3364" t="str">
            <v>Microfono inalambrico shure - (piezas)</v>
          </cell>
          <cell r="C3364">
            <v>44643</v>
          </cell>
          <cell r="H3364" t="str">
            <v>518-DIRECCION DE LOGISTICA Y EVENTOS ESPECIALES</v>
          </cell>
          <cell r="I3364">
            <v>8866.67</v>
          </cell>
        </row>
        <row r="3365">
          <cell r="B3365" t="str">
            <v>Video proyector laser Display Resolución: WUXGA (1920x1200) marca BENQ modelo LU935ST no.serie 
PD8CM0103500 (piezas)</v>
          </cell>
          <cell r="C3365">
            <v>44677</v>
          </cell>
          <cell r="H3365" t="str">
            <v>514-DIRECCIÓN GENERAL DE ADMINISTRACIÓN</v>
          </cell>
          <cell r="I3365">
            <v>79898.570000000007</v>
          </cell>
        </row>
        <row r="3366">
          <cell r="B3366" t="str">
            <v>Proyector - Video proyector DPL Marca BENQ Modelo: MH7339H n.s: PDKCM01184000</v>
          </cell>
          <cell r="C3366">
            <v>44677</v>
          </cell>
          <cell r="H3366" t="str">
            <v>504-DIRECCIÓN DE CONTABILIDAD Y PRESUPUESTO</v>
          </cell>
          <cell r="I3366">
            <v>24727.759999999998</v>
          </cell>
        </row>
        <row r="3367">
          <cell r="B3367" t="str">
            <v>Video proyector DPL Marca BENQ Modelo: MH7339H n.s: PDKCM01199000.</v>
          </cell>
          <cell r="C3367">
            <v>44677</v>
          </cell>
          <cell r="H3367" t="str">
            <v>516-DIRECCIÓN DE INFORMÁTICA</v>
          </cell>
          <cell r="I3367">
            <v>24727.77</v>
          </cell>
        </row>
        <row r="3368">
          <cell r="B3368" t="str">
            <v>Conmutador de transmisión en vivo Mini Pro  n.s 9351804- (piezas)</v>
          </cell>
          <cell r="C3368">
            <v>44677</v>
          </cell>
          <cell r="H3368" t="str">
            <v>516-DIRECCIÓN DE INFORMÁTICA</v>
          </cell>
          <cell r="I3368">
            <v>13074.53</v>
          </cell>
        </row>
        <row r="3369">
          <cell r="B3369" t="str">
            <v>Televisor inteligente (Smart TV) LED 55"  marcas samsung modelo: UN55AU7000FX No. Serie 0BW3CTT102822 - (piezas)</v>
          </cell>
          <cell r="C3369">
            <v>44677</v>
          </cell>
          <cell r="H3369" t="str">
            <v>516-DIRECCIÓN DE INFORMÁTICA</v>
          </cell>
          <cell r="I3369">
            <v>14656.52</v>
          </cell>
        </row>
        <row r="3370">
          <cell r="B3370" t="str">
            <v>Televisor inteligente (Smart TV) SAMSUNG   Modelo.AU8000 de 75" smart TV  No. SERIE:OBQK3CBT301157A- (piezas) (rebote atras)</v>
          </cell>
          <cell r="C3370">
            <v>44748</v>
          </cell>
          <cell r="H3370" t="str">
            <v>102-OFICIAL MAYOR</v>
          </cell>
          <cell r="I3370">
            <v>30786.400000000001</v>
          </cell>
        </row>
        <row r="3371">
          <cell r="B3371" t="str">
            <v>Televisor inteligente (Smart TV) SAMSUNG  AU800 de 75" Smart TV. No.SERIE:OBQK3CBT301148Z.  - (piezas)(rebote derecha entrada)</v>
          </cell>
          <cell r="C3371">
            <v>44748</v>
          </cell>
          <cell r="H3371" t="str">
            <v>102-OFICIAL MAYOR</v>
          </cell>
          <cell r="I3371">
            <v>30786.400000000001</v>
          </cell>
        </row>
        <row r="3372">
          <cell r="B3372" t="str">
            <v>Televisor inteligente (Smart TV) SAMSUNG  MODELO: AU800  de 75" Smart TV. No Serie:OBQK3CBT301158J - (piezas)( rebote atras)</v>
          </cell>
          <cell r="C3372">
            <v>44748</v>
          </cell>
          <cell r="H3372" t="str">
            <v>102-OFICIAL MAYOR</v>
          </cell>
          <cell r="I3372">
            <v>30786.400000000001</v>
          </cell>
        </row>
        <row r="3373">
          <cell r="B3373" t="str">
            <v>Soporte Pedestal para TV de 32" a 65" con ruedas  - (piezas)</v>
          </cell>
          <cell r="C3373">
            <v>44748</v>
          </cell>
          <cell r="H3373" t="str">
            <v>516-DIRECCIÓN DE INFORMÁTICA</v>
          </cell>
          <cell r="I3373">
            <v>5245.52</v>
          </cell>
        </row>
        <row r="3374">
          <cell r="B3374" t="str">
            <v>Pantalla 75" Samsung Smart TV  4k HD TV LED UN75AU7000FXZX (piezas)</v>
          </cell>
          <cell r="C3374">
            <v>44761</v>
          </cell>
          <cell r="H3374" t="str">
            <v>501-SECRETARIA DE LA TESORERIA Y ADMINISTRACION</v>
          </cell>
          <cell r="I3374">
            <v>27480.11</v>
          </cell>
        </row>
        <row r="3375">
          <cell r="B3375" t="str">
            <v>PANTALLA PHILIPS</v>
          </cell>
          <cell r="C3375">
            <v>44938</v>
          </cell>
          <cell r="H3375" t="str">
            <v>1501-JEFE DE GABINETE</v>
          </cell>
          <cell r="I3375">
            <v>14189.99</v>
          </cell>
        </row>
        <row r="3376">
          <cell r="B3376" t="str">
            <v>Pantalla Samsung 70" Crystal UHD Modelo:AU8000 N.S 0CLJ3CCTA00293Y</v>
          </cell>
          <cell r="C3376">
            <v>45133</v>
          </cell>
          <cell r="H3376" t="str">
            <v>302-SECRETARIA PARTICULAR</v>
          </cell>
          <cell r="I3376">
            <v>18500</v>
          </cell>
        </row>
        <row r="3377">
          <cell r="B3377" t="str">
            <v>Pantalla JVC 65 pulgadas N.S. 65GFUATC-22CHV008-00974M</v>
          </cell>
          <cell r="C3377">
            <v>45141</v>
          </cell>
          <cell r="H3377" t="str">
            <v>518-DIRECCION DE LOGISTICA Y EVENTOS ESPECIALES</v>
          </cell>
          <cell r="I3377">
            <v>9998.99</v>
          </cell>
        </row>
        <row r="3378">
          <cell r="B3378" t="str">
            <v>Pantalla JVC 65 pulgadas N.S. 65GFUATC-22CHV008-00980F</v>
          </cell>
          <cell r="C3378">
            <v>45141</v>
          </cell>
          <cell r="H3378" t="str">
            <v>518-DIRECCION DE LOGISTICA Y EVENTOS ESPECIALES</v>
          </cell>
          <cell r="I3378">
            <v>9998.99</v>
          </cell>
        </row>
        <row r="3379">
          <cell r="B3379" t="str">
            <v>Smart TV 43'' UHD 4K (3840x2160P) /  3 Entradas de Video HDMI / 2 Bocinas de 10 W N.S: 0FFW3CPW400105 Compatible con Google y Alexa  / WiFi (5 GHz) / eARC / ideal para uso residencial</v>
          </cell>
          <cell r="C3379">
            <v>45154</v>
          </cell>
          <cell r="H3379" t="str">
            <v>612-DIRECCIÓN DE MOVILIDAD Y TRANSPORTE</v>
          </cell>
          <cell r="I3379">
            <v>8100</v>
          </cell>
        </row>
        <row r="3380">
          <cell r="B3380" t="str">
            <v>KIT de Amplificador de 120W para Escritorio  4 Altavoces de Platón de 4in 3 - 6W Sistema 70/100V</v>
          </cell>
          <cell r="C3380">
            <v>45168</v>
          </cell>
          <cell r="H3380" t="str">
            <v>612-DIRECCIÓN DE MOVILIDAD Y TRANSPORTE</v>
          </cell>
          <cell r="I3380">
            <v>7000</v>
          </cell>
        </row>
        <row r="3381">
          <cell r="B3381" t="str">
            <v>TELEVISION LED LG 70 PLG SMART TV, UHD 3840*5160P, WEB OS SMART TV, ACTIVE HDR 10, 3 HDMI, 1 USB, BLUETOOTH 5.0, N.S: 308RMBWD3397, COMPATIBILIDAD CON GOOGLE ASSISTAN, ALEXA, AIRPLAY 2.@@</v>
          </cell>
          <cell r="C3381">
            <v>45244</v>
          </cell>
          <cell r="H3381" t="str">
            <v>401-SECRETARIA GENERAL MUNICIPAL</v>
          </cell>
          <cell r="I3381">
            <v>15499.98</v>
          </cell>
        </row>
        <row r="3382">
          <cell r="B3382" t="str">
            <v>Smart TV 65" N.S: 0FS63CBW701132 UHD 4K (3840x2160p)/3 Entradas de Video HDMI/2 Bocinas de 10 W/Compatible VESA (400x300)/Compatible con Google y Alexa/WiFi (5 Ghz)/eARC/Ideal para uso residencia</v>
          </cell>
          <cell r="C3382">
            <v>45244</v>
          </cell>
          <cell r="H3382" t="str">
            <v>516-DIRECCIÓN DE INFORMÁTICA</v>
          </cell>
          <cell r="I3382">
            <v>14999.99</v>
          </cell>
        </row>
        <row r="3383">
          <cell r="B3383" t="str">
            <v>PANTALLA SAMSUNG 65" SMART TV UHD CRYSTAL 4K NO. DE SERIE 0FAR3C0W410455V  2023</v>
          </cell>
          <cell r="C3383">
            <v>45244</v>
          </cell>
          <cell r="H3383" t="str">
            <v>1301-SECRETARIA DE CULTURA, EDUCACIÓN, DEPORTE Y JUVENTUD</v>
          </cell>
          <cell r="I3383">
            <v>15900</v>
          </cell>
        </row>
        <row r="3384">
          <cell r="B3384" t="str">
            <v>CROSSOVER ELECTRONICO BKS STAGE BS-183</v>
          </cell>
          <cell r="C3384">
            <v>45418</v>
          </cell>
          <cell r="H3384" t="str">
            <v>1304-DIRECCIÓN CULTURA</v>
          </cell>
          <cell r="I3384">
            <v>3099.99</v>
          </cell>
        </row>
        <row r="3385">
          <cell r="B3385" t="str">
            <v>RACK PARA EQUIPO DE PERIFERIA  8 ESPACIOS</v>
          </cell>
          <cell r="C3385">
            <v>45418</v>
          </cell>
          <cell r="H3385" t="str">
            <v>1304-DIRECCIÓN CULTURA</v>
          </cell>
          <cell r="I3385">
            <v>4679.99</v>
          </cell>
        </row>
        <row r="3386">
          <cell r="B3386" t="str">
            <v>ECUALIZADOR BKS STAGE EQ-215</v>
          </cell>
          <cell r="C3386">
            <v>45418</v>
          </cell>
          <cell r="H3386" t="str">
            <v>1304-DIRECCIÓN CULTURA</v>
          </cell>
          <cell r="I3386">
            <v>3499.99</v>
          </cell>
        </row>
        <row r="3387">
          <cell r="B3387" t="str">
            <v>BAFLE ACTIVO 15PULG</v>
          </cell>
          <cell r="C3387">
            <v>45584</v>
          </cell>
          <cell r="H3387" t="str">
            <v>516-DIRECCIÓN DE INFORMÁTICA</v>
          </cell>
          <cell r="I3387">
            <v>12479</v>
          </cell>
        </row>
        <row r="3388">
          <cell r="B3388" t="str">
            <v>BAFLE ACTIVO 15PULG</v>
          </cell>
          <cell r="C3388">
            <v>45584</v>
          </cell>
          <cell r="H3388" t="str">
            <v>516-DIRECCIÓN DE INFORMÁTICA</v>
          </cell>
          <cell r="I3388">
            <v>12479</v>
          </cell>
        </row>
        <row r="3389">
          <cell r="B3389" t="str">
            <v>MEZCLADORA PROFESIONAL 30CH 4-BUS CON EFECTOS Y USB</v>
          </cell>
          <cell r="C3389">
            <v>45584</v>
          </cell>
          <cell r="H3389" t="str">
            <v>516-DIRECCIÓN DE INFORMÁTICA</v>
          </cell>
          <cell r="I3389">
            <v>24647.7</v>
          </cell>
        </row>
        <row r="3390">
          <cell r="B3390" t="str">
            <v>PANTALLA 65"  LG SE ANEXAN ESPECIFICACIONES TECNICAS / NO. SERIAL 410RMTT3S369</v>
          </cell>
          <cell r="C3390">
            <v>45715</v>
          </cell>
          <cell r="H3390" t="str">
            <v>607-DIRECCIÓN DE SEGURIDAD PÚBLICA</v>
          </cell>
          <cell r="I3390">
            <v>15994</v>
          </cell>
        </row>
        <row r="3391">
          <cell r="B3391" t="str">
            <v>PANTALLA 65"  LG SE ANEXAN ESPECIFICACIONES TECNICAS / NO. SERIE: 409RMBWBZ269</v>
          </cell>
          <cell r="C3391">
            <v>45715</v>
          </cell>
          <cell r="H3391" t="str">
            <v>607-DIRECCIÓN DE SEGURIDAD PÚBLICA</v>
          </cell>
          <cell r="I3391">
            <v>10000</v>
          </cell>
        </row>
        <row r="3392">
          <cell r="B3392" t="str">
            <v>PANTALLA 65"  LG SE ANEXAN ESPECIFICACIONES TECNICAS / NO. SERIE: 409RMVBBZ271</v>
          </cell>
          <cell r="C3392">
            <v>45715</v>
          </cell>
          <cell r="H3392" t="str">
            <v>607-DIRECCIÓN DE SEGURIDAD PÚBLICA</v>
          </cell>
          <cell r="I3392">
            <v>10000</v>
          </cell>
        </row>
        <row r="3393">
          <cell r="B3393" t="str">
            <v>PANTALLA 65"  LG SE ANEXAN ESPECIFICACIONES TECNICAS / NO. SERIE: 409RMUYBY966</v>
          </cell>
          <cell r="C3393">
            <v>45715</v>
          </cell>
          <cell r="H3393" t="str">
            <v>607-DIRECCIÓN DE SEGURIDAD PÚBLICA</v>
          </cell>
          <cell r="I3393">
            <v>10000</v>
          </cell>
        </row>
        <row r="3394">
          <cell r="B3394" t="str">
            <v>PANTALLA 65"  LG  SE ANEXAN ESPECIFICACIONES TECNICAS / NO. SERIE: 410RMLM3S368</v>
          </cell>
          <cell r="C3394">
            <v>45715</v>
          </cell>
          <cell r="H3394" t="str">
            <v>607-DIRECCIÓN DE SEGURIDAD PÚBLICA</v>
          </cell>
          <cell r="I3394">
            <v>10000</v>
          </cell>
        </row>
        <row r="3395">
          <cell r="B3395" t="str">
            <v>PANTALLA 65"  LG SE ANEXAN ESPECIFICACIONES TECNICAS / NO. SERIE: 409RMRHBZ270</v>
          </cell>
          <cell r="C3395">
            <v>45715</v>
          </cell>
          <cell r="H3395" t="str">
            <v>607-DIRECCIÓN DE SEGURIDAD PÚBLICA</v>
          </cell>
          <cell r="I3395">
            <v>10000</v>
          </cell>
        </row>
        <row r="3396">
          <cell r="B3396" t="str">
            <v>AUDIO / DOS BOCINAS ELECTROVOICE DE 12 PULGADAS Y 1000 WATTS.</v>
          </cell>
          <cell r="C3396">
            <v>45867</v>
          </cell>
          <cell r="H3396" t="str">
            <v>518-DIRECCION DE LOGISTICA Y EVENTOS ESPECIALES</v>
          </cell>
          <cell r="I3396">
            <v>31204.28</v>
          </cell>
        </row>
        <row r="3397">
          <cell r="B3397" t="str">
            <v>DOS BOCINAS ELECTROVOICE DE 12 PULGADAS Y 1000 WATTS.</v>
          </cell>
          <cell r="C3397">
            <v>45867</v>
          </cell>
          <cell r="H3397" t="str">
            <v>518-DIRECCION DE LOGISTICA Y EVENTOS ESPECIALES</v>
          </cell>
          <cell r="I3397">
            <v>31204.28</v>
          </cell>
        </row>
        <row r="3398">
          <cell r="B3398" t="str">
            <v>PANTALLA JVC 50 PULGADAS</v>
          </cell>
          <cell r="C3398">
            <v>46010</v>
          </cell>
          <cell r="H3398" t="str">
            <v>601-SECRETARIA DE SEGURIDAD CIUDADANA</v>
          </cell>
          <cell r="I3398">
            <v>8150.5</v>
          </cell>
        </row>
        <row r="3399">
          <cell r="B3399" t="str">
            <v>EQUIPO DE SONIDO / AUDIO MEZCLADORA DE AUDIO DE 24 CANALES DIGITALES - 20 AMPLIFICADORESA DE MICRÓFONO DISEÑADAS PARA UNA CALIDAD DE AUDIO PROFESIONAL - 4 ENTRADAS ECUALIZADOR PARAMÉTRICO, 2 PUERTOS USB (REPRODUCCIÓN MP3/WAV/AIFF) Y CONTROLADOR INALÁMBRICO VÍA WIFI DE DOBLE BAMDA PARA CONTROLAR EL MEZCLADOR CON DIFERENTES DISPOSITIVOS SIMULTANEAMENTE A TRAVÉS DE UN NAVEGADOR WEB SIN NECESIDAD DE INSTALAR APLICACIONES.</v>
          </cell>
          <cell r="C3399">
            <v>46082</v>
          </cell>
          <cell r="H3399" t="str">
            <v>1304-DIRECCIÓN CULTURA</v>
          </cell>
          <cell r="I3399">
            <v>26912</v>
          </cell>
        </row>
        <row r="3400">
          <cell r="B3400" t="str">
            <v>EQUIPO DE SONIDO / AUDIO CASE MEGALUZ SPOT (CABEZAS ROBÓTICAS, GIRATORIAS, DE 90 VATIOS DE POTENCIA) LUCES CON 8 COLORES DIFERENTES MODELO: LED SPOT 90 - VOLTAJE: 100 - 240 V, 50-60 HZ - POTENCIA DE SALIDA: 90W - COLORES DE LA LUZ: 7 COLORES DISPONIBLES - MODOS DE OPERACIÓN: DMX,AUTOR,AUDIO,MASTER/SLAVE - GOBOS GIRATORIOS: 6 GOBOS, PRISMA DE 3 CARAS - LAMPARA 1 LED DE 90 W - PAN: 540° TIL: 190° - DIMMER LINEAL Y ESTROBO: SÍ.</v>
          </cell>
          <cell r="C3400">
            <v>46082</v>
          </cell>
          <cell r="H3400" t="str">
            <v>1304-DIRECCIÓN CULTURA</v>
          </cell>
          <cell r="I3400">
            <v>5759.4</v>
          </cell>
        </row>
        <row r="3401">
          <cell r="B3401" t="str">
            <v>EQUIPO DE SONIDO / AUDIO CASE MEGALUZ SPOT (CABEZAS ROBÓTICAS, GIRATORIAS, DE 90 VATIOS DE POTENCIA) LUCES CON 8 COLORES DIFERENTES MODELO: LED SPOT 90 - VOLTAJE: 100 - 240 V, 50-60 HZ - POTENCIA DE SALIDA: 90W - COLORES DE LA LUZ: 7 COLORES DISPONIBLES - MODOS DE OPERACIÓN: DMX,AUTOR,AUDIO,MASTER/SLAVE - GOBOS GIRATORIOS: 6 GOBOS, PRISMA DE 3 CARAS - LAMPARA 1 LED DE 90 W - PAN: 540° TIL: 190° - DIMMER LINEAL Y ESTROBO: SÍ</v>
          </cell>
          <cell r="C3401">
            <v>46082</v>
          </cell>
          <cell r="H3401" t="str">
            <v>1304-DIRECCIÓN CULTURA</v>
          </cell>
          <cell r="I3401">
            <v>5759.4</v>
          </cell>
        </row>
        <row r="3402">
          <cell r="B3402" t="str">
            <v>EQUIPO DE SONIDO / AUDIO BAFLES ACTIVO DE 15" COLOR NEGRO - INCLUYE AGUDOS Y MEDIOS - AMOPLIFICADOR TIPO DE CLASE D - CON ENTRADAS CONVINADAS Y PUERTOS XLR PARA CONECTIVIDAD DE AUDIO CON UNA POTENCIA DE 1,000 A 1,6000 W ASÍ COMO UNA FRECUENCIA DE 20 A 45HZ.</v>
          </cell>
          <cell r="C3402">
            <v>46082</v>
          </cell>
          <cell r="H3402" t="str">
            <v>1304-DIRECCIÓN CULTURA</v>
          </cell>
          <cell r="I3402">
            <v>9599</v>
          </cell>
        </row>
        <row r="3403">
          <cell r="B3403" t="str">
            <v>EQUIPO DE SONIDO / AUDIO BAFLES ACTIVO DE 15" COLOR NEGRO - INCLUYE AGUDOS Y MEDIOS - AMOPLIFICADOR TIPO DE CLASE D - CON ENTRADAS CONVINADAS Y PUERTOS XLR PARA CONECTIVIDAD DE AUDIO CON UNA POTENCIA DE 1,000 A 1,6000 W ASÍ COMO UNA FRECUENCIA DE 20 A 45HZ.</v>
          </cell>
          <cell r="C3403">
            <v>46082</v>
          </cell>
          <cell r="H3403" t="str">
            <v>1304-DIRECCIÓN CULTURA</v>
          </cell>
          <cell r="I3403">
            <v>9599</v>
          </cell>
        </row>
        <row r="3404">
          <cell r="B3404" t="str">
            <v>EQUIPO DE SONIDO / AUDIO BAFLES ACTIVO DE 15" COLOR NEGRO - INCLUYE AGUDOS Y MEDIOS - AMOPLIFICADOR TIPO DE CLASE D - CON ENTRADAS CONVINADAS Y PUERTOS XLR PARA CONECTIVIDAD DE AUDIO CON UNA POTENCIA DE 1,000 A 1,6000 W ASÍ COMO UNA FRECUENCIA DE 20 A 45HZ.</v>
          </cell>
          <cell r="C3404">
            <v>46082</v>
          </cell>
          <cell r="H3404" t="str">
            <v>1304-DIRECCIÓN CULTURA</v>
          </cell>
          <cell r="I3404">
            <v>9599</v>
          </cell>
        </row>
        <row r="3405">
          <cell r="B3405" t="str">
            <v>EQUIPO DE SONIDO / AUDIO - SUBWOOFER ACTIVO DE 18" CUADRADO - COLOR NEGRO - POTENCIA MRS Y DE PICO - NIVEL DE PRESIÓN MÁXIMO DE UN RANGO DE FRECUENCIA DE 28 A 1,600N HZ - TIPO DE CAJA MDF O FIBRA DE VIDRIO - TIPO DE CONECTIVIDAD ENTRADAS Y SALIDAS DE XLR RCA.</v>
          </cell>
          <cell r="C3405">
            <v>46082</v>
          </cell>
          <cell r="H3405" t="str">
            <v>1304-DIRECCIÓN CULTURA</v>
          </cell>
          <cell r="I3405">
            <v>13139.32</v>
          </cell>
        </row>
        <row r="3406">
          <cell r="B3406" t="str">
            <v>EQUIPO DE SONIDO / AUDIO CONTROLADOR DMX LITE TEK LIGHTING DISPOSITIVO QUE PERMITE CONTROLAR SISTEMAS DE ILUMINACIÓN COMO LUCES DE ESPECTÁCULOS Y EFECTOS ESPECIALES - CONTROL DE HASTA 12 ILUMINADORAS: COMPATIBLE CON ILUMINADORAS DE 16 CANALES - CAPACIDAD DE 30 BANCOS DE MEMORIAS Y CHASES. - MICRÓFONO INCORPORADO:PARA FUNCIONAMIENTO AUDIO RITMICO. - ENTRADA Y SALIDA DMX XLR 3 PIN: PRA CONEXIONES DIRECTAS CON ILUMINARIAS.</v>
          </cell>
          <cell r="C3406">
            <v>46082</v>
          </cell>
          <cell r="H3406" t="str">
            <v>1304-DIRECCIÓN CULTURA</v>
          </cell>
          <cell r="I3406">
            <v>2099.6</v>
          </cell>
        </row>
        <row r="3407">
          <cell r="B3407" t="str">
            <v>EQUIPO DE SONIDO / AUDIO BAFLES ACTIVO DE 15" COLOR NEGRO - INCLUYE AGUDOS Y MEDIOS - AMOPLIFICADOR TIPO DE CLASE D - CON ENTRADAS CONVINADAS Y PUERTOS XLR PARA CONECTIVIDAD DE AUDIO CON UNA POTENCIA DE 1,000 A 1,6000 W ASÍ COMO UNA FRECUENCIA DE 20 A 45HZ.</v>
          </cell>
          <cell r="C3407">
            <v>46082</v>
          </cell>
          <cell r="H3407" t="str">
            <v>1304-DIRECCIÓN CULTURA</v>
          </cell>
          <cell r="I3407">
            <v>9599</v>
          </cell>
        </row>
        <row r="3408">
          <cell r="B3408" t="str">
            <v>EQUIPO DE SONIDO / AUDIO -SUBWOOFER ACTIVO DE 18" CUADRADO - COLOR NEGRO - POTENCIA MRS Y DE PICO - NIVEL DE PRESIÓN MÁXIMO DE UN RANGO DE FRECUENCIA DE 28 A 1,600N HZ - TIPO DE CAJA MDF O FIBRA DE VIDRIO - TIPO DE CONECTIVIDAD ENTRADAS Y SALIDAS DE XLR RCA.</v>
          </cell>
          <cell r="C3408">
            <v>46082</v>
          </cell>
          <cell r="H3408" t="str">
            <v>1304-DIRECCIÓN CULTURA</v>
          </cell>
          <cell r="I3408">
            <v>13139.32</v>
          </cell>
        </row>
        <row r="3409">
          <cell r="B3409" t="str">
            <v>EQUIPO DE SONIDO / AUDIO MICROFONO KRIEG CON DENSADOR ESTUDIO KC11.</v>
          </cell>
          <cell r="C3409">
            <v>46125</v>
          </cell>
          <cell r="H3409" t="str">
            <v>1304-DIRECCIÓN CULTURA</v>
          </cell>
          <cell r="I3409">
            <v>1840</v>
          </cell>
        </row>
        <row r="3410">
          <cell r="B3410" t="str">
            <v>EQUIPO DE SONIDO / AUDIO MICROFONO KRIEG CON DENSADOR ESTUDIO KC11.</v>
          </cell>
          <cell r="C3410">
            <v>46125</v>
          </cell>
          <cell r="H3410" t="str">
            <v>1304-DIRECCIÓN CULTURA</v>
          </cell>
          <cell r="I3410">
            <v>1840</v>
          </cell>
        </row>
        <row r="3411">
          <cell r="B3411" t="str">
            <v>EQUIPO DE SONIDO / AUDIO MICROFONO KRIEG CON DENSADOR ESTUDIO KC11.</v>
          </cell>
          <cell r="C3411">
            <v>46125</v>
          </cell>
          <cell r="H3411" t="str">
            <v>1304-DIRECCIÓN CULTURA</v>
          </cell>
          <cell r="I3411">
            <v>1840</v>
          </cell>
        </row>
        <row r="3412">
          <cell r="B3412" t="str">
            <v>EQUIPO DE SONIDO / AUDIO MICROFONO KRIEG CON DENSADOR ESTUDIO KC11.</v>
          </cell>
          <cell r="C3412">
            <v>46125</v>
          </cell>
          <cell r="H3412" t="str">
            <v>1304-DIRECCIÓN CULTURA</v>
          </cell>
          <cell r="I3412">
            <v>1840</v>
          </cell>
        </row>
        <row r="3413">
          <cell r="B3413" t="str">
            <v>EQUIPO DE SONIDO / AUDIO MICROFONO KRIEG CON DENSADOR ESTUDIO KC11.</v>
          </cell>
          <cell r="C3413">
            <v>46125</v>
          </cell>
          <cell r="H3413" t="str">
            <v>1304-DIRECCIÓN CULTURA</v>
          </cell>
          <cell r="I3413">
            <v>1840</v>
          </cell>
        </row>
        <row r="3414">
          <cell r="B3414" t="str">
            <v>EQUIPO DE SONIDO / AUDIO MICROFONO KRIEG CON DENSADOR ESTUDIO KC11.</v>
          </cell>
          <cell r="C3414">
            <v>46125</v>
          </cell>
          <cell r="H3414" t="str">
            <v>1304-DIRECCIÓN CULTURA</v>
          </cell>
          <cell r="I3414">
            <v>1838.58</v>
          </cell>
        </row>
        <row r="3415">
          <cell r="B3415" t="str">
            <v>EQUIPO DE SONIDO / AUDIO MICROFONO KRIEG CON DENSADOR ESTUDIO KC11.</v>
          </cell>
          <cell r="C3415">
            <v>46125</v>
          </cell>
          <cell r="H3415" t="str">
            <v>1304-DIRECCIÓN CULTURA</v>
          </cell>
          <cell r="I3415">
            <v>1837</v>
          </cell>
        </row>
        <row r="3416">
          <cell r="B3416" t="str">
            <v>EQUIPO DE SONIDO / AUDIO (1) PZA MEZCLADORA DE RACK BEHRINGER MOD. X32 RACK.</v>
          </cell>
          <cell r="C3416">
            <v>46125</v>
          </cell>
          <cell r="H3416" t="str">
            <v>1304-DIRECCIÓN CULTURA</v>
          </cell>
          <cell r="I3416">
            <v>52703</v>
          </cell>
        </row>
        <row r="3417">
          <cell r="B3417" t="str">
            <v>EQUIPO DE SONIDO / AUDIO PAR SOPORTE HERCULES P/BAFLE SS-200BB.</v>
          </cell>
          <cell r="C3417">
            <v>46125</v>
          </cell>
          <cell r="H3417" t="str">
            <v>1304-DIRECCIÓN CULTURA</v>
          </cell>
          <cell r="I3417">
            <v>3201</v>
          </cell>
        </row>
        <row r="3418">
          <cell r="B3418" t="str">
            <v>EQUIPO DE SONIDO / AUDIO PAR SOPORTE HERCULES P/BAFLE SS-200BB.</v>
          </cell>
          <cell r="C3418">
            <v>46125</v>
          </cell>
          <cell r="H3418" t="str">
            <v>1304-DIRECCIÓN CULTURA</v>
          </cell>
          <cell r="I3418">
            <v>3201</v>
          </cell>
        </row>
        <row r="3419">
          <cell r="B3419" t="str">
            <v>EQUIPO DE SONIDO / AUDIO PAR SOPORTE HERCULES P/BAFLE SS-200BB.</v>
          </cell>
          <cell r="C3419">
            <v>46125</v>
          </cell>
          <cell r="H3419" t="str">
            <v>1304-DIRECCIÓN CULTURA</v>
          </cell>
          <cell r="I3419">
            <v>3201</v>
          </cell>
        </row>
        <row r="3420">
          <cell r="B3420" t="str">
            <v>EQUIPO DE SONIDO / AUDIO PAR SOPORTE HERCULES P/BAFLE SS-200BB.</v>
          </cell>
          <cell r="C3420">
            <v>46125</v>
          </cell>
          <cell r="H3420" t="str">
            <v>1304-DIRECCIÓN CULTURA</v>
          </cell>
          <cell r="I3420">
            <v>3201</v>
          </cell>
        </row>
        <row r="3421">
          <cell r="B3421" t="str">
            <v>EQUIPO DE SONIDO / AUDIO BASE PARA MICROFONO HERCULES MS-432B.</v>
          </cell>
          <cell r="C3421">
            <v>46125</v>
          </cell>
          <cell r="H3421" t="str">
            <v>1304-DIRECCIÓN CULTURA</v>
          </cell>
          <cell r="I3421">
            <v>1277</v>
          </cell>
        </row>
        <row r="3422">
          <cell r="B3422" t="str">
            <v>EQUIPO DE SONIDO / AUDIO BASE PARA MICROFONO HERCULES MS-432B.</v>
          </cell>
          <cell r="C3422">
            <v>46125</v>
          </cell>
          <cell r="H3422" t="str">
            <v>1304-DIRECCIÓN CULTURA</v>
          </cell>
          <cell r="I3422">
            <v>1277</v>
          </cell>
        </row>
        <row r="3423">
          <cell r="B3423" t="str">
            <v>EQUIPO DE SONIDO / AUDIO BASE PARA MICROFONO HERCULES MS-432B.</v>
          </cell>
          <cell r="C3423">
            <v>46125</v>
          </cell>
          <cell r="H3423" t="str">
            <v>1304-DIRECCIÓN CULTURA</v>
          </cell>
          <cell r="I3423">
            <v>1277</v>
          </cell>
        </row>
        <row r="3424">
          <cell r="B3424" t="str">
            <v>EQUIPO DE SONIDO / AUDIO BASE PARA MICROFONO HERCULES MS-432B.</v>
          </cell>
          <cell r="C3424">
            <v>46125</v>
          </cell>
          <cell r="H3424" t="str">
            <v>1304-DIRECCIÓN CULTURA</v>
          </cell>
          <cell r="I3424">
            <v>1277</v>
          </cell>
        </row>
        <row r="3425">
          <cell r="B3425" t="str">
            <v>EQUIPO DE SONIDO / AUDIO BASE PARA MICROFONO HERCULES MS-432B.</v>
          </cell>
          <cell r="C3425">
            <v>46125</v>
          </cell>
          <cell r="H3425" t="str">
            <v>1304-DIRECCIÓN CULTURA</v>
          </cell>
          <cell r="I3425">
            <v>1277</v>
          </cell>
        </row>
        <row r="3426">
          <cell r="B3426" t="str">
            <v>EQUIPO DE SONIDO / AUDIO BASE PARA MICROFONO HERCULES MS-432B.</v>
          </cell>
          <cell r="C3426">
            <v>46125</v>
          </cell>
          <cell r="H3426" t="str">
            <v>1304-DIRECCIÓN CULTURA</v>
          </cell>
          <cell r="I3426">
            <v>1277</v>
          </cell>
        </row>
        <row r="3427">
          <cell r="B3427" t="str">
            <v>EQUIPO DE SONIDO / AUDIO BASE PARA MICROFONO HERCULES MS-432B.</v>
          </cell>
          <cell r="C3427">
            <v>46125</v>
          </cell>
          <cell r="H3427" t="str">
            <v>1304-DIRECCIÓN CULTURA</v>
          </cell>
          <cell r="I3427">
            <v>1277</v>
          </cell>
        </row>
        <row r="3428">
          <cell r="B3428" t="str">
            <v>EQUIPO DE SONIDO / AUDIO BASE PARA MICROFONO HERCULES MS-432B.</v>
          </cell>
          <cell r="C3428">
            <v>46125</v>
          </cell>
          <cell r="H3428" t="str">
            <v>1304-DIRECCIÓN CULTURA</v>
          </cell>
          <cell r="I3428">
            <v>1277</v>
          </cell>
        </row>
        <row r="3429">
          <cell r="B3429" t="str">
            <v>EQUIPO DE SONIDO / AUDIO MICROFONO KRIEG CON DENSADOR ESTUDIO KC11.</v>
          </cell>
          <cell r="C3429">
            <v>46125</v>
          </cell>
          <cell r="H3429" t="str">
            <v>1304-DIRECCIÓN CULTURA</v>
          </cell>
          <cell r="I3429">
            <v>1837</v>
          </cell>
        </row>
        <row r="3430">
          <cell r="B3430" t="str">
            <v>EQUIPO DE SONIDO / AUDIO PAR SOPORTE HERCULES P/BAFLE SS-200BB.</v>
          </cell>
          <cell r="C3430">
            <v>46125</v>
          </cell>
          <cell r="H3430" t="str">
            <v>1304-DIRECCIÓN CULTURA</v>
          </cell>
          <cell r="I3430">
            <v>3201</v>
          </cell>
        </row>
        <row r="3431">
          <cell r="B3431" t="str">
            <v>EQUIPO DE SONIDO / AUDIO PAR SOPORTE HERCULES P/BAFLE SS-200BB.</v>
          </cell>
          <cell r="C3431">
            <v>46125</v>
          </cell>
          <cell r="H3431" t="str">
            <v>1304-DIRECCIÓN CULTURA</v>
          </cell>
          <cell r="I3431">
            <v>3201</v>
          </cell>
        </row>
        <row r="3432">
          <cell r="B3432" t="str">
            <v>EQUIPO DE SONIDO / AUDIO BASE PARA MICROFONO HERCULES MS-432B.</v>
          </cell>
          <cell r="C3432">
            <v>46125</v>
          </cell>
          <cell r="H3432" t="str">
            <v>1304-DIRECCIÓN CULTURA</v>
          </cell>
          <cell r="I3432">
            <v>1277</v>
          </cell>
        </row>
        <row r="3433">
          <cell r="B3433" t="str">
            <v>EQUIPO DE SONIDO / AUDIO BASE PARA MICROFONO HERCULES MS-432B.</v>
          </cell>
          <cell r="C3433">
            <v>46125</v>
          </cell>
          <cell r="H3433" t="str">
            <v>1304-DIRECCIÓN CULTURA</v>
          </cell>
          <cell r="I3433">
            <v>1277</v>
          </cell>
        </row>
        <row r="3434">
          <cell r="B3434" t="str">
            <v>Micrófono inalámbrico doble KRIEG KD-332, uhf 660-690, recargable.</v>
          </cell>
          <cell r="C3434">
            <v>46154</v>
          </cell>
          <cell r="H3434" t="str">
            <v>518-DIRECCION DE LOGISTICA Y EVENTOS ESPECIALES</v>
          </cell>
          <cell r="I3434">
            <v>5858</v>
          </cell>
        </row>
        <row r="3435">
          <cell r="B3435" t="str">
            <v>Micrófono inalámbrico doble KRIEG KD-332, uhf 660-690, recargable.</v>
          </cell>
          <cell r="C3435">
            <v>46154</v>
          </cell>
          <cell r="H3435" t="str">
            <v>518-DIRECCION DE LOGISTICA Y EVENTOS ESPECIALES</v>
          </cell>
          <cell r="I3435">
            <v>5858</v>
          </cell>
        </row>
        <row r="3436">
          <cell r="B3436" t="str">
            <v>MEZCLADORA PROF 8 CANALES, CON ENTRADA USB Y  BLUETOOTH SX8-BP.</v>
          </cell>
          <cell r="C3436">
            <v>46154</v>
          </cell>
          <cell r="H3436" t="str">
            <v>518-DIRECCION DE LOGISTICA Y EVENTOS ESPECIALES</v>
          </cell>
          <cell r="I3436">
            <v>9000</v>
          </cell>
        </row>
        <row r="3437">
          <cell r="B3437" t="str">
            <v>BOBINA DE CABLE PARA MICRÓFONO, 100m, Prosound PMC-1050.</v>
          </cell>
          <cell r="C3437">
            <v>46148</v>
          </cell>
          <cell r="H3437" t="str">
            <v>1304-DIRECCIÓN CULTURA</v>
          </cell>
          <cell r="I3437">
            <v>2999</v>
          </cell>
        </row>
        <row r="3438">
          <cell r="B3438" t="str">
            <v>BOBINA DE CABLE PARA MICRÓFONO, 100m, Prosound PMC-1050.</v>
          </cell>
          <cell r="C3438">
            <v>46148</v>
          </cell>
          <cell r="H3438" t="str">
            <v>1304-DIRECCIÓN CULTURA</v>
          </cell>
          <cell r="I3438">
            <v>2999</v>
          </cell>
        </row>
        <row r="3439">
          <cell r="B3439" t="str">
            <v>CONECTOR XLR HEMBRA: EPCOM.</v>
          </cell>
          <cell r="C3439">
            <v>46148</v>
          </cell>
          <cell r="H3439" t="str">
            <v>1304-DIRECCIÓN CULTURA</v>
          </cell>
          <cell r="I3439">
            <v>32.29</v>
          </cell>
        </row>
        <row r="3440">
          <cell r="B3440" t="str">
            <v>CONECTOR XLR HEMBRA: EPCOM</v>
          </cell>
          <cell r="C3440">
            <v>46148</v>
          </cell>
          <cell r="H3440" t="str">
            <v>1304-DIRECCIÓN CULTURA</v>
          </cell>
          <cell r="I3440">
            <v>29</v>
          </cell>
        </row>
        <row r="3441">
          <cell r="B3441" t="str">
            <v xml:space="preserve"> CONECTOR XLR HEMBRA: EPCOM</v>
          </cell>
          <cell r="C3441">
            <v>46148</v>
          </cell>
          <cell r="H3441" t="str">
            <v>1304-DIRECCIÓN CULTURA</v>
          </cell>
          <cell r="I3441">
            <v>29</v>
          </cell>
        </row>
        <row r="3442">
          <cell r="B3442" t="str">
            <v>CONECTOR XLR HEMBRA: EPCOM</v>
          </cell>
          <cell r="C3442">
            <v>46148</v>
          </cell>
          <cell r="H3442" t="str">
            <v>1304-DIRECCIÓN CULTURA</v>
          </cell>
          <cell r="I3442">
            <v>29</v>
          </cell>
        </row>
        <row r="3443">
          <cell r="B3443" t="str">
            <v>CONECTOR XLR HEMBRA: EPCOM</v>
          </cell>
          <cell r="C3443">
            <v>46148</v>
          </cell>
          <cell r="H3443" t="str">
            <v>1304-DIRECCIÓN CULTURA</v>
          </cell>
          <cell r="I3443">
            <v>29</v>
          </cell>
        </row>
        <row r="3444">
          <cell r="B3444" t="str">
            <v xml:space="preserve"> CONECTOR XLR HEMBRA: EPCOM</v>
          </cell>
          <cell r="C3444">
            <v>46148</v>
          </cell>
          <cell r="H3444" t="str">
            <v>1304-DIRECCIÓN CULTURA</v>
          </cell>
          <cell r="I3444">
            <v>29</v>
          </cell>
        </row>
        <row r="3445">
          <cell r="B3445" t="str">
            <v>CONECTOR XLR HEMBRA: EPCOM</v>
          </cell>
          <cell r="C3445">
            <v>46148</v>
          </cell>
          <cell r="H3445" t="str">
            <v>1304-DIRECCIÓN CULTURA</v>
          </cell>
          <cell r="I3445">
            <v>29</v>
          </cell>
        </row>
        <row r="3446">
          <cell r="B3446" t="str">
            <v xml:space="preserve"> CONECTOR XLR HEMBRA: EPCOM</v>
          </cell>
          <cell r="C3446">
            <v>46148</v>
          </cell>
          <cell r="H3446" t="str">
            <v>1304-DIRECCIÓN CULTURA</v>
          </cell>
          <cell r="I3446">
            <v>29</v>
          </cell>
        </row>
        <row r="3447">
          <cell r="B3447" t="str">
            <v>CONECTOR XLR HEMBRA: EPCOM</v>
          </cell>
          <cell r="C3447">
            <v>46148</v>
          </cell>
          <cell r="H3447" t="str">
            <v>1304-DIRECCIÓN CULTURA</v>
          </cell>
          <cell r="I3447">
            <v>29</v>
          </cell>
        </row>
        <row r="3448">
          <cell r="B3448" t="str">
            <v>CONECTOR XLR HEMBRA: EPCOM</v>
          </cell>
          <cell r="C3448">
            <v>46148</v>
          </cell>
          <cell r="H3448" t="str">
            <v>1304-DIRECCIÓN CULTURA</v>
          </cell>
          <cell r="I3448">
            <v>29</v>
          </cell>
        </row>
        <row r="3449">
          <cell r="B3449" t="str">
            <v>CONECTOR XLR HEMBRA: EPCOM</v>
          </cell>
          <cell r="C3449">
            <v>46148</v>
          </cell>
          <cell r="H3449" t="str">
            <v>1304-DIRECCIÓN CULTURA</v>
          </cell>
          <cell r="I3449">
            <v>29</v>
          </cell>
        </row>
        <row r="3450">
          <cell r="B3450" t="str">
            <v>CONECTOR XLR HEMBRA: EPCOM</v>
          </cell>
          <cell r="C3450">
            <v>46148</v>
          </cell>
          <cell r="H3450" t="str">
            <v>1304-DIRECCIÓN CULTURA</v>
          </cell>
          <cell r="I3450">
            <v>29</v>
          </cell>
        </row>
        <row r="3451">
          <cell r="B3451" t="str">
            <v>CONECTOR XLR HEMBRA: EPCOM</v>
          </cell>
          <cell r="C3451">
            <v>46148</v>
          </cell>
          <cell r="H3451" t="str">
            <v>1304-DIRECCIÓN CULTURA</v>
          </cell>
          <cell r="I3451">
            <v>29</v>
          </cell>
        </row>
        <row r="3452">
          <cell r="B3452" t="str">
            <v>CONECTOR XLR HEMBRA: EPCOM</v>
          </cell>
          <cell r="C3452">
            <v>46148</v>
          </cell>
          <cell r="H3452" t="str">
            <v>1304-DIRECCIÓN CULTURA</v>
          </cell>
          <cell r="I3452">
            <v>29</v>
          </cell>
        </row>
        <row r="3453">
          <cell r="B3453" t="str">
            <v>CONECTOR XLR HEMBRA: EPCOM</v>
          </cell>
          <cell r="C3453">
            <v>46148</v>
          </cell>
          <cell r="H3453" t="str">
            <v>1304-DIRECCIÓN CULTURA</v>
          </cell>
          <cell r="I3453">
            <v>29</v>
          </cell>
        </row>
        <row r="3454">
          <cell r="B3454" t="str">
            <v>CONECTOR XLR HEMBRA: EPCOM</v>
          </cell>
          <cell r="C3454">
            <v>46148</v>
          </cell>
          <cell r="H3454" t="str">
            <v>1304-DIRECCIÓN CULTURA</v>
          </cell>
          <cell r="I3454">
            <v>29</v>
          </cell>
        </row>
        <row r="3455">
          <cell r="B3455" t="str">
            <v>BOBINA DE CABLE DE USO RUDO 3X12 100% COBRE. CALIBRE 12, ROLLO 100 M. INDIANA</v>
          </cell>
          <cell r="C3455">
            <v>46148</v>
          </cell>
          <cell r="H3455" t="str">
            <v>1304-DIRECCIÓN CULTURA</v>
          </cell>
          <cell r="I3455">
            <v>11716</v>
          </cell>
        </row>
        <row r="3456">
          <cell r="B3456" t="str">
            <v>CONECTOR XLR MACHO. EPCOM</v>
          </cell>
          <cell r="C3456">
            <v>46148</v>
          </cell>
          <cell r="H3456" t="str">
            <v>1304-DIRECCIÓN CULTURA</v>
          </cell>
          <cell r="I3456">
            <v>29</v>
          </cell>
        </row>
        <row r="3457">
          <cell r="B3457" t="str">
            <v>CONECTOR XLR MACHO: EPCOM</v>
          </cell>
          <cell r="C3457">
            <v>46148</v>
          </cell>
          <cell r="H3457" t="str">
            <v>1304-DIRECCIÓN CULTURA</v>
          </cell>
          <cell r="I3457">
            <v>29</v>
          </cell>
        </row>
        <row r="3458">
          <cell r="B3458" t="str">
            <v>CONECTOR XLR MACHO: EPCOM</v>
          </cell>
          <cell r="C3458">
            <v>46148</v>
          </cell>
          <cell r="H3458" t="str">
            <v>1304-DIRECCIÓN CULTURA</v>
          </cell>
          <cell r="I3458">
            <v>29</v>
          </cell>
        </row>
        <row r="3459">
          <cell r="B3459" t="str">
            <v>CONECTOR XLR MACHO: EPCOM</v>
          </cell>
          <cell r="C3459">
            <v>46148</v>
          </cell>
          <cell r="H3459" t="str">
            <v>1304-DIRECCIÓN CULTURA</v>
          </cell>
          <cell r="I3459">
            <v>29</v>
          </cell>
        </row>
        <row r="3460">
          <cell r="B3460" t="str">
            <v>CONECTOR XLR MACHO: EPCOM</v>
          </cell>
          <cell r="C3460">
            <v>46148</v>
          </cell>
          <cell r="H3460" t="str">
            <v>1304-DIRECCIÓN CULTURA</v>
          </cell>
          <cell r="I3460">
            <v>29</v>
          </cell>
        </row>
        <row r="3461">
          <cell r="B3461" t="str">
            <v>CONECTOR XLR MACHO: EPCOM</v>
          </cell>
          <cell r="C3461">
            <v>46148</v>
          </cell>
          <cell r="H3461" t="str">
            <v>1304-DIRECCIÓN CULTURA</v>
          </cell>
          <cell r="I3461">
            <v>29</v>
          </cell>
        </row>
        <row r="3462">
          <cell r="B3462" t="str">
            <v>CONECTOR XLR MACHO: EPCOM</v>
          </cell>
          <cell r="C3462">
            <v>46148</v>
          </cell>
          <cell r="H3462" t="str">
            <v>1304-DIRECCIÓN CULTURA</v>
          </cell>
          <cell r="I3462">
            <v>29</v>
          </cell>
        </row>
        <row r="3463">
          <cell r="B3463" t="str">
            <v>CONECTOR XLR MACHO: EPCOM</v>
          </cell>
          <cell r="C3463">
            <v>46148</v>
          </cell>
          <cell r="H3463" t="str">
            <v>1304-DIRECCIÓN CULTURA</v>
          </cell>
          <cell r="I3463">
            <v>29</v>
          </cell>
        </row>
        <row r="3464">
          <cell r="B3464" t="str">
            <v>CONECTOR XLR MACHO: EPCOM</v>
          </cell>
          <cell r="C3464">
            <v>46148</v>
          </cell>
          <cell r="H3464" t="str">
            <v>1304-DIRECCIÓN CULTURA</v>
          </cell>
          <cell r="I3464">
            <v>29</v>
          </cell>
        </row>
        <row r="3465">
          <cell r="B3465" t="str">
            <v>CONECTOR XLR MACHO: EPCOM</v>
          </cell>
          <cell r="C3465">
            <v>46148</v>
          </cell>
          <cell r="H3465" t="str">
            <v>1304-DIRECCIÓN CULTURA</v>
          </cell>
          <cell r="I3465">
            <v>29</v>
          </cell>
        </row>
        <row r="3466">
          <cell r="B3466" t="str">
            <v>CONECTOR XLR MACHO: EPCOM</v>
          </cell>
          <cell r="C3466">
            <v>46148</v>
          </cell>
          <cell r="H3466" t="str">
            <v>1304-DIRECCIÓN CULTURA</v>
          </cell>
          <cell r="I3466">
            <v>29</v>
          </cell>
        </row>
        <row r="3467">
          <cell r="B3467" t="str">
            <v>CONECTOR XLR MACHO: EPCOM</v>
          </cell>
          <cell r="C3467">
            <v>46148</v>
          </cell>
          <cell r="H3467" t="str">
            <v>1304-DIRECCIÓN CULTURA</v>
          </cell>
          <cell r="I3467">
            <v>29</v>
          </cell>
        </row>
        <row r="3468">
          <cell r="B3468" t="str">
            <v>CONECTOR XLR MACHO: EPCOM</v>
          </cell>
          <cell r="C3468">
            <v>46148</v>
          </cell>
          <cell r="H3468" t="str">
            <v>1304-DIRECCIÓN CULTURA</v>
          </cell>
          <cell r="I3468">
            <v>29</v>
          </cell>
        </row>
        <row r="3469">
          <cell r="B3469" t="str">
            <v>CONECTOR XLR MACHO: EPCOM</v>
          </cell>
          <cell r="C3469">
            <v>46148</v>
          </cell>
          <cell r="H3469" t="str">
            <v>1304-DIRECCIÓN CULTURA</v>
          </cell>
          <cell r="I3469">
            <v>29</v>
          </cell>
        </row>
        <row r="3470">
          <cell r="B3470" t="str">
            <v>CONECTOR XLR MACHO: EPCOM</v>
          </cell>
          <cell r="C3470">
            <v>46148</v>
          </cell>
          <cell r="H3470" t="str">
            <v>1304-DIRECCIÓN CULTURA</v>
          </cell>
          <cell r="I3470">
            <v>29</v>
          </cell>
        </row>
        <row r="3471">
          <cell r="B3471" t="str">
            <v>BASTON CON ROSCA PARA BOCINA MM20 SB PRO, PROX X-POLE20 - SOPORTE DE ALTAVOZ CON ROSCAS M20 PROX PARA ALTAVOCES PROFESIONALES DE ALTA RESISTENCIA PARA MONTAJE DE ALTQVOZ EN LA MAYORIA DE LOS SUBWOOFERS, COMPATIBLE CON ORIFICIOS DE 13/8 PULGADAS CON ROSCAS DE MONTAJE M20. DIMENSIONES: 50,8 CM DE LARGO, TAPA DE CARGA DE 200 LIBRAS. CARACTERISTICAS M20 ROSCAS DE MONTAJE PARA ADAPTARSE A 1 3/8 PULGADAS AGUJERO QSC KW181, KSUB, KLA181, JBL VRX900, VRX9155, VRX918S, SRX718S, PRX618S-XLF, PRX718XLF.</v>
          </cell>
          <cell r="C3471">
            <v>46148</v>
          </cell>
          <cell r="H3471" t="str">
            <v>1304-DIRECCIÓN CULTURA</v>
          </cell>
          <cell r="I3471">
            <v>1258</v>
          </cell>
        </row>
        <row r="3472">
          <cell r="B3472" t="str">
            <v>BASTON CON ROSCA PARA BOCINA MM20 SB PRO, PROX X-POLE20 - SOPORTE DE ALTAVOZ CON ROSCAS M20 PROX PARA ALTAVOCES PROFESIONALES DE ALTA RESISTENCIA PARA MONTAJE DE ALTQVOZ EN LA MAYORIA DE LOS SUBWOOFERS, COMPATIBLE CON ORIFICIOS DE 13/8 PULGADAS CON ROSCAS DE MONTAJE M20. DIMENSIONES: 50,8 CM DE LARGO, TAPA DE CARGA DE 200 LIBRAS. CARACTERISTICAS M20 ROSCAS DE MONTAJE PARA ADAPTARSE A 1 3/8 PULGADAS AGUJERO QSC KW181, KSUB, KLA181, JBL VRX900, VRX9155, VRX918S, SRX718S, PRX618S-XLF, PRX718XLF.</v>
          </cell>
          <cell r="C3472">
            <v>46148</v>
          </cell>
          <cell r="H3472" t="str">
            <v>1304-DIRECCIÓN CULTURA</v>
          </cell>
          <cell r="I3472">
            <v>1258</v>
          </cell>
        </row>
        <row r="3473">
          <cell r="B3473" t="str">
            <v>CENTRO DE CARGA GORILA 10K2 + Capacidad: 10, 000 watts, Panel frontal: Entrada tipo Twist Lock de 
4 polos, 110V por línea</v>
          </cell>
          <cell r="C3473">
            <v>46148</v>
          </cell>
          <cell r="H3473" t="str">
            <v>1304-DIRECCIÓN CULTURA</v>
          </cell>
          <cell r="I3473">
            <v>11834</v>
          </cell>
        </row>
        <row r="3474">
          <cell r="B3474" t="str">
            <v>CONECTOR XLR HEMBRA: EPCOM</v>
          </cell>
          <cell r="C3474">
            <v>46148</v>
          </cell>
          <cell r="H3474" t="str">
            <v>1304-DIRECCIÓN CULTURA</v>
          </cell>
          <cell r="I3474">
            <v>29</v>
          </cell>
        </row>
        <row r="3475">
          <cell r="B3475" t="str">
            <v>CONECTOR XLR HEMBRA: EPCOM</v>
          </cell>
          <cell r="C3475">
            <v>46148</v>
          </cell>
          <cell r="H3475" t="str">
            <v>1304-DIRECCIÓN CULTURA</v>
          </cell>
          <cell r="I3475">
            <v>29</v>
          </cell>
        </row>
        <row r="3476">
          <cell r="B3476" t="str">
            <v>CONECTOR XLR HEMBRA: EPCOM</v>
          </cell>
          <cell r="C3476">
            <v>46148</v>
          </cell>
          <cell r="H3476" t="str">
            <v>1304-DIRECCIÓN CULTURA</v>
          </cell>
          <cell r="I3476">
            <v>29</v>
          </cell>
        </row>
        <row r="3477">
          <cell r="B3477" t="str">
            <v>CONECTOR XLR HEMBRA: EPCOM</v>
          </cell>
          <cell r="C3477">
            <v>46148</v>
          </cell>
          <cell r="H3477" t="str">
            <v>1304-DIRECCIÓN CULTURA</v>
          </cell>
          <cell r="I3477">
            <v>29</v>
          </cell>
        </row>
        <row r="3478">
          <cell r="B3478" t="str">
            <v>CONECTOR XLR MACHO: EPCOM</v>
          </cell>
          <cell r="C3478">
            <v>46148</v>
          </cell>
          <cell r="H3478" t="str">
            <v>1304-DIRECCIÓN CULTURA</v>
          </cell>
          <cell r="I3478">
            <v>29</v>
          </cell>
        </row>
        <row r="3479">
          <cell r="B3479" t="str">
            <v>CONECTOR XLR MACHO: EPCOM</v>
          </cell>
          <cell r="C3479">
            <v>46148</v>
          </cell>
          <cell r="H3479" t="str">
            <v>1304-DIRECCIÓN CULTURA</v>
          </cell>
          <cell r="I3479">
            <v>29</v>
          </cell>
        </row>
        <row r="3480">
          <cell r="B3480" t="str">
            <v>CONECTOR XLR MACHO: EPCOM</v>
          </cell>
          <cell r="C3480">
            <v>46148</v>
          </cell>
          <cell r="H3480" t="str">
            <v>1304-DIRECCIÓN CULTURA</v>
          </cell>
          <cell r="I3480">
            <v>29</v>
          </cell>
        </row>
        <row r="3481">
          <cell r="B3481" t="str">
            <v>CONECTOR XLR MACHO: EPCOM</v>
          </cell>
          <cell r="C3481">
            <v>46148</v>
          </cell>
          <cell r="H3481" t="str">
            <v>1304-DIRECCIÓN CULTURA</v>
          </cell>
          <cell r="I3481">
            <v>29</v>
          </cell>
        </row>
        <row r="3482">
          <cell r="B3482" t="str">
            <v>CONECTOR XLR MACHO: EPCOM</v>
          </cell>
          <cell r="C3482">
            <v>46148</v>
          </cell>
          <cell r="H3482" t="str">
            <v>1304-DIRECCIÓN CULTURA</v>
          </cell>
          <cell r="I3482">
            <v>29</v>
          </cell>
        </row>
        <row r="3483">
          <cell r="B3483" t="str">
            <v>CENTRO DE CARGA GORILA 10K2 + Capacidad: 10,000 watts, Panel frontal: Entrada tipo Twist Lock de 4 polos,
110V por línea.</v>
          </cell>
          <cell r="C3483">
            <v>46148</v>
          </cell>
          <cell r="H3483" t="str">
            <v>1304-DIRECCIÓN CULTURA</v>
          </cell>
          <cell r="I3483">
            <v>11834</v>
          </cell>
        </row>
        <row r="3484">
          <cell r="B3484" t="str">
            <v>MEGAFONO / ALTAVOZ - (PIEZAS) MEGAFONO RECARGABLE CON GRABADOR Y SIRENA USB/SD 20000HZ POTENCIA 100 WATS</v>
          </cell>
          <cell r="C3484">
            <v>46182</v>
          </cell>
          <cell r="H3484" t="str">
            <v>614-DIRECCIÓN DE PROTECCIÓN CIVIL</v>
          </cell>
          <cell r="I3484">
            <v>1667.52</v>
          </cell>
        </row>
        <row r="3485">
          <cell r="B3485" t="str">
            <v>BAFLE /AMPLIFICADOR DE SEÑAL DE AUDIO - (PIEZAS) (3) BAFLE ELECTROVOICE MOD ZLX 15 PD G2 UNIDAD H87</v>
          </cell>
          <cell r="C3485">
            <v>46177</v>
          </cell>
          <cell r="H3485" t="str">
            <v>1304-DIRECCIÓN CULTURA</v>
          </cell>
          <cell r="I3485">
            <v>21130.560000000001</v>
          </cell>
        </row>
        <row r="3486">
          <cell r="B3486" t="str">
            <v>BAFLE /AMPLIFICADOR DE SEÑAL DE AUDIO - (PIEZAS) (3) BAFLE ELECTROVOICE MOD ZLX 15 PD G2 UNIDAD H87</v>
          </cell>
          <cell r="C3486">
            <v>46177</v>
          </cell>
          <cell r="H3486" t="str">
            <v>1304-DIRECCIÓN CULTURA</v>
          </cell>
          <cell r="I3486">
            <v>21130.560000000001</v>
          </cell>
        </row>
        <row r="3487">
          <cell r="B3487" t="str">
            <v>BAFLE /AMPLIFICADOR DE SEÑAL DE AUDIO - (PIEZAS) (3) BAFLE ELECTROVOICE MOD ZLX 15 PD G2 UNIDAD H87</v>
          </cell>
          <cell r="C3487">
            <v>46177</v>
          </cell>
          <cell r="H3487" t="str">
            <v>1304-DIRECCIÓN CULTURA</v>
          </cell>
          <cell r="I3487">
            <v>21130.560000000001</v>
          </cell>
        </row>
        <row r="3488">
          <cell r="B3488" t="str">
            <v>BOCINAS COLOR NEGRO</v>
          </cell>
          <cell r="C3488">
            <v>44136</v>
          </cell>
          <cell r="H3488" t="str">
            <v>519-DEPARTAMENTO DE MANTENIMIENTO Y LIMPIEZA</v>
          </cell>
          <cell r="I3488">
            <v>3000</v>
          </cell>
        </row>
        <row r="3490">
          <cell r="A3490" t="str">
            <v>5220010002I</v>
          </cell>
          <cell r="B3490" t="str">
            <v>Inv: 8838-cascos ciclista adulto flama azul (23)</v>
          </cell>
          <cell r="C3490">
            <v>43328</v>
          </cell>
          <cell r="H3490" t="str">
            <v>1302-DIRECCIÓN DE CULTURA FÍSICA Y RECREACIÓN</v>
          </cell>
          <cell r="I3490">
            <v>2700</v>
          </cell>
        </row>
        <row r="3492">
          <cell r="A3492" t="str">
            <v>5230040001I</v>
          </cell>
          <cell r="B3492" t="str">
            <v>DJI OSMO POCKET CAMARA PORTATIL 3 EJES</v>
          </cell>
          <cell r="C3492">
            <v>43662</v>
          </cell>
          <cell r="H3492" t="str">
            <v>302-SECRETARIA PARTICULAR</v>
          </cell>
          <cell r="I3492">
            <v>9350</v>
          </cell>
        </row>
        <row r="3493">
          <cell r="A3493" t="str">
            <v>5230040002I</v>
          </cell>
          <cell r="B3493" t="str">
            <v>Camara de video digita CANON HFR800 SERIE 911960C00292AA21352724108516l - (piezas)</v>
          </cell>
          <cell r="C3493">
            <v>43895</v>
          </cell>
          <cell r="H3493" t="str">
            <v>502-OFICINA DE LICITACIONES, CONCURSOS Y ADQUISICIONES</v>
          </cell>
          <cell r="I3493">
            <v>6450</v>
          </cell>
        </row>
        <row r="3494">
          <cell r="A3494" t="str">
            <v>5230040259I</v>
          </cell>
          <cell r="B3494" t="str">
            <v>Inv: 004675-camara digital canon eos60d kit</v>
          </cell>
          <cell r="C3494">
            <v>41457</v>
          </cell>
          <cell r="H3494" t="str">
            <v>305-DIRECCIÓN DE COMUNICACIÓN SOCIAL</v>
          </cell>
          <cell r="I3494">
            <v>17023.830000000002</v>
          </cell>
        </row>
        <row r="3495">
          <cell r="A3495" t="str">
            <v>5230040262I</v>
          </cell>
          <cell r="B3495" t="str">
            <v>Inv: 004695-camara fotografica digital fuji film 12mega pixles. repuesta por camara sony cyber shot de 14.1 megapixeles color rojo serie 5432141 asignada a marco aguilar</v>
          </cell>
          <cell r="C3495">
            <v>39447</v>
          </cell>
          <cell r="H3495" t="str">
            <v>417-OFICINA DE INVENTARIOS</v>
          </cell>
          <cell r="I3495">
            <v>2607.5500000000002</v>
          </cell>
        </row>
        <row r="3496">
          <cell r="A3496" t="str">
            <v>5230040263I</v>
          </cell>
          <cell r="B3496" t="str">
            <v>Inv: 007195-camara cannon eos rebel t5</v>
          </cell>
          <cell r="C3496">
            <v>42273</v>
          </cell>
          <cell r="H3496" t="str">
            <v>819-CDC GUADALUPE</v>
          </cell>
          <cell r="I3496">
            <v>9760</v>
          </cell>
        </row>
        <row r="3497">
          <cell r="A3497" t="str">
            <v>5230040264I</v>
          </cell>
          <cell r="B3497" t="str">
            <v>Inv: 007216-camara de video panasonic hc-v130 con tripie id 1928</v>
          </cell>
          <cell r="C3497">
            <v>42339</v>
          </cell>
          <cell r="H3497" t="str">
            <v>819-CDC GUADALUPE</v>
          </cell>
          <cell r="I3497">
            <v>4500</v>
          </cell>
        </row>
        <row r="3498">
          <cell r="A3498" t="str">
            <v>5230040265I</v>
          </cell>
          <cell r="B3498" t="str">
            <v>Inv: 007217-camara de video panasonic hc-v130 con tripie id 1928</v>
          </cell>
          <cell r="C3498">
            <v>42339</v>
          </cell>
          <cell r="H3498" t="str">
            <v>819-CDC GUADALUPE</v>
          </cell>
          <cell r="I3498">
            <v>4500</v>
          </cell>
        </row>
        <row r="3499">
          <cell r="A3499" t="str">
            <v>5230040266I</v>
          </cell>
          <cell r="B3499" t="str">
            <v>Inv: 007446-camara digital compacta canon powershot elph 180 con flash 20.0 megapixeles serie 21122061005821</v>
          </cell>
          <cell r="C3499">
            <v>42502</v>
          </cell>
          <cell r="H3499" t="str">
            <v>607-DIRECCIÓN DE SEGURIDAD PÚBLICA</v>
          </cell>
          <cell r="I3499">
            <v>5499.98</v>
          </cell>
        </row>
        <row r="3500">
          <cell r="A3500" t="str">
            <v>5230040267I</v>
          </cell>
          <cell r="B3500" t="str">
            <v>Inv: 007447-camara digital compacta canon powershot elph 180 con flash 20.0 megapixeles serie 21122061008077</v>
          </cell>
          <cell r="C3500">
            <v>42502</v>
          </cell>
          <cell r="H3500" t="str">
            <v>607-DIRECCIÓN DE SEGURIDAD PÚBLICA</v>
          </cell>
          <cell r="I3500">
            <v>5499.98</v>
          </cell>
        </row>
        <row r="3501">
          <cell r="A3501" t="str">
            <v>5230040268I</v>
          </cell>
          <cell r="B3501" t="str">
            <v>Inv: 007448-camara digital compacta canon powershot elph 180 con flash 20.0 megapixeles serie 21122061005979</v>
          </cell>
          <cell r="C3501">
            <v>42502</v>
          </cell>
          <cell r="H3501" t="str">
            <v>607-DIRECCIÓN DE SEGURIDAD PÚBLICA</v>
          </cell>
          <cell r="I3501">
            <v>5499.98</v>
          </cell>
        </row>
        <row r="3502">
          <cell r="A3502" t="str">
            <v>5230040269I</v>
          </cell>
          <cell r="B3502" t="str">
            <v>Inv: 007449-camara digital compacta canon powershot elph 180 con flash 20.0 megapixeles serie 21122061005799</v>
          </cell>
          <cell r="C3502">
            <v>42502</v>
          </cell>
          <cell r="H3502" t="str">
            <v>607-DIRECCIÓN DE SEGURIDAD PÚBLICA</v>
          </cell>
          <cell r="I3502">
            <v>5499.98</v>
          </cell>
        </row>
        <row r="3503">
          <cell r="A3503" t="str">
            <v>5230040270I</v>
          </cell>
          <cell r="B3503" t="str">
            <v>Inv: 007450-camara digital compacta canon powershot elph 180 con flash 20.0 megapixeles serie 21122061005938</v>
          </cell>
          <cell r="C3503">
            <v>42502</v>
          </cell>
          <cell r="H3503" t="str">
            <v>607-DIRECCIÓN DE SEGURIDAD PÚBLICA</v>
          </cell>
          <cell r="I3503">
            <v>5499.98</v>
          </cell>
        </row>
        <row r="3504">
          <cell r="A3504" t="str">
            <v>5230040271I</v>
          </cell>
          <cell r="B3504" t="str">
            <v>Inv: 007451-camara digital compacta canon powershot elph 180 con flash 20.0 megapixeles serie 21122061005985.</v>
          </cell>
          <cell r="C3504">
            <v>42502</v>
          </cell>
          <cell r="H3504" t="str">
            <v>607-DIRECCIÓN DE SEGURIDAD PÚBLICA</v>
          </cell>
          <cell r="I3504">
            <v>5499.98</v>
          </cell>
        </row>
        <row r="3505">
          <cell r="A3505" t="str">
            <v>5230040272I</v>
          </cell>
          <cell r="B3505" t="str">
            <v>Inv: 007452-camara digital compacta canon powershot elph 180 con flash 20.0 megapixeles serie 21122061006077</v>
          </cell>
          <cell r="C3505">
            <v>42502</v>
          </cell>
          <cell r="H3505" t="str">
            <v>607-DIRECCIÓN DE SEGURIDAD PÚBLICA</v>
          </cell>
          <cell r="I3505">
            <v>5499.98</v>
          </cell>
        </row>
        <row r="3506">
          <cell r="A3506" t="str">
            <v>5230040273I</v>
          </cell>
          <cell r="B3506" t="str">
            <v>Inv: 007453-camara digital compacta canon powershot elph 180 con flash 20.0 megapixeles serie 21122061005895</v>
          </cell>
          <cell r="C3506">
            <v>42502</v>
          </cell>
          <cell r="H3506" t="str">
            <v>607-DIRECCIÓN DE SEGURIDAD PÚBLICA</v>
          </cell>
          <cell r="I3506">
            <v>5499.98</v>
          </cell>
        </row>
        <row r="3507">
          <cell r="A3507" t="str">
            <v>5230040274I</v>
          </cell>
          <cell r="B3507" t="str">
            <v>Inv: 007454-camara digital compacta canon powershot elph 180 con flash 20.0 megapixeles serie 21122061008075</v>
          </cell>
          <cell r="C3507">
            <v>42502</v>
          </cell>
          <cell r="H3507" t="str">
            <v>607-DIRECCIÓN DE SEGURIDAD PÚBLICA</v>
          </cell>
          <cell r="I3507">
            <v>5499.98</v>
          </cell>
        </row>
        <row r="3508">
          <cell r="A3508" t="str">
            <v>5230040275I</v>
          </cell>
          <cell r="B3508" t="str">
            <v>Inv: 007455-camara digital compacta canon powershot elph 180 con flash 20.0 megapixeles serie 21122061005823.</v>
          </cell>
          <cell r="C3508">
            <v>42502</v>
          </cell>
          <cell r="H3508" t="str">
            <v>607-DIRECCIÓN DE SEGURIDAD PÚBLICA</v>
          </cell>
          <cell r="I3508">
            <v>5499.98</v>
          </cell>
        </row>
        <row r="3509">
          <cell r="A3509" t="str">
            <v>5230040276I</v>
          </cell>
          <cell r="B3509" t="str">
            <v>Inv: 007456-camara digital compacta canon powershot elph 180 con flash 20.0 megapixeles serie 21122061005984</v>
          </cell>
          <cell r="C3509">
            <v>42502</v>
          </cell>
          <cell r="H3509" t="str">
            <v>607-DIRECCIÓN DE SEGURIDAD PÚBLICA</v>
          </cell>
          <cell r="I3509">
            <v>5499.98</v>
          </cell>
        </row>
        <row r="3510">
          <cell r="A3510" t="str">
            <v>5230040277I</v>
          </cell>
          <cell r="B3510" t="str">
            <v>Inv: 007457-camara digital compacta canon powershot elph 180 con flash 20.0 megapixeles serie 21122061005860</v>
          </cell>
          <cell r="C3510">
            <v>42502</v>
          </cell>
          <cell r="H3510" t="str">
            <v>607-DIRECCIÓN DE SEGURIDAD PÚBLICA</v>
          </cell>
          <cell r="I3510">
            <v>5499.98</v>
          </cell>
        </row>
        <row r="3511">
          <cell r="A3511" t="str">
            <v>5230040278I</v>
          </cell>
          <cell r="B3511" t="str">
            <v>Inv: 007458-camara digital compacta canon powershot elph 180 con flash 20.0 megapixeles serie 21122061006080</v>
          </cell>
          <cell r="C3511">
            <v>42502</v>
          </cell>
          <cell r="H3511" t="str">
            <v>607-DIRECCIÓN DE SEGURIDAD PÚBLICA</v>
          </cell>
          <cell r="I3511">
            <v>5499.98</v>
          </cell>
        </row>
        <row r="3512">
          <cell r="A3512" t="str">
            <v>5230040279I</v>
          </cell>
          <cell r="B3512" t="str">
            <v>Inv: 007459-camara digital compacta canon powershot elph 180 con flash 20.0 megapixeles serie  21122061005890</v>
          </cell>
          <cell r="C3512">
            <v>42502</v>
          </cell>
          <cell r="H3512" t="str">
            <v>607-DIRECCIÓN DE SEGURIDAD PÚBLICA</v>
          </cell>
          <cell r="I3512">
            <v>5499.98</v>
          </cell>
        </row>
        <row r="3513">
          <cell r="A3513" t="str">
            <v>5230040280I</v>
          </cell>
          <cell r="B3513" t="str">
            <v>Inv: 007460-camara digital compacta canon powershot elph 180 con flash 20.0 megapixeles serie 21122061005803</v>
          </cell>
          <cell r="C3513">
            <v>42502</v>
          </cell>
          <cell r="H3513" t="str">
            <v>607-DIRECCIÓN DE SEGURIDAD PÚBLICA</v>
          </cell>
          <cell r="I3513">
            <v>5499.98</v>
          </cell>
        </row>
        <row r="3514">
          <cell r="A3514" t="str">
            <v>5230040281I</v>
          </cell>
          <cell r="B3514" t="str">
            <v>Inv: 007461-camara digital compacta canon powershot elph 180 con flash 20.0 megapixeles serie  21122061007957.</v>
          </cell>
          <cell r="C3514">
            <v>42502</v>
          </cell>
          <cell r="H3514" t="str">
            <v>607-DIRECCIÓN DE SEGURIDAD PÚBLICA</v>
          </cell>
          <cell r="I3514">
            <v>5499.98</v>
          </cell>
        </row>
        <row r="3515">
          <cell r="A3515" t="str">
            <v>5230040282I</v>
          </cell>
          <cell r="B3515" t="str">
            <v>Inv: 007462-camara digital compacta canon powershot elph 180 con flash 20.0 megapixeles serie . 21122061007993</v>
          </cell>
          <cell r="C3515">
            <v>42502</v>
          </cell>
          <cell r="H3515" t="str">
            <v>607-DIRECCIÓN DE SEGURIDAD PÚBLICA</v>
          </cell>
          <cell r="I3515">
            <v>5499.98</v>
          </cell>
        </row>
        <row r="3516">
          <cell r="A3516" t="str">
            <v>5230040283I</v>
          </cell>
          <cell r="B3516" t="str">
            <v>Inv: 007463-camara digital compacta canon powershot elph 180 con flash 20.0 megapixeles serie 21122061005960.</v>
          </cell>
          <cell r="C3516">
            <v>42502</v>
          </cell>
          <cell r="H3516" t="str">
            <v>607-DIRECCIÓN DE SEGURIDAD PÚBLICA</v>
          </cell>
          <cell r="I3516">
            <v>5499.98</v>
          </cell>
        </row>
        <row r="3517">
          <cell r="A3517" t="str">
            <v>5230040284I</v>
          </cell>
          <cell r="B3517" t="str">
            <v>Inv: 007464-camara digital compacta canon powershot elph 180 con flash 20.0 megapixeles serie 21122061006274</v>
          </cell>
          <cell r="C3517">
            <v>42502</v>
          </cell>
          <cell r="H3517" t="str">
            <v>607-DIRECCIÓN DE SEGURIDAD PÚBLICA</v>
          </cell>
          <cell r="I3517">
            <v>5499.98</v>
          </cell>
        </row>
        <row r="3518">
          <cell r="A3518" t="str">
            <v>5230040285I</v>
          </cell>
          <cell r="B3518" t="str">
            <v>Inv: 007465-camara digital compacta canon powershot elph 180 con flash 20.0 megapixeles serie  21122061005955</v>
          </cell>
          <cell r="C3518">
            <v>42502</v>
          </cell>
          <cell r="H3518" t="str">
            <v>607-DIRECCIÓN DE SEGURIDAD PÚBLICA</v>
          </cell>
          <cell r="I3518">
            <v>5499.98</v>
          </cell>
        </row>
        <row r="3519">
          <cell r="A3519" t="str">
            <v>5230040286I</v>
          </cell>
          <cell r="B3519" t="str">
            <v>Inv: 007466-camara digital compacta canon powershot elph 180 con flash 20.0 megapixeles serie 21122061005802</v>
          </cell>
          <cell r="C3519">
            <v>42502</v>
          </cell>
          <cell r="H3519" t="str">
            <v>607-DIRECCIÓN DE SEGURIDAD PÚBLICA</v>
          </cell>
          <cell r="I3519">
            <v>5499.98</v>
          </cell>
        </row>
        <row r="3520">
          <cell r="A3520" t="str">
            <v>5230040287I</v>
          </cell>
          <cell r="B3520" t="str">
            <v>Inv: 007467-camara digital compacta canon powershot elph 180 con flash 20.0 megapixeles serie 21122061006104</v>
          </cell>
          <cell r="C3520">
            <v>42502</v>
          </cell>
          <cell r="H3520" t="str">
            <v>607-DIRECCIÓN DE SEGURIDAD PÚBLICA</v>
          </cell>
          <cell r="I3520">
            <v>5499.98</v>
          </cell>
        </row>
        <row r="3521">
          <cell r="A3521" t="str">
            <v>5230040288I</v>
          </cell>
          <cell r="B3521" t="str">
            <v>Inv: 007468-camara digital compacta canon powershot elph 180 con flash 20.0 megapixeles serie 21122061005924</v>
          </cell>
          <cell r="C3521">
            <v>42502</v>
          </cell>
          <cell r="H3521" t="str">
            <v>607-DIRECCIÓN DE SEGURIDAD PÚBLICA</v>
          </cell>
          <cell r="I3521">
            <v>5499.98</v>
          </cell>
        </row>
        <row r="3522">
          <cell r="A3522" t="str">
            <v>5230040289I</v>
          </cell>
          <cell r="B3522" t="str">
            <v>Inv: 007469-camara digital compacta canon powershot elph 180 con flash 20.0 megapixeles serie 21122061005852</v>
          </cell>
          <cell r="C3522">
            <v>42502</v>
          </cell>
          <cell r="H3522" t="str">
            <v>607-DIRECCIÓN DE SEGURIDAD PÚBLICA</v>
          </cell>
          <cell r="I3522">
            <v>5499.98</v>
          </cell>
        </row>
        <row r="3523">
          <cell r="A3523" t="str">
            <v>5230040290I</v>
          </cell>
          <cell r="B3523" t="str">
            <v>Inv: 007470-camara digital compacta canon powershot elph 180 con flash 20.0 megapixeles serie 21122061005981</v>
          </cell>
          <cell r="C3523">
            <v>42502</v>
          </cell>
          <cell r="H3523" t="str">
            <v>607-DIRECCIÓN DE SEGURIDAD PÚBLICA</v>
          </cell>
          <cell r="I3523">
            <v>5499.98</v>
          </cell>
        </row>
        <row r="3524">
          <cell r="A3524" t="str">
            <v>5230040291I</v>
          </cell>
          <cell r="B3524" t="str">
            <v>Inv: 007471-camara digital compacta canon powershot elph 180 con flash 20.0 megapixeles serie 21122061007956</v>
          </cell>
          <cell r="C3524">
            <v>42502</v>
          </cell>
          <cell r="H3524" t="str">
            <v>607-DIRECCIÓN DE SEGURIDAD PÚBLICA</v>
          </cell>
          <cell r="I3524">
            <v>5499.98</v>
          </cell>
        </row>
        <row r="3525">
          <cell r="A3525" t="str">
            <v>5230040292I</v>
          </cell>
          <cell r="B3525" t="str">
            <v>Inv: 007472-camara digital compacta canon powershot elph 180 con flash 20.0 megapixeles serie 21122061007987</v>
          </cell>
          <cell r="C3525">
            <v>42502</v>
          </cell>
          <cell r="H3525" t="str">
            <v>607-DIRECCIÓN DE SEGURIDAD PÚBLICA</v>
          </cell>
          <cell r="I3525">
            <v>5499.98</v>
          </cell>
        </row>
        <row r="3526">
          <cell r="A3526" t="str">
            <v>5230040293I</v>
          </cell>
          <cell r="B3526" t="str">
            <v>Inv: 007473-camara digital compacta canon powershot elph 180 con flash 20.0 megapixeles serie 21122061008183</v>
          </cell>
          <cell r="C3526">
            <v>42502</v>
          </cell>
          <cell r="H3526" t="str">
            <v>607-DIRECCIÓN DE SEGURIDAD PÚBLICA</v>
          </cell>
          <cell r="I3526">
            <v>5499.98</v>
          </cell>
        </row>
        <row r="3527">
          <cell r="A3527" t="str">
            <v>5230040294I</v>
          </cell>
          <cell r="B3527" t="str">
            <v>Inv: 007474-camara digital compacta canon powershot elph 180 con flash 20.0 megapixeles serie 21122061005939</v>
          </cell>
          <cell r="C3527">
            <v>42502</v>
          </cell>
          <cell r="H3527" t="str">
            <v>607-DIRECCIÓN DE SEGURIDAD PÚBLICA</v>
          </cell>
          <cell r="I3527">
            <v>5499.98</v>
          </cell>
        </row>
        <row r="3528">
          <cell r="A3528" t="str">
            <v>5230040295I</v>
          </cell>
          <cell r="B3528" t="str">
            <v>Inv: 007475-camara digital compacta canon powershot elph 180 con flash 20.0 megapixeles serie 21122061006011</v>
          </cell>
          <cell r="C3528">
            <v>42502</v>
          </cell>
          <cell r="H3528" t="str">
            <v>607-DIRECCIÓN DE SEGURIDAD PÚBLICA</v>
          </cell>
          <cell r="I3528">
            <v>5499.98</v>
          </cell>
        </row>
        <row r="3529">
          <cell r="A3529" t="str">
            <v>5230040296I</v>
          </cell>
          <cell r="B3529" t="str">
            <v>Inv: 007476-camara digital compacta canon powershot elph 180 con flash 20.0 megapixeles serie  21122061008191</v>
          </cell>
          <cell r="C3529">
            <v>42502</v>
          </cell>
          <cell r="H3529" t="str">
            <v>607-DIRECCIÓN DE SEGURIDAD PÚBLICA</v>
          </cell>
          <cell r="I3529">
            <v>5499.98</v>
          </cell>
        </row>
        <row r="3530">
          <cell r="A3530" t="str">
            <v>5230040297I</v>
          </cell>
          <cell r="B3530" t="str">
            <v>Inv: 007477-camara digital compacta canon powershot elph 180 con flash 20.0 megapixeles serie 21122061008303</v>
          </cell>
          <cell r="C3530">
            <v>42502</v>
          </cell>
          <cell r="H3530" t="str">
            <v>607-DIRECCIÓN DE SEGURIDAD PÚBLICA</v>
          </cell>
          <cell r="I3530">
            <v>5499.98</v>
          </cell>
        </row>
        <row r="3531">
          <cell r="A3531" t="str">
            <v>5230040298I</v>
          </cell>
          <cell r="B3531" t="str">
            <v>Inv: 007478-camara digital compacta canon powershot elph 180 con flash 20.0 megapixeles serie 21122061005959</v>
          </cell>
          <cell r="C3531">
            <v>42502</v>
          </cell>
          <cell r="H3531" t="str">
            <v>607-DIRECCIÓN DE SEGURIDAD PÚBLICA</v>
          </cell>
          <cell r="I3531">
            <v>5499.98</v>
          </cell>
        </row>
        <row r="3532">
          <cell r="A3532" t="str">
            <v>5230040299I</v>
          </cell>
          <cell r="B3532" t="str">
            <v>Inv: 007479-camara digital compacta canon powershot elph 180 con flash 20.0 megapixeles serie 21122061005861</v>
          </cell>
          <cell r="C3532">
            <v>42502</v>
          </cell>
          <cell r="H3532" t="str">
            <v>607-DIRECCIÓN DE SEGURIDAD PÚBLICA</v>
          </cell>
          <cell r="I3532">
            <v>5499.98</v>
          </cell>
        </row>
        <row r="3533">
          <cell r="A3533" t="str">
            <v>5230040300I</v>
          </cell>
          <cell r="B3533" t="str">
            <v>Inv: 007480-camara digital compacta canon powershot elph 180 con flash 20.0 megapixeles serie 21122061006273</v>
          </cell>
          <cell r="C3533">
            <v>42502</v>
          </cell>
          <cell r="H3533" t="str">
            <v>607-DIRECCIÓN DE SEGURIDAD PÚBLICA</v>
          </cell>
          <cell r="I3533">
            <v>5499.98</v>
          </cell>
        </row>
        <row r="3534">
          <cell r="A3534" t="str">
            <v>5230040301I</v>
          </cell>
          <cell r="B3534" t="str">
            <v>Inv: 007481-camara digital compacta canon powershot elph 180 con flash 20.0 megapixeles serie 21122061006014</v>
          </cell>
          <cell r="C3534">
            <v>42502</v>
          </cell>
          <cell r="H3534" t="str">
            <v>607-DIRECCIÓN DE SEGURIDAD PÚBLICA</v>
          </cell>
          <cell r="I3534">
            <v>5499.98</v>
          </cell>
        </row>
        <row r="3535">
          <cell r="A3535" t="str">
            <v>5230040302I</v>
          </cell>
          <cell r="B3535" t="str">
            <v>Inv: 007482-camara digital compacta canon powershot elph 180 con flash 20.0 megapixeles serie 21122061005947</v>
          </cell>
          <cell r="C3535">
            <v>42502</v>
          </cell>
          <cell r="H3535" t="str">
            <v>607-DIRECCIÓN DE SEGURIDAD PÚBLICA</v>
          </cell>
          <cell r="I3535">
            <v>5499.98</v>
          </cell>
        </row>
        <row r="3536">
          <cell r="A3536" t="str">
            <v>5230040303I</v>
          </cell>
          <cell r="B3536" t="str">
            <v>Inv: 007483-camara digital compacta canon powershot elph 180 con flash 20.0 megapixeles serie 21122061005941</v>
          </cell>
          <cell r="C3536">
            <v>42502</v>
          </cell>
          <cell r="H3536" t="str">
            <v>607-DIRECCIÓN DE SEGURIDAD PÚBLICA</v>
          </cell>
          <cell r="I3536">
            <v>5499.98</v>
          </cell>
        </row>
        <row r="3537">
          <cell r="A3537" t="str">
            <v>5230040304I</v>
          </cell>
          <cell r="B3537" t="str">
            <v>Inv: 007484-camara digital compacta canon powershot elph 180 con flash 20.0 megapixeles serie 21122061005987</v>
          </cell>
          <cell r="C3537">
            <v>42502</v>
          </cell>
          <cell r="H3537" t="str">
            <v>607-DIRECCIÓN DE SEGURIDAD PÚBLICA</v>
          </cell>
          <cell r="I3537">
            <v>5499.98</v>
          </cell>
        </row>
        <row r="3538">
          <cell r="A3538" t="str">
            <v>5230040305I</v>
          </cell>
          <cell r="B3538" t="str">
            <v>Inv: 007485-camara digital compacta canon powershot elph 180 con flash 20.0 megapixeles serie  21122061006009</v>
          </cell>
          <cell r="C3538">
            <v>42502</v>
          </cell>
          <cell r="H3538" t="str">
            <v>607-DIRECCIÓN DE SEGURIDAD PÚBLICA</v>
          </cell>
          <cell r="I3538">
            <v>5499.98</v>
          </cell>
        </row>
        <row r="3539">
          <cell r="A3539" t="str">
            <v>5230040306I</v>
          </cell>
          <cell r="B3539" t="str">
            <v>Inv: 007486-camara digital compacta canon powershot elph 180 con flash 20.0 megapixeles serie 21122061006068</v>
          </cell>
          <cell r="C3539">
            <v>42502</v>
          </cell>
          <cell r="H3539" t="str">
            <v>607-DIRECCIÓN DE SEGURIDAD PÚBLICA</v>
          </cell>
          <cell r="I3539">
            <v>5499.98</v>
          </cell>
        </row>
        <row r="3540">
          <cell r="A3540" t="str">
            <v>5230040307I</v>
          </cell>
          <cell r="B3540" t="str">
            <v>Inv: 007487-camara digital compacta canon powershot elph 180 con flash 20.0 megapixeles serie 21122061005820</v>
          </cell>
          <cell r="C3540">
            <v>42502</v>
          </cell>
          <cell r="H3540" t="str">
            <v>607-DIRECCIÓN DE SEGURIDAD PÚBLICA</v>
          </cell>
          <cell r="I3540">
            <v>5499.98</v>
          </cell>
        </row>
        <row r="3541">
          <cell r="A3541" t="str">
            <v>5230040308I</v>
          </cell>
          <cell r="B3541" t="str">
            <v>Inv: 007488-camara digital compacta canon powershot elph 180 con flash 20.0 megapixeles serie 21122061006277</v>
          </cell>
          <cell r="C3541">
            <v>42502</v>
          </cell>
          <cell r="H3541" t="str">
            <v>607-DIRECCIÓN DE SEGURIDAD PÚBLICA</v>
          </cell>
          <cell r="I3541">
            <v>5499.98</v>
          </cell>
        </row>
        <row r="3542">
          <cell r="A3542" t="str">
            <v>5230040309I</v>
          </cell>
          <cell r="B3542" t="str">
            <v>Inv: 007489-camara digital compacta canon powershot elph 180 con flash 20.0 megapixeles serie 21122061006279</v>
          </cell>
          <cell r="C3542">
            <v>42502</v>
          </cell>
          <cell r="H3542" t="str">
            <v>607-DIRECCIÓN DE SEGURIDAD PÚBLICA</v>
          </cell>
          <cell r="I3542">
            <v>5499.98</v>
          </cell>
        </row>
        <row r="3543">
          <cell r="A3543" t="str">
            <v>5230040310I</v>
          </cell>
          <cell r="B3543" t="str">
            <v>Inv: 007490-camara digital compacta canon powershot elph 180 con flash 20.0 megapixeles serie 21122061005940</v>
          </cell>
          <cell r="C3543">
            <v>42502</v>
          </cell>
          <cell r="H3543" t="str">
            <v>607-DIRECCIÓN DE SEGURIDAD PÚBLICA</v>
          </cell>
          <cell r="I3543">
            <v>5499.98</v>
          </cell>
        </row>
        <row r="3544">
          <cell r="A3544" t="str">
            <v>5230040311I</v>
          </cell>
          <cell r="B3544" t="str">
            <v>Inv: 007491-camara digital compacta canon powershot elph 180 con flash 20.0 megapixeles serie 21122061005901</v>
          </cell>
          <cell r="C3544">
            <v>42502</v>
          </cell>
          <cell r="H3544" t="str">
            <v>607-DIRECCIÓN DE SEGURIDAD PÚBLICA</v>
          </cell>
          <cell r="I3544">
            <v>5499.98</v>
          </cell>
        </row>
        <row r="3545">
          <cell r="A3545" t="str">
            <v>5230040312I</v>
          </cell>
          <cell r="B3545" t="str">
            <v>Inv: 007492-camara digital compacta canon powershot elph 180 con flash 20.0 megapixeles serie 21122061005883.</v>
          </cell>
          <cell r="C3545">
            <v>42502</v>
          </cell>
          <cell r="H3545" t="str">
            <v>607-DIRECCIÓN DE SEGURIDAD PÚBLICA</v>
          </cell>
          <cell r="I3545">
            <v>5499.98</v>
          </cell>
        </row>
        <row r="3546">
          <cell r="A3546" t="str">
            <v>5230040313I</v>
          </cell>
          <cell r="B3546" t="str">
            <v>Inv: 007493-camara digital compacta canon powershot elph 180 con flash 20.0 megapixeles serie  21122061006078</v>
          </cell>
          <cell r="C3546">
            <v>42502</v>
          </cell>
          <cell r="H3546" t="str">
            <v>607-DIRECCIÓN DE SEGURIDAD PÚBLICA</v>
          </cell>
          <cell r="I3546">
            <v>5499.98</v>
          </cell>
        </row>
        <row r="3547">
          <cell r="A3547" t="str">
            <v>5230040314I</v>
          </cell>
          <cell r="B3547" t="str">
            <v>Inv: 007494-camara digital compacta canon powershot elph 180 con flash 20.0 megapixeles serie 21122061005853.</v>
          </cell>
          <cell r="C3547">
            <v>42502</v>
          </cell>
          <cell r="H3547" t="str">
            <v>607-DIRECCIÓN DE SEGURIDAD PÚBLICA</v>
          </cell>
          <cell r="I3547">
            <v>5499.98</v>
          </cell>
        </row>
        <row r="3548">
          <cell r="A3548" t="str">
            <v>5230040315I</v>
          </cell>
          <cell r="B3548" t="str">
            <v>Inv: 007495-camara digital compacta canon powershot elph 180 con flash 20.0 megapixeles serie 21122061005925</v>
          </cell>
          <cell r="C3548">
            <v>42502</v>
          </cell>
          <cell r="H3548" t="str">
            <v>607-DIRECCIÓN DE SEGURIDAD PÚBLICA</v>
          </cell>
          <cell r="I3548">
            <v>5499.98</v>
          </cell>
        </row>
        <row r="3549">
          <cell r="A3549" t="str">
            <v>5230040316I</v>
          </cell>
          <cell r="B3549" t="str">
            <v>Inv: 007496-camara digital compacta canon powershot elph 180 con flash 20.0 megapixeles serie 21122061005891</v>
          </cell>
          <cell r="C3549">
            <v>42502</v>
          </cell>
          <cell r="H3549" t="str">
            <v>607-DIRECCIÓN DE SEGURIDAD PÚBLICA</v>
          </cell>
          <cell r="I3549">
            <v>5499.98</v>
          </cell>
        </row>
        <row r="3550">
          <cell r="A3550" t="str">
            <v>5230040317I</v>
          </cell>
          <cell r="B3550" t="str">
            <v>Inv: 007498-camara digital compacta canon powershot elph 180 con flash 20.0 megapixeles serie 21122061008382</v>
          </cell>
          <cell r="C3550">
            <v>42502</v>
          </cell>
          <cell r="H3550" t="str">
            <v>607-DIRECCIÓN DE SEGURIDAD PÚBLICA</v>
          </cell>
          <cell r="I3550">
            <v>5499.98</v>
          </cell>
        </row>
        <row r="3551">
          <cell r="A3551" t="str">
            <v>5230040318I</v>
          </cell>
          <cell r="B3551" t="str">
            <v>Inv: 007499-camara digital compacta canon powershot elph 180 con flash 20.0 megapixeles serie 21122061009153</v>
          </cell>
          <cell r="C3551">
            <v>42502</v>
          </cell>
          <cell r="H3551" t="str">
            <v>607-DIRECCIÓN DE SEGURIDAD PÚBLICA</v>
          </cell>
          <cell r="I3551">
            <v>5499.98</v>
          </cell>
        </row>
        <row r="3552">
          <cell r="A3552" t="str">
            <v>5230040319I</v>
          </cell>
          <cell r="B3552" t="str">
            <v>Inv: 007500-camara digital compacta canon powershot elph 180 con flash 20.0 megapixeles serie 21122061006270</v>
          </cell>
          <cell r="C3552">
            <v>42502</v>
          </cell>
          <cell r="H3552" t="str">
            <v>607-DIRECCIÓN DE SEGURIDAD PÚBLICA</v>
          </cell>
          <cell r="I3552">
            <v>5499.98</v>
          </cell>
        </row>
        <row r="3553">
          <cell r="A3553" t="str">
            <v>5230040320I</v>
          </cell>
          <cell r="B3553" t="str">
            <v>Inv: 007501-camara digital compacta canon powershot elph 180 con flash 20.0 megapixeles serie 21122061005950</v>
          </cell>
          <cell r="C3553">
            <v>42502</v>
          </cell>
          <cell r="H3553" t="str">
            <v>607-DIRECCIÓN DE SEGURIDAD PÚBLICA</v>
          </cell>
          <cell r="I3553">
            <v>5499.98</v>
          </cell>
        </row>
        <row r="3554">
          <cell r="A3554" t="str">
            <v>5230040321I</v>
          </cell>
          <cell r="B3554" t="str">
            <v>Inv: 007502-camara digital compacta canon powershot elph 180 con flash 20.0 megapixeles serie  21122061006271</v>
          </cell>
          <cell r="C3554">
            <v>42502</v>
          </cell>
          <cell r="H3554" t="str">
            <v>607-DIRECCIÓN DE SEGURIDAD PÚBLICA</v>
          </cell>
          <cell r="I3554">
            <v>5499.98</v>
          </cell>
        </row>
        <row r="3555">
          <cell r="A3555" t="str">
            <v>5230040322I</v>
          </cell>
          <cell r="B3555" t="str">
            <v>Inv: 007503-camara digital compacta canon powershot elph 180 con flash 20.0 megapixeles serie 21122061005923</v>
          </cell>
          <cell r="C3555">
            <v>42502</v>
          </cell>
          <cell r="H3555" t="str">
            <v>607-DIRECCIÓN DE SEGURIDAD PÚBLICA</v>
          </cell>
          <cell r="I3555">
            <v>5499.98</v>
          </cell>
        </row>
        <row r="3556">
          <cell r="A3556" t="str">
            <v>5230040323I</v>
          </cell>
          <cell r="B3556" t="str">
            <v>Inv: 007504-camara digital compacta canon powershot elph 180 con flash 20.0 megapixeles serie 21122061005854</v>
          </cell>
          <cell r="C3556">
            <v>42502</v>
          </cell>
          <cell r="H3556" t="str">
            <v>607-DIRECCIÓN DE SEGURIDAD PÚBLICA</v>
          </cell>
          <cell r="I3556">
            <v>5499.98</v>
          </cell>
        </row>
        <row r="3557">
          <cell r="A3557" t="str">
            <v>5230040324I</v>
          </cell>
          <cell r="B3557" t="str">
            <v>Inv: 007505-camara digital compacta canon powershot elph 180 con flash 20.0 megapixeles serie 21122061005989</v>
          </cell>
          <cell r="C3557">
            <v>42502</v>
          </cell>
          <cell r="H3557" t="str">
            <v>607-DIRECCIÓN DE SEGURIDAD PÚBLICA</v>
          </cell>
          <cell r="I3557">
            <v>5499.98</v>
          </cell>
        </row>
        <row r="3558">
          <cell r="A3558" t="str">
            <v>5230040325I</v>
          </cell>
          <cell r="B3558" t="str">
            <v>Inv: 007506-camara digital compacta canon powershot elph 180 con flash 20.0 megapixeles serie  21122061006000</v>
          </cell>
          <cell r="C3558">
            <v>42502</v>
          </cell>
          <cell r="H3558" t="str">
            <v>607-DIRECCIÓN DE SEGURIDAD PÚBLICA</v>
          </cell>
          <cell r="I3558">
            <v>5499.98</v>
          </cell>
        </row>
        <row r="3559">
          <cell r="A3559" t="str">
            <v>5230040326I</v>
          </cell>
          <cell r="B3559" t="str">
            <v>Inv: 007507-camara digital compacta canon powershot elph 180 con flash 20.0 megapixeles serie 21122061006152</v>
          </cell>
          <cell r="C3559">
            <v>42502</v>
          </cell>
          <cell r="H3559" t="str">
            <v>607-DIRECCIÓN DE SEGURIDAD PÚBLICA</v>
          </cell>
          <cell r="I3559">
            <v>5499.98</v>
          </cell>
        </row>
        <row r="3560">
          <cell r="A3560" t="str">
            <v>5230040327I</v>
          </cell>
          <cell r="B3560" t="str">
            <v>Inv: 007508-camara digital compacta canon powershot elph 180 con flash 20.0 megapixeles serie 21122061006010</v>
          </cell>
          <cell r="C3560">
            <v>42502</v>
          </cell>
          <cell r="H3560" t="str">
            <v>607-DIRECCIÓN DE SEGURIDAD PÚBLICA</v>
          </cell>
          <cell r="I3560">
            <v>5499.98</v>
          </cell>
        </row>
        <row r="3561">
          <cell r="A3561" t="str">
            <v>5230040328I</v>
          </cell>
          <cell r="B3561" t="str">
            <v>Inv: 007509-camara digital compacta canon powershot elph 180 con flash 20.0 megapixeles serie 21122061005982</v>
          </cell>
          <cell r="C3561">
            <v>42502</v>
          </cell>
          <cell r="H3561" t="str">
            <v>607-DIRECCIÓN DE SEGURIDAD PÚBLICA</v>
          </cell>
          <cell r="I3561">
            <v>5499.98</v>
          </cell>
        </row>
        <row r="3562">
          <cell r="A3562" t="str">
            <v>5230040329I</v>
          </cell>
          <cell r="B3562" t="str">
            <v>Inv: 007510-camara digital compacta canon powershot elph 180 con flash 20.0 megapixeles serie 21122061005920</v>
          </cell>
          <cell r="C3562">
            <v>42502</v>
          </cell>
          <cell r="H3562" t="str">
            <v>607-DIRECCIÓN DE SEGURIDAD PÚBLICA</v>
          </cell>
          <cell r="I3562">
            <v>5499.98</v>
          </cell>
        </row>
        <row r="3563">
          <cell r="A3563" t="str">
            <v>5230040330I</v>
          </cell>
          <cell r="B3563" t="str">
            <v>Inv: 007511-camara digital compacta canon powershot elph 180 con flash 20.0 megapixeles serie 21122061008380</v>
          </cell>
          <cell r="C3563">
            <v>42502</v>
          </cell>
          <cell r="H3563" t="str">
            <v>607-DIRECCIÓN DE SEGURIDAD PÚBLICA</v>
          </cell>
          <cell r="I3563">
            <v>5499.98</v>
          </cell>
        </row>
        <row r="3564">
          <cell r="A3564" t="str">
            <v>5230040331I</v>
          </cell>
          <cell r="B3564" t="str">
            <v>Inv: 007512-camara digital compacta canon powershot elph 180 con flash 20.0 megapixeles serie 21122061005811</v>
          </cell>
          <cell r="C3564">
            <v>42502</v>
          </cell>
          <cell r="H3564" t="str">
            <v>607-DIRECCIÓN DE SEGURIDAD PÚBLICA</v>
          </cell>
          <cell r="I3564">
            <v>5499.98</v>
          </cell>
        </row>
        <row r="3565">
          <cell r="A3565" t="str">
            <v>5230040332I</v>
          </cell>
          <cell r="B3565" t="str">
            <v>Inv: 007513-camara digital compacta canon powershot elph 180 con flash 20.0 megapixeles serie 21122061005980</v>
          </cell>
          <cell r="C3565">
            <v>42502</v>
          </cell>
          <cell r="H3565" t="str">
            <v>607-DIRECCIÓN DE SEGURIDAD PÚBLICA</v>
          </cell>
          <cell r="I3565">
            <v>5499.98</v>
          </cell>
        </row>
        <row r="3566">
          <cell r="A3566" t="str">
            <v>5230040333I</v>
          </cell>
          <cell r="B3566" t="str">
            <v>Inv: 007514-camara digital compacta canon powershot elph 180 con flash 20.0 megapixeles serie 21122061006281</v>
          </cell>
          <cell r="C3566">
            <v>42502</v>
          </cell>
          <cell r="H3566" t="str">
            <v>607-DIRECCIÓN DE SEGURIDAD PÚBLICA</v>
          </cell>
          <cell r="I3566">
            <v>5499.98</v>
          </cell>
        </row>
        <row r="3567">
          <cell r="A3567" t="str">
            <v>5230040334I</v>
          </cell>
          <cell r="B3567" t="str">
            <v>Inv: 007515-camara digital compacta canon powershot elph 180 con flash 20.0 megapixeles serie 21122061009151</v>
          </cell>
          <cell r="C3567">
            <v>42502</v>
          </cell>
          <cell r="H3567" t="str">
            <v>607-DIRECCIÓN DE SEGURIDAD PÚBLICA</v>
          </cell>
          <cell r="I3567">
            <v>5499.98</v>
          </cell>
        </row>
        <row r="3568">
          <cell r="A3568" t="str">
            <v>5230040335I</v>
          </cell>
          <cell r="B3568" t="str">
            <v>Inv: 007516-camara digital compacta canon powershot elph 180 con flash 20.0 megapixeles serie 21122061006282</v>
          </cell>
          <cell r="C3568">
            <v>42502</v>
          </cell>
          <cell r="H3568" t="str">
            <v>607-DIRECCIÓN DE SEGURIDAD PÚBLICA</v>
          </cell>
          <cell r="I3568">
            <v>5499.98</v>
          </cell>
        </row>
        <row r="3569">
          <cell r="A3569" t="str">
            <v>5230040336I</v>
          </cell>
          <cell r="B3569" t="str">
            <v>Inv: 007517-camara digital compacta canon powershot elph 180 con flash 20.0 megapixeles serie 21122061005918</v>
          </cell>
          <cell r="C3569">
            <v>42502</v>
          </cell>
          <cell r="H3569" t="str">
            <v>607-DIRECCIÓN DE SEGURIDAD PÚBLICA</v>
          </cell>
          <cell r="I3569">
            <v>5499.98</v>
          </cell>
        </row>
        <row r="3570">
          <cell r="A3570" t="str">
            <v>5230040337I</v>
          </cell>
          <cell r="B3570" t="str">
            <v>Inv: 007518-camara digital compacta canon powershot elph 180 con flash 20.0 megapixeles serie  21122061006280</v>
          </cell>
          <cell r="C3570">
            <v>42502</v>
          </cell>
          <cell r="H3570" t="str">
            <v>607-DIRECCIÓN DE SEGURIDAD PÚBLICA</v>
          </cell>
          <cell r="I3570">
            <v>5499.98</v>
          </cell>
        </row>
        <row r="3571">
          <cell r="A3571" t="str">
            <v>5230040338I</v>
          </cell>
          <cell r="B3571" t="str">
            <v>Inv: 007519-camara digital compacta canon powershot elph 180 con flash 20.0 megapixeles serie  21122061005926</v>
          </cell>
          <cell r="C3571">
            <v>42502</v>
          </cell>
          <cell r="H3571" t="str">
            <v>607-DIRECCIÓN DE SEGURIDAD PÚBLICA</v>
          </cell>
          <cell r="I3571">
            <v>5499.98</v>
          </cell>
        </row>
        <row r="3572">
          <cell r="A3572" t="str">
            <v>5230040339I</v>
          </cell>
          <cell r="B3572" t="str">
            <v>Inv: 007520-camara digital compacta canon powershot elph 180 con flash 20.0 megapixeles serie 21122061006070</v>
          </cell>
          <cell r="C3572">
            <v>42502</v>
          </cell>
          <cell r="H3572" t="str">
            <v>607-DIRECCIÓN DE SEGURIDAD PÚBLICA</v>
          </cell>
          <cell r="I3572">
            <v>5499.98</v>
          </cell>
        </row>
        <row r="3573">
          <cell r="A3573" t="str">
            <v>5230040340I</v>
          </cell>
          <cell r="B3573" t="str">
            <v>Inv: 007521-camara digital compacta canon powershot elph 180 con flash 20.0 megapixeles serie  21122061005991</v>
          </cell>
          <cell r="C3573">
            <v>42502</v>
          </cell>
          <cell r="H3573" t="str">
            <v>607-DIRECCIÓN DE SEGURIDAD PÚBLICA</v>
          </cell>
          <cell r="I3573">
            <v>5499.98</v>
          </cell>
        </row>
        <row r="3574">
          <cell r="A3574" t="str">
            <v>5230040341I</v>
          </cell>
          <cell r="B3574" t="str">
            <v>Inv: 007522-camara digital compacta canon powershot elph 180 con flash 20.0 megapixeles serie 21122061006151</v>
          </cell>
          <cell r="C3574">
            <v>42502</v>
          </cell>
          <cell r="H3574" t="str">
            <v>607-DIRECCIÓN DE SEGURIDAD PÚBLICA</v>
          </cell>
          <cell r="I3574">
            <v>5499.98</v>
          </cell>
        </row>
        <row r="3575">
          <cell r="A3575" t="str">
            <v>5230040342I</v>
          </cell>
          <cell r="B3575" t="str">
            <v>Inv: 007523-camara digital compacta canon powershot elph 180 con flash 20.0 megapixeles serie 21122061006071.</v>
          </cell>
          <cell r="C3575">
            <v>42502</v>
          </cell>
          <cell r="H3575" t="str">
            <v>607-DIRECCIÓN DE SEGURIDAD PÚBLICA</v>
          </cell>
          <cell r="I3575">
            <v>5499.98</v>
          </cell>
        </row>
        <row r="3576">
          <cell r="A3576" t="str">
            <v>5230040343I</v>
          </cell>
          <cell r="B3576" t="str">
            <v>Inv: 007524-camara digital compacta canon powershot elph 180 con flash 20.0 megapixeles serie 21122061005915</v>
          </cell>
          <cell r="C3576">
            <v>42502</v>
          </cell>
          <cell r="H3576" t="str">
            <v>607-DIRECCIÓN DE SEGURIDAD PÚBLICA</v>
          </cell>
          <cell r="I3576">
            <v>5499.98</v>
          </cell>
        </row>
        <row r="3577">
          <cell r="A3577" t="str">
            <v>5230040344I</v>
          </cell>
          <cell r="B3577" t="str">
            <v>Inv: 007525-camara digital compacta canon powershot elph 180 con flash 20.0 megapixeles serie 21122061005819</v>
          </cell>
          <cell r="C3577">
            <v>42502</v>
          </cell>
          <cell r="H3577" t="str">
            <v>607-DIRECCIÓN DE SEGURIDAD PÚBLICA</v>
          </cell>
          <cell r="I3577">
            <v>5499.98</v>
          </cell>
        </row>
        <row r="3578">
          <cell r="A3578" t="str">
            <v>5230040345I</v>
          </cell>
          <cell r="B3578" t="str">
            <v>Inv: 007526-camara digital compacta canon powershot elph 180 con flash 20.0 megapixeles serie 21122061006142.</v>
          </cell>
          <cell r="C3578">
            <v>42502</v>
          </cell>
          <cell r="H3578" t="str">
            <v>607-DIRECCIÓN DE SEGURIDAD PÚBLICA</v>
          </cell>
          <cell r="I3578">
            <v>5499.98</v>
          </cell>
        </row>
        <row r="3579">
          <cell r="A3579" t="str">
            <v>5230040346I</v>
          </cell>
          <cell r="B3579" t="str">
            <v>Inv: 007527-camara digital compacta canon powershot elph 180 con flash 20.0 megapixeles serie 21122061005841</v>
          </cell>
          <cell r="C3579">
            <v>42502</v>
          </cell>
          <cell r="H3579" t="str">
            <v>607-DIRECCIÓN DE SEGURIDAD PÚBLICA</v>
          </cell>
          <cell r="I3579">
            <v>5499.98</v>
          </cell>
        </row>
        <row r="3580">
          <cell r="A3580" t="str">
            <v>5230040347I</v>
          </cell>
          <cell r="B3580" t="str">
            <v>Inv: 007528-camara digital compacta canon powershot elph 180 con flash 20.0 megapixeles serie 21122061005937</v>
          </cell>
          <cell r="C3580">
            <v>42502</v>
          </cell>
          <cell r="H3580" t="str">
            <v>607-DIRECCIÓN DE SEGURIDAD PÚBLICA</v>
          </cell>
          <cell r="I3580">
            <v>5499.98</v>
          </cell>
        </row>
        <row r="3581">
          <cell r="A3581" t="str">
            <v>5230040348I</v>
          </cell>
          <cell r="B3581" t="str">
            <v>Inv: 007529-camara digital compacta canon powershot elph 180 con flash 20.0 megapixeles serie  21122061009148</v>
          </cell>
          <cell r="C3581">
            <v>42502</v>
          </cell>
          <cell r="H3581" t="str">
            <v>607-DIRECCIÓN DE SEGURIDAD PÚBLICA</v>
          </cell>
          <cell r="I3581">
            <v>5499.98</v>
          </cell>
        </row>
        <row r="3582">
          <cell r="A3582" t="str">
            <v>5230040349I</v>
          </cell>
          <cell r="B3582" t="str">
            <v>Inv: 007530-camara digital compacta canon powershot elph 180 con flash 20.0 megapixeles serie 21122061005858</v>
          </cell>
          <cell r="C3582">
            <v>42502</v>
          </cell>
          <cell r="H3582" t="str">
            <v>607-DIRECCIÓN DE SEGURIDAD PÚBLICA</v>
          </cell>
          <cell r="I3582">
            <v>5499.98</v>
          </cell>
        </row>
        <row r="3583">
          <cell r="A3583" t="str">
            <v>5230040350I</v>
          </cell>
          <cell r="B3583" t="str">
            <v>Inv: 007531-camara digital compacta canon powershot elph 180 con flash 20.0 megapixeles serie 21122061005953</v>
          </cell>
          <cell r="C3583">
            <v>42502</v>
          </cell>
          <cell r="H3583" t="str">
            <v>607-DIRECCIÓN DE SEGURIDAD PÚBLICA</v>
          </cell>
          <cell r="I3583">
            <v>5499.98</v>
          </cell>
        </row>
        <row r="3584">
          <cell r="A3584" t="str">
            <v>5230040351I</v>
          </cell>
          <cell r="B3584" t="str">
            <v>Inv: 007532-camara digital compacta canon powershot elph 180 con flash 20.0 megapixeles serie  21122061005856</v>
          </cell>
          <cell r="C3584">
            <v>42502</v>
          </cell>
          <cell r="H3584" t="str">
            <v>607-DIRECCIÓN DE SEGURIDAD PÚBLICA</v>
          </cell>
          <cell r="I3584">
            <v>5499.98</v>
          </cell>
        </row>
        <row r="3585">
          <cell r="A3585" t="str">
            <v>5230040352I</v>
          </cell>
          <cell r="B3585" t="str">
            <v>Inv: 007533-camara digital compacta canon powershot elph 180 con flash 20.0 megapixeles serie 21122061008302</v>
          </cell>
          <cell r="C3585">
            <v>42502</v>
          </cell>
          <cell r="H3585" t="str">
            <v>607-DIRECCIÓN DE SEGURIDAD PÚBLICA</v>
          </cell>
          <cell r="I3585">
            <v>5499.98</v>
          </cell>
        </row>
        <row r="3586">
          <cell r="A3586" t="str">
            <v>5230040353I</v>
          </cell>
          <cell r="B3586" t="str">
            <v>Inv: 007534-camara digital compacta canon powershot elph 180 con flash 20.0 megapixeles serie 21122061005902</v>
          </cell>
          <cell r="C3586">
            <v>42502</v>
          </cell>
          <cell r="H3586" t="str">
            <v>607-DIRECCIÓN DE SEGURIDAD PÚBLICA</v>
          </cell>
          <cell r="I3586">
            <v>5499.98</v>
          </cell>
        </row>
        <row r="3587">
          <cell r="A3587" t="str">
            <v>5230040354I</v>
          </cell>
          <cell r="B3587" t="str">
            <v>Inv: 007535-camara digital compacta canon powershot elph 180 con flash 20.0 megapixeles serie 21122061006161</v>
          </cell>
          <cell r="C3587">
            <v>42502</v>
          </cell>
          <cell r="H3587" t="str">
            <v>607-DIRECCIÓN DE SEGURIDAD PÚBLICA</v>
          </cell>
          <cell r="I3587">
            <v>5499.98</v>
          </cell>
        </row>
        <row r="3588">
          <cell r="A3588" t="str">
            <v>5230040355I</v>
          </cell>
          <cell r="B3588" t="str">
            <v>Inv: 007536-camara digital compacta canon powershot elph 180 con flash 20.0 megapixeles serie 21122061005922</v>
          </cell>
          <cell r="C3588">
            <v>42502</v>
          </cell>
          <cell r="H3588" t="str">
            <v>607-DIRECCIÓN DE SEGURIDAD PÚBLICA</v>
          </cell>
          <cell r="I3588">
            <v>5499.98</v>
          </cell>
        </row>
        <row r="3589">
          <cell r="A3589" t="str">
            <v>5230040356I</v>
          </cell>
          <cell r="B3589" t="str">
            <v>Inv: 007537-camara digital compacta canon powershot elph 180 con flash 20.0 megapixeles serie  21122061005976</v>
          </cell>
          <cell r="C3589">
            <v>42502</v>
          </cell>
          <cell r="H3589" t="str">
            <v>607-DIRECCIÓN DE SEGURIDAD PÚBLICA</v>
          </cell>
          <cell r="I3589">
            <v>5499.98</v>
          </cell>
        </row>
        <row r="3590">
          <cell r="A3590" t="str">
            <v>5230040357I</v>
          </cell>
          <cell r="B3590" t="str">
            <v>Inv: 007538-camara digital compacta canon powershot elph 180 con flash 20.0 megapixeles serie 21122061005949</v>
          </cell>
          <cell r="C3590">
            <v>42502</v>
          </cell>
          <cell r="H3590" t="str">
            <v>607-DIRECCIÓN DE SEGURIDAD PÚBLICA</v>
          </cell>
          <cell r="I3590">
            <v>5499.98</v>
          </cell>
        </row>
        <row r="3591">
          <cell r="A3591" t="str">
            <v>5230040358I</v>
          </cell>
          <cell r="B3591" t="str">
            <v>Inv: 007539-camara digital compacta canon powershot elph 180 con flash 20.0 megapixeles serie 21122061005911.</v>
          </cell>
          <cell r="C3591">
            <v>42502</v>
          </cell>
          <cell r="H3591" t="str">
            <v>607-DIRECCIÓN DE SEGURIDAD PÚBLICA</v>
          </cell>
          <cell r="I3591">
            <v>5499.98</v>
          </cell>
        </row>
        <row r="3592">
          <cell r="A3592" t="str">
            <v>5230040359I</v>
          </cell>
          <cell r="B3592" t="str">
            <v>Inv: 007540-camara digital compacta canon powershot elph 180 con flash 20.0 megapixeles serie 21122061005914</v>
          </cell>
          <cell r="C3592">
            <v>42502</v>
          </cell>
          <cell r="H3592" t="str">
            <v>607-DIRECCIÓN DE SEGURIDAD PÚBLICA</v>
          </cell>
          <cell r="I3592">
            <v>5499.98</v>
          </cell>
        </row>
        <row r="3593">
          <cell r="A3593" t="str">
            <v>5230040360I</v>
          </cell>
          <cell r="B3593" t="str">
            <v>Inv: 007541-camara digital compacta canon powershot elph 180 con flash 20.0 megapixeles serie 21122061005921.</v>
          </cell>
          <cell r="C3593">
            <v>42502</v>
          </cell>
          <cell r="H3593" t="str">
            <v>607-DIRECCIÓN DE SEGURIDAD PÚBLICA</v>
          </cell>
          <cell r="I3593">
            <v>5499.98</v>
          </cell>
        </row>
        <row r="3594">
          <cell r="A3594" t="str">
            <v>5230040361I</v>
          </cell>
          <cell r="B3594" t="str">
            <v>Inv: 007542-camara digital compacta canon powershot elph 180 con flash 20.0 megapixeles serie 21122061005934</v>
          </cell>
          <cell r="C3594">
            <v>42502</v>
          </cell>
          <cell r="H3594" t="str">
            <v>607-DIRECCIÓN DE SEGURIDAD PÚBLICA</v>
          </cell>
          <cell r="I3594">
            <v>5499.98</v>
          </cell>
        </row>
        <row r="3595">
          <cell r="A3595" t="str">
            <v>5230040362I</v>
          </cell>
          <cell r="B3595" t="str">
            <v>Inv: 007543-camara digital compacta canon powershot elph 180 con flash 20.0 megapixeles serie 21122061006275</v>
          </cell>
          <cell r="C3595">
            <v>42502</v>
          </cell>
          <cell r="H3595" t="str">
            <v>607-DIRECCIÓN DE SEGURIDAD PÚBLICA</v>
          </cell>
          <cell r="I3595">
            <v>5499.98</v>
          </cell>
        </row>
        <row r="3596">
          <cell r="A3596" t="str">
            <v>5230040363I</v>
          </cell>
          <cell r="B3596" t="str">
            <v>Inv: 007544-camara digital compacta canon powershot elph 180 con flash 20.0 megapixeles serie 21122061008289</v>
          </cell>
          <cell r="C3596">
            <v>42502</v>
          </cell>
          <cell r="H3596" t="str">
            <v>607-DIRECCIÓN DE SEGURIDAD PÚBLICA</v>
          </cell>
          <cell r="I3596">
            <v>5499.98</v>
          </cell>
        </row>
        <row r="3597">
          <cell r="A3597" t="str">
            <v>5230040364I</v>
          </cell>
          <cell r="B3597" t="str">
            <v>Inv: 007545-camara digital compacta canon powershot elph 180 con flash 20.0 megapixeles serie 21122061006002.</v>
          </cell>
          <cell r="C3597">
            <v>42502</v>
          </cell>
          <cell r="H3597" t="str">
            <v>607-DIRECCIÓN DE SEGURIDAD PÚBLICA</v>
          </cell>
          <cell r="I3597">
            <v>5499.98</v>
          </cell>
        </row>
        <row r="3598">
          <cell r="A3598" t="str">
            <v>5230040365I</v>
          </cell>
          <cell r="B3598" t="str">
            <v>Inv: 007546-camara digital compacta canon powershot elph 180 con flash 20.0 megapixeles serie 21122061005970</v>
          </cell>
          <cell r="C3598">
            <v>42502</v>
          </cell>
          <cell r="H3598" t="str">
            <v>607-DIRECCIÓN DE SEGURIDAD PÚBLICA</v>
          </cell>
          <cell r="I3598">
            <v>5499.98</v>
          </cell>
        </row>
        <row r="3599">
          <cell r="A3599" t="str">
            <v>5230040366I</v>
          </cell>
          <cell r="B3599" t="str">
            <v>Inv: 007547-camara digital compacta canon powershot elph 180 con flash 20.0 megapixeles serie 21122061009152.</v>
          </cell>
          <cell r="C3599">
            <v>42502</v>
          </cell>
          <cell r="H3599" t="str">
            <v>607-DIRECCIÓN DE SEGURIDAD PÚBLICA</v>
          </cell>
          <cell r="I3599">
            <v>5499.98</v>
          </cell>
        </row>
        <row r="3600">
          <cell r="A3600" t="str">
            <v>5230040367I</v>
          </cell>
          <cell r="B3600" t="str">
            <v>Inv: 007548-camara digital compacta canon powershot elph 180 con flash 20.0 megapixeles serie  21122061006072</v>
          </cell>
          <cell r="C3600">
            <v>42502</v>
          </cell>
          <cell r="H3600" t="str">
            <v>607-DIRECCIÓN DE SEGURIDAD PÚBLICA</v>
          </cell>
          <cell r="I3600">
            <v>5499.98</v>
          </cell>
        </row>
        <row r="3601">
          <cell r="A3601" t="str">
            <v>5230040368I</v>
          </cell>
          <cell r="B3601" t="str">
            <v>Inv: 007549-camara digital compacta canon powershot elph 180 con flash 20.0 megapixeles serie 21122061005903</v>
          </cell>
          <cell r="C3601">
            <v>42502</v>
          </cell>
          <cell r="H3601" t="str">
            <v>607-DIRECCIÓN DE SEGURIDAD PÚBLICA</v>
          </cell>
          <cell r="I3601">
            <v>5499.98</v>
          </cell>
        </row>
        <row r="3602">
          <cell r="A3602" t="str">
            <v>5230040369I</v>
          </cell>
          <cell r="B3602" t="str">
            <v>Inv: 007550-camara digital compacta canon powershot elph 180 con flash 20.0 megapixeles serie 21122061005948</v>
          </cell>
          <cell r="C3602">
            <v>42502</v>
          </cell>
          <cell r="H3602" t="str">
            <v>607-DIRECCIÓN DE SEGURIDAD PÚBLICA</v>
          </cell>
          <cell r="I3602">
            <v>5499.98</v>
          </cell>
        </row>
        <row r="3603">
          <cell r="A3603" t="str">
            <v>5230040370I</v>
          </cell>
          <cell r="B3603" t="str">
            <v>Inv: 007551-camara digital compacta canon powershot elph 180 con flash 20.0 megapixeles serie 21122061008381</v>
          </cell>
          <cell r="C3603">
            <v>42502</v>
          </cell>
          <cell r="H3603" t="str">
            <v>607-DIRECCIÓN DE SEGURIDAD PÚBLICA</v>
          </cell>
          <cell r="I3603">
            <v>5499.98</v>
          </cell>
        </row>
        <row r="3604">
          <cell r="A3604" t="str">
            <v>5230040371I</v>
          </cell>
          <cell r="B3604" t="str">
            <v>Inv: 007553-camara digital compacta canon powershot elph 180 con flash 20.0 megapixeles serie 21122061009150</v>
          </cell>
          <cell r="C3604">
            <v>42502</v>
          </cell>
          <cell r="H3604" t="str">
            <v>607-DIRECCIÓN DE SEGURIDAD PÚBLICA</v>
          </cell>
          <cell r="I3604">
            <v>5499.98</v>
          </cell>
        </row>
        <row r="3605">
          <cell r="A3605" t="str">
            <v>5230040372I</v>
          </cell>
          <cell r="B3605" t="str">
            <v>Inv: 007554-camara digital compacta canon powershot elph 180 con flash 20.0 megapixeles serie 21122061006276</v>
          </cell>
          <cell r="C3605">
            <v>42502</v>
          </cell>
          <cell r="H3605" t="str">
            <v>607-DIRECCIÓN DE SEGURIDAD PÚBLICA</v>
          </cell>
          <cell r="I3605">
            <v>5499.98</v>
          </cell>
        </row>
        <row r="3606">
          <cell r="A3606" t="str">
            <v>5230040373I</v>
          </cell>
          <cell r="B3606" t="str">
            <v>Inv: 007555-camara digital compacta canon powershot elph 180 con flash 20.0 megapixeles serie 21122061005933</v>
          </cell>
          <cell r="C3606">
            <v>42502</v>
          </cell>
          <cell r="H3606" t="str">
            <v>607-DIRECCIÓN DE SEGURIDAD PÚBLICA</v>
          </cell>
          <cell r="I3606">
            <v>5499.98</v>
          </cell>
        </row>
        <row r="3607">
          <cell r="A3607" t="str">
            <v>5230040374I</v>
          </cell>
          <cell r="B3607" t="str">
            <v>Inv: 007556-camara digital compacta canon powershot elph 180 con flash 20.0 megapixeles serie 21122061005917</v>
          </cell>
          <cell r="C3607">
            <v>42502</v>
          </cell>
          <cell r="H3607" t="str">
            <v>607-DIRECCIÓN DE SEGURIDAD PÚBLICA</v>
          </cell>
          <cell r="I3607">
            <v>5499.98</v>
          </cell>
        </row>
        <row r="3608">
          <cell r="A3608" t="str">
            <v>5230040375I</v>
          </cell>
          <cell r="B3608" t="str">
            <v>Inv: 007557-camara digital compacta canon powershot elph 180 con flash 20.0 megapixeles serie  21122061005992</v>
          </cell>
          <cell r="C3608">
            <v>42502</v>
          </cell>
          <cell r="H3608" t="str">
            <v>607-DIRECCIÓN DE SEGURIDAD PÚBLICA</v>
          </cell>
          <cell r="I3608">
            <v>5499.98</v>
          </cell>
        </row>
        <row r="3609">
          <cell r="A3609" t="str">
            <v>5230040376I</v>
          </cell>
          <cell r="B3609" t="str">
            <v>Inv: 007558-camara digital compacta canon powershot elph 180 con flash 20.0 megapixeles serie 21122061006074</v>
          </cell>
          <cell r="C3609">
            <v>42502</v>
          </cell>
          <cell r="H3609" t="str">
            <v>607-DIRECCIÓN DE SEGURIDAD PÚBLICA</v>
          </cell>
          <cell r="I3609">
            <v>5499.98</v>
          </cell>
        </row>
        <row r="3610">
          <cell r="A3610" t="str">
            <v>5230040377I</v>
          </cell>
          <cell r="B3610" t="str">
            <v>Inv: 007559-camara digital compacta canon powershot elph 180 con flash 20.0 megapixeles serie 21122061006272</v>
          </cell>
          <cell r="C3610">
            <v>42502</v>
          </cell>
          <cell r="H3610" t="str">
            <v>607-DIRECCIÓN DE SEGURIDAD PÚBLICA</v>
          </cell>
          <cell r="I3610">
            <v>5499.98</v>
          </cell>
        </row>
        <row r="3611">
          <cell r="A3611" t="str">
            <v>5230040378I</v>
          </cell>
          <cell r="B3611" t="str">
            <v>Inv: 007560-camara digital compacta canon powershot elph 180 con flash 20.0 megapixeles serie 21122061005946</v>
          </cell>
          <cell r="C3611">
            <v>42502</v>
          </cell>
          <cell r="H3611" t="str">
            <v>607-DIRECCIÓN DE SEGURIDAD PÚBLICA</v>
          </cell>
          <cell r="I3611">
            <v>5499.98</v>
          </cell>
        </row>
        <row r="3612">
          <cell r="A3612" t="str">
            <v>5230040379I</v>
          </cell>
          <cell r="B3612" t="str">
            <v>Inv: 007562-camara digital compacta canon powershot elph 180 con flash 20.0 megapixeles serie 21122061005864</v>
          </cell>
          <cell r="C3612">
            <v>42502</v>
          </cell>
          <cell r="H3612" t="str">
            <v>607-DIRECCIÓN DE SEGURIDAD PÚBLICA</v>
          </cell>
          <cell r="I3612">
            <v>5499.98</v>
          </cell>
        </row>
        <row r="3613">
          <cell r="A3613" t="str">
            <v>5230040380I</v>
          </cell>
          <cell r="B3613" t="str">
            <v>Inv: 007563-camara digital compacta canon powershot elph 180 con flash 20.0 megapixeles serie 21122061005977</v>
          </cell>
          <cell r="C3613">
            <v>42502</v>
          </cell>
          <cell r="H3613" t="str">
            <v>607-DIRECCIÓN DE SEGURIDAD PÚBLICA</v>
          </cell>
          <cell r="I3613">
            <v>5499.98</v>
          </cell>
        </row>
        <row r="3614">
          <cell r="A3614" t="str">
            <v>5230040381I</v>
          </cell>
          <cell r="B3614" t="str">
            <v>Inv: 007564-camara digital compacta canon powershot elph 180 con flash 20.0 megapixeles serie 21122061005862</v>
          </cell>
          <cell r="C3614">
            <v>42502</v>
          </cell>
          <cell r="H3614" t="str">
            <v>607-DIRECCIÓN DE SEGURIDAD PÚBLICA</v>
          </cell>
          <cell r="I3614">
            <v>5499.98</v>
          </cell>
        </row>
        <row r="3615">
          <cell r="A3615" t="str">
            <v>5230040382I</v>
          </cell>
          <cell r="B3615" t="str">
            <v>Inv: 007565-camara digital compacta canon powershot elph 180 con flash 20.0 megapixeles serie 21122061005916</v>
          </cell>
          <cell r="C3615">
            <v>42502</v>
          </cell>
          <cell r="H3615" t="str">
            <v>607-DIRECCIÓN DE SEGURIDAD PÚBLICA</v>
          </cell>
          <cell r="I3615">
            <v>5499.98</v>
          </cell>
        </row>
        <row r="3616">
          <cell r="A3616" t="str">
            <v>5230040383I</v>
          </cell>
          <cell r="B3616" t="str">
            <v>Inv: 007566-camara digital compacta canon powershot elph 180 con flash 20.0 megapixeles serie 21122061005988</v>
          </cell>
          <cell r="C3616">
            <v>42502</v>
          </cell>
          <cell r="H3616" t="str">
            <v>607-DIRECCIÓN DE SEGURIDAD PÚBLICA</v>
          </cell>
          <cell r="I3616">
            <v>5499.98</v>
          </cell>
        </row>
        <row r="3617">
          <cell r="A3617" t="str">
            <v>5230040384I</v>
          </cell>
          <cell r="B3617" t="str">
            <v>Inv: 007567-camara digital compacta canon powershot elph 180 con flash 20.0 megapixeles serie 21122061006160</v>
          </cell>
          <cell r="C3617">
            <v>42502</v>
          </cell>
          <cell r="H3617" t="str">
            <v>607-DIRECCIÓN DE SEGURIDAD PÚBLICA</v>
          </cell>
          <cell r="I3617">
            <v>5499.98</v>
          </cell>
        </row>
        <row r="3618">
          <cell r="A3618" t="str">
            <v>5230040385I</v>
          </cell>
          <cell r="B3618" t="str">
            <v>Inv: 007568-camara digital compacta canon powershot elph 180 con flash 20.0 megapixeles serie  21122061006073</v>
          </cell>
          <cell r="C3618">
            <v>42502</v>
          </cell>
          <cell r="H3618" t="str">
            <v>607-DIRECCIÓN DE SEGURIDAD PÚBLICA</v>
          </cell>
          <cell r="I3618">
            <v>5499.98</v>
          </cell>
        </row>
        <row r="3619">
          <cell r="A3619" t="str">
            <v>5230040386I</v>
          </cell>
          <cell r="B3619" t="str">
            <v>Inv: 007569-camara digital compacta canon powershot elph 180 con flash 20.0 megapixeles serie 21122061005919</v>
          </cell>
          <cell r="C3619">
            <v>42502</v>
          </cell>
          <cell r="H3619" t="str">
            <v>607-DIRECCIÓN DE SEGURIDAD PÚBLICA</v>
          </cell>
          <cell r="I3619">
            <v>5499.98</v>
          </cell>
        </row>
        <row r="3620">
          <cell r="A3620" t="str">
            <v>5230040387I</v>
          </cell>
          <cell r="B3620" t="str">
            <v>Inv: 007570-camara digital compacta canon powershot elph 180 con flash 20.0 megapixeles serie  21122061006143</v>
          </cell>
          <cell r="C3620">
            <v>42502</v>
          </cell>
          <cell r="H3620" t="str">
            <v>607-DIRECCIÓN DE SEGURIDAD PÚBLICA</v>
          </cell>
          <cell r="I3620">
            <v>5499.98</v>
          </cell>
        </row>
        <row r="3621">
          <cell r="A3621" t="str">
            <v>5230040388I</v>
          </cell>
          <cell r="B3621" t="str">
            <v>Inv: 007571-camara digital compacta canon powershot elph 180 con flash 20.0 megapixeles serie 21122061005913</v>
          </cell>
          <cell r="C3621">
            <v>42502</v>
          </cell>
          <cell r="H3621" t="str">
            <v>607-DIRECCIÓN DE SEGURIDAD PÚBLICA</v>
          </cell>
          <cell r="I3621">
            <v>5499.98</v>
          </cell>
        </row>
        <row r="3622">
          <cell r="A3622" t="str">
            <v>5230040389I</v>
          </cell>
          <cell r="B3622" t="str">
            <v>Inv: 007572-camara digital compacta canon powershot elph 180 con flash 20.0 megapixeles serie 21122061005983</v>
          </cell>
          <cell r="C3622">
            <v>42502</v>
          </cell>
          <cell r="H3622" t="str">
            <v>607-DIRECCIÓN DE SEGURIDAD PÚBLICA</v>
          </cell>
          <cell r="I3622">
            <v>5499.98</v>
          </cell>
        </row>
        <row r="3623">
          <cell r="A3623" t="str">
            <v>5230040390I</v>
          </cell>
          <cell r="B3623" t="str">
            <v>Inv: 007573-camara digital compacta canon powershot elph 180 con flash 20.0 megapixeles serie  21122061005952</v>
          </cell>
          <cell r="C3623">
            <v>42502</v>
          </cell>
          <cell r="H3623" t="str">
            <v>607-DIRECCIÓN DE SEGURIDAD PÚBLICA</v>
          </cell>
          <cell r="I3623">
            <v>5499.98</v>
          </cell>
        </row>
        <row r="3624">
          <cell r="A3624" t="str">
            <v>5230040391I</v>
          </cell>
          <cell r="B3624" t="str">
            <v>Inv: 007574-camara digital compacta canon powershot elph 180 con flash 20.0 megapixeles serie  21122061005857</v>
          </cell>
          <cell r="C3624">
            <v>42502</v>
          </cell>
          <cell r="H3624" t="str">
            <v>607-DIRECCIÓN DE SEGURIDAD PÚBLICA</v>
          </cell>
          <cell r="I3624">
            <v>5499.98</v>
          </cell>
        </row>
        <row r="3625">
          <cell r="A3625" t="str">
            <v>5230040392I</v>
          </cell>
          <cell r="B3625" t="str">
            <v>Inv: 007575-camara digital compacta canon powershot elph 180 con flash 20.0 megapixeles serie 21122061009154</v>
          </cell>
          <cell r="C3625">
            <v>42502</v>
          </cell>
          <cell r="H3625" t="str">
            <v>607-DIRECCIÓN DE SEGURIDAD PÚBLICA</v>
          </cell>
          <cell r="I3625">
            <v>5499.98</v>
          </cell>
        </row>
        <row r="3626">
          <cell r="A3626" t="str">
            <v>5230040393I</v>
          </cell>
          <cell r="B3626" t="str">
            <v>Inv: 007576-camara digital compacta canon powershot elph 180 con flash 20.0 megapixeles serie 21122061005855</v>
          </cell>
          <cell r="C3626">
            <v>42502</v>
          </cell>
          <cell r="H3626" t="str">
            <v>607-DIRECCIÓN DE SEGURIDAD PÚBLICA</v>
          </cell>
          <cell r="I3626">
            <v>5499.98</v>
          </cell>
        </row>
        <row r="3627">
          <cell r="A3627" t="str">
            <v>5230040394I</v>
          </cell>
          <cell r="B3627" t="str">
            <v>Inv: 007577-camara digital compacta canon powershot elph 180 con flash 20.0 megapixeles serie  21122061006278</v>
          </cell>
          <cell r="C3627">
            <v>42502</v>
          </cell>
          <cell r="H3627" t="str">
            <v>607-DIRECCIÓN DE SEGURIDAD PÚBLICA</v>
          </cell>
          <cell r="I3627">
            <v>5499.98</v>
          </cell>
        </row>
        <row r="3628">
          <cell r="A3628" t="str">
            <v>5230040395I</v>
          </cell>
          <cell r="B3628" t="str">
            <v>Inv: 007578-camara digital compacta canon powershot elph 180 con flash 20.0 megapixeles serie 21122061008296</v>
          </cell>
          <cell r="C3628">
            <v>42502</v>
          </cell>
          <cell r="H3628" t="str">
            <v>607-DIRECCIÓN DE SEGURIDAD PÚBLICA</v>
          </cell>
          <cell r="I3628">
            <v>5499.98</v>
          </cell>
        </row>
        <row r="3629">
          <cell r="A3629" t="str">
            <v>5230040396I</v>
          </cell>
          <cell r="B3629" t="str">
            <v>Inv: 007579-camara digital compacta canon powershot elph 180 con flash 20.0 megapixeles serie 21122061005927</v>
          </cell>
          <cell r="C3629">
            <v>42502</v>
          </cell>
          <cell r="H3629" t="str">
            <v>607-DIRECCIÓN DE SEGURIDAD PÚBLICA</v>
          </cell>
          <cell r="I3629">
            <v>5499.98</v>
          </cell>
        </row>
        <row r="3630">
          <cell r="A3630" t="str">
            <v>5230040397I</v>
          </cell>
          <cell r="B3630" t="str">
            <v>Inv: 007580-camara digital compacta canon powershot elph 180 con flash 20.0 megapixeles serie  21122061007959</v>
          </cell>
          <cell r="C3630">
            <v>42502</v>
          </cell>
          <cell r="H3630" t="str">
            <v>607-DIRECCIÓN DE SEGURIDAD PÚBLICA</v>
          </cell>
          <cell r="I3630">
            <v>5499.98</v>
          </cell>
        </row>
        <row r="3631">
          <cell r="A3631" t="str">
            <v>5230040398I</v>
          </cell>
          <cell r="B3631" t="str">
            <v>Inv: 007581-camara digital compacta canon powershot elph 180 con flash 20.0 megapixeles serie 21122061005866</v>
          </cell>
          <cell r="C3631">
            <v>42502</v>
          </cell>
          <cell r="H3631" t="str">
            <v>607-DIRECCIÓN DE SEGURIDAD PÚBLICA</v>
          </cell>
          <cell r="I3631">
            <v>5499.98</v>
          </cell>
        </row>
        <row r="3632">
          <cell r="A3632" t="str">
            <v>5230040399I</v>
          </cell>
          <cell r="B3632" t="str">
            <v>Inv: 007584-camara digital compacta canon powershot elph 180 con flash 20.0 megapixeles serie 21122061005873</v>
          </cell>
          <cell r="C3632">
            <v>42502</v>
          </cell>
          <cell r="H3632" t="str">
            <v>607-DIRECCIÓN DE SEGURIDAD PÚBLICA</v>
          </cell>
          <cell r="I3632">
            <v>5499.98</v>
          </cell>
        </row>
        <row r="3633">
          <cell r="A3633" t="str">
            <v>5230040400I</v>
          </cell>
          <cell r="B3633" t="str">
            <v>Inv: 007585-camara digital compacta canon powershot elph 180 con flash 20.0 megapixeles serie 21122061006076</v>
          </cell>
          <cell r="C3633">
            <v>42502</v>
          </cell>
          <cell r="H3633" t="str">
            <v>607-DIRECCIÓN DE SEGURIDAD PÚBLICA</v>
          </cell>
          <cell r="I3633">
            <v>5499.98</v>
          </cell>
        </row>
        <row r="3634">
          <cell r="A3634" t="str">
            <v>5230040401I</v>
          </cell>
          <cell r="B3634" t="str">
            <v>Inv: 007586-camara digital compacta canon powershot elph 180 con flash 20.0 megapixeles serie 21122061005850</v>
          </cell>
          <cell r="C3634">
            <v>42502</v>
          </cell>
          <cell r="H3634" t="str">
            <v>607-DIRECCIÓN DE SEGURIDAD PÚBLICA</v>
          </cell>
          <cell r="I3634">
            <v>5499.98</v>
          </cell>
        </row>
        <row r="3635">
          <cell r="A3635" t="str">
            <v>5230040402I</v>
          </cell>
          <cell r="B3635" t="str">
            <v>Inv: 007587-camara digital compacta canon powershot elph 180 con flash 20.0 megapixeles serie 21122061005863</v>
          </cell>
          <cell r="C3635">
            <v>42502</v>
          </cell>
          <cell r="H3635" t="str">
            <v>607-DIRECCIÓN DE SEGURIDAD PÚBLICA</v>
          </cell>
          <cell r="I3635">
            <v>5499.98</v>
          </cell>
        </row>
        <row r="3636">
          <cell r="A3636" t="str">
            <v>5230040403I</v>
          </cell>
          <cell r="B3636" t="str">
            <v>Inv: 007588-camara digital compacta canon powershot elph 180 con flash 20.0 megapixeles serie 21122061009155</v>
          </cell>
          <cell r="C3636">
            <v>42502</v>
          </cell>
          <cell r="H3636" t="str">
            <v>607-DIRECCIÓN DE SEGURIDAD PÚBLICA</v>
          </cell>
          <cell r="I3636">
            <v>5499.98</v>
          </cell>
        </row>
        <row r="3637">
          <cell r="A3637" t="str">
            <v>5230040404I</v>
          </cell>
          <cell r="B3637" t="str">
            <v>Inv: 007589-camara digital compacta canon powershot elph 180 con flash 20.0 megapixeles serie 21122061005907</v>
          </cell>
          <cell r="C3637">
            <v>42502</v>
          </cell>
          <cell r="H3637" t="str">
            <v>607-DIRECCIÓN DE SEGURIDAD PÚBLICA</v>
          </cell>
          <cell r="I3637">
            <v>5499.98</v>
          </cell>
        </row>
        <row r="3638">
          <cell r="A3638" t="str">
            <v>5230040405I</v>
          </cell>
          <cell r="B3638" t="str">
            <v>Inv: 007590-camara digital compacta canon powershot elph 180 con flash 20.0 megapixeles serie 21122061006164</v>
          </cell>
          <cell r="C3638">
            <v>42502</v>
          </cell>
          <cell r="H3638" t="str">
            <v>607-DIRECCIÓN DE SEGURIDAD PÚBLICA</v>
          </cell>
          <cell r="I3638">
            <v>5499.98</v>
          </cell>
        </row>
        <row r="3639">
          <cell r="A3639" t="str">
            <v>5230040406I</v>
          </cell>
          <cell r="B3639" t="str">
            <v>Inv: 007591-camara digital compacta canon powershot elph 180 con flash 20.0 megapixeles serie 21222061014096</v>
          </cell>
          <cell r="C3639">
            <v>42502</v>
          </cell>
          <cell r="H3639" t="str">
            <v>607-DIRECCIÓN DE SEGURIDAD PÚBLICA</v>
          </cell>
          <cell r="I3639">
            <v>5499.98</v>
          </cell>
        </row>
        <row r="3640">
          <cell r="A3640" t="str">
            <v>5230040407I</v>
          </cell>
          <cell r="B3640" t="str">
            <v>Inv: 007592-camara digital compacta canon powershot elph 180 con flash 20.0 megapixeles serie 21222061012999</v>
          </cell>
          <cell r="C3640">
            <v>42502</v>
          </cell>
          <cell r="H3640" t="str">
            <v>607-DIRECCIÓN DE SEGURIDAD PÚBLICA</v>
          </cell>
          <cell r="I3640">
            <v>5499.98</v>
          </cell>
        </row>
        <row r="3641">
          <cell r="A3641" t="str">
            <v>5230040408I</v>
          </cell>
          <cell r="B3641" t="str">
            <v>Inv: 007593-camara digital compacta canon powershot elph 180 con flash 20.0 megapixeles serie 21222061012968</v>
          </cell>
          <cell r="C3641">
            <v>42502</v>
          </cell>
          <cell r="H3641" t="str">
            <v>607-DIRECCIÓN DE SEGURIDAD PÚBLICA</v>
          </cell>
          <cell r="I3641">
            <v>5499.98</v>
          </cell>
        </row>
        <row r="3642">
          <cell r="A3642" t="str">
            <v>5230040409I</v>
          </cell>
          <cell r="B3642" t="str">
            <v>Inv: 007594-camara digital compacta canon powershot elph 180 con flash 20.0 megapixeles serie  21222061013132</v>
          </cell>
          <cell r="C3642">
            <v>42502</v>
          </cell>
          <cell r="H3642" t="str">
            <v>607-DIRECCIÓN DE SEGURIDAD PÚBLICA</v>
          </cell>
          <cell r="I3642">
            <v>5499.98</v>
          </cell>
        </row>
        <row r="3643">
          <cell r="A3643" t="str">
            <v>5230040410I</v>
          </cell>
          <cell r="B3643" t="str">
            <v>Inv: 007595-camara digital compacta canon powershot elph 180 con flash 20.0 megapixeles serie 21222061013071</v>
          </cell>
          <cell r="C3643">
            <v>42502</v>
          </cell>
          <cell r="H3643" t="str">
            <v>607-DIRECCIÓN DE SEGURIDAD PÚBLICA</v>
          </cell>
          <cell r="I3643">
            <v>5499.98</v>
          </cell>
        </row>
        <row r="3644">
          <cell r="A3644" t="str">
            <v>5230040411I</v>
          </cell>
          <cell r="B3644" t="str">
            <v>Inv: 007596-camara digital compacta canon powershot elph 180 con flash 20.0 megapixeles serie 21222061013984</v>
          </cell>
          <cell r="C3644">
            <v>42502</v>
          </cell>
          <cell r="H3644" t="str">
            <v>607-DIRECCIÓN DE SEGURIDAD PÚBLICA</v>
          </cell>
          <cell r="I3644">
            <v>5499.98</v>
          </cell>
        </row>
        <row r="3645">
          <cell r="A3645" t="str">
            <v>5230040412I</v>
          </cell>
          <cell r="B3645" t="str">
            <v>Inv: 007598-camara digital compacta canon powershot elph 180 con flash 20.0 megapixeles serie 21222061012962</v>
          </cell>
          <cell r="C3645">
            <v>42502</v>
          </cell>
          <cell r="H3645" t="str">
            <v>607-DIRECCIÓN DE SEGURIDAD PÚBLICA</v>
          </cell>
          <cell r="I3645">
            <v>5499.98</v>
          </cell>
        </row>
        <row r="3646">
          <cell r="A3646" t="str">
            <v>5230040413I</v>
          </cell>
          <cell r="B3646" t="str">
            <v>Inv: 007600-camara digital compacta canon powershot elph 180 con flash 20.0 megapixeles serie 21222061014016</v>
          </cell>
          <cell r="C3646">
            <v>42502</v>
          </cell>
          <cell r="H3646" t="str">
            <v>607-DIRECCIÓN DE SEGURIDAD PÚBLICA</v>
          </cell>
          <cell r="I3646">
            <v>5499.98</v>
          </cell>
        </row>
        <row r="3647">
          <cell r="A3647" t="str">
            <v>5230040414I</v>
          </cell>
          <cell r="B3647" t="str">
            <v>Inv: 007601-camara digital compacta canon powershot elph 180 con flash 20.0 megapixeles serie 21222061012978</v>
          </cell>
          <cell r="C3647">
            <v>42502</v>
          </cell>
          <cell r="H3647" t="str">
            <v>607-DIRECCIÓN DE SEGURIDAD PÚBLICA</v>
          </cell>
          <cell r="I3647">
            <v>5499.98</v>
          </cell>
        </row>
        <row r="3648">
          <cell r="A3648" t="str">
            <v>5230040415I</v>
          </cell>
          <cell r="B3648" t="str">
            <v>Inv: 007602-camara digital compacta canon powershot elph 180 con flash 20.0 megapixeles serie 21222061012142</v>
          </cell>
          <cell r="C3648">
            <v>42502</v>
          </cell>
          <cell r="H3648" t="str">
            <v>607-DIRECCIÓN DE SEGURIDAD PÚBLICA</v>
          </cell>
          <cell r="I3648">
            <v>5499.98</v>
          </cell>
        </row>
        <row r="3649">
          <cell r="A3649" t="str">
            <v>5230040416I</v>
          </cell>
          <cell r="B3649" t="str">
            <v>Inv: 007603-camara digital compacta canon powershot elph 180 con flash 20.0 megapixeles serie 21222061013089</v>
          </cell>
          <cell r="C3649">
            <v>42502</v>
          </cell>
          <cell r="H3649" t="str">
            <v>607-DIRECCIÓN DE SEGURIDAD PÚBLICA</v>
          </cell>
          <cell r="I3649">
            <v>5499.98</v>
          </cell>
        </row>
        <row r="3650">
          <cell r="A3650" t="str">
            <v>5230040417I</v>
          </cell>
          <cell r="B3650" t="str">
            <v>Inv: 007604-camara digital compacta canon powershot elph 180 con flash 20.0 megapixeles serie  21222061012997</v>
          </cell>
          <cell r="C3650">
            <v>42502</v>
          </cell>
          <cell r="H3650" t="str">
            <v>607-DIRECCIÓN DE SEGURIDAD PÚBLICA</v>
          </cell>
          <cell r="I3650">
            <v>5499.98</v>
          </cell>
        </row>
        <row r="3651">
          <cell r="A3651" t="str">
            <v>5230040418I</v>
          </cell>
          <cell r="B3651" t="str">
            <v>Inv: 007606-camara digital compacta canon powershot elph 180 con flash 20.0 megapixeles serie 21222061014057</v>
          </cell>
          <cell r="C3651">
            <v>42502</v>
          </cell>
          <cell r="H3651" t="str">
            <v>607-DIRECCIÓN DE SEGURIDAD PÚBLICA</v>
          </cell>
          <cell r="I3651">
            <v>5499.98</v>
          </cell>
        </row>
        <row r="3652">
          <cell r="A3652" t="str">
            <v>5230040419I</v>
          </cell>
          <cell r="B3652" t="str">
            <v>Inv: 007607-camara digital compacta canon powershot elph 180 con flash 20.0 megapixeles serie 21222061012965</v>
          </cell>
          <cell r="C3652">
            <v>42502</v>
          </cell>
          <cell r="H3652" t="str">
            <v>607-DIRECCIÓN DE SEGURIDAD PÚBLICA</v>
          </cell>
          <cell r="I3652">
            <v>5499.98</v>
          </cell>
        </row>
        <row r="3653">
          <cell r="A3653" t="str">
            <v>5230040420I</v>
          </cell>
          <cell r="B3653" t="str">
            <v>Inv: 007608-camara digital compacta canon powershot elph 180 con flash 20.0 megapixeles serie 21222061012998</v>
          </cell>
          <cell r="C3653">
            <v>42502</v>
          </cell>
          <cell r="H3653" t="str">
            <v>607-DIRECCIÓN DE SEGURIDAD PÚBLICA</v>
          </cell>
          <cell r="I3653">
            <v>5499.98</v>
          </cell>
        </row>
        <row r="3654">
          <cell r="A3654" t="str">
            <v>5230040421I</v>
          </cell>
          <cell r="B3654" t="str">
            <v>Inv: 007609-camara digital compacta canon powershot elph 180 con flash 20.0 megapixeles serie 21222061012990</v>
          </cell>
          <cell r="C3654">
            <v>42502</v>
          </cell>
          <cell r="H3654" t="str">
            <v>607-DIRECCIÓN DE SEGURIDAD PÚBLICA</v>
          </cell>
          <cell r="I3654">
            <v>5499.98</v>
          </cell>
        </row>
        <row r="3655">
          <cell r="A3655" t="str">
            <v>5230040422I</v>
          </cell>
          <cell r="B3655" t="str">
            <v>Inv: 007610-camara digital compacta canon powershot elph 180 con flash 20.0 megapixeles serie 21222061014097</v>
          </cell>
          <cell r="C3655">
            <v>42502</v>
          </cell>
          <cell r="H3655" t="str">
            <v>607-DIRECCIÓN DE SEGURIDAD PÚBLICA</v>
          </cell>
          <cell r="I3655">
            <v>5499.98</v>
          </cell>
        </row>
        <row r="3656">
          <cell r="A3656" t="str">
            <v>5230040423I</v>
          </cell>
          <cell r="B3656" t="str">
            <v>Inv: 007611-camara digital compacta canon powershot elph 180 con flash 20.0 megapixeles serie 21222061012992</v>
          </cell>
          <cell r="C3656">
            <v>42502</v>
          </cell>
          <cell r="H3656" t="str">
            <v>607-DIRECCIÓN DE SEGURIDAD PÚBLICA</v>
          </cell>
          <cell r="I3656">
            <v>5499.98</v>
          </cell>
        </row>
        <row r="3657">
          <cell r="A3657" t="str">
            <v>5230040424I</v>
          </cell>
          <cell r="B3657" t="str">
            <v>Inv: 007612-camara digital compacta canon powershot elph 180 con flash 20.0 megapixeles serie 21222061012981</v>
          </cell>
          <cell r="C3657">
            <v>42502</v>
          </cell>
          <cell r="H3657" t="str">
            <v>607-DIRECCIÓN DE SEGURIDAD PÚBLICA</v>
          </cell>
          <cell r="I3657">
            <v>5499.98</v>
          </cell>
        </row>
        <row r="3658">
          <cell r="A3658" t="str">
            <v>5230040425I</v>
          </cell>
          <cell r="B3658" t="str">
            <v>Inv: 007613-camara digital compacta canon powershot elph 180 con flash 20.0 megapixeles serie 21222061014150</v>
          </cell>
          <cell r="C3658">
            <v>42502</v>
          </cell>
          <cell r="H3658" t="str">
            <v>607-DIRECCIÓN DE SEGURIDAD PÚBLICA</v>
          </cell>
          <cell r="I3658">
            <v>5499.98</v>
          </cell>
        </row>
        <row r="3659">
          <cell r="A3659" t="str">
            <v>5230040426I</v>
          </cell>
          <cell r="B3659" t="str">
            <v>Inv: 007614-camara digital compacta canon powershot elph 180 con flash 20.0 megapixeles serie  21222061012983.</v>
          </cell>
          <cell r="C3659">
            <v>42502</v>
          </cell>
          <cell r="H3659" t="str">
            <v>607-DIRECCIÓN DE SEGURIDAD PÚBLICA</v>
          </cell>
          <cell r="I3659">
            <v>5499.98</v>
          </cell>
        </row>
        <row r="3660">
          <cell r="A3660" t="str">
            <v>5230040427I</v>
          </cell>
          <cell r="B3660" t="str">
            <v>Inv: 007615-camara digital compacta canon powershot elph 180 con flash 20.0 megapixeles serie 21222061012963</v>
          </cell>
          <cell r="C3660">
            <v>42502</v>
          </cell>
          <cell r="H3660" t="str">
            <v>607-DIRECCIÓN DE SEGURIDAD PÚBLICA</v>
          </cell>
          <cell r="I3660">
            <v>5499.98</v>
          </cell>
        </row>
        <row r="3661">
          <cell r="A3661" t="str">
            <v>5230040428I</v>
          </cell>
          <cell r="B3661" t="str">
            <v>Inv: 007616-camara digital compacta canon powershot elph 180 con flash 20.0 megapixeles serie 21222061012988</v>
          </cell>
          <cell r="C3661">
            <v>42502</v>
          </cell>
          <cell r="H3661" t="str">
            <v>607-DIRECCIÓN DE SEGURIDAD PÚBLICA</v>
          </cell>
          <cell r="I3661">
            <v>5499.98</v>
          </cell>
        </row>
        <row r="3662">
          <cell r="A3662" t="str">
            <v>5230040429I</v>
          </cell>
          <cell r="B3662" t="str">
            <v>Inv: 007617-camara digital compacta canon powershot elph 180 con flash 20.0 megapixeles serie 21222061012967</v>
          </cell>
          <cell r="C3662">
            <v>42502</v>
          </cell>
          <cell r="H3662" t="str">
            <v>607-DIRECCIÓN DE SEGURIDAD PÚBLICA</v>
          </cell>
          <cell r="I3662">
            <v>5499.98</v>
          </cell>
        </row>
        <row r="3663">
          <cell r="A3663" t="str">
            <v>5230040430I</v>
          </cell>
          <cell r="B3663" t="str">
            <v>Inv: 007618-camara digital compacta canon powershot elph 180 con flash 20.0 megapixeles serie 21222061013090</v>
          </cell>
          <cell r="C3663">
            <v>42502</v>
          </cell>
          <cell r="H3663" t="str">
            <v>607-DIRECCIÓN DE SEGURIDAD PÚBLICA</v>
          </cell>
          <cell r="I3663">
            <v>5499.98</v>
          </cell>
        </row>
        <row r="3664">
          <cell r="A3664" t="str">
            <v>5230040431I</v>
          </cell>
          <cell r="B3664" t="str">
            <v>Inv: 007619-camara digital compacta canon powershot elph 180 con flash 20.0 megapixeles serie 21222061013085</v>
          </cell>
          <cell r="C3664">
            <v>42502</v>
          </cell>
          <cell r="H3664" t="str">
            <v>607-DIRECCIÓN DE SEGURIDAD PÚBLICA</v>
          </cell>
          <cell r="I3664">
            <v>5499.98</v>
          </cell>
        </row>
        <row r="3665">
          <cell r="A3665" t="str">
            <v>5230040432I</v>
          </cell>
          <cell r="B3665" t="str">
            <v>Inv: 007620-camara digital compacta canon powershot elph 180 con flash 20.0 megapixeles serie 21222061013106</v>
          </cell>
          <cell r="C3665">
            <v>42502</v>
          </cell>
          <cell r="H3665" t="str">
            <v>607-DIRECCIÓN DE SEGURIDAD PÚBLICA</v>
          </cell>
          <cell r="I3665">
            <v>5499.98</v>
          </cell>
        </row>
        <row r="3666">
          <cell r="A3666" t="str">
            <v>5230040433I</v>
          </cell>
          <cell r="B3666" t="str">
            <v>Inv: 007621-camara digital compacta canon powershot elph 180 con flash 20.0 megapixeles serie 21222061014009</v>
          </cell>
          <cell r="C3666">
            <v>42502</v>
          </cell>
          <cell r="H3666" t="str">
            <v>607-DIRECCIÓN DE SEGURIDAD PÚBLICA</v>
          </cell>
          <cell r="I3666">
            <v>5499.98</v>
          </cell>
        </row>
        <row r="3667">
          <cell r="A3667" t="str">
            <v>5230040434I</v>
          </cell>
          <cell r="B3667" t="str">
            <v>Inv: 007622-camara digital compacta canon powershot elph 180 con flash 20.0 megapixeles serie 21222061014053</v>
          </cell>
          <cell r="C3667">
            <v>42502</v>
          </cell>
          <cell r="H3667" t="str">
            <v>607-DIRECCIÓN DE SEGURIDAD PÚBLICA</v>
          </cell>
          <cell r="I3667">
            <v>5499.98</v>
          </cell>
        </row>
        <row r="3668">
          <cell r="A3668" t="str">
            <v>5230040435I</v>
          </cell>
          <cell r="B3668" t="str">
            <v>Inv: 007623-camara digital compacta canon powershot elph 180 con flash 20.0 megapixeles serie 21222061013088</v>
          </cell>
          <cell r="C3668">
            <v>42502</v>
          </cell>
          <cell r="H3668" t="str">
            <v>607-DIRECCIÓN DE SEGURIDAD PÚBLICA</v>
          </cell>
          <cell r="I3668">
            <v>5499.98</v>
          </cell>
        </row>
        <row r="3669">
          <cell r="A3669" t="str">
            <v>5230040436I</v>
          </cell>
          <cell r="B3669" t="str">
            <v>Inv: 007624-camara digital compacta canon powershot elph 180 con flash 20.0 megapixeles serie 21222061014120</v>
          </cell>
          <cell r="C3669">
            <v>42502</v>
          </cell>
          <cell r="H3669" t="str">
            <v>607-DIRECCIÓN DE SEGURIDAD PÚBLICA</v>
          </cell>
          <cell r="I3669">
            <v>5499.98</v>
          </cell>
        </row>
        <row r="3670">
          <cell r="A3670" t="str">
            <v>5230040437I</v>
          </cell>
          <cell r="B3670" t="str">
            <v>Inv: 007625-camara digital compacta canon powershot elph 180 con flash 20.0 megapixeles serie 21222061014021</v>
          </cell>
          <cell r="C3670">
            <v>42502</v>
          </cell>
          <cell r="H3670" t="str">
            <v>607-DIRECCIÓN DE SEGURIDAD PÚBLICA</v>
          </cell>
          <cell r="I3670">
            <v>5499.98</v>
          </cell>
        </row>
        <row r="3671">
          <cell r="A3671" t="str">
            <v>5230040438I</v>
          </cell>
          <cell r="B3671" t="str">
            <v>Inv: 007626-camara digital compacta canon powershot elph 180 con flash 20.0 megapixeles serie 21222061013991</v>
          </cell>
          <cell r="C3671">
            <v>42502</v>
          </cell>
          <cell r="H3671" t="str">
            <v>607-DIRECCIÓN DE SEGURIDAD PÚBLICA</v>
          </cell>
          <cell r="I3671">
            <v>5499.98</v>
          </cell>
        </row>
        <row r="3672">
          <cell r="A3672" t="str">
            <v>5230040439I</v>
          </cell>
          <cell r="B3672" t="str">
            <v>Inv: 007627-camara digital compacta canon powershot elph 180 con flash 20.0 megapixeles serie 21222061014162</v>
          </cell>
          <cell r="C3672">
            <v>42502</v>
          </cell>
          <cell r="H3672" t="str">
            <v>607-DIRECCIÓN DE SEGURIDAD PÚBLICA</v>
          </cell>
          <cell r="I3672">
            <v>5499.98</v>
          </cell>
        </row>
        <row r="3673">
          <cell r="A3673" t="str">
            <v>5230040440I</v>
          </cell>
          <cell r="B3673" t="str">
            <v>Inv: 007628-camara digital compacta canon powershot elph 180 con flash 20.0 megapixeles serie 21222061012976</v>
          </cell>
          <cell r="C3673">
            <v>42502</v>
          </cell>
          <cell r="H3673" t="str">
            <v>607-DIRECCIÓN DE SEGURIDAD PÚBLICA</v>
          </cell>
          <cell r="I3673">
            <v>5499.98</v>
          </cell>
        </row>
        <row r="3674">
          <cell r="A3674" t="str">
            <v>5230040441I</v>
          </cell>
          <cell r="B3674" t="str">
            <v>Inv: 007629-camara digital compacta canon powershot elph 180 con flash 20.0 megapixeles serie 21222061014098</v>
          </cell>
          <cell r="C3674">
            <v>42502</v>
          </cell>
          <cell r="H3674" t="str">
            <v>607-DIRECCIÓN DE SEGURIDAD PÚBLICA</v>
          </cell>
          <cell r="I3674">
            <v>5499.98</v>
          </cell>
        </row>
        <row r="3675">
          <cell r="A3675" t="str">
            <v>5230040442I</v>
          </cell>
          <cell r="B3675" t="str">
            <v>Inv: 007630-camara digital compacta canon powershot elph 180 con flash 20.0 megapixeles serie 21222061013084</v>
          </cell>
          <cell r="C3675">
            <v>42502</v>
          </cell>
          <cell r="H3675" t="str">
            <v>607-DIRECCIÓN DE SEGURIDAD PÚBLICA</v>
          </cell>
          <cell r="I3675">
            <v>5499.98</v>
          </cell>
        </row>
        <row r="3676">
          <cell r="A3676" t="str">
            <v>5230040443I</v>
          </cell>
          <cell r="B3676" t="str">
            <v>Inv: 007631-camara digital compacta canon powershot elph 180 con flash 20.0 megapixeles serie 21222061014154</v>
          </cell>
          <cell r="C3676">
            <v>42502</v>
          </cell>
          <cell r="H3676" t="str">
            <v>607-DIRECCIÓN DE SEGURIDAD PÚBLICA</v>
          </cell>
          <cell r="I3676">
            <v>5499.98</v>
          </cell>
        </row>
        <row r="3677">
          <cell r="A3677" t="str">
            <v>5230040444I</v>
          </cell>
          <cell r="B3677" t="str">
            <v>Inv: 007632-camara digital compacta canon powershot elph 180 con flash 20.0 megapixeles serie 21222061013143</v>
          </cell>
          <cell r="C3677">
            <v>42502</v>
          </cell>
          <cell r="H3677" t="str">
            <v>607-DIRECCIÓN DE SEGURIDAD PÚBLICA</v>
          </cell>
          <cell r="I3677">
            <v>5499.98</v>
          </cell>
        </row>
        <row r="3678">
          <cell r="A3678" t="str">
            <v>5230040445I</v>
          </cell>
          <cell r="B3678" t="str">
            <v>Inv: 007633-camara digital compacta canon powershot elph 180 con flash 20.0 megapixeles serie 21222061014039.</v>
          </cell>
          <cell r="C3678">
            <v>42502</v>
          </cell>
          <cell r="H3678" t="str">
            <v>607-DIRECCIÓN DE SEGURIDAD PÚBLICA</v>
          </cell>
          <cell r="I3678">
            <v>5499.98</v>
          </cell>
        </row>
        <row r="3679">
          <cell r="A3679" t="str">
            <v>5230040446I</v>
          </cell>
          <cell r="B3679" t="str">
            <v>Inv: 007634-camara digital compacta canon powershot elph 180 con flash 20.0 megapixeles serie 21222061014015</v>
          </cell>
          <cell r="C3679">
            <v>42502</v>
          </cell>
          <cell r="H3679" t="str">
            <v>607-DIRECCIÓN DE SEGURIDAD PÚBLICA</v>
          </cell>
          <cell r="I3679">
            <v>5499.98</v>
          </cell>
        </row>
        <row r="3680">
          <cell r="A3680" t="str">
            <v>5230040447I</v>
          </cell>
          <cell r="B3680" t="str">
            <v>Inv: 007635-camara digital compacta canon powershot elph 180 con flash 20.0 megapixeles serie 21222061013951</v>
          </cell>
          <cell r="C3680">
            <v>42502</v>
          </cell>
          <cell r="H3680" t="str">
            <v>607-DIRECCIÓN DE SEGURIDAD PÚBLICA</v>
          </cell>
          <cell r="I3680">
            <v>5499.98</v>
          </cell>
        </row>
        <row r="3681">
          <cell r="A3681" t="str">
            <v>5230040448I</v>
          </cell>
          <cell r="B3681" t="str">
            <v>Inv: 007636-camara digital compacta canon powershot elph 180 con flash 20.0 megapixeles serie 21222061012146</v>
          </cell>
          <cell r="C3681">
            <v>42502</v>
          </cell>
          <cell r="H3681" t="str">
            <v>607-DIRECCIÓN DE SEGURIDAD PÚBLICA</v>
          </cell>
          <cell r="I3681">
            <v>5499.98</v>
          </cell>
        </row>
        <row r="3682">
          <cell r="A3682" t="str">
            <v>5230040449I</v>
          </cell>
          <cell r="B3682" t="str">
            <v>Inv: 007637-camara digital compacta canon powershot elph 180 con flash 20.0 megapixeles serie 21222061014155</v>
          </cell>
          <cell r="C3682">
            <v>42502</v>
          </cell>
          <cell r="H3682" t="str">
            <v>607-DIRECCIÓN DE SEGURIDAD PÚBLICA</v>
          </cell>
          <cell r="I3682">
            <v>5499.98</v>
          </cell>
        </row>
        <row r="3683">
          <cell r="A3683" t="str">
            <v>5230040450I</v>
          </cell>
          <cell r="B3683" t="str">
            <v>Inv: 007638-camara digital compacta canon powershot elph 180 con flash 20.0 megapixeles serie 21222061014151</v>
          </cell>
          <cell r="C3683">
            <v>42502</v>
          </cell>
          <cell r="H3683" t="str">
            <v>607-DIRECCIÓN DE SEGURIDAD PÚBLICA</v>
          </cell>
          <cell r="I3683">
            <v>5499.98</v>
          </cell>
        </row>
        <row r="3684">
          <cell r="A3684" t="str">
            <v>5230040451I</v>
          </cell>
          <cell r="B3684" t="str">
            <v>Inv: 007639-camara digital compacta canon powershot elph 180 con flash 20.0 megapixeles serie 21222061012966</v>
          </cell>
          <cell r="C3684">
            <v>42502</v>
          </cell>
          <cell r="H3684" t="str">
            <v>607-DIRECCIÓN DE SEGURIDAD PÚBLICA</v>
          </cell>
          <cell r="I3684">
            <v>5499.98</v>
          </cell>
        </row>
        <row r="3685">
          <cell r="A3685" t="str">
            <v>5230040452I</v>
          </cell>
          <cell r="B3685" t="str">
            <v>Inv: 007640-camara digital compacta canon powershot elph 180 con flash 20.0 megapixeles serie 21222061013050</v>
          </cell>
          <cell r="C3685">
            <v>42502</v>
          </cell>
          <cell r="H3685" t="str">
            <v>607-DIRECCIÓN DE SEGURIDAD PÚBLICA</v>
          </cell>
          <cell r="I3685">
            <v>5499.98</v>
          </cell>
        </row>
        <row r="3686">
          <cell r="A3686" t="str">
            <v>5230040453I</v>
          </cell>
          <cell r="B3686" t="str">
            <v>Inv: 007641-camara digital compacta canon powershot elph 180 con flash 20.0 megapixeles serie 21222061012995</v>
          </cell>
          <cell r="C3686">
            <v>42502</v>
          </cell>
          <cell r="H3686" t="str">
            <v>607-DIRECCIÓN DE SEGURIDAD PÚBLICA</v>
          </cell>
          <cell r="I3686">
            <v>5499.98</v>
          </cell>
        </row>
        <row r="3687">
          <cell r="A3687" t="str">
            <v>5230040454I</v>
          </cell>
          <cell r="B3687" t="str">
            <v>Inv: 007642-camara digital compacta canon powershot elph 180 con flash 20.0 megapixeles serie  21222061014144.</v>
          </cell>
          <cell r="C3687">
            <v>42502</v>
          </cell>
          <cell r="H3687" t="str">
            <v>607-DIRECCIÓN DE SEGURIDAD PÚBLICA</v>
          </cell>
          <cell r="I3687">
            <v>5499.98</v>
          </cell>
        </row>
        <row r="3688">
          <cell r="A3688" t="str">
            <v>5230040455I</v>
          </cell>
          <cell r="B3688" t="str">
            <v>Inv: 007643-camara digital compacta canon powershot elph 180 con flash 20.0 megapixeles serie 21222061013940</v>
          </cell>
          <cell r="C3688">
            <v>42502</v>
          </cell>
          <cell r="H3688" t="str">
            <v>607-DIRECCIÓN DE SEGURIDAD PÚBLICA</v>
          </cell>
          <cell r="I3688">
            <v>5499.98</v>
          </cell>
        </row>
        <row r="3689">
          <cell r="A3689" t="str">
            <v>5230040456I</v>
          </cell>
          <cell r="B3689" t="str">
            <v>Inv: 007644-camara digital compacta canon powershot elph 180 con flash 20.0 megapixeles serie 21222061014152</v>
          </cell>
          <cell r="C3689">
            <v>42502</v>
          </cell>
          <cell r="H3689" t="str">
            <v>607-DIRECCIÓN DE SEGURIDAD PÚBLICA</v>
          </cell>
          <cell r="I3689">
            <v>5499.98</v>
          </cell>
        </row>
        <row r="3690">
          <cell r="A3690" t="str">
            <v>5230040457I</v>
          </cell>
          <cell r="B3690" t="str">
            <v>Inv: 007646-camara digital compacta canon powershot elph 180 con flash 20.0 megapixeles serie 21222061012143.</v>
          </cell>
          <cell r="C3690">
            <v>42502</v>
          </cell>
          <cell r="H3690" t="str">
            <v>607-DIRECCIÓN DE SEGURIDAD PÚBLICA</v>
          </cell>
          <cell r="I3690">
            <v>5499.98</v>
          </cell>
        </row>
        <row r="3691">
          <cell r="A3691" t="str">
            <v>5230040458I</v>
          </cell>
          <cell r="B3691" t="str">
            <v>Inv: 007647-camara digital compacta canon powershot elph 180 con flash 20.0 megapixeles serie 21222061012961</v>
          </cell>
          <cell r="C3691">
            <v>42502</v>
          </cell>
          <cell r="H3691" t="str">
            <v>607-DIRECCIÓN DE SEGURIDAD PÚBLICA</v>
          </cell>
          <cell r="I3691">
            <v>5499.98</v>
          </cell>
        </row>
        <row r="3692">
          <cell r="A3692" t="str">
            <v>5230040459I</v>
          </cell>
          <cell r="B3692" t="str">
            <v>Inv: 007648-camara digital compacta canon powershot elph 180 con flash 20.0 megapixeles serie 21222061014113</v>
          </cell>
          <cell r="C3692">
            <v>42502</v>
          </cell>
          <cell r="H3692" t="str">
            <v>607-DIRECCIÓN DE SEGURIDAD PÚBLICA</v>
          </cell>
          <cell r="I3692">
            <v>5499.98</v>
          </cell>
        </row>
        <row r="3693">
          <cell r="A3693" t="str">
            <v>5230040460I</v>
          </cell>
          <cell r="B3693" t="str">
            <v>Inv: 007649-camara digital compacta canon powershot elph 180 con flash 20.0 megapixeles serie 21222061014012</v>
          </cell>
          <cell r="C3693">
            <v>42502</v>
          </cell>
          <cell r="H3693" t="str">
            <v>607-DIRECCIÓN DE SEGURIDAD PÚBLICA</v>
          </cell>
          <cell r="I3693">
            <v>5499.98</v>
          </cell>
        </row>
        <row r="3694">
          <cell r="A3694" t="str">
            <v>5230040461I</v>
          </cell>
          <cell r="B3694" t="str">
            <v>Inv: 007650-camara digital compacta canon powershot elph 180 con flash 20.0 megapixeles serie 21222061014168</v>
          </cell>
          <cell r="C3694">
            <v>42502</v>
          </cell>
          <cell r="H3694" t="str">
            <v>607-DIRECCIÓN DE SEGURIDAD PÚBLICA</v>
          </cell>
          <cell r="I3694">
            <v>5499.98</v>
          </cell>
        </row>
        <row r="3695">
          <cell r="A3695" t="str">
            <v>5230040462I</v>
          </cell>
          <cell r="B3695" t="str">
            <v>Inv: 007651-camara digital compacta canon powershot elph 180 con flash 20.0 megapixeles serie 21222061013939</v>
          </cell>
          <cell r="C3695">
            <v>42502</v>
          </cell>
          <cell r="H3695" t="str">
            <v>607-DIRECCIÓN DE SEGURIDAD PÚBLICA</v>
          </cell>
          <cell r="I3695">
            <v>5499.98</v>
          </cell>
        </row>
        <row r="3696">
          <cell r="A3696" t="str">
            <v>5230040463I</v>
          </cell>
          <cell r="B3696" t="str">
            <v>Inv: 007652-camara digital compacta canon powershot elph 180 con flash 20.0 megapixeles serie 21222061014124</v>
          </cell>
          <cell r="C3696">
            <v>42502</v>
          </cell>
          <cell r="H3696" t="str">
            <v>607-DIRECCIÓN DE SEGURIDAD PÚBLICA</v>
          </cell>
          <cell r="I3696">
            <v>5499.98</v>
          </cell>
        </row>
        <row r="3697">
          <cell r="A3697" t="str">
            <v>5230040464I</v>
          </cell>
          <cell r="B3697" t="str">
            <v>Inv: 007653-camara digital compacta canon powershot elph 180 con flash 20.0 megapixeles serie 21222061014153</v>
          </cell>
          <cell r="C3697">
            <v>42502</v>
          </cell>
          <cell r="H3697" t="str">
            <v>607-DIRECCIÓN DE SEGURIDAD PÚBLICA</v>
          </cell>
          <cell r="I3697">
            <v>5499.98</v>
          </cell>
        </row>
        <row r="3698">
          <cell r="A3698" t="str">
            <v>5230040465I</v>
          </cell>
          <cell r="B3698" t="str">
            <v>Inv: 007654-camara digital compacta canon powershot elph 180 con flash 20.0 megapixeles serie 21222061012993</v>
          </cell>
          <cell r="C3698">
            <v>42502</v>
          </cell>
          <cell r="H3698" t="str">
            <v>607-DIRECCIÓN DE SEGURIDAD PÚBLICA</v>
          </cell>
          <cell r="I3698">
            <v>5499.98</v>
          </cell>
        </row>
        <row r="3699">
          <cell r="A3699" t="str">
            <v>5230040466I</v>
          </cell>
          <cell r="B3699" t="str">
            <v>Inv: 007655-camara digital compacta canon powershot elph 180 con flash 20.0 megapixeles serie 21222061014200</v>
          </cell>
          <cell r="C3699">
            <v>42502</v>
          </cell>
          <cell r="H3699" t="str">
            <v>607-DIRECCIÓN DE SEGURIDAD PÚBLICA</v>
          </cell>
          <cell r="I3699">
            <v>5499.98</v>
          </cell>
        </row>
        <row r="3700">
          <cell r="A3700" t="str">
            <v>5230040467I</v>
          </cell>
          <cell r="B3700" t="str">
            <v>Inv: 007656-camara digital compacta canon powershot elph 180 con flash 20.0 megapixeles serie 21222061013953</v>
          </cell>
          <cell r="C3700">
            <v>42502</v>
          </cell>
          <cell r="H3700" t="str">
            <v>607-DIRECCIÓN DE SEGURIDAD PÚBLICA</v>
          </cell>
          <cell r="I3700">
            <v>5499.98</v>
          </cell>
        </row>
        <row r="3701">
          <cell r="A3701" t="str">
            <v>5230040468I</v>
          </cell>
          <cell r="B3701" t="str">
            <v>Inv: 007657-camara digital compacta canon powershot elph 180 con flash 20.0 megapixeles serie 21222061014119</v>
          </cell>
          <cell r="C3701">
            <v>42502</v>
          </cell>
          <cell r="H3701" t="str">
            <v>607-DIRECCIÓN DE SEGURIDAD PÚBLICA</v>
          </cell>
          <cell r="I3701">
            <v>5499.98</v>
          </cell>
        </row>
        <row r="3702">
          <cell r="A3702" t="str">
            <v>5230040469I</v>
          </cell>
          <cell r="B3702" t="str">
            <v>Inv: 007658-camara digital compacta canon powershot elph 180 con flash 20.0 megapixeles serie 21222061014142</v>
          </cell>
          <cell r="C3702">
            <v>42502</v>
          </cell>
          <cell r="H3702" t="str">
            <v>607-DIRECCIÓN DE SEGURIDAD PÚBLICA</v>
          </cell>
          <cell r="I3702">
            <v>5499.98</v>
          </cell>
        </row>
        <row r="3703">
          <cell r="A3703" t="str">
            <v>5230040470I</v>
          </cell>
          <cell r="B3703" t="str">
            <v>Inv: 007659-camara digital compacta canon powershot elph 180 con flash 20.0 megapixeles serie  21222061014247</v>
          </cell>
          <cell r="C3703">
            <v>42502</v>
          </cell>
          <cell r="H3703" t="str">
            <v>607-DIRECCIÓN DE SEGURIDAD PÚBLICA</v>
          </cell>
          <cell r="I3703">
            <v>5499.98</v>
          </cell>
        </row>
        <row r="3704">
          <cell r="A3704" t="str">
            <v>5230040471I</v>
          </cell>
          <cell r="B3704" t="str">
            <v>Inv: 007660-camara digital compacta canon powershot elph 180 con flash 20.0 megapixeles serie 21222061012991</v>
          </cell>
          <cell r="C3704">
            <v>42502</v>
          </cell>
          <cell r="H3704" t="str">
            <v>607-DIRECCIÓN DE SEGURIDAD PÚBLICA</v>
          </cell>
          <cell r="I3704">
            <v>5499.98</v>
          </cell>
        </row>
        <row r="3705">
          <cell r="A3705" t="str">
            <v>5230040472I</v>
          </cell>
          <cell r="B3705" t="str">
            <v>Inv: 007661-camara digital compacta canon powershot elph 180 con flash 20.0 megapixeles serie 21222061013083</v>
          </cell>
          <cell r="C3705">
            <v>42502</v>
          </cell>
          <cell r="H3705" t="str">
            <v>607-DIRECCIÓN DE SEGURIDAD PÚBLICA</v>
          </cell>
          <cell r="I3705">
            <v>5499.98</v>
          </cell>
        </row>
        <row r="3706">
          <cell r="A3706" t="str">
            <v>5230040473I</v>
          </cell>
          <cell r="B3706" t="str">
            <v>Inv: 007662-camara digital compacta canon powershot elph 180 con flash 20.0 megapixeles serie 21222061013110.</v>
          </cell>
          <cell r="C3706">
            <v>42502</v>
          </cell>
          <cell r="H3706" t="str">
            <v>607-DIRECCIÓN DE SEGURIDAD PÚBLICA</v>
          </cell>
          <cell r="I3706">
            <v>5499.98</v>
          </cell>
        </row>
        <row r="3707">
          <cell r="A3707" t="str">
            <v>5230040474I</v>
          </cell>
          <cell r="B3707" t="str">
            <v>Inv: 007663-camara digital compacta canon powershot elph 180 con flash 20.0 megapixeles serie  21222061014248</v>
          </cell>
          <cell r="C3707">
            <v>42502</v>
          </cell>
          <cell r="H3707" t="str">
            <v>607-DIRECCIÓN DE SEGURIDAD PÚBLICA</v>
          </cell>
          <cell r="I3707">
            <v>5499.98</v>
          </cell>
        </row>
        <row r="3708">
          <cell r="A3708" t="str">
            <v>5230040475I</v>
          </cell>
          <cell r="B3708" t="str">
            <v>Inv: 007664-camara digital compacta canon powershot elph 180 con flash 20.0 megapixeles serie 21222061014109</v>
          </cell>
          <cell r="C3708">
            <v>42502</v>
          </cell>
          <cell r="H3708" t="str">
            <v>607-DIRECCIÓN DE SEGURIDAD PÚBLICA</v>
          </cell>
          <cell r="I3708">
            <v>5499.98</v>
          </cell>
        </row>
        <row r="3709">
          <cell r="A3709" t="str">
            <v>5230040476I</v>
          </cell>
          <cell r="B3709" t="str">
            <v>Inv: 007665-camara digital compacta canon powershot elph 180 con flash 20.0 megapixeles serie 21222061014008</v>
          </cell>
          <cell r="C3709">
            <v>42502</v>
          </cell>
          <cell r="H3709" t="str">
            <v>607-DIRECCIÓN DE SEGURIDAD PÚBLICA</v>
          </cell>
          <cell r="I3709">
            <v>5499.98</v>
          </cell>
        </row>
        <row r="3710">
          <cell r="A3710" t="str">
            <v>5230040477I</v>
          </cell>
          <cell r="B3710" t="str">
            <v>Inv: 007666-camara digital compacta canon powershot elph 180 con flash 20.0 megapixeles serie 21222061014198</v>
          </cell>
          <cell r="C3710">
            <v>42502</v>
          </cell>
          <cell r="H3710" t="str">
            <v>607-DIRECCIÓN DE SEGURIDAD PÚBLICA</v>
          </cell>
          <cell r="I3710">
            <v>5499.98</v>
          </cell>
        </row>
        <row r="3711">
          <cell r="A3711" t="str">
            <v>5230040478I</v>
          </cell>
          <cell r="B3711" t="str">
            <v>Inv: 007667-camara digital compacta canon powershot elph 180 con flash 20.0 megapixeles serie 21222061014059</v>
          </cell>
          <cell r="C3711">
            <v>42502</v>
          </cell>
          <cell r="H3711" t="str">
            <v>607-DIRECCIÓN DE SEGURIDAD PÚBLICA</v>
          </cell>
          <cell r="I3711">
            <v>5499.98</v>
          </cell>
        </row>
        <row r="3712">
          <cell r="A3712" t="str">
            <v>5230040479I</v>
          </cell>
          <cell r="B3712" t="str">
            <v>Inv: 007668-camara digital compacta canon powershot elph 180 con flash 20.0 megapixeles serie 21222061013001</v>
          </cell>
          <cell r="C3712">
            <v>42502</v>
          </cell>
          <cell r="H3712" t="str">
            <v>607-DIRECCIÓN DE SEGURIDAD PÚBLICA</v>
          </cell>
          <cell r="I3712">
            <v>5499.98</v>
          </cell>
        </row>
        <row r="3713">
          <cell r="A3713" t="str">
            <v>5230040480I</v>
          </cell>
          <cell r="B3713" t="str">
            <v>Inv: 007669-camara digital compacta canon powershot elph 180 con flash 20.0 megapixeles serie 21222061013051</v>
          </cell>
          <cell r="C3713">
            <v>42502</v>
          </cell>
          <cell r="H3713" t="str">
            <v>607-DIRECCIÓN DE SEGURIDAD PÚBLICA</v>
          </cell>
          <cell r="I3713">
            <v>5499.98</v>
          </cell>
        </row>
        <row r="3714">
          <cell r="A3714" t="str">
            <v>5230040481I</v>
          </cell>
          <cell r="B3714" t="str">
            <v>Inv: 007670-camara digital compacta canon powershot elph 180 con flash 20.0 megapixeles serie  21222061014106</v>
          </cell>
          <cell r="C3714">
            <v>42502</v>
          </cell>
          <cell r="H3714" t="str">
            <v>607-DIRECCIÓN DE SEGURIDAD PÚBLICA</v>
          </cell>
          <cell r="I3714">
            <v>5499.98</v>
          </cell>
        </row>
        <row r="3715">
          <cell r="A3715" t="str">
            <v>5230040482I</v>
          </cell>
          <cell r="B3715" t="str">
            <v>Inv: 007671-camara digital compacta canon powershot elph 180 con flash 20.0 megapixeles serie 21222061013016</v>
          </cell>
          <cell r="C3715">
            <v>42502</v>
          </cell>
          <cell r="H3715" t="str">
            <v>607-DIRECCIÓN DE SEGURIDAD PÚBLICA</v>
          </cell>
          <cell r="I3715">
            <v>5499.98</v>
          </cell>
        </row>
        <row r="3716">
          <cell r="A3716" t="str">
            <v>5230040483I</v>
          </cell>
          <cell r="B3716" t="str">
            <v>Inv: 007672-camara digital compacta canon powershot elph 180 con flash 20.0 megapixeles serie 21222061012996</v>
          </cell>
          <cell r="C3716">
            <v>42502</v>
          </cell>
          <cell r="H3716" t="str">
            <v>607-DIRECCIÓN DE SEGURIDAD PÚBLICA</v>
          </cell>
          <cell r="I3716">
            <v>5499.98</v>
          </cell>
        </row>
        <row r="3717">
          <cell r="A3717" t="str">
            <v>5230040484I</v>
          </cell>
          <cell r="B3717" t="str">
            <v>Inv: 007673-camara digital compacta canon powershot elph 180 con flash 20.0 megapixeles serie 21222061013015</v>
          </cell>
          <cell r="C3717">
            <v>42502</v>
          </cell>
          <cell r="H3717" t="str">
            <v>607-DIRECCIÓN DE SEGURIDAD PÚBLICA</v>
          </cell>
          <cell r="I3717">
            <v>5499.98</v>
          </cell>
        </row>
        <row r="3718">
          <cell r="A3718" t="str">
            <v>5230040485I</v>
          </cell>
          <cell r="B3718" t="str">
            <v>Inv: 007674-camara digital compacta canon powershot elph 180 con flash 20.0 megapixeles serie  21222061012986</v>
          </cell>
          <cell r="C3718">
            <v>42502</v>
          </cell>
          <cell r="H3718" t="str">
            <v>607-DIRECCIÓN DE SEGURIDAD PÚBLICA</v>
          </cell>
          <cell r="I3718">
            <v>5499.98</v>
          </cell>
        </row>
        <row r="3719">
          <cell r="A3719" t="str">
            <v>5230040486I</v>
          </cell>
          <cell r="B3719" t="str">
            <v>Inv: 007675-camara digital compacta canon powershot elph 180 con flash 20.0 megapixeles serie 21222061013108</v>
          </cell>
          <cell r="C3719">
            <v>42502</v>
          </cell>
          <cell r="H3719" t="str">
            <v>607-DIRECCIÓN DE SEGURIDAD PÚBLICA</v>
          </cell>
          <cell r="I3719">
            <v>5499.98</v>
          </cell>
        </row>
        <row r="3720">
          <cell r="A3720" t="str">
            <v>5230040487I</v>
          </cell>
          <cell r="B3720" t="str">
            <v>Inv: 007676-camara digital compacta canon powershot elph 180 con flash 20.0 megapixeles serie  21222061013111</v>
          </cell>
          <cell r="C3720">
            <v>42502</v>
          </cell>
          <cell r="H3720" t="str">
            <v>607-DIRECCIÓN DE SEGURIDAD PÚBLICA</v>
          </cell>
          <cell r="I3720">
            <v>5499.98</v>
          </cell>
        </row>
        <row r="3721">
          <cell r="A3721" t="str">
            <v>5230040488I</v>
          </cell>
          <cell r="B3721" t="str">
            <v>Inv: 007677-camara digital compacta canon powershot elph 180 con flash 20.0 megapixeles serie 222061014045</v>
          </cell>
          <cell r="C3721">
            <v>42502</v>
          </cell>
          <cell r="H3721" t="str">
            <v>607-DIRECCIÓN DE SEGURIDAD PÚBLICA</v>
          </cell>
          <cell r="I3721">
            <v>5499.98</v>
          </cell>
        </row>
        <row r="3722">
          <cell r="A3722" t="str">
            <v>5230040489I</v>
          </cell>
          <cell r="B3722" t="str">
            <v>Inv: 007678-camara digital compacta canon powershot elph 180 con flash 20.0 megapixeles serie 212061016015</v>
          </cell>
          <cell r="C3722">
            <v>42502</v>
          </cell>
          <cell r="H3722" t="str">
            <v>607-DIRECCIÓN DE SEGURIDAD PÚBLICA</v>
          </cell>
          <cell r="I3722">
            <v>5499.98</v>
          </cell>
        </row>
        <row r="3723">
          <cell r="A3723" t="str">
            <v>5230040490I</v>
          </cell>
          <cell r="B3723" t="str">
            <v>Inv: 007679-camara digital compacta canon powershot elph 180 con flash 20.0 megapixeles serie 21122061005958</v>
          </cell>
          <cell r="C3723">
            <v>42502</v>
          </cell>
          <cell r="H3723" t="str">
            <v>607-DIRECCIÓN DE SEGURIDAD PÚBLICA</v>
          </cell>
          <cell r="I3723">
            <v>5499.98</v>
          </cell>
        </row>
        <row r="3724">
          <cell r="A3724" t="str">
            <v>5230040491I</v>
          </cell>
          <cell r="B3724" t="str">
            <v>Inv: 007680-camara digital compacta canon powershot elph 180 con flash 20.0 megapixeles serie 21122061005954</v>
          </cell>
          <cell r="C3724">
            <v>42502</v>
          </cell>
          <cell r="H3724" t="str">
            <v>607-DIRECCIÓN DE SEGURIDAD PÚBLICA</v>
          </cell>
          <cell r="I3724">
            <v>5499.98</v>
          </cell>
        </row>
        <row r="3725">
          <cell r="A3725" t="str">
            <v>5230040492I</v>
          </cell>
          <cell r="B3725" t="str">
            <v>Inv: 007681-camara digital compacta canon powershot elph 180 con flash 20.0 megapixeles serie 21222061013115</v>
          </cell>
          <cell r="C3725">
            <v>42502</v>
          </cell>
          <cell r="H3725" t="str">
            <v>607-DIRECCIÓN DE SEGURIDAD PÚBLICA</v>
          </cell>
          <cell r="I3725">
            <v>5499.98</v>
          </cell>
        </row>
        <row r="3726">
          <cell r="A3726" t="str">
            <v>5230040493I</v>
          </cell>
          <cell r="B3726" t="str">
            <v>Inv: 007682-camara digital compacta canon powershot elph 180 con flash 20.0 megapixeles serie 21222061014227</v>
          </cell>
          <cell r="C3726">
            <v>42502</v>
          </cell>
          <cell r="H3726" t="str">
            <v>607-DIRECCIÓN DE SEGURIDAD PÚBLICA</v>
          </cell>
          <cell r="I3726">
            <v>5499.98</v>
          </cell>
        </row>
        <row r="3727">
          <cell r="A3727" t="str">
            <v>5230040494I</v>
          </cell>
          <cell r="B3727" t="str">
            <v>Inv: 007683-camara digital compacta canon powershot elph 180 con flash 20.0 megapixeles serie 21222061013981.</v>
          </cell>
          <cell r="C3727">
            <v>42502</v>
          </cell>
          <cell r="H3727" t="str">
            <v>607-DIRECCIÓN DE SEGURIDAD PÚBLICA</v>
          </cell>
          <cell r="I3727">
            <v>5499.98</v>
          </cell>
        </row>
        <row r="3728">
          <cell r="A3728" t="str">
            <v>5230040495I</v>
          </cell>
          <cell r="B3728" t="str">
            <v>Inv: 007685-camara digital compacta canon powershot elph 180 con flash 20.0 megapixeles serie 21222061013087</v>
          </cell>
          <cell r="C3728">
            <v>42502</v>
          </cell>
          <cell r="H3728" t="str">
            <v>607-DIRECCIÓN DE SEGURIDAD PÚBLICA</v>
          </cell>
          <cell r="I3728">
            <v>5499.98</v>
          </cell>
        </row>
        <row r="3729">
          <cell r="A3729" t="str">
            <v>5230040496I</v>
          </cell>
          <cell r="B3729" t="str">
            <v>Inv: 007686-camara digital compacta canon powershot elph 180 con flash 20.0 megapixeles serie 21222061012150</v>
          </cell>
          <cell r="C3729">
            <v>42502</v>
          </cell>
          <cell r="H3729" t="str">
            <v>607-DIRECCIÓN DE SEGURIDAD PÚBLICA</v>
          </cell>
          <cell r="I3729">
            <v>5499.98</v>
          </cell>
        </row>
        <row r="3730">
          <cell r="A3730" t="str">
            <v>5230040497I</v>
          </cell>
          <cell r="B3730" t="str">
            <v>Inv: 007687-camara digital compacta canon powershot elph 180 con flash 20.0 megapixeles serie 21222061013983</v>
          </cell>
          <cell r="C3730">
            <v>42502</v>
          </cell>
          <cell r="H3730" t="str">
            <v>607-DIRECCIÓN DE SEGURIDAD PÚBLICA</v>
          </cell>
          <cell r="I3730">
            <v>5499.98</v>
          </cell>
        </row>
        <row r="3731">
          <cell r="A3731" t="str">
            <v>5230040498I</v>
          </cell>
          <cell r="B3731" t="str">
            <v>Inv: 007691-camara digital compacta canon powershot elph 180 con flash 20.0 megapixeles serie 232061008412</v>
          </cell>
          <cell r="C3731">
            <v>42502</v>
          </cell>
          <cell r="H3731" t="str">
            <v>607-DIRECCIÓN DE SEGURIDAD PÚBLICA</v>
          </cell>
          <cell r="I3731">
            <v>5499.98</v>
          </cell>
        </row>
        <row r="3732">
          <cell r="A3732" t="str">
            <v>5230040499I</v>
          </cell>
          <cell r="B3732" t="str">
            <v>Inv: 007692-camara digital compacta canon powershot elph 180 con flash 20.0 megapixeles serie 222061014041</v>
          </cell>
          <cell r="C3732">
            <v>42502</v>
          </cell>
          <cell r="H3732" t="str">
            <v>607-DIRECCIÓN DE SEGURIDAD PÚBLICA</v>
          </cell>
          <cell r="I3732">
            <v>5499.98</v>
          </cell>
        </row>
        <row r="3733">
          <cell r="A3733" t="str">
            <v>5230040500I</v>
          </cell>
          <cell r="B3733" t="str">
            <v>Inv: 007693-camara digital compacta canon powershot elph 180 con flash 20.0 megapixeles serie 122061004039</v>
          </cell>
          <cell r="C3733">
            <v>42502</v>
          </cell>
          <cell r="H3733" t="str">
            <v>607-DIRECCIÓN DE SEGURIDAD PÚBLICA</v>
          </cell>
          <cell r="I3733">
            <v>5499.98</v>
          </cell>
        </row>
        <row r="3734">
          <cell r="A3734" t="str">
            <v>5230040501I</v>
          </cell>
          <cell r="B3734" t="str">
            <v>Inv: 007694-camara digital compacta canon powershot elph 180 con flash 20.0 megapixeles serie 212061004878</v>
          </cell>
          <cell r="C3734">
            <v>42502</v>
          </cell>
          <cell r="H3734" t="str">
            <v>607-DIRECCIÓN DE SEGURIDAD PÚBLICA</v>
          </cell>
          <cell r="I3734">
            <v>5499.98</v>
          </cell>
        </row>
        <row r="3735">
          <cell r="A3735" t="str">
            <v>5230040502I</v>
          </cell>
          <cell r="B3735" t="str">
            <v>Inv: 007695-camara digital compacta canon powershot elph 180 con flash 20.0 megapixeles serie 212061005025</v>
          </cell>
          <cell r="C3735">
            <v>42502</v>
          </cell>
          <cell r="H3735" t="str">
            <v>607-DIRECCIÓN DE SEGURIDAD PÚBLICA</v>
          </cell>
          <cell r="I3735">
            <v>5499.98</v>
          </cell>
        </row>
        <row r="3736">
          <cell r="A3736" t="str">
            <v>5230040503I</v>
          </cell>
          <cell r="B3736" t="str">
            <v>Inv: 007696-camara digital compacta canon powershot elph 180 con flash 20.0 megapixeles serie 212061005024</v>
          </cell>
          <cell r="C3736">
            <v>42502</v>
          </cell>
          <cell r="H3736" t="str">
            <v>607-DIRECCIÓN DE SEGURIDAD PÚBLICA</v>
          </cell>
          <cell r="I3736">
            <v>5499.98</v>
          </cell>
        </row>
        <row r="3737">
          <cell r="A3737" t="str">
            <v>5230040504I</v>
          </cell>
          <cell r="B3737" t="str">
            <v>Inv: 007697-camara digital compacta canon powershot elph 180 con flash 20.0 megapixeles serie 212061015966</v>
          </cell>
          <cell r="C3737">
            <v>42502</v>
          </cell>
          <cell r="H3737" t="str">
            <v>607-DIRECCIÓN DE SEGURIDAD PÚBLICA</v>
          </cell>
          <cell r="I3737">
            <v>5499.98</v>
          </cell>
        </row>
        <row r="3738">
          <cell r="A3738" t="str">
            <v>5230040505I</v>
          </cell>
          <cell r="B3738" t="str">
            <v>Inv: 007698-camara digital compacta canon powershot elph 180 con flash 20.0 megapixeles serie 212061015908</v>
          </cell>
          <cell r="C3738">
            <v>42502</v>
          </cell>
          <cell r="H3738" t="str">
            <v>607-DIRECCIÓN DE SEGURIDAD PÚBLICA</v>
          </cell>
          <cell r="I3738">
            <v>5499.98</v>
          </cell>
        </row>
        <row r="3739">
          <cell r="A3739" t="str">
            <v>5230040506I</v>
          </cell>
          <cell r="B3739" t="str">
            <v>Inv: 007699-camara digital compacta canon powershot elph 180 con flash 20.0 megapixeles serie 212061016135</v>
          </cell>
          <cell r="C3739">
            <v>42502</v>
          </cell>
          <cell r="H3739" t="str">
            <v>607-DIRECCIÓN DE SEGURIDAD PÚBLICA</v>
          </cell>
          <cell r="I3739">
            <v>5499.98</v>
          </cell>
        </row>
        <row r="3740">
          <cell r="A3740" t="str">
            <v>5230040507I</v>
          </cell>
          <cell r="B3740" t="str">
            <v>Inv: 007700-camara digital compacta canon powershot elph 180 con flash 20.0 megapixeles serie 21222061012587</v>
          </cell>
          <cell r="C3740">
            <v>42502</v>
          </cell>
          <cell r="H3740" t="str">
            <v>607-DIRECCIÓN DE SEGURIDAD PÚBLICA</v>
          </cell>
          <cell r="I3740">
            <v>5499.98</v>
          </cell>
        </row>
        <row r="3741">
          <cell r="A3741" t="str">
            <v>5230040508I</v>
          </cell>
          <cell r="B3741" t="str">
            <v>Inv: 007701-camara digital compacta canon powershot elph 180 con flash 20.0 megapixeles serie 21232061003723</v>
          </cell>
          <cell r="C3741">
            <v>42502</v>
          </cell>
          <cell r="H3741" t="str">
            <v>607-DIRECCIÓN DE SEGURIDAD PÚBLICA</v>
          </cell>
          <cell r="I3741">
            <v>5499.98</v>
          </cell>
        </row>
        <row r="3742">
          <cell r="A3742" t="str">
            <v>5230040509I</v>
          </cell>
          <cell r="B3742" t="str">
            <v>Inv: 007702-camara digital compacta canon powershot elph 180 con flash 20.0 megapixeles serie 21222061001176</v>
          </cell>
          <cell r="C3742">
            <v>42502</v>
          </cell>
          <cell r="H3742" t="str">
            <v>607-DIRECCIÓN DE SEGURIDAD PÚBLICA</v>
          </cell>
          <cell r="I3742">
            <v>5499.98</v>
          </cell>
        </row>
        <row r="3743">
          <cell r="A3743" t="str">
            <v>5230040510I</v>
          </cell>
          <cell r="B3743" t="str">
            <v>Inv: 007703-camara digital compacta canon powershot elph 180 con flash 20.0 megapixeles serie 21232061004598</v>
          </cell>
          <cell r="C3743">
            <v>42502</v>
          </cell>
          <cell r="H3743" t="str">
            <v>607-DIRECCIÓN DE SEGURIDAD PÚBLICA</v>
          </cell>
          <cell r="I3743">
            <v>5499.98</v>
          </cell>
        </row>
        <row r="3744">
          <cell r="A3744" t="str">
            <v>5230040511I</v>
          </cell>
          <cell r="B3744" t="str">
            <v>Inv: 007704-camara digital compacta canon powershot elph 180 con flash 20.0 megapixeles serie 21222061001177</v>
          </cell>
          <cell r="C3744">
            <v>42502</v>
          </cell>
          <cell r="H3744" t="str">
            <v>607-DIRECCIÓN DE SEGURIDAD PÚBLICA</v>
          </cell>
          <cell r="I3744">
            <v>5499.98</v>
          </cell>
        </row>
        <row r="3745">
          <cell r="A3745" t="str">
            <v>5230040512I</v>
          </cell>
          <cell r="B3745" t="str">
            <v>Inv: 007705-camara digital compacta canon powershot elph 180 con flash 20.0 megapixeles serie 21122061003952</v>
          </cell>
          <cell r="C3745">
            <v>42502</v>
          </cell>
          <cell r="H3745" t="str">
            <v>607-DIRECCIÓN DE SEGURIDAD PÚBLICA</v>
          </cell>
          <cell r="I3745">
            <v>5499.98</v>
          </cell>
        </row>
        <row r="3746">
          <cell r="A3746" t="str">
            <v>5230040513I</v>
          </cell>
          <cell r="B3746" t="str">
            <v>Inv: 007706-camara digital compacta canon powershot elph 180 con flash 20.0 megapixeles serie 21122061003701</v>
          </cell>
          <cell r="C3746">
            <v>42502</v>
          </cell>
          <cell r="H3746" t="str">
            <v>607-DIRECCIÓN DE SEGURIDAD PÚBLICA</v>
          </cell>
          <cell r="I3746">
            <v>5499.98</v>
          </cell>
        </row>
        <row r="3747">
          <cell r="A3747" t="str">
            <v>5230040514I</v>
          </cell>
          <cell r="B3747" t="str">
            <v>Inv: 8785-camara can¢n eos rebel t3i</v>
          </cell>
          <cell r="C3747">
            <v>43227</v>
          </cell>
          <cell r="H3747" t="str">
            <v>305-DIRECCIÓN DE COMUNICACIÓN SOCIAL</v>
          </cell>
          <cell r="I3747">
            <v>13920</v>
          </cell>
        </row>
        <row r="3748">
          <cell r="A3748" t="str">
            <v>5230040515I</v>
          </cell>
          <cell r="B3748" t="str">
            <v>Donacion Inv: 004687-GRABADOR DE DISCOS  PANASONIC  MINI/DVD SEMI INDUSTRIAL.</v>
          </cell>
          <cell r="C3748">
            <v>39575</v>
          </cell>
          <cell r="H3748" t="str">
            <v>305-DIRECCIÓN DE COMUNICACIÓN SOCIAL</v>
          </cell>
          <cell r="I3748">
            <v>3378</v>
          </cell>
        </row>
        <row r="3749">
          <cell r="A3749" t="str">
            <v>5230040516I</v>
          </cell>
          <cell r="B3749" t="str">
            <v>Donacion Inv: 004705-camara video  canon xf 100</v>
          </cell>
          <cell r="C3749">
            <v>41485</v>
          </cell>
          <cell r="H3749" t="str">
            <v>305-DIRECCIÓN DE COMUNICACIÓN SOCIAL</v>
          </cell>
          <cell r="I3749">
            <v>41000</v>
          </cell>
        </row>
        <row r="3750">
          <cell r="A3750" t="str">
            <v>5230040517I</v>
          </cell>
          <cell r="B3750" t="str">
            <v>Videocámara XA40  - (piezas)</v>
          </cell>
          <cell r="C3750">
            <v>44664</v>
          </cell>
          <cell r="H3750" t="str">
            <v>305-DIRECCIÓN DE COMUNICACIÓN SOCIAL</v>
          </cell>
          <cell r="I3750">
            <v>36528.400000000001</v>
          </cell>
        </row>
        <row r="3751">
          <cell r="A3751" t="str">
            <v>5230040518I</v>
          </cell>
          <cell r="B3751" t="str">
            <v>Cámara D850  - (piezas)(cuerpo de camara nikon full frame).</v>
          </cell>
          <cell r="C3751">
            <v>44664</v>
          </cell>
          <cell r="H3751" t="str">
            <v>305-DIRECCIÓN DE COMUNICACIÓN SOCIAL</v>
          </cell>
          <cell r="I3751">
            <v>69566.600000000006</v>
          </cell>
        </row>
        <row r="3752">
          <cell r="A3752" t="str">
            <v>5230040519I</v>
          </cell>
          <cell r="B3752" t="str">
            <v>Video Camara Wi-Fi  Ordro 4K  48.0 MegaPixel N.S. OAE821010382  color negro - (piezas)</v>
          </cell>
          <cell r="C3752">
            <v>45071</v>
          </cell>
          <cell r="H3752" t="str">
            <v>516-DIRECCIÓN DE INFORMÁTICA</v>
          </cell>
          <cell r="I3752">
            <v>3850</v>
          </cell>
        </row>
        <row r="3753">
          <cell r="A3753" t="str">
            <v>5230040520I</v>
          </cell>
          <cell r="B3753" t="str">
            <v>Video Camara Wi-Fi  Ordro 4K  48.0 MegaPixel N.S. OAE821010383  color negro - (piezas)</v>
          </cell>
          <cell r="C3753">
            <v>45071</v>
          </cell>
          <cell r="H3753" t="str">
            <v>516-DIRECCIÓN DE INFORMÁTICA</v>
          </cell>
          <cell r="I3753">
            <v>3850</v>
          </cell>
        </row>
        <row r="3754">
          <cell r="A3754" t="str">
            <v>5230040521I</v>
          </cell>
          <cell r="B3754" t="str">
            <v>LENTE NIKON AF-S DX NIKKOR 18-300MM F/3.5-6.3G ED VR</v>
          </cell>
          <cell r="C3754">
            <v>45576</v>
          </cell>
          <cell r="H3754" t="str">
            <v>305-DIRECCIÓN DE COMUNICACIÓN SOCIAL</v>
          </cell>
          <cell r="I3754">
            <v>19500</v>
          </cell>
        </row>
        <row r="3755">
          <cell r="A3755" t="str">
            <v>5230040522I</v>
          </cell>
          <cell r="B3755" t="str">
            <v>CAMARA FOTOGRAFICA  - (PIEZAS) CÁMARA CANON EOS R50-S 18-45MM F45-6.3 STM</v>
          </cell>
          <cell r="C3755">
            <v>45653</v>
          </cell>
          <cell r="H3755" t="str">
            <v>305-DIRECCIÓN DE COMUNICACIÓN SOCIAL</v>
          </cell>
          <cell r="I3755">
            <v>17350</v>
          </cell>
        </row>
        <row r="3756">
          <cell r="A3756" t="str">
            <v>5230050001I</v>
          </cell>
          <cell r="B3756" t="str">
            <v>FLASH PARA CAMARA FOTOGRAFICA - (PIEZAS) GODOX TT600 2.4G WIRELESS FLASH SPEEDLITE MASTER/SLAVE FLASH WITH BUILT-IN TRIGGER SYSTEM COMPATIBLE WITH CANON, NIKON, PENTAX, OLYMPUS, FUJIFILM, PANASONIC</v>
          </cell>
          <cell r="C3756">
            <v>45653</v>
          </cell>
          <cell r="H3756" t="str">
            <v>305-DIRECCIÓN DE COMUNICACIÓN SOCIAL</v>
          </cell>
          <cell r="I3756">
            <v>3325</v>
          </cell>
        </row>
        <row r="3757">
          <cell r="A3757" t="str">
            <v>5230050002I</v>
          </cell>
          <cell r="B3757" t="str">
            <v>FLASH PARA CAMARA FOTOGRAFICA - (PIEZAS) GODOX TT600 2.4G WIRELESS FLASH SPEEDLITE MASTER/SLAVE FLASH WITH BUILT-IN TRIGGER SYSTEM COMPATIBLE WITH CANON, NIKON, PENTAX, OLYMPUS, FUJIFILM, PANASONIC</v>
          </cell>
          <cell r="C3757">
            <v>45653</v>
          </cell>
          <cell r="H3757" t="str">
            <v>305-DIRECCIÓN DE COMUNICACIÓN SOCIAL</v>
          </cell>
          <cell r="I3757">
            <v>3325</v>
          </cell>
        </row>
        <row r="3758">
          <cell r="A3758" t="str">
            <v>5230100001I</v>
          </cell>
          <cell r="B3758" t="str">
            <v>TRIPIE NEW WEER PARA CAMARA DIGITAL</v>
          </cell>
          <cell r="C3758">
            <v>43732</v>
          </cell>
          <cell r="H3758" t="str">
            <v>305-DIRECCIÓN DE COMUNICACIÓN SOCIAL</v>
          </cell>
          <cell r="I3758">
            <v>3355.88</v>
          </cell>
        </row>
        <row r="3759">
          <cell r="A3759" t="str">
            <v>5230240001I</v>
          </cell>
          <cell r="B3759" t="str">
            <v>CÁMARA FOTOGRÁFICA, REFLEX DIGITAL NIKON D7500 CON LENTE 18-140 MM ED VR DSLR COLOR NEGRO.</v>
          </cell>
          <cell r="C3759">
            <v>45989</v>
          </cell>
          <cell r="H3759" t="str">
            <v>305-DIRECCIÓN DE COMUNICACIÓN SOCIAL</v>
          </cell>
          <cell r="I3759">
            <v>34220</v>
          </cell>
        </row>
        <row r="3760">
          <cell r="A3760" t="str">
            <v>5110020125I</v>
          </cell>
          <cell r="B3760" t="str">
            <v>Modulo turístico fijo metálico color gris con viniles de plástico y logotipos de la administración 2020-2024 ubicado en el jardín la floresta frente a la biblioteca pública Sor Juana Inés de la Cruz en el centro del municipio.</v>
          </cell>
          <cell r="C3760">
            <v>45420</v>
          </cell>
          <cell r="H3760" t="str">
            <v>911-DIRECCIÓN DE TURISMO</v>
          </cell>
          <cell r="I3760">
            <v>1</v>
          </cell>
        </row>
        <row r="3761">
          <cell r="A3761" t="str">
            <v>5290010080I</v>
          </cell>
          <cell r="B3761" t="str">
            <v>Inv: 003309-familia burron (6 piezas)</v>
          </cell>
          <cell r="C3761">
            <v>41302</v>
          </cell>
          <cell r="H3761" t="str">
            <v>1305-JEFATURA DE MUSEOS</v>
          </cell>
          <cell r="I3761">
            <v>163753.32999999999</v>
          </cell>
        </row>
        <row r="3762">
          <cell r="A3762" t="str">
            <v>5290010081I</v>
          </cell>
          <cell r="B3762" t="str">
            <v>Inv: 004336-teclado yamaha modelo pgx505</v>
          </cell>
          <cell r="C3762">
            <v>38944</v>
          </cell>
          <cell r="H3762" t="str">
            <v>1304-DIRECCIÓN CULTURA</v>
          </cell>
          <cell r="I3762">
            <v>8600</v>
          </cell>
        </row>
        <row r="3763">
          <cell r="A3763" t="str">
            <v>5290010082I</v>
          </cell>
          <cell r="B3763" t="str">
            <v>Inv: 004573-equipo de sonido para eventos del cuartel general</v>
          </cell>
          <cell r="C3763">
            <v>42124</v>
          </cell>
          <cell r="H3763" t="str">
            <v>607-DIRECCIÓN DE SEGURIDAD PÚBLICA</v>
          </cell>
          <cell r="I3763">
            <v>6480</v>
          </cell>
        </row>
        <row r="3764">
          <cell r="A3764" t="str">
            <v>5290010083I</v>
          </cell>
          <cell r="B3764" t="str">
            <v>Inv: 004749-libros lote de</v>
          </cell>
          <cell r="C3764">
            <v>38348</v>
          </cell>
          <cell r="H3764" t="str">
            <v>817-CDC LA CAÑADA</v>
          </cell>
          <cell r="I3764">
            <v>34563</v>
          </cell>
        </row>
        <row r="3765">
          <cell r="A3765" t="str">
            <v>5290010084I</v>
          </cell>
          <cell r="B3765" t="str">
            <v>Inv: 004761-pizarron blanco con corcho y cristal claro de 6mm</v>
          </cell>
          <cell r="C3765">
            <v>41701</v>
          </cell>
          <cell r="H3765" t="str">
            <v>501-SECRETARIA DE LA TESORERIA Y ADMINISTRACION</v>
          </cell>
          <cell r="I3765">
            <v>3900</v>
          </cell>
        </row>
        <row r="3766">
          <cell r="A3766" t="str">
            <v>5290010085I</v>
          </cell>
          <cell r="B3766" t="str">
            <v>Inv: 004779-trompeta marca infinity</v>
          </cell>
          <cell r="C3766">
            <v>40850</v>
          </cell>
          <cell r="H3766" t="str">
            <v>817-CDC LA CAÑADA</v>
          </cell>
          <cell r="I3766">
            <v>2891.5</v>
          </cell>
        </row>
        <row r="3767">
          <cell r="A3767" t="str">
            <v>5290010086I</v>
          </cell>
          <cell r="B3767" t="str">
            <v>Inv: 004781-trompeta marca infinity</v>
          </cell>
          <cell r="C3767">
            <v>40850</v>
          </cell>
          <cell r="H3767" t="str">
            <v>817-CDC LA CAÑADA</v>
          </cell>
          <cell r="I3767">
            <v>2891.5</v>
          </cell>
        </row>
        <row r="3768">
          <cell r="A3768" t="str">
            <v>5290010087I</v>
          </cell>
          <cell r="B3768" t="str">
            <v>Inv: 004784-trompeta marca infinty (mercury)</v>
          </cell>
          <cell r="C3768">
            <v>40850</v>
          </cell>
          <cell r="H3768" t="str">
            <v>819-CDC GUADALUPE</v>
          </cell>
          <cell r="I3768">
            <v>2886.5</v>
          </cell>
        </row>
        <row r="3769">
          <cell r="A3769" t="str">
            <v>5290010088I</v>
          </cell>
          <cell r="B3769" t="str">
            <v>Inv: 004787-trompeta marca infinty (mercury)</v>
          </cell>
          <cell r="C3769">
            <v>40850</v>
          </cell>
          <cell r="H3769" t="str">
            <v>819-CDC GUADALUPE</v>
          </cell>
          <cell r="I3769">
            <v>2886.5</v>
          </cell>
        </row>
        <row r="3770">
          <cell r="A3770" t="str">
            <v>5290010089I</v>
          </cell>
          <cell r="B3770" t="str">
            <v>Inv: 004788-trompeta marca infinty (mercury)</v>
          </cell>
          <cell r="C3770">
            <v>40850</v>
          </cell>
          <cell r="H3770" t="str">
            <v>819-CDC GUADALUPE</v>
          </cell>
          <cell r="I3770">
            <v>2886.5</v>
          </cell>
        </row>
        <row r="3771">
          <cell r="A3771" t="str">
            <v>5290010090I</v>
          </cell>
          <cell r="B3771" t="str">
            <v>Inv: 004789-trompeta marca infinty (mercury)</v>
          </cell>
          <cell r="C3771">
            <v>40850</v>
          </cell>
          <cell r="H3771" t="str">
            <v>819-CDC GUADALUPE</v>
          </cell>
          <cell r="I3771">
            <v>2886.5</v>
          </cell>
        </row>
        <row r="3772">
          <cell r="A3772" t="str">
            <v>5290010091I</v>
          </cell>
          <cell r="B3772" t="str">
            <v>Inv: 004818-maniqui de primeros auxilios</v>
          </cell>
          <cell r="C3772">
            <v>40789</v>
          </cell>
          <cell r="H3772" t="str">
            <v>817-CDC LA CAÑADA</v>
          </cell>
          <cell r="I3772">
            <v>8599.5</v>
          </cell>
        </row>
        <row r="3773">
          <cell r="A3773" t="str">
            <v>5290010092I</v>
          </cell>
          <cell r="B3773" t="str">
            <v>Inv: 004819-maniqui de primeros auxilios</v>
          </cell>
          <cell r="C3773">
            <v>40789</v>
          </cell>
          <cell r="H3773" t="str">
            <v>819-CDC GUADALUPE</v>
          </cell>
          <cell r="I3773">
            <v>8599.5</v>
          </cell>
        </row>
        <row r="3774">
          <cell r="A3774" t="str">
            <v>5290010093I</v>
          </cell>
          <cell r="B3774" t="str">
            <v>Inv: 005398-motor insdustrial con instalacion para el asta bandera</v>
          </cell>
          <cell r="C3774">
            <v>39874</v>
          </cell>
          <cell r="H3774" t="str">
            <v>519-DEPARTAMENTO DE MANTENIMIENTO Y LIMPIEZA</v>
          </cell>
          <cell r="I3774">
            <v>6325</v>
          </cell>
        </row>
        <row r="3775">
          <cell r="A3775" t="str">
            <v>5290010094I</v>
          </cell>
          <cell r="B3775" t="str">
            <v>Inv: 006156-equipo de corte marca victor</v>
          </cell>
          <cell r="C3775">
            <v>39993</v>
          </cell>
          <cell r="H3775" t="str">
            <v>1007-DIRECCIÓN DE LIMPIA Y DISPOSICIÓN DE RESIDUOS</v>
          </cell>
          <cell r="I3775">
            <v>4500</v>
          </cell>
        </row>
        <row r="3776">
          <cell r="A3776" t="str">
            <v>5290010095I</v>
          </cell>
          <cell r="B3776" t="str">
            <v>Inv: 006269-equipo para pintura airless de 28 gpm completo codigo 0045564204105</v>
          </cell>
          <cell r="C3776">
            <v>41915</v>
          </cell>
          <cell r="H3776" t="str">
            <v>1005-DIRECCIÓN DE MANTENIMIENTO URBANO</v>
          </cell>
          <cell r="I3776">
            <v>13095.24</v>
          </cell>
        </row>
        <row r="3777">
          <cell r="A3777" t="str">
            <v>5290010096I</v>
          </cell>
          <cell r="B3777" t="str">
            <v>Inv: 006972-domi cuerpo (prevencion de violencia para las mujeres y defensa personal)</v>
          </cell>
          <cell r="C3777">
            <v>41578</v>
          </cell>
          <cell r="H3777" t="str">
            <v>819-CDC GUADALUPE</v>
          </cell>
          <cell r="I3777">
            <v>5900</v>
          </cell>
        </row>
        <row r="3778">
          <cell r="A3778" t="str">
            <v>5290010097I</v>
          </cell>
          <cell r="B3778" t="str">
            <v>Inv: 006973-domi cuerpo (prevencion de violencia para las mujeres y defensa personal)</v>
          </cell>
          <cell r="C3778">
            <v>41578</v>
          </cell>
          <cell r="H3778" t="str">
            <v>819-CDC GUADALUPE</v>
          </cell>
          <cell r="I3778">
            <v>5900</v>
          </cell>
        </row>
        <row r="3779">
          <cell r="A3779" t="str">
            <v>5290010098I</v>
          </cell>
          <cell r="B3779" t="str">
            <v>Inv: 006974-domi cuerpo (prevencion de violencia para las mujeres y defensa personal)</v>
          </cell>
          <cell r="C3779">
            <v>41578</v>
          </cell>
          <cell r="H3779" t="str">
            <v>819-CDC GUADALUPE</v>
          </cell>
          <cell r="I3779">
            <v>5900</v>
          </cell>
        </row>
        <row r="3780">
          <cell r="A3780" t="str">
            <v>5290010099I</v>
          </cell>
          <cell r="B3780" t="str">
            <v>Inv: 006975-domi cuerpo (prevencion de violencia para las mujeres y defensa personal)</v>
          </cell>
          <cell r="C3780">
            <v>41578</v>
          </cell>
          <cell r="H3780" t="str">
            <v>819-CDC GUADALUPE</v>
          </cell>
          <cell r="I3780">
            <v>5900</v>
          </cell>
        </row>
        <row r="3781">
          <cell r="A3781" t="str">
            <v>5290010100I</v>
          </cell>
          <cell r="B3781" t="str">
            <v>Inv: 006976-domi cuerpo (para taller de prevencion de violencia para las mujeres y defensa personal)</v>
          </cell>
          <cell r="C3781">
            <v>41578</v>
          </cell>
          <cell r="H3781" t="str">
            <v>819-CDC GUADALUPE</v>
          </cell>
          <cell r="I3781">
            <v>5900</v>
          </cell>
        </row>
        <row r="3782">
          <cell r="A3782" t="str">
            <v>5290010101I</v>
          </cell>
          <cell r="B3782" t="str">
            <v>Inv: 006980-mamparas  de madera de 2.58x1.18 mts lote (2)</v>
          </cell>
          <cell r="C3782">
            <v>41617</v>
          </cell>
          <cell r="H3782" t="str">
            <v>819-CDC GUADALUPE</v>
          </cell>
          <cell r="I3782">
            <v>7500</v>
          </cell>
        </row>
        <row r="3783">
          <cell r="A3783" t="str">
            <v>5290010102I</v>
          </cell>
          <cell r="B3783" t="str">
            <v>Inv: 007072-guitarra acustica (habitat)</v>
          </cell>
          <cell r="C3783">
            <v>41955</v>
          </cell>
          <cell r="H3783" t="str">
            <v>819-CDC GUADALUPE</v>
          </cell>
          <cell r="I3783">
            <v>2700</v>
          </cell>
        </row>
        <row r="3784">
          <cell r="A3784" t="str">
            <v>5290010103I</v>
          </cell>
          <cell r="B3784" t="str">
            <v>Inv: 007073-guitarra acustica (habitat)</v>
          </cell>
          <cell r="C3784">
            <v>41955</v>
          </cell>
          <cell r="H3784" t="str">
            <v>819-CDC GUADALUPE</v>
          </cell>
          <cell r="I3784">
            <v>2700</v>
          </cell>
        </row>
        <row r="3785">
          <cell r="A3785" t="str">
            <v>5290010104I</v>
          </cell>
          <cell r="B3785" t="str">
            <v>Inv: 007074-guitarra acustica (habitat)</v>
          </cell>
          <cell r="C3785">
            <v>41955</v>
          </cell>
          <cell r="H3785" t="str">
            <v>819-CDC GUADALUPE</v>
          </cell>
          <cell r="I3785">
            <v>2700</v>
          </cell>
        </row>
        <row r="3786">
          <cell r="A3786" t="str">
            <v>5290010105I</v>
          </cell>
          <cell r="B3786" t="str">
            <v>Inv: 007075-mandolina (habitat)</v>
          </cell>
          <cell r="C3786">
            <v>41955</v>
          </cell>
          <cell r="H3786" t="str">
            <v>819-CDC GUADALUPE</v>
          </cell>
          <cell r="I3786">
            <v>2700</v>
          </cell>
        </row>
        <row r="3787">
          <cell r="A3787" t="str">
            <v>5290010106I</v>
          </cell>
          <cell r="B3787" t="str">
            <v>Inv: 007076-mandolina (habitat)</v>
          </cell>
          <cell r="C3787">
            <v>41955</v>
          </cell>
          <cell r="H3787" t="str">
            <v>819-CDC GUADALUPE</v>
          </cell>
          <cell r="I3787">
            <v>2700</v>
          </cell>
        </row>
        <row r="3788">
          <cell r="A3788" t="str">
            <v>5290010107I</v>
          </cell>
          <cell r="B3788" t="str">
            <v>Inv: 007078-genitales masculinos y femeninos paquete (habitat) 6 pzas.</v>
          </cell>
          <cell r="C3788">
            <v>41955</v>
          </cell>
          <cell r="H3788" t="str">
            <v>819-CDC GUADALUPE</v>
          </cell>
          <cell r="I3788">
            <v>3200</v>
          </cell>
        </row>
        <row r="3789">
          <cell r="A3789" t="str">
            <v>5290010108I</v>
          </cell>
          <cell r="B3789" t="str">
            <v>Inv: 007082-mu¤ecos del programa real care dinamica (habitat)</v>
          </cell>
          <cell r="C3789">
            <v>41955</v>
          </cell>
          <cell r="H3789" t="str">
            <v>819-CDC GUADALUPE</v>
          </cell>
          <cell r="I3789">
            <v>5000</v>
          </cell>
        </row>
        <row r="3790">
          <cell r="A3790" t="str">
            <v>5290010109I</v>
          </cell>
          <cell r="B3790" t="str">
            <v>Inv: 007083-mu¤ecos del programa real care dinamica (habitat)</v>
          </cell>
          <cell r="C3790">
            <v>41955</v>
          </cell>
          <cell r="H3790" t="str">
            <v>819-CDC GUADALUPE</v>
          </cell>
          <cell r="I3790">
            <v>5000</v>
          </cell>
        </row>
        <row r="3791">
          <cell r="A3791" t="str">
            <v>5290010110I</v>
          </cell>
          <cell r="B3791" t="str">
            <v>Inv: 007084-mu¤ecos del programa real care dinamica (habitat)</v>
          </cell>
          <cell r="C3791">
            <v>41955</v>
          </cell>
          <cell r="H3791" t="str">
            <v>819-CDC GUADALUPE</v>
          </cell>
          <cell r="I3791">
            <v>5000</v>
          </cell>
        </row>
        <row r="3792">
          <cell r="A3792" t="str">
            <v>5290010111I</v>
          </cell>
          <cell r="B3792" t="str">
            <v>Inv: 007085-mu¤ecos del programa real care dinamica (habitat)</v>
          </cell>
          <cell r="C3792">
            <v>41955</v>
          </cell>
          <cell r="H3792" t="str">
            <v>819-CDC GUADALUPE</v>
          </cell>
          <cell r="I3792">
            <v>5000</v>
          </cell>
        </row>
        <row r="3793">
          <cell r="A3793" t="str">
            <v>5290010112I</v>
          </cell>
          <cell r="B3793" t="str">
            <v>Inv: 007086-mu¤ecos del programa real care dinamica (habitat)</v>
          </cell>
          <cell r="C3793">
            <v>41955</v>
          </cell>
          <cell r="H3793" t="str">
            <v>819-CDC GUADALUPE</v>
          </cell>
          <cell r="I3793">
            <v>5000</v>
          </cell>
        </row>
        <row r="3794">
          <cell r="A3794" t="str">
            <v>5290010113I</v>
          </cell>
          <cell r="B3794" t="str">
            <v>Inv: 007087-mu¤ecos del programa real care dinamica (habitat)</v>
          </cell>
          <cell r="C3794">
            <v>41955</v>
          </cell>
          <cell r="H3794" t="str">
            <v>819-CDC GUADALUPE</v>
          </cell>
          <cell r="I3794">
            <v>5000</v>
          </cell>
        </row>
        <row r="3795">
          <cell r="A3795" t="str">
            <v>5290010114I</v>
          </cell>
          <cell r="B3795" t="str">
            <v>Inv: 007089-back para cuentas habitat</v>
          </cell>
          <cell r="C3795">
            <v>41955</v>
          </cell>
          <cell r="H3795" t="str">
            <v>819-CDC GUADALUPE</v>
          </cell>
          <cell r="I3795">
            <v>5000</v>
          </cell>
        </row>
        <row r="3796">
          <cell r="A3796" t="str">
            <v>5290010115I</v>
          </cell>
          <cell r="B3796" t="str">
            <v>Inv: 007092-material de video grafico documental sobre embarazo y otros (paquete habitat)</v>
          </cell>
          <cell r="C3796">
            <v>41955</v>
          </cell>
          <cell r="H3796" t="str">
            <v>819-CDC GUADALUPE</v>
          </cell>
          <cell r="I3796">
            <v>3400</v>
          </cell>
        </row>
        <row r="3797">
          <cell r="A3797" t="str">
            <v>5290010116I</v>
          </cell>
          <cell r="B3797" t="str">
            <v>Inv: 007094-guitarra acustica (habitat)</v>
          </cell>
          <cell r="C3797">
            <v>41955</v>
          </cell>
          <cell r="H3797" t="str">
            <v>819-CDC GUADALUPE</v>
          </cell>
          <cell r="I3797">
            <v>2700</v>
          </cell>
        </row>
        <row r="3798">
          <cell r="A3798" t="str">
            <v>5290010117I</v>
          </cell>
          <cell r="B3798" t="str">
            <v>Inv: 007095-guitarra acustica (habitat)</v>
          </cell>
          <cell r="C3798">
            <v>41955</v>
          </cell>
          <cell r="H3798" t="str">
            <v>819-CDC GUADALUPE</v>
          </cell>
          <cell r="I3798">
            <v>2700</v>
          </cell>
        </row>
        <row r="3799">
          <cell r="A3799" t="str">
            <v>5290010118I</v>
          </cell>
          <cell r="B3799" t="str">
            <v>Inv: 007096-guitarra acustica (habitat)</v>
          </cell>
          <cell r="C3799">
            <v>41955</v>
          </cell>
          <cell r="H3799" t="str">
            <v>819-CDC GUADALUPE</v>
          </cell>
          <cell r="I3799">
            <v>2700</v>
          </cell>
        </row>
        <row r="3800">
          <cell r="A3800" t="str">
            <v>5290010119I</v>
          </cell>
          <cell r="B3800" t="str">
            <v>Inv: 007097-mandolina (habitat)</v>
          </cell>
          <cell r="C3800">
            <v>41955</v>
          </cell>
          <cell r="H3800" t="str">
            <v>819-CDC GUADALUPE</v>
          </cell>
          <cell r="I3800">
            <v>2700</v>
          </cell>
        </row>
        <row r="3801">
          <cell r="A3801" t="str">
            <v>5290010120I</v>
          </cell>
          <cell r="B3801" t="str">
            <v>Inv: 007098-mandolina (habitat)</v>
          </cell>
          <cell r="C3801">
            <v>41955</v>
          </cell>
          <cell r="H3801" t="str">
            <v>819-CDC GUADALUPE</v>
          </cell>
          <cell r="I3801">
            <v>2700</v>
          </cell>
        </row>
        <row r="3802">
          <cell r="A3802" t="str">
            <v>5290010121I</v>
          </cell>
          <cell r="B3802" t="str">
            <v>Inv: 007102-mu¤ecos del programa real care dinamica (habitat)</v>
          </cell>
          <cell r="C3802">
            <v>41955</v>
          </cell>
          <cell r="H3802" t="str">
            <v>819-CDC GUADALUPE</v>
          </cell>
          <cell r="I3802">
            <v>5000</v>
          </cell>
        </row>
        <row r="3803">
          <cell r="A3803" t="str">
            <v>5290010122I</v>
          </cell>
          <cell r="B3803" t="str">
            <v>Inv: 007103-mu¤ecos del programa real care dinamica (habitat)</v>
          </cell>
          <cell r="C3803">
            <v>41955</v>
          </cell>
          <cell r="H3803" t="str">
            <v>819-CDC GUADALUPE</v>
          </cell>
          <cell r="I3803">
            <v>5000</v>
          </cell>
        </row>
        <row r="3804">
          <cell r="A3804" t="str">
            <v>5290010123I</v>
          </cell>
          <cell r="B3804" t="str">
            <v>Inv: 007104-mu¤ecos del programa real care dinamica (habitat)</v>
          </cell>
          <cell r="C3804">
            <v>41955</v>
          </cell>
          <cell r="H3804" t="str">
            <v>819-CDC GUADALUPE</v>
          </cell>
          <cell r="I3804">
            <v>5000</v>
          </cell>
        </row>
        <row r="3805">
          <cell r="A3805" t="str">
            <v>5290010124I</v>
          </cell>
          <cell r="B3805" t="str">
            <v>Inv: 007105-mu¤ecos del programa real care dinamica (habitat)</v>
          </cell>
          <cell r="C3805">
            <v>41955</v>
          </cell>
          <cell r="H3805" t="str">
            <v>819-CDC GUADALUPE</v>
          </cell>
          <cell r="I3805">
            <v>5000</v>
          </cell>
        </row>
        <row r="3806">
          <cell r="A3806" t="str">
            <v>5290010125I</v>
          </cell>
          <cell r="B3806" t="str">
            <v>Inv: 007106-mu¤ecos del programa real care dinamica (habitat)</v>
          </cell>
          <cell r="C3806">
            <v>41955</v>
          </cell>
          <cell r="H3806" t="str">
            <v>819-CDC GUADALUPE</v>
          </cell>
          <cell r="I3806">
            <v>5000</v>
          </cell>
        </row>
        <row r="3807">
          <cell r="A3807" t="str">
            <v>5290010126I</v>
          </cell>
          <cell r="B3807" t="str">
            <v>Inv: 007107-mu¤ecos del programa real care dinamica (habitat)</v>
          </cell>
          <cell r="C3807">
            <v>41955</v>
          </cell>
          <cell r="H3807" t="str">
            <v>819-CDC GUADALUPE</v>
          </cell>
          <cell r="I3807">
            <v>5000</v>
          </cell>
        </row>
        <row r="3808">
          <cell r="A3808" t="str">
            <v>5290010127I</v>
          </cell>
          <cell r="B3808" t="str">
            <v>Inv: 007108-guitarra acustica (habitat)</v>
          </cell>
          <cell r="C3808">
            <v>41955</v>
          </cell>
          <cell r="H3808" t="str">
            <v>819-CDC GUADALUPE</v>
          </cell>
          <cell r="I3808">
            <v>2700</v>
          </cell>
        </row>
        <row r="3809">
          <cell r="A3809" t="str">
            <v>5290010128I</v>
          </cell>
          <cell r="B3809" t="str">
            <v>Inv: 007109-guitarra acustica (habitat)</v>
          </cell>
          <cell r="C3809">
            <v>41955</v>
          </cell>
          <cell r="H3809" t="str">
            <v>819-CDC GUADALUPE</v>
          </cell>
          <cell r="I3809">
            <v>2700</v>
          </cell>
        </row>
        <row r="3810">
          <cell r="A3810" t="str">
            <v>5290010129I</v>
          </cell>
          <cell r="B3810" t="str">
            <v>Inv: 007110-guitarra acustica (habitat)</v>
          </cell>
          <cell r="C3810">
            <v>41955</v>
          </cell>
          <cell r="H3810" t="str">
            <v>819-CDC GUADALUPE</v>
          </cell>
          <cell r="I3810">
            <v>2700</v>
          </cell>
        </row>
        <row r="3811">
          <cell r="A3811" t="str">
            <v>5290010130I</v>
          </cell>
          <cell r="B3811" t="str">
            <v>Inv: 007111-mandolina (habitat)</v>
          </cell>
          <cell r="C3811">
            <v>41955</v>
          </cell>
          <cell r="H3811" t="str">
            <v>819-CDC GUADALUPE</v>
          </cell>
          <cell r="I3811">
            <v>2700</v>
          </cell>
        </row>
        <row r="3812">
          <cell r="A3812" t="str">
            <v>5290010131I</v>
          </cell>
          <cell r="B3812" t="str">
            <v>Inv: 007112-mandolina (habitat)</v>
          </cell>
          <cell r="C3812">
            <v>41955</v>
          </cell>
          <cell r="H3812" t="str">
            <v>819-CDC GUADALUPE</v>
          </cell>
          <cell r="I3812">
            <v>2700</v>
          </cell>
        </row>
        <row r="3813">
          <cell r="A3813" t="str">
            <v>5290010132I</v>
          </cell>
          <cell r="B3813" t="str">
            <v>Inv: 007116-mu¤ecos del programa real care dinamica (habitat)</v>
          </cell>
          <cell r="C3813">
            <v>41955</v>
          </cell>
          <cell r="H3813" t="str">
            <v>819-CDC GUADALUPE</v>
          </cell>
          <cell r="I3813">
            <v>5000</v>
          </cell>
        </row>
        <row r="3814">
          <cell r="A3814" t="str">
            <v>5290010133I</v>
          </cell>
          <cell r="B3814" t="str">
            <v>Inv: 007117-mu¤ecos del programa real care dinamica (habitat)</v>
          </cell>
          <cell r="C3814">
            <v>41955</v>
          </cell>
          <cell r="H3814" t="str">
            <v>819-CDC GUADALUPE</v>
          </cell>
          <cell r="I3814">
            <v>5000</v>
          </cell>
        </row>
        <row r="3815">
          <cell r="A3815" t="str">
            <v>5290010134I</v>
          </cell>
          <cell r="B3815" t="str">
            <v>Inv: 007118-mu¤ecos del programa real care dinamica (habitat)</v>
          </cell>
          <cell r="C3815">
            <v>41955</v>
          </cell>
          <cell r="H3815" t="str">
            <v>819-CDC GUADALUPE</v>
          </cell>
          <cell r="I3815">
            <v>5000</v>
          </cell>
        </row>
        <row r="3816">
          <cell r="A3816" t="str">
            <v>5290010135I</v>
          </cell>
          <cell r="B3816" t="str">
            <v>Inv: 007119-mu¤ecos del programa real care dinamica (habitat)</v>
          </cell>
          <cell r="C3816">
            <v>41955</v>
          </cell>
          <cell r="H3816" t="str">
            <v>819-CDC GUADALUPE</v>
          </cell>
          <cell r="I3816">
            <v>5000</v>
          </cell>
        </row>
        <row r="3817">
          <cell r="A3817" t="str">
            <v>5290010136I</v>
          </cell>
          <cell r="B3817" t="str">
            <v>Inv: 007120-mu¤ecos del programa real care dinamica (habitat)</v>
          </cell>
          <cell r="C3817">
            <v>41955</v>
          </cell>
          <cell r="H3817" t="str">
            <v>819-CDC GUADALUPE</v>
          </cell>
          <cell r="I3817">
            <v>5000</v>
          </cell>
        </row>
        <row r="3818">
          <cell r="A3818" t="str">
            <v>5290010137I</v>
          </cell>
          <cell r="B3818" t="str">
            <v>Inv: 007121-mu¤ecos del programa real care dinamica (habitat)</v>
          </cell>
          <cell r="C3818">
            <v>41955</v>
          </cell>
          <cell r="H3818" t="str">
            <v>819-CDC GUADALUPE</v>
          </cell>
          <cell r="I3818">
            <v>5000</v>
          </cell>
        </row>
        <row r="3819">
          <cell r="A3819" t="str">
            <v>5290010138I</v>
          </cell>
          <cell r="B3819" t="str">
            <v>Inv: 007123-material videografico documental sobre embarazo y otros paquete habitat</v>
          </cell>
          <cell r="C3819">
            <v>41955</v>
          </cell>
          <cell r="H3819" t="str">
            <v>819-CDC GUADALUPE</v>
          </cell>
          <cell r="I3819">
            <v>3400</v>
          </cell>
        </row>
        <row r="3820">
          <cell r="A3820" t="str">
            <v>5290010139I</v>
          </cell>
          <cell r="B3820" t="str">
            <v>Inv: 007127-back para cuentas habitat</v>
          </cell>
          <cell r="C3820">
            <v>41955</v>
          </cell>
          <cell r="H3820" t="str">
            <v>819-CDC GUADALUPE</v>
          </cell>
          <cell r="I3820">
            <v>5000</v>
          </cell>
        </row>
        <row r="3821">
          <cell r="A3821" t="str">
            <v>5290010140I</v>
          </cell>
          <cell r="B3821" t="str">
            <v>Inv: 007137-pizarron interactivo dual de tecnologia de induccion electromagnetica 1.28x 1.75 area activa de 78 diagonal. incluye plumillas electromagneticas</v>
          </cell>
          <cell r="C3821">
            <v>42004</v>
          </cell>
          <cell r="H3821" t="str">
            <v>824-CDC METILATLA</v>
          </cell>
          <cell r="I3821">
            <v>17400</v>
          </cell>
        </row>
        <row r="3822">
          <cell r="A3822" t="str">
            <v>5290010141I</v>
          </cell>
          <cell r="B3822" t="str">
            <v>Inv: 007138-pizarron interactivo dual de tecnologia de induccion electromagnetica 1.28x 1.75 area activa de 78 diagonal. incluye plumillas electronicas</v>
          </cell>
          <cell r="C3822">
            <v>42004</v>
          </cell>
          <cell r="H3822" t="str">
            <v>817-CDC LA CAÑADA</v>
          </cell>
          <cell r="I3822">
            <v>17400</v>
          </cell>
        </row>
        <row r="3823">
          <cell r="A3823" t="str">
            <v>5290010142I</v>
          </cell>
          <cell r="B3823" t="str">
            <v>Inv: 007193-paquete videografico (7 diferentes peliculas) id 1930</v>
          </cell>
          <cell r="C3823">
            <v>42268</v>
          </cell>
          <cell r="H3823" t="str">
            <v>819-CDC GUADALUPE</v>
          </cell>
          <cell r="I3823">
            <v>3600</v>
          </cell>
        </row>
        <row r="3824">
          <cell r="A3824" t="str">
            <v>5290010143I</v>
          </cell>
          <cell r="B3824" t="str">
            <v>Inv: 007241-brother recta mod s-7550a-3 serie hoh38616</v>
          </cell>
          <cell r="C3824">
            <v>42458</v>
          </cell>
          <cell r="H3824" t="str">
            <v>824-CDC METILATLA</v>
          </cell>
          <cell r="I3824">
            <v>5800</v>
          </cell>
        </row>
        <row r="3825">
          <cell r="A3825" t="str">
            <v>5290010144I</v>
          </cell>
          <cell r="B3825" t="str">
            <v>Inv: 007242-brother recta mod s-7550a-3 serie hoh38621</v>
          </cell>
          <cell r="C3825">
            <v>42458</v>
          </cell>
          <cell r="H3825" t="str">
            <v>824-CDC METILATLA</v>
          </cell>
          <cell r="I3825">
            <v>5800</v>
          </cell>
        </row>
        <row r="3826">
          <cell r="A3826" t="str">
            <v>5290010145I</v>
          </cell>
          <cell r="B3826" t="str">
            <v>Inv: 007243-brother recta mod s-7550a-3 serie hoh38510</v>
          </cell>
          <cell r="C3826">
            <v>42458</v>
          </cell>
          <cell r="H3826" t="str">
            <v>824-CDC METILATLA</v>
          </cell>
          <cell r="I3826">
            <v>5800</v>
          </cell>
        </row>
        <row r="3827">
          <cell r="A3827" t="str">
            <v>5290010146I</v>
          </cell>
          <cell r="B3827" t="str">
            <v>Inv: 007957-mu¤ecos sexuados entre 30 cm y 45 (familia completa )formada por 2 abuelos hombre mujer y papa  1 mama dos hermanos hombre y mujer ni¤os. set de  6</v>
          </cell>
          <cell r="C3827">
            <v>42367</v>
          </cell>
          <cell r="H3827" t="str">
            <v>819-CDC GUADALUPE</v>
          </cell>
          <cell r="I3827">
            <v>3399.99</v>
          </cell>
        </row>
        <row r="3828">
          <cell r="A3828" t="str">
            <v>5290010147I</v>
          </cell>
          <cell r="B3828" t="str">
            <v>Inv: 008027-petos asiana tae kwon do lote de 20</v>
          </cell>
          <cell r="C3828">
            <v>42719</v>
          </cell>
          <cell r="H3828" t="str">
            <v>825-CDC JALTEPEC</v>
          </cell>
          <cell r="I3828">
            <v>10420</v>
          </cell>
        </row>
        <row r="3829">
          <cell r="A3829" t="str">
            <v>5290010148I</v>
          </cell>
          <cell r="B3829" t="str">
            <v>Inv: 008028-caretas abierta asiana tae kwon do lote de 20</v>
          </cell>
          <cell r="C3829">
            <v>42719</v>
          </cell>
          <cell r="H3829" t="str">
            <v>825-CDC JALTEPEC</v>
          </cell>
          <cell r="I3829">
            <v>6940</v>
          </cell>
        </row>
        <row r="3830">
          <cell r="A3830" t="str">
            <v>5290010149I</v>
          </cell>
          <cell r="B3830" t="str">
            <v>Inv: 008029-tapetes para yoga (20) lote de</v>
          </cell>
          <cell r="C3830">
            <v>42719</v>
          </cell>
          <cell r="H3830" t="str">
            <v>825-CDC JALTEPEC</v>
          </cell>
          <cell r="I3830">
            <v>3470</v>
          </cell>
        </row>
        <row r="3831">
          <cell r="A3831" t="str">
            <v>5290010150I</v>
          </cell>
          <cell r="B3831" t="str">
            <v>Inv: 008132-cortinas suministro y colocacion de  (46.9 mts) en tela traslucida long bech color sand con tubo de 1 1/2 " en aluminio</v>
          </cell>
          <cell r="C3831">
            <v>42719</v>
          </cell>
          <cell r="H3831" t="str">
            <v>825-CDC JALTEPEC</v>
          </cell>
          <cell r="I3831">
            <v>31460.52</v>
          </cell>
        </row>
        <row r="3832">
          <cell r="A3832" t="str">
            <v>5290010151I</v>
          </cell>
          <cell r="B3832" t="str">
            <v>Inv: 008133-pizarron alfra blanco porcelanizado 1.20 x 3 m</v>
          </cell>
          <cell r="C3832">
            <v>42719</v>
          </cell>
          <cell r="H3832" t="str">
            <v>825-CDC JALTEPEC</v>
          </cell>
          <cell r="I3832">
            <v>5998.2</v>
          </cell>
        </row>
        <row r="3833">
          <cell r="A3833" t="str">
            <v>5290010152I</v>
          </cell>
          <cell r="B3833" t="str">
            <v>Inv: 008134-pizarron alfra blanco porcelanizado 1.20 x 3 m</v>
          </cell>
          <cell r="C3833">
            <v>42719</v>
          </cell>
          <cell r="H3833" t="str">
            <v>825-CDC JALTEPEC</v>
          </cell>
          <cell r="I3833">
            <v>5998.2</v>
          </cell>
        </row>
        <row r="3834">
          <cell r="A3834" t="str">
            <v>5290010153I</v>
          </cell>
          <cell r="B3834" t="str">
            <v>Inv: 008362-lote de 5 lamparas led uv para secado de u¤as de 9 w.</v>
          </cell>
          <cell r="C3834">
            <v>42711</v>
          </cell>
          <cell r="H3834" t="str">
            <v>817-CDC LA CAÑADA</v>
          </cell>
          <cell r="I3834">
            <v>4500</v>
          </cell>
        </row>
        <row r="3835">
          <cell r="A3835" t="str">
            <v>5290010154I</v>
          </cell>
          <cell r="B3835" t="str">
            <v>Inv: 8816-equipo de fotografia que incluye flash canon speedlite 430ex ii rt 212815002796 kit de 1 bateria 1800 mah y cargador lpe 8 para canon t2i t3i t4i t5i compatible parasol ew- 73b compatible 67 mm</v>
          </cell>
          <cell r="C3835">
            <v>43290</v>
          </cell>
          <cell r="H3835" t="str">
            <v>305-DIRECCIÓN DE COMUNICACIÓN SOCIAL</v>
          </cell>
          <cell r="I3835">
            <v>8874.3700000000008</v>
          </cell>
        </row>
        <row r="3836">
          <cell r="A3836" t="str">
            <v>5290010155I</v>
          </cell>
          <cell r="B3836" t="str">
            <v>Inv: 9009-cono entrenamiento rauling chico (40 pzs)</v>
          </cell>
          <cell r="C3836">
            <v>43465</v>
          </cell>
          <cell r="H3836" t="str">
            <v>519-DEPARTAMENTO DE MANTENIMIENTO Y LIMPIEZA</v>
          </cell>
          <cell r="I3836">
            <v>2900</v>
          </cell>
        </row>
        <row r="3837">
          <cell r="A3837" t="str">
            <v>5290010156I</v>
          </cell>
          <cell r="B3837" t="str">
            <v>Inv: 9010-casacas entrenamiento (30 pzs )</v>
          </cell>
          <cell r="C3837">
            <v>43465</v>
          </cell>
          <cell r="H3837" t="str">
            <v>519-DEPARTAMENTO DE MANTENIMIENTO Y LIMPIEZA</v>
          </cell>
          <cell r="I3837">
            <v>5800</v>
          </cell>
        </row>
        <row r="3838">
          <cell r="A3838" t="str">
            <v>5290010157I</v>
          </cell>
          <cell r="B3838" t="str">
            <v>Inv: 9011-estacas de entrenamiento (20 pzs )</v>
          </cell>
          <cell r="C3838">
            <v>43465</v>
          </cell>
          <cell r="H3838" t="str">
            <v>519-DEPARTAMENTO DE MANTENIMIENTO Y LIMPIEZA</v>
          </cell>
          <cell r="I3838">
            <v>3248</v>
          </cell>
        </row>
        <row r="3839">
          <cell r="A3839" t="str">
            <v>5290010158I</v>
          </cell>
          <cell r="B3839" t="str">
            <v>Inv: 9013-valla entrenamiento (22 pzs  )</v>
          </cell>
          <cell r="C3839">
            <v>43465</v>
          </cell>
          <cell r="H3839" t="str">
            <v>519-DEPARTAMENTO DE MANTENIMIENTO Y LIMPIEZA</v>
          </cell>
          <cell r="I3839">
            <v>9860</v>
          </cell>
        </row>
        <row r="3840">
          <cell r="A3840" t="str">
            <v>5290010159I</v>
          </cell>
          <cell r="B3840" t="str">
            <v>Donacion Inv: 004750-libros infantil lote de</v>
          </cell>
          <cell r="C3840">
            <v>39731</v>
          </cell>
          <cell r="H3840" t="str">
            <v>822-CENTRO ESPECIALIZADO DE ATENCIÓN A LA VIOLENCIA FAMILIAR (OFICINA-CEAVIF)</v>
          </cell>
          <cell r="I3840">
            <v>1200</v>
          </cell>
        </row>
        <row r="3841">
          <cell r="A3841" t="str">
            <v>5290010160I</v>
          </cell>
          <cell r="B3841" t="str">
            <v>Donacion Inv: 004782-trompeta marca infinity</v>
          </cell>
          <cell r="C3841">
            <v>40850</v>
          </cell>
          <cell r="H3841" t="str">
            <v>817-CDC LA CAÑADA</v>
          </cell>
          <cell r="I3841">
            <v>2891.5</v>
          </cell>
        </row>
        <row r="3842">
          <cell r="A3842" t="str">
            <v>5290010161I</v>
          </cell>
          <cell r="B3842" t="str">
            <v>Donacion Inv: 004783-trompeta marca infinity</v>
          </cell>
          <cell r="C3842">
            <v>40850</v>
          </cell>
          <cell r="H3842" t="str">
            <v>817-CDC LA CAÑADA</v>
          </cell>
          <cell r="I3842">
            <v>2891.5</v>
          </cell>
        </row>
        <row r="3843">
          <cell r="A3843" t="str">
            <v>5290010162I</v>
          </cell>
          <cell r="B3843" t="str">
            <v>Donacion Inv: 004785-trompeta marca infinty (mercury)</v>
          </cell>
          <cell r="C3843">
            <v>40850</v>
          </cell>
          <cell r="H3843" t="str">
            <v>819-CDC GUADALUPE</v>
          </cell>
          <cell r="I3843">
            <v>2886.5</v>
          </cell>
        </row>
        <row r="3844">
          <cell r="A3844" t="str">
            <v>5290010163I</v>
          </cell>
          <cell r="B3844" t="str">
            <v>Donacion Inv: 004786-trompeta marca infinty (mercury)</v>
          </cell>
          <cell r="C3844">
            <v>40850</v>
          </cell>
          <cell r="H3844" t="str">
            <v>819-CDC GUADALUPE</v>
          </cell>
          <cell r="I3844">
            <v>2886.5</v>
          </cell>
        </row>
        <row r="3845">
          <cell r="A3845" t="str">
            <v>5290010164I</v>
          </cell>
          <cell r="B3845" t="str">
            <v>Donacion Inv: 007025-guitarra electrica, 5 guitarras acusticas, 1 bocina y 10 flautas; donacion de gobierno del estado (pronapred) lote de articulos musicales</v>
          </cell>
          <cell r="C3845">
            <v>41639</v>
          </cell>
          <cell r="H3845" t="str">
            <v>1304-DIRECCIÓN CULTURA</v>
          </cell>
          <cell r="I3845">
            <v>45000</v>
          </cell>
        </row>
        <row r="3846">
          <cell r="A3846" t="str">
            <v>5290010165I</v>
          </cell>
          <cell r="B3846" t="str">
            <v>Letras de concreto y mosaico ubicadas frente al archivo municipal</v>
          </cell>
          <cell r="C3846">
            <v>45420</v>
          </cell>
          <cell r="H3846" t="str">
            <v>911-DIRECCIÓN DE TURISMO</v>
          </cell>
          <cell r="I3846">
            <v>1</v>
          </cell>
        </row>
        <row r="3847">
          <cell r="A3847" t="str">
            <v>5290010176I</v>
          </cell>
          <cell r="B3847" t="str">
            <v>TROMPETA - (PIEZAS) CORNETA REGLAMENTARIA</v>
          </cell>
          <cell r="C3847">
            <v>45460</v>
          </cell>
          <cell r="H3847" t="str">
            <v>607-DIRECCIÓN DE SEGURIDAD PÚBLICA</v>
          </cell>
          <cell r="I3847">
            <v>1856</v>
          </cell>
        </row>
        <row r="3848">
          <cell r="A3848" t="str">
            <v>5290010177I</v>
          </cell>
          <cell r="B3848" t="str">
            <v>TROMPETA - (PIEZAS) CORNETA REGLAMENTARIA</v>
          </cell>
          <cell r="C3848">
            <v>45460</v>
          </cell>
          <cell r="H3848" t="str">
            <v>607-DIRECCIÓN DE SEGURIDAD PÚBLICA</v>
          </cell>
          <cell r="I3848">
            <v>1856</v>
          </cell>
        </row>
        <row r="3849">
          <cell r="A3849" t="str">
            <v>5290010178I</v>
          </cell>
          <cell r="B3849" t="str">
            <v>TROMPETA - (PIEZAS) CORNETA REGLAMENTARIA</v>
          </cell>
          <cell r="C3849">
            <v>45460</v>
          </cell>
          <cell r="H3849" t="str">
            <v>607-DIRECCIÓN DE SEGURIDAD PÚBLICA</v>
          </cell>
          <cell r="I3849">
            <v>1856</v>
          </cell>
        </row>
        <row r="3850">
          <cell r="A3850" t="str">
            <v>5290010179I</v>
          </cell>
          <cell r="B3850" t="str">
            <v>TROMPETA - (PIEZAS) CORNETA REGLAMENTARIA</v>
          </cell>
          <cell r="C3850">
            <v>45460</v>
          </cell>
          <cell r="H3850" t="str">
            <v>607-DIRECCIÓN DE SEGURIDAD PÚBLICA</v>
          </cell>
          <cell r="I3850">
            <v>1856</v>
          </cell>
        </row>
        <row r="3851">
          <cell r="A3851" t="str">
            <v>5290010180I</v>
          </cell>
          <cell r="B3851" t="str">
            <v>TROMPETA - (PIEZAS) CORNETA REGLAMENTARIA</v>
          </cell>
          <cell r="C3851">
            <v>45460</v>
          </cell>
          <cell r="H3851" t="str">
            <v>514-DIRECCIÓN GENERAL DE ADMINISTRACIÓN</v>
          </cell>
          <cell r="I3851">
            <v>1856</v>
          </cell>
        </row>
        <row r="3852">
          <cell r="A3852" t="str">
            <v>5290010181I</v>
          </cell>
          <cell r="B3852" t="str">
            <v>TROMPETA - (PIEZAS) CORNETA REGLAMENTARIA</v>
          </cell>
          <cell r="C3852">
            <v>45460</v>
          </cell>
          <cell r="H3852" t="str">
            <v>514-DIRECCIÓN GENERAL DE ADMINISTRACIÓN</v>
          </cell>
          <cell r="I3852">
            <v>1856</v>
          </cell>
        </row>
        <row r="3853">
          <cell r="A3853" t="str">
            <v>5290020001I</v>
          </cell>
          <cell r="B3853" t="str">
            <v>LETRAS DE ACRILICO ILUMINADAS CON LUZ LED SE CAMBIAN PAULATINAMENTE DE COLOR DE ACERO COLOR NEGRO Y PINTURA ELECTROSTATICA CON PANTALLA DE ACRILICO CONTRATO MTB/IA/SSM/MU/05/2019, LOTE DE 10</v>
          </cell>
          <cell r="C3853">
            <v>43703</v>
          </cell>
          <cell r="H3853" t="str">
            <v>1005-DIRECCIÓN DE MANTENIMIENTO URBANO</v>
          </cell>
          <cell r="I3853">
            <v>207937.89</v>
          </cell>
        </row>
        <row r="3854">
          <cell r="A3854" t="str">
            <v>5290020004I</v>
          </cell>
          <cell r="B3854" t="str">
            <v>Inv: 008312-letras de acrilico que forman el nombre "tulancingo" medida 1.20 x 1.50  de acrilico de 6 cm con iluminacion led faricada con lamina cal 12 forradas de vinil autodherible con decoraciones lote de 10</v>
          </cell>
          <cell r="C3854">
            <v>42887</v>
          </cell>
          <cell r="H3854" t="str">
            <v>911-DIRECCIÓN DE TURISMO</v>
          </cell>
          <cell r="I3854">
            <v>191400</v>
          </cell>
        </row>
        <row r="3855">
          <cell r="A3855" t="str">
            <v>5290020005I</v>
          </cell>
          <cell r="B3855" t="str">
            <v>Inv: 8847-arcometa inflable con dise¤o de 5mts de largo por 3.5 mts de altura con motor incluido</v>
          </cell>
          <cell r="C3855">
            <v>43349</v>
          </cell>
          <cell r="H3855" t="str">
            <v>1302-DIRECCIÓN DE CULTURA FÍSICA Y RECREACIÓN</v>
          </cell>
          <cell r="I3855">
            <v>12180</v>
          </cell>
        </row>
        <row r="3856">
          <cell r="A3856" t="str">
            <v>5290020006I</v>
          </cell>
          <cell r="B3856" t="str">
            <v>Donacion Inv: 003304-cuadros  12  (doce) con diferentes figuras</v>
          </cell>
          <cell r="C3856">
            <v>36541</v>
          </cell>
          <cell r="H3856" t="str">
            <v>302-SECRETARIA PARTICULAR</v>
          </cell>
          <cell r="I3856">
            <v>2100</v>
          </cell>
        </row>
        <row r="3857">
          <cell r="A3857" t="str">
            <v>5290020007I</v>
          </cell>
          <cell r="B3857" t="str">
            <v>Suministro y Colocación de juegos Parque Aventura Tulancingo  - (lote)</v>
          </cell>
          <cell r="C3857">
            <v>44069</v>
          </cell>
          <cell r="H3857" t="str">
            <v>1001-SECRETARIA DE SERVICIOS MUNICIPALES</v>
          </cell>
          <cell r="I3857">
            <v>6288659.8499999996</v>
          </cell>
        </row>
        <row r="3858">
          <cell r="A3858" t="str">
            <v>5310010007I</v>
          </cell>
          <cell r="B3858" t="str">
            <v>Inv: 007161-cama de masaje p/quiropractico super reforzada con accesorios. espuma alta demsidad de 2.5. cuna facial desmontable incluye bolsa de transporte dimension 188x84x71</v>
          </cell>
          <cell r="C3858">
            <v>42221</v>
          </cell>
          <cell r="H3858" t="str">
            <v>819-CDC GUADALUPE</v>
          </cell>
          <cell r="I3858">
            <v>4000</v>
          </cell>
        </row>
        <row r="3859">
          <cell r="A3859" t="str">
            <v>5310010008I</v>
          </cell>
          <cell r="B3859" t="str">
            <v>Inv: 007162-cama de masaje p/quiropractico super reforzada con accesorios. espuma alta demsidad de 2.5. cuna facial desmontable incluye bolsa de transporte dimension 188x84x71</v>
          </cell>
          <cell r="C3859">
            <v>42221</v>
          </cell>
          <cell r="H3859" t="str">
            <v>819-CDC GUADALUPE</v>
          </cell>
          <cell r="I3859">
            <v>4000</v>
          </cell>
        </row>
        <row r="3860">
          <cell r="A3860" t="str">
            <v>5310010009I</v>
          </cell>
          <cell r="B3860" t="str">
            <v>Inv: 007163-cama de masaje p/quiropractico super reforzada con accesorios. espuma alta demsidad de 2.5. cuna facial desmontable incluye bolsa de transporte dimension 188x84x71</v>
          </cell>
          <cell r="C3860">
            <v>42221</v>
          </cell>
          <cell r="H3860" t="str">
            <v>819-CDC GUADALUPE</v>
          </cell>
          <cell r="I3860">
            <v>4000</v>
          </cell>
        </row>
        <row r="3861">
          <cell r="A3861" t="str">
            <v>5310010010I</v>
          </cell>
          <cell r="B3861" t="str">
            <v>Inv: 007164-silla de masaje portatil ajustable marco de acero tubular de alta calidad releno de 4" espuma de alta densidad 18" juego descansa piernas estuche de cuidado y transporte</v>
          </cell>
          <cell r="C3861">
            <v>42221</v>
          </cell>
          <cell r="H3861" t="str">
            <v>819-CDC GUADALUPE</v>
          </cell>
          <cell r="I3861">
            <v>3500</v>
          </cell>
        </row>
        <row r="3862">
          <cell r="A3862" t="str">
            <v>5310030029I</v>
          </cell>
          <cell r="B3862" t="str">
            <v>Inv: 004810-autoclabe lobato consultoz y 12 l plus</v>
          </cell>
          <cell r="C3862">
            <v>39442</v>
          </cell>
          <cell r="H3862" t="str">
            <v>813-DIRECCIÓN DE SANIDAD MUNICIPAL</v>
          </cell>
          <cell r="I3862">
            <v>29000</v>
          </cell>
        </row>
        <row r="3863">
          <cell r="A3863" t="str">
            <v>5310030030I</v>
          </cell>
          <cell r="B3863" t="str">
            <v>Inv: 004811-autoclave marca equimed. mod. eqm2130. camara de acero inoxidable. 127 volts.</v>
          </cell>
          <cell r="C3863">
            <v>38349</v>
          </cell>
          <cell r="H3863" t="str">
            <v>813-DIRECCIÓN DE SANIDAD MUNICIPAL</v>
          </cell>
          <cell r="I3863">
            <v>25300</v>
          </cell>
        </row>
        <row r="3864">
          <cell r="A3864" t="str">
            <v>5310030031I</v>
          </cell>
          <cell r="B3864" t="str">
            <v>Inv: 004813-consultorio economico incluye: mesa de exploracion. pierneras. vitrina. gabinete. banco giratorio. banco basurero</v>
          </cell>
          <cell r="C3864">
            <v>41330</v>
          </cell>
          <cell r="H3864" t="str">
            <v>607-DIRECCIÓN DE SEGURIDAD PÚBLICA</v>
          </cell>
          <cell r="I3864">
            <v>5950.01</v>
          </cell>
        </row>
        <row r="3865">
          <cell r="A3865" t="str">
            <v>5310030032I</v>
          </cell>
          <cell r="B3865" t="str">
            <v>Inv: 004815-electrocardiografo de 3 canales fukuda denshi</v>
          </cell>
          <cell r="C3865">
            <v>39442</v>
          </cell>
          <cell r="H3865" t="str">
            <v>813-DIRECCIÓN DE SANIDAD MUNICIPAL</v>
          </cell>
          <cell r="I3865">
            <v>38000</v>
          </cell>
        </row>
        <row r="3866">
          <cell r="A3866" t="str">
            <v>5310030033I</v>
          </cell>
          <cell r="B3866" t="str">
            <v>Inv: 004816-electrocardiografo de tres canales. 12 derivaciones modelo -fcp 7101 fukuda denshi. con pantalla lcd. 115x86mm. impresora de 1 y 3 canales 3/6/12 canales en pantalla. almacen de 128 estudios memoria.</v>
          </cell>
          <cell r="C3866">
            <v>39062</v>
          </cell>
          <cell r="H3866" t="str">
            <v>813-DIRECCIÓN DE SANIDAD MUNICIPAL</v>
          </cell>
          <cell r="I3866">
            <v>29469.439999999999</v>
          </cell>
        </row>
        <row r="3867">
          <cell r="A3867" t="str">
            <v>5310030034I</v>
          </cell>
          <cell r="B3867" t="str">
            <v>Inv: 004820-robotin equipado con piezas de alta y baja.</v>
          </cell>
          <cell r="C3867">
            <v>39407</v>
          </cell>
          <cell r="H3867" t="str">
            <v>813-DIRECCIÓN DE SANIDAD MUNICIPAL</v>
          </cell>
          <cell r="I3867">
            <v>7300.01</v>
          </cell>
        </row>
        <row r="3868">
          <cell r="A3868" t="str">
            <v>5310030035I</v>
          </cell>
          <cell r="B3868" t="str">
            <v>Inv: 004821-ultrasonido modelo hs-2000-honda</v>
          </cell>
          <cell r="C3868">
            <v>39447</v>
          </cell>
          <cell r="H3868" t="str">
            <v>813-DIRECCIÓN DE SANIDAD MUNICIPAL</v>
          </cell>
          <cell r="I3868">
            <v>175000</v>
          </cell>
        </row>
        <row r="3869">
          <cell r="A3869" t="str">
            <v>5310030036I</v>
          </cell>
          <cell r="B3869" t="str">
            <v>Inv: 004822-ultrasonido phillips equipo de</v>
          </cell>
          <cell r="C3869">
            <v>38350</v>
          </cell>
          <cell r="H3869" t="str">
            <v>813-DIRECCIÓN DE SANIDAD MUNICIPAL</v>
          </cell>
          <cell r="I3869">
            <v>135000</v>
          </cell>
        </row>
        <row r="3870">
          <cell r="A3870" t="str">
            <v>5310030037I</v>
          </cell>
          <cell r="B3870" t="str">
            <v>Inv: 004823-equipo de ultrasonido. marca phillips</v>
          </cell>
          <cell r="C3870">
            <v>38350</v>
          </cell>
          <cell r="H3870" t="str">
            <v>813-DIRECCIÓN DE SANIDAD MUNICIPAL</v>
          </cell>
          <cell r="I3870">
            <v>134950</v>
          </cell>
        </row>
        <row r="3871">
          <cell r="A3871" t="str">
            <v>5310030038I</v>
          </cell>
          <cell r="B3871" t="str">
            <v>Inv: 004824-unidad dental. con instrumental.</v>
          </cell>
          <cell r="C3871">
            <v>38350</v>
          </cell>
          <cell r="H3871" t="str">
            <v>813-DIRECCIÓN DE SANIDAD MUNICIPAL</v>
          </cell>
          <cell r="I3871">
            <v>19960</v>
          </cell>
        </row>
        <row r="3872">
          <cell r="A3872" t="str">
            <v>5310030039I</v>
          </cell>
          <cell r="B3872" t="str">
            <v>Inv: 004825-unidad dental: sillon. lampara. trimodular. pieza de mano dental.  jeringa triple agua. aire y spray.</v>
          </cell>
          <cell r="C3872">
            <v>38349</v>
          </cell>
          <cell r="H3872" t="str">
            <v>813-DIRECCIÓN DE SANIDAD MUNICIPAL</v>
          </cell>
          <cell r="I3872">
            <v>25000</v>
          </cell>
        </row>
        <row r="3873">
          <cell r="A3873" t="str">
            <v>5310030040I</v>
          </cell>
          <cell r="B3873" t="str">
            <v>Inv: 004845-colposcopio marca iroscope. modelo 2100</v>
          </cell>
          <cell r="C3873">
            <v>38960</v>
          </cell>
          <cell r="H3873" t="str">
            <v>813-DIRECCIÓN DE SANIDAD MUNICIPAL</v>
          </cell>
          <cell r="I3873">
            <v>12000</v>
          </cell>
        </row>
        <row r="3874">
          <cell r="A3874" t="str">
            <v>5310030041I</v>
          </cell>
          <cell r="B3874" t="str">
            <v>Inv: 004846-ecodopler para latido fetal  bestman</v>
          </cell>
          <cell r="C3874">
            <v>39447</v>
          </cell>
          <cell r="H3874" t="str">
            <v>813-DIRECCIÓN DE SANIDAD MUNICIPAL</v>
          </cell>
          <cell r="I3874">
            <v>7800</v>
          </cell>
        </row>
        <row r="3875">
          <cell r="A3875" t="str">
            <v>5310030042I</v>
          </cell>
          <cell r="B3875" t="str">
            <v>Inv: 004847-electro cauterio para cirugia menor</v>
          </cell>
          <cell r="C3875">
            <v>39447</v>
          </cell>
          <cell r="H3875" t="str">
            <v>813-DIRECCIÓN DE SANIDAD MUNICIPAL</v>
          </cell>
          <cell r="I3875">
            <v>5700</v>
          </cell>
        </row>
        <row r="3876">
          <cell r="A3876" t="str">
            <v>5310030043I</v>
          </cell>
          <cell r="B3876" t="str">
            <v>Inv: 004852-estadimetro portatil de medicion de tallas marca seca</v>
          </cell>
          <cell r="C3876">
            <v>40789</v>
          </cell>
          <cell r="H3876" t="str">
            <v>817-CDC LA CAÑADA</v>
          </cell>
          <cell r="I3876">
            <v>5519</v>
          </cell>
        </row>
        <row r="3877">
          <cell r="A3877" t="str">
            <v>5310030044I</v>
          </cell>
          <cell r="B3877" t="str">
            <v>Inv: 004853-estadimetro portatil de medicion de tallas marca seca</v>
          </cell>
          <cell r="C3877">
            <v>40789</v>
          </cell>
          <cell r="H3877" t="str">
            <v>819-CDC GUADALUPE</v>
          </cell>
          <cell r="I3877">
            <v>5070.5200000000004</v>
          </cell>
        </row>
        <row r="3878">
          <cell r="A3878" t="str">
            <v>5310030045I</v>
          </cell>
          <cell r="B3878" t="str">
            <v>Inv: 004854-estadimetro portatil de medicion de tallas marca seca</v>
          </cell>
          <cell r="C3878">
            <v>40789</v>
          </cell>
          <cell r="H3878" t="str">
            <v>824-CDC METILATLA</v>
          </cell>
          <cell r="I3878">
            <v>5519</v>
          </cell>
        </row>
        <row r="3879">
          <cell r="A3879" t="str">
            <v>5310030046I</v>
          </cell>
          <cell r="B3879" t="str">
            <v>Inv: 004855-esterilizador</v>
          </cell>
          <cell r="C3879">
            <v>38350</v>
          </cell>
          <cell r="H3879" t="str">
            <v>813-DIRECCIÓN DE SANIDAD MUNICIPAL</v>
          </cell>
          <cell r="I3879">
            <v>2980</v>
          </cell>
        </row>
        <row r="3880">
          <cell r="A3880" t="str">
            <v>5310030047I</v>
          </cell>
          <cell r="B3880" t="str">
            <v>Inv: 004870-juego de consultorio incluye: mesa de exploracion con pierneras. banco metalico.  una vitrina y una escalera de un pelda¤o.</v>
          </cell>
          <cell r="C3880">
            <v>39447</v>
          </cell>
          <cell r="H3880" t="str">
            <v>813-DIRECCIÓN DE SANIDAD MUNICIPAL</v>
          </cell>
          <cell r="I3880">
            <v>7680</v>
          </cell>
        </row>
        <row r="3881">
          <cell r="A3881" t="str">
            <v>5310030048I</v>
          </cell>
          <cell r="B3881" t="str">
            <v>Inv: 004871-juego de consultorio incluye: mesa de exploracion con pierneras. banco metalico. dos vitrinas y una escalera de un pelda¤o.</v>
          </cell>
          <cell r="C3881">
            <v>39442</v>
          </cell>
          <cell r="H3881" t="str">
            <v>813-DIRECCIÓN DE SANIDAD MUNICIPAL</v>
          </cell>
          <cell r="I3881">
            <v>7680</v>
          </cell>
        </row>
        <row r="3882">
          <cell r="A3882" t="str">
            <v>5310030049I</v>
          </cell>
          <cell r="B3882" t="str">
            <v>Inv: 004872-juego de consultorio incluye: mesa de exploraci¢n con pierneras. gabinete color crema con chapa. mesa giratoria. lampara movible. gabinete chico de lamina color crema. banco metalico giratorio.</v>
          </cell>
          <cell r="C3882">
            <v>38995</v>
          </cell>
          <cell r="H3882" t="str">
            <v>822-CENTRO ESPECIALIZADO DE ATENCIÓN A LA VIOLENCIA FAMILIAR (OFICINA-CEAVIF)</v>
          </cell>
          <cell r="I3882">
            <v>8050</v>
          </cell>
        </row>
        <row r="3883">
          <cell r="A3883" t="str">
            <v>5310030050I</v>
          </cell>
          <cell r="B3883" t="str">
            <v>Inv: 004873-juego de consultorio incluye; mesa de exploraci¢n. banco metalico cromado. vitrina de dos gavetas y una puerta. archivero 2 gavetas y una puerta.</v>
          </cell>
          <cell r="C3883">
            <v>39356</v>
          </cell>
          <cell r="H3883" t="str">
            <v>813-DIRECCIÓN DE SANIDAD MUNICIPAL</v>
          </cell>
          <cell r="I3883">
            <v>4950</v>
          </cell>
        </row>
        <row r="3884">
          <cell r="A3884" t="str">
            <v>5310030053I</v>
          </cell>
          <cell r="B3884" t="str">
            <v>Inv: 004888-tanque de oxigeno portatil de aluminio con carrito equipado</v>
          </cell>
          <cell r="C3884">
            <v>42308</v>
          </cell>
          <cell r="H3884" t="str">
            <v>607-DIRECCIÓN DE SEGURIDAD PÚBLICA</v>
          </cell>
          <cell r="I3884">
            <v>5742</v>
          </cell>
        </row>
        <row r="3885">
          <cell r="A3885" t="str">
            <v>5310030054I</v>
          </cell>
          <cell r="B3885" t="str">
            <v>Inv: 008279-tanque de oxigeno de 1725lts.</v>
          </cell>
          <cell r="C3885">
            <v>42898</v>
          </cell>
          <cell r="H3885" t="str">
            <v>1008-DIRECCIÓN DE ZOOLÓGICO MUNICIPAL</v>
          </cell>
          <cell r="I3885">
            <v>5950</v>
          </cell>
        </row>
        <row r="3886">
          <cell r="A3886" t="str">
            <v>5310030055I</v>
          </cell>
          <cell r="B3886" t="str">
            <v>Concentrador de Oxigeno respironics de phillips, 5 litros por minuto de grado medico medico color Azul 
 (piezas)</v>
          </cell>
          <cell r="C3886">
            <v>44253</v>
          </cell>
          <cell r="H3886" t="str">
            <v>813-DIRECCIÓN DE SANIDAD MUNICIPAL</v>
          </cell>
          <cell r="I3886">
            <v>37584</v>
          </cell>
        </row>
        <row r="3887">
          <cell r="A3887" t="str">
            <v>5310030056I</v>
          </cell>
          <cell r="B3887" t="str">
            <v>BOTIQUIN METALICO DE PRIMEROS AUXILIOS MEDIANO (LLENO)</v>
          </cell>
          <cell r="C3887">
            <v>45159</v>
          </cell>
          <cell r="H3887" t="str">
            <v>619-CENTRO DE ATENCION EN SEGURIDAD, VIDEO-VIGILANCIA INTELIGENTE Y MONITOREO POLICIAL (CSVIMP)</v>
          </cell>
          <cell r="I3887">
            <v>638</v>
          </cell>
        </row>
        <row r="3888">
          <cell r="A3888" t="str">
            <v>5310040003I</v>
          </cell>
          <cell r="B3888" t="str">
            <v>Inv: 004849-equipo de electro cirugia modelo hf-120</v>
          </cell>
          <cell r="C3888">
            <v>38960</v>
          </cell>
          <cell r="H3888" t="str">
            <v>813-DIRECCIÓN DE SANIDAD MUNICIPAL</v>
          </cell>
          <cell r="I3888">
            <v>5000</v>
          </cell>
        </row>
        <row r="3889">
          <cell r="A3889" t="str">
            <v>5310040004I</v>
          </cell>
          <cell r="B3889" t="str">
            <v>Inv: 8742-mesa para cirugia clave de servicio - 42295108</v>
          </cell>
          <cell r="C3889">
            <v>43207</v>
          </cell>
          <cell r="H3889" t="str">
            <v>813-DIRECCIÓN DE SANIDAD MUNICIPAL</v>
          </cell>
          <cell r="I3889">
            <v>17500</v>
          </cell>
        </row>
        <row r="3890">
          <cell r="A3890" t="str">
            <v>5310050003I</v>
          </cell>
          <cell r="B3890" t="str">
            <v>Inv: 004864-estuche de diagnostico de pared</v>
          </cell>
          <cell r="C3890">
            <v>38995</v>
          </cell>
          <cell r="H3890" t="str">
            <v>813-DIRECCIÓN DE SANIDAD MUNICIPAL</v>
          </cell>
          <cell r="I3890">
            <v>5175</v>
          </cell>
        </row>
        <row r="3891">
          <cell r="A3891" t="str">
            <v>5310050004I</v>
          </cell>
          <cell r="B3891" t="str">
            <v>Inv: 004880-lampara de resina</v>
          </cell>
          <cell r="C3891">
            <v>39062</v>
          </cell>
          <cell r="H3891" t="str">
            <v>813-DIRECCIÓN DE SANIDAD MUNICIPAL</v>
          </cell>
          <cell r="I3891">
            <v>3600</v>
          </cell>
        </row>
        <row r="3892">
          <cell r="A3892" t="str">
            <v>5410010001I</v>
          </cell>
          <cell r="B3892" t="str">
            <v>VEHICULO MARCA CHEVROLET 3 PUERTAS MODELO 2009 NS: 3G1SF21X99S103916  PLACA: HJJ155D   CON MOTOR HECHO EN MÉXICO USADO EN LAS CONDICIONES EN QUE SE ENCUENTRA.</v>
          </cell>
          <cell r="C3892">
            <v>43525</v>
          </cell>
          <cell r="H3892" t="str">
            <v>1007-DIRECCIÓN DE LIMPIA Y DISPOSICIÓN DE RESIDUOS</v>
          </cell>
          <cell r="I3892">
            <v>58000</v>
          </cell>
        </row>
        <row r="3893">
          <cell r="A3893" t="str">
            <v>5410010039I</v>
          </cell>
          <cell r="B3893" t="str">
            <v>Inv: 006398-avenger se atx  blanco 1C3ADZAB0CN116646 sin numero de motor, fisicamente taller de Limpias, mal estado, motor desvielado. Modelo: 2012</v>
          </cell>
          <cell r="C3893">
            <v>41249</v>
          </cell>
          <cell r="H3893" t="str">
            <v>1007-DIRECCIÓN DE LIMPIA Y DISPOSICIÓN DE RESIDUOS</v>
          </cell>
          <cell r="I3893">
            <v>300000</v>
          </cell>
        </row>
        <row r="3894">
          <cell r="A3894" t="str">
            <v>5410010040I</v>
          </cell>
          <cell r="B3894" t="str">
            <v>Inv: 006399-DODGE AVENGER  se atx  1C3ADZAB1CN121368
blanco sin numero de motor cm 01451 PLACA: HG331A2</v>
          </cell>
          <cell r="C3894">
            <v>40883</v>
          </cell>
          <cell r="H3894" t="str">
            <v>1001-SECRETARIA DE SERVICIOS MUNICIPALES</v>
          </cell>
          <cell r="I3894">
            <v>300000</v>
          </cell>
        </row>
        <row r="3895">
          <cell r="A3895" t="str">
            <v>5410010041I</v>
          </cell>
          <cell r="B3895" t="str">
            <v>Inv: 006400-AVEO BLANCO OLIMPICO, 3G1TA5AF6DL176871,  Placas: HJJ289D</v>
          </cell>
          <cell r="C3895">
            <v>41536</v>
          </cell>
          <cell r="H3895" t="str">
            <v>519-DEPARTAMENTO DE MANTENIMIENTO Y LIMPIEZA</v>
          </cell>
          <cell r="I3895">
            <v>190000</v>
          </cell>
        </row>
        <row r="3896">
          <cell r="A3896" t="str">
            <v>5410010042I</v>
          </cell>
          <cell r="B3896" t="str">
            <v>Inv: 006528-chevy gris 3G1SF21X59S145919
plata sin numero de motor S/PLACAS Modelo: 2009</v>
          </cell>
          <cell r="C3896">
            <v>39988</v>
          </cell>
          <cell r="H3896" t="str">
            <v>1007-DIRECCIÓN DE LIMPIA Y DISPOSICIÓN DE RESIDUOS</v>
          </cell>
          <cell r="I3896">
            <v>89990</v>
          </cell>
        </row>
        <row r="3897">
          <cell r="A3897" t="str">
            <v>5410010043I</v>
          </cell>
          <cell r="B3897" t="str">
            <v>Inv: 006646- VOLSWAGEN POINTER 9BWCC05X54P033217.. 2004 blanco BHG045995 HJZ6767 Placas:HPW517A</v>
          </cell>
          <cell r="C3897">
            <v>37986</v>
          </cell>
          <cell r="H3897" t="str">
            <v>720-DIRECCIÓN DE MEDIO AMBIENTE</v>
          </cell>
          <cell r="I3897">
            <v>75300</v>
          </cell>
        </row>
        <row r="3898">
          <cell r="A3898" t="str">
            <v>5410010044I</v>
          </cell>
          <cell r="B3898" t="str">
            <v>Inv: 006648-sedan   awd blanco sin 1FAHP2MT7DG211049
 numero de motor cm01488 Placas: HG032A2</v>
          </cell>
          <cell r="C3898">
            <v>41911</v>
          </cell>
          <cell r="H3898" t="str">
            <v>607-DIRECCIÓN DE SEGURIDAD PÚBLICA</v>
          </cell>
          <cell r="I3898">
            <v>496300</v>
          </cell>
        </row>
        <row r="3899">
          <cell r="A3899" t="str">
            <v>5410010045I</v>
          </cell>
          <cell r="B3899" t="str">
            <v>Inv: 006649-sedan  awd  POLICE INTERCEPTOR blanco mod 2014 No. de Serie: 1FAHP2MT9DG211036 Placas:HG050A2</v>
          </cell>
          <cell r="C3899">
            <v>41911</v>
          </cell>
          <cell r="H3899" t="str">
            <v>607-DIRECCIÓN DE SEGURIDAD PÚBLICA</v>
          </cell>
          <cell r="I3899">
            <v>496300</v>
          </cell>
        </row>
        <row r="3900">
          <cell r="A3900" t="str">
            <v>5410010046I</v>
          </cell>
          <cell r="B3900" t="str">
            <v>Inv: 006650-sedan  1FAHP2MT5DG211065 awd blanco sin numero de motor cm01490 Placas: HG877A7</v>
          </cell>
          <cell r="C3900">
            <v>41911</v>
          </cell>
          <cell r="H3900" t="str">
            <v>607-DIRECCIÓN DE SEGURIDAD PÚBLICA</v>
          </cell>
          <cell r="I3900">
            <v>496300</v>
          </cell>
        </row>
        <row r="3901">
          <cell r="A3901" t="str">
            <v>5410010047I</v>
          </cell>
          <cell r="B3901" t="str">
            <v>Inv: 006651-sedan   awd blanco  1FAHP2L82EG104148
sin numero de motor cm01491  Placas: HG044A2</v>
          </cell>
          <cell r="C3901">
            <v>41911</v>
          </cell>
          <cell r="H3901" t="str">
            <v>607-DIRECCIÓN DE SEGURIDAD PÚBLICA</v>
          </cell>
          <cell r="I3901">
            <v>496300</v>
          </cell>
        </row>
        <row r="3902">
          <cell r="A3902" t="str">
            <v>5410010048I</v>
          </cell>
          <cell r="B3902" t="str">
            <v>Inv: 006652-sedan  awd No. de Serie:1FAHP2MT2DG211041 police interceptor Placas: HG213A2 No. Econ.: 489</v>
          </cell>
          <cell r="C3902">
            <v>41911</v>
          </cell>
          <cell r="H3902" t="str">
            <v>612-DIRECCIÓN DE MOVILIDAD Y TRANSPORTE</v>
          </cell>
          <cell r="I3902">
            <v>496300</v>
          </cell>
        </row>
        <row r="3903">
          <cell r="A3903" t="str">
            <v>5410010049I</v>
          </cell>
          <cell r="B3903" t="str">
            <v>Inv: 006653-sedan   awd blanco No. de Serie:  1FAHP2MT9DG211067
 sin numero de motor cm01493 Placas: HG031A2</v>
          </cell>
          <cell r="C3903">
            <v>41911</v>
          </cell>
          <cell r="H3903" t="str">
            <v>612-DIRECCIÓN DE MOVILIDAD Y TRANSPORTE</v>
          </cell>
          <cell r="I3903">
            <v>496300</v>
          </cell>
        </row>
        <row r="3904">
          <cell r="A3904" t="str">
            <v>5410010050I</v>
          </cell>
          <cell r="B3904" t="str">
            <v>Inv: 006654-sedan   awd blanco 1FAHP2MTXDG211014 
sin numero de motor cm01495 Placas: HG049A2</v>
          </cell>
          <cell r="C3904">
            <v>41911</v>
          </cell>
          <cell r="H3904" t="str">
            <v>607-DIRECCIÓN DE SEGURIDAD PÚBLICA</v>
          </cell>
          <cell r="I3904">
            <v>496300</v>
          </cell>
        </row>
        <row r="3905">
          <cell r="A3905" t="str">
            <v>5410010051I</v>
          </cell>
          <cell r="B3905" t="str">
            <v>Inv: 006655-sedan   POLICE INTERCEPTOR awd blanco  1FAHP2MT7DG223718
sin numero de motor cm01526 Placas: HG875A7</v>
          </cell>
          <cell r="C3905">
            <v>41911</v>
          </cell>
          <cell r="H3905" t="str">
            <v>612-DIRECCIÓN DE MOVILIDAD Y TRANSPORTE</v>
          </cell>
          <cell r="I3905">
            <v>496300</v>
          </cell>
        </row>
        <row r="3906">
          <cell r="A3906" t="str">
            <v>5410010052I</v>
          </cell>
          <cell r="B3906" t="str">
            <v>Inv: 006656-sedan   awd blanco No. de Serie:  1FAHP2L88EG102078 sin numero de motor no.econ. 488 Placas: HG043A2</v>
          </cell>
          <cell r="C3906">
            <v>41911</v>
          </cell>
          <cell r="H3906" t="str">
            <v>612-DIRECCIÓN DE MOVILIDAD Y TRANSPORTE</v>
          </cell>
          <cell r="I3906">
            <v>496300</v>
          </cell>
        </row>
        <row r="3907">
          <cell r="A3907" t="str">
            <v>5410010053I</v>
          </cell>
          <cell r="B3907" t="str">
            <v>Inv: 006657-sedan   awd blanco 1FAHP2L88EG135548 sin numero de motor cmo1527 Placas: HG047A2</v>
          </cell>
          <cell r="C3907">
            <v>41911</v>
          </cell>
          <cell r="H3907" t="str">
            <v>612-DIRECCIÓN DE MOVILIDAD Y TRANSPORTE</v>
          </cell>
          <cell r="I3907">
            <v>496300</v>
          </cell>
        </row>
        <row r="3908">
          <cell r="A3908" t="str">
            <v>5410010054I</v>
          </cell>
          <cell r="B3908" t="str">
            <v>Inv: 006658-sedan (sentra) 4 ptas azul metalico SERIE: 3NIAB7AAXDL758776 #MOT MAR8-154301H Placas: HJJ149D</v>
          </cell>
          <cell r="C3908">
            <v>41488</v>
          </cell>
          <cell r="H3908" t="str">
            <v>410-DIRECCION DE REGLAMENTOS Y ESPECTACULOS</v>
          </cell>
          <cell r="I3908">
            <v>231300</v>
          </cell>
        </row>
        <row r="3909">
          <cell r="A3909" t="str">
            <v>5410010055I</v>
          </cell>
          <cell r="B3909" t="str">
            <v>Inv: 006660-VOLSWAGEN  SEDAN blanco NRO.3VWS1A1B7YM933489  MAL ESTADO MODELO 2000</v>
          </cell>
          <cell r="C3909">
            <v>36676</v>
          </cell>
          <cell r="H3909" t="str">
            <v>1007-DIRECCIÓN DE LIMPIA Y DISPOSICIÓN DE RESIDUOS</v>
          </cell>
          <cell r="I3909">
            <v>66783.75</v>
          </cell>
        </row>
        <row r="3910">
          <cell r="A3910" t="str">
            <v>5410010056I</v>
          </cell>
          <cell r="B3910" t="str">
            <v>Inv: 006661-AUTOMOVIL sedan 3VWS1A1B6YM933497 blanco  numero de motor ACD370462 Placas: HJJ161D</v>
          </cell>
          <cell r="C3910">
            <v>36676</v>
          </cell>
          <cell r="H3910" t="str">
            <v>414-DIRECCIÓN DE GESTION POLITICA</v>
          </cell>
          <cell r="I3910">
            <v>66783.75</v>
          </cell>
        </row>
        <row r="3911">
          <cell r="A3911" t="str">
            <v>5410010057I</v>
          </cell>
          <cell r="B3911" t="str">
            <v>Inv: 006663-sentra blanco 3N1AB6AD8AL710418 MR20-503880H, Placas: HJJ166D</v>
          </cell>
          <cell r="C3911">
            <v>40339</v>
          </cell>
          <cell r="H3911" t="str">
            <v>508-DIRECCIÓN DE INGRESOS</v>
          </cell>
          <cell r="I3911">
            <v>199822</v>
          </cell>
        </row>
        <row r="3912">
          <cell r="A3912" t="str">
            <v>5410010058I</v>
          </cell>
          <cell r="B3912" t="str">
            <v>Inv: 006664-sentra custon  3N1AB6AD8BL615570 blanco MR20-539129H Placas: HJJ148D Numero economico: OP-18</v>
          </cell>
          <cell r="C3912">
            <v>40703</v>
          </cell>
          <cell r="H3912" t="str">
            <v>410-DIRECCION DE REGLAMENTOS Y ESPECTACULOS</v>
          </cell>
          <cell r="I3912">
            <v>210600</v>
          </cell>
        </row>
        <row r="3913">
          <cell r="A3913" t="str">
            <v>5410010059I</v>
          </cell>
          <cell r="B3913" t="str">
            <v>Inv: 006665-sentra sedan 4 ptas gris plata QR25-014149H, 3N1CB6AE3BL704819, Placas: HJJ146D</v>
          </cell>
          <cell r="C3913">
            <v>40703</v>
          </cell>
          <cell r="H3913" t="str">
            <v>1301-SECRETARIA DE CULTURA, EDUCACIÓN, DEPORTE Y JUVENTUD</v>
          </cell>
          <cell r="I3913">
            <v>254000</v>
          </cell>
        </row>
        <row r="3914">
          <cell r="A3914" t="str">
            <v>5410010060I</v>
          </cell>
          <cell r="B3914" t="str">
            <v>Inv: 006702-tsuru 2008 blanco 3N1EB31S78K303673 MOTOR GA16744213W Placas: HJJ156D</v>
          </cell>
          <cell r="C3914">
            <v>39486</v>
          </cell>
          <cell r="H3914" t="str">
            <v>417-OFICINA DE INVENTARIOS</v>
          </cell>
          <cell r="I3914">
            <v>1</v>
          </cell>
        </row>
        <row r="3915">
          <cell r="A3915" t="str">
            <v>5410010061I</v>
          </cell>
          <cell r="B3915" t="str">
            <v>Inv: 006703-TSURO NISSAN No. Serie: 3N1EB31S1AK347819 ACTA DE ROBO DE 08/01/ 2018 RAC15-2015-093</v>
          </cell>
          <cell r="C3915">
            <v>40316</v>
          </cell>
          <cell r="H3915" t="str">
            <v>710-DIRECCIÓN DE OBRAS PÚBLICAS</v>
          </cell>
          <cell r="I3915">
            <v>123100</v>
          </cell>
        </row>
        <row r="3916">
          <cell r="A3916" t="str">
            <v>5410010062I</v>
          </cell>
          <cell r="B3916" t="str">
            <v>Inv: 006704-AUTOMOVIL tsuru blanco 3N1EB31S08K315115
 GA16-756615W Modelo: 2008</v>
          </cell>
          <cell r="C3916">
            <v>39433</v>
          </cell>
          <cell r="H3916" t="str">
            <v>1007-DIRECCIÓN DE LIMPIA Y DISPOSICIÓN DE RESIDUOS</v>
          </cell>
          <cell r="I3916">
            <v>123500</v>
          </cell>
        </row>
        <row r="3917">
          <cell r="A3917" t="str">
            <v>5410010063I</v>
          </cell>
          <cell r="B3917" t="str">
            <v>Inv: 006705-SEDAN TSURO COLOR BLANCO MOTOR GA16-858969S, SERIE 3N1EB31S14K536460 Modelo: 2004 Placas: HNU042A</v>
          </cell>
          <cell r="C3917">
            <v>37987</v>
          </cell>
          <cell r="H3917" t="str">
            <v>1007-DIRECCIÓN DE LIMPIA Y DISPOSICIÓN DE RESIDUOS</v>
          </cell>
          <cell r="I3917">
            <v>86600</v>
          </cell>
        </row>
        <row r="3918">
          <cell r="A3918" t="str">
            <v>5410010064I</v>
          </cell>
          <cell r="B3918" t="str">
            <v>Inv: 006706-NISSAN TSURO 2011, # MOTOR GA16-772155 2011 GSI serie 3N1EB31S3BK310725</v>
          </cell>
          <cell r="C3918">
            <v>40452</v>
          </cell>
          <cell r="H3918" t="str">
            <v>1009-DIRECCIÓN DE PANTEONES MUNICIPALES</v>
          </cell>
          <cell r="I3918">
            <v>113800</v>
          </cell>
        </row>
        <row r="3919">
          <cell r="A3919" t="str">
            <v>5410010067I</v>
          </cell>
          <cell r="B3919" t="str">
            <v>Inv: 006709- NISSAN TSURO blanco sin numero 3N1EB31S41K234186
# ECON 23 S/N PLACAS</v>
          </cell>
          <cell r="C3919">
            <v>36665</v>
          </cell>
          <cell r="H3919" t="str">
            <v>1007-DIRECCIÓN DE LIMPIA Y DISPOSICIÓN DE RESIDUOS</v>
          </cell>
          <cell r="I3919">
            <v>94000</v>
          </cell>
        </row>
        <row r="3920">
          <cell r="A3920" t="str">
            <v>5410010068I</v>
          </cell>
          <cell r="B3920" t="str">
            <v>Inv: 006710- NISSAN tsuru gris plata ga16-807585r Placas: HJJ162D No. Serie: 3N1EB31S72K392538</v>
          </cell>
          <cell r="C3920">
            <v>37302</v>
          </cell>
          <cell r="H3920" t="str">
            <v>801-SECRETARIA DE DESARROLLO HUMANO Y SOCIAL</v>
          </cell>
          <cell r="I3920">
            <v>50000</v>
          </cell>
        </row>
        <row r="3921">
          <cell r="A3921" t="str">
            <v>5410010069I</v>
          </cell>
          <cell r="B3921" t="str">
            <v>Inv: 006711-Tsuru Color Rojo 3N1EB31S2AK338496 Motor GA16742548Y Placas: HJJ169D</v>
          </cell>
          <cell r="C3921">
            <v>40316</v>
          </cell>
          <cell r="H3921" t="str">
            <v>401-SECRETARIA GENERAL MUNICIPAL</v>
          </cell>
          <cell r="I3921">
            <v>110250</v>
          </cell>
        </row>
        <row r="3922">
          <cell r="A3922" t="str">
            <v>5410010070I</v>
          </cell>
          <cell r="B3922" t="str">
            <v>Inv: 006712-automovil sedan  gol trendline 2010 9BWAB05U0AT191421</v>
          </cell>
          <cell r="C3922">
            <v>42216</v>
          </cell>
          <cell r="H3922" t="str">
            <v>410-DIRECCION DE REGLAMENTOS Y ESPECTACULOS</v>
          </cell>
          <cell r="I3922">
            <v>70000</v>
          </cell>
        </row>
        <row r="3923">
          <cell r="A3923" t="str">
            <v>5410010071I</v>
          </cell>
          <cell r="B3923" t="str">
            <v>Inv: 006927-automovil tipo sedan marca volks wagen modelo 2000 color blanco serie 3vws1a1b4ym933532. esta chocado en pachuca av. previa MP/18/2962/2008.</v>
          </cell>
          <cell r="C3923">
            <v>36677</v>
          </cell>
          <cell r="H3923" t="str">
            <v>414-DIRECCIÓN DE GESTION POLITICA</v>
          </cell>
          <cell r="I3923">
            <v>66783.75</v>
          </cell>
        </row>
        <row r="3924">
          <cell r="A3924" t="str">
            <v>5410010072I</v>
          </cell>
          <cell r="B3924" t="str">
            <v>Inv: 8831-ford taurus-18-police interceptor 3.5l v6  2018 serie: 1FAHP2L83JG110759 Placas: HG898A7</v>
          </cell>
          <cell r="C3924">
            <v>43292</v>
          </cell>
          <cell r="H3924" t="str">
            <v>612-DIRECCIÓN DE MOVILIDAD Y TRANSPORTE</v>
          </cell>
          <cell r="I3924">
            <v>504996.66</v>
          </cell>
        </row>
        <row r="3925">
          <cell r="A3925" t="str">
            <v>5410010073I</v>
          </cell>
          <cell r="B3925" t="str">
            <v>Donacion Inv: 006525-CHEVROLET Chevy  No. Serie: 3G1SE51X09S147064, Placas: HHT484D, 2009, Color Gris, No. de Motor: 3G1SE51X09S147064</v>
          </cell>
          <cell r="C3925">
            <v>36541</v>
          </cell>
          <cell r="H3925" t="str">
            <v>701-SECRETARIA DESARROLLO URBANO, OBRAS PÚBLICAS Y MEDIO AMBIENTE</v>
          </cell>
          <cell r="I3925">
            <v>66608.33</v>
          </cell>
        </row>
        <row r="3926">
          <cell r="A3926" t="str">
            <v>5410010074I</v>
          </cell>
          <cell r="B3926" t="str">
            <v>Donacion Inv: 006526-chevy azul 1SF2426YS239208 numero de motor YS-239208
COMODATO ESC. SEC. NO 3, vehiculo accidentado perdida total, pagado por la aseguradora en 2025</v>
          </cell>
          <cell r="C3926">
            <v>39412</v>
          </cell>
          <cell r="H3926" t="str">
            <v>417-OFICINA DE INVENTARIOS</v>
          </cell>
          <cell r="I3926">
            <v>66608.33</v>
          </cell>
        </row>
        <row r="3927">
          <cell r="A3927" t="str">
            <v>5410010075I</v>
          </cell>
          <cell r="B3927" t="str">
            <v>Donacion Inv: 006527-AUTOMOVIL chevy gris 3G1SF21X99S145910
oxford s/numero  S/N PLACAS      ACCIDENTADO Modelo: 2009</v>
          </cell>
          <cell r="C3927">
            <v>36541</v>
          </cell>
          <cell r="H3927" t="str">
            <v>1007-DIRECCIÓN DE LIMPIA Y DISPOSICIÓN DE RESIDUOS</v>
          </cell>
          <cell r="I3927">
            <v>66608.34</v>
          </cell>
        </row>
        <row r="3928">
          <cell r="A3928" t="str">
            <v>5410010076I</v>
          </cell>
          <cell r="B3928" t="str">
            <v>Donacion Inv: 8958-automovil chevrolet beat No. Serie: MA6CA6CD2JT006653,  Placas: HJJ145D manual bolsas de aire color blanco marca chevrolet, modelo 2018</v>
          </cell>
          <cell r="C3928">
            <v>43368</v>
          </cell>
          <cell r="H3928" t="str">
            <v>1003-DIRECCIÓN DE MERCADOS Y CENTROS DE ABASTO</v>
          </cell>
          <cell r="I3928">
            <v>131810</v>
          </cell>
        </row>
        <row r="3929">
          <cell r="A3929" t="str">
            <v>5410010080I</v>
          </cell>
          <cell r="B3929" t="str">
            <v>6708 NISSAN TSURO MODELO 2000 SERIE 3N1EB31551K231314 (19/05/2000) Color Blanco</v>
          </cell>
          <cell r="C3929">
            <v>44136</v>
          </cell>
          <cell r="H3929" t="str">
            <v>612-DIRECCIÓN DE MOVILIDAD Y TRANSPORTE</v>
          </cell>
          <cell r="I3929">
            <v>94000</v>
          </cell>
        </row>
        <row r="3930">
          <cell r="A3930" t="str">
            <v>5410010081I</v>
          </cell>
          <cell r="B3930" t="str">
            <v>NISSAN CARRO VERSA V-DRIVE NO. DE SERIE 3N1CN7AD6LK416899 COLOR BLANCO, 2020, PLACAS: HJJ165D</v>
          </cell>
          <cell r="C3930">
            <v>44218</v>
          </cell>
          <cell r="H3930" t="str">
            <v>410-DIRECCION DE REGLAMENTOS Y ESPECTACULOS</v>
          </cell>
          <cell r="I3930">
            <v>202762</v>
          </cell>
        </row>
        <row r="3931">
          <cell r="A3931" t="str">
            <v>5410010082I</v>
          </cell>
          <cell r="B3931" t="str">
            <v>NISSAN CARRO VERSA V-DRIVE  NO. DE SERIE 3N1CN7AD6LK413467 COLOR BLANCO PLACAS: HHT361D</v>
          </cell>
          <cell r="C3931">
            <v>44218</v>
          </cell>
          <cell r="H3931" t="str">
            <v>401-SECRETARIA GENERAL MUNICIPAL</v>
          </cell>
          <cell r="I3931">
            <v>202762</v>
          </cell>
        </row>
        <row r="3932">
          <cell r="A3932" t="str">
            <v>5410010083I</v>
          </cell>
          <cell r="B3932" t="str">
            <v>NISSAN CARRO VERSA V-DRIVE 2020 NO. DE SERIE 3N1CN7AD0LK414971 COLOR BLANCO PLACAS: HJJ167D - ACCIDENTADO</v>
          </cell>
          <cell r="C3932">
            <v>44218</v>
          </cell>
          <cell r="H3932" t="str">
            <v>417-OFICINA DE INVENTARIOS</v>
          </cell>
          <cell r="I3932">
            <v>202762</v>
          </cell>
        </row>
        <row r="3933">
          <cell r="A3933" t="str">
            <v>5410010084I</v>
          </cell>
          <cell r="B3933" t="str">
            <v>NISSAN CARRO VERSA V-DRIVE NO DE SERIE 3N1CN7AD1LK415823 MOTOR HR16160526V COLOR BLANCO PLACAS: HHT353D</v>
          </cell>
          <cell r="C3933">
            <v>44218</v>
          </cell>
          <cell r="H3933" t="str">
            <v>401-SECRETARIA GENERAL MUNICIPAL</v>
          </cell>
          <cell r="I3933">
            <v>202762</v>
          </cell>
        </row>
        <row r="3934">
          <cell r="A3934" t="str">
            <v>5410010085I</v>
          </cell>
          <cell r="B3934" t="str">
            <v>NISSAN CARRO VERSA V-DRIVE NO. DE SERIE 3N1CN7AD9LK415116 MOTOR HR16146713V  COLOR BLANCO Placas: HJJ160D</v>
          </cell>
          <cell r="C3934">
            <v>44218</v>
          </cell>
          <cell r="H3934" t="str">
            <v>514-DIRECCIÓN GENERAL DE ADMINISTRACIÓN</v>
          </cell>
          <cell r="I3934">
            <v>202762</v>
          </cell>
        </row>
        <row r="3935">
          <cell r="A3935" t="str">
            <v>5410010086I</v>
          </cell>
          <cell r="B3935" t="str">
            <v>Patrulla en Unidad Marca VOLKSWAGEN Mod. 2022, Marca Vento Starline serie MEX5B2607NT010380, MOTOR CLS838721 Placas: HG934A7</v>
          </cell>
          <cell r="C3935">
            <v>44645</v>
          </cell>
          <cell r="H3935" t="str">
            <v>612-DIRECCIÓN DE MOVILIDAD Y TRANSPORTE</v>
          </cell>
          <cell r="I3935">
            <v>401999.99</v>
          </cell>
        </row>
        <row r="3936">
          <cell r="A3936" t="str">
            <v>5410010087I</v>
          </cell>
          <cell r="B3936" t="str">
            <v>Patrulla en Unidad Marca VOLKSWAGEN Mod. 2022, Marca  Vento Starline, Serie MEX582607NT015868, MOTOR CLS844072 Placas: HG888A7</v>
          </cell>
          <cell r="C3936">
            <v>44645</v>
          </cell>
          <cell r="H3936" t="str">
            <v>612-DIRECCIÓN DE MOVILIDAD Y TRANSPORTE</v>
          </cell>
          <cell r="I3936">
            <v>401999.99</v>
          </cell>
        </row>
        <row r="3937">
          <cell r="A3937" t="str">
            <v>5410010088I</v>
          </cell>
          <cell r="B3937" t="str">
            <v>Patrulla en Unidad Marca VOLKSWAGEN Mod. 2022, Marca Vento Starline serie MEX5B2606NT014937 MOTOR CLS843610 Placas: HG949A7</v>
          </cell>
          <cell r="C3937">
            <v>44645</v>
          </cell>
          <cell r="H3937" t="str">
            <v>612-DIRECCIÓN DE MOVILIDAD Y TRANSPORTE</v>
          </cell>
          <cell r="I3937">
            <v>401999.99</v>
          </cell>
        </row>
        <row r="3938">
          <cell r="A3938" t="str">
            <v>5410010089I</v>
          </cell>
          <cell r="B3938" t="str">
            <v>Patrulla en Unidad Marca VOLKSWAGEN Mod. 2022,Marca Vento Starline Serie MEX5B2607NT015692, MOTOR CLS83936 Placas: HG895A7</v>
          </cell>
          <cell r="C3938">
            <v>44645</v>
          </cell>
          <cell r="H3938" t="str">
            <v>612-DIRECCIÓN DE MOVILIDAD Y TRANSPORTE</v>
          </cell>
          <cell r="I3938">
            <v>401999.99</v>
          </cell>
        </row>
        <row r="3939">
          <cell r="A3939" t="str">
            <v>5410010090I</v>
          </cell>
          <cell r="B3939" t="str">
            <v>Patrulla en Unidad Marca VOLKSWAGEN Mod. 2022, Marca Vento Starline serie MEX5B2607NT017345, MOTOR CLS845387 Placas: HG900A7</v>
          </cell>
          <cell r="C3939">
            <v>44645</v>
          </cell>
          <cell r="H3939" t="str">
            <v>612-DIRECCIÓN DE MOVILIDAD Y TRANSPORTE</v>
          </cell>
          <cell r="I3939">
            <v>401999.99</v>
          </cell>
        </row>
        <row r="3940">
          <cell r="A3940" t="str">
            <v>5410010091I</v>
          </cell>
          <cell r="B3940" t="str">
            <v>Automovil Aveo color blanco 2022 NIV: LSGHD52H3ND039869, Hecho en China, Tipo Sedan. Placas: HJJ154D</v>
          </cell>
          <cell r="C3940">
            <v>44678</v>
          </cell>
          <cell r="H3940" t="str">
            <v>813-DIRECCIÓN DE SANIDAD MUNICIPAL</v>
          </cell>
          <cell r="I3940">
            <v>265400</v>
          </cell>
        </row>
        <row r="3941">
          <cell r="A3941" t="str">
            <v>5410010092I</v>
          </cell>
          <cell r="B3941" t="str">
            <v>Automovil Marca  Modelo 2022, MG5 STYLE MT, COLOR ARENA SATIN, Serie LSJA36E36NZ071917, Motor 15S4CCGGMA261353 Placas: HHT362D</v>
          </cell>
          <cell r="C3941">
            <v>44687</v>
          </cell>
          <cell r="H3941" t="str">
            <v>501-SECRETARIA DE LA TESORERIA Y ADMINISTRACION</v>
          </cell>
          <cell r="I3941">
            <v>266900</v>
          </cell>
        </row>
        <row r="3942">
          <cell r="A3942" t="str">
            <v>5410010093I</v>
          </cell>
          <cell r="B3942" t="str">
            <v>Automovil Vagoneta, General Motor, modelo 2000,Chevrolet express, transmisión automatica, serie 1GAHG39R6Y1263853, Color Blanco Placas: HNV808A</v>
          </cell>
          <cell r="C3942">
            <v>44812</v>
          </cell>
          <cell r="H3942" t="str">
            <v>801-SECRETARIA DE DESARROLLO HUMANO Y SOCIAL</v>
          </cell>
          <cell r="I3942">
            <v>64009.58</v>
          </cell>
        </row>
        <row r="3943">
          <cell r="A3943" t="str">
            <v>5410010094I</v>
          </cell>
          <cell r="B3943" t="str">
            <v xml:space="preserve"> VOLKSWAGEN  JETTA 4 PTAS COLOR BLANCO, SERIE 3VWHP6BU8NM029037, MOTOR DS1038675. MODELO 2022. PLACAS: HJJ134D</v>
          </cell>
          <cell r="C3943">
            <v>44855</v>
          </cell>
          <cell r="H3943" t="str">
            <v>401-SECRETARIA GENERAL MUNICIPAL</v>
          </cell>
          <cell r="I3943">
            <v>434990</v>
          </cell>
        </row>
        <row r="3944">
          <cell r="A3944" t="str">
            <v>5410010095I</v>
          </cell>
          <cell r="B3944" t="str">
            <v>MG5 EXCITE AT COLOR: BLANCO YORK NUEVO PAQUETE:D MARCA:MG2023*NIV:LSJA36E91PZ187274 *L-S-J-A-TRES-SEIS-E-NUEVE-UNO-P-Z-UNO-OCHO-SIETE-DOS-SIETE-CUATRO Placas: HME143D</v>
          </cell>
          <cell r="C3944">
            <v>45196</v>
          </cell>
          <cell r="H3944" t="str">
            <v>611-DIRECCIÓN DE PREVENCIÓN DEL DELITO</v>
          </cell>
          <cell r="I3944">
            <v>322900</v>
          </cell>
        </row>
        <row r="3945">
          <cell r="A3945" t="str">
            <v>5410010096I</v>
          </cell>
          <cell r="B3945" t="str">
            <v>MG5 EXCITE AT COLOR: BLANCO YORK NUEVO PAQUETE:D MARCA:MG2023*NIV:LSJA36E96PZ190879 *L-S-J-A-TRES-SEIS-E-NUEVE-SEIS-P-Z-UNO-NUEVE-CERO-OCHO-SIENTE-NUEVE PLACAS: HME142D</v>
          </cell>
          <cell r="C3945">
            <v>45196</v>
          </cell>
          <cell r="H3945" t="str">
            <v>305-DIRECCIÓN DE COMUNICACIÓN SOCIAL</v>
          </cell>
          <cell r="I3945">
            <v>322900</v>
          </cell>
        </row>
        <row r="3946">
          <cell r="A3946" t="str">
            <v>5410010097I</v>
          </cell>
          <cell r="B3946" t="str">
            <v>MARCA CHEVROLET VERSIÓN AVEO LS T/M PAQ. A MODELO 2022 MOTOR COLOR BLANCO BRILLANTE VIN LSGHD52H1ND039398 NÚMERO DE MOTOR X211002AB0221 VEHÍCULO USADO EN LAS CONDICIONES QUE SE ENCUENTRA. , CLAVE VEHICULAR: 0037804 sin placas</v>
          </cell>
          <cell r="C3946">
            <v>45292</v>
          </cell>
          <cell r="H3946" t="str">
            <v>2004-SIPINNA SEC. EJEC. DEL SIST. INTEG. P/PROT. DE NIÑAS (OS) Y ADOLS.</v>
          </cell>
          <cell r="I3946">
            <v>1</v>
          </cell>
        </row>
        <row r="3947">
          <cell r="A3947" t="str">
            <v>5410020001I</v>
          </cell>
          <cell r="B3947" t="str">
            <v>VEHICULO DE REACCION PICK UP CHRYSLER SERIE 3C6SRBDT7KG541826
 RAM 2500 SIT CREW CAB MODELO 2019 Placas: HG890A7</v>
          </cell>
          <cell r="C3947">
            <v>43616</v>
          </cell>
          <cell r="H3947" t="str">
            <v>607-DIRECCIÓN DE SEGURIDAD PÚBLICA</v>
          </cell>
          <cell r="I3947">
            <v>838200.00199999998</v>
          </cell>
        </row>
        <row r="3948">
          <cell r="A3948" t="str">
            <v>5410020002I</v>
          </cell>
          <cell r="B3948" t="str">
            <v>CAMIONETA RAM 2500 PICK UP CHRYSLER 3C6SRBDT7KG541874 RAM 2500  MODELO 2019 Placas: HG931A7 SIT CREW CABINA V8</v>
          </cell>
          <cell r="C3948">
            <v>43616</v>
          </cell>
          <cell r="H3948" t="str">
            <v>813-DIRECCIÓN DE SANIDAD MUNICIPAL</v>
          </cell>
          <cell r="I3948">
            <v>838200</v>
          </cell>
        </row>
        <row r="3949">
          <cell r="A3949" t="str">
            <v>5410020003I</v>
          </cell>
          <cell r="B3949" t="str">
            <v>VEHICULO DE REACCION PICK UP CHRYSLER  SERIE 3C6SRBDT3KG541807 RAM 2500 SIT CREW CAB MODELO 2019 Placas: HG891A7</v>
          </cell>
          <cell r="C3949">
            <v>43616</v>
          </cell>
          <cell r="H3949" t="str">
            <v>607-DIRECCIÓN DE SEGURIDAD PÚBLICA</v>
          </cell>
          <cell r="I3949">
            <v>838200</v>
          </cell>
        </row>
        <row r="3950">
          <cell r="A3950" t="str">
            <v>5410020004I</v>
          </cell>
          <cell r="B3950" t="str">
            <v>VEHICULO DE REACCION PICK UP CHRYSLER SERIE 3C6SRBDTXKG541836 RAM 2500 SIT CREW CAB MODELO 2019 Placas: HG889A7</v>
          </cell>
          <cell r="C3950">
            <v>43616</v>
          </cell>
          <cell r="H3950" t="str">
            <v>607-DIRECCIÓN DE SEGURIDAD PÚBLICA</v>
          </cell>
          <cell r="I3950">
            <v>838200</v>
          </cell>
        </row>
        <row r="3951">
          <cell r="A3951" t="str">
            <v>5410020005I</v>
          </cell>
          <cell r="B3951" t="str">
            <v>VEHICULO DE REACCION PICK UP SERIE 3C6SRBDT3KG541841  CHRYSLER RAM 2500 SIT CREW CAB MODELO 2019 Placas: HG894A7</v>
          </cell>
          <cell r="C3951">
            <v>43616</v>
          </cell>
          <cell r="H3951" t="str">
            <v>612-DIRECCIÓN DE MOVILIDAD Y TRANSPORTE</v>
          </cell>
          <cell r="I3951">
            <v>838200</v>
          </cell>
        </row>
        <row r="3952">
          <cell r="A3952" t="str">
            <v>5410020006I</v>
          </cell>
          <cell r="B3952" t="str">
            <v>VEHICULO DE REACCION PICK UP CHRYSLER SERIE 3C6SRBDT6KG541848 RAM 2500 SIT CREW CAB MODELO 2019 Placas: HG878A7</v>
          </cell>
          <cell r="C3952">
            <v>43616</v>
          </cell>
          <cell r="H3952" t="str">
            <v>607-DIRECCIÓN DE SEGURIDAD PÚBLICA</v>
          </cell>
          <cell r="I3952">
            <v>838200</v>
          </cell>
        </row>
        <row r="3953">
          <cell r="A3953" t="str">
            <v>5410020007I</v>
          </cell>
          <cell r="B3953" t="str">
            <v>VEHICULO DE REACCION CHRYSLER  PICK UP RAM 2500 SIT CREW CAB MODELO 2019 SERIE 3C6SRBDT8KG541852 Placas: HG879A7</v>
          </cell>
          <cell r="C3953">
            <v>43616</v>
          </cell>
          <cell r="H3953" t="str">
            <v>607-DIRECCIÓN DE SEGURIDAD PÚBLICA</v>
          </cell>
          <cell r="I3953">
            <v>838200</v>
          </cell>
        </row>
        <row r="3954">
          <cell r="A3954" t="str">
            <v>5410020008I</v>
          </cell>
          <cell r="B3954" t="str">
            <v>Camion seminuevo HINO con carroceria, carga trasera, cap 16 3HJFG8JJ8HSS12687
 500 Mod 2017  #54 PLACAS: HH5081B</v>
          </cell>
          <cell r="C3954">
            <v>43768</v>
          </cell>
          <cell r="H3954" t="str">
            <v>1007-DIRECCIÓN DE LIMPIA Y DISPOSICIÓN DE RESIDUOS</v>
          </cell>
          <cell r="I3954">
            <v>247458.24</v>
          </cell>
        </row>
        <row r="3955">
          <cell r="A3955" t="str">
            <v>5410020009I</v>
          </cell>
          <cell r="B3955" t="str">
            <v>Camion HINO carga trasera, c/ cap 16 m3 SERIE 5003HJFG8JJXHSS12688
 Mod 2017  #53 PLACAS: HH5092B</v>
          </cell>
          <cell r="C3955">
            <v>43768</v>
          </cell>
          <cell r="H3955" t="str">
            <v>1007-DIRECCIÓN DE LIMPIA Y DISPOSICIÓN DE RESIDUOS</v>
          </cell>
          <cell r="I3955">
            <v>247458.24</v>
          </cell>
        </row>
        <row r="3956">
          <cell r="A3956" t="str">
            <v>5410020010I</v>
          </cell>
          <cell r="B3956" t="str">
            <v>Camioneta CHRYSLER   doble cabina 3C6SRBDT1KG717706  (pick up) RAM 2500 2019 Placas: (BAJA DE PLACAS)</v>
          </cell>
          <cell r="C3956">
            <v>43809</v>
          </cell>
          <cell r="H3956" t="str">
            <v>1005-DIRECCIÓN DE MANTENIMIENTO URBANO</v>
          </cell>
          <cell r="I3956">
            <v>837999.99990000005</v>
          </cell>
        </row>
        <row r="3957">
          <cell r="A3957" t="str">
            <v>5410020011I</v>
          </cell>
          <cell r="B3957" t="str">
            <v>Camioneta CHRYSLER 2019 doble cabina (pick up) 3C6SRBDTXKG717705 RAM 2500 Placas: HG872A7</v>
          </cell>
          <cell r="C3957">
            <v>43809</v>
          </cell>
          <cell r="H3957" t="str">
            <v>1005-DIRECCIÓN DE MANTENIMIENTO URBANO</v>
          </cell>
          <cell r="I3957">
            <v>837999.99990000005</v>
          </cell>
        </row>
        <row r="3958">
          <cell r="A3958" t="str">
            <v>5410020113I</v>
          </cell>
          <cell r="B3958" t="str">
            <v>RAM 1500 CREW CAB 4X4 TRABAJO PICK-UP. COLOR BLANCO BRILLANTE, MODELO 2020, SERIE: 3C6SRBDTXLG159260 Placas: HG869A7</v>
          </cell>
          <cell r="C3958">
            <v>43970</v>
          </cell>
          <cell r="H3958" t="str">
            <v>607-DIRECCIÓN DE SEGURIDAD PÚBLICA</v>
          </cell>
          <cell r="I3958">
            <v>838227.99</v>
          </cell>
        </row>
        <row r="3959">
          <cell r="A3959" t="str">
            <v>5410020114I</v>
          </cell>
          <cell r="B3959" t="str">
            <v>RAM 1500 CREW CAB 4X4 TRABAJO PICK-UP. COLOR BLANCO BRILLANTE, MODELO 2020, SERIE:3C6SRBDTXLG159274 Placas: HG866A7</v>
          </cell>
          <cell r="C3959">
            <v>43970</v>
          </cell>
          <cell r="H3959" t="str">
            <v>612-DIRECCIÓN DE MOVILIDAD Y TRANSPORTE</v>
          </cell>
          <cell r="I3959">
            <v>838227.99</v>
          </cell>
        </row>
        <row r="3960">
          <cell r="A3960" t="str">
            <v>5410020115I</v>
          </cell>
          <cell r="B3960" t="str">
            <v>RAM 1500 CREW CAB 4X4 TRABAJO PICK-UP. COLOR BLANCO BRILLANTE, MODELO 2020, SERIE: 3C6SRBDTXLG159288 Placas: HG882A7</v>
          </cell>
          <cell r="C3960">
            <v>43970</v>
          </cell>
          <cell r="H3960" t="str">
            <v>607-DIRECCIÓN DE SEGURIDAD PÚBLICA</v>
          </cell>
          <cell r="I3960">
            <v>838227.99</v>
          </cell>
        </row>
        <row r="3961">
          <cell r="A3961" t="str">
            <v>5410020116I</v>
          </cell>
          <cell r="B3961" t="str">
            <v>RAM 1500 CREW CAB 4X4 TRABAJO PICK-UP. COLOR BLANCO BRILLANTE, MODELO 2020, SERIE: 3C6SRBDTXLG159257 Placas: HG884A7</v>
          </cell>
          <cell r="C3961">
            <v>43970</v>
          </cell>
          <cell r="H3961" t="str">
            <v>607-DIRECCIÓN DE SEGURIDAD PÚBLICA</v>
          </cell>
          <cell r="I3961">
            <v>838227.99</v>
          </cell>
        </row>
        <row r="3962">
          <cell r="A3962" t="str">
            <v>5410020117I</v>
          </cell>
          <cell r="B3962" t="str">
            <v>RAM 1500 CREW CAB 4X4 TRABAJO PICK-UP. 3C6SRBDTXLG159243 COLOR BLANCO BRILLANTE, MODELO 2020, . Placas: HG883A7</v>
          </cell>
          <cell r="C3962">
            <v>43970</v>
          </cell>
          <cell r="H3962" t="str">
            <v>607-DIRECCIÓN DE SEGURIDAD PÚBLICA</v>
          </cell>
          <cell r="I3962">
            <v>838227.99</v>
          </cell>
        </row>
        <row r="3963">
          <cell r="A3963" t="str">
            <v>5410020118I</v>
          </cell>
          <cell r="B3963" t="str">
            <v>RAM 1500 CREW CAB 4X4 TRABAJO PICK-UP.  3C6SRBDTXLG153216 COLOR BLANCO BRILLANTE, MODELO 2020, Placas: HG885A7</v>
          </cell>
          <cell r="C3963">
            <v>43970</v>
          </cell>
          <cell r="H3963" t="str">
            <v>607-DIRECCIÓN DE SEGURIDAD PÚBLICA</v>
          </cell>
          <cell r="I3963">
            <v>838228.01</v>
          </cell>
        </row>
        <row r="3964">
          <cell r="A3964" t="str">
            <v>5410020119I</v>
          </cell>
          <cell r="B3964" t="str">
            <v>Inv: 006396-ambulancia econoline blanco No. de Serie: 1FDSS34F83HA72388 MOD 2003, AMBULANCIA TIPO II Color: Blanca</v>
          </cell>
          <cell r="C3964">
            <v>41927</v>
          </cell>
          <cell r="H3964" t="str">
            <v>614-DIRECCIÓN DE PROTECCIÓN CIVIL</v>
          </cell>
          <cell r="I3964">
            <v>301600</v>
          </cell>
        </row>
        <row r="3965">
          <cell r="A3965" t="str">
            <v>5410020120I</v>
          </cell>
          <cell r="B3965" t="str">
            <v>Inv: 006503-camion compactador de basura marca peterbilt 1NPZL00X02D713691 #45 Placas: HR9128G</v>
          </cell>
          <cell r="C3965">
            <v>42121</v>
          </cell>
          <cell r="H3965" t="str">
            <v>1007-DIRECCIÓN DE LIMPIA Y DISPOSICIÓN DE RESIDUOS</v>
          </cell>
          <cell r="I3965">
            <v>600000</v>
          </cell>
        </row>
        <row r="3966">
          <cell r="A3966" t="str">
            <v>5410020121I</v>
          </cell>
          <cell r="B3966" t="str">
            <v>Inv: 006504-camion compactador de basura marca peterbilt 1NPZLT0X33D715020
 blanco # 43</v>
          </cell>
          <cell r="C3966">
            <v>42121</v>
          </cell>
          <cell r="H3966" t="str">
            <v>1007-DIRECCIÓN DE LIMPIA Y DISPOSICIÓN DE RESIDUOS</v>
          </cell>
          <cell r="I3966">
            <v>600000</v>
          </cell>
        </row>
        <row r="3967">
          <cell r="A3967" t="str">
            <v>5410020122I</v>
          </cell>
          <cell r="B3967" t="str">
            <v>Inv: 006505-camion compactador de basura marca peterbilt 1NPZL00X92D713690 #46 Placas: HK3646F</v>
          </cell>
          <cell r="C3967">
            <v>42121</v>
          </cell>
          <cell r="H3967" t="str">
            <v>1007-DIRECCIÓN DE LIMPIA Y DISPOSICIÓN DE RESIDUOS</v>
          </cell>
          <cell r="I3967">
            <v>600000</v>
          </cell>
        </row>
        <row r="3968">
          <cell r="A3968" t="str">
            <v>5410020123I</v>
          </cell>
          <cell r="B3968" t="str">
            <v>Inv: 006506-camion compactador de basura marca peterbilt 1NPZL00X42D714312  #44 Placas: HK3648F</v>
          </cell>
          <cell r="C3968">
            <v>42121</v>
          </cell>
          <cell r="H3968" t="str">
            <v>1007-DIRECCIÓN DE LIMPIA Y DISPOSICIÓN DE RESIDUOS</v>
          </cell>
          <cell r="I3968">
            <v>600000</v>
          </cell>
        </row>
        <row r="3969">
          <cell r="A3969" t="str">
            <v>5410020124I</v>
          </cell>
          <cell r="B3969" t="str">
            <v>Inv: 006507-camion de volteo  D600 blanco NM543269    D1A53*10, 3B6WE6662NM54 NÙMERO DE SERIE NM543269D1A53*E10, 650370010363 modelo 1966</v>
          </cell>
          <cell r="C3969">
            <v>36541</v>
          </cell>
          <cell r="H3969" t="str">
            <v>1006-JEFATURA DE PARQUES Y JARDINES</v>
          </cell>
          <cell r="I3969">
            <v>95000</v>
          </cell>
        </row>
        <row r="3970">
          <cell r="A3970" t="str">
            <v>5410020125I</v>
          </cell>
          <cell r="B3970" t="str">
            <v>Inv: 006509-camion recolector basura  3HAMMAAR57L395892 Blanco 470HM2U1492577 # 12, Reparado con Cabina Sterling modelo 2007, Serie 2FWBA2CV57AW98015, Motor Mercedes Benz 460934u0844640 Placas: HT4283G</v>
          </cell>
          <cell r="C3970">
            <v>38988</v>
          </cell>
          <cell r="H3970" t="str">
            <v>1007-DIRECCIÓN DE LIMPIA Y DISPOSICIÓN DE RESIDUOS</v>
          </cell>
          <cell r="I3970">
            <v>477000</v>
          </cell>
        </row>
        <row r="3971">
          <cell r="A3971" t="str">
            <v>5410020126I</v>
          </cell>
          <cell r="B3971" t="str">
            <v>Inv: 006510-camion  Internacional  2008, Recolector basura 3HAMMAAR98L685585 blanco 470HM2U1523251 # ECON 1 Placas: HS6851G</v>
          </cell>
          <cell r="C3971">
            <v>39563</v>
          </cell>
          <cell r="H3971" t="str">
            <v>1007-DIRECCIÓN DE LIMPIA Y DISPOSICIÓN DE RESIDUOS</v>
          </cell>
          <cell r="I3971">
            <v>850000</v>
          </cell>
        </row>
        <row r="3972">
          <cell r="A3972" t="str">
            <v>5410020127I</v>
          </cell>
          <cell r="B3972" t="str">
            <v>Inv: 006512-camion recolector compactador 3ALACYCS49DAL2677 blanco 90291900767240 # 20 Placas: HR9147G</v>
          </cell>
          <cell r="C3972">
            <v>40221</v>
          </cell>
          <cell r="H3972" t="str">
            <v>1007-DIRECCIÓN DE LIMPIA Y DISPOSICIÓN DE RESIDUOS</v>
          </cell>
          <cell r="I3972">
            <v>1067250</v>
          </cell>
        </row>
        <row r="3973">
          <cell r="A3973" t="str">
            <v>5410020128I</v>
          </cell>
          <cell r="B3973" t="str">
            <v>Inv: 006513-camion recolector compactador 3ALACYCS09DAL2675 ECON 19
blanco 90291900767288, REPARADO CON MOTOR #468TM2U507160, TRABAJOS DE REPARACION DE CAJA COMPACTADORA Y PINTURA EN GENERAL</v>
          </cell>
          <cell r="C3973">
            <v>40221</v>
          </cell>
          <cell r="H3973" t="str">
            <v>1007-DIRECCIÓN DE LIMPIA Y DISPOSICIÓN DE RESIDUOS</v>
          </cell>
          <cell r="I3973">
            <v>1067250</v>
          </cell>
        </row>
        <row r="3974">
          <cell r="A3974" t="str">
            <v>5410020129I</v>
          </cell>
          <cell r="B3974" t="str">
            <v>Inv: 006514-camion recolector compactador 3ALACXCS2ADAS3510 blanco 90697800756813 ECON 17 Placas: HT4276G</v>
          </cell>
          <cell r="C3974">
            <v>40221</v>
          </cell>
          <cell r="H3974" t="str">
            <v>1007-DIRECCIÓN DE LIMPIA Y DISPOSICIÓN DE RESIDUOS</v>
          </cell>
          <cell r="I3974">
            <v>1067250</v>
          </cell>
        </row>
        <row r="3975">
          <cell r="A3975" t="str">
            <v>5410020130I</v>
          </cell>
          <cell r="B3975" t="str">
            <v>Inv: 006515-camion recolector, Compactador 3ALACYCS59DAE1254 blanco 90697800757052 ECON 15, Reparado Cabina Freinghliner 2007, Serie 1FUBA5CG77LX76395, Motor Detroit 425 HP, Serie 06R0952882 Placas: HT4270G</v>
          </cell>
          <cell r="C3975">
            <v>40221</v>
          </cell>
          <cell r="H3975" t="str">
            <v>1007-DIRECCIÓN DE LIMPIA Y DISPOSICIÓN DE RESIDUOS</v>
          </cell>
          <cell r="I3975">
            <v>1067250</v>
          </cell>
        </row>
        <row r="3976">
          <cell r="A3976" t="str">
            <v>5410020131I</v>
          </cell>
          <cell r="B3976" t="str">
            <v>Inv: 006516-camion recolector compactador #3ALACXCS4ADAS3511 blanco 9697800759332 ECON 18 Placas: HR9149G</v>
          </cell>
          <cell r="C3976">
            <v>40221</v>
          </cell>
          <cell r="H3976" t="str">
            <v>1007-DIRECCIÓN DE LIMPIA Y DISPOSICIÓN DE RESIDUOS</v>
          </cell>
          <cell r="I3976">
            <v>1067250</v>
          </cell>
        </row>
        <row r="3977">
          <cell r="A3977" t="str">
            <v>5410020132I</v>
          </cell>
          <cell r="B3977" t="str">
            <v>Inv: 006517-camion  MAT-BELL tipo rescate rojo sin numero de motor  4ENRAAA86P1002872</v>
          </cell>
          <cell r="C3977">
            <v>36707</v>
          </cell>
          <cell r="H3977" t="str">
            <v>614-DIRECCIÓN DE PROTECCIÓN CIVIL</v>
          </cell>
          <cell r="I3977">
            <v>367468</v>
          </cell>
        </row>
        <row r="3978">
          <cell r="A3978" t="str">
            <v>5410020133I</v>
          </cell>
          <cell r="B3978" t="str">
            <v>Inv: 006518-camioneta DODGE blanco 2012 No. 1C6RDUAK6CS711320 Placas: HT4396G</v>
          </cell>
          <cell r="C3978">
            <v>40891</v>
          </cell>
          <cell r="H3978" t="str">
            <v>801-SECRETARIA DE DESARROLLO HUMANO Y SOCIAL</v>
          </cell>
          <cell r="I3978">
            <v>443002.2</v>
          </cell>
        </row>
        <row r="3979">
          <cell r="A3979" t="str">
            <v>5410020134I</v>
          </cell>
          <cell r="B3979" t="str">
            <v>Inv: 006519-CHEVROLET 3.5 TON   CHEVROLET 3.5 TON  DL 57
redilas plata 3GCJC54KXVG159518 modelo: 1997 Placas: HM1063E</v>
          </cell>
          <cell r="C3979">
            <v>39212</v>
          </cell>
          <cell r="H3979" t="str">
            <v>1007-DIRECCIÓN DE LIMPIA Y DISPOSICIÓN DE RESIDUOS</v>
          </cell>
          <cell r="I3979">
            <v>60000</v>
          </cell>
        </row>
        <row r="3980">
          <cell r="A3980" t="str">
            <v>5410020135I</v>
          </cell>
          <cell r="B3980" t="str">
            <v>Inv: 006538-estructura metalica con rool bar.</v>
          </cell>
          <cell r="C3980">
            <v>40065</v>
          </cell>
          <cell r="H3980" t="str">
            <v>607-DIRECCIÓN DE SEGURIDAD PÚBLICA</v>
          </cell>
          <cell r="I3980">
            <v>99500</v>
          </cell>
        </row>
        <row r="3981">
          <cell r="A3981" t="str">
            <v>5410020136I</v>
          </cell>
          <cell r="B3981" t="str">
            <v>Inv: 006539-estructura metalica con rool bar.</v>
          </cell>
          <cell r="C3981">
            <v>40065</v>
          </cell>
          <cell r="H3981" t="str">
            <v>607-DIRECCIÓN DE SEGURIDAD PÚBLICA</v>
          </cell>
          <cell r="I3981">
            <v>99500</v>
          </cell>
        </row>
        <row r="3982">
          <cell r="A3982" t="str">
            <v>5410020137I</v>
          </cell>
          <cell r="B3982" t="str">
            <v>Inv: 006540-estructura metalica con rool bar.</v>
          </cell>
          <cell r="C3982">
            <v>40065</v>
          </cell>
          <cell r="H3982" t="str">
            <v>607-DIRECCIÓN DE SEGURIDAD PÚBLICA</v>
          </cell>
          <cell r="I3982">
            <v>99500</v>
          </cell>
        </row>
        <row r="3983">
          <cell r="A3983" t="str">
            <v>5410020138I</v>
          </cell>
          <cell r="B3983" t="str">
            <v>Inv: 006541-estructura metalica con rool bar.</v>
          </cell>
          <cell r="C3983">
            <v>40065</v>
          </cell>
          <cell r="H3983" t="str">
            <v>607-DIRECCIÓN DE SEGURIDAD PÚBLICA</v>
          </cell>
          <cell r="I3983">
            <v>99500</v>
          </cell>
        </row>
        <row r="3984">
          <cell r="A3984" t="str">
            <v>5410020139I</v>
          </cell>
          <cell r="B3984" t="str">
            <v>Inv: 006542-estructura metalica con rool bar.</v>
          </cell>
          <cell r="C3984">
            <v>40065</v>
          </cell>
          <cell r="H3984" t="str">
            <v>607-DIRECCIÓN DE SEGURIDAD PÚBLICA</v>
          </cell>
          <cell r="I3984">
            <v>99500</v>
          </cell>
        </row>
        <row r="3985">
          <cell r="A3985" t="str">
            <v>5410020140I</v>
          </cell>
          <cell r="B3985" t="str">
            <v>Inv: 006543-estructura metalica con rool bar.</v>
          </cell>
          <cell r="C3985">
            <v>40065</v>
          </cell>
          <cell r="H3985" t="str">
            <v>607-DIRECCIÓN DE SEGURIDAD PÚBLICA</v>
          </cell>
          <cell r="I3985">
            <v>99500</v>
          </cell>
        </row>
        <row r="3986">
          <cell r="A3986" t="str">
            <v>5410020141I</v>
          </cell>
          <cell r="B3986" t="str">
            <v>Inv: 006544-estructura metalica con rool bar.</v>
          </cell>
          <cell r="C3986">
            <v>40065</v>
          </cell>
          <cell r="H3986" t="str">
            <v>607-DIRECCIÓN DE SEGURIDAD PÚBLICA</v>
          </cell>
          <cell r="I3986">
            <v>99500</v>
          </cell>
        </row>
        <row r="3987">
          <cell r="A3987" t="str">
            <v>5410020142I</v>
          </cell>
          <cell r="B3987" t="str">
            <v>Inv: 006550-estructura metalica con rool bar.</v>
          </cell>
          <cell r="C3987">
            <v>40065</v>
          </cell>
          <cell r="H3987" t="str">
            <v>607-DIRECCIÓN DE SEGURIDAD PÚBLICA</v>
          </cell>
          <cell r="I3987">
            <v>99500</v>
          </cell>
        </row>
        <row r="3988">
          <cell r="A3988" t="str">
            <v>5410020143I</v>
          </cell>
          <cell r="B3988" t="str">
            <v>Inv: 006551-estructura metalica con rool bar.</v>
          </cell>
          <cell r="C3988">
            <v>40065</v>
          </cell>
          <cell r="H3988" t="str">
            <v>607-DIRECCIÓN DE SEGURIDAD PÚBLICA</v>
          </cell>
          <cell r="I3988">
            <v>99500</v>
          </cell>
        </row>
        <row r="3989">
          <cell r="A3989" t="str">
            <v>5410020144I</v>
          </cell>
          <cell r="B3989" t="str">
            <v>Inv: 006552-estructura metalica con rool bar.</v>
          </cell>
          <cell r="C3989">
            <v>40065</v>
          </cell>
          <cell r="H3989" t="str">
            <v>607-DIRECCIÓN DE SEGURIDAD PÚBLICA</v>
          </cell>
          <cell r="I3989">
            <v>99500</v>
          </cell>
        </row>
        <row r="3990">
          <cell r="A3990" t="str">
            <v>5410020145I</v>
          </cell>
          <cell r="B3990" t="str">
            <v>Inv: 006554-estructura metalica con rool bar.</v>
          </cell>
          <cell r="C3990">
            <v>40065</v>
          </cell>
          <cell r="H3990" t="str">
            <v>607-DIRECCIÓN DE SEGURIDAD PÚBLICA</v>
          </cell>
          <cell r="I3990">
            <v>89580</v>
          </cell>
        </row>
        <row r="3991">
          <cell r="A3991" t="str">
            <v>5410020146I</v>
          </cell>
          <cell r="B3991" t="str">
            <v>Inv: 006555-estructura metalica con rool bar.</v>
          </cell>
          <cell r="C3991">
            <v>40065</v>
          </cell>
          <cell r="H3991" t="str">
            <v>607-DIRECCIÓN DE SEGURIDAD PÚBLICA</v>
          </cell>
          <cell r="I3991">
            <v>89580</v>
          </cell>
        </row>
        <row r="3992">
          <cell r="A3992" t="str">
            <v>5410020147I</v>
          </cell>
          <cell r="B3992" t="str">
            <v>Inv: 006556-estructura metalica con rool bar.</v>
          </cell>
          <cell r="C3992">
            <v>40065</v>
          </cell>
          <cell r="H3992" t="str">
            <v>607-DIRECCIÓN DE SEGURIDAD PÚBLICA</v>
          </cell>
          <cell r="I3992">
            <v>89580</v>
          </cell>
        </row>
        <row r="3993">
          <cell r="A3993" t="str">
            <v>5410020148I</v>
          </cell>
          <cell r="B3993" t="str">
            <v>Inv: 006557-estructura metalica con rool bar.</v>
          </cell>
          <cell r="C3993">
            <v>40065</v>
          </cell>
          <cell r="H3993" t="str">
            <v>607-DIRECCIÓN DE SEGURIDAD PÚBLICA</v>
          </cell>
          <cell r="I3993">
            <v>89580</v>
          </cell>
        </row>
        <row r="3994">
          <cell r="A3994" t="str">
            <v>5410020149I</v>
          </cell>
          <cell r="B3994" t="str">
            <v>Inv: 006558-estructura metalica con rool bar.</v>
          </cell>
          <cell r="C3994">
            <v>40065</v>
          </cell>
          <cell r="H3994" t="str">
            <v>607-DIRECCIÓN DE SEGURIDAD PÚBLICA</v>
          </cell>
          <cell r="I3994">
            <v>89580</v>
          </cell>
        </row>
        <row r="3995">
          <cell r="A3995" t="str">
            <v>5410020150I</v>
          </cell>
          <cell r="B3995" t="str">
            <v>Inv: 006559-estructura metalica con rool bar.</v>
          </cell>
          <cell r="C3995">
            <v>40065</v>
          </cell>
          <cell r="H3995" t="str">
            <v>607-DIRECCIÓN DE SEGURIDAD PÚBLICA</v>
          </cell>
          <cell r="I3995">
            <v>89580</v>
          </cell>
        </row>
        <row r="3996">
          <cell r="A3996" t="str">
            <v>5410020151I</v>
          </cell>
          <cell r="B3996" t="str">
            <v>Inv: 006560-estructura metalica con rool bar.</v>
          </cell>
          <cell r="C3996">
            <v>40065</v>
          </cell>
          <cell r="H3996" t="str">
            <v>607-DIRECCIÓN DE SEGURIDAD PÚBLICA</v>
          </cell>
          <cell r="I3996">
            <v>89580</v>
          </cell>
        </row>
        <row r="3997">
          <cell r="A3997" t="str">
            <v>5410020152I</v>
          </cell>
          <cell r="B3997" t="str">
            <v>Inv: 006561-estructura metalica con rool bar.</v>
          </cell>
          <cell r="C3997">
            <v>40065</v>
          </cell>
          <cell r="H3997" t="str">
            <v>607-DIRECCIÓN DE SEGURIDAD PÚBLICA</v>
          </cell>
          <cell r="I3997">
            <v>89580</v>
          </cell>
        </row>
        <row r="3998">
          <cell r="A3998" t="str">
            <v>5410020153I</v>
          </cell>
          <cell r="B3998" t="str">
            <v>Inv: 006562-estructura metalica con rool bar.</v>
          </cell>
          <cell r="C3998">
            <v>40065</v>
          </cell>
          <cell r="H3998" t="str">
            <v>607-DIRECCIÓN DE SEGURIDAD PÚBLICA</v>
          </cell>
          <cell r="I3998">
            <v>89580</v>
          </cell>
        </row>
        <row r="4087">
          <cell r="A4087" t="str">
            <v>5410020245I</v>
          </cell>
          <cell r="B4087" t="str">
            <v>Donacion Inv: 006508-camion de Volteo, 3HAMPAFL4VL539291   # ECON 8,Rehabilitado a Compactador, con Cabina Sterling 2007 Serie, 2FWBA2CV87AW98316, Motor Mercedes Benz. Serie 460934U0855947.</v>
          </cell>
          <cell r="C4087">
            <v>36541</v>
          </cell>
          <cell r="H4087" t="str">
            <v>1007-DIRECCIÓN DE LIMPIA Y DISPOSICIÓN DE RESIDUOS</v>
          </cell>
          <cell r="I4087">
            <v>1</v>
          </cell>
        </row>
        <row r="4088">
          <cell r="A4088" t="str">
            <v>5410020246I</v>
          </cell>
          <cell r="B4088" t="str">
            <v>Donacion Inv: 006511-GIAN MOTORS recolector basura 3C1CT26407M000160 # 14</v>
          </cell>
          <cell r="C4088">
            <v>36541</v>
          </cell>
          <cell r="H4088" t="str">
            <v>1007-DIRECCIÓN DE LIMPIA Y DISPOSICIÓN DE RESIDUOS</v>
          </cell>
          <cell r="I4088">
            <v>630880.80000000005</v>
          </cell>
        </row>
        <row r="4089">
          <cell r="A4089" t="str">
            <v>5410020247I</v>
          </cell>
          <cell r="B4089" t="str">
            <v>Donacion Inv: 006530-ECONOLINE VAGONETA  1FTRE14232HB18736,MOD. 2002 Placas: HT4273G</v>
          </cell>
          <cell r="C4089">
            <v>36541</v>
          </cell>
          <cell r="H4089" t="str">
            <v>1008-DIRECCIÓN DE ZOOLÓGICO MUNICIPAL</v>
          </cell>
          <cell r="I4089">
            <v>261000</v>
          </cell>
        </row>
        <row r="4090">
          <cell r="A4090" t="str">
            <v>5410020248I</v>
          </cell>
          <cell r="B4090" t="str">
            <v>Donacion Inv: 006565-CAMIONETA FORD DOBLE RODADA F-350 BLANCA SERIE 3FDKF36L66MA25657.CON CARROCERIA LAMINADA CON NUMERO DE INVENTARIO 5420010010I Placas:HR9143G</v>
          </cell>
          <cell r="C4090">
            <v>39028</v>
          </cell>
          <cell r="H4090" t="str">
            <v>1004-DIRECCIÓN DE RASTRO MUNICIPAL</v>
          </cell>
          <cell r="I4090">
            <v>193000</v>
          </cell>
        </row>
        <row r="4091">
          <cell r="A4091" t="str">
            <v>5410020249I</v>
          </cell>
          <cell r="B4091" t="str">
            <v>Donacion Inv:006611-DODGE RAM pick upMOD 2000 No. Serie: 3B7JF26Y1YM295162</v>
          </cell>
          <cell r="C4091">
            <v>36830</v>
          </cell>
          <cell r="H4091" t="str">
            <v>801-SECRETARIA DE DESARROLLO HUMANO Y SOCIAL</v>
          </cell>
          <cell r="I4091">
            <v>1</v>
          </cell>
        </row>
        <row r="4092">
          <cell r="A4092" t="str">
            <v>5410020250I</v>
          </cell>
          <cell r="B4092" t="str">
            <v>Donacion Inv: 006613-pick up FORD 3FTDF1723YMA44080 F-150</v>
          </cell>
          <cell r="C4092">
            <v>36692</v>
          </cell>
          <cell r="H4092" t="str">
            <v>1101-CAAMT</v>
          </cell>
          <cell r="I4092">
            <v>1</v>
          </cell>
        </row>
        <row r="4093">
          <cell r="A4093" t="str">
            <v>5410020251I</v>
          </cell>
          <cell r="B4093" t="str">
            <v>Donacion Inv: 006617-pick up FORD  F-250 3FTEF25N35MA00286</v>
          </cell>
          <cell r="C4093">
            <v>36541</v>
          </cell>
          <cell r="H4093" t="str">
            <v>1101-CAAMT</v>
          </cell>
          <cell r="I4093">
            <v>1</v>
          </cell>
        </row>
        <row r="4094">
          <cell r="A4094" t="str">
            <v>5410020252I</v>
          </cell>
          <cell r="B4094" t="str">
            <v>Donacion Inv: 006618- CAMIONETA CHEVROLET PICK UP  CABINA SIMPLE  2013  No. Serie: 3GCNC9CX9DG184219</v>
          </cell>
          <cell r="C4094">
            <v>41522</v>
          </cell>
          <cell r="H4094" t="str">
            <v>710-DIRECCIÓN DE OBRAS PÚBLICAS</v>
          </cell>
          <cell r="I4094">
            <v>1</v>
          </cell>
        </row>
        <row r="4095">
          <cell r="A4095" t="str">
            <v>5410020253I</v>
          </cell>
          <cell r="B4095" t="str">
            <v>Donacion Inv: 006619-PICK UP CHEVROLET SILVERADO BLANCO NUM 66 3GBEC14X26M110441 Modelo: 2006 Placas: HJ2411E</v>
          </cell>
          <cell r="C4095">
            <v>38769</v>
          </cell>
          <cell r="H4095" t="str">
            <v>1007-DIRECCIÓN DE LIMPIA Y DISPOSICIÓN DE RESIDUOS</v>
          </cell>
          <cell r="I4095">
            <v>1</v>
          </cell>
        </row>
        <row r="4096">
          <cell r="A4096" t="str">
            <v>5410020254I</v>
          </cell>
          <cell r="B4096" t="str">
            <v>Donacion Inv: 006622-CAMIONETA Pick Up RAM Color blanco SERIE, 3B7JF26Y0YM290826 SIN NUMERO DE MOTOR, ECONOMICO DR-01 Modelo: 2000</v>
          </cell>
          <cell r="C4096">
            <v>36830</v>
          </cell>
          <cell r="H4096" t="str">
            <v>1007-DIRECCIÓN DE LIMPIA Y DISPOSICIÓN DE RESIDUOS</v>
          </cell>
          <cell r="I4096">
            <v>1</v>
          </cell>
        </row>
        <row r="4097">
          <cell r="A4097" t="str">
            <v>5410020255I</v>
          </cell>
          <cell r="B4097" t="str">
            <v>Donacion Inv: 006628-pick up  S10  ESTAQUITAS AZUL 1GCCS19Z4S8223645
 numero de motor hs45470 ECO 27 CON CARROCERIA INV 7052 Modelo:1995</v>
          </cell>
          <cell r="C4097">
            <v>39731</v>
          </cell>
          <cell r="H4097" t="str">
            <v>1007-DIRECCIÓN DE LIMPIA Y DISPOSICIÓN DE RESIDUOS</v>
          </cell>
          <cell r="I4097">
            <v>1</v>
          </cell>
        </row>
        <row r="4098">
          <cell r="A4098" t="str">
            <v>5410020256I</v>
          </cell>
          <cell r="B4098" t="str">
            <v>Donacion Inv: 006631-pick up CHEVROLET SILVERADO 3GCNC9CX3DG182661 Placas: HT4253G</v>
          </cell>
          <cell r="C4098">
            <v>41522</v>
          </cell>
          <cell r="H4098" t="str">
            <v>1101-CAAMT</v>
          </cell>
          <cell r="I4098">
            <v>1</v>
          </cell>
        </row>
        <row r="4099">
          <cell r="A4099" t="str">
            <v>5410020258I</v>
          </cell>
          <cell r="B4099" t="str">
            <v>Donacion Inv: 006684-microbuss rotulado, s/numero  s/placa tipo fisicamente en instalaciones de la unidad deportiva, fuera de servicio mal estado fisico y mecanico.</v>
          </cell>
          <cell r="C4099">
            <v>39731</v>
          </cell>
          <cell r="H4099" t="str">
            <v>1007-DIRECCIÓN DE LIMPIA Y DISPOSICIÓN DE RESIDUOS</v>
          </cell>
          <cell r="I4099">
            <v>1</v>
          </cell>
        </row>
        <row r="4100">
          <cell r="A4100" t="str">
            <v>5410020259I</v>
          </cell>
          <cell r="B4100" t="str">
            <v>Donacion Inv: 007205-mercedez benz modelo 2007 2FZHCHCS67AY96053 usado sterling m8500 tipo chasis cabina con caja recolectora de 25 yardas cap, 10 ton, ECONO 52</v>
          </cell>
          <cell r="C4100">
            <v>42313</v>
          </cell>
          <cell r="H4100" t="str">
            <v>1007-DIRECCIÓN DE LIMPIA Y DISPOSICIÓN DE RESIDUOS</v>
          </cell>
          <cell r="I4100">
            <v>450000</v>
          </cell>
        </row>
        <row r="4190">
          <cell r="A4190" t="str">
            <v>5420010007I</v>
          </cell>
          <cell r="B4190" t="str">
            <v>Inv: 006500-caja compactadora marca inmca  imcl-12. capacidad para  11.00 m3 de carga. modelo 2004 ford. (subastado)</v>
          </cell>
          <cell r="C4190">
            <v>38406</v>
          </cell>
          <cell r="H4190" t="str">
            <v>1007-DIRECCIÓN DE LIMPIA Y DISPOSICIÓN DE RESIDUOS</v>
          </cell>
          <cell r="I4190">
            <v>79895</v>
          </cell>
        </row>
        <row r="4191">
          <cell r="A4191" t="str">
            <v>5420010008I</v>
          </cell>
          <cell r="B4191" t="str">
            <v>Inv: 006501-caja recolectora compactadora de basura tipo municipal de carga trasera marca mcneilus. modelo metropak con capacidad de 20yd3. instalada en cami¢n 2006. no economico 12 de coseplat</v>
          </cell>
          <cell r="C4191">
            <v>39037</v>
          </cell>
          <cell r="H4191" t="str">
            <v>1007-DIRECCIÓN DE LIMPIA Y DISPOSICIÓN DE RESIDUOS</v>
          </cell>
          <cell r="I4191">
            <v>305130.65000000002</v>
          </cell>
        </row>
        <row r="4192">
          <cell r="A4192" t="str">
            <v>5420010009I</v>
          </cell>
          <cell r="B4192" t="str">
            <v>Inv: 006502-caja recolectora compactadora de basura tipo municipal de carga trasera marca mcneilus. modelo metropak con capacidad de 20yd3. instalada en cami¢n dina 1994. no. economico 2 de coseplat</v>
          </cell>
          <cell r="C4192">
            <v>39071</v>
          </cell>
          <cell r="H4192" t="str">
            <v>1007-DIRECCIÓN DE LIMPIA Y DISPOSICIÓN DE RESIDUOS</v>
          </cell>
          <cell r="I4192">
            <v>305130.65000000002</v>
          </cell>
        </row>
        <row r="4193">
          <cell r="A4193" t="str">
            <v>5420010010I</v>
          </cell>
          <cell r="B4193" t="str">
            <v>Inv: 006520-carroceria laminada de acero para camioneta/montada en camioneta ford F- 350</v>
          </cell>
          <cell r="C4193">
            <v>39490</v>
          </cell>
          <cell r="H4193" t="str">
            <v>1004-DIRECCIÓN DE RASTRO MUNICIPAL</v>
          </cell>
          <cell r="I4193">
            <v>34500</v>
          </cell>
        </row>
        <row r="4194">
          <cell r="A4194" t="str">
            <v>5420010011I</v>
          </cell>
          <cell r="B4194" t="str">
            <v>Inv: 006521-carroceria laminada de acero para camioneta/montada en camioneta ford f 350</v>
          </cell>
          <cell r="C4194">
            <v>42185</v>
          </cell>
          <cell r="H4194" t="str">
            <v>1007-DIRECCIÓN DE LIMPIA Y DISPOSICIÓN DE RESIDUOS</v>
          </cell>
          <cell r="I4194">
            <v>19720</v>
          </cell>
        </row>
        <row r="4195">
          <cell r="A4195" t="str">
            <v>5420010012I</v>
          </cell>
          <cell r="B4195" t="str">
            <v>Inv: 007052-carroceria usada 3 de largo x 2 ancho 2.25*1.3 de alto color blanco de madera id 1876 se encuentra montada en la unidad  S-10</v>
          </cell>
          <cell r="C4195">
            <v>41851</v>
          </cell>
          <cell r="H4195" t="str">
            <v>1007-DIRECCIÓN DE LIMPIA Y DISPOSICIÓN DE RESIDUOS</v>
          </cell>
          <cell r="I4195">
            <v>17400</v>
          </cell>
        </row>
        <row r="4301">
          <cell r="A4301" t="str">
            <v>5490050058I</v>
          </cell>
          <cell r="B4301" t="str">
            <v>Inv: 006529-cuatrimoto yamaha big bear 250. modelo 2011. cuadro No. de Serie: 5Y4AG05Y2BA008605
roja G334E-400698.</v>
          </cell>
          <cell r="C4301">
            <v>40743</v>
          </cell>
          <cell r="H4301" t="str">
            <v>612-DIRECCIÓN DE MOVILIDAD Y TRANSPORTE</v>
          </cell>
          <cell r="I4301">
            <v>71000</v>
          </cell>
        </row>
        <row r="4302">
          <cell r="A4302" t="str">
            <v>5490050059I</v>
          </cell>
          <cell r="B4302" t="str">
            <v>Inv: 006578-motocicleta italika  forza 125 . rojo LLCLPP2056E041792,</v>
          </cell>
          <cell r="C4302">
            <v>39346</v>
          </cell>
          <cell r="H4302" t="str">
            <v>1007-DIRECCIÓN DE LIMPIA Y DISPOSICIÓN DE RESIDUOS</v>
          </cell>
          <cell r="I4302">
            <v>8050</v>
          </cell>
        </row>
        <row r="4369">
          <cell r="A4369" t="str">
            <v>5490070024I</v>
          </cell>
          <cell r="B4369" t="str">
            <v>Inv: 006397-Aumento para Camioneta tipo estacas montada en Nissan NP 300 color Blanca Mod. 2013.</v>
          </cell>
          <cell r="C4369">
            <v>41678</v>
          </cell>
          <cell r="H4369" t="str">
            <v>1005-DIRECCIÓN DE MANTENIMIENTO URBANO</v>
          </cell>
          <cell r="I4369">
            <v>11600</v>
          </cell>
        </row>
        <row r="4370">
          <cell r="A4370" t="str">
            <v>5490070025I</v>
          </cell>
          <cell r="B4370" t="str">
            <v>Inv: 006553-estructura metalica con rool bar.</v>
          </cell>
          <cell r="C4370">
            <v>39861</v>
          </cell>
          <cell r="H4370" t="str">
            <v>607-DIRECCIÓN DE SEGURIDAD PÚBLICA</v>
          </cell>
          <cell r="I4370">
            <v>89580</v>
          </cell>
        </row>
        <row r="4371">
          <cell r="A4371" t="str">
            <v>5490070026I</v>
          </cell>
          <cell r="B4371" t="str">
            <v>Inv: 006722-wuinch para el cami¢n numero 13 de coseplat</v>
          </cell>
          <cell r="C4371">
            <v>39645</v>
          </cell>
          <cell r="H4371" t="str">
            <v>1007-DIRECCIÓN DE LIMPIA Y DISPOSICIÓN DE RESIDUOS</v>
          </cell>
          <cell r="I4371">
            <v>23000</v>
          </cell>
        </row>
        <row r="4372">
          <cell r="A4372" t="str">
            <v>5490070027I</v>
          </cell>
          <cell r="B4372" t="str">
            <v>Inv: 008262-pluma de dos toneladas (de elevacion hidraulica) color rojo</v>
          </cell>
          <cell r="C4372">
            <v>42872</v>
          </cell>
          <cell r="H4372" t="str">
            <v>1007-DIRECCIÓN DE LIMPIA Y DISPOSICIÓN DE RESIDUOS</v>
          </cell>
          <cell r="I4372">
            <v>5300.01</v>
          </cell>
        </row>
        <row r="4373">
          <cell r="A4373" t="str">
            <v>5490070028I</v>
          </cell>
          <cell r="B4373" t="str">
            <v>Donacion Inv: 006523-Camion Ford Chasis Pipa- 210 Blanco  SERIE 1FDNF70H9FVA47621,</v>
          </cell>
          <cell r="C4373">
            <v>36541</v>
          </cell>
          <cell r="H4373" t="str">
            <v>1101-CAAMT</v>
          </cell>
          <cell r="I4373">
            <v>1</v>
          </cell>
        </row>
        <row r="4374">
          <cell r="A4374" t="str">
            <v>5490070029I</v>
          </cell>
          <cell r="B4374" t="str">
            <v xml:space="preserve"> Inv: 006524-CAMION CHEVROLET PIPA BLANCO SERIE 05003D610363, 
3503TG610303 MODELO 1966.</v>
          </cell>
          <cell r="C4374">
            <v>36541</v>
          </cell>
          <cell r="H4374" t="str">
            <v>1006-JEFATURA DE PARQUES Y JARDINES</v>
          </cell>
          <cell r="I4374">
            <v>1</v>
          </cell>
        </row>
        <row r="4375">
          <cell r="A4375" t="str">
            <v>5490070030I</v>
          </cell>
          <cell r="B4375" t="str">
            <v>Donacion Inv: 006575-lifter levantador para citybac 100lts</v>
          </cell>
          <cell r="C4375">
            <v>39211</v>
          </cell>
          <cell r="H4375" t="str">
            <v>1007-DIRECCIÓN DE LIMPIA Y DISPOSICIÓN DE RESIDUOS</v>
          </cell>
          <cell r="I4375">
            <v>60145</v>
          </cell>
        </row>
        <row r="4376">
          <cell r="A4376" t="str">
            <v>5490080004I</v>
          </cell>
          <cell r="B4376" t="str">
            <v>Donacion Inv: 006569-Grua Tipo Jirafa Camion Mercedez Benz Color Blanco C1314VMED07037, MOTOR 6005423 Placas: HR9137G</v>
          </cell>
          <cell r="C4376">
            <v>40176</v>
          </cell>
          <cell r="H4376" t="str">
            <v>1005-DIRECCIÓN DE MANTENIMIENTO URBANO</v>
          </cell>
          <cell r="I4376">
            <v>60950</v>
          </cell>
        </row>
        <row r="4377">
          <cell r="A4377" t="str">
            <v>5490220001I</v>
          </cell>
          <cell r="B4377" t="str">
            <v>MOTOCICLETA, MARCA ITALIKA DM250, MODELO 2025, N.S: 3SCK4FKK4S1001718, NO. MOTOR: ZS167FMM5S101004, COLOR EXT: VERDE, CILINDRAJE: 250 CC, CONTRATO NO.: MTB-LA-STA-FORTAMUN-OHCC-02-2024</v>
          </cell>
          <cell r="C4377">
            <v>45663</v>
          </cell>
          <cell r="H4377" t="str">
            <v>612-DIRECCIÓN DE MOVILIDAD Y TRANSPORTE</v>
          </cell>
          <cell r="I4377">
            <v>100920</v>
          </cell>
        </row>
        <row r="4378">
          <cell r="A4378" t="str">
            <v>5490220002I</v>
          </cell>
          <cell r="B4378" t="str">
            <v>MOTOCICLETA, MARCA ITALIKA DM250, MODELO 2025, N.S: 3SCK4FKK8S1003813, NO. MOTOR: ZS167FMM5S102854, COLOR EXT: VERDE, CILINDRAJE: 250 CC, CONTRATO NO.: MTB-LA-STA-FORTAMUN-OHCC-02-2024</v>
          </cell>
          <cell r="C4378">
            <v>45663</v>
          </cell>
          <cell r="H4378" t="str">
            <v>612-DIRECCIÓN DE MOVILIDAD Y TRANSPORTE</v>
          </cell>
          <cell r="I4378">
            <v>100920</v>
          </cell>
        </row>
        <row r="4379">
          <cell r="A4379" t="str">
            <v>5490220003I</v>
          </cell>
          <cell r="B4379" t="str">
            <v>MOTOCICLETA, MARCA ITALIKA DM250, N.S: 3SCK4FKK8S1007182, MOTOR: ZS167FMM5S110460, MODELO 2025, COLOR EXT. VERDE, CILINDRAJE: 250 CC, CONTRATO NO. MTB-LA-STA-FORTAMUN-OHCC-02-2024</v>
          </cell>
          <cell r="C4379">
            <v>45663</v>
          </cell>
          <cell r="H4379" t="str">
            <v>612-DIRECCIÓN DE MOVILIDAD Y TRANSPORTE</v>
          </cell>
          <cell r="I4379">
            <v>100920</v>
          </cell>
        </row>
        <row r="4380">
          <cell r="A4380" t="str">
            <v>5490220004I</v>
          </cell>
          <cell r="B4380" t="str">
            <v>MOTOCICLETA, MARCA ITALIKA DM250, MODELO 2025, N.S: 3SCK4FKKXS1007183, NO. MOTOR: ZS167FMM5S110438, COLOR EXT: VERDE, CILINDRAJE: 250 CC, CONTRATO NO.: MTB-LA-STA-FORTAMUN-OHCC-02-2024</v>
          </cell>
          <cell r="C4380">
            <v>45663</v>
          </cell>
          <cell r="H4380" t="str">
            <v>612-DIRECCIÓN DE MOVILIDAD Y TRANSPORTE</v>
          </cell>
          <cell r="I4380">
            <v>100920</v>
          </cell>
        </row>
        <row r="4381">
          <cell r="A4381" t="str">
            <v>5490220005I</v>
          </cell>
          <cell r="B4381" t="str">
            <v>MOTOCICLETA, MARCA ITALIKA DM250, MODELO 2025, N.S: 3SCK4FKK6S1013269, NO. MOTOR: ZS167FMM5S112787, COLOR EXT: VERDE, CILINDRAJE: 250 CC, CONTRATO NO.: MTB-LA-STA-FORTAMUN-OHCC-02-2024</v>
          </cell>
          <cell r="C4381">
            <v>45663</v>
          </cell>
          <cell r="H4381" t="str">
            <v>612-DIRECCIÓN DE MOVILIDAD Y TRANSPORTE</v>
          </cell>
          <cell r="I4381">
            <v>100920</v>
          </cell>
        </row>
        <row r="4382">
          <cell r="A4382" t="str">
            <v>5490220006I</v>
          </cell>
          <cell r="B4382" t="str">
            <v>MOTOCICLETA, MARCA ITALIKA DM250, MODELO 2025, N.S: 3SCK4FKK8S1005111, NO. MOTOR: ZS167FMM5S108664, COLOR EXT: VERDE, CILINDRAJE: 250 CC, CONTRATO NO.: MTB-LA-STA-FORTAMUN-OHCC-02-2024</v>
          </cell>
          <cell r="C4382">
            <v>45663</v>
          </cell>
          <cell r="H4382" t="str">
            <v>612-DIRECCIÓN DE MOVILIDAD Y TRANSPORTE</v>
          </cell>
          <cell r="I4382">
            <v>100920</v>
          </cell>
        </row>
        <row r="4383">
          <cell r="A4383" t="str">
            <v>5490220007I</v>
          </cell>
          <cell r="B4383" t="str">
            <v>MOTOCICLETA, MARCA ITALIKA DM300, MODELO 2025, N.S: LZSK4RKP3SF024576, NO. MOTOR: ZS175FMN5S128501, COLOR EXT: DORADO, CILINDRAJE: 270 CC, CONTRATO NO.: MTB-LA-STA-FORTAMUN-OHCC-02-2024</v>
          </cell>
          <cell r="C4383">
            <v>45663</v>
          </cell>
          <cell r="H4383" t="str">
            <v>607-DIRECCIÓN DE SEGURIDAD PÚBLICA</v>
          </cell>
          <cell r="I4383">
            <v>109040</v>
          </cell>
        </row>
        <row r="4384">
          <cell r="A4384" t="str">
            <v>5490220008I</v>
          </cell>
          <cell r="B4384" t="str">
            <v>MOTOCICLETA, MARCA ITALIKA DM300, MODELO 2025, N.S: LZSK4RKP6SF024541, NO. MOTOR: ZS175FMN5S127769, COLOR EXT: DORADO, CILINDRAJE: 270 CC, CONTRATO NO.: MTB-LA-STA-FORTAMUN-OHCC-02-2024</v>
          </cell>
          <cell r="C4384">
            <v>45663</v>
          </cell>
          <cell r="H4384" t="str">
            <v>607-DIRECCIÓN DE SEGURIDAD PÚBLICA</v>
          </cell>
          <cell r="I4384">
            <v>109040</v>
          </cell>
        </row>
        <row r="4385">
          <cell r="A4385" t="str">
            <v>5490220009I</v>
          </cell>
          <cell r="B4385" t="str">
            <v>MOTOCICLETA, MARCA ITALIKA DM300, MODELO 2025, N.S: LZSK4RKP5SF024529, NO. MOTOR: ZS175FMN5S127792, COLOR EXT: DORADO, CILINDRAJE: 270 CC, CONTRATO NO.: MTB-LA-STA-FORTAMUN-OHCC-02-2024</v>
          </cell>
          <cell r="C4385">
            <v>45663</v>
          </cell>
          <cell r="H4385" t="str">
            <v>607-DIRECCIÓN DE SEGURIDAD PÚBLICA</v>
          </cell>
          <cell r="I4385">
            <v>109040</v>
          </cell>
        </row>
        <row r="4386">
          <cell r="A4386" t="str">
            <v>5490220010I</v>
          </cell>
          <cell r="B4386" t="str">
            <v>MOTOCICLETA, MARCA ITALIKA DM300, MODELO 2025, N.S: LZSK4RKP3SF024562, NO. MOTOR: ZS175FMN5S128412, COLOR EXT: DORADO, CILINDRAJE: 270 CC, CONTRATO NO.: MTB-LA-STA-FORTAMUN-OHCC-02-2024</v>
          </cell>
          <cell r="C4386">
            <v>45663</v>
          </cell>
          <cell r="H4386" t="str">
            <v>607-DIRECCIÓN DE SEGURIDAD PÚBLICA</v>
          </cell>
          <cell r="I4386">
            <v>109040</v>
          </cell>
        </row>
        <row r="4387">
          <cell r="A4387" t="str">
            <v>5490220011I</v>
          </cell>
          <cell r="B4387" t="str">
            <v>MOTOCICLETA, MARCA ITALIKA DM300, MODELO 2025, N.S: LZSK4RKP5SF024563, NO. MOTOR: ZS175FMN5S128411, COLOR EXT: DORADO, CILINDRAJE: 270 CC, CONTRATO NO.: MTB-LA-STA-FORTAMUN-OHCC-02-2024</v>
          </cell>
          <cell r="C4387">
            <v>45663</v>
          </cell>
          <cell r="H4387" t="str">
            <v>607-DIRECCIÓN DE SEGURIDAD PÚBLICA</v>
          </cell>
          <cell r="I4387">
            <v>109040</v>
          </cell>
        </row>
        <row r="4388">
          <cell r="A4388" t="str">
            <v>5490220012I</v>
          </cell>
          <cell r="B4388" t="str">
            <v>MOTOCICLETA , MARCA ITALIKA DM300, N.S: LZSK4RKP1SF024544, NO. MOTOR: ZS175FMN5S127849, MODELO 2025, COLOR EXT: DORADO, CILINDRAJE: 270 CC, CONTRATO NO. MTB-LA-STA-FORTAMUN-OHCC-02-2024</v>
          </cell>
          <cell r="C4388">
            <v>45663</v>
          </cell>
          <cell r="H4388" t="str">
            <v>607-DIRECCIÓN DE SEGURIDAD PÚBLICA</v>
          </cell>
          <cell r="I4388">
            <v>109040</v>
          </cell>
        </row>
        <row r="4389">
          <cell r="A4389" t="str">
            <v>5490220013I</v>
          </cell>
          <cell r="B4389" t="str">
            <v>MOTOCICLETA, MARCA ITALIKA DM250, MODELO 2025, N.S: 3SCK4FKKXS1007166, NO. MOTOR: ZS167FMM5S110437, COLOR EXT: VERDE, CILINDRAJE: 250 CC, CONTRATO NO.: MTB-LA-STA-FORTAMUN-OHCC-02-2024</v>
          </cell>
          <cell r="C4389">
            <v>45663</v>
          </cell>
          <cell r="H4389" t="str">
            <v>612-DIRECCIÓN DE MOVILIDAD Y TRANSPORTE</v>
          </cell>
          <cell r="I4389">
            <v>100920</v>
          </cell>
        </row>
        <row r="4390">
          <cell r="A4390" t="str">
            <v>5490220014I</v>
          </cell>
          <cell r="B4390" t="str">
            <v>MOTOCICLETA, MARCA ITALIKA DM300, MODELO 2025, N.S: LZSK4RKP8SF024542, NO. MOTOR: ZS175FMN5S127850, COLOR EXT: DORADO, CILINDRAJE: 270 CC, CONTRATO NO.: MTB-LA-STA-FORTAMUN-OHCC-02-2024</v>
          </cell>
          <cell r="C4390">
            <v>45663</v>
          </cell>
          <cell r="H4390" t="str">
            <v>607-DIRECCIÓN DE SEGURIDAD PÚBLICA</v>
          </cell>
          <cell r="I4390">
            <v>109040</v>
          </cell>
        </row>
        <row r="4391">
          <cell r="A4391" t="str">
            <v>5490220015I</v>
          </cell>
          <cell r="B4391" t="str">
            <v>TRICICLO ELECTRICO KPMOTO BRAND ELECTRIC MOTORCYCLES, MARCA EVOTANK, VIN H9TMD2H17SAYO7358, MODELO KP1200DZH-6, MOTOR YRH6007366, POTENCIA 1800 W, BATERÍA 60V-45Ah/60V-52Ah, CARGADOR 60/-72V/34, VELOCIDAD 45 KM/HR; AUTONOMÍA 35/40/45/50 KM SOPORTE EN KG 1,500, TIEMPO DE CARGA 6-8 HRS, PESO EN KG.284, MEDIDAS L:330 Al: 110 An:136.</v>
          </cell>
          <cell r="C4391">
            <v>45964</v>
          </cell>
          <cell r="H4391" t="str">
            <v>1007-DIRECCIÓN DE LIMPIA Y DISPOSICIÓN DE RESIDUOS</v>
          </cell>
          <cell r="I4391">
            <v>44000</v>
          </cell>
        </row>
        <row r="4392">
          <cell r="A4392" t="str">
            <v>5490220016I</v>
          </cell>
          <cell r="B4392" t="str">
            <v>Motocicleta Bomberos YAHAMA MT 15 Motor: 4 TIEMPOS, MODELO: MT 15 2026 REFRIGERACIÓN POR LÍQUIDO SOHC, MONOCILÍNDRICO, CILINDRADA: 155 CC (TRANSMISION: 6 VELOCIDADES, SISTEMA DE TOMA CONSTANTE, PESO TOTAL CON LIQUIDOS: 133 KG). No. Serie:MH3RG5672TK006641.</v>
          </cell>
          <cell r="C4392">
            <v>46020</v>
          </cell>
          <cell r="H4392" t="str">
            <v>614-DIRECCIÓN DE PROTECCIÓN CIVIL</v>
          </cell>
          <cell r="I4392">
            <v>162821.89499999999</v>
          </cell>
        </row>
        <row r="4393">
          <cell r="A4393" t="str">
            <v>5490220017I</v>
          </cell>
          <cell r="B4393" t="str">
            <v>Motocicleta Bomberos YAHAMA MT 15 MOTOR: 4 TIEMPOS, MODELO: MT 15 2026, REFRIGERACIÓN POR LÍQUIDO SOHC, MONOCILÍNDRICO, CILINDRADA: 155 CC (TRANSMISION: 6 VELOCIDADES, SISTEMA DE TOMA COSTANTE, PESO TOTALL CON LIQUIDO 133 KG). No. Serie: MH3RG5673TK006616.</v>
          </cell>
          <cell r="C4393">
            <v>46020</v>
          </cell>
          <cell r="H4393" t="str">
            <v>614-DIRECCIÓN DE PROTECCIÓN CIVIL</v>
          </cell>
          <cell r="I4393">
            <v>162821.89499999999</v>
          </cell>
        </row>
        <row r="4394">
          <cell r="A4394" t="str">
            <v>5490220018I</v>
          </cell>
          <cell r="B4394" t="str">
            <v>Motocicleta Bomberos YAHAMA MT 15 MOTOR: 4 TIEMPOS, MODELO: MT 15 2026, REFRIGERACIÓN POR LÍQUIDO SOHC, MONOCILÍNDRICO, CILINDRADA: 155 CC (TRANSMISION: 6 VELOCIDADES, SISTEMA DE TOMA COSTANTE, PESO TOTALL CON LIQUIDO 133 KG) No. Serie: MH3RG5671TK006632.</v>
          </cell>
          <cell r="C4394">
            <v>46020</v>
          </cell>
          <cell r="H4394" t="str">
            <v>614-DIRECCIÓN DE PROTECCIÓN CIVIL</v>
          </cell>
          <cell r="I4394">
            <v>162821.89499999999</v>
          </cell>
        </row>
        <row r="4395">
          <cell r="A4395" t="str">
            <v>5490220019I</v>
          </cell>
          <cell r="B4395" t="str">
            <v>Motocicleta Bomberos YAHAMA MT 15 MOTOR: 4 TIEMPOS, MODELO: MT 15 2026, REFRIGERACIÓN POR LÍQUIDO SOHC, MONOCILÍNDRICO, CILINDRADA: 155 CC (TRANSMISION: 6 VELOCIDADES, SISTEMA DE TOMA COSTANTE, PESO TOTALL CON LIQUIDO 133 KG) No. Serie: MH3RG5675TK006634.</v>
          </cell>
          <cell r="C4395">
            <v>46020</v>
          </cell>
          <cell r="H4395" t="str">
            <v>614-DIRECCIÓN DE PROTECCIÓN CIVIL</v>
          </cell>
          <cell r="I4395">
            <v>162821.89499999999</v>
          </cell>
        </row>
        <row r="4396">
          <cell r="A4396" t="str">
            <v>5490220020I</v>
          </cell>
          <cell r="B4396" t="str">
            <v>Vehiculo RANGER CREW 1000 SAGE GREEN (UNIDAD RAZER) Marca: POLARIS (MOTOR BICILINDRICO DE CUATRO TIEMPOS DOHC CILINDRADA) ALIMENTACION POR INYECCION ELECTRONICA DE COMBUSTIBLE. No. Serie: 4XAT6A99XT8224229.</v>
          </cell>
          <cell r="C4396">
            <v>46020</v>
          </cell>
          <cell r="H4396" t="str">
            <v>614-DIRECCIÓN DE PROTECCIÓN CIVIL</v>
          </cell>
          <cell r="I4396">
            <v>472078.57</v>
          </cell>
        </row>
        <row r="4397">
          <cell r="A4397" t="str">
            <v>5510010031I</v>
          </cell>
          <cell r="B4397" t="str">
            <v>Inv: 005062-casco balistico nivel 111a en fibra aramidica de kevlar marca marric.</v>
          </cell>
          <cell r="C4397">
            <v>39738</v>
          </cell>
          <cell r="H4397" t="str">
            <v>607-DIRECCIÓN DE SEGURIDAD PÚBLICA</v>
          </cell>
          <cell r="I4397">
            <v>3565</v>
          </cell>
        </row>
        <row r="4398">
          <cell r="A4398" t="str">
            <v>5510010032I</v>
          </cell>
          <cell r="B4398" t="str">
            <v>Inv: 005068-casco balistico nivel 111a en fibra aramidica de kevlar marca marric.</v>
          </cell>
          <cell r="C4398">
            <v>39738</v>
          </cell>
          <cell r="H4398" t="str">
            <v>607-DIRECCIÓN DE SEGURIDAD PÚBLICA</v>
          </cell>
          <cell r="I4398">
            <v>3565</v>
          </cell>
        </row>
        <row r="4399">
          <cell r="A4399" t="str">
            <v>5510010033I</v>
          </cell>
          <cell r="B4399" t="str">
            <v>Inv: 005069-casco balistico nivel 111a en fibra aramidica de kevlar marca marric.</v>
          </cell>
          <cell r="C4399">
            <v>39738</v>
          </cell>
          <cell r="H4399" t="str">
            <v>607-DIRECCIÓN DE SEGURIDAD PÚBLICA</v>
          </cell>
          <cell r="I4399">
            <v>3565</v>
          </cell>
        </row>
        <row r="4400">
          <cell r="A4400" t="str">
            <v>5510010034I</v>
          </cell>
          <cell r="B4400" t="str">
            <v>Inv: 005070-casco balistico nivel 111a en fibra aramidica de kevlar marca marric.</v>
          </cell>
          <cell r="C4400">
            <v>39738</v>
          </cell>
          <cell r="H4400" t="str">
            <v>607-DIRECCIÓN DE SEGURIDAD PÚBLICA</v>
          </cell>
          <cell r="I4400">
            <v>3565</v>
          </cell>
        </row>
        <row r="4401">
          <cell r="A4401" t="str">
            <v>5510010035I</v>
          </cell>
          <cell r="B4401" t="str">
            <v>Inv: 005418-radar de velocidad tipo pistola portatil inalambrico. mod 101911</v>
          </cell>
          <cell r="C4401">
            <v>42155</v>
          </cell>
          <cell r="H4401" t="str">
            <v>612-DIRECCIÓN DE MOVILIDAD Y TRANSPORTE</v>
          </cell>
          <cell r="I4401">
            <v>11020</v>
          </cell>
        </row>
        <row r="4402">
          <cell r="A4402" t="str">
            <v>5510010036I</v>
          </cell>
          <cell r="B4402" t="str">
            <v>Inv: 006685-torreta 2100/4trs6/4trs3. incluye: sirena code 3 modelo 3692. bocina 100 watts. botonera 6 opciones. 2 modulos de leds rojo/azul xt4.</v>
          </cell>
          <cell r="C4402">
            <v>40764</v>
          </cell>
          <cell r="H4402" t="str">
            <v>612-DIRECCIÓN DE MOVILIDAD Y TRANSPORTE</v>
          </cell>
          <cell r="I4402">
            <v>27500</v>
          </cell>
        </row>
        <row r="4403">
          <cell r="A4403" t="str">
            <v>5510010037I</v>
          </cell>
          <cell r="B4403" t="str">
            <v>Inv: 006686-torreta 2100/4trs6/4trs3. incluye: sirena code 3 modelo 3692. bocina 100 watts. botonera 6 opciones. 2 modulos de leds rojo/azul xt4.</v>
          </cell>
          <cell r="C4403">
            <v>40764</v>
          </cell>
          <cell r="H4403" t="str">
            <v>612-DIRECCIÓN DE MOVILIDAD Y TRANSPORTE</v>
          </cell>
          <cell r="I4403">
            <v>27500</v>
          </cell>
        </row>
        <row r="4404">
          <cell r="A4404" t="str">
            <v>5510010038I</v>
          </cell>
          <cell r="B4404" t="str">
            <v>Inv: 006688-torreta 4 rotores de 95 fp. 3 espejos. domo de rojo y azul. incluye: sirena. controlador para destellos y sonidos. bocina de 100 watts.</v>
          </cell>
          <cell r="C4404">
            <v>40469</v>
          </cell>
          <cell r="H4404" t="str">
            <v>612-DIRECCIÓN DE MOVILIDAD Y TRANSPORTE</v>
          </cell>
          <cell r="I4404">
            <v>16292.2</v>
          </cell>
        </row>
        <row r="4405">
          <cell r="A4405" t="str">
            <v>5510010039I</v>
          </cell>
          <cell r="B4405" t="str">
            <v>Inv: 006689-torreta 4 rotores de 95 fp. 3 espejos. domo de rojo y azul. incluye: sirena. controlador para destellos y sonidos. bocina de 100 watts.</v>
          </cell>
          <cell r="C4405">
            <v>40469</v>
          </cell>
          <cell r="H4405" t="str">
            <v>612-DIRECCIÓN DE MOVILIDAD Y TRANSPORTE</v>
          </cell>
          <cell r="I4405">
            <v>16292.2</v>
          </cell>
        </row>
        <row r="4406">
          <cell r="A4406" t="str">
            <v>5510010040I</v>
          </cell>
          <cell r="B4406" t="str">
            <v>Inv: 006695-torreta federal c/4 estrobos (rojo y azul) 2 callejoneras. 2 luces de penetraci¢n y 2 intermitentes</v>
          </cell>
          <cell r="C4406">
            <v>37266</v>
          </cell>
          <cell r="H4406" t="str">
            <v>612-DIRECCIÓN DE MOVILIDAD Y TRANSPORTE</v>
          </cell>
          <cell r="I4406">
            <v>8960.7999999999993</v>
          </cell>
        </row>
        <row r="4407">
          <cell r="A4407" t="str">
            <v>5510010041I</v>
          </cell>
          <cell r="B4407" t="str">
            <v>Inv: 006699-torreta marca pvl. modelo pvltf4412-c</v>
          </cell>
          <cell r="C4407">
            <v>38512</v>
          </cell>
          <cell r="H4407" t="str">
            <v>612-DIRECCIÓN DE MOVILIDAD Y TRANSPORTE</v>
          </cell>
          <cell r="I4407">
            <v>7000</v>
          </cell>
        </row>
        <row r="4408">
          <cell r="A4408" t="str">
            <v>5510010042I</v>
          </cell>
          <cell r="B4408" t="str">
            <v>Inv: 006713-tumbaburros estilo h. instalada en patrulla 210 de la dir de transito mpal.</v>
          </cell>
          <cell r="C4408">
            <v>40764</v>
          </cell>
          <cell r="H4408" t="str">
            <v>612-DIRECCIÓN DE MOVILIDAD Y TRANSPORTE</v>
          </cell>
          <cell r="I4408">
            <v>4028.92</v>
          </cell>
        </row>
        <row r="4409">
          <cell r="A4409" t="str">
            <v>5510010043I</v>
          </cell>
          <cell r="B4409" t="str">
            <v>Inv: 006714-tumbaburros estilo h. instalada en patrulla 223 de la dir de transito mpal.</v>
          </cell>
          <cell r="C4409">
            <v>40759</v>
          </cell>
          <cell r="H4409" t="str">
            <v>612-DIRECCIÓN DE MOVILIDAD Y TRANSPORTE</v>
          </cell>
          <cell r="I4409">
            <v>4028.92</v>
          </cell>
        </row>
        <row r="4410">
          <cell r="A4410" t="str">
            <v>5510010044I</v>
          </cell>
          <cell r="B4410" t="str">
            <v>Inv: 007327-radar de velocidad tipo pistola portatil inalambrico. mod 101911</v>
          </cell>
          <cell r="C4410">
            <v>42155</v>
          </cell>
          <cell r="H4410" t="str">
            <v>612-DIRECCIÓN DE MOVILIDAD Y TRANSPORTE</v>
          </cell>
          <cell r="I4410">
            <v>11020</v>
          </cell>
        </row>
        <row r="4411">
          <cell r="A4411" t="str">
            <v>5510010045I</v>
          </cell>
          <cell r="B4411" t="str">
            <v>Inv: 8644-casco para motosiclista azul marino. interior acojinado.</v>
          </cell>
          <cell r="C4411">
            <v>43091</v>
          </cell>
          <cell r="H4411" t="str">
            <v>607-DIRECCIÓN DE SEGURIDAD PÚBLICA</v>
          </cell>
          <cell r="I4411">
            <v>4340</v>
          </cell>
        </row>
        <row r="4412">
          <cell r="A4412" t="str">
            <v>5510010046I</v>
          </cell>
          <cell r="B4412" t="str">
            <v>Inv: 8645-casco para motosiclista azul marino. interior acojinado.</v>
          </cell>
          <cell r="C4412">
            <v>43091</v>
          </cell>
          <cell r="H4412" t="str">
            <v>607-DIRECCIÓN DE SEGURIDAD PÚBLICA</v>
          </cell>
          <cell r="I4412">
            <v>4340</v>
          </cell>
        </row>
        <row r="4413">
          <cell r="A4413" t="str">
            <v>5510010047I</v>
          </cell>
          <cell r="B4413" t="str">
            <v>Inv: 8646-casco para motosiclista azul marino. interior acojinado.</v>
          </cell>
          <cell r="C4413">
            <v>43091</v>
          </cell>
          <cell r="H4413" t="str">
            <v>607-DIRECCIÓN DE SEGURIDAD PÚBLICA</v>
          </cell>
          <cell r="I4413">
            <v>4340</v>
          </cell>
        </row>
        <row r="4414">
          <cell r="A4414" t="str">
            <v>5510010048I</v>
          </cell>
          <cell r="B4414" t="str">
            <v>Inv: 8647-casco para motosiclista azul marino. interior acojinado.</v>
          </cell>
          <cell r="C4414">
            <v>43091</v>
          </cell>
          <cell r="H4414" t="str">
            <v>607-DIRECCIÓN DE SEGURIDAD PÚBLICA</v>
          </cell>
          <cell r="I4414">
            <v>4340</v>
          </cell>
        </row>
        <row r="4415">
          <cell r="A4415" t="str">
            <v>5510010049I</v>
          </cell>
          <cell r="B4415" t="str">
            <v>Inv: 8648-casco para motosiclista azul marino. interior acojinado.</v>
          </cell>
          <cell r="C4415">
            <v>43091</v>
          </cell>
          <cell r="H4415" t="str">
            <v>607-DIRECCIÓN DE SEGURIDAD PÚBLICA</v>
          </cell>
          <cell r="I4415">
            <v>4340</v>
          </cell>
        </row>
        <row r="4416">
          <cell r="A4416" t="str">
            <v>5510010050I</v>
          </cell>
          <cell r="B4416" t="str">
            <v>Inv: 8649-casco para motosiclista azul marino. interior acojinado.</v>
          </cell>
          <cell r="C4416">
            <v>43091</v>
          </cell>
          <cell r="H4416" t="str">
            <v>607-DIRECCIÓN DE SEGURIDAD PÚBLICA</v>
          </cell>
          <cell r="I4416">
            <v>4340</v>
          </cell>
        </row>
        <row r="4417">
          <cell r="A4417" t="str">
            <v>5510010051I</v>
          </cell>
          <cell r="B4417" t="str">
            <v>Inv: 8650-casco para motosiclista azul marino. interior acojinado.</v>
          </cell>
          <cell r="C4417">
            <v>43091</v>
          </cell>
          <cell r="H4417" t="str">
            <v>607-DIRECCIÓN DE SEGURIDAD PÚBLICA</v>
          </cell>
          <cell r="I4417">
            <v>4340</v>
          </cell>
        </row>
        <row r="4418">
          <cell r="A4418" t="str">
            <v>5510010052I</v>
          </cell>
          <cell r="B4418" t="str">
            <v>Inv: 8651-casco para motosiclista azul marino. interior acojinado.</v>
          </cell>
          <cell r="C4418">
            <v>43091</v>
          </cell>
          <cell r="H4418" t="str">
            <v>607-DIRECCIÓN DE SEGURIDAD PÚBLICA</v>
          </cell>
          <cell r="I4418">
            <v>4340</v>
          </cell>
        </row>
        <row r="4419">
          <cell r="A4419" t="str">
            <v>5510010053I</v>
          </cell>
          <cell r="B4419" t="str">
            <v>Inv: 8652-casco para motosiclista azul marino. interior acojinado.</v>
          </cell>
          <cell r="C4419">
            <v>43091</v>
          </cell>
          <cell r="H4419" t="str">
            <v>607-DIRECCIÓN DE SEGURIDAD PÚBLICA</v>
          </cell>
          <cell r="I4419">
            <v>4340</v>
          </cell>
        </row>
        <row r="4420">
          <cell r="A4420" t="str">
            <v>5510010054I</v>
          </cell>
          <cell r="B4420" t="str">
            <v>Inv: 8653-casco para motosiclista azul marino. interior acojinado.</v>
          </cell>
          <cell r="C4420">
            <v>43091</v>
          </cell>
          <cell r="H4420" t="str">
            <v>607-DIRECCIÓN DE SEGURIDAD PÚBLICA</v>
          </cell>
          <cell r="I4420">
            <v>4340</v>
          </cell>
        </row>
        <row r="4421">
          <cell r="A4421" t="str">
            <v>5510010055I</v>
          </cell>
          <cell r="B4421" t="str">
            <v>Inv: 8654-casco para motosiclista azul marino. interior acojinado.</v>
          </cell>
          <cell r="C4421">
            <v>43091</v>
          </cell>
          <cell r="H4421" t="str">
            <v>607-DIRECCIÓN DE SEGURIDAD PÚBLICA</v>
          </cell>
          <cell r="I4421">
            <v>4340</v>
          </cell>
        </row>
        <row r="4422">
          <cell r="A4422" t="str">
            <v>5510010056I</v>
          </cell>
          <cell r="B4422" t="str">
            <v>Inv: 8655-casco para motosiclista azul marino. interior acojinado.</v>
          </cell>
          <cell r="C4422">
            <v>43091</v>
          </cell>
          <cell r="H4422" t="str">
            <v>607-DIRECCIÓN DE SEGURIDAD PÚBLICA</v>
          </cell>
          <cell r="I4422">
            <v>4340</v>
          </cell>
        </row>
        <row r="4423">
          <cell r="A4423" t="str">
            <v>5510010057I</v>
          </cell>
          <cell r="B4423" t="str">
            <v>Inv: 8656-casco para motosiclista azul marino. interior acojinado.</v>
          </cell>
          <cell r="C4423">
            <v>43091</v>
          </cell>
          <cell r="H4423" t="str">
            <v>607-DIRECCIÓN DE SEGURIDAD PÚBLICA</v>
          </cell>
          <cell r="I4423">
            <v>4340</v>
          </cell>
        </row>
        <row r="4424">
          <cell r="A4424" t="str">
            <v>5510010058I</v>
          </cell>
          <cell r="B4424" t="str">
            <v>Inv: 8657-casco para motosiclista azul marino. interior acojinado.</v>
          </cell>
          <cell r="C4424">
            <v>43091</v>
          </cell>
          <cell r="H4424" t="str">
            <v>607-DIRECCIÓN DE SEGURIDAD PÚBLICA</v>
          </cell>
          <cell r="I4424">
            <v>4340</v>
          </cell>
        </row>
        <row r="4425">
          <cell r="A4425" t="str">
            <v>5510010059I</v>
          </cell>
          <cell r="B4425" t="str">
            <v>Inv: 8658-casco para motosiclista azul marino. interior acojinado.</v>
          </cell>
          <cell r="C4425">
            <v>43091</v>
          </cell>
          <cell r="H4425" t="str">
            <v>607-DIRECCIÓN DE SEGURIDAD PÚBLICA</v>
          </cell>
          <cell r="I4425">
            <v>4340</v>
          </cell>
        </row>
        <row r="4426">
          <cell r="A4426" t="str">
            <v>5510010060I</v>
          </cell>
          <cell r="B4426" t="str">
            <v>Inv: 8659-casco para motosiclista azul marino. interior acojinado.</v>
          </cell>
          <cell r="C4426">
            <v>43091</v>
          </cell>
          <cell r="H4426" t="str">
            <v>607-DIRECCIÓN DE SEGURIDAD PÚBLICA</v>
          </cell>
          <cell r="I4426">
            <v>4340</v>
          </cell>
        </row>
        <row r="4427">
          <cell r="A4427" t="str">
            <v>5510010061I</v>
          </cell>
          <cell r="B4427" t="str">
            <v>Donacion Inv: 006532-equipamiento de patrulla, incluye:sirena, switch, bocina, torreta de lujo, callejoneras e intermitente,</v>
          </cell>
          <cell r="C4427">
            <v>37097</v>
          </cell>
          <cell r="H4427" t="str">
            <v>612-DIRECCIÓN DE MOVILIDAD Y TRANSPORTE</v>
          </cell>
          <cell r="I4427">
            <v>20750</v>
          </cell>
        </row>
        <row r="4428">
          <cell r="A4428" t="str">
            <v>5510020229I</v>
          </cell>
          <cell r="B4428" t="str">
            <v>Inv: 005336-monocular de vision nocturna de alta resolucion. marca night owl optics</v>
          </cell>
          <cell r="C4428">
            <v>39738</v>
          </cell>
          <cell r="H4428" t="str">
            <v>607-DIRECCIÓN DE SEGURIDAD PÚBLICA</v>
          </cell>
          <cell r="I4428">
            <v>20700</v>
          </cell>
        </row>
        <row r="4429">
          <cell r="A4429" t="str">
            <v>5510020230I</v>
          </cell>
          <cell r="B4429" t="str">
            <v>Inv: 005431-radio base  marca motorola em200.</v>
          </cell>
          <cell r="C4429">
            <v>37442</v>
          </cell>
          <cell r="H4429" t="str">
            <v>612-DIRECCIÓN DE MOVILIDAD Y TRANSPORTE</v>
          </cell>
          <cell r="I4429">
            <v>3335</v>
          </cell>
        </row>
        <row r="4430">
          <cell r="A4430" t="str">
            <v>5510020231I</v>
          </cell>
          <cell r="B4430" t="str">
            <v>Inv: 005433-radio base con fuente de alimentaci¢n y antena m9635 cs g2. m9635 cm g2.</v>
          </cell>
          <cell r="C4430">
            <v>39941</v>
          </cell>
          <cell r="H4430" t="str">
            <v>607-DIRECCIÓN DE SEGURIDAD PÚBLICA</v>
          </cell>
          <cell r="I4430">
            <v>49956</v>
          </cell>
        </row>
        <row r="4431">
          <cell r="A4431" t="str">
            <v>5510020232I</v>
          </cell>
          <cell r="B4431" t="str">
            <v>Inv: 005434-radio base de comunicaci¢n kenwood</v>
          </cell>
          <cell r="C4431">
            <v>36541</v>
          </cell>
          <cell r="H4431" t="str">
            <v>612-DIRECCIÓN DE MOVILIDAD Y TRANSPORTE</v>
          </cell>
          <cell r="I4431">
            <v>4968</v>
          </cell>
        </row>
        <row r="4432">
          <cell r="A4432" t="str">
            <v>5510020233I</v>
          </cell>
          <cell r="B4432" t="str">
            <v>Inv: 005437-radio base kenwood modelo tk-7302h</v>
          </cell>
          <cell r="C4432">
            <v>40662</v>
          </cell>
          <cell r="H4432" t="str">
            <v>612-DIRECCIÓN DE MOVILIDAD Y TRANSPORTE</v>
          </cell>
          <cell r="I4432">
            <v>4500</v>
          </cell>
        </row>
        <row r="4433">
          <cell r="A4433" t="str">
            <v>5510020234I</v>
          </cell>
          <cell r="B4433" t="str">
            <v>Inv: 005438-radio base kenwood modelo tk-7302h</v>
          </cell>
          <cell r="C4433">
            <v>40665</v>
          </cell>
          <cell r="H4433" t="str">
            <v>612-DIRECCIÓN DE MOVILIDAD Y TRANSPORTE</v>
          </cell>
          <cell r="I4433">
            <v>4500</v>
          </cell>
        </row>
        <row r="4434">
          <cell r="A4434" t="str">
            <v>5510020235I</v>
          </cell>
          <cell r="B4434" t="str">
            <v>Inv: 005439-radio base motorola</v>
          </cell>
          <cell r="C4434">
            <v>38062</v>
          </cell>
          <cell r="H4434" t="str">
            <v>612-DIRECCIÓN DE MOVILIDAD Y TRANSPORTE</v>
          </cell>
          <cell r="I4434">
            <v>5800</v>
          </cell>
        </row>
        <row r="4435">
          <cell r="A4435" t="str">
            <v>5510020236I</v>
          </cell>
          <cell r="B4435" t="str">
            <v>Inv: 005442-radio kenwood tk-7302h 16/c. 50 watts. vhf 136-174 mhz. incluye: kit de antena movil alta ganancia kit-580t</v>
          </cell>
          <cell r="C4435">
            <v>40469</v>
          </cell>
          <cell r="H4435" t="str">
            <v>612-DIRECCIÓN DE MOVILIDAD Y TRANSPORTE</v>
          </cell>
          <cell r="I4435">
            <v>5207.8</v>
          </cell>
        </row>
        <row r="4436">
          <cell r="A4436" t="str">
            <v>5510020237I</v>
          </cell>
          <cell r="B4436" t="str">
            <v>Inv: 005444-radio marca kenwood modelo tk7100</v>
          </cell>
          <cell r="C4436">
            <v>38512</v>
          </cell>
          <cell r="H4436" t="str">
            <v>612-DIRECCIÓN DE MOVILIDAD Y TRANSPORTE</v>
          </cell>
          <cell r="I4436">
            <v>4305</v>
          </cell>
        </row>
        <row r="4437">
          <cell r="A4437" t="str">
            <v>5510020238I</v>
          </cell>
          <cell r="B4437" t="str">
            <v>Inv: 005445-radio marca kenwood modelo tk7100</v>
          </cell>
          <cell r="C4437">
            <v>38512</v>
          </cell>
          <cell r="H4437" t="str">
            <v>612-DIRECCIÓN DE MOVILIDAD Y TRANSPORTE</v>
          </cell>
          <cell r="I4437">
            <v>4305</v>
          </cell>
        </row>
        <row r="4438">
          <cell r="A4438" t="str">
            <v>5510020239I</v>
          </cell>
          <cell r="B4438" t="str">
            <v>Inv: 005459-radio portatil</v>
          </cell>
          <cell r="C4438">
            <v>41108</v>
          </cell>
          <cell r="H4438" t="str">
            <v>607-DIRECCIÓN DE SEGURIDAD PÚBLICA</v>
          </cell>
          <cell r="I4438">
            <v>3749.99</v>
          </cell>
        </row>
        <row r="4439">
          <cell r="A4439" t="str">
            <v>5510020240I</v>
          </cell>
          <cell r="B4439" t="str">
            <v>Inv: 005460-radio portatil</v>
          </cell>
          <cell r="C4439">
            <v>41108</v>
          </cell>
          <cell r="H4439" t="str">
            <v>607-DIRECCIÓN DE SEGURIDAD PÚBLICA</v>
          </cell>
          <cell r="I4439">
            <v>3749.99</v>
          </cell>
        </row>
        <row r="4440">
          <cell r="A4440" t="str">
            <v>5510020241I</v>
          </cell>
          <cell r="B4440" t="str">
            <v>Inv: 005461-radio portatil</v>
          </cell>
          <cell r="C4440">
            <v>41108</v>
          </cell>
          <cell r="H4440" t="str">
            <v>607-DIRECCIÓN DE SEGURIDAD PÚBLICA</v>
          </cell>
          <cell r="I4440">
            <v>3749.99</v>
          </cell>
        </row>
        <row r="4441">
          <cell r="A4441" t="str">
            <v>5510020242I</v>
          </cell>
          <cell r="B4441" t="str">
            <v>Inv: 005463-radio portatil</v>
          </cell>
          <cell r="C4441">
            <v>41108</v>
          </cell>
          <cell r="H4441" t="str">
            <v>607-DIRECCIÓN DE SEGURIDAD PÚBLICA</v>
          </cell>
          <cell r="I4441">
            <v>3749.99</v>
          </cell>
        </row>
        <row r="4442">
          <cell r="A4442" t="str">
            <v>5510020243I</v>
          </cell>
          <cell r="B4442" t="str">
            <v>Inv: 005464-radio portatil</v>
          </cell>
          <cell r="C4442">
            <v>41108</v>
          </cell>
          <cell r="H4442" t="str">
            <v>607-DIRECCIÓN DE SEGURIDAD PÚBLICA</v>
          </cell>
          <cell r="I4442">
            <v>3749.99</v>
          </cell>
        </row>
        <row r="4443">
          <cell r="A4443" t="str">
            <v>5510020244I</v>
          </cell>
          <cell r="B4443" t="str">
            <v>Inv: 005466-radio portatil</v>
          </cell>
          <cell r="C4443">
            <v>41108</v>
          </cell>
          <cell r="H4443" t="str">
            <v>607-DIRECCIÓN DE SEGURIDAD PÚBLICA</v>
          </cell>
          <cell r="I4443">
            <v>3749.99</v>
          </cell>
        </row>
        <row r="4444">
          <cell r="A4444" t="str">
            <v>5510020245I</v>
          </cell>
          <cell r="B4444" t="str">
            <v>Inv: 005467-radio portatil</v>
          </cell>
          <cell r="C4444">
            <v>41108</v>
          </cell>
          <cell r="H4444" t="str">
            <v>612-DIRECCIÓN DE MOVILIDAD Y TRANSPORTE</v>
          </cell>
          <cell r="I4444">
            <v>3749.99</v>
          </cell>
        </row>
        <row r="4445">
          <cell r="A4445" t="str">
            <v>5510020246I</v>
          </cell>
          <cell r="B4445" t="str">
            <v>Inv: 005468-radio portatil</v>
          </cell>
          <cell r="C4445">
            <v>41108</v>
          </cell>
          <cell r="H4445" t="str">
            <v>612-DIRECCIÓN DE MOVILIDAD Y TRANSPORTE</v>
          </cell>
          <cell r="I4445">
            <v>3749.99</v>
          </cell>
        </row>
        <row r="4446">
          <cell r="A4446" t="str">
            <v>5510020247I</v>
          </cell>
          <cell r="B4446" t="str">
            <v>Inv: 005485-radio portatil kenwood tk-2202l</v>
          </cell>
          <cell r="C4446">
            <v>39470</v>
          </cell>
          <cell r="H4446" t="str">
            <v>607-DIRECCIÓN DE SEGURIDAD PÚBLICA</v>
          </cell>
          <cell r="I4446">
            <v>3200</v>
          </cell>
        </row>
        <row r="4447">
          <cell r="A4447" t="str">
            <v>5510020248I</v>
          </cell>
          <cell r="B4447" t="str">
            <v>Inv: 005486-radio portatil kenwood tk-2202l</v>
          </cell>
          <cell r="C4447">
            <v>39470</v>
          </cell>
          <cell r="H4447" t="str">
            <v>612-DIRECCIÓN DE MOVILIDAD Y TRANSPORTE</v>
          </cell>
          <cell r="I4447">
            <v>3200</v>
          </cell>
        </row>
        <row r="4448">
          <cell r="A4448" t="str">
            <v>5510020249I</v>
          </cell>
          <cell r="B4448" t="str">
            <v>Inv: 005500-radio portatil kenwood tk-2202l. 16 ncanales .</v>
          </cell>
          <cell r="C4448">
            <v>39430</v>
          </cell>
          <cell r="H4448" t="str">
            <v>607-DIRECCIÓN DE SEGURIDAD PÚBLICA</v>
          </cell>
          <cell r="I4448">
            <v>3300</v>
          </cell>
        </row>
        <row r="4449">
          <cell r="A4449" t="str">
            <v>5510020250I</v>
          </cell>
          <cell r="B4449" t="str">
            <v>Inv: 005510-radio portatil marca kenwood. modelo tk-2202.</v>
          </cell>
          <cell r="C4449">
            <v>39143</v>
          </cell>
          <cell r="H4449" t="str">
            <v>612-DIRECCIÓN DE MOVILIDAD Y TRANSPORTE</v>
          </cell>
          <cell r="I4449">
            <v>2900</v>
          </cell>
        </row>
        <row r="4450">
          <cell r="A4450" t="str">
            <v>5510020251I</v>
          </cell>
          <cell r="B4450" t="str">
            <v>Inv: 005519-radio portatil transceptor fm vhf. modelo tk-2202.</v>
          </cell>
          <cell r="C4450">
            <v>39097</v>
          </cell>
          <cell r="H4450" t="str">
            <v>607-DIRECCIÓN DE SEGURIDAD PÚBLICA</v>
          </cell>
          <cell r="I4450">
            <v>2900</v>
          </cell>
        </row>
        <row r="4451">
          <cell r="A4451" t="str">
            <v>5510020252I</v>
          </cell>
          <cell r="B4451" t="str">
            <v>Inv: 005522-radio tetrapol: terminal portatil g3 tph700 incluye funda. clip. antena. bateria y cargador de escritorio</v>
          </cell>
          <cell r="C4451">
            <v>41627</v>
          </cell>
          <cell r="H4451" t="str">
            <v>607-DIRECCIÓN DE SEGURIDAD PÚBLICA</v>
          </cell>
          <cell r="I4451">
            <v>25573.360000000001</v>
          </cell>
        </row>
        <row r="4452">
          <cell r="A4452" t="str">
            <v>5510020253I</v>
          </cell>
          <cell r="B4452" t="str">
            <v>Inv: 005523-radio tetrapol: terminal portatil g3 tph700 incluye funda. clip. antena. bateria y cargador de escritorio</v>
          </cell>
          <cell r="C4452">
            <v>41627</v>
          </cell>
          <cell r="H4452" t="str">
            <v>607-DIRECCIÓN DE SEGURIDAD PÚBLICA</v>
          </cell>
          <cell r="I4452">
            <v>25573.360000000001</v>
          </cell>
        </row>
        <row r="4453">
          <cell r="A4453" t="str">
            <v>5510020254I</v>
          </cell>
          <cell r="B4453" t="str">
            <v>Inv: 005524-radio tetrapol: terminal portatil g3 tph700 incluye funda. clip. antena. bateria y cargador de escritorio</v>
          </cell>
          <cell r="C4453">
            <v>41627</v>
          </cell>
          <cell r="H4453" t="str">
            <v>607-DIRECCIÓN DE SEGURIDAD PÚBLICA</v>
          </cell>
          <cell r="I4453">
            <v>25573.360000000001</v>
          </cell>
        </row>
        <row r="4454">
          <cell r="A4454" t="str">
            <v>5510020255I</v>
          </cell>
          <cell r="B4454" t="str">
            <v>Inv: 005525-radio tetrapol: terminal portatil g3 tph700 incluye funda. clip. antena. bateria y cargador de escritorio</v>
          </cell>
          <cell r="C4454">
            <v>41627</v>
          </cell>
          <cell r="H4454" t="str">
            <v>607-DIRECCIÓN DE SEGURIDAD PÚBLICA</v>
          </cell>
          <cell r="I4454">
            <v>25573.360000000001</v>
          </cell>
        </row>
        <row r="4455">
          <cell r="A4455" t="str">
            <v>5510020256I</v>
          </cell>
          <cell r="B4455" t="str">
            <v>Inv: 005526-radio tetrapol: terminal portatil g3 tph700 incluye funda. clip. antena. bateria y cargador de escritorio</v>
          </cell>
          <cell r="C4455">
            <v>41627</v>
          </cell>
          <cell r="H4455" t="str">
            <v>607-DIRECCIÓN DE SEGURIDAD PÚBLICA</v>
          </cell>
          <cell r="I4455">
            <v>25573.360000000001</v>
          </cell>
        </row>
        <row r="4456">
          <cell r="A4456" t="str">
            <v>5510020257I</v>
          </cell>
          <cell r="B4456" t="str">
            <v>Inv: 005527-radio tetrapol: terminal portatil g3 tph700 incluye funda. clip. antena. bateria y cargador de escritorio</v>
          </cell>
          <cell r="C4456">
            <v>41627</v>
          </cell>
          <cell r="H4456" t="str">
            <v>607-DIRECCIÓN DE SEGURIDAD PÚBLICA</v>
          </cell>
          <cell r="I4456">
            <v>25573.360000000001</v>
          </cell>
        </row>
        <row r="4457">
          <cell r="A4457" t="str">
            <v>5510020258I</v>
          </cell>
          <cell r="B4457" t="str">
            <v>Inv: 005528-radio tetrapol: terminal portatil g3 tph700 incluye funda. clip. antena. bateria y cargador de escritorio</v>
          </cell>
          <cell r="C4457">
            <v>41627</v>
          </cell>
          <cell r="H4457" t="str">
            <v>607-DIRECCIÓN DE SEGURIDAD PÚBLICA</v>
          </cell>
          <cell r="I4457">
            <v>25573.360000000001</v>
          </cell>
        </row>
        <row r="4458">
          <cell r="A4458" t="str">
            <v>5510020259I</v>
          </cell>
          <cell r="B4458" t="str">
            <v>Inv: 005529-radio tetrapol: terminal portatil g3 tph700 incluye funda. clip. antena. bateria y cargador de escritorio</v>
          </cell>
          <cell r="C4458">
            <v>41627</v>
          </cell>
          <cell r="H4458" t="str">
            <v>607-DIRECCIÓN DE SEGURIDAD PÚBLICA</v>
          </cell>
          <cell r="I4458">
            <v>25573.360000000001</v>
          </cell>
        </row>
        <row r="4459">
          <cell r="A4459" t="str">
            <v>5510020260I</v>
          </cell>
          <cell r="B4459" t="str">
            <v>Inv: 005530-radio tetrapol: terminal portatil g3 tph700 incluye funda. clip. antena. bateria y cargador de escritorio</v>
          </cell>
          <cell r="C4459">
            <v>41627</v>
          </cell>
          <cell r="H4459" t="str">
            <v>607-DIRECCIÓN DE SEGURIDAD PÚBLICA</v>
          </cell>
          <cell r="I4459">
            <v>25573.360000000001</v>
          </cell>
        </row>
        <row r="4460">
          <cell r="A4460" t="str">
            <v>5510020261I</v>
          </cell>
          <cell r="B4460" t="str">
            <v>Inv: 005531-radio tetrapol: terminal portatil g3 tph700 incluye funda. clip. antena. bateria y cargador de escritorio</v>
          </cell>
          <cell r="C4460">
            <v>41627</v>
          </cell>
          <cell r="H4460" t="str">
            <v>607-DIRECCIÓN DE SEGURIDAD PÚBLICA</v>
          </cell>
          <cell r="I4460">
            <v>25573.360000000001</v>
          </cell>
        </row>
        <row r="4461">
          <cell r="A4461" t="str">
            <v>5510020262I</v>
          </cell>
          <cell r="B4461" t="str">
            <v>Inv: 005532-radio tetrapol: terminal portatil g3 tph700 incluye funda. clip. antena. bateria y cargador de escritorio</v>
          </cell>
          <cell r="C4461">
            <v>41627</v>
          </cell>
          <cell r="H4461" t="str">
            <v>607-DIRECCIÓN DE SEGURIDAD PÚBLICA</v>
          </cell>
          <cell r="I4461">
            <v>25573.360000000001</v>
          </cell>
        </row>
        <row r="4462">
          <cell r="A4462" t="str">
            <v>5510020263I</v>
          </cell>
          <cell r="B4462" t="str">
            <v>Inv: 005533-radio tetrapol: terminal portatil g3 tph700 incluye funda. clip. antena. bateria y cargador de escritorio</v>
          </cell>
          <cell r="C4462">
            <v>41627</v>
          </cell>
          <cell r="H4462" t="str">
            <v>607-DIRECCIÓN DE SEGURIDAD PÚBLICA</v>
          </cell>
          <cell r="I4462">
            <v>25573.360000000001</v>
          </cell>
        </row>
        <row r="4463">
          <cell r="A4463" t="str">
            <v>5510020264I</v>
          </cell>
          <cell r="B4463" t="str">
            <v>Inv: 005534-radio tetrapol: terminal portatil g3 tph700 incluye funda. clip. antena. bateria y cargador de escritorio</v>
          </cell>
          <cell r="C4463">
            <v>41627</v>
          </cell>
          <cell r="H4463" t="str">
            <v>607-DIRECCIÓN DE SEGURIDAD PÚBLICA</v>
          </cell>
          <cell r="I4463">
            <v>25573.360000000001</v>
          </cell>
        </row>
        <row r="4464">
          <cell r="A4464" t="str">
            <v>5510020265I</v>
          </cell>
          <cell r="B4464" t="str">
            <v>Inv: 005535-radio tetrapol: terminal portatil g3 tph700 incluye funda. clip. antena. bateria y cargador de escritorio</v>
          </cell>
          <cell r="C4464">
            <v>41627</v>
          </cell>
          <cell r="H4464" t="str">
            <v>607-DIRECCIÓN DE SEGURIDAD PÚBLICA</v>
          </cell>
          <cell r="I4464">
            <v>25573.360000000001</v>
          </cell>
        </row>
        <row r="4465">
          <cell r="A4465" t="str">
            <v>5510020266I</v>
          </cell>
          <cell r="B4465" t="str">
            <v>Inv: 005536-radio tetrapol: terminal portatil g3 tph700 incluye funda. clip. antena. bateria y cargador de escritorio</v>
          </cell>
          <cell r="C4465">
            <v>41627</v>
          </cell>
          <cell r="H4465" t="str">
            <v>607-DIRECCIÓN DE SEGURIDAD PÚBLICA</v>
          </cell>
          <cell r="I4465">
            <v>25573.360000000001</v>
          </cell>
        </row>
        <row r="4466">
          <cell r="A4466" t="str">
            <v>5510020267I</v>
          </cell>
          <cell r="B4466" t="str">
            <v>Inv: 005537-radio tetrapol: terminal portatil g3 tph700 incluye funda. clip. antena. bateria y cargador de escritorio</v>
          </cell>
          <cell r="C4466">
            <v>41627</v>
          </cell>
          <cell r="H4466" t="str">
            <v>607-DIRECCIÓN DE SEGURIDAD PÚBLICA</v>
          </cell>
          <cell r="I4466">
            <v>25573.360000000001</v>
          </cell>
        </row>
        <row r="4467">
          <cell r="A4467" t="str">
            <v>5510020268I</v>
          </cell>
          <cell r="B4467" t="str">
            <v>Inv: 005538-radio tetrapol: terminal portatil g3 tph700 incluye funda. clip. antena. bateria y cargador de escritorio</v>
          </cell>
          <cell r="C4467">
            <v>41627</v>
          </cell>
          <cell r="H4467" t="str">
            <v>607-DIRECCIÓN DE SEGURIDAD PÚBLICA</v>
          </cell>
          <cell r="I4467">
            <v>25573.360000000001</v>
          </cell>
        </row>
        <row r="4468">
          <cell r="A4468" t="str">
            <v>5510020269I</v>
          </cell>
          <cell r="B4468" t="str">
            <v>Inv: 005539-radio tetrapol: terminal portatil g3 tph700 incluye funda. clip. antena. bateria y cargador de escritorio</v>
          </cell>
          <cell r="C4468">
            <v>41627</v>
          </cell>
          <cell r="H4468" t="str">
            <v>607-DIRECCIÓN DE SEGURIDAD PÚBLICA</v>
          </cell>
          <cell r="I4468">
            <v>25573.360000000001</v>
          </cell>
        </row>
        <row r="4469">
          <cell r="A4469" t="str">
            <v>5510020270I</v>
          </cell>
          <cell r="B4469" t="str">
            <v>Inv: 005540-radio tetrapol: terminal portatil g3 tph700 incluye funda. clip. antena. bateria y cargador de escritorio</v>
          </cell>
          <cell r="C4469">
            <v>41627</v>
          </cell>
          <cell r="H4469" t="str">
            <v>607-DIRECCIÓN DE SEGURIDAD PÚBLICA</v>
          </cell>
          <cell r="I4469">
            <v>25573.360000000001</v>
          </cell>
        </row>
        <row r="4470">
          <cell r="A4470" t="str">
            <v>5510020271I</v>
          </cell>
          <cell r="B4470" t="str">
            <v>Inv: 005541-radio tetrapol: terminal portatil g3 tph700 incluye funda. clip. antena. bateria y cargador de escritorio</v>
          </cell>
          <cell r="C4470">
            <v>41627</v>
          </cell>
          <cell r="H4470" t="str">
            <v>607-DIRECCIÓN DE SEGURIDAD PÚBLICA</v>
          </cell>
          <cell r="I4470">
            <v>25573.360000000001</v>
          </cell>
        </row>
        <row r="4471">
          <cell r="A4471" t="str">
            <v>5510020272I</v>
          </cell>
          <cell r="B4471" t="str">
            <v>Inv: 005542-radio tetrapol: terminal portatil g3 tph700 incluye funda. clip. antena. bateria y cargador de escritorio</v>
          </cell>
          <cell r="C4471">
            <v>41627</v>
          </cell>
          <cell r="H4471" t="str">
            <v>607-DIRECCIÓN DE SEGURIDAD PÚBLICA</v>
          </cell>
          <cell r="I4471">
            <v>25573.360000000001</v>
          </cell>
        </row>
        <row r="4472">
          <cell r="A4472" t="str">
            <v>5510020273I</v>
          </cell>
          <cell r="B4472" t="str">
            <v>Inv: 005543-radio tetrapol: terminal portatil g3 tph700 incluye funda. clip. antena. bateria y cargador de escritorio</v>
          </cell>
          <cell r="C4472">
            <v>41627</v>
          </cell>
          <cell r="H4472" t="str">
            <v>607-DIRECCIÓN DE SEGURIDAD PÚBLICA</v>
          </cell>
          <cell r="I4472">
            <v>25573.360000000001</v>
          </cell>
        </row>
        <row r="4473">
          <cell r="A4473" t="str">
            <v>5510020274I</v>
          </cell>
          <cell r="B4473" t="str">
            <v>Inv: 005544-radio tk 2402 con todos sus accesorios programacion y puesta en operaci¢n con num. b4503914. b4503913. b4503912. b4c01851. b4c01856. b4c01852. b4503915. b4c01854. b4c01853. b4c01855. b4c01889. b4c01890</v>
          </cell>
          <cell r="C4473">
            <v>42094</v>
          </cell>
          <cell r="H4473" t="str">
            <v>612-DIRECCIÓN DE MOVILIDAD Y TRANSPORTE</v>
          </cell>
          <cell r="I4473">
            <v>4100</v>
          </cell>
        </row>
        <row r="4474">
          <cell r="A4474" t="str">
            <v>5510020275I</v>
          </cell>
          <cell r="B4474" t="str">
            <v>Inv: 005546-terminal portatil g3 incluye: funda. clip. natena. bateria y cargador de escritorio.</v>
          </cell>
          <cell r="C4474">
            <v>40526</v>
          </cell>
          <cell r="H4474" t="str">
            <v>607-DIRECCIÓN DE SEGURIDAD PÚBLICA</v>
          </cell>
          <cell r="I4474">
            <v>25573.360000000001</v>
          </cell>
        </row>
        <row r="4475">
          <cell r="A4475" t="str">
            <v>5510020276I</v>
          </cell>
          <cell r="B4475" t="str">
            <v>Inv: 005547-terminal portatil g3 incluye: funda. clip. natena. bateria y cargador de escritorio.</v>
          </cell>
          <cell r="C4475">
            <v>40526</v>
          </cell>
          <cell r="H4475" t="str">
            <v>607-DIRECCIÓN DE SEGURIDAD PÚBLICA</v>
          </cell>
          <cell r="I4475">
            <v>25573.360000000001</v>
          </cell>
        </row>
        <row r="4476">
          <cell r="A4476" t="str">
            <v>5510020277I</v>
          </cell>
          <cell r="B4476" t="str">
            <v>Inv: 005548-terminal portatil g3 incluye: funda. clip. natena. bateria y cargador de escritorio.</v>
          </cell>
          <cell r="C4476">
            <v>40526</v>
          </cell>
          <cell r="H4476" t="str">
            <v>607-DIRECCIÓN DE SEGURIDAD PÚBLICA</v>
          </cell>
          <cell r="I4476">
            <v>25573.360000000001</v>
          </cell>
        </row>
        <row r="4477">
          <cell r="A4477" t="str">
            <v>5510020278I</v>
          </cell>
          <cell r="B4477" t="str">
            <v>Inv: 005549-terminal portatil g3 incluye: funda. clip. natena. bateria y cargador de escritorio.</v>
          </cell>
          <cell r="C4477">
            <v>40526</v>
          </cell>
          <cell r="H4477" t="str">
            <v>607-DIRECCIÓN DE SEGURIDAD PÚBLICA</v>
          </cell>
          <cell r="I4477">
            <v>25573.360000000001</v>
          </cell>
        </row>
        <row r="4478">
          <cell r="A4478" t="str">
            <v>5510020279I</v>
          </cell>
          <cell r="B4478" t="str">
            <v>Inv: 005550-terminal portatil g3 incluye: funda. clip. natena. bateria y cargador de escritorio.</v>
          </cell>
          <cell r="C4478">
            <v>40526</v>
          </cell>
          <cell r="H4478" t="str">
            <v>607-DIRECCIÓN DE SEGURIDAD PÚBLICA</v>
          </cell>
          <cell r="I4478">
            <v>25573.360000000001</v>
          </cell>
        </row>
        <row r="4479">
          <cell r="A4479" t="str">
            <v>5510020280I</v>
          </cell>
          <cell r="B4479" t="str">
            <v>Inv: 005551-terminal portatil g3 incluye: funda. clip. natena. bateria y cargador de escritorio.</v>
          </cell>
          <cell r="C4479">
            <v>40526</v>
          </cell>
          <cell r="H4479" t="str">
            <v>607-DIRECCIÓN DE SEGURIDAD PÚBLICA</v>
          </cell>
          <cell r="I4479">
            <v>25573.360000000001</v>
          </cell>
        </row>
        <row r="4480">
          <cell r="A4480" t="str">
            <v>5510020281I</v>
          </cell>
          <cell r="B4480" t="str">
            <v>Inv: 005552-terminal portatil g3 incluye: funda. clip. natena. bateria y cargador de escritorio.</v>
          </cell>
          <cell r="C4480">
            <v>40526</v>
          </cell>
          <cell r="H4480" t="str">
            <v>607-DIRECCIÓN DE SEGURIDAD PÚBLICA</v>
          </cell>
          <cell r="I4480">
            <v>25573.360000000001</v>
          </cell>
        </row>
        <row r="4481">
          <cell r="A4481" t="str">
            <v>5510020282I</v>
          </cell>
          <cell r="B4481" t="str">
            <v>Inv: 005553-terminal portatil g3 incluye: funda. clip. natena. bateria y cargador de escritorio.</v>
          </cell>
          <cell r="C4481">
            <v>40526</v>
          </cell>
          <cell r="H4481" t="str">
            <v>607-DIRECCIÓN DE SEGURIDAD PÚBLICA</v>
          </cell>
          <cell r="I4481">
            <v>25573.360000000001</v>
          </cell>
        </row>
        <row r="4482">
          <cell r="A4482" t="str">
            <v>5510020283I</v>
          </cell>
          <cell r="B4482" t="str">
            <v>Inv: 005554-terminal portatil g3 incluye: funda. clip. natena. bateria y cargador de escritorio.</v>
          </cell>
          <cell r="C4482">
            <v>40526</v>
          </cell>
          <cell r="H4482" t="str">
            <v>607-DIRECCIÓN DE SEGURIDAD PÚBLICA</v>
          </cell>
          <cell r="I4482">
            <v>25573.360000000001</v>
          </cell>
        </row>
        <row r="4483">
          <cell r="A4483" t="str">
            <v>5510020284I</v>
          </cell>
          <cell r="B4483" t="str">
            <v>Inv: 005555-terminal portatil g3 incluye: funda. clip. natena. bateria y cargador de escritorio.</v>
          </cell>
          <cell r="C4483">
            <v>40526</v>
          </cell>
          <cell r="H4483" t="str">
            <v>607-DIRECCIÓN DE SEGURIDAD PÚBLICA</v>
          </cell>
          <cell r="I4483">
            <v>25573.360000000001</v>
          </cell>
        </row>
        <row r="4484">
          <cell r="A4484" t="str">
            <v>5510020285I</v>
          </cell>
          <cell r="B4484" t="str">
            <v>Inv: 005556-terminal portatil g3 incluye: funda. clip. natena. bateria y cargador de escritorio.</v>
          </cell>
          <cell r="C4484">
            <v>40526</v>
          </cell>
          <cell r="H4484" t="str">
            <v>607-DIRECCIÓN DE SEGURIDAD PÚBLICA</v>
          </cell>
          <cell r="I4484">
            <v>25573.360000000001</v>
          </cell>
        </row>
        <row r="4485">
          <cell r="A4485" t="str">
            <v>5510020286I</v>
          </cell>
          <cell r="B4485" t="str">
            <v>Inv: 005557-terminal portatil g3 incluye: funda. clip. natena. bateria y cargador de escritorio.</v>
          </cell>
          <cell r="C4485">
            <v>40526</v>
          </cell>
          <cell r="H4485" t="str">
            <v>607-DIRECCIÓN DE SEGURIDAD PÚBLICA</v>
          </cell>
          <cell r="I4485">
            <v>25573.360000000001</v>
          </cell>
        </row>
        <row r="4486">
          <cell r="A4486" t="str">
            <v>5510020287I</v>
          </cell>
          <cell r="B4486" t="str">
            <v>Inv: 005558-terminal portatil g3 incluye: funda. clip. natena. bateria y cargador de escritorio.</v>
          </cell>
          <cell r="C4486">
            <v>40526</v>
          </cell>
          <cell r="H4486" t="str">
            <v>607-DIRECCIÓN DE SEGURIDAD PÚBLICA</v>
          </cell>
          <cell r="I4486">
            <v>25573.360000000001</v>
          </cell>
        </row>
        <row r="4487">
          <cell r="A4487" t="str">
            <v>5510020288I</v>
          </cell>
          <cell r="B4487" t="str">
            <v>Inv: 005559-terminal portatil g3 incluye: funda. clip. natena. bateria y cargador de escritorio.</v>
          </cell>
          <cell r="C4487">
            <v>40526</v>
          </cell>
          <cell r="H4487" t="str">
            <v>607-DIRECCIÓN DE SEGURIDAD PÚBLICA</v>
          </cell>
          <cell r="I4487">
            <v>25573.360000000001</v>
          </cell>
        </row>
        <row r="4488">
          <cell r="A4488" t="str">
            <v>5510020289I</v>
          </cell>
          <cell r="B4488" t="str">
            <v>Inv: 005560-terminal portatil g3 incluye: funda. clip. natena. bateria y cargador de escritorio.</v>
          </cell>
          <cell r="C4488">
            <v>40526</v>
          </cell>
          <cell r="H4488" t="str">
            <v>607-DIRECCIÓN DE SEGURIDAD PÚBLICA</v>
          </cell>
          <cell r="I4488">
            <v>25573.360000000001</v>
          </cell>
        </row>
        <row r="4489">
          <cell r="A4489" t="str">
            <v>5510020290I</v>
          </cell>
          <cell r="B4489" t="str">
            <v>Inv: 005562-terminal portatil g3 incluye: funda. clip. natena. bateria y cargador de escritorio.</v>
          </cell>
          <cell r="C4489">
            <v>40526</v>
          </cell>
          <cell r="H4489" t="str">
            <v>607-DIRECCIÓN DE SEGURIDAD PÚBLICA</v>
          </cell>
          <cell r="I4489">
            <v>25573.360000000001</v>
          </cell>
        </row>
        <row r="4490">
          <cell r="A4490" t="str">
            <v>5510020291I</v>
          </cell>
          <cell r="B4490" t="str">
            <v>Inv: 005563-terminal portatil g3 incluye: funda. clip. natena. bateria y cargador de escritorio.</v>
          </cell>
          <cell r="C4490">
            <v>40526</v>
          </cell>
          <cell r="H4490" t="str">
            <v>607-DIRECCIÓN DE SEGURIDAD PÚBLICA</v>
          </cell>
          <cell r="I4490">
            <v>25573.360000000001</v>
          </cell>
        </row>
        <row r="4491">
          <cell r="A4491" t="str">
            <v>5510020292I</v>
          </cell>
          <cell r="B4491" t="str">
            <v>Inv: 005564-terminal portatil g3 incluye: funda. clip. natena. bateria y cargador de escritorio.</v>
          </cell>
          <cell r="C4491">
            <v>40526</v>
          </cell>
          <cell r="H4491" t="str">
            <v>607-DIRECCIÓN DE SEGURIDAD PÚBLICA</v>
          </cell>
          <cell r="I4491">
            <v>25573.360000000001</v>
          </cell>
        </row>
        <row r="4492">
          <cell r="A4492" t="str">
            <v>5510020293I</v>
          </cell>
          <cell r="B4492" t="str">
            <v>Inv: 005565-terminal portatil g3 incluye: funda. clip. natena. bateria y cargador de escritorio.</v>
          </cell>
          <cell r="C4492">
            <v>40526</v>
          </cell>
          <cell r="H4492" t="str">
            <v>607-DIRECCIÓN DE SEGURIDAD PÚBLICA</v>
          </cell>
          <cell r="I4492">
            <v>25573.360000000001</v>
          </cell>
        </row>
        <row r="4493">
          <cell r="A4493" t="str">
            <v>5510020294I</v>
          </cell>
          <cell r="B4493" t="str">
            <v>Inv: 005566-terminal portatil g3 incluye: funda. clip. natena. bateria y cargador de escritorio.</v>
          </cell>
          <cell r="C4493">
            <v>40526</v>
          </cell>
          <cell r="H4493" t="str">
            <v>607-DIRECCIÓN DE SEGURIDAD PÚBLICA</v>
          </cell>
          <cell r="I4493">
            <v>25573.360000000001</v>
          </cell>
        </row>
        <row r="4494">
          <cell r="A4494" t="str">
            <v>5510020295I</v>
          </cell>
          <cell r="B4494" t="str">
            <v>Inv: 005567-terminal portatil g3 incluye: funda. clip. natena. bateria y cargador de escritorio.</v>
          </cell>
          <cell r="C4494">
            <v>40526</v>
          </cell>
          <cell r="H4494" t="str">
            <v>607-DIRECCIÓN DE SEGURIDAD PÚBLICA</v>
          </cell>
          <cell r="I4494">
            <v>25573.360000000001</v>
          </cell>
        </row>
        <row r="4495">
          <cell r="A4495" t="str">
            <v>5510020296I</v>
          </cell>
          <cell r="B4495" t="str">
            <v>Inv: 005568-terminal portatil g3 incluye: funda. clip. natena. bateria y cargador de escritorio.</v>
          </cell>
          <cell r="C4495">
            <v>40526</v>
          </cell>
          <cell r="H4495" t="str">
            <v>607-DIRECCIÓN DE SEGURIDAD PÚBLICA</v>
          </cell>
          <cell r="I4495">
            <v>25573.360000000001</v>
          </cell>
        </row>
        <row r="4496">
          <cell r="A4496" t="str">
            <v>5510020297I</v>
          </cell>
          <cell r="B4496" t="str">
            <v>Inv: 005569-terminal portatil g3 incluye: funda. clip. natena. bateria y cargador de escritorio.</v>
          </cell>
          <cell r="C4496">
            <v>40526</v>
          </cell>
          <cell r="H4496" t="str">
            <v>607-DIRECCIÓN DE SEGURIDAD PÚBLICA</v>
          </cell>
          <cell r="I4496">
            <v>25573.360000000001</v>
          </cell>
        </row>
        <row r="4497">
          <cell r="A4497" t="str">
            <v>5510020298I</v>
          </cell>
          <cell r="B4497" t="str">
            <v>Inv: 005570-terminal portatil g3 thp700</v>
          </cell>
          <cell r="C4497">
            <v>40540</v>
          </cell>
          <cell r="H4497" t="str">
            <v>607-DIRECCIÓN DE SEGURIDAD PÚBLICA</v>
          </cell>
          <cell r="I4497">
            <v>21886.22</v>
          </cell>
        </row>
        <row r="4498">
          <cell r="A4498" t="str">
            <v>5510020299I</v>
          </cell>
          <cell r="B4498" t="str">
            <v>Inv: 005571-terminal portatil g3 thp700</v>
          </cell>
          <cell r="C4498">
            <v>40540</v>
          </cell>
          <cell r="H4498" t="str">
            <v>607-DIRECCIÓN DE SEGURIDAD PÚBLICA</v>
          </cell>
          <cell r="I4498">
            <v>21886.22</v>
          </cell>
        </row>
        <row r="4499">
          <cell r="A4499" t="str">
            <v>5510020300I</v>
          </cell>
          <cell r="B4499" t="str">
            <v>Inv: 005573-terminal portatil g3 thp700</v>
          </cell>
          <cell r="C4499">
            <v>40540</v>
          </cell>
          <cell r="H4499" t="str">
            <v>607-DIRECCIÓN DE SEGURIDAD PÚBLICA</v>
          </cell>
          <cell r="I4499">
            <v>21886.22</v>
          </cell>
        </row>
        <row r="4500">
          <cell r="A4500" t="str">
            <v>5510020301I</v>
          </cell>
          <cell r="B4500" t="str">
            <v>Inv: 005574-terminal portatil g3 thp700</v>
          </cell>
          <cell r="C4500">
            <v>40540</v>
          </cell>
          <cell r="H4500" t="str">
            <v>607-DIRECCIÓN DE SEGURIDAD PÚBLICA</v>
          </cell>
          <cell r="I4500">
            <v>21886.22</v>
          </cell>
        </row>
        <row r="4501">
          <cell r="A4501" t="str">
            <v>5510020302I</v>
          </cell>
          <cell r="B4501" t="str">
            <v>Inv: 005575-terminal portatil g3 thp700</v>
          </cell>
          <cell r="C4501">
            <v>40540</v>
          </cell>
          <cell r="H4501" t="str">
            <v>607-DIRECCIÓN DE SEGURIDAD PÚBLICA</v>
          </cell>
          <cell r="I4501">
            <v>21886.22</v>
          </cell>
        </row>
        <row r="4502">
          <cell r="A4502" t="str">
            <v>5510020303I</v>
          </cell>
          <cell r="B4502" t="str">
            <v>Inv: 005576-terminal portatil g3 thp700</v>
          </cell>
          <cell r="C4502">
            <v>40540</v>
          </cell>
          <cell r="H4502" t="str">
            <v>607-DIRECCIÓN DE SEGURIDAD PÚBLICA</v>
          </cell>
          <cell r="I4502">
            <v>21886.22</v>
          </cell>
        </row>
        <row r="4503">
          <cell r="A4503" t="str">
            <v>5510020304I</v>
          </cell>
          <cell r="B4503" t="str">
            <v>Inv: 005577-terminal portatil g3 thp700</v>
          </cell>
          <cell r="C4503">
            <v>40540</v>
          </cell>
          <cell r="H4503" t="str">
            <v>607-DIRECCIÓN DE SEGURIDAD PÚBLICA</v>
          </cell>
          <cell r="I4503">
            <v>21886.22</v>
          </cell>
        </row>
        <row r="4504">
          <cell r="A4504" t="str">
            <v>5510020305I</v>
          </cell>
          <cell r="B4504" t="str">
            <v>Inv: 005578-terminal portatil g3 thp700</v>
          </cell>
          <cell r="C4504">
            <v>40540</v>
          </cell>
          <cell r="H4504" t="str">
            <v>607-DIRECCIÓN DE SEGURIDAD PÚBLICA</v>
          </cell>
          <cell r="I4504">
            <v>21886.22</v>
          </cell>
        </row>
        <row r="4505">
          <cell r="A4505" t="str">
            <v>5510020306I</v>
          </cell>
          <cell r="B4505" t="str">
            <v>Inv: 005579-terminal portatil g3 thp700</v>
          </cell>
          <cell r="C4505">
            <v>40540</v>
          </cell>
          <cell r="H4505" t="str">
            <v>607-DIRECCIÓN DE SEGURIDAD PÚBLICA</v>
          </cell>
          <cell r="I4505">
            <v>21886.22</v>
          </cell>
        </row>
        <row r="4506">
          <cell r="A4506" t="str">
            <v>5510020307I</v>
          </cell>
          <cell r="B4506" t="str">
            <v>Inv: 005581-terminal portatil g3 tph700</v>
          </cell>
          <cell r="C4506">
            <v>40451</v>
          </cell>
          <cell r="H4506" t="str">
            <v>607-DIRECCIÓN DE SEGURIDAD PÚBLICA</v>
          </cell>
          <cell r="I4506">
            <v>25573.360000000001</v>
          </cell>
        </row>
        <row r="4507">
          <cell r="A4507" t="str">
            <v>5510020308I</v>
          </cell>
          <cell r="B4507" t="str">
            <v>Inv: 005583-terminal portatil g3 tph700</v>
          </cell>
          <cell r="C4507">
            <v>40451</v>
          </cell>
          <cell r="H4507" t="str">
            <v>607-DIRECCIÓN DE SEGURIDAD PÚBLICA</v>
          </cell>
          <cell r="I4507">
            <v>25573.360000000001</v>
          </cell>
        </row>
        <row r="4508">
          <cell r="A4508" t="str">
            <v>5510020309I</v>
          </cell>
          <cell r="B4508" t="str">
            <v>Inv: 005584-terminal portatil g3 tph700</v>
          </cell>
          <cell r="C4508">
            <v>40451</v>
          </cell>
          <cell r="H4508" t="str">
            <v>607-DIRECCIÓN DE SEGURIDAD PÚBLICA</v>
          </cell>
          <cell r="I4508">
            <v>25573.360000000001</v>
          </cell>
        </row>
        <row r="4509">
          <cell r="A4509" t="str">
            <v>5510020310I</v>
          </cell>
          <cell r="B4509" t="str">
            <v>Inv: 005585-terminal portatil g3 tph700</v>
          </cell>
          <cell r="C4509">
            <v>40451</v>
          </cell>
          <cell r="H4509" t="str">
            <v>607-DIRECCIÓN DE SEGURIDAD PÚBLICA</v>
          </cell>
          <cell r="I4509">
            <v>25573.360000000001</v>
          </cell>
        </row>
        <row r="4510">
          <cell r="A4510" t="str">
            <v>5510020311I</v>
          </cell>
          <cell r="B4510" t="str">
            <v>Inv: 005586-terminal portatil g3 tph700</v>
          </cell>
          <cell r="C4510">
            <v>40451</v>
          </cell>
          <cell r="H4510" t="str">
            <v>607-DIRECCIÓN DE SEGURIDAD PÚBLICA</v>
          </cell>
          <cell r="I4510">
            <v>25573.360000000001</v>
          </cell>
        </row>
        <row r="4511">
          <cell r="A4511" t="str">
            <v>5510020312I</v>
          </cell>
          <cell r="B4511" t="str">
            <v>Inv: 005587-terminal portatil g3 tph700</v>
          </cell>
          <cell r="C4511">
            <v>40451</v>
          </cell>
          <cell r="H4511" t="str">
            <v>607-DIRECCIÓN DE SEGURIDAD PÚBLICA</v>
          </cell>
          <cell r="I4511">
            <v>25573.360000000001</v>
          </cell>
        </row>
        <row r="4512">
          <cell r="A4512" t="str">
            <v>5510020313I</v>
          </cell>
          <cell r="B4512" t="str">
            <v>Inv: 005588-terminal portatil g3 tph700</v>
          </cell>
          <cell r="C4512">
            <v>40451</v>
          </cell>
          <cell r="H4512" t="str">
            <v>607-DIRECCIÓN DE SEGURIDAD PÚBLICA</v>
          </cell>
          <cell r="I4512">
            <v>25573.360000000001</v>
          </cell>
        </row>
        <row r="4513">
          <cell r="A4513" t="str">
            <v>5510020314I</v>
          </cell>
          <cell r="B4513" t="str">
            <v>Inv: 005589-terminal portatil g3 tph700</v>
          </cell>
          <cell r="C4513">
            <v>40451</v>
          </cell>
          <cell r="H4513" t="str">
            <v>607-DIRECCIÓN DE SEGURIDAD PÚBLICA</v>
          </cell>
          <cell r="I4513">
            <v>25573.360000000001</v>
          </cell>
        </row>
        <row r="4514">
          <cell r="A4514" t="str">
            <v>5510020315I</v>
          </cell>
          <cell r="B4514" t="str">
            <v>Inv: 005590-terminal portatil g3 tph700</v>
          </cell>
          <cell r="C4514">
            <v>40451</v>
          </cell>
          <cell r="H4514" t="str">
            <v>607-DIRECCIÓN DE SEGURIDAD PÚBLICA</v>
          </cell>
          <cell r="I4514">
            <v>25573.360000000001</v>
          </cell>
        </row>
        <row r="4515">
          <cell r="A4515" t="str">
            <v>5510020316I</v>
          </cell>
          <cell r="B4515" t="str">
            <v>Inv: 005591-terminal portatil g3 tph700</v>
          </cell>
          <cell r="C4515">
            <v>40451</v>
          </cell>
          <cell r="H4515" t="str">
            <v>607-DIRECCIÓN DE SEGURIDAD PÚBLICA</v>
          </cell>
          <cell r="I4515">
            <v>25573.360000000001</v>
          </cell>
        </row>
        <row r="4516">
          <cell r="A4516" t="str">
            <v>5510020317I</v>
          </cell>
          <cell r="B4516" t="str">
            <v>Inv: 005592-terminal portatil g3 tph700</v>
          </cell>
          <cell r="C4516">
            <v>40451</v>
          </cell>
          <cell r="H4516" t="str">
            <v>607-DIRECCIÓN DE SEGURIDAD PÚBLICA</v>
          </cell>
          <cell r="I4516">
            <v>25573.360000000001</v>
          </cell>
        </row>
        <row r="4517">
          <cell r="A4517" t="str">
            <v>5510020318I</v>
          </cell>
          <cell r="B4517" t="str">
            <v>Inv: 005593-terminal portatil g3 tph700</v>
          </cell>
          <cell r="C4517">
            <v>40451</v>
          </cell>
          <cell r="H4517" t="str">
            <v>607-DIRECCIÓN DE SEGURIDAD PÚBLICA</v>
          </cell>
          <cell r="I4517">
            <v>25573.360000000001</v>
          </cell>
        </row>
        <row r="4518">
          <cell r="A4518" t="str">
            <v>5510020319I</v>
          </cell>
          <cell r="B4518" t="str">
            <v>Inv: 005594-terminal portatil g3 tph700</v>
          </cell>
          <cell r="C4518">
            <v>40451</v>
          </cell>
          <cell r="H4518" t="str">
            <v>607-DIRECCIÓN DE SEGURIDAD PÚBLICA</v>
          </cell>
          <cell r="I4518">
            <v>25573.360000000001</v>
          </cell>
        </row>
        <row r="4519">
          <cell r="A4519" t="str">
            <v>5510020320I</v>
          </cell>
          <cell r="B4519" t="str">
            <v>Inv: 005595-terminal portatil g3 tph700</v>
          </cell>
          <cell r="C4519">
            <v>40451</v>
          </cell>
          <cell r="H4519" t="str">
            <v>607-DIRECCIÓN DE SEGURIDAD PÚBLICA</v>
          </cell>
          <cell r="I4519">
            <v>25573.360000000001</v>
          </cell>
        </row>
        <row r="4520">
          <cell r="A4520" t="str">
            <v>5510020321I</v>
          </cell>
          <cell r="B4520" t="str">
            <v>Inv: 005596-terminal portatil g3 tph700</v>
          </cell>
          <cell r="C4520">
            <v>40451</v>
          </cell>
          <cell r="H4520" t="str">
            <v>607-DIRECCIÓN DE SEGURIDAD PÚBLICA</v>
          </cell>
          <cell r="I4520">
            <v>25573.360000000001</v>
          </cell>
        </row>
        <row r="4521">
          <cell r="A4521" t="str">
            <v>5510020322I</v>
          </cell>
          <cell r="B4521" t="str">
            <v>Inv: 005597-terminal portatil g3 tph700</v>
          </cell>
          <cell r="C4521">
            <v>40451</v>
          </cell>
          <cell r="H4521" t="str">
            <v>607-DIRECCIÓN DE SEGURIDAD PÚBLICA</v>
          </cell>
          <cell r="I4521">
            <v>25573.360000000001</v>
          </cell>
        </row>
        <row r="4522">
          <cell r="A4522" t="str">
            <v>5510020323I</v>
          </cell>
          <cell r="B4522" t="str">
            <v>Inv: 005598-terminal portatil g3 tph700</v>
          </cell>
          <cell r="C4522">
            <v>40451</v>
          </cell>
          <cell r="H4522" t="str">
            <v>607-DIRECCIÓN DE SEGURIDAD PÚBLICA</v>
          </cell>
          <cell r="I4522">
            <v>25573.360000000001</v>
          </cell>
        </row>
        <row r="4523">
          <cell r="A4523" t="str">
            <v>5510020324I</v>
          </cell>
          <cell r="B4523" t="str">
            <v>Inv: 005599-terminal portatil g3 tph700</v>
          </cell>
          <cell r="C4523">
            <v>40451</v>
          </cell>
          <cell r="H4523" t="str">
            <v>607-DIRECCIÓN DE SEGURIDAD PÚBLICA</v>
          </cell>
          <cell r="I4523">
            <v>25573.360000000001</v>
          </cell>
        </row>
        <row r="4524">
          <cell r="A4524" t="str">
            <v>5510020325I</v>
          </cell>
          <cell r="B4524" t="str">
            <v>Inv: 005600-terminal portatil g3 tph700</v>
          </cell>
          <cell r="C4524">
            <v>40451</v>
          </cell>
          <cell r="H4524" t="str">
            <v>607-DIRECCIÓN DE SEGURIDAD PÚBLICA</v>
          </cell>
          <cell r="I4524">
            <v>25573.360000000001</v>
          </cell>
        </row>
        <row r="4525">
          <cell r="A4525" t="str">
            <v>5510020326I</v>
          </cell>
          <cell r="B4525" t="str">
            <v>Inv: 005601-terminal portatil g3 tph700</v>
          </cell>
          <cell r="C4525">
            <v>40451</v>
          </cell>
          <cell r="H4525" t="str">
            <v>607-DIRECCIÓN DE SEGURIDAD PÚBLICA</v>
          </cell>
          <cell r="I4525">
            <v>25573.360000000001</v>
          </cell>
        </row>
        <row r="4526">
          <cell r="A4526" t="str">
            <v>5510020327I</v>
          </cell>
          <cell r="B4526" t="str">
            <v>Inv: 005602-terminal portatil g3 tph700</v>
          </cell>
          <cell r="C4526">
            <v>40451</v>
          </cell>
          <cell r="H4526" t="str">
            <v>607-DIRECCIÓN DE SEGURIDAD PÚBLICA</v>
          </cell>
          <cell r="I4526">
            <v>25573.360000000001</v>
          </cell>
        </row>
        <row r="4527">
          <cell r="A4527" t="str">
            <v>5510020328I</v>
          </cell>
          <cell r="B4527" t="str">
            <v>Inv: 005603-terminal portatil g3 tph700. incluye funda. clip. antena. bateria y cargador de escritorio.</v>
          </cell>
          <cell r="C4527">
            <v>39941</v>
          </cell>
          <cell r="H4527" t="str">
            <v>607-DIRECCIÓN DE SEGURIDAD PÚBLICA</v>
          </cell>
          <cell r="I4527">
            <v>18975</v>
          </cell>
        </row>
        <row r="4528">
          <cell r="A4528" t="str">
            <v>5510020329I</v>
          </cell>
          <cell r="B4528" t="str">
            <v>Inv: 005604-terminal portatil g3 tph700. incluye funda. clip. antena. bateria y cargador de escritorio.</v>
          </cell>
          <cell r="C4528">
            <v>39941</v>
          </cell>
          <cell r="H4528" t="str">
            <v>607-DIRECCIÓN DE SEGURIDAD PÚBLICA</v>
          </cell>
          <cell r="I4528">
            <v>18975</v>
          </cell>
        </row>
        <row r="4529">
          <cell r="A4529" t="str">
            <v>5510020330I</v>
          </cell>
          <cell r="B4529" t="str">
            <v>Inv: 005605-terminal portatil g3 tph700. incluye funda. clip. antena. bateria y cargador de escritorio.</v>
          </cell>
          <cell r="C4529">
            <v>39941</v>
          </cell>
          <cell r="H4529" t="str">
            <v>607-DIRECCIÓN DE SEGURIDAD PÚBLICA</v>
          </cell>
          <cell r="I4529">
            <v>18975</v>
          </cell>
        </row>
        <row r="4530">
          <cell r="A4530" t="str">
            <v>5510020331I</v>
          </cell>
          <cell r="B4530" t="str">
            <v>Inv: 005606-terminal portatil g3 tph700. incluye funda. clip. antena. bateria y cargador de escritorio.</v>
          </cell>
          <cell r="C4530">
            <v>39941</v>
          </cell>
          <cell r="H4530" t="str">
            <v>607-DIRECCIÓN DE SEGURIDAD PÚBLICA</v>
          </cell>
          <cell r="I4530">
            <v>18975</v>
          </cell>
        </row>
        <row r="4531">
          <cell r="A4531" t="str">
            <v>5510020332I</v>
          </cell>
          <cell r="B4531" t="str">
            <v>Inv: 005607-terminal portatil g3 tph700. incluye funda. clip. antena. bateria y cargador de escritorio.</v>
          </cell>
          <cell r="C4531">
            <v>39941</v>
          </cell>
          <cell r="H4531" t="str">
            <v>607-DIRECCIÓN DE SEGURIDAD PÚBLICA</v>
          </cell>
          <cell r="I4531">
            <v>18975</v>
          </cell>
        </row>
        <row r="4532">
          <cell r="A4532" t="str">
            <v>5510020333I</v>
          </cell>
          <cell r="B4532" t="str">
            <v>Inv: 005608-terminal portatil g3 tph700. incluye funda. clip. antena. bateria y cargador de escritorio.</v>
          </cell>
          <cell r="C4532">
            <v>39941</v>
          </cell>
          <cell r="H4532" t="str">
            <v>607-DIRECCIÓN DE SEGURIDAD PÚBLICA</v>
          </cell>
          <cell r="I4532">
            <v>18975</v>
          </cell>
        </row>
        <row r="4533">
          <cell r="A4533" t="str">
            <v>5510020334I</v>
          </cell>
          <cell r="B4533" t="str">
            <v>Inv: 005609-terminal portatil g3 tph700. incluye funda. clip. antena. bateria y cargador de escritorio.</v>
          </cell>
          <cell r="C4533">
            <v>39941</v>
          </cell>
          <cell r="H4533" t="str">
            <v>607-DIRECCIÓN DE SEGURIDAD PÚBLICA</v>
          </cell>
          <cell r="I4533">
            <v>18975</v>
          </cell>
        </row>
        <row r="4534">
          <cell r="A4534" t="str">
            <v>5510020335I</v>
          </cell>
          <cell r="B4534" t="str">
            <v>Inv: 005610-terminal portatil g3 tph700. incluye funda. clip. antena. bateria y cargador de escritorio.</v>
          </cell>
          <cell r="C4534">
            <v>39941</v>
          </cell>
          <cell r="H4534" t="str">
            <v>607-DIRECCIÓN DE SEGURIDAD PÚBLICA</v>
          </cell>
          <cell r="I4534">
            <v>18975</v>
          </cell>
        </row>
        <row r="4535">
          <cell r="A4535" t="str">
            <v>5510020336I</v>
          </cell>
          <cell r="B4535" t="str">
            <v>Inv: 005611-terminal portatil g3 tph700. incluye funda. clip. antena. bateria y cargador de escritorio.</v>
          </cell>
          <cell r="C4535">
            <v>39941</v>
          </cell>
          <cell r="H4535" t="str">
            <v>607-DIRECCIÓN DE SEGURIDAD PÚBLICA</v>
          </cell>
          <cell r="I4535">
            <v>18975</v>
          </cell>
        </row>
        <row r="4536">
          <cell r="A4536" t="str">
            <v>5510020337I</v>
          </cell>
          <cell r="B4536" t="str">
            <v>Inv: 005612-terminal portatil g3 tph700. incluye funda. clip. antena. bateria y cargador de escritorio.</v>
          </cell>
          <cell r="C4536">
            <v>39941</v>
          </cell>
          <cell r="H4536" t="str">
            <v>607-DIRECCIÓN DE SEGURIDAD PÚBLICA</v>
          </cell>
          <cell r="I4536">
            <v>18975</v>
          </cell>
        </row>
        <row r="4537">
          <cell r="A4537" t="str">
            <v>5510020338I</v>
          </cell>
          <cell r="B4537" t="str">
            <v>Inv: 005613-terminal portatil g3 tph700. incluye funda. clip. antena. bateria y cargador de escritorio.</v>
          </cell>
          <cell r="C4537">
            <v>39941</v>
          </cell>
          <cell r="H4537" t="str">
            <v>607-DIRECCIÓN DE SEGURIDAD PÚBLICA</v>
          </cell>
          <cell r="I4537">
            <v>18975</v>
          </cell>
        </row>
        <row r="4538">
          <cell r="A4538" t="str">
            <v>5510020339I</v>
          </cell>
          <cell r="B4538" t="str">
            <v>Inv: 005615-terminal portatil g3 tph700. incluye funda. clip. antena. bateria y cargador de escritorio.</v>
          </cell>
          <cell r="C4538">
            <v>39941</v>
          </cell>
          <cell r="H4538" t="str">
            <v>607-DIRECCIÓN DE SEGURIDAD PÚBLICA</v>
          </cell>
          <cell r="I4538">
            <v>18975</v>
          </cell>
        </row>
        <row r="4539">
          <cell r="A4539" t="str">
            <v>5510020340I</v>
          </cell>
          <cell r="B4539" t="str">
            <v>Inv: 005617-terminal portatil g3 tph700. incluye funda. clip. antena. bateria y cargador de escritorio.</v>
          </cell>
          <cell r="C4539">
            <v>39941</v>
          </cell>
          <cell r="H4539" t="str">
            <v>607-DIRECCIÓN DE SEGURIDAD PÚBLICA</v>
          </cell>
          <cell r="I4539">
            <v>18975</v>
          </cell>
        </row>
        <row r="4540">
          <cell r="A4540" t="str">
            <v>5510020341I</v>
          </cell>
          <cell r="B4540" t="str">
            <v>Inv: 005618-terminal portatil g3 tph700. incluye funda. clip. antena. bateria y cargador de escritorio.</v>
          </cell>
          <cell r="C4540">
            <v>39941</v>
          </cell>
          <cell r="H4540" t="str">
            <v>607-DIRECCIÓN DE SEGURIDAD PÚBLICA</v>
          </cell>
          <cell r="I4540">
            <v>18975</v>
          </cell>
        </row>
        <row r="4541">
          <cell r="A4541" t="str">
            <v>5510020342I</v>
          </cell>
          <cell r="B4541" t="str">
            <v>Inv: 005619-terminal portatil g3 tph700. incluye funda. clip. antena. bateria y cargador de escritorio.</v>
          </cell>
          <cell r="C4541">
            <v>39941</v>
          </cell>
          <cell r="H4541" t="str">
            <v>607-DIRECCIÓN DE SEGURIDAD PÚBLICA</v>
          </cell>
          <cell r="I4541">
            <v>18975</v>
          </cell>
        </row>
        <row r="4542">
          <cell r="A4542" t="str">
            <v>5510020343I</v>
          </cell>
          <cell r="B4542" t="str">
            <v>Inv: 005620-terminal portatil g3 tph700. incluye funda. clip. antena. bateria y cargador de escritorio.</v>
          </cell>
          <cell r="C4542">
            <v>39941</v>
          </cell>
          <cell r="H4542" t="str">
            <v>607-DIRECCIÓN DE SEGURIDAD PÚBLICA</v>
          </cell>
          <cell r="I4542">
            <v>18975</v>
          </cell>
        </row>
        <row r="4543">
          <cell r="A4543" t="str">
            <v>5510020344I</v>
          </cell>
          <cell r="B4543" t="str">
            <v>Inv: 005621-terminal portatil g3 tph700. incluye funda. clip. antena. bateria y cargador de escritorio.</v>
          </cell>
          <cell r="C4543">
            <v>39941</v>
          </cell>
          <cell r="H4543" t="str">
            <v>607-DIRECCIÓN DE SEGURIDAD PÚBLICA</v>
          </cell>
          <cell r="I4543">
            <v>18975</v>
          </cell>
        </row>
        <row r="4544">
          <cell r="A4544" t="str">
            <v>5510020345I</v>
          </cell>
          <cell r="B4544" t="str">
            <v>Inv: 005622-terminal portatil g3 tph700. incluye funda. clip. antena. bateria y cargador de escritorio.</v>
          </cell>
          <cell r="C4544">
            <v>39941</v>
          </cell>
          <cell r="H4544" t="str">
            <v>607-DIRECCIÓN DE SEGURIDAD PÚBLICA</v>
          </cell>
          <cell r="I4544">
            <v>18975</v>
          </cell>
        </row>
        <row r="4545">
          <cell r="A4545" t="str">
            <v>5510020346I</v>
          </cell>
          <cell r="B4545" t="str">
            <v>Inv: 005623-terminal portatil g3 tph700. incluye funda. clip. antena. bateria y cargador de escritorio.</v>
          </cell>
          <cell r="C4545">
            <v>39941</v>
          </cell>
          <cell r="H4545" t="str">
            <v>607-DIRECCIÓN DE SEGURIDAD PÚBLICA</v>
          </cell>
          <cell r="I4545">
            <v>18975</v>
          </cell>
        </row>
        <row r="4546">
          <cell r="A4546" t="str">
            <v>5510020347I</v>
          </cell>
          <cell r="B4546" t="str">
            <v>Inv: 005625-terminal portatil g3 tph700. incluye funda. clip. antena. bateria y cargador de escritorio.</v>
          </cell>
          <cell r="C4546">
            <v>39941</v>
          </cell>
          <cell r="H4546" t="str">
            <v>607-DIRECCIÓN DE SEGURIDAD PÚBLICA</v>
          </cell>
          <cell r="I4546">
            <v>18975</v>
          </cell>
        </row>
        <row r="4547">
          <cell r="A4547" t="str">
            <v>5510020348I</v>
          </cell>
          <cell r="B4547" t="str">
            <v>Inv: 005627-terminal portatil g3 tph700. incluye funda. clip. antena. bateria y cargador de escritorio.</v>
          </cell>
          <cell r="C4547">
            <v>39941</v>
          </cell>
          <cell r="H4547" t="str">
            <v>607-DIRECCIÓN DE SEGURIDAD PÚBLICA</v>
          </cell>
          <cell r="I4547">
            <v>18975</v>
          </cell>
        </row>
        <row r="4548">
          <cell r="A4548" t="str">
            <v>5510020349I</v>
          </cell>
          <cell r="B4548" t="str">
            <v>Inv: 005628-terminal portatil g3 tph700. incluye funda. clip. antena. bateria y cargador de escritorio.</v>
          </cell>
          <cell r="C4548">
            <v>39941</v>
          </cell>
          <cell r="H4548" t="str">
            <v>607-DIRECCIÓN DE SEGURIDAD PÚBLICA</v>
          </cell>
          <cell r="I4548">
            <v>18975</v>
          </cell>
        </row>
        <row r="4549">
          <cell r="A4549" t="str">
            <v>5510020350I</v>
          </cell>
          <cell r="B4549" t="str">
            <v>Inv: 005629-terminal portatil g3 tph700. incluye funda. clip. antena. bateria y cargador de escritorio.</v>
          </cell>
          <cell r="C4549">
            <v>39941</v>
          </cell>
          <cell r="H4549" t="str">
            <v>607-DIRECCIÓN DE SEGURIDAD PÚBLICA</v>
          </cell>
          <cell r="I4549">
            <v>18975</v>
          </cell>
        </row>
        <row r="4550">
          <cell r="A4550" t="str">
            <v>5510020351I</v>
          </cell>
          <cell r="B4550" t="str">
            <v>Inv: 005630-terminal portatil g3 tph700. incluye funda. clip. antena. bateria y cargador de escritorio.</v>
          </cell>
          <cell r="C4550">
            <v>39941</v>
          </cell>
          <cell r="H4550" t="str">
            <v>607-DIRECCIÓN DE SEGURIDAD PÚBLICA</v>
          </cell>
          <cell r="I4550">
            <v>18975</v>
          </cell>
        </row>
        <row r="4551">
          <cell r="A4551" t="str">
            <v>5510020352I</v>
          </cell>
          <cell r="B4551" t="str">
            <v>Inv: 005631-terminal portatil g3 tph700. incluye funda. clip. antena. bateria y cargador de escritorio.</v>
          </cell>
          <cell r="C4551">
            <v>39941</v>
          </cell>
          <cell r="H4551" t="str">
            <v>607-DIRECCIÓN DE SEGURIDAD PÚBLICA</v>
          </cell>
          <cell r="I4551">
            <v>18975</v>
          </cell>
        </row>
        <row r="4552">
          <cell r="A4552" t="str">
            <v>5510020353I</v>
          </cell>
          <cell r="B4552" t="str">
            <v>Inv: 005633-terminal portatil g3 tph700. incluye funda. clip. antena. bateria y cargador de escritorio.</v>
          </cell>
          <cell r="C4552">
            <v>39941</v>
          </cell>
          <cell r="H4552" t="str">
            <v>607-DIRECCIÓN DE SEGURIDAD PÚBLICA</v>
          </cell>
          <cell r="I4552">
            <v>18975</v>
          </cell>
        </row>
        <row r="4553">
          <cell r="A4553" t="str">
            <v>5510020354I</v>
          </cell>
          <cell r="B4553" t="str">
            <v>Inv: 005634-terminal portatil g3 tph700. incluye funda. clip. antena. bateria y cargador de escritorio.</v>
          </cell>
          <cell r="C4553">
            <v>39941</v>
          </cell>
          <cell r="H4553" t="str">
            <v>607-DIRECCIÓN DE SEGURIDAD PÚBLICA</v>
          </cell>
          <cell r="I4553">
            <v>18975</v>
          </cell>
        </row>
        <row r="4554">
          <cell r="A4554" t="str">
            <v>5510020355I</v>
          </cell>
          <cell r="B4554" t="str">
            <v>Inv: 005635-terminal portatil g3 tph700. incluye funda. clip. antena. bateria y cargador de escritorio.</v>
          </cell>
          <cell r="C4554">
            <v>39941</v>
          </cell>
          <cell r="H4554" t="str">
            <v>607-DIRECCIÓN DE SEGURIDAD PÚBLICA</v>
          </cell>
          <cell r="I4554">
            <v>18975</v>
          </cell>
        </row>
        <row r="4555">
          <cell r="A4555" t="str">
            <v>5510020356I</v>
          </cell>
          <cell r="B4555" t="str">
            <v>Inv: 005636-terminal portatil g3 tph700. incluye funda. clip. antena. bateria y cargador de escritorio.</v>
          </cell>
          <cell r="C4555">
            <v>39941</v>
          </cell>
          <cell r="H4555" t="str">
            <v>607-DIRECCIÓN DE SEGURIDAD PÚBLICA</v>
          </cell>
          <cell r="I4555">
            <v>18975</v>
          </cell>
        </row>
        <row r="4556">
          <cell r="A4556" t="str">
            <v>5510020357I</v>
          </cell>
          <cell r="B4556" t="str">
            <v>Inv: 005637-terminal portatil g3 tph700. incluye funda. clip. antena. bateria y cargador de escritorio.</v>
          </cell>
          <cell r="C4556">
            <v>39941</v>
          </cell>
          <cell r="H4556" t="str">
            <v>607-DIRECCIÓN DE SEGURIDAD PÚBLICA</v>
          </cell>
          <cell r="I4556">
            <v>18975</v>
          </cell>
        </row>
        <row r="4557">
          <cell r="A4557" t="str">
            <v>5510020358I</v>
          </cell>
          <cell r="B4557" t="str">
            <v>Inv: 005639-terminal portatil g3 tph700. incluye funda. clip. antena. bateria y cargador de escritorio.</v>
          </cell>
          <cell r="C4557">
            <v>39941</v>
          </cell>
          <cell r="H4557" t="str">
            <v>607-DIRECCIÓN DE SEGURIDAD PÚBLICA</v>
          </cell>
          <cell r="I4557">
            <v>18975</v>
          </cell>
        </row>
        <row r="4558">
          <cell r="A4558" t="str">
            <v>5510020359I</v>
          </cell>
          <cell r="B4558" t="str">
            <v>Inv: 005640-terminal portatil g3 tph700. incluye funda. clip. antena. bateria y cargador de escritorio.</v>
          </cell>
          <cell r="C4558">
            <v>39941</v>
          </cell>
          <cell r="H4558" t="str">
            <v>607-DIRECCIÓN DE SEGURIDAD PÚBLICA</v>
          </cell>
          <cell r="I4558">
            <v>18975</v>
          </cell>
        </row>
        <row r="4559">
          <cell r="A4559" t="str">
            <v>5510020360I</v>
          </cell>
          <cell r="B4559" t="str">
            <v>Inv: 005641-terminal portatil g3 tph700. incluye funda. clip. antena. bateria y cargador de escritorio.</v>
          </cell>
          <cell r="C4559">
            <v>39941</v>
          </cell>
          <cell r="H4559" t="str">
            <v>607-DIRECCIÓN DE SEGURIDAD PÚBLICA</v>
          </cell>
          <cell r="I4559">
            <v>18975</v>
          </cell>
        </row>
        <row r="4560">
          <cell r="A4560" t="str">
            <v>5510020361I</v>
          </cell>
          <cell r="B4560" t="str">
            <v>Inv: 005642-terminal portatil g3 tph700. incluye funda. clip. antena. bateria y cargador de escritorio.</v>
          </cell>
          <cell r="C4560">
            <v>39941</v>
          </cell>
          <cell r="H4560" t="str">
            <v>607-DIRECCIÓN DE SEGURIDAD PÚBLICA</v>
          </cell>
          <cell r="I4560">
            <v>18975</v>
          </cell>
        </row>
        <row r="4561">
          <cell r="A4561" t="str">
            <v>5510020362I</v>
          </cell>
          <cell r="B4561" t="str">
            <v>Inv: 005643-terminal portatil g3 tph700. incluye funda. clip. antena. bateria y cargador de escritorio.</v>
          </cell>
          <cell r="C4561">
            <v>39941</v>
          </cell>
          <cell r="H4561" t="str">
            <v>607-DIRECCIÓN DE SEGURIDAD PÚBLICA</v>
          </cell>
          <cell r="I4561">
            <v>18975</v>
          </cell>
        </row>
        <row r="4562">
          <cell r="A4562" t="str">
            <v>5510020363I</v>
          </cell>
          <cell r="B4562" t="str">
            <v>Inv: 005644-terminal portatil g3 tph700. incluye funda. clip. antena. bateria y cargador de escritorio.</v>
          </cell>
          <cell r="C4562">
            <v>39941</v>
          </cell>
          <cell r="H4562" t="str">
            <v>607-DIRECCIÓN DE SEGURIDAD PÚBLICA</v>
          </cell>
          <cell r="I4562">
            <v>18975</v>
          </cell>
        </row>
        <row r="4563">
          <cell r="A4563" t="str">
            <v>5510020364I</v>
          </cell>
          <cell r="B4563" t="str">
            <v>Inv: 005645-terminal portatil g3 tph700. incluye funda. clip. antena. bateria y cargador de escritorio.</v>
          </cell>
          <cell r="C4563">
            <v>39941</v>
          </cell>
          <cell r="H4563" t="str">
            <v>607-DIRECCIÓN DE SEGURIDAD PÚBLICA</v>
          </cell>
          <cell r="I4563">
            <v>18975</v>
          </cell>
        </row>
        <row r="4564">
          <cell r="A4564" t="str">
            <v>5510020365I</v>
          </cell>
          <cell r="B4564" t="str">
            <v>Inv: 005668-fuente reguladora para radio de comunicaci¢n astrom de 20 amp</v>
          </cell>
          <cell r="C4564">
            <v>36541</v>
          </cell>
          <cell r="H4564" t="str">
            <v>612-DIRECCIÓN DE MOVILIDAD Y TRANSPORTE</v>
          </cell>
          <cell r="I4564">
            <v>3050</v>
          </cell>
        </row>
        <row r="4565">
          <cell r="A4565" t="str">
            <v>5510020366I</v>
          </cell>
          <cell r="B4565" t="str">
            <v>Inv: 007263-radio portatil 136-174mhz 16 canales. 5w vhf serie b5400452</v>
          </cell>
          <cell r="C4565">
            <v>42497</v>
          </cell>
          <cell r="H4565" t="str">
            <v>612-DIRECCIÓN DE MOVILIDAD Y TRANSPORTE</v>
          </cell>
          <cell r="I4565">
            <v>4979.99</v>
          </cell>
        </row>
        <row r="4566">
          <cell r="A4566" t="str">
            <v>5510020367I</v>
          </cell>
          <cell r="B4566" t="str">
            <v>Inv: 007264-radio portatil 136-174mhz 16 canales. 5w vhf serie b5403931</v>
          </cell>
          <cell r="C4566">
            <v>42497</v>
          </cell>
          <cell r="H4566" t="str">
            <v>612-DIRECCIÓN DE MOVILIDAD Y TRANSPORTE</v>
          </cell>
          <cell r="I4566">
            <v>4979.99</v>
          </cell>
        </row>
        <row r="4567">
          <cell r="A4567" t="str">
            <v>5510020368I</v>
          </cell>
          <cell r="B4567" t="str">
            <v>Inv: 007266-radio portatil 136-174mhz 16 canales. 5w vhf serie b5403933</v>
          </cell>
          <cell r="C4567">
            <v>42497</v>
          </cell>
          <cell r="H4567" t="str">
            <v>612-DIRECCIÓN DE MOVILIDAD Y TRANSPORTE</v>
          </cell>
          <cell r="I4567">
            <v>4979.99</v>
          </cell>
        </row>
        <row r="4568">
          <cell r="A4568" t="str">
            <v>5510020369I</v>
          </cell>
          <cell r="B4568" t="str">
            <v>Inv: 007267-radio portatil 136-174mhz 16 canales. 5w vhf serie b5403934</v>
          </cell>
          <cell r="C4568">
            <v>42497</v>
          </cell>
          <cell r="H4568" t="str">
            <v>612-DIRECCIÓN DE MOVILIDAD Y TRANSPORTE</v>
          </cell>
          <cell r="I4568">
            <v>4979.99</v>
          </cell>
        </row>
        <row r="4569">
          <cell r="A4569" t="str">
            <v>5510020370I</v>
          </cell>
          <cell r="B4569" t="str">
            <v>Inv: 007269-radio portatil 136-174mhz 16 canales. 5w vhf serie b5403936</v>
          </cell>
          <cell r="C4569">
            <v>42497</v>
          </cell>
          <cell r="H4569" t="str">
            <v>612-DIRECCIÓN DE MOVILIDAD Y TRANSPORTE</v>
          </cell>
          <cell r="I4569">
            <v>4979.99</v>
          </cell>
        </row>
        <row r="4570">
          <cell r="A4570" t="str">
            <v>5510020371I</v>
          </cell>
          <cell r="B4570" t="str">
            <v>Inv: 007272-radio portatil 136-174mhz 16 canales. 5w vhf serie b5403939</v>
          </cell>
          <cell r="C4570">
            <v>42497</v>
          </cell>
          <cell r="H4570" t="str">
            <v>612-DIRECCIÓN DE MOVILIDAD Y TRANSPORTE</v>
          </cell>
          <cell r="I4570">
            <v>4979.99</v>
          </cell>
        </row>
        <row r="4571">
          <cell r="A4571" t="str">
            <v>5510020372I</v>
          </cell>
          <cell r="B4571" t="str">
            <v>Inv: 007302-radio tk 2402 con todos sus accesorios programacion y puesta en operaci¢n con num. b4503914. b4503913. b4503912. b4c01851. b4c01856. b4c01852. b4503915. b4c01854. b4c01853. b4c01855. b4c01889. b4c01890</v>
          </cell>
          <cell r="C4571">
            <v>42094</v>
          </cell>
          <cell r="H4571" t="str">
            <v>612-DIRECCIÓN DE MOVILIDAD Y TRANSPORTE</v>
          </cell>
          <cell r="I4571">
            <v>4100</v>
          </cell>
        </row>
        <row r="4572">
          <cell r="A4572" t="str">
            <v>5510020373I</v>
          </cell>
          <cell r="B4572" t="str">
            <v>Inv: 007305-radio tk 2402 con todos sus accesorios programacion y puesta en operaci¢n con num. b4503914. b4503913. b4503912. b4c01851. b4c01856. b4c01852. b4503915. b4c01854. b4c01853. b4c01855. b4c01889. b4c01890</v>
          </cell>
          <cell r="C4572">
            <v>42094</v>
          </cell>
          <cell r="H4572" t="str">
            <v>612-DIRECCIÓN DE MOVILIDAD Y TRANSPORTE</v>
          </cell>
          <cell r="I4572">
            <v>4100</v>
          </cell>
        </row>
        <row r="4573">
          <cell r="A4573" t="str">
            <v>5510020374I</v>
          </cell>
          <cell r="B4573" t="str">
            <v>Inv: 007308-radio tk 2402 con todos sus accesorios programacion y puesta en operaci¢n con num. b4503914. b4503913. b4503912. b4c01851. b4c01856. b4c01852. b4503915. b4c01854. b4c01853. b4c01855. b4c01889. b4c01890</v>
          </cell>
          <cell r="C4573">
            <v>42094</v>
          </cell>
          <cell r="H4573" t="str">
            <v>612-DIRECCIÓN DE MOVILIDAD Y TRANSPORTE</v>
          </cell>
          <cell r="I4573">
            <v>4100</v>
          </cell>
        </row>
        <row r="4574">
          <cell r="A4574" t="str">
            <v>5510020375I</v>
          </cell>
          <cell r="B4574" t="str">
            <v>Inv: 007310-radio tk 2402 con todos sus accesorios programacion y puesta en operaci¢n con num. b4503914. b4503913. b4503912. b4c01851. b4c01856. b4c01852. b4503915. b4c01854. b4c01853. b4c01855. b4c01889. b4c01890</v>
          </cell>
          <cell r="C4574">
            <v>42094</v>
          </cell>
          <cell r="H4574" t="str">
            <v>612-DIRECCIÓN DE MOVILIDAD Y TRANSPORTE</v>
          </cell>
          <cell r="I4574">
            <v>4100</v>
          </cell>
        </row>
        <row r="4575">
          <cell r="A4575" t="str">
            <v>5510020376I</v>
          </cell>
          <cell r="B4575" t="str">
            <v>Inv: 007336-radio movil  tipo tmm 700 terminal movil bocina para terminal movil 1x filtro de alimentacion/ moviles y gps antena procom fusible para movil de 7.5 amp. ra3048caf04160500780. hr7624aad11160100548</v>
          </cell>
          <cell r="C4575">
            <v>42541</v>
          </cell>
          <cell r="H4575" t="str">
            <v>607-DIRECCIÓN DE SEGURIDAD PÚBLICA</v>
          </cell>
          <cell r="I4575">
            <v>54198.68</v>
          </cell>
        </row>
        <row r="4576">
          <cell r="A4576" t="str">
            <v>5510020377I</v>
          </cell>
          <cell r="B4576" t="str">
            <v>Inv: 007337-radio movil  tipo tmm 700 terminal movil bocina para terminal movil 1x filtro de alimentacion/ moviles y gps antena procom fusible para movil de 7.5 amp. ra3048caf04160500813. hr7624aad11154701884</v>
          </cell>
          <cell r="C4576">
            <v>42541</v>
          </cell>
          <cell r="H4576" t="str">
            <v>607-DIRECCIÓN DE SEGURIDAD PÚBLICA</v>
          </cell>
          <cell r="I4576">
            <v>54198.68</v>
          </cell>
        </row>
        <row r="4577">
          <cell r="A4577" t="str">
            <v>5510020378I</v>
          </cell>
          <cell r="B4577" t="str">
            <v>Inv: 007338-radio movil  tipo tmm 700 terminal movil bocina para terminal movil 1x filtro de alimentacion/ moviles y gps antena procom fusible para movil de 7.5 amp. ra3048caf04160500850. hr7624aad11160100585</v>
          </cell>
          <cell r="C4577">
            <v>42541</v>
          </cell>
          <cell r="H4577" t="str">
            <v>607-DIRECCIÓN DE SEGURIDAD PÚBLICA</v>
          </cell>
          <cell r="I4577">
            <v>54198.68</v>
          </cell>
        </row>
        <row r="4578">
          <cell r="A4578" t="str">
            <v>5510020379I</v>
          </cell>
          <cell r="B4578" t="str">
            <v>Inv: 007339-radio movil  tipo tmm 700 terminal movil bocina para terminal movil 1x filtro de alimentacion/ moviles y gps antena procom fusible para movil de 7.5 amp. ra3048caf04160500792. hr7624aad11151200985</v>
          </cell>
          <cell r="C4578">
            <v>42541</v>
          </cell>
          <cell r="H4578" t="str">
            <v>607-DIRECCIÓN DE SEGURIDAD PÚBLICA</v>
          </cell>
          <cell r="I4578">
            <v>54198.68</v>
          </cell>
        </row>
        <row r="4579">
          <cell r="A4579" t="str">
            <v>5510020380I</v>
          </cell>
          <cell r="B4579" t="str">
            <v>Inv: 007340-radio movil  tipo tmm 700 terminal movil bocina para terminal movil 1x filtro de alimentacion/ moviles y gps antena procom fusible para movil de 7.5 amp. ra3048caf04160500806. hr7624aad11151200995</v>
          </cell>
          <cell r="C4579">
            <v>42541</v>
          </cell>
          <cell r="H4579" t="str">
            <v>607-DIRECCIÓN DE SEGURIDAD PÚBLICA</v>
          </cell>
          <cell r="I4579">
            <v>54198.68</v>
          </cell>
        </row>
        <row r="4580">
          <cell r="A4580" t="str">
            <v>5510020381I</v>
          </cell>
          <cell r="B4580" t="str">
            <v>Inv: 007341-radio movil  tipo tmm 700 terminal movil bocina para terminal movil 1x filtro de alimentacion/ moviles y gps antena procom fusible para movil de 7.5 amp. ra3048caf04160500803. hr7624aad11160200054</v>
          </cell>
          <cell r="C4580">
            <v>42541</v>
          </cell>
          <cell r="H4580" t="str">
            <v>607-DIRECCIÓN DE SEGURIDAD PÚBLICA</v>
          </cell>
          <cell r="I4580">
            <v>54198.68</v>
          </cell>
        </row>
        <row r="4581">
          <cell r="A4581" t="str">
            <v>5510020382I</v>
          </cell>
          <cell r="B4581" t="str">
            <v>Inv: 007342-radio movil  tipo tmm 700 terminal movil bocina para terminal movil 1x filtro de alimentacion/ moviles y gps antena procom fusible para movil de 7.5 amp. ra3048caf04160500797. hr7624aad11154601989</v>
          </cell>
          <cell r="C4581">
            <v>42541</v>
          </cell>
          <cell r="H4581" t="str">
            <v>607-DIRECCIÓN DE SEGURIDAD PÚBLICA</v>
          </cell>
          <cell r="I4581">
            <v>54198.68</v>
          </cell>
        </row>
        <row r="4582">
          <cell r="A4582" t="str">
            <v>5510020383I</v>
          </cell>
          <cell r="B4582" t="str">
            <v>Inv: 007343-radio movil  tipo tmm 700 terminal movil bocina para terminal movil 1x filtro de alimentacion/ moviles y gps antena procom fusible para movil de 7.5 amp. ra3048caf04160500811. hr7624aad11160301360</v>
          </cell>
          <cell r="C4582">
            <v>42541</v>
          </cell>
          <cell r="H4582" t="str">
            <v>607-DIRECCIÓN DE SEGURIDAD PÚBLICA</v>
          </cell>
          <cell r="I4582">
            <v>54198.68</v>
          </cell>
        </row>
        <row r="4583">
          <cell r="A4583" t="str">
            <v>5510020384I</v>
          </cell>
          <cell r="B4583" t="str">
            <v>Inv: 007707-chalecos con placa balistica frontal y trasera ( color negro marca power hit ) tallas medianas y chicas) serie id 2006 serie 17706 placas balisticas 18454.18455.</v>
          </cell>
          <cell r="C4583">
            <v>42640</v>
          </cell>
          <cell r="H4583" t="str">
            <v>607-DIRECCIÓN DE SEGURIDAD PÚBLICA</v>
          </cell>
          <cell r="I4583">
            <v>22015.35</v>
          </cell>
        </row>
        <row r="4584">
          <cell r="A4584" t="str">
            <v>5510020385I</v>
          </cell>
          <cell r="B4584" t="str">
            <v>Inv: 007708-chalecos con placa balistica frontal y trasera ( color negro marca power hit ) tallas medianas y chicas) serie serie 17707 placas balisticas 18456.18457.</v>
          </cell>
          <cell r="C4584">
            <v>42640</v>
          </cell>
          <cell r="H4584" t="str">
            <v>607-DIRECCIÓN DE SEGURIDAD PÚBLICA</v>
          </cell>
          <cell r="I4584">
            <v>22015.35</v>
          </cell>
        </row>
        <row r="4585">
          <cell r="A4585" t="str">
            <v>5510020386I</v>
          </cell>
          <cell r="B4585" t="str">
            <v>Inv: 007709-chalecos con placa balistica frontal y trasera ( color negro marca power hit ) tallas medianas y chicas) serie serie 17708  placas balisticas 18458.18459.</v>
          </cell>
          <cell r="C4585">
            <v>42640</v>
          </cell>
          <cell r="H4585" t="str">
            <v>607-DIRECCIÓN DE SEGURIDAD PÚBLICA</v>
          </cell>
          <cell r="I4585">
            <v>22015.35</v>
          </cell>
        </row>
        <row r="4586">
          <cell r="A4586" t="str">
            <v>5510020387I</v>
          </cell>
          <cell r="B4586" t="str">
            <v>Inv: 007710-chalecos con placa balistica frontal y trasera ( color negro marca power hit ) tallas medianas y chicas) serie serie 17709 placas balisticas 18460.18461.</v>
          </cell>
          <cell r="C4586">
            <v>42640</v>
          </cell>
          <cell r="H4586" t="str">
            <v>607-DIRECCIÓN DE SEGURIDAD PÚBLICA</v>
          </cell>
          <cell r="I4586">
            <v>22015.35</v>
          </cell>
        </row>
        <row r="4587">
          <cell r="A4587" t="str">
            <v>5510020388I</v>
          </cell>
          <cell r="B4587" t="str">
            <v>Inv: 007711-chalecos con placa balistica frontal y trasera ( color negro marca power hit ) tallas medianas y chicas) serie serie 17710 placas balisticas 18462.18463.</v>
          </cell>
          <cell r="C4587">
            <v>42640</v>
          </cell>
          <cell r="H4587" t="str">
            <v>607-DIRECCIÓN DE SEGURIDAD PÚBLICA</v>
          </cell>
          <cell r="I4587">
            <v>22015.35</v>
          </cell>
        </row>
        <row r="4588">
          <cell r="A4588" t="str">
            <v>5510020389I</v>
          </cell>
          <cell r="B4588" t="str">
            <v>Inv: 007712-chalecos con placa balistica frontal y trasera ( color negro marca power hit ) tallas medianas y chicas) serie serie 17711 placas balisticas 18464.18465.</v>
          </cell>
          <cell r="C4588">
            <v>42640</v>
          </cell>
          <cell r="H4588" t="str">
            <v>607-DIRECCIÓN DE SEGURIDAD PÚBLICA</v>
          </cell>
          <cell r="I4588">
            <v>22015.35</v>
          </cell>
        </row>
        <row r="4589">
          <cell r="A4589" t="str">
            <v>5510020390I</v>
          </cell>
          <cell r="B4589" t="str">
            <v>Inv: 007713-chalecos con placa balistica frontal y trasera ( color negro marca power hit ) tallas medianas y chicas) serie serie 17712 placas balisticas 18466.18467.</v>
          </cell>
          <cell r="C4589">
            <v>42640</v>
          </cell>
          <cell r="H4589" t="str">
            <v>607-DIRECCIÓN DE SEGURIDAD PÚBLICA</v>
          </cell>
          <cell r="I4589">
            <v>22015.35</v>
          </cell>
        </row>
        <row r="4590">
          <cell r="A4590" t="str">
            <v>5510020391I</v>
          </cell>
          <cell r="B4590" t="str">
            <v>Inv: 007714-chalecos con placa balistica frontal y trasera ( color negro marca power hit ) tallas medianas y chicas) serie serie 17713 placas balisticas 18468.18469.</v>
          </cell>
          <cell r="C4590">
            <v>42640</v>
          </cell>
          <cell r="H4590" t="str">
            <v>607-DIRECCIÓN DE SEGURIDAD PÚBLICA</v>
          </cell>
          <cell r="I4590">
            <v>22015.35</v>
          </cell>
        </row>
        <row r="4591">
          <cell r="A4591" t="str">
            <v>5510020392I</v>
          </cell>
          <cell r="B4591" t="str">
            <v>Inv: 007715-chalecos con placa balistica frontal y trasera ( color negro marca power hit ) tallas medianas y chicas) serie serie 17714 placas balisticas 18470.18471.</v>
          </cell>
          <cell r="C4591">
            <v>42640</v>
          </cell>
          <cell r="H4591" t="str">
            <v>607-DIRECCIÓN DE SEGURIDAD PÚBLICA</v>
          </cell>
          <cell r="I4591">
            <v>22015.35</v>
          </cell>
        </row>
        <row r="4592">
          <cell r="A4592" t="str">
            <v>5510020393I</v>
          </cell>
          <cell r="B4592" t="str">
            <v>Inv: 007716-chalecos con placa balistica frontal y trasera ( color negro marca power hit ) tallas medianas y chicas) serie serie 17715  placas balisticas 18472.18473.</v>
          </cell>
          <cell r="C4592">
            <v>42640</v>
          </cell>
          <cell r="H4592" t="str">
            <v>607-DIRECCIÓN DE SEGURIDAD PÚBLICA</v>
          </cell>
          <cell r="I4592">
            <v>22015.35</v>
          </cell>
        </row>
        <row r="4593">
          <cell r="A4593" t="str">
            <v>5510020394I</v>
          </cell>
          <cell r="B4593" t="str">
            <v>Inv: 007717-chalecos con placa balistica frontal y trasera ( color negro marca power hit ) tallas medianas y chicas) serie serie 17716  placas balisticas 18474.18475.</v>
          </cell>
          <cell r="C4593">
            <v>42640</v>
          </cell>
          <cell r="H4593" t="str">
            <v>607-DIRECCIÓN DE SEGURIDAD PÚBLICA</v>
          </cell>
          <cell r="I4593">
            <v>22015.35</v>
          </cell>
        </row>
        <row r="4594">
          <cell r="A4594" t="str">
            <v>5510020395I</v>
          </cell>
          <cell r="B4594" t="str">
            <v>Inv: 007718-chalecos con placa balistica frontal y trasera ( color negro marca power hit ) tallas medianas y chicas) serie serie 17717  placas balisticas 18476.18477.</v>
          </cell>
          <cell r="C4594">
            <v>42640</v>
          </cell>
          <cell r="H4594" t="str">
            <v>607-DIRECCIÓN DE SEGURIDAD PÚBLICA</v>
          </cell>
          <cell r="I4594">
            <v>22015.35</v>
          </cell>
        </row>
        <row r="4595">
          <cell r="A4595" t="str">
            <v>5510020396I</v>
          </cell>
          <cell r="B4595" t="str">
            <v>Inv: 007719-chalecos con placa balistica frontal y trasera ( color negro marca power hit ) tallas medianas y chicas) serie serie 17718  placas balisticas 18478.18479.</v>
          </cell>
          <cell r="C4595">
            <v>42640</v>
          </cell>
          <cell r="H4595" t="str">
            <v>607-DIRECCIÓN DE SEGURIDAD PÚBLICA</v>
          </cell>
          <cell r="I4595">
            <v>22015.35</v>
          </cell>
        </row>
        <row r="4596">
          <cell r="A4596" t="str">
            <v>5510020397I</v>
          </cell>
          <cell r="B4596" t="str">
            <v>Inv: 007720-chalecos con placa balistica frontal y trasera ( color negro marca power hit ) tallas medianas y chicas) serie serie 17719 placas balisticas 18480.18481.</v>
          </cell>
          <cell r="C4596">
            <v>42640</v>
          </cell>
          <cell r="H4596" t="str">
            <v>607-DIRECCIÓN DE SEGURIDAD PÚBLICA</v>
          </cell>
          <cell r="I4596">
            <v>22015.35</v>
          </cell>
        </row>
        <row r="4597">
          <cell r="A4597" t="str">
            <v>5510020398I</v>
          </cell>
          <cell r="B4597" t="str">
            <v>Inv: 007721-chalecos con placa balistica frontal y trasera ( color negro marca power hit ) tallas medianas y chicas) serie serie 17720  placas balisticas 18482.18483.</v>
          </cell>
          <cell r="C4597">
            <v>42640</v>
          </cell>
          <cell r="H4597" t="str">
            <v>607-DIRECCIÓN DE SEGURIDAD PÚBLICA</v>
          </cell>
          <cell r="I4597">
            <v>22015.35</v>
          </cell>
        </row>
        <row r="4598">
          <cell r="A4598" t="str">
            <v>5510020399I</v>
          </cell>
          <cell r="B4598" t="str">
            <v>Inv: 007722-chalecos con placa balistica frontal y trasera ( color negro marca power hit ) tallas medianas y chicas) serie serie 17721 placas balisticas 18484.18485.</v>
          </cell>
          <cell r="C4598">
            <v>42640</v>
          </cell>
          <cell r="H4598" t="str">
            <v>607-DIRECCIÓN DE SEGURIDAD PÚBLICA</v>
          </cell>
          <cell r="I4598">
            <v>22015.35</v>
          </cell>
        </row>
        <row r="4599">
          <cell r="A4599" t="str">
            <v>5510020400I</v>
          </cell>
          <cell r="B4599" t="str">
            <v>Inv: 007723-chalecos con placa balistica frontal y trasera ( color negro marca power hit ) tallas medianas y chicas) serie serie 17722  placas balisticas 18486.18487.</v>
          </cell>
          <cell r="C4599">
            <v>42640</v>
          </cell>
          <cell r="H4599" t="str">
            <v>607-DIRECCIÓN DE SEGURIDAD PÚBLICA</v>
          </cell>
          <cell r="I4599">
            <v>22015.35</v>
          </cell>
        </row>
        <row r="4600">
          <cell r="A4600" t="str">
            <v>5510020401I</v>
          </cell>
          <cell r="B4600" t="str">
            <v>Inv: 007724-chalecos con placa balistica frontal y trasera ( color negro marca power hit ) tallas medianas y chicas) serie serie 17723  placas balisticas 18488.18489.</v>
          </cell>
          <cell r="C4600">
            <v>42640</v>
          </cell>
          <cell r="H4600" t="str">
            <v>607-DIRECCIÓN DE SEGURIDAD PÚBLICA</v>
          </cell>
          <cell r="I4600">
            <v>22015.35</v>
          </cell>
        </row>
        <row r="4601">
          <cell r="A4601" t="str">
            <v>5510020402I</v>
          </cell>
          <cell r="B4601" t="str">
            <v>Inv: 007725-chalecos con placa balistica frontal y trasera ( color negro marca power hit ) tallas medianas y chicas) serie serie 17724   placas balisticas 18490.18491.</v>
          </cell>
          <cell r="C4601">
            <v>42640</v>
          </cell>
          <cell r="H4601" t="str">
            <v>607-DIRECCIÓN DE SEGURIDAD PÚBLICA</v>
          </cell>
          <cell r="I4601">
            <v>22015.35</v>
          </cell>
        </row>
        <row r="4602">
          <cell r="A4602" t="str">
            <v>5510020403I</v>
          </cell>
          <cell r="B4602" t="str">
            <v>Inv: 007726-chalecos con placa balistica frontal y trasera ( color negro marca power hit ) tallas medianas y chicas) serie serie 17725   placas balisticas 18492.18493.</v>
          </cell>
          <cell r="C4602">
            <v>42640</v>
          </cell>
          <cell r="H4602" t="str">
            <v>607-DIRECCIÓN DE SEGURIDAD PÚBLICA</v>
          </cell>
          <cell r="I4602">
            <v>22015.35</v>
          </cell>
        </row>
        <row r="4603">
          <cell r="A4603" t="str">
            <v>5510020404I</v>
          </cell>
          <cell r="B4603" t="str">
            <v>Inv: 007727-chalecos con placa balistica frontal y trasera ( color negro marca power hit ) tallas medianas y chicas) serie serie 17726   placas balisticas 18494.18495.</v>
          </cell>
          <cell r="C4603">
            <v>42640</v>
          </cell>
          <cell r="H4603" t="str">
            <v>607-DIRECCIÓN DE SEGURIDAD PÚBLICA</v>
          </cell>
          <cell r="I4603">
            <v>22015.35</v>
          </cell>
        </row>
        <row r="4604">
          <cell r="A4604" t="str">
            <v>5510020405I</v>
          </cell>
          <cell r="B4604" t="str">
            <v>Inv: 007728-chalecos con placa balistica frontal y trasera ( color negro marca power hit ) tallas medianas y chicas) serie serie 17727  placas balisticas 18496.18497.</v>
          </cell>
          <cell r="C4604">
            <v>42640</v>
          </cell>
          <cell r="H4604" t="str">
            <v>607-DIRECCIÓN DE SEGURIDAD PÚBLICA</v>
          </cell>
          <cell r="I4604">
            <v>22015.35</v>
          </cell>
        </row>
        <row r="4605">
          <cell r="A4605" t="str">
            <v>5510020406I</v>
          </cell>
          <cell r="B4605" t="str">
            <v>Inv: 007729-chalecos con placa balistica frontal y trasera ( color negro marca power hit ) tallas medianas y chicas) serie serie 17728   placas balisticas 18498.18499.</v>
          </cell>
          <cell r="C4605">
            <v>42640</v>
          </cell>
          <cell r="H4605" t="str">
            <v>607-DIRECCIÓN DE SEGURIDAD PÚBLICA</v>
          </cell>
          <cell r="I4605">
            <v>22015.35</v>
          </cell>
        </row>
        <row r="4606">
          <cell r="A4606" t="str">
            <v>5510020407I</v>
          </cell>
          <cell r="B4606" t="str">
            <v>Inv: 007730-chalecos con placa balistica frontal y trasera ( color negro marca power hit ) tallas medianas y chicas) serie serie 17729   placas balisticas 18500.18501.</v>
          </cell>
          <cell r="C4606">
            <v>42640</v>
          </cell>
          <cell r="H4606" t="str">
            <v>607-DIRECCIÓN DE SEGURIDAD PÚBLICA</v>
          </cell>
          <cell r="I4606">
            <v>22015.35</v>
          </cell>
        </row>
        <row r="4607">
          <cell r="A4607" t="str">
            <v>5510020408I</v>
          </cell>
          <cell r="B4607" t="str">
            <v>Inv: 007731-chalecos con placa balistica frontal y trasera ( color negro marca power hit ) tallas medianas y chicas) serie serie 17730   placas balisticas 18502.18503.</v>
          </cell>
          <cell r="C4607">
            <v>42640</v>
          </cell>
          <cell r="H4607" t="str">
            <v>607-DIRECCIÓN DE SEGURIDAD PÚBLICA</v>
          </cell>
          <cell r="I4607">
            <v>22015.35</v>
          </cell>
        </row>
        <row r="4608">
          <cell r="A4608" t="str">
            <v>5510020409I</v>
          </cell>
          <cell r="B4608" t="str">
            <v>Inv: 007732-chalecos con placa balistica frontal y trasera ( color negro marca power hit ) tallas medianas y chicas) serie serie 17731   placas balisticas 18504.18505.</v>
          </cell>
          <cell r="C4608">
            <v>42640</v>
          </cell>
          <cell r="H4608" t="str">
            <v>607-DIRECCIÓN DE SEGURIDAD PÚBLICA</v>
          </cell>
          <cell r="I4608">
            <v>22015.35</v>
          </cell>
        </row>
        <row r="4609">
          <cell r="A4609" t="str">
            <v>5510020410I</v>
          </cell>
          <cell r="B4609" t="str">
            <v>Inv: 007733-chalecos con placa balistica frontal y trasera ( color negro marca power hit ) tallas medianas y chicas) serie serie 17732   placas balisticas 18506.18507.</v>
          </cell>
          <cell r="C4609">
            <v>42640</v>
          </cell>
          <cell r="H4609" t="str">
            <v>607-DIRECCIÓN DE SEGURIDAD PÚBLICA</v>
          </cell>
          <cell r="I4609">
            <v>22015.35</v>
          </cell>
        </row>
        <row r="4610">
          <cell r="A4610" t="str">
            <v>5510020411I</v>
          </cell>
          <cell r="B4610" t="str">
            <v>Inv: 007734-chalecos con placa balistica frontal y trasera ( color negro marca power hit ) tallas medianas y chicas) serie serie 17733   placas balisticas 18508.18509.</v>
          </cell>
          <cell r="C4610">
            <v>42640</v>
          </cell>
          <cell r="H4610" t="str">
            <v>607-DIRECCIÓN DE SEGURIDAD PÚBLICA</v>
          </cell>
          <cell r="I4610">
            <v>22015.35</v>
          </cell>
        </row>
        <row r="4611">
          <cell r="A4611" t="str">
            <v>5510020412I</v>
          </cell>
          <cell r="B4611" t="str">
            <v>Inv: 007735-chalecos con placa balistica frontal y trasera ( color negro marca power hit ) tallas medianas y chicas) serie serie 17734  placas balisticas 18510.18511.</v>
          </cell>
          <cell r="C4611">
            <v>42640</v>
          </cell>
          <cell r="H4611" t="str">
            <v>607-DIRECCIÓN DE SEGURIDAD PÚBLICA</v>
          </cell>
          <cell r="I4611">
            <v>22015.35</v>
          </cell>
        </row>
        <row r="4612">
          <cell r="A4612" t="str">
            <v>5510020413I</v>
          </cell>
          <cell r="B4612" t="str">
            <v>Inv: 007736-chalecos con placa balistica frontal y trasera ( color negro marca power hit ) tallas medianas y chicas) serie serie 17735   placas balisticas 18512.18513.</v>
          </cell>
          <cell r="C4612">
            <v>42640</v>
          </cell>
          <cell r="H4612" t="str">
            <v>607-DIRECCIÓN DE SEGURIDAD PÚBLICA</v>
          </cell>
          <cell r="I4612">
            <v>22015.35</v>
          </cell>
        </row>
        <row r="4613">
          <cell r="A4613" t="str">
            <v>5510020414I</v>
          </cell>
          <cell r="B4613" t="str">
            <v>Inv: 007737-chalecos con placa balistica frontal y trasera ( color negro marca power hit ) tallas medianas y chicas) serie serie 17736   placas balisticas 18514.18515.</v>
          </cell>
          <cell r="C4613">
            <v>42640</v>
          </cell>
          <cell r="H4613" t="str">
            <v>607-DIRECCIÓN DE SEGURIDAD PÚBLICA</v>
          </cell>
          <cell r="I4613">
            <v>22015.35</v>
          </cell>
        </row>
        <row r="4614">
          <cell r="A4614" t="str">
            <v>5510020415I</v>
          </cell>
          <cell r="B4614" t="str">
            <v>Inv: 007738-chalecos con placa balistica frontal y trasera ( color negro marca power hit ) tallas medianas y chicas) serie serie 17737   placas balisticas 18516.18517.</v>
          </cell>
          <cell r="C4614">
            <v>42640</v>
          </cell>
          <cell r="H4614" t="str">
            <v>607-DIRECCIÓN DE SEGURIDAD PÚBLICA</v>
          </cell>
          <cell r="I4614">
            <v>22015.35</v>
          </cell>
        </row>
        <row r="4615">
          <cell r="A4615" t="str">
            <v>5510020416I</v>
          </cell>
          <cell r="B4615" t="str">
            <v>Inv: 007739-chalecos con placa balistica frontal y trasera ( color negro marca power hit ) tallas medianas y chicas) serie serie 17738   placas balisticas 18518.18519.</v>
          </cell>
          <cell r="C4615">
            <v>42640</v>
          </cell>
          <cell r="H4615" t="str">
            <v>607-DIRECCIÓN DE SEGURIDAD PÚBLICA</v>
          </cell>
          <cell r="I4615">
            <v>22015.35</v>
          </cell>
        </row>
        <row r="4616">
          <cell r="A4616" t="str">
            <v>5510020417I</v>
          </cell>
          <cell r="B4616" t="str">
            <v>Inv: 007740-chalecos con placa balistica frontal y trasera ( color negro marca power hit ) tallas medianas y chicas) serie serie 17739   placas balisticas 18520.18521.</v>
          </cell>
          <cell r="C4616">
            <v>42640</v>
          </cell>
          <cell r="H4616" t="str">
            <v>607-DIRECCIÓN DE SEGURIDAD PÚBLICA</v>
          </cell>
          <cell r="I4616">
            <v>22015.35</v>
          </cell>
        </row>
        <row r="4617">
          <cell r="A4617" t="str">
            <v>5510020418I</v>
          </cell>
          <cell r="B4617" t="str">
            <v>Inv: 007741-chalecos con placa balistica frontal y trasera ( color negro marca power hit ) tallas medianas y chicas) serie serie 17740  placas balisticas 18522.18523.</v>
          </cell>
          <cell r="C4617">
            <v>42640</v>
          </cell>
          <cell r="H4617" t="str">
            <v>607-DIRECCIÓN DE SEGURIDAD PÚBLICA</v>
          </cell>
          <cell r="I4617">
            <v>22015.35</v>
          </cell>
        </row>
        <row r="4618">
          <cell r="A4618" t="str">
            <v>5510020419I</v>
          </cell>
          <cell r="B4618" t="str">
            <v>Inv: 007742-chalecos con placa balistica frontal y trasera ( color negro marca power hit ) tallas medianas y chicas) serie serie 17741   placas balisticas 18524.18525.</v>
          </cell>
          <cell r="C4618">
            <v>42640</v>
          </cell>
          <cell r="H4618" t="str">
            <v>607-DIRECCIÓN DE SEGURIDAD PÚBLICA</v>
          </cell>
          <cell r="I4618">
            <v>22015.35</v>
          </cell>
        </row>
        <row r="4619">
          <cell r="A4619" t="str">
            <v>5510020420I</v>
          </cell>
          <cell r="B4619" t="str">
            <v>Inv: 007743-chalecos con placa balistica frontal y trasera ( color negro marca power hit ) tallas medianas y chicas) serie serie 17742   placas balisticas 18526.18527.</v>
          </cell>
          <cell r="C4619">
            <v>42640</v>
          </cell>
          <cell r="H4619" t="str">
            <v>607-DIRECCIÓN DE SEGURIDAD PÚBLICA</v>
          </cell>
          <cell r="I4619">
            <v>22015.35</v>
          </cell>
        </row>
        <row r="4620">
          <cell r="A4620" t="str">
            <v>5510020421I</v>
          </cell>
          <cell r="B4620" t="str">
            <v>Inv: 007744-chalecos con placa balistica frontal y trasera ( color negro marca power hit ) tallas medianas y chicas) serie serie 17743   placas balisticas 18528.18529.</v>
          </cell>
          <cell r="C4620">
            <v>42640</v>
          </cell>
          <cell r="H4620" t="str">
            <v>607-DIRECCIÓN DE SEGURIDAD PÚBLICA</v>
          </cell>
          <cell r="I4620">
            <v>22015.35</v>
          </cell>
        </row>
        <row r="4621">
          <cell r="A4621" t="str">
            <v>5510020422I</v>
          </cell>
          <cell r="B4621" t="str">
            <v>Inv: 007745-chalecos con placa balistica frontal y trasera ( color negro marca power hit ) tallas medianas y chicas) serie serie 17744  placas balisticas 19530.18531.</v>
          </cell>
          <cell r="C4621">
            <v>42640</v>
          </cell>
          <cell r="H4621" t="str">
            <v>607-DIRECCIÓN DE SEGURIDAD PÚBLICA</v>
          </cell>
          <cell r="I4621">
            <v>22015.35</v>
          </cell>
        </row>
        <row r="4622">
          <cell r="A4622" t="str">
            <v>5510020423I</v>
          </cell>
          <cell r="B4622" t="str">
            <v>Inv: 007746-chaleco con placa balistica frontal y trasera color negro marca power hit serie serie 17449 placas  balisticas 18412.18413</v>
          </cell>
          <cell r="C4622">
            <v>42510</v>
          </cell>
          <cell r="H4622" t="str">
            <v>607-DIRECCIÓN DE SEGURIDAD PÚBLICA</v>
          </cell>
          <cell r="I4622">
            <v>22015.35</v>
          </cell>
        </row>
        <row r="4623">
          <cell r="A4623" t="str">
            <v>5510020424I</v>
          </cell>
          <cell r="B4623" t="str">
            <v>Inv: 007747-chaleco con placa balistica frontal y trasera color negro marca power hit serie serie 17450 placas balisticas 18414.18415</v>
          </cell>
          <cell r="C4623">
            <v>42510</v>
          </cell>
          <cell r="H4623" t="str">
            <v>607-DIRECCIÓN DE SEGURIDAD PÚBLICA</v>
          </cell>
          <cell r="I4623">
            <v>22015.35</v>
          </cell>
        </row>
        <row r="4624">
          <cell r="A4624" t="str">
            <v>5510020425I</v>
          </cell>
          <cell r="B4624" t="str">
            <v>Inv: 007748-chaleco con placa balistica frontal y trasera color negro marca power hit serie serie 17451 placas balisticas 18416.18417</v>
          </cell>
          <cell r="C4624">
            <v>42510</v>
          </cell>
          <cell r="H4624" t="str">
            <v>607-DIRECCIÓN DE SEGURIDAD PÚBLICA</v>
          </cell>
          <cell r="I4624">
            <v>22015.35</v>
          </cell>
        </row>
        <row r="4625">
          <cell r="A4625" t="str">
            <v>5510020426I</v>
          </cell>
          <cell r="B4625" t="str">
            <v>Inv: 007749-chaleco con placa balistica frontal y trasera color negro marca power hit serie serie 17452 placas balisticas 18418.18419.</v>
          </cell>
          <cell r="C4625">
            <v>42510</v>
          </cell>
          <cell r="H4625" t="str">
            <v>607-DIRECCIÓN DE SEGURIDAD PÚBLICA</v>
          </cell>
          <cell r="I4625">
            <v>22015.35</v>
          </cell>
        </row>
        <row r="4626">
          <cell r="A4626" t="str">
            <v>5510020427I</v>
          </cell>
          <cell r="B4626" t="str">
            <v>Inv: 007750-chaleco con placa balistica frontal y trasera color negro marca power hit serie serie 17453 placas balisticas 18420.18421</v>
          </cell>
          <cell r="C4626">
            <v>42510</v>
          </cell>
          <cell r="H4626" t="str">
            <v>607-DIRECCIÓN DE SEGURIDAD PÚBLICA</v>
          </cell>
          <cell r="I4626">
            <v>22015.35</v>
          </cell>
        </row>
        <row r="4627">
          <cell r="A4627" t="str">
            <v>5510020428I</v>
          </cell>
          <cell r="B4627" t="str">
            <v>Inv: 007751-chaleco con placa balistica frontal y trasera color negro marca power hit serie serie 17454 placas balisticas 18422.18423</v>
          </cell>
          <cell r="C4627">
            <v>42510</v>
          </cell>
          <cell r="H4627" t="str">
            <v>607-DIRECCIÓN DE SEGURIDAD PÚBLICA</v>
          </cell>
          <cell r="I4627">
            <v>22015.35</v>
          </cell>
        </row>
        <row r="4628">
          <cell r="A4628" t="str">
            <v>5510020429I</v>
          </cell>
          <cell r="B4628" t="str">
            <v>Inv: 007752-chaleco con placa balistica frontal y trasera color negro marca power hit serie serie 17455 placas balisticas 18424.18425</v>
          </cell>
          <cell r="C4628">
            <v>42510</v>
          </cell>
          <cell r="H4628" t="str">
            <v>607-DIRECCIÓN DE SEGURIDAD PÚBLICA</v>
          </cell>
          <cell r="I4628">
            <v>22015.35</v>
          </cell>
        </row>
        <row r="4629">
          <cell r="A4629" t="str">
            <v>5510020430I</v>
          </cell>
          <cell r="B4629" t="str">
            <v>Inv: 007753-chaleco con placa balistica frontal y trasera color negro marca power hit serie serie 17456 placas  balisticas 18426.18427</v>
          </cell>
          <cell r="C4629">
            <v>42510</v>
          </cell>
          <cell r="H4629" t="str">
            <v>607-DIRECCIÓN DE SEGURIDAD PÚBLICA</v>
          </cell>
          <cell r="I4629">
            <v>22015.35</v>
          </cell>
        </row>
        <row r="4630">
          <cell r="A4630" t="str">
            <v>5510020431I</v>
          </cell>
          <cell r="B4630" t="str">
            <v>Inv: 007754-chaleco con placa balistica frontal y trasera color negro marca power hit serie serie 17457 placas  balisticas 18428.18429</v>
          </cell>
          <cell r="C4630">
            <v>42510</v>
          </cell>
          <cell r="H4630" t="str">
            <v>607-DIRECCIÓN DE SEGURIDAD PÚBLICA</v>
          </cell>
          <cell r="I4630">
            <v>22015.35</v>
          </cell>
        </row>
        <row r="4631">
          <cell r="A4631" t="str">
            <v>5510020432I</v>
          </cell>
          <cell r="B4631" t="str">
            <v>Inv: 007755-chaleco con placa balistica frontal y trasera color negro marca power hit serie serie 17458 placas balisticas 18430.18431</v>
          </cell>
          <cell r="C4631">
            <v>42510</v>
          </cell>
          <cell r="H4631" t="str">
            <v>607-DIRECCIÓN DE SEGURIDAD PÚBLICA</v>
          </cell>
          <cell r="I4631">
            <v>22015.35</v>
          </cell>
        </row>
        <row r="4632">
          <cell r="A4632" t="str">
            <v>5510020433I</v>
          </cell>
          <cell r="B4632" t="str">
            <v>Inv: 007756-chaleco con placa balistica frontal y trasera color negro marca power hit serie serie 17459 placas balisticas 18432.18433</v>
          </cell>
          <cell r="C4632">
            <v>42510</v>
          </cell>
          <cell r="H4632" t="str">
            <v>607-DIRECCIÓN DE SEGURIDAD PÚBLICA</v>
          </cell>
          <cell r="I4632">
            <v>22015.35</v>
          </cell>
        </row>
        <row r="4633">
          <cell r="A4633" t="str">
            <v>5510020434I</v>
          </cell>
          <cell r="B4633" t="str">
            <v>Inv: 007757-chaleco con placa balistica frontal y trasera color negro marca power hit serie serie 17460 placas balisticas 18434.18435</v>
          </cell>
          <cell r="C4633">
            <v>42510</v>
          </cell>
          <cell r="H4633" t="str">
            <v>607-DIRECCIÓN DE SEGURIDAD PÚBLICA</v>
          </cell>
          <cell r="I4633">
            <v>22015.35</v>
          </cell>
        </row>
        <row r="4634">
          <cell r="A4634" t="str">
            <v>5510020435I</v>
          </cell>
          <cell r="B4634" t="str">
            <v>Inv: 007758-chaleco con placa balistica frontal y trasera color negro marca power hit serie serie 17461 placas balisticas 18436.18437</v>
          </cell>
          <cell r="C4634">
            <v>42510</v>
          </cell>
          <cell r="H4634" t="str">
            <v>607-DIRECCIÓN DE SEGURIDAD PÚBLICA</v>
          </cell>
          <cell r="I4634">
            <v>22015.35</v>
          </cell>
        </row>
        <row r="4635">
          <cell r="A4635" t="str">
            <v>5510020436I</v>
          </cell>
          <cell r="B4635" t="str">
            <v>Inv: 007759-chaleco con placa balistica frontal y trasera color negro marca power hit serie serie 17462  placas balisticas 18438.18439</v>
          </cell>
          <cell r="C4635">
            <v>42510</v>
          </cell>
          <cell r="H4635" t="str">
            <v>607-DIRECCIÓN DE SEGURIDAD PÚBLICA</v>
          </cell>
          <cell r="I4635">
            <v>22015.35</v>
          </cell>
        </row>
        <row r="4636">
          <cell r="A4636" t="str">
            <v>5510020437I</v>
          </cell>
          <cell r="B4636" t="str">
            <v>Inv: 007760-chaleco con placa balistica frontal y trasera color negro marca power hit serie serie 17463   placas balisticas 18440.18441</v>
          </cell>
          <cell r="C4636">
            <v>42510</v>
          </cell>
          <cell r="H4636" t="str">
            <v>607-DIRECCIÓN DE SEGURIDAD PÚBLICA</v>
          </cell>
          <cell r="I4636">
            <v>22015.35</v>
          </cell>
        </row>
        <row r="4637">
          <cell r="A4637" t="str">
            <v>5510020438I</v>
          </cell>
          <cell r="B4637" t="str">
            <v>Inv: 007761-chaleco con placa balistica frontal y trasera color negro marca power hit serie serie 17464  placas balisticas 18442.18443</v>
          </cell>
          <cell r="C4637">
            <v>42510</v>
          </cell>
          <cell r="H4637" t="str">
            <v>607-DIRECCIÓN DE SEGURIDAD PÚBLICA</v>
          </cell>
          <cell r="I4637">
            <v>22015.35</v>
          </cell>
        </row>
        <row r="4638">
          <cell r="A4638" t="str">
            <v>5510020439I</v>
          </cell>
          <cell r="B4638" t="str">
            <v>Inv: 007762-chaleco con placa balistica frontal y trasera color negro marca power hit serie serie 17465   placas balisticas 18444.18445</v>
          </cell>
          <cell r="C4638">
            <v>42510</v>
          </cell>
          <cell r="H4638" t="str">
            <v>607-DIRECCIÓN DE SEGURIDAD PÚBLICA</v>
          </cell>
          <cell r="I4638">
            <v>22015.35</v>
          </cell>
        </row>
        <row r="4639">
          <cell r="A4639" t="str">
            <v>5510020440I</v>
          </cell>
          <cell r="B4639" t="str">
            <v>Inv: 007763-chaleco con placa balistica frontal y trasera color negro marca power hit serie serie 17466   placas balisticas 18446.18447</v>
          </cell>
          <cell r="C4639">
            <v>42510</v>
          </cell>
          <cell r="H4639" t="str">
            <v>607-DIRECCIÓN DE SEGURIDAD PÚBLICA</v>
          </cell>
          <cell r="I4639">
            <v>22015.35</v>
          </cell>
        </row>
        <row r="4640">
          <cell r="A4640" t="str">
            <v>5510020441I</v>
          </cell>
          <cell r="B4640" t="str">
            <v>Inv: 007764-chaleco con placa balistica frontal y trasera color negro marca power hit serie serie 17467 placas balisticas 18448.18449</v>
          </cell>
          <cell r="C4640">
            <v>42510</v>
          </cell>
          <cell r="H4640" t="str">
            <v>607-DIRECCIÓN DE SEGURIDAD PÚBLICA</v>
          </cell>
          <cell r="I4640">
            <v>22015.35</v>
          </cell>
        </row>
        <row r="4641">
          <cell r="A4641" t="str">
            <v>5510020442I</v>
          </cell>
          <cell r="B4641" t="str">
            <v>Inv: 007765-chaleco con placa balistica frontal y trasera color negro marca power hit serie serie 17468 placas balisticas 18450.18451</v>
          </cell>
          <cell r="C4641">
            <v>42510</v>
          </cell>
          <cell r="H4641" t="str">
            <v>607-DIRECCIÓN DE SEGURIDAD PÚBLICA</v>
          </cell>
          <cell r="I4641">
            <v>22015.35</v>
          </cell>
        </row>
        <row r="4642">
          <cell r="A4642" t="str">
            <v>5510020443I</v>
          </cell>
          <cell r="B4642" t="str">
            <v>Inv: 007766-chaleco con placa balistica frontal y trasera color negro marca power hit serie serie 17469 placas balisticas 18452.18453</v>
          </cell>
          <cell r="C4642">
            <v>42510</v>
          </cell>
          <cell r="H4642" t="str">
            <v>607-DIRECCIÓN DE SEGURIDAD PÚBLICA</v>
          </cell>
          <cell r="I4642">
            <v>22015.35</v>
          </cell>
        </row>
        <row r="4643">
          <cell r="A4643" t="str">
            <v>5510020444I</v>
          </cell>
          <cell r="B4643" t="str">
            <v>Inv: 007767-radio serie  s-ra3774cac02161301158 . b.s- hr8940aaa01160127163 tetrapol thp900 portable</v>
          </cell>
          <cell r="C4643">
            <v>42578</v>
          </cell>
          <cell r="H4643" t="str">
            <v>607-DIRECCIÓN DE SEGURIDAD PÚBLICA</v>
          </cell>
          <cell r="I4643">
            <v>24413.360000000001</v>
          </cell>
        </row>
        <row r="4644">
          <cell r="A4644" t="str">
            <v>5510020445I</v>
          </cell>
          <cell r="B4644" t="str">
            <v>Inv: 007768-radio serie  s-ra3774cac02161300238 . b.s- hr8940aaa01160127111 tetrapol thp900 portable</v>
          </cell>
          <cell r="C4644">
            <v>42578</v>
          </cell>
          <cell r="H4644" t="str">
            <v>607-DIRECCIÓN DE SEGURIDAD PÚBLICA</v>
          </cell>
          <cell r="I4644">
            <v>24413.360000000001</v>
          </cell>
        </row>
        <row r="4645">
          <cell r="A4645" t="str">
            <v>5510020446I</v>
          </cell>
          <cell r="B4645" t="str">
            <v>Inv: 007769-radio serie  s-ra3774cac02161301192 . b.s- hr8940aaa01160127105 tetrapol thp900 portable</v>
          </cell>
          <cell r="C4645">
            <v>42578</v>
          </cell>
          <cell r="H4645" t="str">
            <v>607-DIRECCIÓN DE SEGURIDAD PÚBLICA</v>
          </cell>
          <cell r="I4645">
            <v>24413.360000000001</v>
          </cell>
        </row>
        <row r="4646">
          <cell r="A4646" t="str">
            <v>5510020447I</v>
          </cell>
          <cell r="B4646" t="str">
            <v>Inv: 007770-radio serie  s-ra3774cac02161300239. b.s- hr8940aaa01160127201. tetrapol thp900 portable</v>
          </cell>
          <cell r="C4646">
            <v>42578</v>
          </cell>
          <cell r="H4646" t="str">
            <v>607-DIRECCIÓN DE SEGURIDAD PÚBLICA</v>
          </cell>
          <cell r="I4646">
            <v>24413.360000000001</v>
          </cell>
        </row>
        <row r="4647">
          <cell r="A4647" t="str">
            <v>5510020448I</v>
          </cell>
          <cell r="B4647" t="str">
            <v>Inv: 007771-radio serie  s-ra3774cac02161300224 . b.s- hr8940aaa01160127020 tetrapol thp900 portable</v>
          </cell>
          <cell r="C4647">
            <v>42578</v>
          </cell>
          <cell r="H4647" t="str">
            <v>607-DIRECCIÓN DE SEGURIDAD PÚBLICA</v>
          </cell>
          <cell r="I4647">
            <v>24413.360000000001</v>
          </cell>
        </row>
        <row r="4648">
          <cell r="A4648" t="str">
            <v>5510020449I</v>
          </cell>
          <cell r="B4648" t="str">
            <v>Inv: 007772-radio serie  s-ra3774cac02161301121 . b.s- hr8940aaa01160127283 tetrapol thp900 portable</v>
          </cell>
          <cell r="C4648">
            <v>42578</v>
          </cell>
          <cell r="H4648" t="str">
            <v>607-DIRECCIÓN DE SEGURIDAD PÚBLICA</v>
          </cell>
          <cell r="I4648">
            <v>24413.360000000001</v>
          </cell>
        </row>
        <row r="4649">
          <cell r="A4649" t="str">
            <v>5510020450I</v>
          </cell>
          <cell r="B4649" t="str">
            <v>Inv: 007773-radio serie  s-ra3774cac02161301112. b.s- hr8940aaa01160127071 tetrapol thp900 portable</v>
          </cell>
          <cell r="C4649">
            <v>42578</v>
          </cell>
          <cell r="H4649" t="str">
            <v>607-DIRECCIÓN DE SEGURIDAD PÚBLICA</v>
          </cell>
          <cell r="I4649">
            <v>24413.360000000001</v>
          </cell>
        </row>
        <row r="4650">
          <cell r="A4650" t="str">
            <v>5510020451I</v>
          </cell>
          <cell r="B4650" t="str">
            <v>Inv: 007774-radio serie  s-ra3774cac02161301208 . b.s- hr8940aaa01160127220 tetrapol thp900 portable</v>
          </cell>
          <cell r="C4650">
            <v>42578</v>
          </cell>
          <cell r="H4650" t="str">
            <v>607-DIRECCIÓN DE SEGURIDAD PÚBLICA</v>
          </cell>
          <cell r="I4650">
            <v>24413.360000000001</v>
          </cell>
        </row>
        <row r="4651">
          <cell r="A4651" t="str">
            <v>5510020452I</v>
          </cell>
          <cell r="B4651" t="str">
            <v>Inv: 007775-radio serie  s-ra3774cac02161401101 . b.s- hr8940aaa01160123820 tetrapol thp900 portable</v>
          </cell>
          <cell r="C4651">
            <v>42578</v>
          </cell>
          <cell r="H4651" t="str">
            <v>607-DIRECCIÓN DE SEGURIDAD PÚBLICA</v>
          </cell>
          <cell r="I4651">
            <v>24413.360000000001</v>
          </cell>
        </row>
        <row r="4652">
          <cell r="A4652" t="str">
            <v>5510020453I</v>
          </cell>
          <cell r="B4652" t="str">
            <v>Inv: 007776-radio serie  s-ra3774cac02161200305 . b.s- hr8940aaa01160124004. tetrapol thp900 portable</v>
          </cell>
          <cell r="C4652">
            <v>42578</v>
          </cell>
          <cell r="H4652" t="str">
            <v>607-DIRECCIÓN DE SEGURIDAD PÚBLICA</v>
          </cell>
          <cell r="I4652">
            <v>24413.360000000001</v>
          </cell>
        </row>
        <row r="4653">
          <cell r="A4653" t="str">
            <v>5510020454I</v>
          </cell>
          <cell r="B4653" t="str">
            <v>Inv: 007777-radio serie  s-ra3774cac02161200208 . b.s- hr8940aaa01155221848 tetrapol thp900 portable</v>
          </cell>
          <cell r="C4653">
            <v>42578</v>
          </cell>
          <cell r="H4653" t="str">
            <v>607-DIRECCIÓN DE SEGURIDAD PÚBLICA</v>
          </cell>
          <cell r="I4653">
            <v>24413.360000000001</v>
          </cell>
        </row>
        <row r="4654">
          <cell r="A4654" t="str">
            <v>5510020455I</v>
          </cell>
          <cell r="B4654" t="str">
            <v>Inv: 007778-radio serie  s-ra3774cac02161200331 . b.s- hr8940aaa01160124446. tetrapol thp900 portable</v>
          </cell>
          <cell r="C4654">
            <v>42578</v>
          </cell>
          <cell r="H4654" t="str">
            <v>607-DIRECCIÓN DE SEGURIDAD PÚBLICA</v>
          </cell>
          <cell r="I4654">
            <v>24413.360000000001</v>
          </cell>
        </row>
        <row r="4655">
          <cell r="A4655" t="str">
            <v>5510020456I</v>
          </cell>
          <cell r="B4655" t="str">
            <v>Inv: 007779-radio serie  s-ra3774cac02161200326 . b.s- hr8940aaa01160124457. tetrapol thp900 portable</v>
          </cell>
          <cell r="C4655">
            <v>42578</v>
          </cell>
          <cell r="H4655" t="str">
            <v>607-DIRECCIÓN DE SEGURIDAD PÚBLICA</v>
          </cell>
          <cell r="I4655">
            <v>24413.360000000001</v>
          </cell>
        </row>
        <row r="4656">
          <cell r="A4656" t="str">
            <v>5510020457I</v>
          </cell>
          <cell r="B4656" t="str">
            <v>Inv: 008412-radio portatil analogico de 2 vias 18042725</v>
          </cell>
          <cell r="C4656">
            <v>43025</v>
          </cell>
          <cell r="H4656" t="str">
            <v>612-DIRECCIÓN DE MOVILIDAD Y TRANSPORTE</v>
          </cell>
          <cell r="I4656">
            <v>4550</v>
          </cell>
        </row>
        <row r="4657">
          <cell r="A4657" t="str">
            <v>5510020458I</v>
          </cell>
          <cell r="B4657" t="str">
            <v>Inv: 8389-radio portatil analogico de 2 vias 18042522</v>
          </cell>
          <cell r="C4657">
            <v>43025</v>
          </cell>
          <cell r="H4657" t="str">
            <v>612-DIRECCIÓN DE MOVILIDAD Y TRANSPORTE</v>
          </cell>
          <cell r="I4657">
            <v>4550</v>
          </cell>
        </row>
        <row r="4658">
          <cell r="A4658" t="str">
            <v>5510020459I</v>
          </cell>
          <cell r="B4658" t="str">
            <v>Inv: 8390-radio portatil analogico de 2 vias 18042523</v>
          </cell>
          <cell r="C4658">
            <v>43025</v>
          </cell>
          <cell r="H4658" t="str">
            <v>612-DIRECCIÓN DE MOVILIDAD Y TRANSPORTE</v>
          </cell>
          <cell r="I4658">
            <v>4550</v>
          </cell>
        </row>
        <row r="4659">
          <cell r="A4659" t="str">
            <v>5510020460I</v>
          </cell>
          <cell r="B4659" t="str">
            <v>Inv: 8391-radio portatil analogico de 2 vias 18042524</v>
          </cell>
          <cell r="C4659">
            <v>43025</v>
          </cell>
          <cell r="H4659" t="str">
            <v>612-DIRECCIÓN DE MOVILIDAD Y TRANSPORTE</v>
          </cell>
          <cell r="I4659">
            <v>4550</v>
          </cell>
        </row>
        <row r="4660">
          <cell r="A4660" t="str">
            <v>5510020461I</v>
          </cell>
          <cell r="B4660" t="str">
            <v>Inv: 8392-radio portatil analogico de 2 vias 18042525</v>
          </cell>
          <cell r="C4660">
            <v>43025</v>
          </cell>
          <cell r="H4660" t="str">
            <v>612-DIRECCIÓN DE MOVILIDAD Y TRANSPORTE</v>
          </cell>
          <cell r="I4660">
            <v>4550</v>
          </cell>
        </row>
        <row r="4661">
          <cell r="A4661" t="str">
            <v>5510020462I</v>
          </cell>
          <cell r="B4661" t="str">
            <v>Inv: 8393-radio portatil analogico de 2 vias 18043523</v>
          </cell>
          <cell r="C4661">
            <v>43025</v>
          </cell>
          <cell r="H4661" t="str">
            <v>612-DIRECCIÓN DE MOVILIDAD Y TRANSPORTE</v>
          </cell>
          <cell r="I4661">
            <v>4550</v>
          </cell>
        </row>
        <row r="4662">
          <cell r="A4662" t="str">
            <v>5510020463I</v>
          </cell>
          <cell r="B4662" t="str">
            <v>Inv: 8394-radio portatil analogico de 2 vias 18043527</v>
          </cell>
          <cell r="C4662">
            <v>43025</v>
          </cell>
          <cell r="H4662" t="str">
            <v>612-DIRECCIÓN DE MOVILIDAD Y TRANSPORTE</v>
          </cell>
          <cell r="I4662">
            <v>4550</v>
          </cell>
        </row>
        <row r="4663">
          <cell r="A4663" t="str">
            <v>5510020464I</v>
          </cell>
          <cell r="B4663" t="str">
            <v>Inv: 8395-radio portatil analogico de 2 vias 18043530</v>
          </cell>
          <cell r="C4663">
            <v>43025</v>
          </cell>
          <cell r="H4663" t="str">
            <v>612-DIRECCIÓN DE MOVILIDAD Y TRANSPORTE</v>
          </cell>
          <cell r="I4663">
            <v>4550</v>
          </cell>
        </row>
        <row r="4664">
          <cell r="A4664" t="str">
            <v>5510020465I</v>
          </cell>
          <cell r="B4664" t="str">
            <v>Inv: 8396-radio portatil analogico de 2 vias 18044821</v>
          </cell>
          <cell r="C4664">
            <v>43025</v>
          </cell>
          <cell r="H4664" t="str">
            <v>612-DIRECCIÓN DE MOVILIDAD Y TRANSPORTE</v>
          </cell>
          <cell r="I4664">
            <v>4550</v>
          </cell>
        </row>
        <row r="4665">
          <cell r="A4665" t="str">
            <v>5510020466I</v>
          </cell>
          <cell r="B4665" t="str">
            <v>Inv: 8397-radio portatil analogico de 2 vias 18044822</v>
          </cell>
          <cell r="C4665">
            <v>43025</v>
          </cell>
          <cell r="H4665" t="str">
            <v>612-DIRECCIÓN DE MOVILIDAD Y TRANSPORTE</v>
          </cell>
          <cell r="I4665">
            <v>4550</v>
          </cell>
        </row>
        <row r="4666">
          <cell r="A4666" t="str">
            <v>5510020467I</v>
          </cell>
          <cell r="B4666" t="str">
            <v>Inv: 8398-radio portatil analogico de 2 vias 18044823</v>
          </cell>
          <cell r="C4666">
            <v>43025</v>
          </cell>
          <cell r="H4666" t="str">
            <v>612-DIRECCIÓN DE MOVILIDAD Y TRANSPORTE</v>
          </cell>
          <cell r="I4666">
            <v>4550</v>
          </cell>
        </row>
        <row r="4667">
          <cell r="A4667" t="str">
            <v>5510020468I</v>
          </cell>
          <cell r="B4667" t="str">
            <v>Inv: 8399-radio portatil analogico de 2 vias 18044824</v>
          </cell>
          <cell r="C4667">
            <v>43025</v>
          </cell>
          <cell r="H4667" t="str">
            <v>612-DIRECCIÓN DE MOVILIDAD Y TRANSPORTE</v>
          </cell>
          <cell r="I4667">
            <v>4550</v>
          </cell>
        </row>
        <row r="4668">
          <cell r="A4668" t="str">
            <v>5510020469I</v>
          </cell>
          <cell r="B4668" t="str">
            <v>Inv: 8400-radio portatil analogico de 2 vias 18044825 SUSTITUIDO POR KENWOOD TK3202 S/60802560</v>
          </cell>
          <cell r="C4668">
            <v>43025</v>
          </cell>
          <cell r="H4668" t="str">
            <v>612-DIRECCIÓN DE MOVILIDAD Y TRANSPORTE</v>
          </cell>
          <cell r="I4668">
            <v>4550</v>
          </cell>
        </row>
        <row r="4669">
          <cell r="A4669" t="str">
            <v>5510020470I</v>
          </cell>
          <cell r="B4669" t="str">
            <v>Inv: 8401-radio portatil analogico de 2 vias 18044826</v>
          </cell>
          <cell r="C4669">
            <v>43025</v>
          </cell>
          <cell r="H4669" t="str">
            <v>612-DIRECCIÓN DE MOVILIDAD Y TRANSPORTE</v>
          </cell>
          <cell r="I4669">
            <v>4550</v>
          </cell>
        </row>
        <row r="4670">
          <cell r="A4670" t="str">
            <v>5510020471I</v>
          </cell>
          <cell r="B4670" t="str">
            <v>Inv: 8402-radio portatil analogico de 2 vias 18044829</v>
          </cell>
          <cell r="C4670">
            <v>43025</v>
          </cell>
          <cell r="H4670" t="str">
            <v>612-DIRECCIÓN DE MOVILIDAD Y TRANSPORTE</v>
          </cell>
          <cell r="I4670">
            <v>4550</v>
          </cell>
        </row>
        <row r="4671">
          <cell r="A4671" t="str">
            <v>5510020472I</v>
          </cell>
          <cell r="B4671" t="str">
            <v>Inv: 8422-radio movil tpm700 +antena dual teminal movil  serie ra3048cad04164701696</v>
          </cell>
          <cell r="C4671">
            <v>42916</v>
          </cell>
          <cell r="H4671" t="str">
            <v>607-DIRECCIÓN DE SEGURIDAD PÚBLICA</v>
          </cell>
          <cell r="I4671">
            <v>71345.86</v>
          </cell>
        </row>
        <row r="4672">
          <cell r="A4672" t="str">
            <v>5510020473I</v>
          </cell>
          <cell r="B4672" t="str">
            <v>Inv: 8423-radio movil tpm700 +antena dual teminal movil  serie ra3048cad04164701625</v>
          </cell>
          <cell r="C4672">
            <v>42916</v>
          </cell>
          <cell r="H4672" t="str">
            <v>607-DIRECCIÓN DE SEGURIDAD PÚBLICA</v>
          </cell>
          <cell r="I4672">
            <v>71345.86</v>
          </cell>
        </row>
        <row r="4673">
          <cell r="A4673" t="str">
            <v>5510020474I</v>
          </cell>
          <cell r="B4673" t="str">
            <v>Inv: 8424-radio movil tpm700 +antena dual teminal movil  serie ra3048cad04164701629</v>
          </cell>
          <cell r="C4673">
            <v>42916</v>
          </cell>
          <cell r="H4673" t="str">
            <v>607-DIRECCIÓN DE SEGURIDAD PÚBLICA</v>
          </cell>
          <cell r="I4673">
            <v>71345.679999999993</v>
          </cell>
        </row>
        <row r="4674">
          <cell r="A4674" t="str">
            <v>5510020475I</v>
          </cell>
          <cell r="B4674" t="str">
            <v>Inv: 8500-radio port til anal¢gico icom icf3003 5w. 16 canales. fabricado en ambien te iso 9001:2008. cumple con estandaresmilitares mil-std-810 c/d/e y f ip54. bateria li-ion bp-265. cargador r pido bc-193. adaptad bc-123sa. ant fa-sc57u. clip mb-124. tapa acceso rios. no serie 18044426</v>
          </cell>
          <cell r="C4674">
            <v>43088</v>
          </cell>
          <cell r="H4674" t="str">
            <v>612-DIRECCIÓN DE MOVILIDAD Y TRANSPORTE</v>
          </cell>
          <cell r="I4674">
            <v>4635</v>
          </cell>
        </row>
        <row r="4675">
          <cell r="A4675" t="str">
            <v>5510020476I</v>
          </cell>
          <cell r="B4675" t="str">
            <v>Inv: 8501-radio port til anal¢gico icom icf3003 5w. 16 canales. fabricado en ambien te iso 9001:2008. cumple con estandaresmilitares mil-std-810 c/d/e y f ip54. bateria li-ion bp-265. cargador r pido bc-193. adaptad bc-123sa. ant fa-sc57u. clip mb-124. tapa acceso rios. no serie 18044427</v>
          </cell>
          <cell r="C4675">
            <v>43088</v>
          </cell>
          <cell r="H4675" t="str">
            <v>612-DIRECCIÓN DE MOVILIDAD Y TRANSPORTE</v>
          </cell>
          <cell r="I4675">
            <v>4635</v>
          </cell>
        </row>
        <row r="4676">
          <cell r="A4676" t="str">
            <v>5510020477I</v>
          </cell>
          <cell r="B4676" t="str">
            <v>Inv: 8502-radio port til anal¢gico icom icf3003 5w. 16 canales. fabricado en ambien te iso 9001:2008. cumple con estandaresmilitares mil-std-810 c/d/e y f ip54. bateria li-ion bp-265. cargador r pido bc-193. adaptad bc-123sa. ant fa-sc57u. clip mb-124. tapa acceso rios. no serie 18044428</v>
          </cell>
          <cell r="C4676">
            <v>43088</v>
          </cell>
          <cell r="H4676" t="str">
            <v>612-DIRECCIÓN DE MOVILIDAD Y TRANSPORTE</v>
          </cell>
          <cell r="I4676">
            <v>4635</v>
          </cell>
        </row>
        <row r="4677">
          <cell r="A4677" t="str">
            <v>5510020478I</v>
          </cell>
          <cell r="B4677" t="str">
            <v>Inv: 8503-radio port til anal¢gico icom icf3003 5w. 16 canales. fabricado en ambien te iso 9001:2008. cumple con estandaresmilitares mil-std-810 c/d/e y f ip54. bateria li-ion bp-265. cargador r pido bc-193. adaptad bc-123sa. ant fa-sc57u. clip mb-124. tapa acceso rios. no serie 18044429</v>
          </cell>
          <cell r="C4677">
            <v>43088</v>
          </cell>
          <cell r="H4677" t="str">
            <v>612-DIRECCIÓN DE MOVILIDAD Y TRANSPORTE</v>
          </cell>
          <cell r="I4677">
            <v>4635</v>
          </cell>
        </row>
        <row r="4678">
          <cell r="A4678" t="str">
            <v>5510020479I</v>
          </cell>
          <cell r="B4678" t="str">
            <v>Inv: 8504-radio port til anal¢gico icom icf3003 5w. 16 canales. fabricado en ambien te iso 9001:2008. cumple con estandaresmilitares mil-std-810 c/d/e y f ip54. bateria li-ion bp-265. cargador r pido bc-193. adaptad bc-123sa. ant fa-sc57u. clip mb-124. tapa acceso rios. no serie 18044430</v>
          </cell>
          <cell r="C4678">
            <v>43088</v>
          </cell>
          <cell r="H4678" t="str">
            <v>607-DIRECCIÓN DE SEGURIDAD PÚBLICA</v>
          </cell>
          <cell r="I4678">
            <v>4635</v>
          </cell>
        </row>
        <row r="4679">
          <cell r="A4679" t="str">
            <v>5510020480I</v>
          </cell>
          <cell r="B4679" t="str">
            <v>Inv: 8505-radio port til anal¢gico icom icf3003 5w. 16 canales. fabricado en ambien te iso 9001:2008. cumple con estandaresmilitares mil-std-810 c/d/e y f ip54. bateria li-ion bp-265. cargador r pido bc-193. adaptad bc-123sa. ant fa-sc57u. clip mb-124. tapa acceso rios. no serie 18044701</v>
          </cell>
          <cell r="C4679">
            <v>43088</v>
          </cell>
          <cell r="H4679" t="str">
            <v>612-DIRECCIÓN DE MOVILIDAD Y TRANSPORTE</v>
          </cell>
          <cell r="I4679">
            <v>4635</v>
          </cell>
        </row>
        <row r="4680">
          <cell r="A4680" t="str">
            <v>5510020481I</v>
          </cell>
          <cell r="B4680" t="str">
            <v>Inv: 8506-radio port til anal¢gico icom icf3003 5w. 16 canales. fabricado en ambien te iso 9001:2008. cumple con estandaresmilitares mil-std-810 c/d/e y f ip54. bateria li-ion bp-265. cargador r pido bc-193. adaptad bc-123sa. ant fa-sc57u. clip mb-124. tapa acceso rios. no serie 18044702</v>
          </cell>
          <cell r="C4680">
            <v>43088</v>
          </cell>
          <cell r="H4680" t="str">
            <v>607-DIRECCIÓN DE SEGURIDAD PÚBLICA</v>
          </cell>
          <cell r="I4680">
            <v>4635</v>
          </cell>
        </row>
        <row r="4681">
          <cell r="A4681" t="str">
            <v>5510020482I</v>
          </cell>
          <cell r="B4681" t="str">
            <v>Inv: 8507-radio port til anal¢gico icom icf3003 5w. 16 canales. fabricado en ambien te iso 9001:2008. cumple con estandaresmilitares mil-std-810 c/d/e y f ip54. bateria li-ion bp-265. cargador r pido bc-193. adaptad bc-123sa. ant fa-sc57u. clip mb-124. tapa acceso rios. no serie 18044703</v>
          </cell>
          <cell r="C4681">
            <v>43088</v>
          </cell>
          <cell r="H4681" t="str">
            <v>612-DIRECCIÓN DE MOVILIDAD Y TRANSPORTE</v>
          </cell>
          <cell r="I4681">
            <v>4635</v>
          </cell>
        </row>
        <row r="4682">
          <cell r="A4682" t="str">
            <v>5510020483I</v>
          </cell>
          <cell r="B4682" t="str">
            <v>Inv: 8508-radio port til anal¢gico icom icf3003 5w. 16 canales. fabricado en ambien te iso 9001:2008. cumple con estandaresmilitares mil-std-810 c/d/e y f ip54. bateria li-ion bp-265. cargador r pido bc-193. adaptad bc-123sa. ant fa-sc57u. clip mb-124. tapa acceso rios. no serie 18044704</v>
          </cell>
          <cell r="C4682">
            <v>43088</v>
          </cell>
          <cell r="H4682" t="str">
            <v>612-DIRECCIÓN DE MOVILIDAD Y TRANSPORTE</v>
          </cell>
          <cell r="I4682">
            <v>4635</v>
          </cell>
        </row>
        <row r="4683">
          <cell r="A4683" t="str">
            <v>5510020484I</v>
          </cell>
          <cell r="B4683" t="str">
            <v>Inv: 8509-radio port til anal¢gico icom icf3003 5w. 16 canales. fabricado en ambien te iso 9001:2008. cumple con estandaresmilitares mil-std-810 c/d/e y f ip54. bateria li-ion bp-265. cargador r pido bc-193. adaptad bc-123sa. ant fa-sc57u. clip mb-124. tapa acceso rios. no serie 18044705</v>
          </cell>
          <cell r="C4683">
            <v>43088</v>
          </cell>
          <cell r="H4683" t="str">
            <v>612-DIRECCIÓN DE MOVILIDAD Y TRANSPORTE</v>
          </cell>
          <cell r="I4683">
            <v>4635</v>
          </cell>
        </row>
        <row r="4684">
          <cell r="A4684" t="str">
            <v>5510020485I</v>
          </cell>
          <cell r="B4684" t="str">
            <v>Inv: 8510-radio port til anal¢gico icom icf3003 5w. 16 canales. fabricado en ambien te iso 9001:2008. cumple con estandaresmilitares mil-std-810 c/d/e y f ip54. bateria li-ion bp-265. cargador r pido bc-193. adaptad bc-123sa. ant fa-sc57u. clip mb-124. tapa acceso rios. no serie 18044706</v>
          </cell>
          <cell r="C4684">
            <v>43088</v>
          </cell>
          <cell r="H4684" t="str">
            <v>607-DIRECCIÓN DE SEGURIDAD PÚBLICA</v>
          </cell>
          <cell r="I4684">
            <v>4635</v>
          </cell>
        </row>
        <row r="4685">
          <cell r="A4685" t="str">
            <v>5510020486I</v>
          </cell>
          <cell r="B4685" t="str">
            <v>Inv: 8511-radio port til anal¢gico icom icf3003 5w. 16 canales. fabricado en ambien te iso 9001:2008. cumple con estandaresmilitares mil-std-810 c/d/e y f ip54. bateria li-ion bp-265. cargador r pido bc-193. adaptad bc-123sa. ant fa-sc57u. clip mb-124. tapa acceso rios. no serie 18044707</v>
          </cell>
          <cell r="C4685">
            <v>43088</v>
          </cell>
          <cell r="H4685" t="str">
            <v>612-DIRECCIÓN DE MOVILIDAD Y TRANSPORTE</v>
          </cell>
          <cell r="I4685">
            <v>4635</v>
          </cell>
        </row>
        <row r="4686">
          <cell r="A4686" t="str">
            <v>5510020487I</v>
          </cell>
          <cell r="B4686" t="str">
            <v>Inv: 8512-radio port til anal¢gico icom icf3003 5w. 16 canales. fabricado en ambien te iso 9001:2008. cumple con estandaresmilitares mil-std-810 c/d/e y f ip54. bateria li-ion bp-265. cargador r pido bc-193. adaptad bc-123sa. ant fa-sc57u. clip mb-124. tapa acceso rios. no serie 18044708</v>
          </cell>
          <cell r="C4686">
            <v>43088</v>
          </cell>
          <cell r="H4686" t="str">
            <v>607-DIRECCIÓN DE SEGURIDAD PÚBLICA</v>
          </cell>
          <cell r="I4686">
            <v>4635</v>
          </cell>
        </row>
        <row r="4687">
          <cell r="A4687" t="str">
            <v>5510020488I</v>
          </cell>
          <cell r="B4687" t="str">
            <v>Inv: 8513-radio port til anal¢gico icom icf3003 5w. 16 canales. fabricado en ambien te iso 9001:2008. cumple con estandaresmilitares mil-std-810 c/d/e y f ip54. bateria li-ion bp-265. cargador r pido bc-193. adaptad bc-123sa. ant fa-sc57u. clip mb-124. tapa acceso rios. no serie 18044709</v>
          </cell>
          <cell r="C4687">
            <v>43088</v>
          </cell>
          <cell r="H4687" t="str">
            <v>612-DIRECCIÓN DE MOVILIDAD Y TRANSPORTE</v>
          </cell>
          <cell r="I4687">
            <v>4635</v>
          </cell>
        </row>
        <row r="4688">
          <cell r="A4688" t="str">
            <v>5510020489I</v>
          </cell>
          <cell r="B4688" t="str">
            <v>Inv: 8514-radio port til anal¢gico icom icf3003 5w. 16 canales. fabricado en ambien te iso 9001:2008. cumple con estandaresmilitares mil-std-810 c/d/e y f ip54. bateria li-ion bp-265. cargador r pido bc-193. adaptad bc-123sa. ant fa-sc57u. clip mb-124. tapa acceso rios. no serie 18044710</v>
          </cell>
          <cell r="C4688">
            <v>43088</v>
          </cell>
          <cell r="H4688" t="str">
            <v>612-DIRECCIÓN DE MOVILIDAD Y TRANSPORTE</v>
          </cell>
          <cell r="I4688">
            <v>4635</v>
          </cell>
        </row>
        <row r="4689">
          <cell r="A4689" t="str">
            <v>5510020490I</v>
          </cell>
          <cell r="B4689" t="str">
            <v>Inv: 8520-chaleco con panel balistico hibrido no. serie 24349</v>
          </cell>
          <cell r="C4689">
            <v>43099</v>
          </cell>
          <cell r="H4689" t="str">
            <v>607-DIRECCIÓN DE SEGURIDAD PÚBLICA</v>
          </cell>
          <cell r="I4689">
            <v>29010.73</v>
          </cell>
        </row>
        <row r="4690">
          <cell r="A4690" t="str">
            <v>5510020491I</v>
          </cell>
          <cell r="B4690" t="str">
            <v>Inv: 8521-chaleco con panel balistico hibrido no. serie 24350</v>
          </cell>
          <cell r="C4690">
            <v>43099</v>
          </cell>
          <cell r="H4690" t="str">
            <v>607-DIRECCIÓN DE SEGURIDAD PÚBLICA</v>
          </cell>
          <cell r="I4690">
            <v>29010.73</v>
          </cell>
        </row>
        <row r="4691">
          <cell r="A4691" t="str">
            <v>5510020492I</v>
          </cell>
          <cell r="B4691" t="str">
            <v>Inv: 8522-chaleco con panel balistico hibrido no. serie 24351</v>
          </cell>
          <cell r="C4691">
            <v>43099</v>
          </cell>
          <cell r="H4691" t="str">
            <v>607-DIRECCIÓN DE SEGURIDAD PÚBLICA</v>
          </cell>
          <cell r="I4691">
            <v>29010.73</v>
          </cell>
        </row>
        <row r="4692">
          <cell r="A4692" t="str">
            <v>5510020493I</v>
          </cell>
          <cell r="B4692" t="str">
            <v>Inv: 8523-chaleco con panel balistico hibrido no. serie 24352</v>
          </cell>
          <cell r="C4692">
            <v>43099</v>
          </cell>
          <cell r="H4692" t="str">
            <v>607-DIRECCIÓN DE SEGURIDAD PÚBLICA</v>
          </cell>
          <cell r="I4692">
            <v>29010.73</v>
          </cell>
        </row>
        <row r="4693">
          <cell r="A4693" t="str">
            <v>5510020494I</v>
          </cell>
          <cell r="B4693" t="str">
            <v>Inv: 8524-chaleco con panel balistico hibrido no. serie 24353</v>
          </cell>
          <cell r="C4693">
            <v>43099</v>
          </cell>
          <cell r="H4693" t="str">
            <v>607-DIRECCIÓN DE SEGURIDAD PÚBLICA</v>
          </cell>
          <cell r="I4693">
            <v>29010.73</v>
          </cell>
        </row>
        <row r="4694">
          <cell r="A4694" t="str">
            <v>5510020495I</v>
          </cell>
          <cell r="B4694" t="str">
            <v>Inv: 8525-chaleco con panel balistico hibrido no. serie 24354</v>
          </cell>
          <cell r="C4694">
            <v>43099</v>
          </cell>
          <cell r="H4694" t="str">
            <v>607-DIRECCIÓN DE SEGURIDAD PÚBLICA</v>
          </cell>
          <cell r="I4694">
            <v>29010.73</v>
          </cell>
        </row>
        <row r="4695">
          <cell r="A4695" t="str">
            <v>5510020496I</v>
          </cell>
          <cell r="B4695" t="str">
            <v>Inv: 8526-chaleco con panel balistico hibrido no. serie 24355</v>
          </cell>
          <cell r="C4695">
            <v>43099</v>
          </cell>
          <cell r="H4695" t="str">
            <v>607-DIRECCIÓN DE SEGURIDAD PÚBLICA</v>
          </cell>
          <cell r="I4695">
            <v>29010.73</v>
          </cell>
        </row>
        <row r="4696">
          <cell r="A4696" t="str">
            <v>5510020497I</v>
          </cell>
          <cell r="B4696" t="str">
            <v>Inv: 8527-chaleco con panel balistico hibrido no. serie 24356</v>
          </cell>
          <cell r="C4696">
            <v>43099</v>
          </cell>
          <cell r="H4696" t="str">
            <v>607-DIRECCIÓN DE SEGURIDAD PÚBLICA</v>
          </cell>
          <cell r="I4696">
            <v>29010.73</v>
          </cell>
        </row>
        <row r="4697">
          <cell r="A4697" t="str">
            <v>5510020498I</v>
          </cell>
          <cell r="B4697" t="str">
            <v>Inv: 8528-chaleco con panel balistico hibrido no. serie 24357</v>
          </cell>
          <cell r="C4697">
            <v>43099</v>
          </cell>
          <cell r="H4697" t="str">
            <v>607-DIRECCIÓN DE SEGURIDAD PÚBLICA</v>
          </cell>
          <cell r="I4697">
            <v>29010.73</v>
          </cell>
        </row>
        <row r="4698">
          <cell r="A4698" t="str">
            <v>5510020499I</v>
          </cell>
          <cell r="B4698" t="str">
            <v>Inv: 8529-chaleco con panel balistico hibrido no. serie 24358</v>
          </cell>
          <cell r="C4698">
            <v>43099</v>
          </cell>
          <cell r="H4698" t="str">
            <v>607-DIRECCIÓN DE SEGURIDAD PÚBLICA</v>
          </cell>
          <cell r="I4698">
            <v>29010.73</v>
          </cell>
        </row>
        <row r="4699">
          <cell r="A4699" t="str">
            <v>5510020500I</v>
          </cell>
          <cell r="B4699" t="str">
            <v>Inv: 8530-chaleco con panel balistico hibrido no. serie 24359</v>
          </cell>
          <cell r="C4699">
            <v>43099</v>
          </cell>
          <cell r="H4699" t="str">
            <v>607-DIRECCIÓN DE SEGURIDAD PÚBLICA</v>
          </cell>
          <cell r="I4699">
            <v>29010.73</v>
          </cell>
        </row>
        <row r="4700">
          <cell r="A4700" t="str">
            <v>5510020501I</v>
          </cell>
          <cell r="B4700" t="str">
            <v>Inv: 8531-chaleco con panel balistico hibrido no. serie 24360</v>
          </cell>
          <cell r="C4700">
            <v>43099</v>
          </cell>
          <cell r="H4700" t="str">
            <v>607-DIRECCIÓN DE SEGURIDAD PÚBLICA</v>
          </cell>
          <cell r="I4700">
            <v>29010.73</v>
          </cell>
        </row>
        <row r="4701">
          <cell r="A4701" t="str">
            <v>5510020502I</v>
          </cell>
          <cell r="B4701" t="str">
            <v>Inv: 8532-chaleco con panel balistico hibrido no. serie 24361</v>
          </cell>
          <cell r="C4701">
            <v>43099</v>
          </cell>
          <cell r="H4701" t="str">
            <v>607-DIRECCIÓN DE SEGURIDAD PÚBLICA</v>
          </cell>
          <cell r="I4701">
            <v>29010.73</v>
          </cell>
        </row>
        <row r="4702">
          <cell r="A4702" t="str">
            <v>5510020503I</v>
          </cell>
          <cell r="B4702" t="str">
            <v>Inv: 8533-chaleco con panel balistico hibrido no. serie 24362</v>
          </cell>
          <cell r="C4702">
            <v>43099</v>
          </cell>
          <cell r="H4702" t="str">
            <v>607-DIRECCIÓN DE SEGURIDAD PÚBLICA</v>
          </cell>
          <cell r="I4702">
            <v>29010.73</v>
          </cell>
        </row>
        <row r="4703">
          <cell r="A4703" t="str">
            <v>5510020504I</v>
          </cell>
          <cell r="B4703" t="str">
            <v>Inv: 8534-chaleco con panel balistico hibrido no. serie 24363</v>
          </cell>
          <cell r="C4703">
            <v>43099</v>
          </cell>
          <cell r="H4703" t="str">
            <v>607-DIRECCIÓN DE SEGURIDAD PÚBLICA</v>
          </cell>
          <cell r="I4703">
            <v>29010.73</v>
          </cell>
        </row>
        <row r="4704">
          <cell r="A4704" t="str">
            <v>5510020505I</v>
          </cell>
          <cell r="B4704" t="str">
            <v>Inv: 8535-chaleco con panel balistico hibrido no. serie 24364</v>
          </cell>
          <cell r="C4704">
            <v>43099</v>
          </cell>
          <cell r="H4704" t="str">
            <v>607-DIRECCIÓN DE SEGURIDAD PÚBLICA</v>
          </cell>
          <cell r="I4704">
            <v>29010.73</v>
          </cell>
        </row>
        <row r="4705">
          <cell r="A4705" t="str">
            <v>5510020506I</v>
          </cell>
          <cell r="B4705" t="str">
            <v>Inv: 8536-chaleco con panel balistico hibrido no. serie 24365</v>
          </cell>
          <cell r="C4705">
            <v>43099</v>
          </cell>
          <cell r="H4705" t="str">
            <v>607-DIRECCIÓN DE SEGURIDAD PÚBLICA</v>
          </cell>
          <cell r="I4705">
            <v>29010.73</v>
          </cell>
        </row>
        <row r="4706">
          <cell r="A4706" t="str">
            <v>5510020507I</v>
          </cell>
          <cell r="B4706" t="str">
            <v>Inv: 8537-chaleco con panel balistico hibrido no. serie 24366</v>
          </cell>
          <cell r="C4706">
            <v>43099</v>
          </cell>
          <cell r="H4706" t="str">
            <v>607-DIRECCIÓN DE SEGURIDAD PÚBLICA</v>
          </cell>
          <cell r="I4706">
            <v>29010.73</v>
          </cell>
        </row>
        <row r="4707">
          <cell r="A4707" t="str">
            <v>5510020508I</v>
          </cell>
          <cell r="B4707" t="str">
            <v>Inv: 8538-chaleco con panel balistico hibrido no. serie 24367</v>
          </cell>
          <cell r="C4707">
            <v>43099</v>
          </cell>
          <cell r="H4707" t="str">
            <v>607-DIRECCIÓN DE SEGURIDAD PÚBLICA</v>
          </cell>
          <cell r="I4707">
            <v>29010.720000000001</v>
          </cell>
        </row>
        <row r="4708">
          <cell r="A4708" t="str">
            <v>5510020509I</v>
          </cell>
          <cell r="B4708" t="str">
            <v>Inv: 8539-chaleco con panel balistico hibrido no. serie 24368</v>
          </cell>
          <cell r="C4708">
            <v>43099</v>
          </cell>
          <cell r="H4708" t="str">
            <v>607-DIRECCIÓN DE SEGURIDAD PÚBLICA</v>
          </cell>
          <cell r="I4708">
            <v>29010.720000000001</v>
          </cell>
        </row>
        <row r="4709">
          <cell r="A4709" t="str">
            <v>5510020510I</v>
          </cell>
          <cell r="B4709" t="str">
            <v>Inv: 8540-chaleco con panel balistico hibrido no. serie 24369</v>
          </cell>
          <cell r="C4709">
            <v>43099</v>
          </cell>
          <cell r="H4709" t="str">
            <v>607-DIRECCIÓN DE SEGURIDAD PÚBLICA</v>
          </cell>
          <cell r="I4709">
            <v>29010.720000000001</v>
          </cell>
        </row>
        <row r="4710">
          <cell r="A4710" t="str">
            <v>5510020511I</v>
          </cell>
          <cell r="B4710" t="str">
            <v>Inv: 8541-chaleco con panel balistico hibrido no. serie 24370</v>
          </cell>
          <cell r="C4710">
            <v>43099</v>
          </cell>
          <cell r="H4710" t="str">
            <v>607-DIRECCIÓN DE SEGURIDAD PÚBLICA</v>
          </cell>
          <cell r="I4710">
            <v>29010.720000000001</v>
          </cell>
        </row>
        <row r="4711">
          <cell r="A4711" t="str">
            <v>5510020512I</v>
          </cell>
          <cell r="B4711" t="str">
            <v>Inv: 8542-chaleco con panel balistico hibrido no. serie 24371</v>
          </cell>
          <cell r="C4711">
            <v>43099</v>
          </cell>
          <cell r="H4711" t="str">
            <v>607-DIRECCIÓN DE SEGURIDAD PÚBLICA</v>
          </cell>
          <cell r="I4711">
            <v>29010.720000000001</v>
          </cell>
        </row>
        <row r="4712">
          <cell r="A4712" t="str">
            <v>5510020513I</v>
          </cell>
          <cell r="B4712" t="str">
            <v>Inv: 8543-chaleco con panel balistico hibrido no. serie 24372</v>
          </cell>
          <cell r="C4712">
            <v>43099</v>
          </cell>
          <cell r="H4712" t="str">
            <v>607-DIRECCIÓN DE SEGURIDAD PÚBLICA</v>
          </cell>
          <cell r="I4712">
            <v>29010.720000000001</v>
          </cell>
        </row>
        <row r="4713">
          <cell r="A4713" t="str">
            <v>5510020514I</v>
          </cell>
          <cell r="B4713" t="str">
            <v>Inv: 8544-chaleco con panel balistico hibrido no. serie 24373</v>
          </cell>
          <cell r="C4713">
            <v>43099</v>
          </cell>
          <cell r="H4713" t="str">
            <v>607-DIRECCIÓN DE SEGURIDAD PÚBLICA</v>
          </cell>
          <cell r="I4713">
            <v>29010.720000000001</v>
          </cell>
        </row>
        <row r="4714">
          <cell r="A4714" t="str">
            <v>5510020515I</v>
          </cell>
          <cell r="B4714" t="str">
            <v>Inv: 8545-chaleco con panel balistico hibrido no. serie 24374</v>
          </cell>
          <cell r="C4714">
            <v>43099</v>
          </cell>
          <cell r="H4714" t="str">
            <v>607-DIRECCIÓN DE SEGURIDAD PÚBLICA</v>
          </cell>
          <cell r="I4714">
            <v>29010.720000000001</v>
          </cell>
        </row>
        <row r="4715">
          <cell r="A4715" t="str">
            <v>5510020516I</v>
          </cell>
          <cell r="B4715" t="str">
            <v>Inv: 8546-chaleco con panel balistico hibrido no. serie 24375</v>
          </cell>
          <cell r="C4715">
            <v>43099</v>
          </cell>
          <cell r="H4715" t="str">
            <v>607-DIRECCIÓN DE SEGURIDAD PÚBLICA</v>
          </cell>
          <cell r="I4715">
            <v>29010.720000000001</v>
          </cell>
        </row>
        <row r="4716">
          <cell r="A4716" t="str">
            <v>5510020517I</v>
          </cell>
          <cell r="B4716" t="str">
            <v>Inv: 8547-chaleco con panel balistico hibrido no. serie 24376</v>
          </cell>
          <cell r="C4716">
            <v>43099</v>
          </cell>
          <cell r="H4716" t="str">
            <v>607-DIRECCIÓN DE SEGURIDAD PÚBLICA</v>
          </cell>
          <cell r="I4716">
            <v>29010.720000000001</v>
          </cell>
        </row>
        <row r="4717">
          <cell r="A4717" t="str">
            <v>5510020518I</v>
          </cell>
          <cell r="B4717" t="str">
            <v>Inv: 8548-chaleco con panel balistico hibrido no. serie 24377</v>
          </cell>
          <cell r="C4717">
            <v>43099</v>
          </cell>
          <cell r="H4717" t="str">
            <v>607-DIRECCIÓN DE SEGURIDAD PÚBLICA</v>
          </cell>
          <cell r="I4717">
            <v>29010.720000000001</v>
          </cell>
        </row>
        <row r="4718">
          <cell r="A4718" t="str">
            <v>5510020519I</v>
          </cell>
          <cell r="B4718" t="str">
            <v>Inv: 8549-chaleco con panel balistico hibrido no. serie 24378</v>
          </cell>
          <cell r="C4718">
            <v>43099</v>
          </cell>
          <cell r="H4718" t="str">
            <v>607-DIRECCIÓN DE SEGURIDAD PÚBLICA</v>
          </cell>
          <cell r="I4718">
            <v>29010.720000000001</v>
          </cell>
        </row>
        <row r="4719">
          <cell r="A4719" t="str">
            <v>5510020520I</v>
          </cell>
          <cell r="B4719" t="str">
            <v>Inv: 8550-chaleco con panel balistico hibrido no. serie 24379</v>
          </cell>
          <cell r="C4719">
            <v>43099</v>
          </cell>
          <cell r="H4719" t="str">
            <v>607-DIRECCIÓN DE SEGURIDAD PÚBLICA</v>
          </cell>
          <cell r="I4719">
            <v>29010.720000000001</v>
          </cell>
        </row>
        <row r="4720">
          <cell r="A4720" t="str">
            <v>5510020521I</v>
          </cell>
          <cell r="B4720" t="str">
            <v>Inv: 8551-chaleco con panel balistico hibrido no. serie 24380</v>
          </cell>
          <cell r="C4720">
            <v>43099</v>
          </cell>
          <cell r="H4720" t="str">
            <v>607-DIRECCIÓN DE SEGURIDAD PÚBLICA</v>
          </cell>
          <cell r="I4720">
            <v>29010.720000000001</v>
          </cell>
        </row>
        <row r="4721">
          <cell r="A4721" t="str">
            <v>5510020522I</v>
          </cell>
          <cell r="B4721" t="str">
            <v>Inv: 8552-chaleco con panel balistico hibrido no. serie 24381</v>
          </cell>
          <cell r="C4721">
            <v>43099</v>
          </cell>
          <cell r="H4721" t="str">
            <v>607-DIRECCIÓN DE SEGURIDAD PÚBLICA</v>
          </cell>
          <cell r="I4721">
            <v>29010.720000000001</v>
          </cell>
        </row>
        <row r="4722">
          <cell r="A4722" t="str">
            <v>5510020523I</v>
          </cell>
          <cell r="B4722" t="str">
            <v>Inv: 8553-chaleco con panel balistico hibrido no. serie 24382</v>
          </cell>
          <cell r="C4722">
            <v>43099</v>
          </cell>
          <cell r="H4722" t="str">
            <v>607-DIRECCIÓN DE SEGURIDAD PÚBLICA</v>
          </cell>
          <cell r="I4722">
            <v>29010.720000000001</v>
          </cell>
        </row>
        <row r="4723">
          <cell r="A4723" t="str">
            <v>5510020524I</v>
          </cell>
          <cell r="B4723" t="str">
            <v>Inv: 8554-chaleco con panel balistico hibrido no. serie 24383</v>
          </cell>
          <cell r="C4723">
            <v>43099</v>
          </cell>
          <cell r="H4723" t="str">
            <v>607-DIRECCIÓN DE SEGURIDAD PÚBLICA</v>
          </cell>
          <cell r="I4723">
            <v>29010.720000000001</v>
          </cell>
        </row>
        <row r="4724">
          <cell r="A4724" t="str">
            <v>5510020525I</v>
          </cell>
          <cell r="B4724" t="str">
            <v>Inv: 8567-paquete de 40 baterias para terminal tph700</v>
          </cell>
          <cell r="C4724">
            <v>43096</v>
          </cell>
          <cell r="H4724" t="str">
            <v>607-DIRECCIÓN DE SEGURIDAD PÚBLICA</v>
          </cell>
          <cell r="I4724">
            <v>51328</v>
          </cell>
        </row>
        <row r="4725">
          <cell r="A4725" t="str">
            <v>5510020526I</v>
          </cell>
          <cell r="B4725" t="str">
            <v>Inv: 8603-binoculares celestron upclose g2 10-30x50. porro-box 71260</v>
          </cell>
          <cell r="C4725">
            <v>43091</v>
          </cell>
          <cell r="H4725" t="str">
            <v>607-DIRECCIÓN DE SEGURIDAD PÚBLICA</v>
          </cell>
          <cell r="I4725">
            <v>3847.29</v>
          </cell>
        </row>
        <row r="4726">
          <cell r="A4726" t="str">
            <v>5510020527I</v>
          </cell>
          <cell r="B4726" t="str">
            <v>Inv: 8604-binoculares celestron upclose g2 10-30x50. porro-box 71260</v>
          </cell>
          <cell r="C4726">
            <v>43091</v>
          </cell>
          <cell r="H4726" t="str">
            <v>607-DIRECCIÓN DE SEGURIDAD PÚBLICA</v>
          </cell>
          <cell r="I4726">
            <v>3847.29</v>
          </cell>
        </row>
        <row r="4727">
          <cell r="A4727" t="str">
            <v>5510020528I</v>
          </cell>
          <cell r="B4727" t="str">
            <v>Inv: 8605-binoculares celestron upclose g2 10-30x50. porro-box 71260</v>
          </cell>
          <cell r="C4727">
            <v>43091</v>
          </cell>
          <cell r="H4727" t="str">
            <v>607-DIRECCIÓN DE SEGURIDAD PÚBLICA</v>
          </cell>
          <cell r="I4727">
            <v>3847.29</v>
          </cell>
        </row>
        <row r="4728">
          <cell r="A4728" t="str">
            <v>5510020529I</v>
          </cell>
          <cell r="B4728" t="str">
            <v>Inv: 8606-binoculares celestron upclose g2 10-30x50. porro-box 71260</v>
          </cell>
          <cell r="C4728">
            <v>43091</v>
          </cell>
          <cell r="H4728" t="str">
            <v>607-DIRECCIÓN DE SEGURIDAD PÚBLICA</v>
          </cell>
          <cell r="I4728">
            <v>3847.29</v>
          </cell>
        </row>
        <row r="4729">
          <cell r="A4729" t="str">
            <v>5510020530I</v>
          </cell>
          <cell r="B4729" t="str">
            <v>Inv: 8607-binoculares celestron upclose g2 10-30x50. porro-box 71260</v>
          </cell>
          <cell r="C4729">
            <v>43091</v>
          </cell>
          <cell r="H4729" t="str">
            <v>607-DIRECCIÓN DE SEGURIDAD PÚBLICA</v>
          </cell>
          <cell r="I4729">
            <v>3847.29</v>
          </cell>
        </row>
        <row r="4730">
          <cell r="A4730" t="str">
            <v>5510020531I</v>
          </cell>
          <cell r="B4730" t="str">
            <v>Inv: 8608-binoculares celestron upclose g2 10-30x50. porro-box 71260</v>
          </cell>
          <cell r="C4730">
            <v>43091</v>
          </cell>
          <cell r="H4730" t="str">
            <v>607-DIRECCIÓN DE SEGURIDAD PÚBLICA</v>
          </cell>
          <cell r="I4730">
            <v>3847.29</v>
          </cell>
        </row>
        <row r="4731">
          <cell r="A4731" t="str">
            <v>5510020532I</v>
          </cell>
          <cell r="B4731" t="str">
            <v>Inv: 8609-binoculares celestron upclose g2 10-30x50. porro-box 71260</v>
          </cell>
          <cell r="C4731">
            <v>43091</v>
          </cell>
          <cell r="H4731" t="str">
            <v>607-DIRECCIÓN DE SEGURIDAD PÚBLICA</v>
          </cell>
          <cell r="I4731">
            <v>3847.29</v>
          </cell>
        </row>
        <row r="4732">
          <cell r="A4732" t="str">
            <v>5510020533I</v>
          </cell>
          <cell r="B4732" t="str">
            <v>Inv: 8610-binoculares celestron upclose g2 10-30x50. porro-box 71260</v>
          </cell>
          <cell r="C4732">
            <v>43091</v>
          </cell>
          <cell r="H4732" t="str">
            <v>607-DIRECCIÓN DE SEGURIDAD PÚBLICA</v>
          </cell>
          <cell r="I4732">
            <v>3847.29</v>
          </cell>
        </row>
        <row r="4733">
          <cell r="A4733" t="str">
            <v>5510020534I</v>
          </cell>
          <cell r="B4733" t="str">
            <v>Inv: 8611-binoculares celestron upclose g2 10-30x50. porro-box 71260</v>
          </cell>
          <cell r="C4733">
            <v>43091</v>
          </cell>
          <cell r="H4733" t="str">
            <v>607-DIRECCIÓN DE SEGURIDAD PÚBLICA</v>
          </cell>
          <cell r="I4733">
            <v>3847.29</v>
          </cell>
        </row>
        <row r="4734">
          <cell r="A4734" t="str">
            <v>5510020535I</v>
          </cell>
          <cell r="B4734" t="str">
            <v>Inv: 8612-binoculares celestron upclose g2 10-30x50. porro-box 71260</v>
          </cell>
          <cell r="C4734">
            <v>43091</v>
          </cell>
          <cell r="H4734" t="str">
            <v>607-DIRECCIÓN DE SEGURIDAD PÚBLICA</v>
          </cell>
          <cell r="I4734">
            <v>3847.29</v>
          </cell>
        </row>
        <row r="4735">
          <cell r="A4735" t="str">
            <v>5510020536I</v>
          </cell>
          <cell r="B4735" t="str">
            <v>Inv: 8613-binoculares celestron upclose g2 10-30x50. porro-box 71260</v>
          </cell>
          <cell r="C4735">
            <v>43091</v>
          </cell>
          <cell r="H4735" t="str">
            <v>607-DIRECCIÓN DE SEGURIDAD PÚBLICA</v>
          </cell>
          <cell r="I4735">
            <v>3847.29</v>
          </cell>
        </row>
        <row r="4736">
          <cell r="A4736" t="str">
            <v>5510020537I</v>
          </cell>
          <cell r="B4736" t="str">
            <v>Inv: 8614-binoculares celestron upclose g2 10-30x50. porro-box 71260</v>
          </cell>
          <cell r="C4736">
            <v>43091</v>
          </cell>
          <cell r="H4736" t="str">
            <v>607-DIRECCIÓN DE SEGURIDAD PÚBLICA</v>
          </cell>
          <cell r="I4736">
            <v>3847.29</v>
          </cell>
        </row>
        <row r="4737">
          <cell r="A4737" t="str">
            <v>5510020538I</v>
          </cell>
          <cell r="B4737" t="str">
            <v>Inv: 8615-binoculares celestron upclose g2 10-30x50. porro-box 71260</v>
          </cell>
          <cell r="C4737">
            <v>43091</v>
          </cell>
          <cell r="H4737" t="str">
            <v>607-DIRECCIÓN DE SEGURIDAD PÚBLICA</v>
          </cell>
          <cell r="I4737">
            <v>3847.29</v>
          </cell>
        </row>
        <row r="4738">
          <cell r="A4738" t="str">
            <v>5510020539I</v>
          </cell>
          <cell r="B4738" t="str">
            <v>Inv: 8616-binoculares celestron upclose g2 10-30x50. porro-box 71260</v>
          </cell>
          <cell r="C4738">
            <v>43091</v>
          </cell>
          <cell r="H4738" t="str">
            <v>607-DIRECCIÓN DE SEGURIDAD PÚBLICA</v>
          </cell>
          <cell r="I4738">
            <v>3847.29</v>
          </cell>
        </row>
        <row r="4739">
          <cell r="A4739" t="str">
            <v>5510020540I</v>
          </cell>
          <cell r="B4739" t="str">
            <v>Inv: 8617-binoculares celestron upclose g2 10-30x50. porro-box 71260</v>
          </cell>
          <cell r="C4739">
            <v>43091</v>
          </cell>
          <cell r="H4739" t="str">
            <v>607-DIRECCIÓN DE SEGURIDAD PÚBLICA</v>
          </cell>
          <cell r="I4739">
            <v>3847.29</v>
          </cell>
        </row>
        <row r="4740">
          <cell r="A4740" t="str">
            <v>5510020541I</v>
          </cell>
          <cell r="B4740" t="str">
            <v>Inv: 8618-binoculares celestron upclose g2 10-30x50. porro-box 71260</v>
          </cell>
          <cell r="C4740">
            <v>43091</v>
          </cell>
          <cell r="H4740" t="str">
            <v>607-DIRECCIÓN DE SEGURIDAD PÚBLICA</v>
          </cell>
          <cell r="I4740">
            <v>3847.29</v>
          </cell>
        </row>
        <row r="4741">
          <cell r="A4741" t="str">
            <v>5510020542I</v>
          </cell>
          <cell r="B4741" t="str">
            <v>Inv: 8619-binoculares celestron upclose g2 10-30x50. porro-box 71260</v>
          </cell>
          <cell r="C4741">
            <v>43091</v>
          </cell>
          <cell r="H4741" t="str">
            <v>607-DIRECCIÓN DE SEGURIDAD PÚBLICA</v>
          </cell>
          <cell r="I4741">
            <v>3847.29</v>
          </cell>
        </row>
        <row r="4742">
          <cell r="A4742" t="str">
            <v>5510020543I</v>
          </cell>
          <cell r="B4742" t="str">
            <v>Inv: 8620-binoculares celestron upclose g2 10-30x50. porro-box 71260</v>
          </cell>
          <cell r="C4742">
            <v>43091</v>
          </cell>
          <cell r="H4742" t="str">
            <v>607-DIRECCIÓN DE SEGURIDAD PÚBLICA</v>
          </cell>
          <cell r="I4742">
            <v>3847.3</v>
          </cell>
        </row>
        <row r="4743">
          <cell r="A4743" t="str">
            <v>5510020544I</v>
          </cell>
          <cell r="B4743" t="str">
            <v>Inv: 8629-bateria para terminal portatil tph700</v>
          </cell>
          <cell r="C4743">
            <v>43096</v>
          </cell>
          <cell r="H4743" t="str">
            <v>607-DIRECCIÓN DE SEGURIDAD PÚBLICA</v>
          </cell>
          <cell r="I4743">
            <v>1283.2</v>
          </cell>
        </row>
        <row r="4744">
          <cell r="A4744" t="str">
            <v>5510020545I</v>
          </cell>
          <cell r="B4744" t="str">
            <v>Inv: 8630-bateria para terminal portatil tph700</v>
          </cell>
          <cell r="C4744">
            <v>43096</v>
          </cell>
          <cell r="H4744" t="str">
            <v>607-DIRECCIÓN DE SEGURIDAD PÚBLICA</v>
          </cell>
          <cell r="I4744">
            <v>1283.2</v>
          </cell>
        </row>
        <row r="4745">
          <cell r="A4745" t="str">
            <v>5510020546I</v>
          </cell>
          <cell r="B4745" t="str">
            <v>Inv: 8631-bateria para terminal portatil tph700</v>
          </cell>
          <cell r="C4745">
            <v>43096</v>
          </cell>
          <cell r="H4745" t="str">
            <v>607-DIRECCIÓN DE SEGURIDAD PÚBLICA</v>
          </cell>
          <cell r="I4745">
            <v>1283.2</v>
          </cell>
        </row>
        <row r="4746">
          <cell r="A4746" t="str">
            <v>5510020547I</v>
          </cell>
          <cell r="B4746" t="str">
            <v>Inv: 8632-bateria para terminal portatil tph700</v>
          </cell>
          <cell r="C4746">
            <v>43096</v>
          </cell>
          <cell r="H4746" t="str">
            <v>607-DIRECCIÓN DE SEGURIDAD PÚBLICA</v>
          </cell>
          <cell r="I4746">
            <v>1283.2</v>
          </cell>
        </row>
        <row r="4747">
          <cell r="A4747" t="str">
            <v>5510020548I</v>
          </cell>
          <cell r="B4747" t="str">
            <v>Inv: 8633-bateria para terminal portatil tph700</v>
          </cell>
          <cell r="C4747">
            <v>43096</v>
          </cell>
          <cell r="H4747" t="str">
            <v>607-DIRECCIÓN DE SEGURIDAD PÚBLICA</v>
          </cell>
          <cell r="I4747">
            <v>1283.2</v>
          </cell>
        </row>
        <row r="4748">
          <cell r="A4748" t="str">
            <v>5510020549I</v>
          </cell>
          <cell r="B4748" t="str">
            <v>Inv: 8634-bateria para terminal portatil tph700</v>
          </cell>
          <cell r="C4748">
            <v>43096</v>
          </cell>
          <cell r="H4748" t="str">
            <v>607-DIRECCIÓN DE SEGURIDAD PÚBLICA</v>
          </cell>
          <cell r="I4748">
            <v>1283.2</v>
          </cell>
        </row>
        <row r="4749">
          <cell r="A4749" t="str">
            <v>5510020550I</v>
          </cell>
          <cell r="B4749" t="str">
            <v>Inv: 8635-bateria para terminal portatil tph700</v>
          </cell>
          <cell r="C4749">
            <v>43096</v>
          </cell>
          <cell r="H4749" t="str">
            <v>607-DIRECCIÓN DE SEGURIDAD PÚBLICA</v>
          </cell>
          <cell r="I4749">
            <v>1283.2</v>
          </cell>
        </row>
        <row r="4750">
          <cell r="A4750" t="str">
            <v>5510020551I</v>
          </cell>
          <cell r="B4750" t="str">
            <v>Inv: 8636-bateria para terminal portatil tph700</v>
          </cell>
          <cell r="C4750">
            <v>43096</v>
          </cell>
          <cell r="H4750" t="str">
            <v>607-DIRECCIÓN DE SEGURIDAD PÚBLICA</v>
          </cell>
          <cell r="I4750">
            <v>1283.2</v>
          </cell>
        </row>
        <row r="4751">
          <cell r="A4751" t="str">
            <v>5510020552I</v>
          </cell>
          <cell r="B4751" t="str">
            <v>Inv: 8637-bateria para terminal portatil tph700</v>
          </cell>
          <cell r="C4751">
            <v>43096</v>
          </cell>
          <cell r="H4751" t="str">
            <v>607-DIRECCIÓN DE SEGURIDAD PÚBLICA</v>
          </cell>
          <cell r="I4751">
            <v>1283.2</v>
          </cell>
        </row>
        <row r="4752">
          <cell r="A4752" t="str">
            <v>5510020553I</v>
          </cell>
          <cell r="B4752" t="str">
            <v>Inv: 8638-bateria para terminal portatil tph700</v>
          </cell>
          <cell r="C4752">
            <v>43096</v>
          </cell>
          <cell r="H4752" t="str">
            <v>607-DIRECCIÓN DE SEGURIDAD PÚBLICA</v>
          </cell>
          <cell r="I4752">
            <v>1283.2</v>
          </cell>
        </row>
        <row r="4753">
          <cell r="A4753" t="str">
            <v>5510020554I</v>
          </cell>
          <cell r="B4753" t="str">
            <v>Inv: 8639-bateria para terminal portatil tph700</v>
          </cell>
          <cell r="C4753">
            <v>43096</v>
          </cell>
          <cell r="H4753" t="str">
            <v>607-DIRECCIÓN DE SEGURIDAD PÚBLICA</v>
          </cell>
          <cell r="I4753">
            <v>1283.2</v>
          </cell>
        </row>
        <row r="4754">
          <cell r="A4754" t="str">
            <v>5510020555I</v>
          </cell>
          <cell r="B4754" t="str">
            <v>Inv: 8640-bateria para terminal portatil tph700</v>
          </cell>
          <cell r="C4754">
            <v>43096</v>
          </cell>
          <cell r="H4754" t="str">
            <v>607-DIRECCIÓN DE SEGURIDAD PÚBLICA</v>
          </cell>
          <cell r="I4754">
            <v>1283.2</v>
          </cell>
        </row>
        <row r="4755">
          <cell r="A4755" t="str">
            <v>5510020556I</v>
          </cell>
          <cell r="B4755" t="str">
            <v>Inv: 8641-bateria para terminal portatil tph700</v>
          </cell>
          <cell r="C4755">
            <v>43096</v>
          </cell>
          <cell r="H4755" t="str">
            <v>607-DIRECCIÓN DE SEGURIDAD PÚBLICA</v>
          </cell>
          <cell r="I4755">
            <v>1283.2</v>
          </cell>
        </row>
        <row r="4756">
          <cell r="A4756" t="str">
            <v>5510020557I</v>
          </cell>
          <cell r="B4756" t="str">
            <v>Inv: 8642-bateria para terminal portatil tph700</v>
          </cell>
          <cell r="C4756">
            <v>43096</v>
          </cell>
          <cell r="H4756" t="str">
            <v>607-DIRECCIÓN DE SEGURIDAD PÚBLICA</v>
          </cell>
          <cell r="I4756">
            <v>1283.2</v>
          </cell>
        </row>
        <row r="4757">
          <cell r="A4757" t="str">
            <v>5510020558I</v>
          </cell>
          <cell r="B4757" t="str">
            <v>Inv: 8702-chaleco de placa balistica frontal y trasera (8 placas) nivel balistico iv phcrp-liv</v>
          </cell>
          <cell r="C4757">
            <v>42899</v>
          </cell>
          <cell r="H4757" t="str">
            <v>607-DIRECCIÓN DE SEGURIDAD PÚBLICA</v>
          </cell>
          <cell r="I4757">
            <v>28919.32</v>
          </cell>
        </row>
        <row r="4758">
          <cell r="A4758" t="str">
            <v>5510020559I</v>
          </cell>
          <cell r="B4758" t="str">
            <v>Inv: 8703-chaleco de placa balistica frontal y trasera (8 placas) nivel balistico iv phcrp-liv</v>
          </cell>
          <cell r="C4758">
            <v>42899</v>
          </cell>
          <cell r="H4758" t="str">
            <v>607-DIRECCIÓN DE SEGURIDAD PÚBLICA</v>
          </cell>
          <cell r="I4758">
            <v>28919.32</v>
          </cell>
        </row>
        <row r="4759">
          <cell r="A4759" t="str">
            <v>5510020560I</v>
          </cell>
          <cell r="B4759" t="str">
            <v>Inv: 8704-chaleco de placa balistica frontal y trasera (8 placas) nivel balistico iv phcrp-liv</v>
          </cell>
          <cell r="C4759">
            <v>42899</v>
          </cell>
          <cell r="H4759" t="str">
            <v>607-DIRECCIÓN DE SEGURIDAD PÚBLICA</v>
          </cell>
          <cell r="I4759">
            <v>28919.32</v>
          </cell>
        </row>
        <row r="4760">
          <cell r="A4760" t="str">
            <v>5510020561I</v>
          </cell>
          <cell r="B4760" t="str">
            <v>Inv: 8705-chaleco de placa balistica frontal y trasera (8 placas) nivel balistico iv phcrp-liv</v>
          </cell>
          <cell r="C4760">
            <v>42899</v>
          </cell>
          <cell r="H4760" t="str">
            <v>607-DIRECCIÓN DE SEGURIDAD PÚBLICA</v>
          </cell>
          <cell r="I4760">
            <v>28919.32</v>
          </cell>
        </row>
        <row r="4761">
          <cell r="A4761" t="str">
            <v>5510020562I</v>
          </cell>
          <cell r="B4761" t="str">
            <v>Inv: 8807-dron dji mavic pro fly combo</v>
          </cell>
          <cell r="C4761">
            <v>43257</v>
          </cell>
          <cell r="H4761" t="str">
            <v>607-DIRECCIÓN DE SEGURIDAD PÚBLICA</v>
          </cell>
          <cell r="I4761">
            <v>30950</v>
          </cell>
        </row>
        <row r="4762">
          <cell r="A4762" t="str">
            <v>5510020563I</v>
          </cell>
          <cell r="B4762" t="str">
            <v>Inv: 8856-chaleco con panel balistico minimo nivel iii-a defense 1 phd-t c.m con dos placas bal¡sticas nivel iv phcrp-liv contrato no. mtb-fortaseg-006/2018 no. serie: 27870</v>
          </cell>
          <cell r="C4762">
            <v>43353</v>
          </cell>
          <cell r="H4762" t="str">
            <v>607-DIRECCIÓN DE SEGURIDAD PÚBLICA</v>
          </cell>
          <cell r="I4762">
            <v>29100</v>
          </cell>
        </row>
        <row r="4763">
          <cell r="A4763" t="str">
            <v>5510020564I</v>
          </cell>
          <cell r="B4763" t="str">
            <v>Inv: 8857-chaleco con panel balistico minimo nivel iii-a defense 1 phd-t c.m con dos placas bal¡sticas nivel iv phcrp-liv contrato no. mtb-fortaseg-006/2018 no. serie: 27871</v>
          </cell>
          <cell r="C4763">
            <v>43353</v>
          </cell>
          <cell r="H4763" t="str">
            <v>607-DIRECCIÓN DE SEGURIDAD PÚBLICA</v>
          </cell>
          <cell r="I4763">
            <v>29100</v>
          </cell>
        </row>
        <row r="4764">
          <cell r="A4764" t="str">
            <v>5510020565I</v>
          </cell>
          <cell r="B4764" t="str">
            <v>Inv: 8858-chaleco con panel balistico minimo nivel iii-a defense 1 phd-t c.m con dos placas bal¡sticas nivel iv phcrp-liv contrato no. mtb-fortaseg-006/2018 no. serie: 27872</v>
          </cell>
          <cell r="C4764">
            <v>43353</v>
          </cell>
          <cell r="H4764" t="str">
            <v>607-DIRECCIÓN DE SEGURIDAD PÚBLICA</v>
          </cell>
          <cell r="I4764">
            <v>29100</v>
          </cell>
        </row>
        <row r="4765">
          <cell r="A4765" t="str">
            <v>5510020566I</v>
          </cell>
          <cell r="B4765" t="str">
            <v>Inv: 8859-chaleco con panel balistico minimo nivel iii-a defense 1 phd-t c.m con dos placas bal¡sticas nivel iv phcrp-liv contrato no. mtb-fortaseg-006/2018 no. serie: 27873</v>
          </cell>
          <cell r="C4765">
            <v>43353</v>
          </cell>
          <cell r="H4765" t="str">
            <v>607-DIRECCIÓN DE SEGURIDAD PÚBLICA</v>
          </cell>
          <cell r="I4765">
            <v>29100</v>
          </cell>
        </row>
        <row r="4766">
          <cell r="A4766" t="str">
            <v>5510020567I</v>
          </cell>
          <cell r="B4766" t="str">
            <v>Inv: 8860-chaleco con panel balistico minimo nivel iii-a defense 1 phd-t c.m con dos placas bal¡sticas nivel iv phcrp-liv contrato no. mtb-fortaseg-006/2018 no. serie: 27874</v>
          </cell>
          <cell r="C4766">
            <v>43353</v>
          </cell>
          <cell r="H4766" t="str">
            <v>607-DIRECCIÓN DE SEGURIDAD PÚBLICA</v>
          </cell>
          <cell r="I4766">
            <v>29100</v>
          </cell>
        </row>
        <row r="4767">
          <cell r="A4767" t="str">
            <v>5510020568I</v>
          </cell>
          <cell r="B4767" t="str">
            <v>Inv: 8861-chaleco con panel balistico minimo nivel iii-a defense 1 phd-t c.m con dos placas bal¡sticas nivel iv phcrp-liv contrato no. mtb-fortaseg-006/2018 no. serie: 27875</v>
          </cell>
          <cell r="C4767">
            <v>43353</v>
          </cell>
          <cell r="H4767" t="str">
            <v>607-DIRECCIÓN DE SEGURIDAD PÚBLICA</v>
          </cell>
          <cell r="I4767">
            <v>29100</v>
          </cell>
        </row>
        <row r="4768">
          <cell r="A4768" t="str">
            <v>5510020569I</v>
          </cell>
          <cell r="B4768" t="str">
            <v>Inv: 8862-chaleco con panel balistico minimo nivel iii-a defense 1 phd-t c.m con dos placas bal¡sticas nivel iv phcrp-liv contrato no. mtb-fortaseg-006/2018 no. serie: 27876</v>
          </cell>
          <cell r="C4768">
            <v>43353</v>
          </cell>
          <cell r="H4768" t="str">
            <v>607-DIRECCIÓN DE SEGURIDAD PÚBLICA</v>
          </cell>
          <cell r="I4768">
            <v>29100</v>
          </cell>
        </row>
        <row r="4769">
          <cell r="A4769" t="str">
            <v>5510020570I</v>
          </cell>
          <cell r="B4769" t="str">
            <v>Inv: 8863-chaleco con panel balistico minimo nivel iii-a defense 1 phd-t c.m con dos placas bal¡sticas nivel iv phcrp-liv contrato no. mtb-fortaseg-006/2018 no. serie: 27877</v>
          </cell>
          <cell r="C4769">
            <v>43353</v>
          </cell>
          <cell r="H4769" t="str">
            <v>607-DIRECCIÓN DE SEGURIDAD PÚBLICA</v>
          </cell>
          <cell r="I4769">
            <v>29100</v>
          </cell>
        </row>
        <row r="4770">
          <cell r="A4770" t="str">
            <v>5510020571I</v>
          </cell>
          <cell r="B4770" t="str">
            <v>Inv: 8864-chaleco con panel balistico minimo nivel iii-a defense 1 phd-t c.m con dos placas bal¡sticas nivel iv phcrp-liv contrato no. mtb-fortaseg-006/2018 no. serie: 27878</v>
          </cell>
          <cell r="C4770">
            <v>43353</v>
          </cell>
          <cell r="H4770" t="str">
            <v>607-DIRECCIÓN DE SEGURIDAD PÚBLICA</v>
          </cell>
          <cell r="I4770">
            <v>29100</v>
          </cell>
        </row>
        <row r="4771">
          <cell r="A4771" t="str">
            <v>5510020572I</v>
          </cell>
          <cell r="B4771" t="str">
            <v>Inv: 8865-chaleco con panel balistico minimo nivel iii-a defense 1 phd-t c.m con dos placas bal¡sticas nivel iv phcrp-liv contrato no. mtb-fortaseg-006/2018 no. serie: 27879</v>
          </cell>
          <cell r="C4771">
            <v>43353</v>
          </cell>
          <cell r="H4771" t="str">
            <v>607-DIRECCIÓN DE SEGURIDAD PÚBLICA</v>
          </cell>
          <cell r="I4771">
            <v>29100</v>
          </cell>
        </row>
        <row r="4772">
          <cell r="A4772" t="str">
            <v>5510020573I</v>
          </cell>
          <cell r="B4772" t="str">
            <v>Inv: 8866-chaleco con panel balistico minimo nivel iii-a defense 1 phd-t c.m con dos placas bal¡sticas nivel iv phcrp-liv contrato no. mtb-fortaseg-006/2018 no. serie: 27880</v>
          </cell>
          <cell r="C4772">
            <v>43353</v>
          </cell>
          <cell r="H4772" t="str">
            <v>607-DIRECCIÓN DE SEGURIDAD PÚBLICA</v>
          </cell>
          <cell r="I4772">
            <v>29100</v>
          </cell>
        </row>
        <row r="4773">
          <cell r="A4773" t="str">
            <v>5510020574I</v>
          </cell>
          <cell r="B4773" t="str">
            <v>Inv: 8867-chaleco con panel balistico minimo nivel iii-a defense 1 phd-t c.m con dos placas bal¡sticas nivel iv phcrp-liv contrato no. mtb-fortaseg-006/2018 no. serie: 27881</v>
          </cell>
          <cell r="C4773">
            <v>43353</v>
          </cell>
          <cell r="H4773" t="str">
            <v>607-DIRECCIÓN DE SEGURIDAD PÚBLICA</v>
          </cell>
          <cell r="I4773">
            <v>29100</v>
          </cell>
        </row>
        <row r="4774">
          <cell r="A4774" t="str">
            <v>5510020575I</v>
          </cell>
          <cell r="B4774" t="str">
            <v>Inv: 8868-chaleco con panel balistico minimo nivel iii-a defense 1 phd-t c.m con dos placas bal¡sticas nivel iv phcrp-liv contrato no. mtb-fortaseg-006/2018 no. serie: 27882</v>
          </cell>
          <cell r="C4774">
            <v>43353</v>
          </cell>
          <cell r="H4774" t="str">
            <v>607-DIRECCIÓN DE SEGURIDAD PÚBLICA</v>
          </cell>
          <cell r="I4774">
            <v>29100</v>
          </cell>
        </row>
        <row r="4775">
          <cell r="A4775" t="str">
            <v>5510020576I</v>
          </cell>
          <cell r="B4775" t="str">
            <v>Inv: 8869-chaleco con panel balistico minimo nivel iii-a defense 1 phd-t c.m con dos placas bal¡sticas nivel iv phcrp-liv contrato no. mtb-fortaseg-006/2018 no. serie: 27883</v>
          </cell>
          <cell r="C4775">
            <v>43353</v>
          </cell>
          <cell r="H4775" t="str">
            <v>607-DIRECCIÓN DE SEGURIDAD PÚBLICA</v>
          </cell>
          <cell r="I4775">
            <v>29100</v>
          </cell>
        </row>
        <row r="4776">
          <cell r="A4776" t="str">
            <v>5510020577I</v>
          </cell>
          <cell r="B4776" t="str">
            <v>Inv: 8870-chaleco con panel balistico minimo nivel iii-a defense 1 phd-t c.m con dos placas bal¡sticas nivel iv phcrp-liv contrato no. mtb-fortaseg-006/2018 no. serie: 27884</v>
          </cell>
          <cell r="C4776">
            <v>43353</v>
          </cell>
          <cell r="H4776" t="str">
            <v>607-DIRECCIÓN DE SEGURIDAD PÚBLICA</v>
          </cell>
          <cell r="I4776">
            <v>29100</v>
          </cell>
        </row>
        <row r="4777">
          <cell r="A4777" t="str">
            <v>5510020578I</v>
          </cell>
          <cell r="B4777" t="str">
            <v>Inv: 8871-chaleco con panel balistico minimo nivel iii-a defense 1 phd-t c.m con dos placas bal¡sticas nivel iv phcrp-liv contrato no. mtb-fortaseg-006/2018 no. serie: 27885</v>
          </cell>
          <cell r="C4777">
            <v>43353</v>
          </cell>
          <cell r="H4777" t="str">
            <v>607-DIRECCIÓN DE SEGURIDAD PÚBLICA</v>
          </cell>
          <cell r="I4777">
            <v>29100</v>
          </cell>
        </row>
        <row r="4778">
          <cell r="A4778" t="str">
            <v>5510020579I</v>
          </cell>
          <cell r="B4778" t="str">
            <v>Inv: 8872-chaleco con panel balistico minimo nivel iii-a defense 1 phd-t c.m con dos placas bal¡sticas nivel iv phcrp-liv contrato no. mtb-fortaseg-006/2018 no. serie: 27886</v>
          </cell>
          <cell r="C4778">
            <v>43353</v>
          </cell>
          <cell r="H4778" t="str">
            <v>607-DIRECCIÓN DE SEGURIDAD PÚBLICA</v>
          </cell>
          <cell r="I4778">
            <v>29100</v>
          </cell>
        </row>
        <row r="4779">
          <cell r="A4779" t="str">
            <v>5510020580I</v>
          </cell>
          <cell r="B4779" t="str">
            <v>Inv: 8873-chaleco con panel balistico minimo nivel iii-a defense 1 phd-t c.m con dos placas bal¡sticas nivel iv phcrp-liv contrato no. mtb-fortaseg-006/2018 no. serie: 27887</v>
          </cell>
          <cell r="C4779">
            <v>43353</v>
          </cell>
          <cell r="H4779" t="str">
            <v>607-DIRECCIÓN DE SEGURIDAD PÚBLICA</v>
          </cell>
          <cell r="I4779">
            <v>29100</v>
          </cell>
        </row>
        <row r="4780">
          <cell r="A4780" t="str">
            <v>5510020581I</v>
          </cell>
          <cell r="B4780" t="str">
            <v>Inv: 8874-chaleco con panel balistico minimo nivel iii-a defense 1 phd-t c.m con dos placas bal¡sticas nivel iv phcrp-liv contrato no. mtb-fortaseg-006/2018 no. serie: 27888</v>
          </cell>
          <cell r="C4780">
            <v>43353</v>
          </cell>
          <cell r="H4780" t="str">
            <v>607-DIRECCIÓN DE SEGURIDAD PÚBLICA</v>
          </cell>
          <cell r="I4780">
            <v>29100</v>
          </cell>
        </row>
        <row r="4781">
          <cell r="A4781" t="str">
            <v>5510020582I</v>
          </cell>
          <cell r="B4781" t="str">
            <v>Inv: 8875-chaleco con panel balistico minimo nivel iii-a defense 1 phd-t c.m con dos placas bal¡sticas nivel iv phcrp-liv contrato no. mtb-fortaseg-006/2018 no. serie: 27889</v>
          </cell>
          <cell r="C4781">
            <v>43353</v>
          </cell>
          <cell r="H4781" t="str">
            <v>607-DIRECCIÓN DE SEGURIDAD PÚBLICA</v>
          </cell>
          <cell r="I4781">
            <v>29100</v>
          </cell>
        </row>
        <row r="4782">
          <cell r="A4782" t="str">
            <v>5510020583I</v>
          </cell>
          <cell r="B4782" t="str">
            <v>Inv: 8876-chaleco con panel balistico minimo nivel iii-a defense 1 phd-t c.m con dos placas bal¡sticas nivel iv phcrp-liv contrato no. mtb-fortaseg-006/2018 no. serie: 27890</v>
          </cell>
          <cell r="C4782">
            <v>43353</v>
          </cell>
          <cell r="H4782" t="str">
            <v>607-DIRECCIÓN DE SEGURIDAD PÚBLICA</v>
          </cell>
          <cell r="I4782">
            <v>29100</v>
          </cell>
        </row>
        <row r="4783">
          <cell r="A4783" t="str">
            <v>5510020584I</v>
          </cell>
          <cell r="B4783" t="str">
            <v>Inv: 8877-chaleco con panel balistico minimo nivel iii-a defense 1 phd-t c.m con dos placas bal¡sticas nivel iv phcrp-liv contrato no. mtb-fortaseg-006/2018 no. serie: 27891</v>
          </cell>
          <cell r="C4783">
            <v>43353</v>
          </cell>
          <cell r="H4783" t="str">
            <v>607-DIRECCIÓN DE SEGURIDAD PÚBLICA</v>
          </cell>
          <cell r="I4783">
            <v>29100</v>
          </cell>
        </row>
        <row r="4784">
          <cell r="A4784" t="str">
            <v>5510020585I</v>
          </cell>
          <cell r="B4784" t="str">
            <v>Inv: 8878-chaleco con panel balistico minimo nivel iii-a defense 1 phd-t c.m con dos placas bal¡sticas nivel iv phcrp-liv contrato no. mtb-fortaseg-006/2018 no. serie: 27892</v>
          </cell>
          <cell r="C4784">
            <v>43353</v>
          </cell>
          <cell r="H4784" t="str">
            <v>607-DIRECCIÓN DE SEGURIDAD PÚBLICA</v>
          </cell>
          <cell r="I4784">
            <v>29100</v>
          </cell>
        </row>
        <row r="4785">
          <cell r="A4785" t="str">
            <v>5510020586I</v>
          </cell>
          <cell r="B4785" t="str">
            <v>Inv: 8879-chaleco con panel balistico minimo nivel iii-a defense 1 phd-t c.m con dos placas bal¡sticas nivel iv phcrp-liv contrato no. mtb-fortaseg-006/2018 no. serie: 27893</v>
          </cell>
          <cell r="C4785">
            <v>43353</v>
          </cell>
          <cell r="H4785" t="str">
            <v>607-DIRECCIÓN DE SEGURIDAD PÚBLICA</v>
          </cell>
          <cell r="I4785">
            <v>29100</v>
          </cell>
        </row>
        <row r="4786">
          <cell r="A4786" t="str">
            <v>5510020587I</v>
          </cell>
          <cell r="B4786" t="str">
            <v>Inv: 8880-chaleco con panel balistico minimo nivel iii-a defense 1 phd-t c.m con dos placas bal¡sticas nivel iv phcrp-liv contrato no. mtb-fortaseg-006/2018 no. serie: 27894</v>
          </cell>
          <cell r="C4786">
            <v>43353</v>
          </cell>
          <cell r="H4786" t="str">
            <v>607-DIRECCIÓN DE SEGURIDAD PÚBLICA</v>
          </cell>
          <cell r="I4786">
            <v>29100</v>
          </cell>
        </row>
        <row r="4787">
          <cell r="A4787" t="str">
            <v>5510020588I</v>
          </cell>
          <cell r="B4787" t="str">
            <v>Inv: 8881-chaleco con panel balistico minimo nivel iii-a defense 1 phd-t c.m con dos placas bal¡sticas nivel iv phcrp-liv contrato no. mtb-fortaseg-006/2018 no. serie: 27895</v>
          </cell>
          <cell r="C4787">
            <v>43353</v>
          </cell>
          <cell r="H4787" t="str">
            <v>607-DIRECCIÓN DE SEGURIDAD PÚBLICA</v>
          </cell>
          <cell r="I4787">
            <v>29100</v>
          </cell>
        </row>
        <row r="4788">
          <cell r="A4788" t="str">
            <v>5510020589I</v>
          </cell>
          <cell r="B4788" t="str">
            <v>Inv: 8882-chaleco con panel balistico minimo nivel iii-a defense 1 phd-t c.m con dos placas bal¡sticas nivel iv phcrp-liv contrato no. mtb-fortaseg-006/2018 no. serie: 27896</v>
          </cell>
          <cell r="C4788">
            <v>43353</v>
          </cell>
          <cell r="H4788" t="str">
            <v>607-DIRECCIÓN DE SEGURIDAD PÚBLICA</v>
          </cell>
          <cell r="I4788">
            <v>29100</v>
          </cell>
        </row>
        <row r="4789">
          <cell r="A4789" t="str">
            <v>5510020590I</v>
          </cell>
          <cell r="B4789" t="str">
            <v>Inv: 8883-chaleco con panel balistico minimo nivel iii-a defense 1 phd-t c.m con dos placas bal¡sticas nivel iv phcrp-liv contrato no. mtb-fortaseg-006/2018 no. serie: 27897</v>
          </cell>
          <cell r="C4789">
            <v>43353</v>
          </cell>
          <cell r="H4789" t="str">
            <v>607-DIRECCIÓN DE SEGURIDAD PÚBLICA</v>
          </cell>
          <cell r="I4789">
            <v>29100</v>
          </cell>
        </row>
        <row r="4790">
          <cell r="A4790" t="str">
            <v>5510020591I</v>
          </cell>
          <cell r="B4790" t="str">
            <v>Inv: 8884-chaleco con panel balistico minimo nivel iii-a defense 1 phd-t c.m con dos placas bal¡sticas nivel iv phcrp-liv contrato no. mtb-fortaseg-006/2018 no. serie: 27898</v>
          </cell>
          <cell r="C4790">
            <v>43353</v>
          </cell>
          <cell r="H4790" t="str">
            <v>607-DIRECCIÓN DE SEGURIDAD PÚBLICA</v>
          </cell>
          <cell r="I4790">
            <v>29100</v>
          </cell>
        </row>
        <row r="4791">
          <cell r="A4791" t="str">
            <v>5510020592I</v>
          </cell>
          <cell r="B4791" t="str">
            <v>Inv: 8885-chaleco con panel balistico minimo nivel iii-a defense 1 phd-t c.m con dos placas bal¡sticas nivel iv phcrp-liv contrato no. mtb-fortaseg-006/2018 no. serie: 27899</v>
          </cell>
          <cell r="C4791">
            <v>43353</v>
          </cell>
          <cell r="H4791" t="str">
            <v>607-DIRECCIÓN DE SEGURIDAD PÚBLICA</v>
          </cell>
          <cell r="I4791">
            <v>29100</v>
          </cell>
        </row>
        <row r="4792">
          <cell r="A4792" t="str">
            <v>5510020593I</v>
          </cell>
          <cell r="B4792" t="str">
            <v>Inv: 8886-chaleco con panel balistico minimo nivel iii-a defense 1 phd-t c.m con dos placas bal¡sticas nivel iv phcrp-liv contrato no. mtb-fortaseg-006/2018 no. serie: 27900</v>
          </cell>
          <cell r="C4792">
            <v>43353</v>
          </cell>
          <cell r="H4792" t="str">
            <v>607-DIRECCIÓN DE SEGURIDAD PÚBLICA</v>
          </cell>
          <cell r="I4792">
            <v>29100</v>
          </cell>
        </row>
        <row r="4793">
          <cell r="A4793" t="str">
            <v>5510020594I</v>
          </cell>
          <cell r="B4793" t="str">
            <v>Inv: 8887-chaleco con panel balistico minimo nivel iii-a defense 1 phd-t c.m con dos placas bal¡sticas nivel iv phcrp-liv contrato no. mtb-fortaseg-006/2018 no. serie: 27901</v>
          </cell>
          <cell r="C4793">
            <v>43353</v>
          </cell>
          <cell r="H4793" t="str">
            <v>607-DIRECCIÓN DE SEGURIDAD PÚBLICA</v>
          </cell>
          <cell r="I4793">
            <v>29100</v>
          </cell>
        </row>
        <row r="4794">
          <cell r="A4794" t="str">
            <v>5510020595I</v>
          </cell>
          <cell r="B4794" t="str">
            <v>Inv: 8888-chaleco con panel balistico minimo nivel iii-a defense 1 phd-t c.m con dos placas bal¡sticas nivel iv phcrp-liv contrato no. mtb-fortaseg-006/2018 no. serie: 27902</v>
          </cell>
          <cell r="C4794">
            <v>43353</v>
          </cell>
          <cell r="H4794" t="str">
            <v>607-DIRECCIÓN DE SEGURIDAD PÚBLICA</v>
          </cell>
          <cell r="I4794">
            <v>29100</v>
          </cell>
        </row>
        <row r="4795">
          <cell r="A4795" t="str">
            <v>5510020596I</v>
          </cell>
          <cell r="B4795" t="str">
            <v>Inv: 8889-chaleco con panel balistico minimo nivel iii-a defense 1 phd-t c.m con dos placas bal¡sticas nivel iv phcrp-liv contrato no. mtb-fortaseg-006/2018 no. serie: 27903</v>
          </cell>
          <cell r="C4795">
            <v>43353</v>
          </cell>
          <cell r="H4795" t="str">
            <v>607-DIRECCIÓN DE SEGURIDAD PÚBLICA</v>
          </cell>
          <cell r="I4795">
            <v>29100</v>
          </cell>
        </row>
        <row r="4796">
          <cell r="A4796" t="str">
            <v>5510020597I</v>
          </cell>
          <cell r="B4796" t="str">
            <v>Inv: 8890-chaleco con panel balistico minimo nivel iii-a defense 1 phd-t c.m con dos placas bal¡sticas nivel iv phcrp-liv contrato no. mtb-fortaseg-006/2018 no. serie: 27904</v>
          </cell>
          <cell r="C4796">
            <v>43353</v>
          </cell>
          <cell r="H4796" t="str">
            <v>607-DIRECCIÓN DE SEGURIDAD PÚBLICA</v>
          </cell>
          <cell r="I4796">
            <v>29100</v>
          </cell>
        </row>
        <row r="4797">
          <cell r="A4797" t="str">
            <v>5510020598I</v>
          </cell>
          <cell r="B4797" t="str">
            <v>Inv: 8891-terminal m¢vil el tpm 700 (radio) ra3048caf04180202801</v>
          </cell>
          <cell r="C4797">
            <v>43398</v>
          </cell>
          <cell r="H4797" t="str">
            <v>607-DIRECCIÓN DE SEGURIDAD PÚBLICA</v>
          </cell>
          <cell r="I4797">
            <v>82047.960000000006</v>
          </cell>
        </row>
        <row r="4798">
          <cell r="A4798" t="str">
            <v>5510020599I</v>
          </cell>
          <cell r="B4798" t="str">
            <v>Inv: 8892-terminal m¢vil el tpm 700 (radio) ra3048caf04180303965</v>
          </cell>
          <cell r="C4798">
            <v>43398</v>
          </cell>
          <cell r="H4798" t="str">
            <v>607-DIRECCIÓN DE SEGURIDAD PÚBLICA</v>
          </cell>
          <cell r="I4798">
            <v>82047.960000000006</v>
          </cell>
        </row>
        <row r="4799">
          <cell r="A4799" t="str">
            <v>5510020600I</v>
          </cell>
          <cell r="B4799" t="str">
            <v>Inv: 8893-terminal m¢vil el tpm 700 (radio) ra3048caf04180303966</v>
          </cell>
          <cell r="C4799">
            <v>43398</v>
          </cell>
          <cell r="H4799" t="str">
            <v>607-DIRECCIÓN DE SEGURIDAD PÚBLICA</v>
          </cell>
          <cell r="I4799">
            <v>82047.960000000006</v>
          </cell>
        </row>
        <row r="4800">
          <cell r="A4800" t="str">
            <v>5510020601I</v>
          </cell>
          <cell r="B4800" t="str">
            <v>Inv: 8894-terminal m¢vil el tpm 700 (radio) ra3048caf04180303961</v>
          </cell>
          <cell r="C4800">
            <v>43398</v>
          </cell>
          <cell r="H4800" t="str">
            <v>607-DIRECCIÓN DE SEGURIDAD PÚBLICA</v>
          </cell>
          <cell r="I4800">
            <v>82047.960000000006</v>
          </cell>
        </row>
        <row r="4801">
          <cell r="A4801" t="str">
            <v>5510020602I</v>
          </cell>
          <cell r="B4801" t="str">
            <v>Inv: 8895-terminal m¢vil el tpm 700 (radio) ra3048caf04180303946</v>
          </cell>
          <cell r="C4801">
            <v>43398</v>
          </cell>
          <cell r="H4801" t="str">
            <v>607-DIRECCIÓN DE SEGURIDAD PÚBLICA</v>
          </cell>
          <cell r="I4801">
            <v>82047.960000000006</v>
          </cell>
        </row>
        <row r="4802">
          <cell r="A4802" t="str">
            <v>5510020603I</v>
          </cell>
          <cell r="B4802" t="str">
            <v>Inv: 8896-terminal m¢vil el tpm 700 (radio) ra3048caf04180303958</v>
          </cell>
          <cell r="C4802">
            <v>43398</v>
          </cell>
          <cell r="H4802" t="str">
            <v>607-DIRECCIÓN DE SEGURIDAD PÚBLICA</v>
          </cell>
          <cell r="I4802">
            <v>82047.960000000006</v>
          </cell>
        </row>
        <row r="4803">
          <cell r="A4803" t="str">
            <v>5510020604I</v>
          </cell>
          <cell r="B4803" t="str">
            <v>Inv: 8897-terminal m¢vil el tpm 700 (radio) ra3048caf04180303947</v>
          </cell>
          <cell r="C4803">
            <v>43398</v>
          </cell>
          <cell r="H4803" t="str">
            <v>607-DIRECCIÓN DE SEGURIDAD PÚBLICA</v>
          </cell>
          <cell r="I4803">
            <v>82047.960000000006</v>
          </cell>
        </row>
        <row r="4804">
          <cell r="A4804" t="str">
            <v>5510020605I</v>
          </cell>
          <cell r="B4804" t="str">
            <v>Donacion Inv: 006534-equipamiento: torreta streethawk, sirena federal 69000 pa 300 msc, bocina federal signal 100w ts100n, switch para torreta , radio movil kenwood tk 7100,</v>
          </cell>
          <cell r="C4804">
            <v>39456</v>
          </cell>
          <cell r="H4804" t="str">
            <v>612-DIRECCIÓN DE MOVILIDAD Y TRANSPORTE</v>
          </cell>
          <cell r="I4804">
            <v>21441.86</v>
          </cell>
        </row>
        <row r="4805">
          <cell r="A4805" t="str">
            <v>5510020606I</v>
          </cell>
          <cell r="B4805" t="str">
            <v>Donacion Inv: 006535-equipamiento: torreta streethawk, sirena federal 69000 pa 300 msc, bocina federal signal 100w ts100n, switch para torreta , radio movil kenwood tk 7100,</v>
          </cell>
          <cell r="C4805">
            <v>39456</v>
          </cell>
          <cell r="H4805" t="str">
            <v>612-DIRECCIÓN DE MOVILIDAD Y TRANSPORTE</v>
          </cell>
          <cell r="I4805">
            <v>21441.86</v>
          </cell>
        </row>
        <row r="4806">
          <cell r="A4806" t="str">
            <v>5510020609I</v>
          </cell>
          <cell r="B4806" t="str">
            <v>SISTEMA DE VIDEOVIGILANCIA,MANODE OBRA , INSTALACION, CONFIGURACION Y MANTENIMIENTO.</v>
          </cell>
          <cell r="C4806">
            <v>44595</v>
          </cell>
          <cell r="H4806" t="str">
            <v>619-CENTRO DE ATENCION EN SEGURIDAD, VIDEO-VIGILANCIA INTELIGENTE Y MONITOREO POLICIAL (CSVIMP)</v>
          </cell>
          <cell r="I4806">
            <v>6313873.6100000003</v>
          </cell>
        </row>
        <row r="4807">
          <cell r="A4807" t="str">
            <v>5510020610I</v>
          </cell>
          <cell r="B4807" t="str">
            <v>Disco Duro Enterprise 12tb N.S. 2310SSRL0A18EFDYH- (piezas)</v>
          </cell>
          <cell r="C4807">
            <v>45134</v>
          </cell>
          <cell r="H4807" t="str">
            <v>607-DIRECCIÓN DE SEGURIDAD PÚBLICA</v>
          </cell>
          <cell r="I4807">
            <v>22967.837100000001</v>
          </cell>
        </row>
        <row r="4808">
          <cell r="A4808" t="str">
            <v>5510020611I</v>
          </cell>
          <cell r="B4808" t="str">
            <v>Disco Duro Enterprise 12tb 2310SSRL0A199FDYH  - (piezas)</v>
          </cell>
          <cell r="C4808">
            <v>45134</v>
          </cell>
          <cell r="H4808" t="str">
            <v>607-DIRECCIÓN DE SEGURIDAD PÚBLICA</v>
          </cell>
          <cell r="I4808">
            <v>22967.837100000001</v>
          </cell>
        </row>
        <row r="4809">
          <cell r="A4809" t="str">
            <v>5510020612I</v>
          </cell>
          <cell r="B4809" t="str">
            <v>Disco Duro Enterprise 12tb  2310SSRL0A1EZFDYH - (piezas)</v>
          </cell>
          <cell r="C4809">
            <v>45134</v>
          </cell>
          <cell r="H4809" t="str">
            <v>607-DIRECCIÓN DE SEGURIDAD PÚBLICA</v>
          </cell>
          <cell r="I4809">
            <v>22967.837100000001</v>
          </cell>
        </row>
        <row r="4810">
          <cell r="A4810" t="str">
            <v>5510020613I</v>
          </cell>
          <cell r="B4810" t="str">
            <v>Disco Duro Enterprise 12tb   2310SSRL0A1FKFDYH- (piezas)</v>
          </cell>
          <cell r="C4810">
            <v>45134</v>
          </cell>
          <cell r="H4810" t="str">
            <v>607-DIRECCIÓN DE SEGURIDAD PÚBLICA</v>
          </cell>
          <cell r="I4810">
            <v>22967.837100000001</v>
          </cell>
        </row>
        <row r="4811">
          <cell r="A4811" t="str">
            <v>5510020614I</v>
          </cell>
          <cell r="B4811" t="str">
            <v>Estación De Trabajo De Alto Rendimiento Marca LENOVO MOD.P340TINY S.N.MJ0JVTMZ  - (piezas)</v>
          </cell>
          <cell r="C4811">
            <v>45134</v>
          </cell>
          <cell r="H4811" t="str">
            <v>607-DIRECCIÓN DE SEGURIDAD PÚBLICA</v>
          </cell>
          <cell r="I4811">
            <v>69667.856299999999</v>
          </cell>
        </row>
        <row r="4812">
          <cell r="A4812" t="str">
            <v>5510020615I</v>
          </cell>
          <cell r="B4812" t="str">
            <v>Monitor Led Full Hd De 27"  Marca:HIKVISION Mod: DS-D5027FN N.S:30049031272 - (piezas)</v>
          </cell>
          <cell r="C4812">
            <v>45134</v>
          </cell>
          <cell r="H4812" t="str">
            <v>607-DIRECCIÓN DE SEGURIDAD PÚBLICA</v>
          </cell>
          <cell r="I4812">
            <v>15567.84</v>
          </cell>
        </row>
        <row r="4813">
          <cell r="A4813" t="str">
            <v>5510020616I</v>
          </cell>
          <cell r="B4813" t="str">
            <v>Body Camera P/Seguridad S.N:XMRX5-011313 - (piezas)</v>
          </cell>
          <cell r="C4813">
            <v>45134</v>
          </cell>
          <cell r="H4813" t="str">
            <v>607-DIRECCIÓN DE SEGURIDAD PÚBLICA</v>
          </cell>
          <cell r="I4813">
            <v>13167.8442</v>
          </cell>
        </row>
        <row r="4814">
          <cell r="A4814" t="str">
            <v>5510020617I</v>
          </cell>
          <cell r="B4814" t="str">
            <v>Body Camera P/Seguridad Marca:EPCOM Mod:XMRX5-011314.  - (piezas)</v>
          </cell>
          <cell r="C4814">
            <v>45134</v>
          </cell>
          <cell r="H4814" t="str">
            <v>607-DIRECCIÓN DE SEGURIDAD PÚBLICA</v>
          </cell>
          <cell r="I4814">
            <v>13167.8442</v>
          </cell>
        </row>
        <row r="4815">
          <cell r="A4815" t="str">
            <v>5510020618I</v>
          </cell>
          <cell r="B4815" t="str">
            <v>Body Camera P/Seguridad Marca:XMRX5 Mod:011315 - (piezas)</v>
          </cell>
          <cell r="C4815">
            <v>45134</v>
          </cell>
          <cell r="H4815" t="str">
            <v>607-DIRECCIÓN DE SEGURIDAD PÚBLICA</v>
          </cell>
          <cell r="I4815">
            <v>13167.8442</v>
          </cell>
        </row>
        <row r="4816">
          <cell r="A4816" t="str">
            <v>5510020619I</v>
          </cell>
          <cell r="B4816" t="str">
            <v>Body Camera P/Seguridad MARCA:EPCOM Mod:XMRX5-011316. - (piezas)</v>
          </cell>
          <cell r="C4816">
            <v>45134</v>
          </cell>
          <cell r="H4816" t="str">
            <v>607-DIRECCIÓN DE SEGURIDAD PÚBLICA</v>
          </cell>
          <cell r="I4816">
            <v>13167.8442</v>
          </cell>
        </row>
        <row r="4817">
          <cell r="A4817" t="str">
            <v>5510020620I</v>
          </cell>
          <cell r="B4817" t="str">
            <v>Body Camera P/Seguridad  MARCA:EPCOM Mod:XMRX5-011317- (piezas)</v>
          </cell>
          <cell r="C4817">
            <v>45134</v>
          </cell>
          <cell r="H4817" t="str">
            <v>607-DIRECCIÓN DE SEGURIDAD PÚBLICA</v>
          </cell>
          <cell r="I4817">
            <v>13167.8442</v>
          </cell>
        </row>
        <row r="4818">
          <cell r="A4818" t="str">
            <v>5510020621I</v>
          </cell>
          <cell r="B4818" t="str">
            <v>Body Camera P/Seguridad MARCA:EPCO Mod:XMRX5-011318  - (piezas)</v>
          </cell>
          <cell r="C4818">
            <v>45134</v>
          </cell>
          <cell r="H4818" t="str">
            <v>607-DIRECCIÓN DE SEGURIDAD PÚBLICA</v>
          </cell>
          <cell r="I4818">
            <v>13167.8442</v>
          </cell>
        </row>
        <row r="4819">
          <cell r="A4819" t="str">
            <v>5510020622I</v>
          </cell>
          <cell r="B4819" t="str">
            <v>Body Camera P/Seguridad MARCA:EPCOM Mod: XMRX5-011319 - (piezas)</v>
          </cell>
          <cell r="C4819">
            <v>45134</v>
          </cell>
          <cell r="H4819" t="str">
            <v>607-DIRECCIÓN DE SEGURIDAD PÚBLICA</v>
          </cell>
          <cell r="I4819">
            <v>13167.8442</v>
          </cell>
        </row>
        <row r="4820">
          <cell r="A4820" t="str">
            <v>5510020623I</v>
          </cell>
          <cell r="B4820" t="str">
            <v>Body Camera P/Seguridad MARCA:EPCOM Mod:xmrx5- 011320  - (piezas)</v>
          </cell>
          <cell r="C4820">
            <v>45134</v>
          </cell>
          <cell r="H4820" t="str">
            <v>607-DIRECCIÓN DE SEGURIDAD PÚBLICA</v>
          </cell>
          <cell r="I4820">
            <v>13167.8442</v>
          </cell>
        </row>
        <row r="4821">
          <cell r="A4821" t="str">
            <v>5510020624I</v>
          </cell>
          <cell r="B4821" t="str">
            <v>Body Camera P/Seguridad MARCA:EPCOM Mod:XMRX5-011321  - (piezas)</v>
          </cell>
          <cell r="C4821">
            <v>45134</v>
          </cell>
          <cell r="H4821" t="str">
            <v>607-DIRECCIÓN DE SEGURIDAD PÚBLICA</v>
          </cell>
          <cell r="I4821">
            <v>13167.8442</v>
          </cell>
        </row>
        <row r="4822">
          <cell r="A4822" t="str">
            <v>5510020625I</v>
          </cell>
          <cell r="B4822" t="str">
            <v>Body Camera P/Seguridad  MARCA:EPCON Mod:XMRX5-011322- (piezas)</v>
          </cell>
          <cell r="C4822">
            <v>45134</v>
          </cell>
          <cell r="H4822" t="str">
            <v>607-DIRECCIÓN DE SEGURIDAD PÚBLICA</v>
          </cell>
          <cell r="I4822">
            <v>13167.8442</v>
          </cell>
        </row>
        <row r="4823">
          <cell r="A4823" t="str">
            <v>5510020626I</v>
          </cell>
          <cell r="B4823" t="str">
            <v>Body Camera P/Seguridad MARCA:EPCOM Mod: XMRX5-011323 - (piezas)</v>
          </cell>
          <cell r="C4823">
            <v>45134</v>
          </cell>
          <cell r="H4823" t="str">
            <v>607-DIRECCIÓN DE SEGURIDAD PÚBLICA</v>
          </cell>
          <cell r="I4823">
            <v>13167.8442</v>
          </cell>
        </row>
        <row r="4824">
          <cell r="A4824" t="str">
            <v>5510020627I</v>
          </cell>
          <cell r="B4824" t="str">
            <v>Body Camera P/Seguridad  MARCA: EPCOM Mod:XMRX5-011324- (piezas)</v>
          </cell>
          <cell r="C4824">
            <v>45134</v>
          </cell>
          <cell r="H4824" t="str">
            <v>607-DIRECCIÓN DE SEGURIDAD PÚBLICA</v>
          </cell>
          <cell r="I4824">
            <v>13167.8442</v>
          </cell>
        </row>
        <row r="4825">
          <cell r="A4825" t="str">
            <v>5510020628I</v>
          </cell>
          <cell r="B4825" t="str">
            <v>Body Camera P/Seguridad MARCA:EPCOM Mod:XMRX5-011325 - (piezas)</v>
          </cell>
          <cell r="C4825">
            <v>45134</v>
          </cell>
          <cell r="H4825" t="str">
            <v>607-DIRECCIÓN DE SEGURIDAD PÚBLICA</v>
          </cell>
          <cell r="I4825">
            <v>13167.8442</v>
          </cell>
        </row>
        <row r="4826">
          <cell r="A4826" t="str">
            <v>5510020629I</v>
          </cell>
          <cell r="B4826" t="str">
            <v>Body Camera P/Seguridad MARCA:EPCOM Mod:XMRX5-011649 - (piezas)</v>
          </cell>
          <cell r="C4826">
            <v>45134</v>
          </cell>
          <cell r="H4826" t="str">
            <v>607-DIRECCIÓN DE SEGURIDAD PÚBLICA</v>
          </cell>
          <cell r="I4826">
            <v>13167.8442</v>
          </cell>
        </row>
        <row r="4827">
          <cell r="A4827" t="str">
            <v>5510020630I</v>
          </cell>
          <cell r="B4827" t="str">
            <v>Estación De Descarga Simultanea Para  8 Camaras body Cam Marca:epcom Mod:XMRA8 N.S:XMRA80000516 - (piezas)</v>
          </cell>
          <cell r="C4827">
            <v>45134</v>
          </cell>
          <cell r="H4827" t="str">
            <v>607-DIRECCIÓN DE SEGURIDAD PÚBLICA</v>
          </cell>
          <cell r="I4827">
            <v>43967.839999999997</v>
          </cell>
        </row>
        <row r="4828">
          <cell r="A4828" t="str">
            <v>5510020631I</v>
          </cell>
          <cell r="B4828" t="str">
            <v>Estación De Descarga Simultanea Para  8 Camaras body Cam Marca:epcom Mod:XMRA8 N.S:XMRA80000517 - (piezas)</v>
          </cell>
          <cell r="C4828">
            <v>45134</v>
          </cell>
          <cell r="H4828" t="str">
            <v>607-DIRECCIÓN DE SEGURIDAD PÚBLICA</v>
          </cell>
          <cell r="I4828">
            <v>43967.839999999997</v>
          </cell>
        </row>
        <row r="4829">
          <cell r="A4829" t="str">
            <v>5510020632I</v>
          </cell>
          <cell r="B4829" t="str">
            <v>Estación De Descarga Simultanea Para  8 Camaras body Cam Marca:epcom Mod:XMRA8 N.S:XMA80000527  - (piezas)</v>
          </cell>
          <cell r="C4829">
            <v>45134</v>
          </cell>
          <cell r="H4829" t="str">
            <v>607-DIRECCIÓN DE SEGURIDAD PÚBLICA</v>
          </cell>
          <cell r="I4829">
            <v>43967.839999999997</v>
          </cell>
        </row>
        <row r="4830">
          <cell r="A4830" t="str">
            <v>5510020633I</v>
          </cell>
          <cell r="B4830" t="str">
            <v>Estación De Descarga Simultanea Para  8 Camaras body Cam Marca:epcom Mod:XMRA8 N.S:XMRA80000528  - (piezas)</v>
          </cell>
          <cell r="C4830">
            <v>45134</v>
          </cell>
          <cell r="H4830" t="str">
            <v>607-DIRECCIÓN DE SEGURIDAD PÚBLICA</v>
          </cell>
          <cell r="I4830">
            <v>43967.839999999997</v>
          </cell>
        </row>
        <row r="4831">
          <cell r="A4831" t="str">
            <v>5510020634I</v>
          </cell>
          <cell r="B4831" t="str">
            <v>Servidor Nas De Escritorio MARCA:SYNOLOGY Mod:DS1821PLUS N.S:22BOSKR5QJ5ZQ  - (piezas)</v>
          </cell>
          <cell r="C4831">
            <v>45134</v>
          </cell>
          <cell r="H4831" t="str">
            <v>607-DIRECCIÓN DE SEGURIDAD PÚBLICA</v>
          </cell>
          <cell r="I4831">
            <v>55867.839999999997</v>
          </cell>
        </row>
        <row r="4832">
          <cell r="A4832" t="str">
            <v>5510020635I</v>
          </cell>
          <cell r="B4832" t="str">
            <v>Disco Duro Enterprise 12tb 2310SSRL0A1FKFDYH  - (piezas)</v>
          </cell>
          <cell r="C4832">
            <v>45134</v>
          </cell>
          <cell r="H4832" t="str">
            <v>607-DIRECCIÓN DE SEGURIDAD PÚBLICA</v>
          </cell>
          <cell r="I4832">
            <v>22967.837100000001</v>
          </cell>
        </row>
        <row r="4833">
          <cell r="A4833" t="str">
            <v>5510020636I</v>
          </cell>
          <cell r="B4833" t="str">
            <v>Disco Duro Enterprise 12tb  N.S. 2310SSRL0A1FWFDYH- (piezas)</v>
          </cell>
          <cell r="C4833">
            <v>45134</v>
          </cell>
          <cell r="H4833" t="str">
            <v>607-DIRECCIÓN DE SEGURIDAD PÚBLICA</v>
          </cell>
          <cell r="I4833">
            <v>22967.837100000001</v>
          </cell>
        </row>
        <row r="4834">
          <cell r="A4834" t="str">
            <v>5510020637I</v>
          </cell>
          <cell r="B4834" t="str">
            <v>Disco Duro Enterprise 12tb  2310SSRL0A1GEFDYH - (piezas)</v>
          </cell>
          <cell r="C4834">
            <v>45134</v>
          </cell>
          <cell r="H4834" t="str">
            <v>607-DIRECCIÓN DE SEGURIDAD PÚBLICA</v>
          </cell>
          <cell r="I4834">
            <v>22967.837100000001</v>
          </cell>
        </row>
        <row r="4835">
          <cell r="A4835" t="str">
            <v>5510020638I</v>
          </cell>
          <cell r="B4835" t="str">
            <v>Body Camera P/Seguridad MARCA:EPCOM Mod:XMRX5-011652</v>
          </cell>
          <cell r="C4835">
            <v>45134</v>
          </cell>
          <cell r="H4835" t="str">
            <v>607-DIRECCIÓN DE SEGURIDAD PÚBLICA</v>
          </cell>
          <cell r="I4835">
            <v>13167.8442</v>
          </cell>
        </row>
        <row r="4836">
          <cell r="A4836" t="str">
            <v>5510020639I</v>
          </cell>
          <cell r="B4836" t="str">
            <v>Body Camera P/Seguridad MARCA:EPCOM Mod:XMRX5-011653 - (piezas)</v>
          </cell>
          <cell r="C4836">
            <v>45134</v>
          </cell>
          <cell r="H4836" t="str">
            <v>607-DIRECCIÓN DE SEGURIDAD PÚBLICA</v>
          </cell>
          <cell r="I4836">
            <v>13167.8442</v>
          </cell>
        </row>
        <row r="4837">
          <cell r="A4837" t="str">
            <v>5510020640I</v>
          </cell>
          <cell r="B4837" t="str">
            <v>Body Camera P/Seguridad MARCA:EPCOM Mod:XMRX5-011658  - (piezas)</v>
          </cell>
          <cell r="C4837">
            <v>45134</v>
          </cell>
          <cell r="H4837" t="str">
            <v>607-DIRECCIÓN DE SEGURIDAD PÚBLICA</v>
          </cell>
          <cell r="I4837">
            <v>13167.8442</v>
          </cell>
        </row>
        <row r="4838">
          <cell r="A4838" t="str">
            <v>5510020641I</v>
          </cell>
          <cell r="B4838" t="str">
            <v>Body Camera P/Seguridad MARCA:EPCOM Mod:XMRX5-011659 - (piezas)</v>
          </cell>
          <cell r="C4838">
            <v>45134</v>
          </cell>
          <cell r="H4838" t="str">
            <v>607-DIRECCIÓN DE SEGURIDAD PÚBLICA</v>
          </cell>
          <cell r="I4838">
            <v>13167.8442</v>
          </cell>
        </row>
        <row r="4839">
          <cell r="A4839" t="str">
            <v>5510020642I</v>
          </cell>
          <cell r="B4839" t="str">
            <v>Body Camera P/Seguridad MARCA:EPCOM Mod:XMRX5-011660 - (piezas)</v>
          </cell>
          <cell r="C4839">
            <v>45134</v>
          </cell>
          <cell r="H4839" t="str">
            <v>607-DIRECCIÓN DE SEGURIDAD PÚBLICA</v>
          </cell>
          <cell r="I4839">
            <v>13167.8442</v>
          </cell>
        </row>
        <row r="4840">
          <cell r="A4840" t="str">
            <v>5510020643I</v>
          </cell>
          <cell r="B4840" t="str">
            <v>Body Camera P/Seguridad MARCA:EPCOM Mod:XMRX5-011661 - (piezas)</v>
          </cell>
          <cell r="C4840">
            <v>45134</v>
          </cell>
          <cell r="H4840" t="str">
            <v>607-DIRECCIÓN DE SEGURIDAD PÚBLICA</v>
          </cell>
          <cell r="I4840">
            <v>13167.8442</v>
          </cell>
        </row>
        <row r="4841">
          <cell r="A4841" t="str">
            <v>5510020644I</v>
          </cell>
          <cell r="B4841" t="str">
            <v>Body Camera P/Seguridad MARCA:EPCOM Mod:XMRX5-011467 - (piezas)</v>
          </cell>
          <cell r="C4841">
            <v>45134</v>
          </cell>
          <cell r="H4841" t="str">
            <v>607-DIRECCIÓN DE SEGURIDAD PÚBLICA</v>
          </cell>
          <cell r="I4841">
            <v>13167.8442</v>
          </cell>
        </row>
        <row r="4842">
          <cell r="A4842" t="str">
            <v>5510020645I</v>
          </cell>
          <cell r="B4842" t="str">
            <v>Body Camera P/Seguridad MARCA:EPCOM Mod:XMRX5-011468  - (piezas)</v>
          </cell>
          <cell r="C4842">
            <v>45134</v>
          </cell>
          <cell r="H4842" t="str">
            <v>607-DIRECCIÓN DE SEGURIDAD PÚBLICA</v>
          </cell>
          <cell r="I4842">
            <v>13167.8442</v>
          </cell>
        </row>
        <row r="4843">
          <cell r="A4843" t="str">
            <v>5510020646I</v>
          </cell>
          <cell r="B4843" t="str">
            <v>Body Camera P/Seguridad MARCA:EPCOM Mod:XMRX5-011469  - (piezas)</v>
          </cell>
          <cell r="C4843">
            <v>45134</v>
          </cell>
          <cell r="H4843" t="str">
            <v>607-DIRECCIÓN DE SEGURIDAD PÚBLICA</v>
          </cell>
          <cell r="I4843">
            <v>13167.8442</v>
          </cell>
        </row>
        <row r="4844">
          <cell r="A4844" t="str">
            <v>5510020647I</v>
          </cell>
          <cell r="B4844" t="str">
            <v>Body Camera P/Seguridad MARCA:EPCOM Mod:XMRX5-011470  - (piezas)</v>
          </cell>
          <cell r="C4844">
            <v>45134</v>
          </cell>
          <cell r="H4844" t="str">
            <v>607-DIRECCIÓN DE SEGURIDAD PÚBLICA</v>
          </cell>
          <cell r="I4844">
            <v>13167.8442</v>
          </cell>
        </row>
        <row r="4845">
          <cell r="A4845" t="str">
            <v>5510020648I</v>
          </cell>
          <cell r="B4845" t="str">
            <v>Body Camera P/Seguridad MARCA:EPCOM Mod:XMRX5-011471  - (piezas)</v>
          </cell>
          <cell r="C4845">
            <v>45134</v>
          </cell>
          <cell r="H4845" t="str">
            <v>607-DIRECCIÓN DE SEGURIDAD PÚBLICA</v>
          </cell>
          <cell r="I4845">
            <v>13167.8442</v>
          </cell>
        </row>
        <row r="4846">
          <cell r="A4846" t="str">
            <v>5510020649I</v>
          </cell>
          <cell r="B4846" t="str">
            <v>Body Camera P/Seguridad MARCA:EPCOM Mod:XMRX5-011472  - (piezas)</v>
          </cell>
          <cell r="C4846">
            <v>45134</v>
          </cell>
          <cell r="H4846" t="str">
            <v>607-DIRECCIÓN DE SEGURIDAD PÚBLICA</v>
          </cell>
          <cell r="I4846">
            <v>13167.8442</v>
          </cell>
        </row>
        <row r="4847">
          <cell r="A4847" t="str">
            <v>5510020650I</v>
          </cell>
          <cell r="B4847" t="str">
            <v>Body Camera P/Seguridad MARCA:EPCOM Mod:XMRX5-011473 - (piezas)</v>
          </cell>
          <cell r="C4847">
            <v>45134</v>
          </cell>
          <cell r="H4847" t="str">
            <v>607-DIRECCIÓN DE SEGURIDAD PÚBLICA</v>
          </cell>
          <cell r="I4847">
            <v>13167.8442</v>
          </cell>
        </row>
        <row r="4848">
          <cell r="A4848" t="str">
            <v>5510020651I</v>
          </cell>
          <cell r="B4848" t="str">
            <v>Body Camera P/Seguridad MARCA:EPCOM Mod:XMRX5-011474  - (piezas)</v>
          </cell>
          <cell r="C4848">
            <v>45134</v>
          </cell>
          <cell r="H4848" t="str">
            <v>607-DIRECCIÓN DE SEGURIDAD PÚBLICA</v>
          </cell>
          <cell r="I4848">
            <v>13167.8442</v>
          </cell>
        </row>
        <row r="4849">
          <cell r="A4849" t="str">
            <v>5510020652I</v>
          </cell>
          <cell r="B4849" t="str">
            <v>Body Camera P/Seguridad MARCA:EPCOM Mod:XMRX5-011475 - (piezas)</v>
          </cell>
          <cell r="C4849">
            <v>45134</v>
          </cell>
          <cell r="H4849" t="str">
            <v>607-DIRECCIÓN DE SEGURIDAD PÚBLICA</v>
          </cell>
          <cell r="I4849">
            <v>13167.8442</v>
          </cell>
        </row>
        <row r="4850">
          <cell r="A4850" t="str">
            <v>5510020653I</v>
          </cell>
          <cell r="B4850" t="str">
            <v>Body Camera P/Seguridad MARCA:EPCOM Mod:XMRX5-011476  - (piezas)</v>
          </cell>
          <cell r="C4850">
            <v>45134</v>
          </cell>
          <cell r="H4850" t="str">
            <v>607-DIRECCIÓN DE SEGURIDAD PÚBLICA</v>
          </cell>
          <cell r="I4850">
            <v>13167.8442</v>
          </cell>
        </row>
        <row r="4851">
          <cell r="A4851" t="str">
            <v>5510020654I</v>
          </cell>
          <cell r="B4851" t="str">
            <v>Body Camera P/Seguridad MARCA:EPCOM Mod:XMRX5-011477  - (piezas)</v>
          </cell>
          <cell r="C4851">
            <v>45134</v>
          </cell>
          <cell r="H4851" t="str">
            <v>607-DIRECCIÓN DE SEGURIDAD PÚBLICA</v>
          </cell>
          <cell r="I4851">
            <v>13167.8442</v>
          </cell>
        </row>
        <row r="4852">
          <cell r="A4852" t="str">
            <v>5510020655I</v>
          </cell>
          <cell r="B4852" t="str">
            <v>Body Camera P/Seguridad MARCA:EPCOM Mod:XMRX5-011478  - (piezas)</v>
          </cell>
          <cell r="C4852">
            <v>45134</v>
          </cell>
          <cell r="H4852" t="str">
            <v>607-DIRECCIÓN DE SEGURIDAD PÚBLICA</v>
          </cell>
          <cell r="I4852">
            <v>13167.8442</v>
          </cell>
        </row>
        <row r="4853">
          <cell r="A4853" t="str">
            <v>5510020656I</v>
          </cell>
          <cell r="B4853" t="str">
            <v>Body Camera P/Seguridad MARCA:EPCOM Mod:XMRX5-011479  - (piezas)</v>
          </cell>
          <cell r="C4853">
            <v>45134</v>
          </cell>
          <cell r="H4853" t="str">
            <v>607-DIRECCIÓN DE SEGURIDAD PÚBLICA</v>
          </cell>
          <cell r="I4853">
            <v>13167.8442</v>
          </cell>
        </row>
        <row r="4854">
          <cell r="A4854" t="str">
            <v>5510020657I</v>
          </cell>
          <cell r="B4854" t="str">
            <v>Body Camera P/Seguridad MARCA:EPCOM Mod:XMRX5-011480  - (piezas)</v>
          </cell>
          <cell r="C4854">
            <v>45134</v>
          </cell>
          <cell r="H4854" t="str">
            <v>607-DIRECCIÓN DE SEGURIDAD PÚBLICA</v>
          </cell>
          <cell r="I4854">
            <v>13167.8442</v>
          </cell>
        </row>
        <row r="4855">
          <cell r="A4855" t="str">
            <v>5510020658I</v>
          </cell>
          <cell r="B4855" t="str">
            <v>Body Camera P/Seguridad MARCA:EPCOM Mod:XMRX5-011929  - (piezas)</v>
          </cell>
          <cell r="C4855">
            <v>45134</v>
          </cell>
          <cell r="H4855" t="str">
            <v>607-DIRECCIÓN DE SEGURIDAD PÚBLICA</v>
          </cell>
          <cell r="I4855">
            <v>13167.8442</v>
          </cell>
        </row>
        <row r="4856">
          <cell r="A4856" t="str">
            <v>5510020659I</v>
          </cell>
          <cell r="B4856" t="str">
            <v>Body Camera P/Seguridad MARCA:EPCOM Mod:XMRX5-011930 - (piezas)</v>
          </cell>
          <cell r="C4856">
            <v>45134</v>
          </cell>
          <cell r="H4856" t="str">
            <v>607-DIRECCIÓN DE SEGURIDAD PÚBLICA</v>
          </cell>
          <cell r="I4856">
            <v>13167.8442</v>
          </cell>
        </row>
        <row r="4857">
          <cell r="A4857" t="str">
            <v>5510020660I</v>
          </cell>
          <cell r="B4857" t="str">
            <v>Body Camera P/Seguridad MARCA:EPCOM Mod:XMRX5-011931 - (piezas)</v>
          </cell>
          <cell r="C4857">
            <v>45134</v>
          </cell>
          <cell r="H4857" t="str">
            <v>607-DIRECCIÓN DE SEGURIDAD PÚBLICA</v>
          </cell>
          <cell r="I4857">
            <v>13167.8442</v>
          </cell>
        </row>
        <row r="4858">
          <cell r="A4858" t="str">
            <v>5510020661I</v>
          </cell>
          <cell r="B4858" t="str">
            <v>Body Camera P/Seguridad MARCA:EPCOM Mod:XMRX5-011933- (piezas)</v>
          </cell>
          <cell r="C4858">
            <v>45134</v>
          </cell>
          <cell r="H4858" t="str">
            <v>607-DIRECCIÓN DE SEGURIDAD PÚBLICA</v>
          </cell>
          <cell r="I4858">
            <v>13167.8442</v>
          </cell>
        </row>
        <row r="4859">
          <cell r="A4859" t="str">
            <v>5510020662I</v>
          </cell>
          <cell r="B4859" t="str">
            <v>Body Camera P/Seguridad MARCA:EPCOM Mod:XMRX5-011934 - (piezas)</v>
          </cell>
          <cell r="C4859">
            <v>45134</v>
          </cell>
          <cell r="H4859" t="str">
            <v>607-DIRECCIÓN DE SEGURIDAD PÚBLICA</v>
          </cell>
          <cell r="I4859">
            <v>13167.8442</v>
          </cell>
        </row>
        <row r="4860">
          <cell r="A4860" t="str">
            <v>5510020663I</v>
          </cell>
          <cell r="B4860" t="str">
            <v>Body Camera P/Seguridad MARCA:EPCOM Mod:XMRX5-011935 - (piezas)</v>
          </cell>
          <cell r="C4860">
            <v>45134</v>
          </cell>
          <cell r="H4860" t="str">
            <v>607-DIRECCIÓN DE SEGURIDAD PÚBLICA</v>
          </cell>
          <cell r="I4860">
            <v>13167.8442</v>
          </cell>
        </row>
        <row r="4861">
          <cell r="A4861" t="str">
            <v>5510020664I</v>
          </cell>
          <cell r="B4861" t="str">
            <v>Body Camera P/Seguridad MARCA:EPCOM Mod:XMRX5-011593 - (piezas)</v>
          </cell>
          <cell r="C4861">
            <v>45134</v>
          </cell>
          <cell r="H4861" t="str">
            <v>607-DIRECCIÓN DE SEGURIDAD PÚBLICA</v>
          </cell>
          <cell r="I4861">
            <v>13167.8442</v>
          </cell>
        </row>
        <row r="4862">
          <cell r="A4862" t="str">
            <v>5510020665I</v>
          </cell>
          <cell r="B4862" t="str">
            <v>Body Camera P/Seguridad MARCA:EPCOM Mod:XMRX5-011594</v>
          </cell>
          <cell r="C4862">
            <v>45134</v>
          </cell>
          <cell r="H4862" t="str">
            <v>607-DIRECCIÓN DE SEGURIDAD PÚBLICA</v>
          </cell>
          <cell r="I4862">
            <v>13167.8442</v>
          </cell>
        </row>
        <row r="4863">
          <cell r="A4863" t="str">
            <v>5510020666I</v>
          </cell>
          <cell r="B4863" t="str">
            <v>Body Camera P/Seguridad MARCA:EPCOM Mod:XMRX5-011595</v>
          </cell>
          <cell r="C4863">
            <v>45134</v>
          </cell>
          <cell r="H4863" t="str">
            <v>607-DIRECCIÓN DE SEGURIDAD PÚBLICA</v>
          </cell>
          <cell r="I4863">
            <v>13167.8442</v>
          </cell>
        </row>
        <row r="4864">
          <cell r="A4864" t="str">
            <v>5510020667I</v>
          </cell>
          <cell r="B4864" t="str">
            <v>Body Camera P/Seguridad MARCA:EPCOM Mod:XMRX5-011596</v>
          </cell>
          <cell r="C4864">
            <v>45134</v>
          </cell>
          <cell r="H4864" t="str">
            <v>607-DIRECCIÓN DE SEGURIDAD PÚBLICA</v>
          </cell>
          <cell r="I4864">
            <v>13167.8442</v>
          </cell>
        </row>
        <row r="4865">
          <cell r="A4865" t="str">
            <v>5510020668I</v>
          </cell>
          <cell r="B4865" t="str">
            <v>Body Camera P/Seguridad MARCA:EPCOM Mod:XMRX5-011597 (piezas)</v>
          </cell>
          <cell r="C4865">
            <v>45134</v>
          </cell>
          <cell r="H4865" t="str">
            <v>607-DIRECCIÓN DE SEGURIDAD PÚBLICA</v>
          </cell>
          <cell r="I4865">
            <v>13167.8442</v>
          </cell>
        </row>
        <row r="4866">
          <cell r="A4866" t="str">
            <v>5510020669I</v>
          </cell>
          <cell r="B4866" t="str">
            <v>Body Camera P/Seguridad MARCA:EPCOM Mod:XMRX5-011598 - (piezas)</v>
          </cell>
          <cell r="C4866">
            <v>45134</v>
          </cell>
          <cell r="H4866" t="str">
            <v>607-DIRECCIÓN DE SEGURIDAD PÚBLICA</v>
          </cell>
          <cell r="I4866">
            <v>13167.8442</v>
          </cell>
        </row>
        <row r="4867">
          <cell r="A4867" t="str">
            <v>5510020670I</v>
          </cell>
          <cell r="B4867" t="str">
            <v>BBody Camera P/Seguridad MARCA:EPCOM Mod:XMRX5-011599 (piezas)</v>
          </cell>
          <cell r="C4867">
            <v>45134</v>
          </cell>
          <cell r="H4867" t="str">
            <v>607-DIRECCIÓN DE SEGURIDAD PÚBLICA</v>
          </cell>
          <cell r="I4867">
            <v>13167.8442</v>
          </cell>
        </row>
        <row r="4868">
          <cell r="A4868" t="str">
            <v>5510020671I</v>
          </cell>
          <cell r="B4868" t="str">
            <v>Body Camera P/Seguridad MARCA:EPCOM Mod:XMRX5-011600  - (piezas)</v>
          </cell>
          <cell r="C4868">
            <v>45134</v>
          </cell>
          <cell r="H4868" t="str">
            <v>607-DIRECCIÓN DE SEGURIDAD PÚBLICA</v>
          </cell>
          <cell r="I4868">
            <v>13167.8442</v>
          </cell>
        </row>
        <row r="4869">
          <cell r="A4869" t="str">
            <v>5510020672I</v>
          </cell>
          <cell r="B4869" t="str">
            <v>Body Camera P/Seguridad MARCA:EPCOM Mod:XMRX5-011601 - (piezas)</v>
          </cell>
          <cell r="C4869">
            <v>45134</v>
          </cell>
          <cell r="H4869" t="str">
            <v>607-DIRECCIÓN DE SEGURIDAD PÚBLICA</v>
          </cell>
          <cell r="I4869">
            <v>13167.8442</v>
          </cell>
        </row>
        <row r="4870">
          <cell r="A4870" t="str">
            <v>5510020673I</v>
          </cell>
          <cell r="B4870" t="str">
            <v>Body Camera P/Seguridad MARCA:EPCOM Mod:XMRX5-011602 - (piezas)</v>
          </cell>
          <cell r="C4870">
            <v>45134</v>
          </cell>
          <cell r="H4870" t="str">
            <v>607-DIRECCIÓN DE SEGURIDAD PÚBLICA</v>
          </cell>
          <cell r="I4870">
            <v>13167.8442</v>
          </cell>
        </row>
        <row r="4871">
          <cell r="A4871" t="str">
            <v>5510020674I</v>
          </cell>
          <cell r="B4871" t="str">
            <v>Body Camera P/Seguridad MARCA:EPCOM Mod:XMRX5-011603 - (piezas)</v>
          </cell>
          <cell r="C4871">
            <v>45134</v>
          </cell>
          <cell r="H4871" t="str">
            <v>607-DIRECCIÓN DE SEGURIDAD PÚBLICA</v>
          </cell>
          <cell r="I4871">
            <v>13167.8442</v>
          </cell>
        </row>
        <row r="4872">
          <cell r="A4872" t="str">
            <v>5510020675I</v>
          </cell>
          <cell r="B4872" t="str">
            <v>Body Camera P/Seguridad MARCA:EPCOM Mod:XMRX5-011604 - (piezas)</v>
          </cell>
          <cell r="C4872">
            <v>45134</v>
          </cell>
          <cell r="H4872" t="str">
            <v>607-DIRECCIÓN DE SEGURIDAD PÚBLICA</v>
          </cell>
          <cell r="I4872">
            <v>13167.8442</v>
          </cell>
        </row>
        <row r="4873">
          <cell r="A4873" t="str">
            <v>5510020676I</v>
          </cell>
          <cell r="B4873" t="str">
            <v>Body Camera P/Seguridad MARCA:EPCOM Mod:XMRX5-011605  - (piezas)</v>
          </cell>
          <cell r="C4873">
            <v>45134</v>
          </cell>
          <cell r="H4873" t="str">
            <v>607-DIRECCIÓN DE SEGURIDAD PÚBLICA</v>
          </cell>
          <cell r="I4873">
            <v>13167.8442</v>
          </cell>
        </row>
        <row r="4874">
          <cell r="A4874" t="str">
            <v>5510020677I</v>
          </cell>
          <cell r="B4874" t="str">
            <v>Body Camera P/Seguridad MARCA:EPCOM Mod:XMRX5-011663- (piezas)</v>
          </cell>
          <cell r="C4874">
            <v>45134</v>
          </cell>
          <cell r="H4874" t="str">
            <v>607-DIRECCIÓN DE SEGURIDAD PÚBLICA</v>
          </cell>
          <cell r="I4874">
            <v>13167.8442</v>
          </cell>
        </row>
        <row r="4875">
          <cell r="A4875" t="str">
            <v>5510020678I</v>
          </cell>
          <cell r="B4875" t="str">
            <v>Body Camera P/Seguridad MARCA:EPCOM Mod:XMRX5-011664  - (piezas)</v>
          </cell>
          <cell r="C4875">
            <v>45134</v>
          </cell>
          <cell r="H4875" t="str">
            <v>607-DIRECCIÓN DE SEGURIDAD PÚBLICA</v>
          </cell>
          <cell r="I4875">
            <v>13167.8442</v>
          </cell>
        </row>
        <row r="4876">
          <cell r="A4876" t="str">
            <v>5510020679I</v>
          </cell>
          <cell r="B4876" t="str">
            <v>Body Camera P/Seguridad MARCA:EPCOM Mod:XMRX5-011665 - (piezas)</v>
          </cell>
          <cell r="C4876">
            <v>45134</v>
          </cell>
          <cell r="H4876" t="str">
            <v>607-DIRECCIÓN DE SEGURIDAD PÚBLICA</v>
          </cell>
          <cell r="I4876">
            <v>13167.8442</v>
          </cell>
        </row>
        <row r="4877">
          <cell r="A4877" t="str">
            <v>5510020680I</v>
          </cell>
          <cell r="B4877" t="str">
            <v>Body Camera P/Seguridad MARCA:EPCOM Mod:XMRX5-011666  - (piezas)</v>
          </cell>
          <cell r="C4877">
            <v>45134</v>
          </cell>
          <cell r="H4877" t="str">
            <v>607-DIRECCIÓN DE SEGURIDAD PÚBLICA</v>
          </cell>
          <cell r="I4877">
            <v>13167.8442</v>
          </cell>
        </row>
        <row r="4878">
          <cell r="A4878" t="str">
            <v>5510020681I</v>
          </cell>
          <cell r="B4878" t="str">
            <v>Body Camera P/Seguridad MARCA:EPCOM Mod:XMRX5-011667- (piezas)</v>
          </cell>
          <cell r="C4878">
            <v>45134</v>
          </cell>
          <cell r="H4878" t="str">
            <v>607-DIRECCIÓN DE SEGURIDAD PÚBLICA</v>
          </cell>
          <cell r="I4878">
            <v>13167.8442</v>
          </cell>
        </row>
        <row r="4879">
          <cell r="A4879" t="str">
            <v>5510020682I</v>
          </cell>
          <cell r="B4879" t="str">
            <v>Body Camera P/Seguridad MARCA:EPCOM Mod:XMRX5-011669 - (piezas)</v>
          </cell>
          <cell r="C4879">
            <v>45134</v>
          </cell>
          <cell r="H4879" t="str">
            <v>607-DIRECCIÓN DE SEGURIDAD PÚBLICA</v>
          </cell>
          <cell r="I4879">
            <v>13167.8442</v>
          </cell>
        </row>
        <row r="4880">
          <cell r="A4880" t="str">
            <v>5510020683I</v>
          </cell>
          <cell r="B4880" t="str">
            <v>Body Camera P/Seguridad MARCA:EPCOM Mod:XMRX5-011670  - (piezas)</v>
          </cell>
          <cell r="C4880">
            <v>45134</v>
          </cell>
          <cell r="H4880" t="str">
            <v>607-DIRECCIÓN DE SEGURIDAD PÚBLICA</v>
          </cell>
          <cell r="I4880">
            <v>13167.8442</v>
          </cell>
        </row>
        <row r="4881">
          <cell r="A4881" t="str">
            <v>5510020684I</v>
          </cell>
          <cell r="B4881" t="str">
            <v>Body Camera P/Seguridad MARCA:EPCOM Mod:XMRX5-011671 - (piezas)</v>
          </cell>
          <cell r="C4881">
            <v>45134</v>
          </cell>
          <cell r="H4881" t="str">
            <v>607-DIRECCIÓN DE SEGURIDAD PÚBLICA</v>
          </cell>
          <cell r="I4881">
            <v>13167.8442</v>
          </cell>
        </row>
        <row r="4882">
          <cell r="A4882" t="str">
            <v>5510020685I</v>
          </cell>
          <cell r="B4882" t="str">
            <v>Body Camera P/Seguridad MARCA:EPCOM Mod:XMRX5-011674  - (piezas)</v>
          </cell>
          <cell r="C4882">
            <v>45134</v>
          </cell>
          <cell r="H4882" t="str">
            <v>607-DIRECCIÓN DE SEGURIDAD PÚBLICA</v>
          </cell>
          <cell r="I4882">
            <v>13167.8442</v>
          </cell>
        </row>
        <row r="4883">
          <cell r="A4883" t="str">
            <v>5510020686I</v>
          </cell>
          <cell r="B4883" t="str">
            <v>Body Camera P/Seguridad MARCA:EPCOM Mod:XMRX5-011675 - (piezas)</v>
          </cell>
          <cell r="C4883">
            <v>45134</v>
          </cell>
          <cell r="H4883" t="str">
            <v>607-DIRECCIÓN DE SEGURIDAD PÚBLICA</v>
          </cell>
          <cell r="I4883">
            <v>13167.8442</v>
          </cell>
        </row>
        <row r="4884">
          <cell r="A4884" t="str">
            <v>5510020687I</v>
          </cell>
          <cell r="B4884" t="str">
            <v>Body Camera P/Seguridad MARCA:EPCOM Mod:XMRX5-011695  - (piezas)</v>
          </cell>
          <cell r="C4884">
            <v>45134</v>
          </cell>
          <cell r="H4884" t="str">
            <v>607-DIRECCIÓN DE SEGURIDAD PÚBLICA</v>
          </cell>
          <cell r="I4884">
            <v>13167.8442</v>
          </cell>
        </row>
        <row r="4885">
          <cell r="A4885" t="str">
            <v>5510020688I</v>
          </cell>
          <cell r="B4885" t="str">
            <v>Body Camera P/Seguridad MARCA:EPCOM Mod:XMRX5-011696  - (piezas)</v>
          </cell>
          <cell r="C4885">
            <v>45134</v>
          </cell>
          <cell r="H4885" t="str">
            <v>607-DIRECCIÓN DE SEGURIDAD PÚBLICA</v>
          </cell>
          <cell r="I4885">
            <v>13167.8442</v>
          </cell>
        </row>
        <row r="4886">
          <cell r="A4886" t="str">
            <v>5510020689I</v>
          </cell>
          <cell r="B4886" t="str">
            <v>Body Camera P/Seguridad MARCA:EPCOM Mod:XMRX5-011697  - (piezas)</v>
          </cell>
          <cell r="C4886">
            <v>45134</v>
          </cell>
          <cell r="H4886" t="str">
            <v>607-DIRECCIÓN DE SEGURIDAD PÚBLICA</v>
          </cell>
          <cell r="I4886">
            <v>13167.8442</v>
          </cell>
        </row>
        <row r="4887">
          <cell r="A4887" t="str">
            <v>5510020690I</v>
          </cell>
          <cell r="B4887" t="str">
            <v>Body Camera P/Seguridad MARCA:EPCOM Mod:XMRX5-011698 - (piezas)</v>
          </cell>
          <cell r="C4887">
            <v>45134</v>
          </cell>
          <cell r="H4887" t="str">
            <v>607-DIRECCIÓN DE SEGURIDAD PÚBLICA</v>
          </cell>
          <cell r="I4887">
            <v>13167.8442</v>
          </cell>
        </row>
        <row r="4888">
          <cell r="A4888" t="str">
            <v>5510020691I</v>
          </cell>
          <cell r="B4888" t="str">
            <v>Body Camera P/Seguridad MARCA:EPCOM Mod:XMRX5-011699  - (RAC): R-18-2025-02261</v>
          </cell>
          <cell r="C4888">
            <v>45134</v>
          </cell>
          <cell r="H4888" t="str">
            <v>607-DIRECCIÓN DE SEGURIDAD PÚBLICA</v>
          </cell>
          <cell r="I4888">
            <v>13167.8442</v>
          </cell>
        </row>
        <row r="4889">
          <cell r="A4889" t="str">
            <v>5510020692I</v>
          </cell>
          <cell r="B4889" t="str">
            <v>Body Camera P/Seguridad MARCA:EPCOM Mod:XMRX5-011700 - (piezas)</v>
          </cell>
          <cell r="C4889">
            <v>45134</v>
          </cell>
          <cell r="H4889" t="str">
            <v>607-DIRECCIÓN DE SEGURIDAD PÚBLICA</v>
          </cell>
          <cell r="I4889">
            <v>13167.8442</v>
          </cell>
        </row>
        <row r="4890">
          <cell r="A4890" t="str">
            <v>5510020693I</v>
          </cell>
          <cell r="B4890" t="str">
            <v>Body Camera P/Seguridad MARCA:EPCOM Mod:XMRX5-011701  - (piezas)</v>
          </cell>
          <cell r="C4890">
            <v>45134</v>
          </cell>
          <cell r="H4890" t="str">
            <v>607-DIRECCIÓN DE SEGURIDAD PÚBLICA</v>
          </cell>
          <cell r="I4890">
            <v>13167.8442</v>
          </cell>
        </row>
        <row r="4891">
          <cell r="A4891" t="str">
            <v>5510020694I</v>
          </cell>
          <cell r="B4891" t="str">
            <v>Adquisicion  Inv: -ANTENA N.S: E8WH104M2TXF</v>
          </cell>
          <cell r="C4891">
            <v>44595</v>
          </cell>
          <cell r="H4891" t="str">
            <v>619-CENTRO DE ATENCION EN SEGURIDAD, VIDEO-VIGILANCIA INTELIGENTE Y MONITOREO POLICIAL (CSVIMP)</v>
          </cell>
          <cell r="I4891">
            <v>8986.59</v>
          </cell>
        </row>
        <row r="4892">
          <cell r="A4892" t="str">
            <v>5510020695I</v>
          </cell>
          <cell r="B4892" t="str">
            <v>Adquisicion  Inv: -CAMARA PTZ N.S: 210235XC003228000133</v>
          </cell>
          <cell r="C4892">
            <v>44595</v>
          </cell>
          <cell r="H4892" t="str">
            <v>619-CENTRO DE ATENCION EN SEGURIDAD, VIDEO-VIGILANCIA INTELIGENTE Y MONITOREO POLICIAL (CSVIMP)</v>
          </cell>
          <cell r="I4892">
            <v>42836.28</v>
          </cell>
        </row>
        <row r="4893">
          <cell r="A4893" t="str">
            <v>5510020696I</v>
          </cell>
          <cell r="B4893" t="str">
            <v>Adquisicion  Inv: -FIJA 1 N.S: 210235TTYK22C000270</v>
          </cell>
          <cell r="C4893">
            <v>44595</v>
          </cell>
          <cell r="H4893" t="str">
            <v>619-CENTRO DE ATENCION EN SEGURIDAD, VIDEO-VIGILANCIA INTELIGENTE Y MONITOREO POLICIAL (CSVIMP)</v>
          </cell>
          <cell r="I4893">
            <v>10605.88</v>
          </cell>
        </row>
        <row r="4894">
          <cell r="A4894" t="str">
            <v>5510020697I</v>
          </cell>
          <cell r="B4894" t="str">
            <v>Adquisicion  Inv: -FIJA 2 N.S: 210235TTYK322C000298</v>
          </cell>
          <cell r="C4894">
            <v>44595</v>
          </cell>
          <cell r="H4894" t="str">
            <v>619-CENTRO DE ATENCION EN SEGURIDAD, VIDEO-VIGILANCIA INTELIGENTE Y MONITOREO POLICIAL (CSVIMP)</v>
          </cell>
          <cell r="I4894">
            <v>10605.88</v>
          </cell>
        </row>
        <row r="4895">
          <cell r="A4895" t="str">
            <v>5510020698I</v>
          </cell>
          <cell r="B4895" t="str">
            <v>Adquisicion  Inv: -FIJA 3 N.S: 21235TTYK322C000229</v>
          </cell>
          <cell r="C4895">
            <v>44595</v>
          </cell>
          <cell r="H4895" t="str">
            <v>619-CENTRO DE ATENCION EN SEGURIDAD, VIDEO-VIGILANCIA INTELIGENTE Y MONITOREO POLICIAL (CSVIMP)</v>
          </cell>
          <cell r="I4895">
            <v>10605.88</v>
          </cell>
        </row>
        <row r="4896">
          <cell r="A4896" t="str">
            <v>5510020699I</v>
          </cell>
          <cell r="B4896" t="str">
            <v>Adquisicion  Inv: -SWITCH POE N.S: 219801C0Q0621CE00728</v>
          </cell>
          <cell r="C4896">
            <v>44595</v>
          </cell>
          <cell r="H4896" t="str">
            <v>619-CENTRO DE ATENCION EN SEGURIDAD, VIDEO-VIGILANCIA INTELIGENTE Y MONITOREO POLICIAL (CSVIMP)</v>
          </cell>
          <cell r="I4896">
            <v>3123.56</v>
          </cell>
        </row>
        <row r="4897">
          <cell r="A4897" t="str">
            <v>5510020700I</v>
          </cell>
          <cell r="B4897" t="str">
            <v>Adquisicion  Inv: -REGULADOR N.S: 320424AS30001224</v>
          </cell>
          <cell r="C4897">
            <v>44595</v>
          </cell>
          <cell r="H4897" t="str">
            <v>619-CENTRO DE ATENCION EN SEGURIDAD, VIDEO-VIGILANCIA INTELIGENTE Y MONITOREO POLICIAL (CSVIMP)</v>
          </cell>
          <cell r="I4897">
            <v>1337.65</v>
          </cell>
        </row>
        <row r="4898">
          <cell r="A4898" t="str">
            <v>5510020701I</v>
          </cell>
          <cell r="B4898" t="str">
            <v>Adquisicion  Inv: -ANTENA N.S: E8WH105LCN72</v>
          </cell>
          <cell r="C4898">
            <v>44595</v>
          </cell>
          <cell r="H4898" t="str">
            <v>619-CENTRO DE ATENCION EN SEGURIDAD, VIDEO-VIGILANCIA INTELIGENTE Y MONITOREO POLICIAL (CSVIMP)</v>
          </cell>
          <cell r="I4898">
            <v>8986.59</v>
          </cell>
        </row>
        <row r="4899">
          <cell r="A4899" t="str">
            <v>5510020702I</v>
          </cell>
          <cell r="B4899" t="str">
            <v>Adquisicion  Inv: -CAMARA PTZ N.S: 210235XC003228000144</v>
          </cell>
          <cell r="C4899">
            <v>44595</v>
          </cell>
          <cell r="H4899" t="str">
            <v>619-CENTRO DE ATENCION EN SEGURIDAD, VIDEO-VIGILANCIA INTELIGENTE Y MONITOREO POLICIAL (CSVIMP)</v>
          </cell>
          <cell r="I4899">
            <v>42836.28</v>
          </cell>
        </row>
        <row r="4900">
          <cell r="A4900" t="str">
            <v>5510020703I</v>
          </cell>
          <cell r="B4900" t="str">
            <v>Adquisicion  Inv: -FIJA 1 N.S: 210235TTYK322C000018</v>
          </cell>
          <cell r="C4900">
            <v>44595</v>
          </cell>
          <cell r="H4900" t="str">
            <v>619-CENTRO DE ATENCION EN SEGURIDAD, VIDEO-VIGILANCIA INTELIGENTE Y MONITOREO POLICIAL (CSVIMP)</v>
          </cell>
          <cell r="I4900">
            <v>10605.88</v>
          </cell>
        </row>
        <row r="4901">
          <cell r="A4901" t="str">
            <v>5510020704I</v>
          </cell>
          <cell r="B4901" t="str">
            <v>Adquisicion  Inv: -FIJA 2 N.S 210235TTYK322C000198</v>
          </cell>
          <cell r="C4901">
            <v>44595</v>
          </cell>
          <cell r="H4901" t="str">
            <v>619-CENTRO DE ATENCION EN SEGURIDAD, VIDEO-VIGILANCIA INTELIGENTE Y MONITOREO POLICIAL (CSVIMP)</v>
          </cell>
          <cell r="I4901">
            <v>10605.88</v>
          </cell>
        </row>
        <row r="4902">
          <cell r="A4902" t="str">
            <v>5510020705I</v>
          </cell>
          <cell r="B4902" t="str">
            <v>Adquisicion  Inv: -SWITCH N.S: 219801C0Q0621CE01285</v>
          </cell>
          <cell r="C4902">
            <v>44595</v>
          </cell>
          <cell r="H4902" t="str">
            <v>619-CENTRO DE ATENCION EN SEGURIDAD, VIDEO-VIGILANCIA INTELIGENTE Y MONITOREO POLICIAL (CSVIMP)</v>
          </cell>
          <cell r="I4902">
            <v>3123.56</v>
          </cell>
        </row>
        <row r="4903">
          <cell r="A4903" t="str">
            <v>5510020706I</v>
          </cell>
          <cell r="B4903" t="str">
            <v>Adquisicion  Inv: -REGULADOR N.S: 320424AS30003023</v>
          </cell>
          <cell r="C4903">
            <v>44595</v>
          </cell>
          <cell r="H4903" t="str">
            <v>619-CENTRO DE ATENCION EN SEGURIDAD, VIDEO-VIGILANCIA INTELIGENTE Y MONITOREO POLICIAL (CSVIMP)</v>
          </cell>
          <cell r="I4903">
            <v>1337.65</v>
          </cell>
        </row>
        <row r="4904">
          <cell r="A4904" t="str">
            <v>5510020707I</v>
          </cell>
          <cell r="B4904" t="str">
            <v>Adquisicion  Inv: -ANTENA N.S: E8WJ0QFRC8LP</v>
          </cell>
          <cell r="C4904">
            <v>44595</v>
          </cell>
          <cell r="H4904" t="str">
            <v>619-CENTRO DE ATENCION EN SEGURIDAD, VIDEO-VIGILANCIA INTELIGENTE Y MONITOREO POLICIAL (CSVIMP)</v>
          </cell>
          <cell r="I4904">
            <v>8986.59</v>
          </cell>
        </row>
        <row r="4905">
          <cell r="A4905" t="str">
            <v>5510020708I</v>
          </cell>
          <cell r="B4905" t="str">
            <v>Adquisicion  Inv: -CAMARA PTZ N.S: 210235TTYP322C000085</v>
          </cell>
          <cell r="C4905">
            <v>44595</v>
          </cell>
          <cell r="H4905" t="str">
            <v>619-CENTRO DE ATENCION EN SEGURIDAD, VIDEO-VIGILANCIA INTELIGENTE Y MONITOREO POLICIAL (CSVIMP)</v>
          </cell>
          <cell r="I4905">
            <v>42836.28</v>
          </cell>
        </row>
        <row r="4906">
          <cell r="A4906" t="str">
            <v>5510020709I</v>
          </cell>
          <cell r="B4906" t="str">
            <v>Adquisicion  Inv: -FIJA 1 N.S: 210235TTYK322C000129</v>
          </cell>
          <cell r="C4906">
            <v>44595</v>
          </cell>
          <cell r="H4906" t="str">
            <v>619-CENTRO DE ATENCION EN SEGURIDAD, VIDEO-VIGILANCIA INTELIGENTE Y MONITOREO POLICIAL (CSVIMP)</v>
          </cell>
          <cell r="I4906">
            <v>10605.88</v>
          </cell>
        </row>
        <row r="4907">
          <cell r="A4907" t="str">
            <v>5510020710I</v>
          </cell>
          <cell r="B4907" t="str">
            <v>Adquisicion  Inv: -FIJA 2 N.S: 210235TTYK322C000271</v>
          </cell>
          <cell r="C4907">
            <v>44595</v>
          </cell>
          <cell r="H4907" t="str">
            <v>619-CENTRO DE ATENCION EN SEGURIDAD, VIDEO-VIGILANCIA INTELIGENTE Y MONITOREO POLICIAL (CSVIMP)</v>
          </cell>
          <cell r="I4907">
            <v>10605.88</v>
          </cell>
        </row>
        <row r="4908">
          <cell r="A4908" t="str">
            <v>5510020711I</v>
          </cell>
          <cell r="B4908" t="str">
            <v>Adquisicion  Inv: -FIJA 3 N.S: 210235TTYK322C000172</v>
          </cell>
          <cell r="C4908">
            <v>44595</v>
          </cell>
          <cell r="H4908" t="str">
            <v>619-CENTRO DE ATENCION EN SEGURIDAD, VIDEO-VIGILANCIA INTELIGENTE Y MONITOREO POLICIAL (CSVIMP)</v>
          </cell>
          <cell r="I4908">
            <v>10605.88</v>
          </cell>
        </row>
        <row r="4909">
          <cell r="A4909" t="str">
            <v>5510020712I</v>
          </cell>
          <cell r="B4909" t="str">
            <v>Adquisicion  Inv: -SWITCH N.S: 219801C0Q0621CE00725</v>
          </cell>
          <cell r="C4909">
            <v>44595</v>
          </cell>
          <cell r="H4909" t="str">
            <v>619-CENTRO DE ATENCION EN SEGURIDAD, VIDEO-VIGILANCIA INTELIGENTE Y MONITOREO POLICIAL (CSVIMP)</v>
          </cell>
          <cell r="I4909">
            <v>3123.56</v>
          </cell>
        </row>
        <row r="4910">
          <cell r="A4910" t="str">
            <v>5510020713I</v>
          </cell>
          <cell r="B4910" t="str">
            <v>Adquisicion  Inv: -REGULADOR NS: 320424AS30001196</v>
          </cell>
          <cell r="C4910">
            <v>44595</v>
          </cell>
          <cell r="H4910" t="str">
            <v>619-CENTRO DE ATENCION EN SEGURIDAD, VIDEO-VIGILANCIA INTELIGENTE Y MONITOREO POLICIAL (CSVIMP)</v>
          </cell>
          <cell r="I4910">
            <v>1337.65</v>
          </cell>
        </row>
        <row r="4911">
          <cell r="A4911" t="str">
            <v>5510020714I</v>
          </cell>
          <cell r="B4911" t="str">
            <v>Adquisicion  Inv: -ANTENA NS: E8WH103L7N9N</v>
          </cell>
          <cell r="C4911">
            <v>44595</v>
          </cell>
          <cell r="H4911" t="str">
            <v>619-CENTRO DE ATENCION EN SEGURIDAD, VIDEO-VIGILANCIA INTELIGENTE Y MONITOREO POLICIAL (CSVIMP)</v>
          </cell>
          <cell r="I4911">
            <v>8986.59</v>
          </cell>
        </row>
        <row r="4912">
          <cell r="A4912" t="str">
            <v>5510020715I</v>
          </cell>
          <cell r="B4912" t="str">
            <v>Adquisicion  Inv: -CAMARA PTZ NS: 210235XC003228000150</v>
          </cell>
          <cell r="C4912">
            <v>44595</v>
          </cell>
          <cell r="H4912" t="str">
            <v>619-CENTRO DE ATENCION EN SEGURIDAD, VIDEO-VIGILANCIA INTELIGENTE Y MONITOREO POLICIAL (CSVIMP)</v>
          </cell>
          <cell r="I4912">
            <v>42836.28</v>
          </cell>
        </row>
        <row r="4913">
          <cell r="A4913" t="str">
            <v>5510020716I</v>
          </cell>
          <cell r="B4913" t="str">
            <v>Adquisicion  Inv: -FIJA 1 NS: 210235TTYK322C000260</v>
          </cell>
          <cell r="C4913">
            <v>44595</v>
          </cell>
          <cell r="H4913" t="str">
            <v>619-CENTRO DE ATENCION EN SEGURIDAD, VIDEO-VIGILANCIA INTELIGENTE Y MONITOREO POLICIAL (CSVIMP)</v>
          </cell>
          <cell r="I4913">
            <v>10605.88</v>
          </cell>
        </row>
        <row r="4914">
          <cell r="A4914" t="str">
            <v>5510020717I</v>
          </cell>
          <cell r="B4914" t="str">
            <v>Adquisicion  Inv: -FIJA 2 NS: 210235TTYK322C000013</v>
          </cell>
          <cell r="C4914">
            <v>44595</v>
          </cell>
          <cell r="H4914" t="str">
            <v>619-CENTRO DE ATENCION EN SEGURIDAD, VIDEO-VIGILANCIA INTELIGENTE Y MONITOREO POLICIAL (CSVIMP)</v>
          </cell>
          <cell r="I4914">
            <v>10605.88</v>
          </cell>
        </row>
        <row r="4915">
          <cell r="A4915" t="str">
            <v>5510020718I</v>
          </cell>
          <cell r="B4915" t="str">
            <v>Adquisicion  Inv: -FIJA 3 NS: 210235TTYK322C000042</v>
          </cell>
          <cell r="C4915">
            <v>44595</v>
          </cell>
          <cell r="H4915" t="str">
            <v>619-CENTRO DE ATENCION EN SEGURIDAD, VIDEO-VIGILANCIA INTELIGENTE Y MONITOREO POLICIAL (CSVIMP)</v>
          </cell>
          <cell r="I4915">
            <v>10605.88</v>
          </cell>
        </row>
        <row r="4916">
          <cell r="A4916" t="str">
            <v>5510020719I</v>
          </cell>
          <cell r="B4916" t="str">
            <v>Adquisicion  Inv: -SWITCH NS: 219801C0Q0621CE00863</v>
          </cell>
          <cell r="C4916">
            <v>44595</v>
          </cell>
          <cell r="H4916" t="str">
            <v>619-CENTRO DE ATENCION EN SEGURIDAD, VIDEO-VIGILANCIA INTELIGENTE Y MONITOREO POLICIAL (CSVIMP)</v>
          </cell>
          <cell r="I4916">
            <v>3123.56</v>
          </cell>
        </row>
        <row r="4917">
          <cell r="A4917" t="str">
            <v>5510020720I</v>
          </cell>
          <cell r="B4917" t="str">
            <v>Adquisicion  Inv: -REGULADOR NS: 320424AS30002337</v>
          </cell>
          <cell r="C4917">
            <v>44595</v>
          </cell>
          <cell r="H4917" t="str">
            <v>619-CENTRO DE ATENCION EN SEGURIDAD, VIDEO-VIGILANCIA INTELIGENTE Y MONITOREO POLICIAL (CSVIMP)</v>
          </cell>
          <cell r="I4917">
            <v>1337.65</v>
          </cell>
        </row>
        <row r="4918">
          <cell r="A4918" t="str">
            <v>5510020721I</v>
          </cell>
          <cell r="B4918" t="str">
            <v>Adquisicion  Inv: -ANTENA NS: E8WH103RBDCC</v>
          </cell>
          <cell r="C4918">
            <v>44595</v>
          </cell>
          <cell r="H4918" t="str">
            <v>619-CENTRO DE ATENCION EN SEGURIDAD, VIDEO-VIGILANCIA INTELIGENTE Y MONITOREO POLICIAL (CSVIMP)</v>
          </cell>
          <cell r="I4918">
            <v>8986.59</v>
          </cell>
        </row>
        <row r="4919">
          <cell r="A4919" t="str">
            <v>5510020722I</v>
          </cell>
          <cell r="B4919" t="str">
            <v>Adquisicion  Inv: -CAMARA PTZ NS: 210235XC003228000146</v>
          </cell>
          <cell r="C4919">
            <v>44595</v>
          </cell>
          <cell r="H4919" t="str">
            <v>619-CENTRO DE ATENCION EN SEGURIDAD, VIDEO-VIGILANCIA INTELIGENTE Y MONITOREO POLICIAL (CSVIMP)</v>
          </cell>
          <cell r="I4919">
            <v>42836.28</v>
          </cell>
        </row>
        <row r="4920">
          <cell r="A4920" t="str">
            <v>5510020723I</v>
          </cell>
          <cell r="B4920" t="str">
            <v>Adquisicion  Inv: -FIJA 1 NS: 210235TTYK322C000063</v>
          </cell>
          <cell r="C4920">
            <v>44595</v>
          </cell>
          <cell r="H4920" t="str">
            <v>619-CENTRO DE ATENCION EN SEGURIDAD, VIDEO-VIGILANCIA INTELIGENTE Y MONITOREO POLICIAL (CSVIMP)</v>
          </cell>
          <cell r="I4920">
            <v>10605.88</v>
          </cell>
        </row>
        <row r="4921">
          <cell r="A4921" t="str">
            <v>5510020724I</v>
          </cell>
          <cell r="B4921" t="str">
            <v>Adquisicion  Inv: -FIJA 2 NS: 210235TTYK322C000017</v>
          </cell>
          <cell r="C4921">
            <v>44595</v>
          </cell>
          <cell r="H4921" t="str">
            <v>619-CENTRO DE ATENCION EN SEGURIDAD, VIDEO-VIGILANCIA INTELIGENTE Y MONITOREO POLICIAL (CSVIMP)</v>
          </cell>
          <cell r="I4921">
            <v>10605.88</v>
          </cell>
        </row>
        <row r="4922">
          <cell r="A4922" t="str">
            <v>5510020725I</v>
          </cell>
          <cell r="B4922" t="str">
            <v>Adquisicion  Inv: -FIJA 3 NS: 210235TTYK322C000235</v>
          </cell>
          <cell r="C4922">
            <v>44595</v>
          </cell>
          <cell r="H4922" t="str">
            <v>619-CENTRO DE ATENCION EN SEGURIDAD, VIDEO-VIGILANCIA INTELIGENTE Y MONITOREO POLICIAL (CSVIMP)</v>
          </cell>
          <cell r="I4922">
            <v>10605.88</v>
          </cell>
        </row>
        <row r="4923">
          <cell r="A4923" t="str">
            <v>5510020726I</v>
          </cell>
          <cell r="B4923" t="str">
            <v>Adquisicion  Inv: -SWITCH NS: 219801C0Q0621CE01282</v>
          </cell>
          <cell r="C4923">
            <v>44595</v>
          </cell>
          <cell r="H4923" t="str">
            <v>619-CENTRO DE ATENCION EN SEGURIDAD, VIDEO-VIGILANCIA INTELIGENTE Y MONITOREO POLICIAL (CSVIMP)</v>
          </cell>
          <cell r="I4923">
            <v>3123.56</v>
          </cell>
        </row>
        <row r="4924">
          <cell r="A4924" t="str">
            <v>5510020727I</v>
          </cell>
          <cell r="B4924" t="str">
            <v>Adquisicion  Inv: -REGULADOR NS: 320424AS30002339</v>
          </cell>
          <cell r="C4924">
            <v>44595</v>
          </cell>
          <cell r="H4924" t="str">
            <v>619-CENTRO DE ATENCION EN SEGURIDAD, VIDEO-VIGILANCIA INTELIGENTE Y MONITOREO POLICIAL (CSVIMP)</v>
          </cell>
          <cell r="I4924">
            <v>1337.65</v>
          </cell>
        </row>
        <row r="4925">
          <cell r="A4925" t="str">
            <v>5510020728I</v>
          </cell>
          <cell r="B4925" t="str">
            <v>Adquisicion  Inv: -ANTENA NS: E8WJ14BQQWDH</v>
          </cell>
          <cell r="C4925">
            <v>44595</v>
          </cell>
          <cell r="H4925" t="str">
            <v>619-CENTRO DE ATENCION EN SEGURIDAD, VIDEO-VIGILANCIA INTELIGENTE Y MONITOREO POLICIAL (CSVIMP)</v>
          </cell>
          <cell r="I4925">
            <v>8986.59</v>
          </cell>
        </row>
        <row r="4926">
          <cell r="A4926" t="str">
            <v>5510020729I</v>
          </cell>
          <cell r="B4926" t="str">
            <v>Adquisicion  Inv: -CAMARA PTZ NS: 210235XC003228000118</v>
          </cell>
          <cell r="C4926">
            <v>44595</v>
          </cell>
          <cell r="H4926" t="str">
            <v>619-CENTRO DE ATENCION EN SEGURIDAD, VIDEO-VIGILANCIA INTELIGENTE Y MONITOREO POLICIAL (CSVIMP)</v>
          </cell>
          <cell r="I4926">
            <v>42836.28</v>
          </cell>
        </row>
        <row r="4927">
          <cell r="A4927" t="str">
            <v>5510020730I</v>
          </cell>
          <cell r="B4927" t="str">
            <v>Adquisicion  Inv: -FIJA 1 NS: 210235TTYK322C000046</v>
          </cell>
          <cell r="C4927">
            <v>44595</v>
          </cell>
          <cell r="H4927" t="str">
            <v>619-CENTRO DE ATENCION EN SEGURIDAD, VIDEO-VIGILANCIA INTELIGENTE Y MONITOREO POLICIAL (CSVIMP)</v>
          </cell>
          <cell r="I4927">
            <v>10605.88</v>
          </cell>
        </row>
        <row r="4928">
          <cell r="A4928" t="str">
            <v>5510020731I</v>
          </cell>
          <cell r="B4928" t="str">
            <v>Adquisicion  Inv: -FIJA 2 NS: 210235TTYK322C000205</v>
          </cell>
          <cell r="C4928">
            <v>44595</v>
          </cell>
          <cell r="H4928" t="str">
            <v>619-CENTRO DE ATENCION EN SEGURIDAD, VIDEO-VIGILANCIA INTELIGENTE Y MONITOREO POLICIAL (CSVIMP)</v>
          </cell>
          <cell r="I4928">
            <v>10605.88</v>
          </cell>
        </row>
        <row r="4929">
          <cell r="A4929" t="str">
            <v>5510020732I</v>
          </cell>
          <cell r="B4929" t="str">
            <v>Adquisicion  Inv: -SWITCH NS: 219801C0Q0621CE01040</v>
          </cell>
          <cell r="C4929">
            <v>44595</v>
          </cell>
          <cell r="H4929" t="str">
            <v>619-CENTRO DE ATENCION EN SEGURIDAD, VIDEO-VIGILANCIA INTELIGENTE Y MONITOREO POLICIAL (CSVIMP)</v>
          </cell>
          <cell r="I4929">
            <v>3123.56</v>
          </cell>
        </row>
        <row r="4930">
          <cell r="A4930" t="str">
            <v>5510020733I</v>
          </cell>
          <cell r="B4930" t="str">
            <v>Adquisicion  Inv: -REGULADOR NS: 320424AS30002336</v>
          </cell>
          <cell r="C4930">
            <v>44595</v>
          </cell>
          <cell r="H4930" t="str">
            <v>619-CENTRO DE ATENCION EN SEGURIDAD, VIDEO-VIGILANCIA INTELIGENTE Y MONITOREO POLICIAL (CSVIMP)</v>
          </cell>
          <cell r="I4930">
            <v>1337.65</v>
          </cell>
        </row>
        <row r="4931">
          <cell r="A4931" t="str">
            <v>5510020734I</v>
          </cell>
          <cell r="B4931" t="str">
            <v>Adquisicion  Inv: -ANTENA NS: E8WJ151G04TP</v>
          </cell>
          <cell r="C4931">
            <v>44595</v>
          </cell>
          <cell r="H4931" t="str">
            <v>619-CENTRO DE ATENCION EN SEGURIDAD, VIDEO-VIGILANCIA INTELIGENTE Y MONITOREO POLICIAL (CSVIMP)</v>
          </cell>
          <cell r="I4931">
            <v>8986.59</v>
          </cell>
        </row>
        <row r="4932">
          <cell r="A4932" t="str">
            <v>5510020735I</v>
          </cell>
          <cell r="B4932" t="str">
            <v>Adquisicion  Inv: -CAMARA PTZ NS: 210235XC003228000127</v>
          </cell>
          <cell r="C4932">
            <v>44595</v>
          </cell>
          <cell r="H4932" t="str">
            <v>619-CENTRO DE ATENCION EN SEGURIDAD, VIDEO-VIGILANCIA INTELIGENTE Y MONITOREO POLICIAL (CSVIMP)</v>
          </cell>
          <cell r="I4932">
            <v>42836.28</v>
          </cell>
        </row>
        <row r="4933">
          <cell r="A4933" t="str">
            <v>5510020736I</v>
          </cell>
          <cell r="B4933" t="str">
            <v>Adquisicion  Inv: -FIJA 1 NS:210235TTYK322C000041</v>
          </cell>
          <cell r="C4933">
            <v>44595</v>
          </cell>
          <cell r="H4933" t="str">
            <v>619-CENTRO DE ATENCION EN SEGURIDAD, VIDEO-VIGILANCIA INTELIGENTE Y MONITOREO POLICIAL (CSVIMP)</v>
          </cell>
          <cell r="I4933">
            <v>10605.88</v>
          </cell>
        </row>
        <row r="4934">
          <cell r="A4934" t="str">
            <v>5510020737I</v>
          </cell>
          <cell r="B4934" t="str">
            <v>Adquisicion  Inv: -FIJA 2 NS: 210235TTYK322C000019</v>
          </cell>
          <cell r="C4934">
            <v>44595</v>
          </cell>
          <cell r="H4934" t="str">
            <v>619-CENTRO DE ATENCION EN SEGURIDAD, VIDEO-VIGILANCIA INTELIGENTE Y MONITOREO POLICIAL (CSVIMP)</v>
          </cell>
          <cell r="I4934">
            <v>10605.88</v>
          </cell>
        </row>
        <row r="4935">
          <cell r="A4935" t="str">
            <v>5510020738I</v>
          </cell>
          <cell r="B4935" t="str">
            <v>Adquisicion  Inv: -FIJA 3 NS:210235TTYK322C000050</v>
          </cell>
          <cell r="C4935">
            <v>44595</v>
          </cell>
          <cell r="H4935" t="str">
            <v>619-CENTRO DE ATENCION EN SEGURIDAD, VIDEO-VIGILANCIA INTELIGENTE Y MONITOREO POLICIAL (CSVIMP)</v>
          </cell>
          <cell r="I4935">
            <v>10605.88</v>
          </cell>
        </row>
        <row r="4936">
          <cell r="A4936" t="str">
            <v>5510020739I</v>
          </cell>
          <cell r="B4936" t="str">
            <v>Adquisicion  Inv: -SWITCH NS: 219801C0Q0621CE0621CE01303</v>
          </cell>
          <cell r="C4936">
            <v>44595</v>
          </cell>
          <cell r="H4936" t="str">
            <v>619-CENTRO DE ATENCION EN SEGURIDAD, VIDEO-VIGILANCIA INTELIGENTE Y MONITOREO POLICIAL (CSVIMP)</v>
          </cell>
          <cell r="I4936">
            <v>3123.56</v>
          </cell>
        </row>
        <row r="4937">
          <cell r="A4937" t="str">
            <v>5510020740I</v>
          </cell>
          <cell r="B4937" t="str">
            <v>Adquisicion  Inv: -REGULADOR NS: 320424AS30002223 MDL: CL1000VR</v>
          </cell>
          <cell r="C4937">
            <v>44595</v>
          </cell>
          <cell r="H4937" t="str">
            <v>619-CENTRO DE ATENCION EN SEGURIDAD, VIDEO-VIGILANCIA INTELIGENTE Y MONITOREO POLICIAL (CSVIMP)</v>
          </cell>
          <cell r="I4937">
            <v>1337.65</v>
          </cell>
        </row>
        <row r="4938">
          <cell r="A4938" t="str">
            <v>5510020741I</v>
          </cell>
          <cell r="B4938" t="str">
            <v>Adquisicion  Inv: -ANTENA NS: E8WJ0Q6F4GMD</v>
          </cell>
          <cell r="C4938">
            <v>44595</v>
          </cell>
          <cell r="H4938" t="str">
            <v>619-CENTRO DE ATENCION EN SEGURIDAD, VIDEO-VIGILANCIA INTELIGENTE Y MONITOREO POLICIAL (CSVIMP)</v>
          </cell>
          <cell r="I4938">
            <v>8986.59</v>
          </cell>
        </row>
        <row r="4939">
          <cell r="A4939" t="str">
            <v>5510020742I</v>
          </cell>
          <cell r="B4939" t="str">
            <v>Adquisicion  Inv: -CAMARA PTZ NS: 210235XC003228000136</v>
          </cell>
          <cell r="C4939">
            <v>44595</v>
          </cell>
          <cell r="H4939" t="str">
            <v>619-CENTRO DE ATENCION EN SEGURIDAD, VIDEO-VIGILANCIA INTELIGENTE Y MONITOREO POLICIAL (CSVIMP)</v>
          </cell>
          <cell r="I4939">
            <v>42836.28</v>
          </cell>
        </row>
        <row r="4940">
          <cell r="A4940" t="str">
            <v>5510020743I</v>
          </cell>
          <cell r="B4940" t="str">
            <v>Adquisicion  Inv: -FIJA 1 NS: 210235TTYK322C000083</v>
          </cell>
          <cell r="C4940">
            <v>44595</v>
          </cell>
          <cell r="H4940" t="str">
            <v>619-CENTRO DE ATENCION EN SEGURIDAD, VIDEO-VIGILANCIA INTELIGENTE Y MONITOREO POLICIAL (CSVIMP)</v>
          </cell>
          <cell r="I4940">
            <v>10605.88</v>
          </cell>
        </row>
        <row r="4941">
          <cell r="A4941" t="str">
            <v>5510020744I</v>
          </cell>
          <cell r="B4941" t="str">
            <v>Adquisicion  Inv: -FIJA 2 NS: 210235TTYK322C000015</v>
          </cell>
          <cell r="C4941">
            <v>44595</v>
          </cell>
          <cell r="H4941" t="str">
            <v>619-CENTRO DE ATENCION EN SEGURIDAD, VIDEO-VIGILANCIA INTELIGENTE Y MONITOREO POLICIAL (CSVIMP)</v>
          </cell>
          <cell r="I4941">
            <v>10605.88</v>
          </cell>
        </row>
        <row r="4942">
          <cell r="A4942" t="str">
            <v>5510020745I</v>
          </cell>
          <cell r="B4942" t="str">
            <v>Adquisicion  Inv: -FIJA 3 NS:210235TTYK322C000020</v>
          </cell>
          <cell r="C4942">
            <v>44595</v>
          </cell>
          <cell r="H4942" t="str">
            <v>619-CENTRO DE ATENCION EN SEGURIDAD, VIDEO-VIGILANCIA INTELIGENTE Y MONITOREO POLICIAL (CSVIMP)</v>
          </cell>
          <cell r="I4942">
            <v>10605.88</v>
          </cell>
        </row>
        <row r="4943">
          <cell r="A4943" t="str">
            <v>5510020746I</v>
          </cell>
          <cell r="B4943" t="str">
            <v>Adquisicion  Inv: -SWITCH NS: 219801C0Q0621CE01281</v>
          </cell>
          <cell r="C4943">
            <v>44595</v>
          </cell>
          <cell r="H4943" t="str">
            <v>619-CENTRO DE ATENCION EN SEGURIDAD, VIDEO-VIGILANCIA INTELIGENTE Y MONITOREO POLICIAL (CSVIMP)</v>
          </cell>
          <cell r="I4943">
            <v>3123.56</v>
          </cell>
        </row>
        <row r="4944">
          <cell r="A4944" t="str">
            <v>5510020747I</v>
          </cell>
          <cell r="B4944" t="str">
            <v>Adquisicion  Inv: -REGULADOR NS: 320424AS30002222</v>
          </cell>
          <cell r="C4944">
            <v>44595</v>
          </cell>
          <cell r="H4944" t="str">
            <v>619-CENTRO DE ATENCION EN SEGURIDAD, VIDEO-VIGILANCIA INTELIGENTE Y MONITOREO POLICIAL (CSVIMP)</v>
          </cell>
          <cell r="I4944">
            <v>1337.65</v>
          </cell>
        </row>
        <row r="4945">
          <cell r="A4945" t="str">
            <v>5510020748I</v>
          </cell>
          <cell r="B4945" t="str">
            <v>Adquisicion  Inv: -ANTENA NS: E8WJ0Q7D7X9P MD: FORCE 200</v>
          </cell>
          <cell r="C4945">
            <v>44595</v>
          </cell>
          <cell r="H4945" t="str">
            <v>619-CENTRO DE ATENCION EN SEGURIDAD, VIDEO-VIGILANCIA INTELIGENTE Y MONITOREO POLICIAL (CSVIMP)</v>
          </cell>
          <cell r="I4945">
            <v>6558.71</v>
          </cell>
        </row>
        <row r="4946">
          <cell r="A4946" t="str">
            <v>5510020749I</v>
          </cell>
          <cell r="B4946" t="str">
            <v>Adquisicion  Inv: -ANTENA NS: E6XC032KD85V MD: FORCE 300</v>
          </cell>
          <cell r="C4946">
            <v>44595</v>
          </cell>
          <cell r="H4946" t="str">
            <v>619-CENTRO DE ATENCION EN SEGURIDAD, VIDEO-VIGILANCIA INTELIGENTE Y MONITOREO POLICIAL (CSVIMP)</v>
          </cell>
          <cell r="I4946">
            <v>6558.71</v>
          </cell>
        </row>
        <row r="4947">
          <cell r="A4947" t="str">
            <v>5510020750I</v>
          </cell>
          <cell r="B4947" t="str">
            <v>Adquisicion  Inv: -CAMARA PTZ NS: 210235XC003228000190</v>
          </cell>
          <cell r="C4947">
            <v>44595</v>
          </cell>
          <cell r="H4947" t="str">
            <v>619-CENTRO DE ATENCION EN SEGURIDAD, VIDEO-VIGILANCIA INTELIGENTE Y MONITOREO POLICIAL (CSVIMP)</v>
          </cell>
          <cell r="I4947">
            <v>42836.28</v>
          </cell>
        </row>
        <row r="4948">
          <cell r="A4948" t="str">
            <v>5510020751I</v>
          </cell>
          <cell r="B4948" t="str">
            <v>Adquisicion  Inv: -FIJA 1 NS: 210235TTYK322C000234</v>
          </cell>
          <cell r="C4948">
            <v>44595</v>
          </cell>
          <cell r="H4948" t="str">
            <v>619-CENTRO DE ATENCION EN SEGURIDAD, VIDEO-VIGILANCIA INTELIGENTE Y MONITOREO POLICIAL (CSVIMP)</v>
          </cell>
          <cell r="I4948">
            <v>10605.88</v>
          </cell>
        </row>
        <row r="4949">
          <cell r="A4949" t="str">
            <v>5510020752I</v>
          </cell>
          <cell r="B4949" t="str">
            <v>Adquisicion  Inv: -FIJA 2 NS: 210235TTYK322C000004</v>
          </cell>
          <cell r="C4949">
            <v>44595</v>
          </cell>
          <cell r="H4949" t="str">
            <v>619-CENTRO DE ATENCION EN SEGURIDAD, VIDEO-VIGILANCIA INTELIGENTE Y MONITOREO POLICIAL (CSVIMP)</v>
          </cell>
          <cell r="I4949">
            <v>10605.88</v>
          </cell>
        </row>
        <row r="4950">
          <cell r="A4950" t="str">
            <v>5510020753I</v>
          </cell>
          <cell r="B4950" t="str">
            <v>Adquisicion  Inv: -FIJA 3 NS: 210235TTYK322C000225</v>
          </cell>
          <cell r="C4950">
            <v>44595</v>
          </cell>
          <cell r="H4950" t="str">
            <v>619-CENTRO DE ATENCION EN SEGURIDAD, VIDEO-VIGILANCIA INTELIGENTE Y MONITOREO POLICIAL (CSVIMP)</v>
          </cell>
          <cell r="I4950">
            <v>10605.88</v>
          </cell>
        </row>
        <row r="4951">
          <cell r="A4951" t="str">
            <v>5510020754I</v>
          </cell>
          <cell r="B4951" t="str">
            <v>Adquisicion  Inv: -SWITCH POE NS: 219801C0Q0621CE00721</v>
          </cell>
          <cell r="C4951">
            <v>44595</v>
          </cell>
          <cell r="H4951" t="str">
            <v>619-CENTRO DE ATENCION EN SEGURIDAD, VIDEO-VIGILANCIA INTELIGENTE Y MONITOREO POLICIAL (CSVIMP)</v>
          </cell>
          <cell r="I4951">
            <v>3123.56</v>
          </cell>
        </row>
        <row r="4952">
          <cell r="A4952" t="str">
            <v>5510020755I</v>
          </cell>
          <cell r="B4952" t="str">
            <v>Adquisicion  Inv: -REGULADOR NS: 320424AS30001219</v>
          </cell>
          <cell r="C4952">
            <v>44595</v>
          </cell>
          <cell r="H4952" t="str">
            <v>619-CENTRO DE ATENCION EN SEGURIDAD, VIDEO-VIGILANCIA INTELIGENTE Y MONITOREO POLICIAL (CSVIMP)</v>
          </cell>
          <cell r="I4952">
            <v>1337.65</v>
          </cell>
        </row>
        <row r="4953">
          <cell r="A4953" t="str">
            <v>5510020756I</v>
          </cell>
          <cell r="B4953" t="str">
            <v>Adquisicion  Inv: -ANTENA NS: E8WJ0QVTXZVK NS: FORCE 200</v>
          </cell>
          <cell r="C4953">
            <v>44595</v>
          </cell>
          <cell r="H4953" t="str">
            <v>619-CENTRO DE ATENCION EN SEGURIDAD, VIDEO-VIGILANCIA INTELIGENTE Y MONITOREO POLICIAL (CSVIMP)</v>
          </cell>
          <cell r="I4953">
            <v>8986.59</v>
          </cell>
        </row>
        <row r="4954">
          <cell r="A4954" t="str">
            <v>5510020757I</v>
          </cell>
          <cell r="B4954" t="str">
            <v>Adquisicion  Inv: -CAMARA PTZ NS: 210235XC003228000195</v>
          </cell>
          <cell r="C4954">
            <v>44595</v>
          </cell>
          <cell r="H4954" t="str">
            <v>619-CENTRO DE ATENCION EN SEGURIDAD, VIDEO-VIGILANCIA INTELIGENTE Y MONITOREO POLICIAL (CSVIMP)</v>
          </cell>
          <cell r="I4954">
            <v>42836.28</v>
          </cell>
        </row>
        <row r="4955">
          <cell r="A4955" t="str">
            <v>5510020758I</v>
          </cell>
          <cell r="B4955" t="str">
            <v>Adquisicion  Inv: -FIJA 1 SN: 210235TTYK322C000036</v>
          </cell>
          <cell r="C4955">
            <v>44595</v>
          </cell>
          <cell r="H4955" t="str">
            <v>619-CENTRO DE ATENCION EN SEGURIDAD, VIDEO-VIGILANCIA INTELIGENTE Y MONITOREO POLICIAL (CSVIMP)</v>
          </cell>
          <cell r="I4955">
            <v>10605.88</v>
          </cell>
        </row>
        <row r="4956">
          <cell r="A4956" t="str">
            <v>5510020759I</v>
          </cell>
          <cell r="B4956" t="str">
            <v>Adquisicion  Inv: -FIJA 2 NS: 210235TTYK322C000114</v>
          </cell>
          <cell r="C4956">
            <v>44595</v>
          </cell>
          <cell r="H4956" t="str">
            <v>619-CENTRO DE ATENCION EN SEGURIDAD, VIDEO-VIGILANCIA INTELIGENTE Y MONITOREO POLICIAL (CSVIMP)</v>
          </cell>
          <cell r="I4956">
            <v>10605.88</v>
          </cell>
        </row>
        <row r="4957">
          <cell r="A4957" t="str">
            <v>5510020760I</v>
          </cell>
          <cell r="B4957" t="str">
            <v>Adquisicion  Inv: -FIJA 3 NS: 210235TTYK322C000032</v>
          </cell>
          <cell r="C4957">
            <v>44595</v>
          </cell>
          <cell r="H4957" t="str">
            <v>619-CENTRO DE ATENCION EN SEGURIDAD, VIDEO-VIGILANCIA INTELIGENTE Y MONITOREO POLICIAL (CSVIMP)</v>
          </cell>
          <cell r="I4957">
            <v>10605.88</v>
          </cell>
        </row>
        <row r="4958">
          <cell r="A4958" t="str">
            <v>5510020761I</v>
          </cell>
          <cell r="B4958" t="str">
            <v>Adquisicion  Inv: -SWITCH 219801C0Q0621CE01220</v>
          </cell>
          <cell r="C4958">
            <v>44595</v>
          </cell>
          <cell r="H4958" t="str">
            <v>619-CENTRO DE ATENCION EN SEGURIDAD, VIDEO-VIGILANCIA INTELIGENTE Y MONITOREO POLICIAL (CSVIMP)</v>
          </cell>
          <cell r="I4958">
            <v>3123.56</v>
          </cell>
        </row>
        <row r="4959">
          <cell r="A4959" t="str">
            <v>5510020762I</v>
          </cell>
          <cell r="B4959" t="str">
            <v>Adquisicion  Inv: -REGULADOR NS: 320424AS30002335 MD. CL1000VR</v>
          </cell>
          <cell r="C4959">
            <v>44595</v>
          </cell>
          <cell r="H4959" t="str">
            <v>619-CENTRO DE ATENCION EN SEGURIDAD, VIDEO-VIGILANCIA INTELIGENTE Y MONITOREO POLICIAL (CSVIMP)</v>
          </cell>
          <cell r="I4959">
            <v>1337.65</v>
          </cell>
        </row>
        <row r="4960">
          <cell r="A4960" t="str">
            <v>5510020763I</v>
          </cell>
          <cell r="B4960" t="str">
            <v>Adquisicion  Inv: -ANTENA NS: E8WJ0RD06637 NS: FORCE 200</v>
          </cell>
          <cell r="C4960">
            <v>44595</v>
          </cell>
          <cell r="H4960" t="str">
            <v>619-CENTRO DE ATENCION EN SEGURIDAD, VIDEO-VIGILANCIA INTELIGENTE Y MONITOREO POLICIAL (CSVIMP)</v>
          </cell>
          <cell r="I4960">
            <v>8986.59</v>
          </cell>
        </row>
        <row r="4961">
          <cell r="A4961" t="str">
            <v>5510020764I</v>
          </cell>
          <cell r="B4961" t="str">
            <v>Adquisicion  Inv: -CAMARA PTZ NS: 21035XC003228000192</v>
          </cell>
          <cell r="C4961">
            <v>44595</v>
          </cell>
          <cell r="H4961" t="str">
            <v>619-CENTRO DE ATENCION EN SEGURIDAD, VIDEO-VIGILANCIA INTELIGENTE Y MONITOREO POLICIAL (CSVIMP)</v>
          </cell>
          <cell r="I4961">
            <v>42836.28</v>
          </cell>
        </row>
        <row r="4962">
          <cell r="A4962" t="str">
            <v>5510020765I</v>
          </cell>
          <cell r="B4962" t="str">
            <v>Adquisicion  Inv: -FIJA 1 NS: 21035TTYK322C000174</v>
          </cell>
          <cell r="C4962">
            <v>44595</v>
          </cell>
          <cell r="H4962" t="str">
            <v>619-CENTRO DE ATENCION EN SEGURIDAD, VIDEO-VIGILANCIA INTELIGENTE Y MONITOREO POLICIAL (CSVIMP)</v>
          </cell>
          <cell r="I4962">
            <v>10605.88</v>
          </cell>
        </row>
        <row r="4963">
          <cell r="A4963" t="str">
            <v>5510020766I</v>
          </cell>
          <cell r="B4963" t="str">
            <v>Adquisicion  Inv: -FIJA 2 NS: 210235TTYK322C000112</v>
          </cell>
          <cell r="C4963">
            <v>44595</v>
          </cell>
          <cell r="H4963" t="str">
            <v>619-CENTRO DE ATENCION EN SEGURIDAD, VIDEO-VIGILANCIA INTELIGENTE Y MONITOREO POLICIAL (CSVIMP)</v>
          </cell>
          <cell r="I4963">
            <v>10605.88</v>
          </cell>
        </row>
        <row r="4964">
          <cell r="A4964" t="str">
            <v>5510020767I</v>
          </cell>
          <cell r="B4964" t="str">
            <v>Adquisicion  Inv: -SWITCH NS: 219801C0Q0621CE00726</v>
          </cell>
          <cell r="C4964">
            <v>44595</v>
          </cell>
          <cell r="H4964" t="str">
            <v>619-CENTRO DE ATENCION EN SEGURIDAD, VIDEO-VIGILANCIA INTELIGENTE Y MONITOREO POLICIAL (CSVIMP)</v>
          </cell>
          <cell r="I4964">
            <v>3123.56</v>
          </cell>
        </row>
        <row r="4965">
          <cell r="A4965" t="str">
            <v>5510020768I</v>
          </cell>
          <cell r="B4965" t="str">
            <v>Adquisicion  Inv: -REGULADOR NS:320424AS30002338 MD. CL1000VR</v>
          </cell>
          <cell r="C4965">
            <v>44595</v>
          </cell>
          <cell r="H4965" t="str">
            <v>619-CENTRO DE ATENCION EN SEGURIDAD, VIDEO-VIGILANCIA INTELIGENTE Y MONITOREO POLICIAL (CSVIMP)</v>
          </cell>
          <cell r="I4965">
            <v>1337.65</v>
          </cell>
        </row>
        <row r="4966">
          <cell r="A4966" t="str">
            <v>5510020769I</v>
          </cell>
          <cell r="B4966" t="str">
            <v>Adquisicion  Inv: -ANTENA NS: E8WH0ZR3TLAW MD: FORCE 200</v>
          </cell>
          <cell r="C4966">
            <v>44595</v>
          </cell>
          <cell r="H4966" t="str">
            <v>619-CENTRO DE ATENCION EN SEGURIDAD, VIDEO-VIGILANCIA INTELIGENTE Y MONITOREO POLICIAL (CSVIMP)</v>
          </cell>
          <cell r="I4966">
            <v>8986.59</v>
          </cell>
        </row>
        <row r="4967">
          <cell r="A4967" t="str">
            <v>5510020770I</v>
          </cell>
          <cell r="B4967" t="str">
            <v>Adquisicion  Inv: -CAMARA PTZ NS: 210235XC003228000181</v>
          </cell>
          <cell r="C4967">
            <v>44595</v>
          </cell>
          <cell r="H4967" t="str">
            <v>619-CENTRO DE ATENCION EN SEGURIDAD, VIDEO-VIGILANCIA INTELIGENTE Y MONITOREO POLICIAL (CSVIMP)</v>
          </cell>
          <cell r="I4967">
            <v>42836.28</v>
          </cell>
        </row>
        <row r="4968">
          <cell r="A4968" t="str">
            <v>5510020771I</v>
          </cell>
          <cell r="B4968" t="str">
            <v>Adquisicion  Inv: -FIJA 1 NS: 210235TTYK322C000106 MD: IPC2325SB-DZK-I0</v>
          </cell>
          <cell r="C4968">
            <v>44595</v>
          </cell>
          <cell r="H4968" t="str">
            <v>619-CENTRO DE ATENCION EN SEGURIDAD, VIDEO-VIGILANCIA INTELIGENTE Y MONITOREO POLICIAL (CSVIMP)</v>
          </cell>
          <cell r="I4968">
            <v>10605.88</v>
          </cell>
        </row>
        <row r="4969">
          <cell r="A4969" t="str">
            <v>5510020772I</v>
          </cell>
          <cell r="B4969" t="str">
            <v>Adquisicion  Inv: -FIJA 2 210235TTYK322C000011 MD: IPC2325SB-DZK-I0</v>
          </cell>
          <cell r="C4969">
            <v>44595</v>
          </cell>
          <cell r="H4969" t="str">
            <v>619-CENTRO DE ATENCION EN SEGURIDAD, VIDEO-VIGILANCIA INTELIGENTE Y MONITOREO POLICIAL (CSVIMP)</v>
          </cell>
          <cell r="I4969">
            <v>10605.88</v>
          </cell>
        </row>
        <row r="4970">
          <cell r="A4970" t="str">
            <v>5510020773I</v>
          </cell>
          <cell r="B4970" t="str">
            <v>Adquisicion  Inv: -FIJA 3 NS: 210235TTYK322C000115 MD: IPC2325SB-DZK-I0</v>
          </cell>
          <cell r="C4970">
            <v>44595</v>
          </cell>
          <cell r="H4970" t="str">
            <v>619-CENTRO DE ATENCION EN SEGURIDAD, VIDEO-VIGILANCIA INTELIGENTE Y MONITOREO POLICIAL (CSVIMP)</v>
          </cell>
          <cell r="I4970">
            <v>10605.88</v>
          </cell>
        </row>
        <row r="4971">
          <cell r="A4971" t="str">
            <v>5510020774I</v>
          </cell>
          <cell r="B4971" t="str">
            <v>Adquisicion  Inv: -SWITCH NS: 219801C0Q0621CE00729 MD: NSW2010-6T-POE-IN</v>
          </cell>
          <cell r="C4971">
            <v>44595</v>
          </cell>
          <cell r="H4971" t="str">
            <v>619-CENTRO DE ATENCION EN SEGURIDAD, VIDEO-VIGILANCIA INTELIGENTE Y MONITOREO POLICIAL (CSVIMP)</v>
          </cell>
          <cell r="I4971">
            <v>3123.56</v>
          </cell>
        </row>
        <row r="4972">
          <cell r="A4972" t="str">
            <v>5510020775I</v>
          </cell>
          <cell r="B4972" t="str">
            <v>Adquisicion  Inv: -REGULADOR NS: 320424AS30001311 MD. CL1000VR</v>
          </cell>
          <cell r="C4972">
            <v>44595</v>
          </cell>
          <cell r="H4972" t="str">
            <v>619-CENTRO DE ATENCION EN SEGURIDAD, VIDEO-VIGILANCIA INTELIGENTE Y MONITOREO POLICIAL (CSVIMP)</v>
          </cell>
          <cell r="I4972">
            <v>1337.65</v>
          </cell>
        </row>
        <row r="4973">
          <cell r="A4973" t="str">
            <v>5510020776I</v>
          </cell>
          <cell r="B4973" t="str">
            <v>Adquisicion  Inv: -ANTENA NS: E8WH0ZK8673M  MD: FORCE 200</v>
          </cell>
          <cell r="C4973">
            <v>44595</v>
          </cell>
          <cell r="H4973" t="str">
            <v>619-CENTRO DE ATENCION EN SEGURIDAD, VIDEO-VIGILANCIA INTELIGENTE Y MONITOREO POLICIAL (CSVIMP)</v>
          </cell>
          <cell r="I4973">
            <v>8986.59</v>
          </cell>
        </row>
        <row r="4974">
          <cell r="A4974" t="str">
            <v>5510020777I</v>
          </cell>
          <cell r="B4974" t="str">
            <v>Adquisicion  Inv: -CAMARA PTZ NS: 210235XC003228000167 MD: IPC6424SR-X25-VF</v>
          </cell>
          <cell r="C4974">
            <v>44595</v>
          </cell>
          <cell r="H4974" t="str">
            <v>619-CENTRO DE ATENCION EN SEGURIDAD, VIDEO-VIGILANCIA INTELIGENTE Y MONITOREO POLICIAL (CSVIMP)</v>
          </cell>
          <cell r="I4974">
            <v>42836.28</v>
          </cell>
        </row>
        <row r="4975">
          <cell r="A4975" t="str">
            <v>5510020778I</v>
          </cell>
          <cell r="B4975" t="str">
            <v>Adquisicion  Inv: -FIJA 1 NS: 210235TTYK322C000265 MD: IPC2325SB-DZK-I0</v>
          </cell>
          <cell r="C4975">
            <v>44595</v>
          </cell>
          <cell r="H4975" t="str">
            <v>619-CENTRO DE ATENCION EN SEGURIDAD, VIDEO-VIGILANCIA INTELIGENTE Y MONITOREO POLICIAL (CSVIMP)</v>
          </cell>
          <cell r="I4975">
            <v>10605.88</v>
          </cell>
        </row>
        <row r="4976">
          <cell r="A4976" t="str">
            <v>5510020779I</v>
          </cell>
          <cell r="B4976" t="str">
            <v>Adquisicion  Inv: -FIJA 2 NS: 210235TTYK322C000247 MD: IPC2325SB-DZK-I0</v>
          </cell>
          <cell r="C4976">
            <v>44595</v>
          </cell>
          <cell r="H4976" t="str">
            <v>619-CENTRO DE ATENCION EN SEGURIDAD, VIDEO-VIGILANCIA INTELIGENTE Y MONITOREO POLICIAL (CSVIMP)</v>
          </cell>
          <cell r="I4976">
            <v>10605.88</v>
          </cell>
        </row>
        <row r="4977">
          <cell r="A4977" t="str">
            <v>5510020780I</v>
          </cell>
          <cell r="B4977" t="str">
            <v>Adquisicion  Inv: -FIJA 3 NS: 210235TTYK322C000223 MD: IPC2325SB-DZK-I0</v>
          </cell>
          <cell r="C4977">
            <v>44595</v>
          </cell>
          <cell r="H4977" t="str">
            <v>619-CENTRO DE ATENCION EN SEGURIDAD, VIDEO-VIGILANCIA INTELIGENTE Y MONITOREO POLICIAL (CSVIMP)</v>
          </cell>
          <cell r="I4977">
            <v>10605.88</v>
          </cell>
        </row>
        <row r="4978">
          <cell r="A4978" t="str">
            <v>5510020781I</v>
          </cell>
          <cell r="B4978" t="str">
            <v>Adquisicion  Inv: -SWITCH PoE NS: 219801C0Q0621CE01035 MD: NSW2010-6T-POE-IN</v>
          </cell>
          <cell r="C4978">
            <v>44595</v>
          </cell>
          <cell r="H4978" t="str">
            <v>619-CENTRO DE ATENCION EN SEGURIDAD, VIDEO-VIGILANCIA INTELIGENTE Y MONITOREO POLICIAL (CSVIMP)</v>
          </cell>
          <cell r="I4978">
            <v>3123.56</v>
          </cell>
        </row>
        <row r="4979">
          <cell r="A4979" t="str">
            <v>5510020782I</v>
          </cell>
          <cell r="B4979" t="str">
            <v>Adquisicion  Inv: -REGULADOR NS: 320424AS30011910 MD. CL1000VR</v>
          </cell>
          <cell r="C4979">
            <v>44595</v>
          </cell>
          <cell r="H4979" t="str">
            <v>619-CENTRO DE ATENCION EN SEGURIDAD, VIDEO-VIGILANCIA INTELIGENTE Y MONITOREO POLICIAL (CSVIMP)</v>
          </cell>
          <cell r="I4979">
            <v>1337.65</v>
          </cell>
        </row>
        <row r="4980">
          <cell r="A4980" t="str">
            <v>5510020783I</v>
          </cell>
          <cell r="B4980" t="str">
            <v>Adquisicion  Inv: -ANTENA NS: E8WH0ZHQP2TK MD: FORCE 200</v>
          </cell>
          <cell r="C4980">
            <v>44595</v>
          </cell>
          <cell r="H4980" t="str">
            <v>619-CENTRO DE ATENCION EN SEGURIDAD, VIDEO-VIGILANCIA INTELIGENTE Y MONITOREO POLICIAL (CSVIMP)</v>
          </cell>
          <cell r="I4980">
            <v>8986.59</v>
          </cell>
        </row>
        <row r="4981">
          <cell r="A4981" t="str">
            <v>5510020784I</v>
          </cell>
          <cell r="B4981" t="str">
            <v>Adquisicion  Inv: -CAMARA PTZ NS: 21035XC003228000156 MD: IPC6424SR-X25-VF</v>
          </cell>
          <cell r="C4981">
            <v>44595</v>
          </cell>
          <cell r="H4981" t="str">
            <v>619-CENTRO DE ATENCION EN SEGURIDAD, VIDEO-VIGILANCIA INTELIGENTE Y MONITOREO POLICIAL (CSVIMP)</v>
          </cell>
          <cell r="I4981">
            <v>42836.28</v>
          </cell>
        </row>
        <row r="4982">
          <cell r="A4982" t="str">
            <v>5510020785I</v>
          </cell>
          <cell r="B4982" t="str">
            <v>Adquisicion  Inv: -FIJA 1 NS: 210235TTYK322C000243 MD: IPC2325SB-DZK-I0</v>
          </cell>
          <cell r="C4982">
            <v>44595</v>
          </cell>
          <cell r="H4982" t="str">
            <v>619-CENTRO DE ATENCION EN SEGURIDAD, VIDEO-VIGILANCIA INTELIGENTE Y MONITOREO POLICIAL (CSVIMP)</v>
          </cell>
          <cell r="I4982">
            <v>10605.88</v>
          </cell>
        </row>
        <row r="4983">
          <cell r="A4983" t="str">
            <v>5510020786I</v>
          </cell>
          <cell r="B4983" t="str">
            <v>Adquisicion  Inv: -FIJA 2 NS: 210235TTYK322C000195 MD: IPC2325SB-DZK-I0</v>
          </cell>
          <cell r="C4983">
            <v>44595</v>
          </cell>
          <cell r="H4983" t="str">
            <v>619-CENTRO DE ATENCION EN SEGURIDAD, VIDEO-VIGILANCIA INTELIGENTE Y MONITOREO POLICIAL (CSVIMP)</v>
          </cell>
          <cell r="I4983">
            <v>10605.88</v>
          </cell>
        </row>
        <row r="4984">
          <cell r="A4984" t="str">
            <v>5510020787I</v>
          </cell>
          <cell r="B4984" t="str">
            <v>Adquisicion  Inv: -FIJA 3 NS: 210235TTYK322C000197 MD: IPC2325SB-DZK-I0</v>
          </cell>
          <cell r="C4984">
            <v>44595</v>
          </cell>
          <cell r="H4984" t="str">
            <v>619-CENTRO DE ATENCION EN SEGURIDAD, VIDEO-VIGILANCIA INTELIGENTE Y MONITOREO POLICIAL (CSVIMP)</v>
          </cell>
          <cell r="I4984">
            <v>10605.88</v>
          </cell>
        </row>
        <row r="4985">
          <cell r="A4985" t="str">
            <v>5510020788I</v>
          </cell>
          <cell r="B4985" t="str">
            <v>Adquisicion  Inv: -SWITCH NS: 210235U08T322B000107 MD: NSW2020-6T-POE-IN</v>
          </cell>
          <cell r="C4985">
            <v>44595</v>
          </cell>
          <cell r="H4985" t="str">
            <v>619-CENTRO DE ATENCION EN SEGURIDAD, VIDEO-VIGILANCIA INTELIGENTE Y MONITOREO POLICIAL (CSVIMP)</v>
          </cell>
          <cell r="I4985">
            <v>3123.56</v>
          </cell>
        </row>
        <row r="4986">
          <cell r="A4986" t="str">
            <v>5510020789I</v>
          </cell>
          <cell r="B4986" t="str">
            <v>Adquisicion  Inv: -REGULADOR NS: 320424AS30001222 MD. CL1000VR</v>
          </cell>
          <cell r="C4986">
            <v>44595</v>
          </cell>
          <cell r="H4986" t="str">
            <v>619-CENTRO DE ATENCION EN SEGURIDAD, VIDEO-VIGILANCIA INTELIGENTE Y MONITOREO POLICIAL (CSVIMP)</v>
          </cell>
          <cell r="I4986">
            <v>1337.65</v>
          </cell>
        </row>
        <row r="4987">
          <cell r="A4987" t="str">
            <v>5510020790I</v>
          </cell>
          <cell r="B4987" t="str">
            <v>Adquisicion  Inv: -ANTENA NS: E5WK05PRCTNP  MD: FORCE 190</v>
          </cell>
          <cell r="C4987">
            <v>44595</v>
          </cell>
          <cell r="H4987" t="str">
            <v>619-CENTRO DE ATENCION EN SEGURIDAD, VIDEO-VIGILANCIA INTELIGENTE Y MONITOREO POLICIAL (CSVIMP)</v>
          </cell>
          <cell r="I4987">
            <v>6558.71</v>
          </cell>
        </row>
        <row r="4988">
          <cell r="A4988" t="str">
            <v>5510020791I</v>
          </cell>
          <cell r="B4988" t="str">
            <v>Adquisicion  Inv: -CAMARA PTZ NS: 210235XC003228000152 MD: IPC6424SR-X25-VF</v>
          </cell>
          <cell r="C4988">
            <v>44595</v>
          </cell>
          <cell r="H4988" t="str">
            <v>619-CENTRO DE ATENCION EN SEGURIDAD, VIDEO-VIGILANCIA INTELIGENTE Y MONITOREO POLICIAL (CSVIMP)</v>
          </cell>
          <cell r="I4988">
            <v>42836.28</v>
          </cell>
        </row>
        <row r="4989">
          <cell r="A4989" t="str">
            <v>5510020792I</v>
          </cell>
          <cell r="B4989" t="str">
            <v>Adquisicion  Inv: -FIJA 1 NS: 210235TTYK322C000219 MD: IPC2325SB-DZK-I0</v>
          </cell>
          <cell r="C4989">
            <v>44595</v>
          </cell>
          <cell r="H4989" t="str">
            <v>619-CENTRO DE ATENCION EN SEGURIDAD, VIDEO-VIGILANCIA INTELIGENTE Y MONITOREO POLICIAL (CSVIMP)</v>
          </cell>
          <cell r="I4989">
            <v>10605.88</v>
          </cell>
        </row>
        <row r="4990">
          <cell r="A4990" t="str">
            <v>5510020793I</v>
          </cell>
          <cell r="B4990" t="str">
            <v>Adquisicion  Inv: -FIJA 2 NS: 210235TTYK322C000264 MD: IPC2325SB-DZK-I0</v>
          </cell>
          <cell r="C4990">
            <v>44595</v>
          </cell>
          <cell r="H4990" t="str">
            <v>619-CENTRO DE ATENCION EN SEGURIDAD, VIDEO-VIGILANCIA INTELIGENTE Y MONITOREO POLICIAL (CSVIMP)</v>
          </cell>
          <cell r="I4990">
            <v>10605.88</v>
          </cell>
        </row>
        <row r="4991">
          <cell r="A4991" t="str">
            <v>5510020794I</v>
          </cell>
          <cell r="B4991" t="str">
            <v>Adquisicion  Inv: -FIJA 3 NS: 210235TTYK322C000214 MD: IPC2325SB-DZK-I0</v>
          </cell>
          <cell r="C4991">
            <v>44595</v>
          </cell>
          <cell r="H4991" t="str">
            <v>619-CENTRO DE ATENCION EN SEGURIDAD, VIDEO-VIGILANCIA INTELIGENTE Y MONITOREO POLICIAL (CSVIMP)</v>
          </cell>
          <cell r="I4991">
            <v>10605.88</v>
          </cell>
        </row>
        <row r="4992">
          <cell r="A4992" t="str">
            <v>5510020795I</v>
          </cell>
          <cell r="B4992" t="str">
            <v>Adquisicion  Inv: -SWITCH NS: 210235U08T322B000051 MD: NSW2020-6T-POE-IN</v>
          </cell>
          <cell r="C4992">
            <v>44595</v>
          </cell>
          <cell r="H4992" t="str">
            <v>619-CENTRO DE ATENCION EN SEGURIDAD, VIDEO-VIGILANCIA INTELIGENTE Y MONITOREO POLICIAL (CSVIMP)</v>
          </cell>
          <cell r="I4992">
            <v>3123.56</v>
          </cell>
        </row>
        <row r="4993">
          <cell r="A4993" t="str">
            <v>5510020796I</v>
          </cell>
          <cell r="B4993" t="str">
            <v>Adquisicion  Inv: -REGULADOR NS: 320424AS30002340 MD. CL1000VR</v>
          </cell>
          <cell r="C4993">
            <v>44595</v>
          </cell>
          <cell r="H4993" t="str">
            <v>619-CENTRO DE ATENCION EN SEGURIDAD, VIDEO-VIGILANCIA INTELIGENTE Y MONITOREO POLICIAL (CSVIMP)</v>
          </cell>
          <cell r="I4993">
            <v>1337.65</v>
          </cell>
        </row>
        <row r="4994">
          <cell r="A4994" t="str">
            <v>5510020797I</v>
          </cell>
          <cell r="B4994" t="str">
            <v>Adquisicion  Inv: -ANTENA NS: E8WH0ZMFS7HZ MD: FORCE 200</v>
          </cell>
          <cell r="C4994">
            <v>44595</v>
          </cell>
          <cell r="H4994" t="str">
            <v>619-CENTRO DE ATENCION EN SEGURIDAD, VIDEO-VIGILANCIA INTELIGENTE Y MONITOREO POLICIAL (CSVIMP)</v>
          </cell>
          <cell r="I4994">
            <v>8986.59</v>
          </cell>
        </row>
        <row r="4995">
          <cell r="A4995" t="str">
            <v>5510020798I</v>
          </cell>
          <cell r="B4995" t="str">
            <v>Adquisicion  Inv: -CAMARA PTZ NS: 210235XC003228000162 MD: IPC6424SR-X25-VF</v>
          </cell>
          <cell r="C4995">
            <v>44595</v>
          </cell>
          <cell r="H4995" t="str">
            <v>619-CENTRO DE ATENCION EN SEGURIDAD, VIDEO-VIGILANCIA INTELIGENTE Y MONITOREO POLICIAL (CSVIMP)</v>
          </cell>
          <cell r="I4995">
            <v>42836.28</v>
          </cell>
        </row>
        <row r="4996">
          <cell r="A4996" t="str">
            <v>5510020799I</v>
          </cell>
          <cell r="B4996" t="str">
            <v>Adquisicion  Inv: -FIJA 1 NS: 210235TTYK322C000249 MD: IPC2325SB-DZK-I0</v>
          </cell>
          <cell r="C4996">
            <v>44595</v>
          </cell>
          <cell r="H4996" t="str">
            <v>619-CENTRO DE ATENCION EN SEGURIDAD, VIDEO-VIGILANCIA INTELIGENTE Y MONITOREO POLICIAL (CSVIMP)</v>
          </cell>
          <cell r="I4996">
            <v>10605.88</v>
          </cell>
        </row>
        <row r="4997">
          <cell r="A4997" t="str">
            <v>5510020800I</v>
          </cell>
          <cell r="B4997" t="str">
            <v>Adquisicion  Inv: -FIJA 2 NS: 210235TTYK322C0000106 MD: IPC2325SB-DZK-I0</v>
          </cell>
          <cell r="C4997">
            <v>44595</v>
          </cell>
          <cell r="H4997" t="str">
            <v>619-CENTRO DE ATENCION EN SEGURIDAD, VIDEO-VIGILANCIA INTELIGENTE Y MONITOREO POLICIAL (CSVIMP)</v>
          </cell>
          <cell r="I4997">
            <v>10605.88</v>
          </cell>
        </row>
        <row r="4998">
          <cell r="A4998" t="str">
            <v>5510020801I</v>
          </cell>
          <cell r="B4998" t="str">
            <v>Adquisicion  Inv: -SWITCH NS: 210235U08T322B000099 MD: NSW2020-6T-POE-IN</v>
          </cell>
          <cell r="C4998">
            <v>44595</v>
          </cell>
          <cell r="H4998" t="str">
            <v>619-CENTRO DE ATENCION EN SEGURIDAD, VIDEO-VIGILANCIA INTELIGENTE Y MONITOREO POLICIAL (CSVIMP)</v>
          </cell>
          <cell r="I4998">
            <v>3123.56</v>
          </cell>
        </row>
        <row r="4999">
          <cell r="A4999" t="str">
            <v>5510020802I</v>
          </cell>
          <cell r="B4999" t="str">
            <v>Adquisicion  Inv: -REGULADOR REGULADOR NS: 320424AS30003253 MD. CL1000VR</v>
          </cell>
          <cell r="C4999">
            <v>44595</v>
          </cell>
          <cell r="H4999" t="str">
            <v>619-CENTRO DE ATENCION EN SEGURIDAD, VIDEO-VIGILANCIA INTELIGENTE Y MONITOREO POLICIAL (CSVIMP)</v>
          </cell>
          <cell r="I4999">
            <v>1337.65</v>
          </cell>
        </row>
        <row r="5000">
          <cell r="A5000" t="str">
            <v>5510020803I</v>
          </cell>
          <cell r="B5000" t="str">
            <v>Adquisicion  Inv: -ANTENA NS: E5WL098H26PP  MD: FORCE 190</v>
          </cell>
          <cell r="C5000">
            <v>44595</v>
          </cell>
          <cell r="H5000" t="str">
            <v>619-CENTRO DE ATENCION EN SEGURIDAD, VIDEO-VIGILANCIA INTELIGENTE Y MONITOREO POLICIAL (CSVIMP)</v>
          </cell>
          <cell r="I5000">
            <v>6558.71</v>
          </cell>
        </row>
        <row r="5001">
          <cell r="A5001" t="str">
            <v>5510020804I</v>
          </cell>
          <cell r="B5001" t="str">
            <v>Adquisicion  Inv: -CAMARA PTZ NS: 210235XC003228000130 MD: IPC6424SR-X25-VF</v>
          </cell>
          <cell r="C5001">
            <v>44595</v>
          </cell>
          <cell r="H5001" t="str">
            <v>619-CENTRO DE ATENCION EN SEGURIDAD, VIDEO-VIGILANCIA INTELIGENTE Y MONITOREO POLICIAL (CSVIMP)</v>
          </cell>
          <cell r="I5001">
            <v>42836.28</v>
          </cell>
        </row>
        <row r="5002">
          <cell r="A5002" t="str">
            <v>5510020805I</v>
          </cell>
          <cell r="B5002" t="str">
            <v>Adquisicion  Inv: -FIJA 1 NS: 210235TTYK322C000261 MD: IPC2325SB-DZK-I0</v>
          </cell>
          <cell r="C5002">
            <v>44595</v>
          </cell>
          <cell r="H5002" t="str">
            <v>619-CENTRO DE ATENCION EN SEGURIDAD, VIDEO-VIGILANCIA INTELIGENTE Y MONITOREO POLICIAL (CSVIMP)</v>
          </cell>
          <cell r="I5002">
            <v>10605.88</v>
          </cell>
        </row>
        <row r="5003">
          <cell r="A5003" t="str">
            <v>5510020806I</v>
          </cell>
          <cell r="B5003" t="str">
            <v>Adquisicion  Inv: -FIJA 2 NS: 210235TTYK322C000077  MD: IPC2325SB-DZK-I0</v>
          </cell>
          <cell r="C5003">
            <v>44595</v>
          </cell>
          <cell r="H5003" t="str">
            <v>619-CENTRO DE ATENCION EN SEGURIDAD, VIDEO-VIGILANCIA INTELIGENTE Y MONITOREO POLICIAL (CSVIMP)</v>
          </cell>
          <cell r="I5003">
            <v>10605.88</v>
          </cell>
        </row>
        <row r="5004">
          <cell r="A5004" t="str">
            <v>5510020807I</v>
          </cell>
          <cell r="B5004" t="str">
            <v>Adquisicion  Inv: -FIJA 3 NS: 210235TTYK322C000227 MD: IPC2325SB-DZK-I0</v>
          </cell>
          <cell r="C5004">
            <v>44595</v>
          </cell>
          <cell r="H5004" t="str">
            <v>619-CENTRO DE ATENCION EN SEGURIDAD, VIDEO-VIGILANCIA INTELIGENTE Y MONITOREO POLICIAL (CSVIMP)</v>
          </cell>
          <cell r="I5004">
            <v>10605.88</v>
          </cell>
        </row>
        <row r="5005">
          <cell r="A5005" t="str">
            <v>5510020808I</v>
          </cell>
          <cell r="B5005" t="str">
            <v>Adquisicion  Inv: -SWITCH NS: 210235U08T322B000110 MD: NSW2020-6T-POE-IN</v>
          </cell>
          <cell r="C5005">
            <v>44595</v>
          </cell>
          <cell r="H5005" t="str">
            <v>619-CENTRO DE ATENCION EN SEGURIDAD, VIDEO-VIGILANCIA INTELIGENTE Y MONITOREO POLICIAL (CSVIMP)</v>
          </cell>
          <cell r="I5005">
            <v>3123.56</v>
          </cell>
        </row>
        <row r="5006">
          <cell r="A5006" t="str">
            <v>5510020809I</v>
          </cell>
          <cell r="B5006" t="str">
            <v>Adquisicion  Inv: -REGULADOR NS: 320424AS30003258</v>
          </cell>
          <cell r="C5006">
            <v>44595</v>
          </cell>
          <cell r="H5006" t="str">
            <v>619-CENTRO DE ATENCION EN SEGURIDAD, VIDEO-VIGILANCIA INTELIGENTE Y MONITOREO POLICIAL (CSVIMP)</v>
          </cell>
          <cell r="I5006">
            <v>1337.65</v>
          </cell>
        </row>
        <row r="5007">
          <cell r="A5007" t="str">
            <v>5510020810I</v>
          </cell>
          <cell r="B5007" t="str">
            <v>Adquisicion  Inv: -ANTENA NS: E5WL01TCVNHP  MD: FORCE 190</v>
          </cell>
          <cell r="C5007">
            <v>44595</v>
          </cell>
          <cell r="H5007" t="str">
            <v>619-CENTRO DE ATENCION EN SEGURIDAD, VIDEO-VIGILANCIA INTELIGENTE Y MONITOREO POLICIAL (CSVIMP)</v>
          </cell>
          <cell r="I5007">
            <v>6558.71</v>
          </cell>
        </row>
        <row r="5008">
          <cell r="A5008" t="str">
            <v>5510020811I</v>
          </cell>
          <cell r="B5008" t="str">
            <v>Adquisicion  Inv: -CAMARA PTZ NS: 210235XC003228000137 MD: IPC6424SR-X25-VF</v>
          </cell>
          <cell r="C5008">
            <v>44595</v>
          </cell>
          <cell r="H5008" t="str">
            <v>619-CENTRO DE ATENCION EN SEGURIDAD, VIDEO-VIGILANCIA INTELIGENTE Y MONITOREO POLICIAL (CSVIMP)</v>
          </cell>
          <cell r="I5008">
            <v>42836.28</v>
          </cell>
        </row>
        <row r="5009">
          <cell r="A5009" t="str">
            <v>5510020812I</v>
          </cell>
          <cell r="B5009" t="str">
            <v>Adquisicion  Inv: -FIJA 1 NS: 210235TTYK322C000090 MD: IPC2325SB-DZK-I0</v>
          </cell>
          <cell r="C5009">
            <v>44595</v>
          </cell>
          <cell r="H5009" t="str">
            <v>619-CENTRO DE ATENCION EN SEGURIDAD, VIDEO-VIGILANCIA INTELIGENTE Y MONITOREO POLICIAL (CSVIMP)</v>
          </cell>
          <cell r="I5009">
            <v>10605.88</v>
          </cell>
        </row>
        <row r="5010">
          <cell r="A5010" t="str">
            <v>5510020813I</v>
          </cell>
          <cell r="B5010" t="str">
            <v>Adquisicion  Inv: -FIJA 2 NS: 210235TTYK322C000165 MD: IPC2325SB-DZK-I0</v>
          </cell>
          <cell r="C5010">
            <v>44595</v>
          </cell>
          <cell r="H5010" t="str">
            <v>619-CENTRO DE ATENCION EN SEGURIDAD, VIDEO-VIGILANCIA INTELIGENTE Y MONITOREO POLICIAL (CSVIMP)</v>
          </cell>
          <cell r="I5010">
            <v>10605.88</v>
          </cell>
        </row>
        <row r="5011">
          <cell r="A5011" t="str">
            <v>5510020814I</v>
          </cell>
          <cell r="B5011" t="str">
            <v>Adquisicion  Inv: -SWITCH NS: 210235U08T322B000150  MD: NSW2020-6T-POE-IN</v>
          </cell>
          <cell r="C5011">
            <v>44595</v>
          </cell>
          <cell r="H5011" t="str">
            <v>619-CENTRO DE ATENCION EN SEGURIDAD, VIDEO-VIGILANCIA INTELIGENTE Y MONITOREO POLICIAL (CSVIMP)</v>
          </cell>
          <cell r="I5011">
            <v>3123.56</v>
          </cell>
        </row>
        <row r="5012">
          <cell r="A5012" t="str">
            <v>5510020815I</v>
          </cell>
          <cell r="B5012" t="str">
            <v>Adquisicion  Inv: -REGULADOR NS: 320424AS30002232 MD. CL1000VR</v>
          </cell>
          <cell r="C5012">
            <v>44595</v>
          </cell>
          <cell r="H5012" t="str">
            <v>619-CENTRO DE ATENCION EN SEGURIDAD, VIDEO-VIGILANCIA INTELIGENTE Y MONITOREO POLICIAL (CSVIMP)</v>
          </cell>
          <cell r="I5012">
            <v>1337.65</v>
          </cell>
        </row>
        <row r="5013">
          <cell r="A5013" t="str">
            <v>5510020816I</v>
          </cell>
          <cell r="B5013" t="str">
            <v>Adquisicion  Inv: -ANTENA NS: E5WK04FJ8CVL MD: FORCE 190</v>
          </cell>
          <cell r="C5013">
            <v>44595</v>
          </cell>
          <cell r="H5013" t="str">
            <v>619-CENTRO DE ATENCION EN SEGURIDAD, VIDEO-VIGILANCIA INTELIGENTE Y MONITOREO POLICIAL (CSVIMP)</v>
          </cell>
          <cell r="I5013">
            <v>6558.71</v>
          </cell>
        </row>
        <row r="5014">
          <cell r="A5014" t="str">
            <v>5510020817I</v>
          </cell>
          <cell r="B5014" t="str">
            <v>Adquisicion  Inv: -CAMARA PTZ NS: 210235XC003228000121 MD: IPC6424SR-X25-VF</v>
          </cell>
          <cell r="C5014">
            <v>44595</v>
          </cell>
          <cell r="H5014" t="str">
            <v>619-CENTRO DE ATENCION EN SEGURIDAD, VIDEO-VIGILANCIA INTELIGENTE Y MONITOREO POLICIAL (CSVIMP)</v>
          </cell>
          <cell r="I5014">
            <v>42836.28</v>
          </cell>
        </row>
        <row r="5015">
          <cell r="A5015" t="str">
            <v>5510020818I</v>
          </cell>
          <cell r="B5015" t="str">
            <v>Adquisicion  Inv: -FIJA 1 NS: 210235TTYK322C000246 MD: IPC2325SB-DZK-I0</v>
          </cell>
          <cell r="C5015">
            <v>44595</v>
          </cell>
          <cell r="H5015" t="str">
            <v>619-CENTRO DE ATENCION EN SEGURIDAD, VIDEO-VIGILANCIA INTELIGENTE Y MONITOREO POLICIAL (CSVIMP)</v>
          </cell>
          <cell r="I5015">
            <v>10605.88</v>
          </cell>
        </row>
        <row r="5016">
          <cell r="A5016" t="str">
            <v>5510020819I</v>
          </cell>
          <cell r="B5016" t="str">
            <v>Adquisicion  Inv: -FIJA 2 NS: 210235TTYK322C000248 MD: IPC2325SB-DZK-I0</v>
          </cell>
          <cell r="C5016">
            <v>44595</v>
          </cell>
          <cell r="H5016" t="str">
            <v>619-CENTRO DE ATENCION EN SEGURIDAD, VIDEO-VIGILANCIA INTELIGENTE Y MONITOREO POLICIAL (CSVIMP)</v>
          </cell>
          <cell r="I5016">
            <v>10605.88</v>
          </cell>
        </row>
        <row r="5017">
          <cell r="A5017" t="str">
            <v>5510020820I</v>
          </cell>
          <cell r="B5017" t="str">
            <v>Adquisicion  Inv: -FIJA 3 NS: 210235TTYK322C000230 MD: IPC2325SB-DZK-I0</v>
          </cell>
          <cell r="C5017">
            <v>44595</v>
          </cell>
          <cell r="H5017" t="str">
            <v>619-CENTRO DE ATENCION EN SEGURIDAD, VIDEO-VIGILANCIA INTELIGENTE Y MONITOREO POLICIAL (CSVIMP)</v>
          </cell>
          <cell r="I5017">
            <v>10605.88</v>
          </cell>
        </row>
        <row r="5018">
          <cell r="A5018" t="str">
            <v>5510020821I</v>
          </cell>
          <cell r="B5018" t="str">
            <v>Adquisicion  Inv: -SWITCH  NS: 210235U08T322B000120  MD: NSW2020-6T-POE-IN</v>
          </cell>
          <cell r="C5018">
            <v>44595</v>
          </cell>
          <cell r="H5018" t="str">
            <v>619-CENTRO DE ATENCION EN SEGURIDAD, VIDEO-VIGILANCIA INTELIGENTE Y MONITOREO POLICIAL (CSVIMP)</v>
          </cell>
          <cell r="I5018">
            <v>3123.56</v>
          </cell>
        </row>
        <row r="5019">
          <cell r="A5019" t="str">
            <v>5510020822I</v>
          </cell>
          <cell r="B5019" t="str">
            <v>Adquisicion  Inv: -REGULADOR NS: 320424AS30001197 MD. CL1000VR</v>
          </cell>
          <cell r="C5019">
            <v>44595</v>
          </cell>
          <cell r="H5019" t="str">
            <v>619-CENTRO DE ATENCION EN SEGURIDAD, VIDEO-VIGILANCIA INTELIGENTE Y MONITOREO POLICIAL (CSVIMP)</v>
          </cell>
          <cell r="I5019">
            <v>1337.65</v>
          </cell>
        </row>
        <row r="5020">
          <cell r="A5020" t="str">
            <v>5510020823I</v>
          </cell>
          <cell r="B5020" t="str">
            <v>Adquisicion  Inv: -ANTENA NS: E5WK05V4ZHPK MD: FORCE 190</v>
          </cell>
          <cell r="C5020">
            <v>44595</v>
          </cell>
          <cell r="H5020" t="str">
            <v>619-CENTRO DE ATENCION EN SEGURIDAD, VIDEO-VIGILANCIA INTELIGENTE Y MONITOREO POLICIAL (CSVIMP)</v>
          </cell>
          <cell r="I5020">
            <v>6558.71</v>
          </cell>
        </row>
        <row r="5021">
          <cell r="A5021" t="str">
            <v>5510020824I</v>
          </cell>
          <cell r="B5021" t="str">
            <v>Adquisicion  Inv: -CAMARA PTZ NS: 210235XC003228000200 MD: IPC6424SR-X25-VF</v>
          </cell>
          <cell r="C5021">
            <v>44595</v>
          </cell>
          <cell r="H5021" t="str">
            <v>619-CENTRO DE ATENCION EN SEGURIDAD, VIDEO-VIGILANCIA INTELIGENTE Y MONITOREO POLICIAL (CSVIMP)</v>
          </cell>
          <cell r="I5021">
            <v>42836.28</v>
          </cell>
        </row>
        <row r="5022">
          <cell r="A5022" t="str">
            <v>5510020825I</v>
          </cell>
          <cell r="B5022" t="str">
            <v>Adquisicion  Inv: -FIJA 1 NS: 210235TTYK322C000006 MD: IPC2325SB-DZK-I0</v>
          </cell>
          <cell r="C5022">
            <v>44595</v>
          </cell>
          <cell r="H5022" t="str">
            <v>619-CENTRO DE ATENCION EN SEGURIDAD, VIDEO-VIGILANCIA INTELIGENTE Y MONITOREO POLICIAL (CSVIMP)</v>
          </cell>
          <cell r="I5022">
            <v>10605.88</v>
          </cell>
        </row>
        <row r="5023">
          <cell r="A5023" t="str">
            <v>5510020826I</v>
          </cell>
          <cell r="B5023" t="str">
            <v>Adquisicion  Inv: -FIJA 2 NS: 210235TTYK322C000213 MD: IPC2325SB-DZK-I0</v>
          </cell>
          <cell r="C5023">
            <v>44595</v>
          </cell>
          <cell r="H5023" t="str">
            <v>619-CENTRO DE ATENCION EN SEGURIDAD, VIDEO-VIGILANCIA INTELIGENTE Y MONITOREO POLICIAL (CSVIMP)</v>
          </cell>
          <cell r="I5023">
            <v>10605.88</v>
          </cell>
        </row>
        <row r="5024">
          <cell r="A5024" t="str">
            <v>5510020827I</v>
          </cell>
          <cell r="B5024" t="str">
            <v>Adquisicion  Inv: -FIJA 3 NS: 210235TTYK322C000196 MD: IPC2325SB-DZK-I0</v>
          </cell>
          <cell r="C5024">
            <v>44595</v>
          </cell>
          <cell r="H5024" t="str">
            <v>619-CENTRO DE ATENCION EN SEGURIDAD, VIDEO-VIGILANCIA INTELIGENTE Y MONITOREO POLICIAL (CSVIMP)</v>
          </cell>
          <cell r="I5024">
            <v>10605.88</v>
          </cell>
        </row>
        <row r="5025">
          <cell r="A5025" t="str">
            <v>5510020828I</v>
          </cell>
          <cell r="B5025" t="str">
            <v>Adquisicion  Inv: -SWITCH NS: 210235U08T322B000139  MD: NSW2020-6T-POE-IN</v>
          </cell>
          <cell r="C5025">
            <v>44595</v>
          </cell>
          <cell r="H5025" t="str">
            <v>619-CENTRO DE ATENCION EN SEGURIDAD, VIDEO-VIGILANCIA INTELIGENTE Y MONITOREO POLICIAL (CSVIMP)</v>
          </cell>
          <cell r="I5025">
            <v>3123.56</v>
          </cell>
        </row>
        <row r="5026">
          <cell r="A5026" t="str">
            <v>5510020829I</v>
          </cell>
          <cell r="B5026" t="str">
            <v>Adquisicion  Inv: -REGULADOR NS: 320424AS30001220 MD. CL1000VR</v>
          </cell>
          <cell r="C5026">
            <v>44595</v>
          </cell>
          <cell r="H5026" t="str">
            <v>619-CENTRO DE ATENCION EN SEGURIDAD, VIDEO-VIGILANCIA INTELIGENTE Y MONITOREO POLICIAL (CSVIMP)</v>
          </cell>
          <cell r="I5026">
            <v>1337.65</v>
          </cell>
        </row>
        <row r="5027">
          <cell r="A5027" t="str">
            <v>5510020830I</v>
          </cell>
          <cell r="B5027" t="str">
            <v>Adquisicion  Inv: -ANTENA NS: E5WL0255MTNJ  MD: FORCE 190</v>
          </cell>
          <cell r="C5027">
            <v>44595</v>
          </cell>
          <cell r="H5027" t="str">
            <v>619-CENTRO DE ATENCION EN SEGURIDAD, VIDEO-VIGILANCIA INTELIGENTE Y MONITOREO POLICIAL (CSVIMP)</v>
          </cell>
          <cell r="I5027">
            <v>6558.71</v>
          </cell>
        </row>
        <row r="5028">
          <cell r="A5028" t="str">
            <v>5510020831I</v>
          </cell>
          <cell r="B5028" t="str">
            <v>Adquisicion  Inv: -CAMARA PTZ NS: 21035XC003228000188 MD: IPC6424SR-X25-VF</v>
          </cell>
          <cell r="C5028">
            <v>44595</v>
          </cell>
          <cell r="H5028" t="str">
            <v>619-CENTRO DE ATENCION EN SEGURIDAD, VIDEO-VIGILANCIA INTELIGENTE Y MONITOREO POLICIAL (CSVIMP)</v>
          </cell>
          <cell r="I5028">
            <v>42836.28</v>
          </cell>
        </row>
        <row r="5029">
          <cell r="A5029" t="str">
            <v>5510020832I</v>
          </cell>
          <cell r="B5029" t="str">
            <v>Adquisicion  Inv: -FIJA 1 NS: 210235TTYK322C000085 MD: IPC2325SB-DZK-I0</v>
          </cell>
          <cell r="C5029">
            <v>44595</v>
          </cell>
          <cell r="H5029" t="str">
            <v>619-CENTRO DE ATENCION EN SEGURIDAD, VIDEO-VIGILANCIA INTELIGENTE Y MONITOREO POLICIAL (CSVIMP)</v>
          </cell>
          <cell r="I5029">
            <v>10605.88</v>
          </cell>
        </row>
        <row r="5030">
          <cell r="A5030" t="str">
            <v>5510020833I</v>
          </cell>
          <cell r="B5030" t="str">
            <v>Adquisicion  Inv: -FIJA 2 NS: 210235TTYK322C000250 MD: IPC2325SB-DZK-I0</v>
          </cell>
          <cell r="C5030">
            <v>44595</v>
          </cell>
          <cell r="H5030" t="str">
            <v>619-CENTRO DE ATENCION EN SEGURIDAD, VIDEO-VIGILANCIA INTELIGENTE Y MONITOREO POLICIAL (CSVIMP)</v>
          </cell>
          <cell r="I5030">
            <v>10605.88</v>
          </cell>
        </row>
        <row r="5031">
          <cell r="A5031" t="str">
            <v>5510020834I</v>
          </cell>
          <cell r="B5031" t="str">
            <v>Adquisicion  Inv: -SWITCH NS: 210235U08T322B000094 MD: NSW2020-6T-POE-IN</v>
          </cell>
          <cell r="C5031">
            <v>44595</v>
          </cell>
          <cell r="H5031" t="str">
            <v>619-CENTRO DE ATENCION EN SEGURIDAD, VIDEO-VIGILANCIA INTELIGENTE Y MONITOREO POLICIAL (CSVIMP)</v>
          </cell>
          <cell r="I5031">
            <v>3123.56</v>
          </cell>
        </row>
        <row r="5032">
          <cell r="A5032" t="str">
            <v>5510020835I</v>
          </cell>
          <cell r="B5032" t="str">
            <v>Adquisicion  Inv: -REGULADOR NS: 320424AS30002224 MD. CL1000VR</v>
          </cell>
          <cell r="C5032">
            <v>44595</v>
          </cell>
          <cell r="H5032" t="str">
            <v>619-CENTRO DE ATENCION EN SEGURIDAD, VIDEO-VIGILANCIA INTELIGENTE Y MONITOREO POLICIAL (CSVIMP)</v>
          </cell>
          <cell r="I5032">
            <v>1337.65</v>
          </cell>
        </row>
        <row r="5033">
          <cell r="A5033" t="str">
            <v>5510020836I</v>
          </cell>
          <cell r="B5033" t="str">
            <v>Adquisicion  Inv: -ANTENA FORCE 190 NS: E5WL07CS04RS</v>
          </cell>
          <cell r="C5033">
            <v>44595</v>
          </cell>
          <cell r="H5033" t="str">
            <v>619-CENTRO DE ATENCION EN SEGURIDAD, VIDEO-VIGILANCIA INTELIGENTE Y MONITOREO POLICIAL (CSVIMP)</v>
          </cell>
          <cell r="I5033">
            <v>6558.71</v>
          </cell>
        </row>
        <row r="5034">
          <cell r="A5034" t="str">
            <v>5510020837I</v>
          </cell>
          <cell r="B5034" t="str">
            <v>Adquisicion  Inv: -CAMARA PTZ NS: 210235XC003228000171 MD: IPC6424SR-X25-VF</v>
          </cell>
          <cell r="C5034">
            <v>44595</v>
          </cell>
          <cell r="H5034" t="str">
            <v>619-CENTRO DE ATENCION EN SEGURIDAD, VIDEO-VIGILANCIA INTELIGENTE Y MONITOREO POLICIAL (CSVIMP)</v>
          </cell>
          <cell r="I5034">
            <v>42836.28</v>
          </cell>
        </row>
        <row r="5035">
          <cell r="A5035" t="str">
            <v>5510020838I</v>
          </cell>
          <cell r="B5035" t="str">
            <v>Adquisicion  Inv: -FIJA 1 NS: 210235TTYK322C000220 MD: IPC2325SB-DZK-I0</v>
          </cell>
          <cell r="C5035">
            <v>44595</v>
          </cell>
          <cell r="H5035" t="str">
            <v>619-CENTRO DE ATENCION EN SEGURIDAD, VIDEO-VIGILANCIA INTELIGENTE Y MONITOREO POLICIAL (CSVIMP)</v>
          </cell>
          <cell r="I5035">
            <v>10605.88</v>
          </cell>
        </row>
        <row r="5036">
          <cell r="A5036" t="str">
            <v>5510020839I</v>
          </cell>
          <cell r="B5036" t="str">
            <v>Adquisicion  Inv: -FIJA 2 NS: 210235TTYK322C000001  MD: IPC2325SB-DZK-I0</v>
          </cell>
          <cell r="C5036">
            <v>44595</v>
          </cell>
          <cell r="H5036" t="str">
            <v>619-CENTRO DE ATENCION EN SEGURIDAD, VIDEO-VIGILANCIA INTELIGENTE Y MONITOREO POLICIAL (CSVIMP)</v>
          </cell>
          <cell r="I5036">
            <v>10605.88</v>
          </cell>
        </row>
        <row r="5037">
          <cell r="A5037" t="str">
            <v>5510020840I</v>
          </cell>
          <cell r="B5037" t="str">
            <v>Adquisicion  Inv: -FIJA 3 NS: 210235TTYK322C000200 IPC2325SB-DZK-I0</v>
          </cell>
          <cell r="C5037">
            <v>44595</v>
          </cell>
          <cell r="H5037" t="str">
            <v>619-CENTRO DE ATENCION EN SEGURIDAD, VIDEO-VIGILANCIA INTELIGENTE Y MONITOREO POLICIAL (CSVIMP)</v>
          </cell>
          <cell r="I5037">
            <v>10605.88</v>
          </cell>
        </row>
        <row r="5038">
          <cell r="A5038" t="str">
            <v>5510020841I</v>
          </cell>
          <cell r="B5038" t="str">
            <v>Adquisicion  Inv: -SWITCH NS: 210235U08T322B000127 MD: NSW2010-6T-POE-IN</v>
          </cell>
          <cell r="C5038">
            <v>44595</v>
          </cell>
          <cell r="H5038" t="str">
            <v>619-CENTRO DE ATENCION EN SEGURIDAD, VIDEO-VIGILANCIA INTELIGENTE Y MONITOREO POLICIAL (CSVIMP)</v>
          </cell>
          <cell r="I5038">
            <v>3123.56</v>
          </cell>
        </row>
        <row r="5039">
          <cell r="A5039" t="str">
            <v>5510020842I</v>
          </cell>
          <cell r="B5039" t="str">
            <v>Adquisicion  Inv: -REGULADOR Cyberpower NS: 320424AS30002225</v>
          </cell>
          <cell r="C5039">
            <v>44595</v>
          </cell>
          <cell r="H5039" t="str">
            <v>619-CENTRO DE ATENCION EN SEGURIDAD, VIDEO-VIGILANCIA INTELIGENTE Y MONITOREO POLICIAL (CSVIMP)</v>
          </cell>
          <cell r="I5039">
            <v>1337.65</v>
          </cell>
        </row>
        <row r="5040">
          <cell r="A5040" t="str">
            <v>5510020843I</v>
          </cell>
          <cell r="B5040" t="str">
            <v>Adquisicion  Inv: -ANTENA NS: E8WJ0QKVFPQS  MD: FORCE 200</v>
          </cell>
          <cell r="C5040">
            <v>44595</v>
          </cell>
          <cell r="H5040" t="str">
            <v>619-CENTRO DE ATENCION EN SEGURIDAD, VIDEO-VIGILANCIA INTELIGENTE Y MONITOREO POLICIAL (CSVIMP)</v>
          </cell>
          <cell r="I5040">
            <v>8986.59</v>
          </cell>
        </row>
        <row r="5041">
          <cell r="A5041" t="str">
            <v>5510020844I</v>
          </cell>
          <cell r="B5041" t="str">
            <v>Adquisicion  Inv: -CAMARA PTZ NS: 210235XC003228000189 MD: IPC6424SR-X25-VF</v>
          </cell>
          <cell r="C5041">
            <v>44595</v>
          </cell>
          <cell r="H5041" t="str">
            <v>619-CENTRO DE ATENCION EN SEGURIDAD, VIDEO-VIGILANCIA INTELIGENTE Y MONITOREO POLICIAL (CSVIMP)</v>
          </cell>
          <cell r="I5041">
            <v>42836.28</v>
          </cell>
        </row>
        <row r="5042">
          <cell r="A5042" t="str">
            <v>5510020845I</v>
          </cell>
          <cell r="B5042" t="str">
            <v>Adquisicion  Inv: -FIJA 1 NS: 210235TTYK322C000053 MD: IPC2325SB-DZK-I0</v>
          </cell>
          <cell r="C5042">
            <v>44595</v>
          </cell>
          <cell r="H5042" t="str">
            <v>619-CENTRO DE ATENCION EN SEGURIDAD, VIDEO-VIGILANCIA INTELIGENTE Y MONITOREO POLICIAL (CSVIMP)</v>
          </cell>
          <cell r="I5042">
            <v>10605.88</v>
          </cell>
        </row>
        <row r="5043">
          <cell r="A5043" t="str">
            <v>5510020846I</v>
          </cell>
          <cell r="B5043" t="str">
            <v>Adquisicion  Inv: -FIJA 2 NS: 210235TTYK322C000052 MD IPC2325SB-DZK-I0</v>
          </cell>
          <cell r="C5043">
            <v>44595</v>
          </cell>
          <cell r="H5043" t="str">
            <v>619-CENTRO DE ATENCION EN SEGURIDAD, VIDEO-VIGILANCIA INTELIGENTE Y MONITOREO POLICIAL (CSVIMP)</v>
          </cell>
          <cell r="I5043">
            <v>10605.88</v>
          </cell>
        </row>
        <row r="5044">
          <cell r="A5044" t="str">
            <v>5510020847I</v>
          </cell>
          <cell r="B5044" t="str">
            <v>Adquisicion  Inv: -FIJA 3 NS: 210235TTYK322C000054 MD: IPC2325SB-DZK-I0</v>
          </cell>
          <cell r="C5044">
            <v>44595</v>
          </cell>
          <cell r="H5044" t="str">
            <v>619-CENTRO DE ATENCION EN SEGURIDAD, VIDEO-VIGILANCIA INTELIGENTE Y MONITOREO POLICIAL (CSVIMP)</v>
          </cell>
          <cell r="I5044">
            <v>10605.88</v>
          </cell>
        </row>
        <row r="5045">
          <cell r="A5045" t="str">
            <v>5510020848I</v>
          </cell>
          <cell r="B5045" t="str">
            <v>Adquisicion  Inv: -SWITCH NS: 210235U08T322B000130  MD: NSW2020-6T-POE-IN</v>
          </cell>
          <cell r="C5045">
            <v>44595</v>
          </cell>
          <cell r="H5045" t="str">
            <v>619-CENTRO DE ATENCION EN SEGURIDAD, VIDEO-VIGILANCIA INTELIGENTE Y MONITOREO POLICIAL (CSVIMP)</v>
          </cell>
          <cell r="I5045">
            <v>3123.56</v>
          </cell>
        </row>
        <row r="5046">
          <cell r="A5046" t="str">
            <v>5510020849I</v>
          </cell>
          <cell r="B5046" t="str">
            <v>Adquisicion  Inv: -REGULADOR NS: 320424AS30002221 MD: CL1000VR</v>
          </cell>
          <cell r="C5046">
            <v>44595</v>
          </cell>
          <cell r="H5046" t="str">
            <v>619-CENTRO DE ATENCION EN SEGURIDAD, VIDEO-VIGILANCIA INTELIGENTE Y MONITOREO POLICIAL (CSVIMP)</v>
          </cell>
          <cell r="I5046">
            <v>1337.65</v>
          </cell>
        </row>
        <row r="5047">
          <cell r="A5047" t="str">
            <v>5510020850I</v>
          </cell>
          <cell r="B5047" t="str">
            <v>Adquisicion  Inv: -ANTENA NS: E8WJ11KN5TLB MD: FORCE 200</v>
          </cell>
          <cell r="C5047">
            <v>44595</v>
          </cell>
          <cell r="H5047" t="str">
            <v>619-CENTRO DE ATENCION EN SEGURIDAD, VIDEO-VIGILANCIA INTELIGENTE Y MONITOREO POLICIAL (CSVIMP)</v>
          </cell>
          <cell r="I5047">
            <v>8986.59</v>
          </cell>
        </row>
        <row r="5048">
          <cell r="A5048" t="str">
            <v>5510020851I</v>
          </cell>
          <cell r="B5048" t="str">
            <v>Adquisicion  Inv: -CAMARA PTZ NS: 210235XC003228000166 MD: IPC6424SR-X25-VF</v>
          </cell>
          <cell r="C5048">
            <v>44595</v>
          </cell>
          <cell r="H5048" t="str">
            <v>619-CENTRO DE ATENCION EN SEGURIDAD, VIDEO-VIGILANCIA INTELIGENTE Y MONITOREO POLICIAL (CSVIMP)</v>
          </cell>
          <cell r="I5048">
            <v>42836.28</v>
          </cell>
        </row>
        <row r="5049">
          <cell r="A5049" t="str">
            <v>5510020852I</v>
          </cell>
          <cell r="B5049" t="str">
            <v>Adquisicion  Inv: -FIJA 1 NS: 210235TTYK322C000049 MD: IPC2325SB-DZK-I0</v>
          </cell>
          <cell r="C5049">
            <v>44595</v>
          </cell>
          <cell r="H5049" t="str">
            <v>619-CENTRO DE ATENCION EN SEGURIDAD, VIDEO-VIGILANCIA INTELIGENTE Y MONITOREO POLICIAL (CSVIMP)</v>
          </cell>
          <cell r="I5049">
            <v>10605.88</v>
          </cell>
        </row>
        <row r="5050">
          <cell r="A5050" t="str">
            <v>5510020853I</v>
          </cell>
          <cell r="B5050" t="str">
            <v>Adquisicion  Inv: -FIJA 2 NS: 210235TTYK322C000226 MD: IPC2325SB-DZK-I0</v>
          </cell>
          <cell r="C5050">
            <v>44595</v>
          </cell>
          <cell r="H5050" t="str">
            <v>619-CENTRO DE ATENCION EN SEGURIDAD, VIDEO-VIGILANCIA INTELIGENTE Y MONITOREO POLICIAL (CSVIMP)</v>
          </cell>
          <cell r="I5050">
            <v>10605.88</v>
          </cell>
        </row>
        <row r="5051">
          <cell r="A5051" t="str">
            <v>5510020854I</v>
          </cell>
          <cell r="B5051" t="str">
            <v>Adquisicion  Inv: -FIJA 3 NS: 210235TTYK322C000080 MD: IPC2325SB-DZK-I0</v>
          </cell>
          <cell r="C5051">
            <v>44595</v>
          </cell>
          <cell r="H5051" t="str">
            <v>619-CENTRO DE ATENCION EN SEGURIDAD, VIDEO-VIGILANCIA INTELIGENTE Y MONITOREO POLICIAL (CSVIMP)</v>
          </cell>
          <cell r="I5051">
            <v>10605.88</v>
          </cell>
        </row>
        <row r="5052">
          <cell r="A5052" t="str">
            <v>5510020855I</v>
          </cell>
          <cell r="B5052" t="str">
            <v>Adquisicion  Inv: -SWITCH - NS: 210235U08T322B000030 NSW2010-6T-POE-IN</v>
          </cell>
          <cell r="C5052">
            <v>44595</v>
          </cell>
          <cell r="H5052" t="str">
            <v>619-CENTRO DE ATENCION EN SEGURIDAD, VIDEO-VIGILANCIA INTELIGENTE Y MONITOREO POLICIAL (CSVIMP)</v>
          </cell>
          <cell r="I5052">
            <v>3123.56</v>
          </cell>
        </row>
        <row r="5053">
          <cell r="A5053" t="str">
            <v>5510020856I</v>
          </cell>
          <cell r="B5053" t="str">
            <v>Adquisicion  Inv: -REGULADOR NS: 320424AS30002304 MD: CL1000VR</v>
          </cell>
          <cell r="C5053">
            <v>44595</v>
          </cell>
          <cell r="H5053" t="str">
            <v>619-CENTRO DE ATENCION EN SEGURIDAD, VIDEO-VIGILANCIA INTELIGENTE Y MONITOREO POLICIAL (CSVIMP)</v>
          </cell>
          <cell r="I5053">
            <v>1337.65</v>
          </cell>
        </row>
        <row r="5054">
          <cell r="A5054" t="str">
            <v>5510020857I</v>
          </cell>
          <cell r="B5054" t="str">
            <v>Adquisicion  Inv: -ANTENA NS: E5WL09HK9JKM MD:FORCE 190</v>
          </cell>
          <cell r="C5054">
            <v>44595</v>
          </cell>
          <cell r="H5054" t="str">
            <v>619-CENTRO DE ATENCION EN SEGURIDAD, VIDEO-VIGILANCIA INTELIGENTE Y MONITOREO POLICIAL (CSVIMP)</v>
          </cell>
          <cell r="I5054">
            <v>6558.71</v>
          </cell>
        </row>
        <row r="5055">
          <cell r="A5055" t="str">
            <v>5510020858I</v>
          </cell>
          <cell r="B5055" t="str">
            <v>Adquisicion  Inv: -CAMARA PTZ NS: 210235XC003228000141 MD: IPC6424SR-X25-VF</v>
          </cell>
          <cell r="C5055">
            <v>44595</v>
          </cell>
          <cell r="H5055" t="str">
            <v>619-CENTRO DE ATENCION EN SEGURIDAD, VIDEO-VIGILANCIA INTELIGENTE Y MONITOREO POLICIAL (CSVIMP)</v>
          </cell>
          <cell r="I5055">
            <v>42836.28</v>
          </cell>
        </row>
        <row r="5056">
          <cell r="A5056" t="str">
            <v>5510020859I</v>
          </cell>
          <cell r="B5056" t="str">
            <v>Adquisicion  Inv: -FIJA 1 NS: 210235TTYK322C000254 MD: IPC2325SB-DZK-I0</v>
          </cell>
          <cell r="C5056">
            <v>44595</v>
          </cell>
          <cell r="H5056" t="str">
            <v>619-CENTRO DE ATENCION EN SEGURIDAD, VIDEO-VIGILANCIA INTELIGENTE Y MONITOREO POLICIAL (CSVIMP)</v>
          </cell>
          <cell r="I5056">
            <v>10605.88</v>
          </cell>
        </row>
        <row r="5057">
          <cell r="A5057" t="str">
            <v>5510020860I</v>
          </cell>
          <cell r="B5057" t="str">
            <v>Adquisicion  Inv: -FIJA 2 NS: 210235TTYK322C000236 MD: IPC2325SB-DZK-I0</v>
          </cell>
          <cell r="C5057">
            <v>44595</v>
          </cell>
          <cell r="H5057" t="str">
            <v>619-CENTRO DE ATENCION EN SEGURIDAD, VIDEO-VIGILANCIA INTELIGENTE Y MONITOREO POLICIAL (CSVIMP)</v>
          </cell>
          <cell r="I5057">
            <v>10605.88</v>
          </cell>
        </row>
        <row r="5058">
          <cell r="A5058" t="str">
            <v>5510020861I</v>
          </cell>
          <cell r="B5058" t="str">
            <v>Adquisicion  Inv: -FIJA 3 NS: 210235TTYK322C000239 MD: IPC2325SB-DZK-I0</v>
          </cell>
          <cell r="C5058">
            <v>44595</v>
          </cell>
          <cell r="H5058" t="str">
            <v>619-CENTRO DE ATENCION EN SEGURIDAD, VIDEO-VIGILANCIA INTELIGENTE Y MONITOREO POLICIAL (CSVIMP)</v>
          </cell>
          <cell r="I5058">
            <v>10605.88</v>
          </cell>
        </row>
        <row r="5059">
          <cell r="A5059" t="str">
            <v>5510020862I</v>
          </cell>
          <cell r="B5059" t="str">
            <v>Adquisicion  Inv: -SWITCH NS: 210235U08T322B000119 MD: NSW2010-6T-POE-IN</v>
          </cell>
          <cell r="C5059">
            <v>44595</v>
          </cell>
          <cell r="H5059" t="str">
            <v>619-CENTRO DE ATENCION EN SEGURIDAD, VIDEO-VIGILANCIA INTELIGENTE Y MONITOREO POLICIAL (CSVIMP)</v>
          </cell>
          <cell r="I5059">
            <v>3123.56</v>
          </cell>
        </row>
        <row r="5060">
          <cell r="A5060" t="str">
            <v>5510020863I</v>
          </cell>
          <cell r="B5060" t="str">
            <v>Adquisicion  Inv: -REGULADOR NS: 320424AS30002196 MD: CL1000VR</v>
          </cell>
          <cell r="C5060">
            <v>44595</v>
          </cell>
          <cell r="H5060" t="str">
            <v>619-CENTRO DE ATENCION EN SEGURIDAD, VIDEO-VIGILANCIA INTELIGENTE Y MONITOREO POLICIAL (CSVIMP)</v>
          </cell>
          <cell r="I5060">
            <v>1337.65</v>
          </cell>
        </row>
        <row r="5061">
          <cell r="A5061" t="str">
            <v>5510020864I</v>
          </cell>
          <cell r="B5061" t="str">
            <v>Adquisicion  Inv: -ANTENA NS: E5WL093KRRJ4 MD: FORCE 190</v>
          </cell>
          <cell r="C5061">
            <v>44595</v>
          </cell>
          <cell r="H5061" t="str">
            <v>619-CENTRO DE ATENCION EN SEGURIDAD, VIDEO-VIGILANCIA INTELIGENTE Y MONITOREO POLICIAL (CSVIMP)</v>
          </cell>
          <cell r="I5061">
            <v>6558.71</v>
          </cell>
        </row>
        <row r="5062">
          <cell r="A5062" t="str">
            <v>5510020865I</v>
          </cell>
          <cell r="B5062" t="str">
            <v>Adquisicion  Inv: -CAMARA PTZ NS: 210235XC003228000151 MD: IPC6424SR-X25-VF</v>
          </cell>
          <cell r="C5062">
            <v>44595</v>
          </cell>
          <cell r="H5062" t="str">
            <v>619-CENTRO DE ATENCION EN SEGURIDAD, VIDEO-VIGILANCIA INTELIGENTE Y MONITOREO POLICIAL (CSVIMP)</v>
          </cell>
          <cell r="I5062">
            <v>42836.28</v>
          </cell>
        </row>
        <row r="5063">
          <cell r="A5063" t="str">
            <v>5510020866I</v>
          </cell>
          <cell r="B5063" t="str">
            <v>Adquisicion  Inv: -FIJA 1 NS: 210235TTYK322C000300 MD:IPC2325SB-DZK-I0</v>
          </cell>
          <cell r="C5063">
            <v>44595</v>
          </cell>
          <cell r="H5063" t="str">
            <v>619-CENTRO DE ATENCION EN SEGURIDAD, VIDEO-VIGILANCIA INTELIGENTE Y MONITOREO POLICIAL (CSVIMP)</v>
          </cell>
          <cell r="I5063">
            <v>10605.88</v>
          </cell>
        </row>
        <row r="5064">
          <cell r="A5064" t="str">
            <v>5510020867I</v>
          </cell>
          <cell r="B5064" t="str">
            <v>Adquisicion  Inv: -FIJA 2 NS: 210235TTYK322C000113 MD: IPC2325SB-DZK-I0</v>
          </cell>
          <cell r="C5064">
            <v>44595</v>
          </cell>
          <cell r="H5064" t="str">
            <v>619-CENTRO DE ATENCION EN SEGURIDAD, VIDEO-VIGILANCIA INTELIGENTE Y MONITOREO POLICIAL (CSVIMP)</v>
          </cell>
          <cell r="I5064">
            <v>10605.88</v>
          </cell>
        </row>
        <row r="5065">
          <cell r="A5065" t="str">
            <v>5510020868I</v>
          </cell>
          <cell r="B5065" t="str">
            <v>Adquisicion  Inv: -FIJA 3 NS: 210235TTYK322C000055 MD: IPC2325SB-DZK-I0</v>
          </cell>
          <cell r="C5065">
            <v>44595</v>
          </cell>
          <cell r="H5065" t="str">
            <v>619-CENTRO DE ATENCION EN SEGURIDAD, VIDEO-VIGILANCIA INTELIGENTE Y MONITOREO POLICIAL (CSVIMP)</v>
          </cell>
          <cell r="I5065">
            <v>10605.88</v>
          </cell>
        </row>
        <row r="5066">
          <cell r="A5066" t="str">
            <v>5510020869I</v>
          </cell>
          <cell r="B5066" t="str">
            <v>Adquisicion  Inv: -SWITCH NS:210235U08T322B000085 MD: NSW2010-6T-POE-IN</v>
          </cell>
          <cell r="C5066">
            <v>44595</v>
          </cell>
          <cell r="H5066" t="str">
            <v>619-CENTRO DE ATENCION EN SEGURIDAD, VIDEO-VIGILANCIA INTELIGENTE Y MONITOREO POLICIAL (CSVIMP)</v>
          </cell>
          <cell r="I5066">
            <v>3123.56</v>
          </cell>
        </row>
        <row r="5067">
          <cell r="A5067" t="str">
            <v>5510020870I</v>
          </cell>
          <cell r="B5067" t="str">
            <v>Adquisicion  Inv: -REGULADOR NS: 320424AS30006160 MD: CL1000VR</v>
          </cell>
          <cell r="C5067">
            <v>44595</v>
          </cell>
          <cell r="H5067" t="str">
            <v>619-CENTRO DE ATENCION EN SEGURIDAD, VIDEO-VIGILANCIA INTELIGENTE Y MONITOREO POLICIAL (CSVIMP)</v>
          </cell>
          <cell r="I5067">
            <v>1337.65</v>
          </cell>
        </row>
        <row r="5068">
          <cell r="A5068" t="str">
            <v>5510020871I</v>
          </cell>
          <cell r="B5068" t="str">
            <v>Adquisicion  Inv: -ANTENA NS: E5WL00L3ZGMC MD: FORCE 190</v>
          </cell>
          <cell r="C5068">
            <v>44595</v>
          </cell>
          <cell r="H5068" t="str">
            <v>619-CENTRO DE ATENCION EN SEGURIDAD, VIDEO-VIGILANCIA INTELIGENTE Y MONITOREO POLICIAL (CSVIMP)</v>
          </cell>
          <cell r="I5068">
            <v>6558.71</v>
          </cell>
        </row>
        <row r="5069">
          <cell r="A5069" t="str">
            <v>5510020872I</v>
          </cell>
          <cell r="B5069" t="str">
            <v>Adquisicion  Inv: -CAMARA PTZ NS: 210235XC003228000148 MD: IPC6424SR-X25-VF</v>
          </cell>
          <cell r="C5069">
            <v>44595</v>
          </cell>
          <cell r="H5069" t="str">
            <v>619-CENTRO DE ATENCION EN SEGURIDAD, VIDEO-VIGILANCIA INTELIGENTE Y MONITOREO POLICIAL (CSVIMP)</v>
          </cell>
          <cell r="I5069">
            <v>42836.28</v>
          </cell>
        </row>
        <row r="5070">
          <cell r="A5070" t="str">
            <v>5510020873I</v>
          </cell>
          <cell r="B5070" t="str">
            <v>Adquisicion  Inv: -FIJA 1 NS: 210235TTYK322C000026 MD:IPC2325SB-DZK-I0</v>
          </cell>
          <cell r="C5070">
            <v>44595</v>
          </cell>
          <cell r="H5070" t="str">
            <v>619-CENTRO DE ATENCION EN SEGURIDAD, VIDEO-VIGILANCIA INTELIGENTE Y MONITOREO POLICIAL (CSVIMP)</v>
          </cell>
          <cell r="I5070">
            <v>10605.88</v>
          </cell>
        </row>
        <row r="5071">
          <cell r="A5071" t="str">
            <v>5510020874I</v>
          </cell>
          <cell r="B5071" t="str">
            <v>Adquisicion  Inv: -FIJA 2 ns: 210235TTYK322C000185 md: IPC2325SB-DZK-I0</v>
          </cell>
          <cell r="C5071">
            <v>44595</v>
          </cell>
          <cell r="H5071" t="str">
            <v>619-CENTRO DE ATENCION EN SEGURIDAD, VIDEO-VIGILANCIA INTELIGENTE Y MONITOREO POLICIAL (CSVIMP)</v>
          </cell>
          <cell r="I5071">
            <v>10605.88</v>
          </cell>
        </row>
        <row r="5072">
          <cell r="A5072" t="str">
            <v>5510020875I</v>
          </cell>
          <cell r="B5072" t="str">
            <v>Adquisicion  Inv: -SWITCH NS: 210235U08T322B000146 MD:NSW2010-6T-POE-IN</v>
          </cell>
          <cell r="C5072">
            <v>44595</v>
          </cell>
          <cell r="H5072" t="str">
            <v>619-CENTRO DE ATENCION EN SEGURIDAD, VIDEO-VIGILANCIA INTELIGENTE Y MONITOREO POLICIAL (CSVIMP)</v>
          </cell>
          <cell r="I5072">
            <v>3123.56</v>
          </cell>
        </row>
        <row r="5073">
          <cell r="A5073" t="str">
            <v>5510020876I</v>
          </cell>
          <cell r="B5073" t="str">
            <v>Adquisicion  Inv: -REGULADOR NS: 320424AS30006159 MD:CL1000VR</v>
          </cell>
          <cell r="C5073">
            <v>44595</v>
          </cell>
          <cell r="H5073" t="str">
            <v>619-CENTRO DE ATENCION EN SEGURIDAD, VIDEO-VIGILANCIA INTELIGENTE Y MONITOREO POLICIAL (CSVIMP)</v>
          </cell>
          <cell r="I5073">
            <v>1337.65</v>
          </cell>
        </row>
        <row r="5074">
          <cell r="A5074" t="str">
            <v>5510020877I</v>
          </cell>
          <cell r="B5074" t="str">
            <v>Adquisicion  Inv: -ANTENA NS: E5WK05G6Q7N4 MD: FORCE 190</v>
          </cell>
          <cell r="C5074">
            <v>44595</v>
          </cell>
          <cell r="H5074" t="str">
            <v>619-CENTRO DE ATENCION EN SEGURIDAD, VIDEO-VIGILANCIA INTELIGENTE Y MONITOREO POLICIAL (CSVIMP)</v>
          </cell>
          <cell r="I5074">
            <v>6558.71</v>
          </cell>
        </row>
        <row r="5075">
          <cell r="A5075" t="str">
            <v>5510020878I</v>
          </cell>
          <cell r="B5075" t="str">
            <v>Adquisicion  Inv: -CAMARA PTZ NS: 210235XC003228000140 MD: IPC6424SR-X25-VF</v>
          </cell>
          <cell r="C5075">
            <v>44595</v>
          </cell>
          <cell r="H5075" t="str">
            <v>619-CENTRO DE ATENCION EN SEGURIDAD, VIDEO-VIGILANCIA INTELIGENTE Y MONITOREO POLICIAL (CSVIMP)</v>
          </cell>
          <cell r="I5075">
            <v>42836.28</v>
          </cell>
        </row>
        <row r="5076">
          <cell r="A5076" t="str">
            <v>5510020879I</v>
          </cell>
          <cell r="B5076" t="str">
            <v>Adquisicion  Inv: -FIJA 1 NS: 210235TTYK322C000075 MD: IPC2325SB-DZK-I0</v>
          </cell>
          <cell r="C5076">
            <v>44595</v>
          </cell>
          <cell r="H5076" t="str">
            <v>619-CENTRO DE ATENCION EN SEGURIDAD, VIDEO-VIGILANCIA INTELIGENTE Y MONITOREO POLICIAL (CSVIMP)</v>
          </cell>
          <cell r="I5076">
            <v>10605.88</v>
          </cell>
        </row>
        <row r="5077">
          <cell r="A5077" t="str">
            <v>5510020880I</v>
          </cell>
          <cell r="B5077" t="str">
            <v>Adquisicion  Inv: -FIJA 2 NS: 210235TTYK322C000212 MD: IPC2325SB-DZK-I0</v>
          </cell>
          <cell r="C5077">
            <v>44595</v>
          </cell>
          <cell r="H5077" t="str">
            <v>619-CENTRO DE ATENCION EN SEGURIDAD, VIDEO-VIGILANCIA INTELIGENTE Y MONITOREO POLICIAL (CSVIMP)</v>
          </cell>
          <cell r="I5077">
            <v>10605.88</v>
          </cell>
        </row>
        <row r="5078">
          <cell r="A5078" t="str">
            <v>5510020881I</v>
          </cell>
          <cell r="B5078" t="str">
            <v>Adquisicion  Inv: -FIJA 3 NS: 210235TTYK322C000103 MD: IPC2325SB-DZK-I0</v>
          </cell>
          <cell r="C5078">
            <v>44595</v>
          </cell>
          <cell r="H5078" t="str">
            <v>619-CENTRO DE ATENCION EN SEGURIDAD, VIDEO-VIGILANCIA INTELIGENTE Y MONITOREO POLICIAL (CSVIMP)</v>
          </cell>
          <cell r="I5078">
            <v>10605.88</v>
          </cell>
        </row>
        <row r="5079">
          <cell r="A5079" t="str">
            <v>5510020882I</v>
          </cell>
          <cell r="B5079" t="str">
            <v>Adquisicion  Inv: -SWITCH NS: 210235U08T322B000104 MD: NSW2010-6T-POE-IN</v>
          </cell>
          <cell r="C5079">
            <v>44595</v>
          </cell>
          <cell r="H5079" t="str">
            <v>619-CENTRO DE ATENCION EN SEGURIDAD, VIDEO-VIGILANCIA INTELIGENTE Y MONITOREO POLICIAL (CSVIMP)</v>
          </cell>
          <cell r="I5079">
            <v>3123.56</v>
          </cell>
        </row>
        <row r="5080">
          <cell r="A5080" t="str">
            <v>5510020883I</v>
          </cell>
          <cell r="B5080" t="str">
            <v>Adquisicion  Inv: -REGULADOR NS: 320424AS30006158 MD: CL1000VR</v>
          </cell>
          <cell r="C5080">
            <v>44595</v>
          </cell>
          <cell r="H5080" t="str">
            <v>619-CENTRO DE ATENCION EN SEGURIDAD, VIDEO-VIGILANCIA INTELIGENTE Y MONITOREO POLICIAL (CSVIMP)</v>
          </cell>
          <cell r="I5080">
            <v>1337.65</v>
          </cell>
        </row>
        <row r="5081">
          <cell r="A5081" t="str">
            <v>5510020884I</v>
          </cell>
          <cell r="B5081" t="str">
            <v>Adquisicion  Inv: -ANTENA NS: E5WL05HFBWNB MD: FORCE 190</v>
          </cell>
          <cell r="C5081">
            <v>44595</v>
          </cell>
          <cell r="H5081" t="str">
            <v>619-CENTRO DE ATENCION EN SEGURIDAD, VIDEO-VIGILANCIA INTELIGENTE Y MONITOREO POLICIAL (CSVIMP)</v>
          </cell>
          <cell r="I5081">
            <v>6558.71</v>
          </cell>
        </row>
        <row r="5082">
          <cell r="A5082" t="str">
            <v>5510020885I</v>
          </cell>
          <cell r="B5082" t="str">
            <v>Adquisicion  Inv: -CAMARA PTZ NS: 210235XC003228000184 MD: IPC6424SR-X25-VF</v>
          </cell>
          <cell r="C5082">
            <v>44595</v>
          </cell>
          <cell r="H5082" t="str">
            <v>619-CENTRO DE ATENCION EN SEGURIDAD, VIDEO-VIGILANCIA INTELIGENTE Y MONITOREO POLICIAL (CSVIMP)</v>
          </cell>
          <cell r="I5082">
            <v>42836.28</v>
          </cell>
        </row>
        <row r="5083">
          <cell r="A5083" t="str">
            <v>5510020886I</v>
          </cell>
          <cell r="B5083" t="str">
            <v>Adquisicion  Inv: -FIJA 1 NS: 210235TTYK322C000252 MD: IPC2325SB-DZK-I0</v>
          </cell>
          <cell r="C5083">
            <v>44595</v>
          </cell>
          <cell r="H5083" t="str">
            <v>619-CENTRO DE ATENCION EN SEGURIDAD, VIDEO-VIGILANCIA INTELIGENTE Y MONITOREO POLICIAL (CSVIMP)</v>
          </cell>
          <cell r="I5083">
            <v>10605.88</v>
          </cell>
        </row>
        <row r="5084">
          <cell r="A5084" t="str">
            <v>5510020887I</v>
          </cell>
          <cell r="B5084" t="str">
            <v>Adquisicion  Inv: -FIJA 2 NS: 210235TTYK322C000142 MD: IPC2325SB-DZK-I0</v>
          </cell>
          <cell r="C5084">
            <v>44595</v>
          </cell>
          <cell r="H5084" t="str">
            <v>619-CENTRO DE ATENCION EN SEGURIDAD, VIDEO-VIGILANCIA INTELIGENTE Y MONITOREO POLICIAL (CSVIMP)</v>
          </cell>
          <cell r="I5084">
            <v>10605.88</v>
          </cell>
        </row>
        <row r="5085">
          <cell r="A5085" t="str">
            <v>5510020888I</v>
          </cell>
          <cell r="B5085" t="str">
            <v>Adquisicion  Inv: -SWITCH NS: 210235U08T322B000111 MD: NSW2010-6T-POE-IN</v>
          </cell>
          <cell r="C5085">
            <v>44595</v>
          </cell>
          <cell r="H5085" t="str">
            <v>619-CENTRO DE ATENCION EN SEGURIDAD, VIDEO-VIGILANCIA INTELIGENTE Y MONITOREO POLICIAL (CSVIMP)</v>
          </cell>
          <cell r="I5085">
            <v>3123.56</v>
          </cell>
        </row>
        <row r="5086">
          <cell r="A5086" t="str">
            <v>5510020889I</v>
          </cell>
          <cell r="B5086" t="str">
            <v>Adquisicion  Inv: -REGULADOR NS: 320424AS30001223 MD: CL1000VR</v>
          </cell>
          <cell r="C5086">
            <v>44595</v>
          </cell>
          <cell r="H5086" t="str">
            <v>619-CENTRO DE ATENCION EN SEGURIDAD, VIDEO-VIGILANCIA INTELIGENTE Y MONITOREO POLICIAL (CSVIMP)</v>
          </cell>
          <cell r="I5086">
            <v>1337.65</v>
          </cell>
        </row>
        <row r="5087">
          <cell r="A5087" t="str">
            <v>5510020890I</v>
          </cell>
          <cell r="B5087" t="str">
            <v>Adquisicion  Inv: -ANTENA NS: E5WL016G581N MD:FORCE 190</v>
          </cell>
          <cell r="C5087">
            <v>44595</v>
          </cell>
          <cell r="H5087" t="str">
            <v>619-CENTRO DE ATENCION EN SEGURIDAD, VIDEO-VIGILANCIA INTELIGENTE Y MONITOREO POLICIAL (CSVIMP)</v>
          </cell>
          <cell r="I5087">
            <v>6558.71</v>
          </cell>
        </row>
        <row r="5088">
          <cell r="A5088" t="str">
            <v>5510020891I</v>
          </cell>
          <cell r="B5088" t="str">
            <v>Adquisicion  Inv: -CAMARA PTZ NS: 210235XC003228000177 MD: IPC6424SR-X25-VF</v>
          </cell>
          <cell r="C5088">
            <v>44595</v>
          </cell>
          <cell r="H5088" t="str">
            <v>619-CENTRO DE ATENCION EN SEGURIDAD, VIDEO-VIGILANCIA INTELIGENTE Y MONITOREO POLICIAL (CSVIMP)</v>
          </cell>
          <cell r="I5088">
            <v>42836.28</v>
          </cell>
        </row>
        <row r="5089">
          <cell r="A5089" t="str">
            <v>5510020892I</v>
          </cell>
          <cell r="B5089" t="str">
            <v>Adquisicion  Inv: -FIJA 1 NS: 210235TTYK322C000079 MD:IPC2325SB-DZK-I0</v>
          </cell>
          <cell r="C5089">
            <v>44595</v>
          </cell>
          <cell r="H5089" t="str">
            <v>619-CENTRO DE ATENCION EN SEGURIDAD, VIDEO-VIGILANCIA INTELIGENTE Y MONITOREO POLICIAL (CSVIMP)</v>
          </cell>
          <cell r="I5089">
            <v>10605.88</v>
          </cell>
        </row>
        <row r="5090">
          <cell r="A5090" t="str">
            <v>5510020893I</v>
          </cell>
          <cell r="B5090" t="str">
            <v>Adquisicion  Inv: -FIJA 2 NS: 210235TTYK322C000221 MD: IPC2325SB-DZK-I0</v>
          </cell>
          <cell r="C5090">
            <v>44595</v>
          </cell>
          <cell r="H5090" t="str">
            <v>619-CENTRO DE ATENCION EN SEGURIDAD, VIDEO-VIGILANCIA INTELIGENTE Y MONITOREO POLICIAL (CSVIMP)</v>
          </cell>
          <cell r="I5090">
            <v>10605.88</v>
          </cell>
        </row>
        <row r="5091">
          <cell r="A5091" t="str">
            <v>5510020894I</v>
          </cell>
          <cell r="B5091" t="str">
            <v>Adquisicion  Inv: -FIJA 3 NS: 210235TTYK322C000204 MD: IPC2325SB-DZK-I0</v>
          </cell>
          <cell r="C5091">
            <v>44595</v>
          </cell>
          <cell r="H5091" t="str">
            <v>619-CENTRO DE ATENCION EN SEGURIDAD, VIDEO-VIGILANCIA INTELIGENTE Y MONITOREO POLICIAL (CSVIMP)</v>
          </cell>
          <cell r="I5091">
            <v>10605.88</v>
          </cell>
        </row>
        <row r="5092">
          <cell r="A5092" t="str">
            <v>5510020895I</v>
          </cell>
          <cell r="B5092" t="str">
            <v>Adquisicion  Inv: -SWITCH  NS: 210235U08T322B000080 MD: NSW2010-6T-POE-IN</v>
          </cell>
          <cell r="C5092">
            <v>44595</v>
          </cell>
          <cell r="H5092" t="str">
            <v>619-CENTRO DE ATENCION EN SEGURIDAD, VIDEO-VIGILANCIA INTELIGENTE Y MONITOREO POLICIAL (CSVIMP)</v>
          </cell>
          <cell r="I5092">
            <v>3123.56</v>
          </cell>
        </row>
        <row r="5093">
          <cell r="A5093" t="str">
            <v>5510020896I</v>
          </cell>
          <cell r="B5093" t="str">
            <v>Adquisicion  Inv: -REGULADOR NS: 320424AS30006162 MD:CL1000VR</v>
          </cell>
          <cell r="C5093">
            <v>44595</v>
          </cell>
          <cell r="H5093" t="str">
            <v>619-CENTRO DE ATENCION EN SEGURIDAD, VIDEO-VIGILANCIA INTELIGENTE Y MONITOREO POLICIAL (CSVIMP)</v>
          </cell>
          <cell r="I5093">
            <v>1337.65</v>
          </cell>
        </row>
        <row r="5094">
          <cell r="A5094" t="str">
            <v>5510020897I</v>
          </cell>
          <cell r="B5094" t="str">
            <v>Adquisicion  Inv: -ANTENA NS: E5WK051MDGV3 MD: FORCE 190</v>
          </cell>
          <cell r="C5094">
            <v>44595</v>
          </cell>
          <cell r="H5094" t="str">
            <v>619-CENTRO DE ATENCION EN SEGURIDAD, VIDEO-VIGILANCIA INTELIGENTE Y MONITOREO POLICIAL (CSVIMP)</v>
          </cell>
          <cell r="I5094">
            <v>6558.71</v>
          </cell>
        </row>
        <row r="5095">
          <cell r="A5095" t="str">
            <v>5510020898I</v>
          </cell>
          <cell r="B5095" t="str">
            <v>Adquisicion  Inv: -CAMARA PTZ NS: 210235XC003228000176 MD: IPC6424SR-X25-VF</v>
          </cell>
          <cell r="C5095">
            <v>44595</v>
          </cell>
          <cell r="H5095" t="str">
            <v>619-CENTRO DE ATENCION EN SEGURIDAD, VIDEO-VIGILANCIA INTELIGENTE Y MONITOREO POLICIAL (CSVIMP)</v>
          </cell>
          <cell r="I5095">
            <v>42836.28</v>
          </cell>
        </row>
        <row r="5096">
          <cell r="A5096" t="str">
            <v>5510020899I</v>
          </cell>
          <cell r="B5096" t="str">
            <v>Adquisicion  Inv: -FIJA 1 NS: 210235TTYK322C000069 MD:IPC2325SB-DZK-I0</v>
          </cell>
          <cell r="C5096">
            <v>44595</v>
          </cell>
          <cell r="H5096" t="str">
            <v>619-CENTRO DE ATENCION EN SEGURIDAD, VIDEO-VIGILANCIA INTELIGENTE Y MONITOREO POLICIAL (CSVIMP)</v>
          </cell>
          <cell r="I5096">
            <v>10605.88</v>
          </cell>
        </row>
        <row r="5097">
          <cell r="A5097" t="str">
            <v>5510020900I</v>
          </cell>
          <cell r="B5097" t="str">
            <v>Adquisicion  Inv: -FIJA 2 NS: 210235TTYK322C000231 MD: IPC2325SB-DZK-I0</v>
          </cell>
          <cell r="C5097">
            <v>44595</v>
          </cell>
          <cell r="H5097" t="str">
            <v>619-CENTRO DE ATENCION EN SEGURIDAD, VIDEO-VIGILANCIA INTELIGENTE Y MONITOREO POLICIAL (CSVIMP)</v>
          </cell>
          <cell r="I5097">
            <v>10605.88</v>
          </cell>
        </row>
        <row r="5098">
          <cell r="A5098" t="str">
            <v>5510020901I</v>
          </cell>
          <cell r="B5098" t="str">
            <v>Adquisicion  Inv: -SWITCH NS: 210235U08T322B000071 MD:NSW2010-6T-POE-IN</v>
          </cell>
          <cell r="C5098">
            <v>44595</v>
          </cell>
          <cell r="H5098" t="str">
            <v>619-CENTRO DE ATENCION EN SEGURIDAD, VIDEO-VIGILANCIA INTELIGENTE Y MONITOREO POLICIAL (CSVIMP)</v>
          </cell>
          <cell r="I5098">
            <v>3123.56</v>
          </cell>
        </row>
        <row r="5099">
          <cell r="A5099" t="str">
            <v>5510020902I</v>
          </cell>
          <cell r="B5099" t="str">
            <v>Adquisicion  Inv: -REGULADOR NS: 320424AS30006157 MD:CL1000VR</v>
          </cell>
          <cell r="C5099">
            <v>44595</v>
          </cell>
          <cell r="H5099" t="str">
            <v>619-CENTRO DE ATENCION EN SEGURIDAD, VIDEO-VIGILANCIA INTELIGENTE Y MONITOREO POLICIAL (CSVIMP)</v>
          </cell>
          <cell r="I5099">
            <v>1337.65</v>
          </cell>
        </row>
        <row r="5100">
          <cell r="A5100" t="str">
            <v>5510020903I</v>
          </cell>
          <cell r="B5100" t="str">
            <v>Adquisicion  Inv: -ANTENA NS: E5WJ0C8QNQTN MD: FORCE 190</v>
          </cell>
          <cell r="C5100">
            <v>44595</v>
          </cell>
          <cell r="H5100" t="str">
            <v>619-CENTRO DE ATENCION EN SEGURIDAD, VIDEO-VIGILANCIA INTELIGENTE Y MONITOREO POLICIAL (CSVIMP)</v>
          </cell>
          <cell r="I5100">
            <v>6558.71</v>
          </cell>
        </row>
        <row r="5101">
          <cell r="A5101" t="str">
            <v>5510020904I</v>
          </cell>
          <cell r="B5101" t="str">
            <v>Adquisicion  Inv: -CAMARA PTZ NS: 210235XC003228000175  MD: IPC6424SR-X25-VF</v>
          </cell>
          <cell r="C5101">
            <v>44595</v>
          </cell>
          <cell r="H5101" t="str">
            <v>619-CENTRO DE ATENCION EN SEGURIDAD, VIDEO-VIGILANCIA INTELIGENTE Y MONITOREO POLICIAL (CSVIMP)</v>
          </cell>
          <cell r="I5101">
            <v>42836.28</v>
          </cell>
        </row>
        <row r="5102">
          <cell r="A5102" t="str">
            <v>5510020905I</v>
          </cell>
          <cell r="B5102" t="str">
            <v>Adquisicion  Inv: -FIJA 1 NS: 210235TTYK322C000127 MD: 210235TTYK322C000127</v>
          </cell>
          <cell r="C5102">
            <v>44595</v>
          </cell>
          <cell r="H5102" t="str">
            <v>619-CENTRO DE ATENCION EN SEGURIDAD, VIDEO-VIGILANCIA INTELIGENTE Y MONITOREO POLICIAL (CSVIMP)</v>
          </cell>
          <cell r="I5102">
            <v>10605.88</v>
          </cell>
        </row>
        <row r="5103">
          <cell r="A5103" t="str">
            <v>5510020906I</v>
          </cell>
          <cell r="B5103" t="str">
            <v>Adquisicion  Inv: -FIJA 2 NS: 210235TTYK322C000098 MD: IPC2325SB-DZK-I0</v>
          </cell>
          <cell r="C5103">
            <v>44595</v>
          </cell>
          <cell r="H5103" t="str">
            <v>619-CENTRO DE ATENCION EN SEGURIDAD, VIDEO-VIGILANCIA INTELIGENTE Y MONITOREO POLICIAL (CSVIMP)</v>
          </cell>
          <cell r="I5103">
            <v>10605.88</v>
          </cell>
        </row>
        <row r="5104">
          <cell r="A5104" t="str">
            <v>5510020907I</v>
          </cell>
          <cell r="B5104" t="str">
            <v>Adquisicion  Inv: -SWITCH NS: 210235U08T322B000062 MD:NSW2010-6T-POE-IN</v>
          </cell>
          <cell r="C5104">
            <v>44595</v>
          </cell>
          <cell r="H5104" t="str">
            <v>619-CENTRO DE ATENCION EN SEGURIDAD, VIDEO-VIGILANCIA INTELIGENTE Y MONITOREO POLICIAL (CSVIMP)</v>
          </cell>
          <cell r="I5104">
            <v>3123.56</v>
          </cell>
        </row>
        <row r="5105">
          <cell r="A5105" t="str">
            <v>5510020908I</v>
          </cell>
          <cell r="B5105" t="str">
            <v>Adquisicion  Inv: -REGULADOR NS: 320424AS30002131 MD: CL1000VR</v>
          </cell>
          <cell r="C5105">
            <v>44595</v>
          </cell>
          <cell r="H5105" t="str">
            <v>619-CENTRO DE ATENCION EN SEGURIDAD, VIDEO-VIGILANCIA INTELIGENTE Y MONITOREO POLICIAL (CSVIMP)</v>
          </cell>
          <cell r="I5105">
            <v>1337.65</v>
          </cell>
        </row>
        <row r="5106">
          <cell r="A5106" t="str">
            <v>5510020909I</v>
          </cell>
          <cell r="B5106" t="str">
            <v>Adquisicion  Inv: -ANTENA NS: E5WL079XZB9M MD: FORCE 190</v>
          </cell>
          <cell r="C5106">
            <v>44595</v>
          </cell>
          <cell r="H5106" t="str">
            <v>619-CENTRO DE ATENCION EN SEGURIDAD, VIDEO-VIGILANCIA INTELIGENTE Y MONITOREO POLICIAL (CSVIMP)</v>
          </cell>
          <cell r="I5106">
            <v>6558.71</v>
          </cell>
        </row>
        <row r="5107">
          <cell r="A5107" t="str">
            <v>5510020910I</v>
          </cell>
          <cell r="B5107" t="str">
            <v>Adquisicion  Inv: -CAMARA PTZ NS: 210235XC003228000135 NS: IPC6424SR-X25-VF</v>
          </cell>
          <cell r="C5107">
            <v>44595</v>
          </cell>
          <cell r="H5107" t="str">
            <v>619-CENTRO DE ATENCION EN SEGURIDAD, VIDEO-VIGILANCIA INTELIGENTE Y MONITOREO POLICIAL (CSVIMP)</v>
          </cell>
          <cell r="I5107">
            <v>42836.28</v>
          </cell>
        </row>
        <row r="5108">
          <cell r="A5108" t="str">
            <v>5510020911I</v>
          </cell>
          <cell r="B5108" t="str">
            <v>Adquisicion  Inv: -FIJA 1 MD: 210235TTYK322C000228 MD: IPC2325SB-DZK-I0</v>
          </cell>
          <cell r="C5108">
            <v>44595</v>
          </cell>
          <cell r="H5108" t="str">
            <v>619-CENTRO DE ATENCION EN SEGURIDAD, VIDEO-VIGILANCIA INTELIGENTE Y MONITOREO POLICIAL (CSVIMP)</v>
          </cell>
          <cell r="I5108">
            <v>10605.88</v>
          </cell>
        </row>
        <row r="5109">
          <cell r="A5109" t="str">
            <v>5510020912I</v>
          </cell>
          <cell r="B5109" t="str">
            <v>Adquisicion  Inv: -FIJA 2 NS:210235TTYK322C000237 MD:IPC2325SB-DZK-I0</v>
          </cell>
          <cell r="C5109">
            <v>44595</v>
          </cell>
          <cell r="H5109" t="str">
            <v>619-CENTRO DE ATENCION EN SEGURIDAD, VIDEO-VIGILANCIA INTELIGENTE Y MONITOREO POLICIAL (CSVIMP)</v>
          </cell>
          <cell r="I5109">
            <v>10605.88</v>
          </cell>
        </row>
        <row r="5110">
          <cell r="A5110" t="str">
            <v>5510020913I</v>
          </cell>
          <cell r="B5110" t="str">
            <v>Adquisicion  Inv: -FIJA 3 NS: 210235TTYK322C000244 MD: IPC2325SB-DZK-I0</v>
          </cell>
          <cell r="C5110">
            <v>44595</v>
          </cell>
          <cell r="H5110" t="str">
            <v>619-CENTRO DE ATENCION EN SEGURIDAD, VIDEO-VIGILANCIA INTELIGENTE Y MONITOREO POLICIAL (CSVIMP)</v>
          </cell>
          <cell r="I5110">
            <v>10605.88</v>
          </cell>
        </row>
        <row r="5111">
          <cell r="A5111" t="str">
            <v>5510020914I</v>
          </cell>
          <cell r="B5111" t="str">
            <v>Adquisicion  Inv: -SWITCH NS: 210235U08T322B000129 MD: NSW2010-6T-POE-IN</v>
          </cell>
          <cell r="C5111">
            <v>44595</v>
          </cell>
          <cell r="H5111" t="str">
            <v>619-CENTRO DE ATENCION EN SEGURIDAD, VIDEO-VIGILANCIA INTELIGENTE Y MONITOREO POLICIAL (CSVIMP)</v>
          </cell>
          <cell r="I5111">
            <v>3123.56</v>
          </cell>
        </row>
        <row r="5112">
          <cell r="A5112" t="str">
            <v>5510020915I</v>
          </cell>
          <cell r="B5112" t="str">
            <v>Adquisicion  Inv: -REGULADOR NS: 320424AS30006161 MD:CL1000VR</v>
          </cell>
          <cell r="C5112">
            <v>44595</v>
          </cell>
          <cell r="H5112" t="str">
            <v>619-CENTRO DE ATENCION EN SEGURIDAD, VIDEO-VIGILANCIA INTELIGENTE Y MONITOREO POLICIAL (CSVIMP)</v>
          </cell>
          <cell r="I5112">
            <v>1337.65</v>
          </cell>
        </row>
        <row r="5113">
          <cell r="A5113" t="str">
            <v>5510020916I</v>
          </cell>
          <cell r="B5113" t="str">
            <v>Adquisicion  Inv: -ANTENA NS: E5WL08HLJQS3 MD:FORCE 190</v>
          </cell>
          <cell r="C5113">
            <v>44595</v>
          </cell>
          <cell r="H5113" t="str">
            <v>619-CENTRO DE ATENCION EN SEGURIDAD, VIDEO-VIGILANCIA INTELIGENTE Y MONITOREO POLICIAL (CSVIMP)</v>
          </cell>
          <cell r="I5113">
            <v>6558.71</v>
          </cell>
        </row>
        <row r="5114">
          <cell r="A5114" t="str">
            <v>5510020917I</v>
          </cell>
          <cell r="B5114" t="str">
            <v>Adquisicion  Inv: -CAMARA PTZ NS: 210235XC003228000139 MD:IPC6424SR-X25-VF</v>
          </cell>
          <cell r="C5114">
            <v>44595</v>
          </cell>
          <cell r="H5114" t="str">
            <v>619-CENTRO DE ATENCION EN SEGURIDAD, VIDEO-VIGILANCIA INTELIGENTE Y MONITOREO POLICIAL (CSVIMP)</v>
          </cell>
          <cell r="I5114">
            <v>42836.28</v>
          </cell>
        </row>
        <row r="5115">
          <cell r="A5115" t="str">
            <v>5510020918I</v>
          </cell>
          <cell r="B5115" t="str">
            <v>Adquisicion  Inv: -FIJA 1 NS: 210235TTYK322C000193 MD:IPC2325SB-DZK-I0</v>
          </cell>
          <cell r="C5115">
            <v>44595</v>
          </cell>
          <cell r="H5115" t="str">
            <v>619-CENTRO DE ATENCION EN SEGURIDAD, VIDEO-VIGILANCIA INTELIGENTE Y MONITOREO POLICIAL (CSVIMP)</v>
          </cell>
          <cell r="I5115">
            <v>10605.88</v>
          </cell>
        </row>
        <row r="5116">
          <cell r="A5116" t="str">
            <v>5510020919I</v>
          </cell>
          <cell r="B5116" t="str">
            <v>Adquisicion  Inv: -FIJA 2 NS: 210235TTYK322C000178 MD:IPC2325SB-DZK-I0</v>
          </cell>
          <cell r="C5116">
            <v>44595</v>
          </cell>
          <cell r="H5116" t="str">
            <v>619-CENTRO DE ATENCION EN SEGURIDAD, VIDEO-VIGILANCIA INTELIGENTE Y MONITOREO POLICIAL (CSVIMP)</v>
          </cell>
          <cell r="I5116">
            <v>10605.88</v>
          </cell>
        </row>
        <row r="5117">
          <cell r="A5117" t="str">
            <v>5510020920I</v>
          </cell>
          <cell r="B5117" t="str">
            <v>Adquisicion  Inv: -SWITCH NS: 210235U08T322B000122 MD:NSW2010-6T-POE-IN</v>
          </cell>
          <cell r="C5117">
            <v>44595</v>
          </cell>
          <cell r="H5117" t="str">
            <v>619-CENTRO DE ATENCION EN SEGURIDAD, VIDEO-VIGILANCIA INTELIGENTE Y MONITOREO POLICIAL (CSVIMP)</v>
          </cell>
          <cell r="I5117">
            <v>3123.56</v>
          </cell>
        </row>
        <row r="5118">
          <cell r="A5118" t="str">
            <v>5510020921I</v>
          </cell>
          <cell r="B5118" t="str">
            <v>Adquisicion  Inv: -REGULADOR NS: 320424AS30002195 MD:CL1000VR</v>
          </cell>
          <cell r="C5118">
            <v>44595</v>
          </cell>
          <cell r="H5118" t="str">
            <v>619-CENTRO DE ATENCION EN SEGURIDAD, VIDEO-VIGILANCIA INTELIGENTE Y MONITOREO POLICIAL (CSVIMP)</v>
          </cell>
          <cell r="I5118">
            <v>1337.65</v>
          </cell>
        </row>
        <row r="5119">
          <cell r="A5119" t="str">
            <v>5510020922I</v>
          </cell>
          <cell r="B5119" t="str">
            <v>Adquisicion  Inv: -ANTENA NS: E5WL07G8Q4Z5 MD:FORCE 190</v>
          </cell>
          <cell r="C5119">
            <v>44595</v>
          </cell>
          <cell r="H5119" t="str">
            <v>619-CENTRO DE ATENCION EN SEGURIDAD, VIDEO-VIGILANCIA INTELIGENTE Y MONITOREO POLICIAL (CSVIMP)</v>
          </cell>
          <cell r="I5119">
            <v>6558.71</v>
          </cell>
        </row>
        <row r="5120">
          <cell r="A5120" t="str">
            <v>5510020923I</v>
          </cell>
          <cell r="B5120" t="str">
            <v>Adquisicion  Inv: -ANTENA NS: EAXF300053BJ MD:FORCE 300-13L</v>
          </cell>
          <cell r="C5120">
            <v>44595</v>
          </cell>
          <cell r="H5120" t="str">
            <v>619-CENTRO DE ATENCION EN SEGURIDAD, VIDEO-VIGILANCIA INTELIGENTE Y MONITOREO POLICIAL (CSVIMP)</v>
          </cell>
          <cell r="I5120">
            <v>6558.71</v>
          </cell>
        </row>
        <row r="5121">
          <cell r="A5121" t="str">
            <v>5510020924I</v>
          </cell>
          <cell r="B5121" t="str">
            <v>Adquisicion  Inv: -CAMARA PTZ NS: 210235XC003228000154 MD:IPC6424SR-X25-VF</v>
          </cell>
          <cell r="C5121">
            <v>44595</v>
          </cell>
          <cell r="H5121" t="str">
            <v>619-CENTRO DE ATENCION EN SEGURIDAD, VIDEO-VIGILANCIA INTELIGENTE Y MONITOREO POLICIAL (CSVIMP)</v>
          </cell>
          <cell r="I5121">
            <v>42836.28</v>
          </cell>
        </row>
        <row r="5122">
          <cell r="A5122" t="str">
            <v>5510020925I</v>
          </cell>
          <cell r="B5122" t="str">
            <v>Adquisicion  Inv: -FIJA 1 NS: 210235TTYK322C000088 MD:IPC2325SB-DZK-I0</v>
          </cell>
          <cell r="C5122">
            <v>44595</v>
          </cell>
          <cell r="H5122" t="str">
            <v>619-CENTRO DE ATENCION EN SEGURIDAD, VIDEO-VIGILANCIA INTELIGENTE Y MONITOREO POLICIAL (CSVIMP)</v>
          </cell>
          <cell r="I5122">
            <v>10605.88</v>
          </cell>
        </row>
        <row r="5123">
          <cell r="A5123" t="str">
            <v>5510020926I</v>
          </cell>
          <cell r="B5123" t="str">
            <v>Adquisicion  Inv: -FIJA 2 NS: 210235TTYK322C000044 MD:IPC2325SB-DZK-I0</v>
          </cell>
          <cell r="C5123">
            <v>44595</v>
          </cell>
          <cell r="H5123" t="str">
            <v>619-CENTRO DE ATENCION EN SEGURIDAD, VIDEO-VIGILANCIA INTELIGENTE Y MONITOREO POLICIAL (CSVIMP)</v>
          </cell>
          <cell r="I5123">
            <v>10605.88</v>
          </cell>
        </row>
        <row r="5124">
          <cell r="A5124" t="str">
            <v>5510020927I</v>
          </cell>
          <cell r="B5124" t="str">
            <v>Adquisicion  Inv: -SWITCH NS: 210235U08T322B000003 MD:NSW2010-6T-POE-IN</v>
          </cell>
          <cell r="C5124">
            <v>44595</v>
          </cell>
          <cell r="H5124" t="str">
            <v>619-CENTRO DE ATENCION EN SEGURIDAD, VIDEO-VIGILANCIA INTELIGENTE Y MONITOREO POLICIAL (CSVIMP)</v>
          </cell>
          <cell r="I5124">
            <v>3123.56</v>
          </cell>
        </row>
        <row r="5125">
          <cell r="A5125" t="str">
            <v>5510020928I</v>
          </cell>
          <cell r="B5125" t="str">
            <v>Adquisicion  Inv: -REGULADOR NS: 320424AS30002192 MD:CL1000VR</v>
          </cell>
          <cell r="C5125">
            <v>44595</v>
          </cell>
          <cell r="H5125" t="str">
            <v>619-CENTRO DE ATENCION EN SEGURIDAD, VIDEO-VIGILANCIA INTELIGENTE Y MONITOREO POLICIAL (CSVIMP)</v>
          </cell>
          <cell r="I5125">
            <v>1337.65</v>
          </cell>
        </row>
        <row r="5126">
          <cell r="A5126" t="str">
            <v>5510020929I</v>
          </cell>
          <cell r="B5126" t="str">
            <v>Adquisicion  Inv: -ANTENA NS: E8WH104N3FF2 MD:FORCE 200</v>
          </cell>
          <cell r="C5126">
            <v>44595</v>
          </cell>
          <cell r="H5126" t="str">
            <v>619-CENTRO DE ATENCION EN SEGURIDAD, VIDEO-VIGILANCIA INTELIGENTE Y MONITOREO POLICIAL (CSVIMP)</v>
          </cell>
          <cell r="I5126">
            <v>6558.71</v>
          </cell>
        </row>
        <row r="5127">
          <cell r="A5127" t="str">
            <v>5510020930I</v>
          </cell>
          <cell r="B5127" t="str">
            <v>Adquisicion  Inv: -ANTENA NS: E6YA037HHTG1 MD: FORCE 300-25SM</v>
          </cell>
          <cell r="C5127">
            <v>44595</v>
          </cell>
          <cell r="H5127" t="str">
            <v>619-CENTRO DE ATENCION EN SEGURIDAD, VIDEO-VIGILANCIA INTELIGENTE Y MONITOREO POLICIAL (CSVIMP)</v>
          </cell>
          <cell r="I5127">
            <v>6558.71</v>
          </cell>
        </row>
        <row r="5128">
          <cell r="A5128" t="str">
            <v>5510020931I</v>
          </cell>
          <cell r="B5128" t="str">
            <v>Adquisicion  Inv: -CAMARA PTZ NS: 210235XC003228000142 MD:IPC6424SR-X25-VF</v>
          </cell>
          <cell r="C5128">
            <v>44595</v>
          </cell>
          <cell r="H5128" t="str">
            <v>619-CENTRO DE ATENCION EN SEGURIDAD, VIDEO-VIGILANCIA INTELIGENTE Y MONITOREO POLICIAL (CSVIMP)</v>
          </cell>
          <cell r="I5128">
            <v>42836.28</v>
          </cell>
        </row>
        <row r="5129">
          <cell r="A5129" t="str">
            <v>5510020932I</v>
          </cell>
          <cell r="B5129" t="str">
            <v>Adquisicion  Inv: -FIJA 1 NS: 210235TTYK322C000082 MD:IPC2325SB-DZK-I0</v>
          </cell>
          <cell r="C5129">
            <v>44595</v>
          </cell>
          <cell r="H5129" t="str">
            <v>619-CENTRO DE ATENCION EN SEGURIDAD, VIDEO-VIGILANCIA INTELIGENTE Y MONITOREO POLICIAL (CSVIMP)</v>
          </cell>
          <cell r="I5129">
            <v>10605.88</v>
          </cell>
        </row>
        <row r="5130">
          <cell r="A5130" t="str">
            <v>5510020933I</v>
          </cell>
          <cell r="B5130" t="str">
            <v>Adquisicion  Inv: -FIJA 2 NS: 210235TTYK322C000051 MD:IPC2325SB-DZK-I0</v>
          </cell>
          <cell r="C5130">
            <v>44595</v>
          </cell>
          <cell r="H5130" t="str">
            <v>619-CENTRO DE ATENCION EN SEGURIDAD, VIDEO-VIGILANCIA INTELIGENTE Y MONITOREO POLICIAL (CSVIMP)</v>
          </cell>
          <cell r="I5130">
            <v>10605.88</v>
          </cell>
        </row>
        <row r="5131">
          <cell r="A5131" t="str">
            <v>5510020934I</v>
          </cell>
          <cell r="B5131" t="str">
            <v>Adquisicion  Inv: -FIJA 3 NS: 210235TTYK322C000222 MD:IPC2325SB-DZK-I0</v>
          </cell>
          <cell r="C5131">
            <v>44595</v>
          </cell>
          <cell r="H5131" t="str">
            <v>619-CENTRO DE ATENCION EN SEGURIDAD, VIDEO-VIGILANCIA INTELIGENTE Y MONITOREO POLICIAL (CSVIMP)</v>
          </cell>
          <cell r="I5131">
            <v>10605.88</v>
          </cell>
        </row>
        <row r="5132">
          <cell r="A5132" t="str">
            <v>5510020935I</v>
          </cell>
          <cell r="B5132" t="str">
            <v>Adquisicion  Inv: -SWITCH NS: 210235U08T322B000113 MD:NSW2010-6T-POE-IN</v>
          </cell>
          <cell r="C5132">
            <v>44595</v>
          </cell>
          <cell r="H5132" t="str">
            <v>619-CENTRO DE ATENCION EN SEGURIDAD, VIDEO-VIGILANCIA INTELIGENTE Y MONITOREO POLICIAL (CSVIMP)</v>
          </cell>
          <cell r="I5132">
            <v>3123.56</v>
          </cell>
        </row>
        <row r="5133">
          <cell r="A5133" t="str">
            <v>5510020936I</v>
          </cell>
          <cell r="B5133" t="str">
            <v>Adquisicion  Inv: -REGULADOR NS: 320424AS30002193 MD:CL1000VR</v>
          </cell>
          <cell r="C5133">
            <v>44595</v>
          </cell>
          <cell r="H5133" t="str">
            <v>619-CENTRO DE ATENCION EN SEGURIDAD, VIDEO-VIGILANCIA INTELIGENTE Y MONITOREO POLICIAL (CSVIMP)</v>
          </cell>
          <cell r="I5133">
            <v>1337.65</v>
          </cell>
        </row>
        <row r="5134">
          <cell r="A5134" t="str">
            <v>5510020937I</v>
          </cell>
          <cell r="B5134" t="str">
            <v>Adquisicion  Inv: -ANTENA NS: E5WL048XW12N MD:FORCE 190</v>
          </cell>
          <cell r="C5134">
            <v>44595</v>
          </cell>
          <cell r="H5134" t="str">
            <v>619-CENTRO DE ATENCION EN SEGURIDAD, VIDEO-VIGILANCIA INTELIGENTE Y MONITOREO POLICIAL (CSVIMP)</v>
          </cell>
          <cell r="I5134">
            <v>6558.71</v>
          </cell>
        </row>
        <row r="5135">
          <cell r="A5135" t="str">
            <v>5510020938I</v>
          </cell>
          <cell r="B5135" t="str">
            <v>Adquisicion  Inv: -CAMARA PTZ NS: 210235XC003228000145 MD: IPC6424SR-X25-VF</v>
          </cell>
          <cell r="C5135">
            <v>44595</v>
          </cell>
          <cell r="H5135" t="str">
            <v>619-CENTRO DE ATENCION EN SEGURIDAD, VIDEO-VIGILANCIA INTELIGENTE Y MONITOREO POLICIAL (CSVIMP)</v>
          </cell>
          <cell r="I5135">
            <v>42836.28</v>
          </cell>
        </row>
        <row r="5136">
          <cell r="A5136" t="str">
            <v>5510020939I</v>
          </cell>
          <cell r="B5136" t="str">
            <v>Adquisicion  Inv: -FIJA 1 NS: 210235TTYK322C000287 MD:IPC2325SB-DZK-I0</v>
          </cell>
          <cell r="C5136">
            <v>44595</v>
          </cell>
          <cell r="H5136" t="str">
            <v>619-CENTRO DE ATENCION EN SEGURIDAD, VIDEO-VIGILANCIA INTELIGENTE Y MONITOREO POLICIAL (CSVIMP)</v>
          </cell>
          <cell r="I5136">
            <v>10605.88</v>
          </cell>
        </row>
        <row r="5137">
          <cell r="A5137" t="str">
            <v>5510020940I</v>
          </cell>
          <cell r="B5137" t="str">
            <v>Adquisicion  Inv: -FIJA 2 NS:210235TTYK322C000217 MD:IPC2325SB-DZK-I0</v>
          </cell>
          <cell r="C5137">
            <v>44595</v>
          </cell>
          <cell r="H5137" t="str">
            <v>619-CENTRO DE ATENCION EN SEGURIDAD, VIDEO-VIGILANCIA INTELIGENTE Y MONITOREO POLICIAL (CSVIMP)</v>
          </cell>
          <cell r="I5137">
            <v>10605.88</v>
          </cell>
        </row>
        <row r="5138">
          <cell r="A5138" t="str">
            <v>5510020941I</v>
          </cell>
          <cell r="B5138" t="str">
            <v>Adquisicion  Inv: -FIJA 3 NS: 210235TTYK322C000033 MD:IPC2325SB-DZK-I0</v>
          </cell>
          <cell r="C5138">
            <v>44595</v>
          </cell>
          <cell r="H5138" t="str">
            <v>619-CENTRO DE ATENCION EN SEGURIDAD, VIDEO-VIGILANCIA INTELIGENTE Y MONITOREO POLICIAL (CSVIMP)</v>
          </cell>
          <cell r="I5138">
            <v>10605.88</v>
          </cell>
        </row>
        <row r="5139">
          <cell r="A5139" t="str">
            <v>5510020942I</v>
          </cell>
          <cell r="B5139" t="str">
            <v>Adquisicion  Inv: -SWITCH NS: 210235U08T322B000128 MD:NSW2010-6T-POE-IN</v>
          </cell>
          <cell r="C5139">
            <v>44595</v>
          </cell>
          <cell r="H5139" t="str">
            <v>619-CENTRO DE ATENCION EN SEGURIDAD, VIDEO-VIGILANCIA INTELIGENTE Y MONITOREO POLICIAL (CSVIMP)</v>
          </cell>
          <cell r="I5139">
            <v>3123.56</v>
          </cell>
        </row>
        <row r="5140">
          <cell r="A5140" t="str">
            <v>5510020943I</v>
          </cell>
          <cell r="B5140" t="str">
            <v>Adquisicion  Inv: -ANTENA NS: E5WL04S9V707 MD:FORCE 190</v>
          </cell>
          <cell r="C5140">
            <v>44595</v>
          </cell>
          <cell r="H5140" t="str">
            <v>619-CENTRO DE ATENCION EN SEGURIDAD, VIDEO-VIGILANCIA INTELIGENTE Y MONITOREO POLICIAL (CSVIMP)</v>
          </cell>
          <cell r="I5140">
            <v>6558.71</v>
          </cell>
        </row>
        <row r="5141">
          <cell r="A5141" t="str">
            <v>5510020944I</v>
          </cell>
          <cell r="B5141" t="str">
            <v>Adquisicion  Inv: -CAMARA PTZ NS: 210235XC003228000147 MD: IPC6424SR-X25-VF</v>
          </cell>
          <cell r="C5141">
            <v>44595</v>
          </cell>
          <cell r="H5141" t="str">
            <v>619-CENTRO DE ATENCION EN SEGURIDAD, VIDEO-VIGILANCIA INTELIGENTE Y MONITOREO POLICIAL (CSVIMP)</v>
          </cell>
          <cell r="I5141">
            <v>42836.28</v>
          </cell>
        </row>
        <row r="5142">
          <cell r="A5142" t="str">
            <v>5510020945I</v>
          </cell>
          <cell r="B5142" t="str">
            <v>Adquisicion  Inv: -FIJA 1 NS: 210235TTYK322C000035 MD:IPC2325SB-DZK-I0</v>
          </cell>
          <cell r="C5142">
            <v>44595</v>
          </cell>
          <cell r="H5142" t="str">
            <v>619-CENTRO DE ATENCION EN SEGURIDAD, VIDEO-VIGILANCIA INTELIGENTE Y MONITOREO POLICIAL (CSVIMP)</v>
          </cell>
          <cell r="I5142">
            <v>10605.88</v>
          </cell>
        </row>
        <row r="5143">
          <cell r="A5143" t="str">
            <v>5510020946I</v>
          </cell>
          <cell r="B5143" t="str">
            <v>Adquisicion  Inv: -FIJA 2 NS: 210235TTYK322C000117 MD: IPC2325SB-DZK-I0</v>
          </cell>
          <cell r="C5143">
            <v>44595</v>
          </cell>
          <cell r="H5143" t="str">
            <v>619-CENTRO DE ATENCION EN SEGURIDAD, VIDEO-VIGILANCIA INTELIGENTE Y MONITOREO POLICIAL (CSVIMP)</v>
          </cell>
          <cell r="I5143">
            <v>10605.88</v>
          </cell>
        </row>
        <row r="5144">
          <cell r="A5144" t="str">
            <v>5510020947I</v>
          </cell>
          <cell r="B5144" t="str">
            <v>Adquisicion  Inv: -FIJA 3 NS: 210235TTYK322C000058 MD:IPC2325SB-DZK-I0</v>
          </cell>
          <cell r="C5144">
            <v>44595</v>
          </cell>
          <cell r="H5144" t="str">
            <v>619-CENTRO DE ATENCION EN SEGURIDAD, VIDEO-VIGILANCIA INTELIGENTE Y MONITOREO POLICIAL (CSVIMP)</v>
          </cell>
          <cell r="I5144">
            <v>10605.88</v>
          </cell>
        </row>
        <row r="5145">
          <cell r="A5145" t="str">
            <v>5510020948I</v>
          </cell>
          <cell r="B5145" t="str">
            <v>Adquisicion  Inv: -SWITCH NS: 210235U08T322B000103 MD:NSW2010-6T-POE-IN</v>
          </cell>
          <cell r="C5145">
            <v>44595</v>
          </cell>
          <cell r="H5145" t="str">
            <v>619-CENTRO DE ATENCION EN SEGURIDAD, VIDEO-VIGILANCIA INTELIGENTE Y MONITOREO POLICIAL (CSVIMP)</v>
          </cell>
          <cell r="I5145">
            <v>3123.56</v>
          </cell>
        </row>
        <row r="5146">
          <cell r="A5146" t="str">
            <v>5510020949I</v>
          </cell>
          <cell r="B5146" t="str">
            <v>Adquisicion  Inv: -ANTENA NS: E5WJ09TRZW02 MD:FORCE 190</v>
          </cell>
          <cell r="C5146">
            <v>44595</v>
          </cell>
          <cell r="H5146" t="str">
            <v>619-CENTRO DE ATENCION EN SEGURIDAD, VIDEO-VIGILANCIA INTELIGENTE Y MONITOREO POLICIAL (CSVIMP)</v>
          </cell>
          <cell r="I5146">
            <v>6558.71</v>
          </cell>
        </row>
        <row r="5147">
          <cell r="A5147" t="str">
            <v>5510020950I</v>
          </cell>
          <cell r="B5147" t="str">
            <v>Adquisicion  Inv: -CAMARA PTZ NS: 210235XC003228000149 MD:IPC6424SR-X25-VF</v>
          </cell>
          <cell r="C5147">
            <v>44595</v>
          </cell>
          <cell r="H5147" t="str">
            <v>619-CENTRO DE ATENCION EN SEGURIDAD, VIDEO-VIGILANCIA INTELIGENTE Y MONITOREO POLICIAL (CSVIMP)</v>
          </cell>
          <cell r="I5147">
            <v>42836.28</v>
          </cell>
        </row>
        <row r="5148">
          <cell r="A5148" t="str">
            <v>5510020951I</v>
          </cell>
          <cell r="B5148" t="str">
            <v>Adquisicion  Inv: -FIJA 1 NS: 210235TTYK322C000155 MD: IPC2325SB-DZK-I0</v>
          </cell>
          <cell r="C5148">
            <v>44595</v>
          </cell>
          <cell r="H5148" t="str">
            <v>619-CENTRO DE ATENCION EN SEGURIDAD, VIDEO-VIGILANCIA INTELIGENTE Y MONITOREO POLICIAL (CSVIMP)</v>
          </cell>
          <cell r="I5148">
            <v>10605.88</v>
          </cell>
        </row>
        <row r="5149">
          <cell r="A5149" t="str">
            <v>5510020952I</v>
          </cell>
          <cell r="B5149" t="str">
            <v>Adquisicion  Inv: -FIJA 2 NS: 210235TTYK322C000162 MD:IPC2325SB-DZK-I0</v>
          </cell>
          <cell r="C5149">
            <v>44595</v>
          </cell>
          <cell r="H5149" t="str">
            <v>619-CENTRO DE ATENCION EN SEGURIDAD, VIDEO-VIGILANCIA INTELIGENTE Y MONITOREO POLICIAL (CSVIMP)</v>
          </cell>
          <cell r="I5149">
            <v>10605.88</v>
          </cell>
        </row>
        <row r="5150">
          <cell r="A5150" t="str">
            <v>5510020953I</v>
          </cell>
          <cell r="B5150" t="str">
            <v>Adquisicion  Inv: -FIJA 3 NS:210235TTYK322C000218 MD:IPC2325SB-DZK-I0</v>
          </cell>
          <cell r="C5150">
            <v>44595</v>
          </cell>
          <cell r="H5150" t="str">
            <v>619-CENTRO DE ATENCION EN SEGURIDAD, VIDEO-VIGILANCIA INTELIGENTE Y MONITOREO POLICIAL (CSVIMP)</v>
          </cell>
          <cell r="I5150">
            <v>10605.88</v>
          </cell>
        </row>
        <row r="5151">
          <cell r="A5151" t="str">
            <v>5510020954I</v>
          </cell>
          <cell r="B5151" t="str">
            <v>Adquisicion  Inv: -SWITCH NS: 210235U08T322B000022 MD:NSW2010-6T-POE-IN</v>
          </cell>
          <cell r="C5151">
            <v>44595</v>
          </cell>
          <cell r="H5151" t="str">
            <v>619-CENTRO DE ATENCION EN SEGURIDAD, VIDEO-VIGILANCIA INTELIGENTE Y MONITOREO POLICIAL (CSVIMP)</v>
          </cell>
          <cell r="I5151">
            <v>3123.56</v>
          </cell>
        </row>
        <row r="5152">
          <cell r="A5152" t="str">
            <v>5510020955I</v>
          </cell>
          <cell r="B5152" t="str">
            <v>Adquisicion  Inv: -REGULADOR NS: 320424AS30002303 MD: CL1000VR</v>
          </cell>
          <cell r="C5152">
            <v>44595</v>
          </cell>
          <cell r="H5152" t="str">
            <v>619-CENTRO DE ATENCION EN SEGURIDAD, VIDEO-VIGILANCIA INTELIGENTE Y MONITOREO POLICIAL (CSVIMP)</v>
          </cell>
          <cell r="I5152">
            <v>1337.65</v>
          </cell>
        </row>
        <row r="5153">
          <cell r="A5153" t="str">
            <v>5510020956I</v>
          </cell>
          <cell r="B5153" t="str">
            <v>Adquisicion  Inv: -ANTENA NS: E8WJ0QRDND1D MD:FORCE 200</v>
          </cell>
          <cell r="C5153">
            <v>44595</v>
          </cell>
          <cell r="H5153" t="str">
            <v>619-CENTRO DE ATENCION EN SEGURIDAD, VIDEO-VIGILANCIA INTELIGENTE Y MONITOREO POLICIAL (CSVIMP)</v>
          </cell>
          <cell r="I5153">
            <v>8986.59</v>
          </cell>
        </row>
        <row r="5154">
          <cell r="A5154" t="str">
            <v>5510020957I</v>
          </cell>
          <cell r="B5154" t="str">
            <v>Adquisicion  Inv: -CAMARA PTZ NS: 210235XC003228000157 MD:IPC6424SR-X25-VF</v>
          </cell>
          <cell r="C5154">
            <v>44595</v>
          </cell>
          <cell r="H5154" t="str">
            <v>619-CENTRO DE ATENCION EN SEGURIDAD, VIDEO-VIGILANCIA INTELIGENTE Y MONITOREO POLICIAL (CSVIMP)</v>
          </cell>
          <cell r="I5154">
            <v>42836.28</v>
          </cell>
        </row>
        <row r="5155">
          <cell r="A5155" t="str">
            <v>5510020958I</v>
          </cell>
          <cell r="B5155" t="str">
            <v>Adquisicion  Inv: -FIJA 1 NS: 210235TTYK322C000242 MD:IPC2325SB-DZK-I0</v>
          </cell>
          <cell r="C5155">
            <v>44595</v>
          </cell>
          <cell r="H5155" t="str">
            <v>619-CENTRO DE ATENCION EN SEGURIDAD, VIDEO-VIGILANCIA INTELIGENTE Y MONITOREO POLICIAL (CSVIMP)</v>
          </cell>
          <cell r="I5155">
            <v>10605.88</v>
          </cell>
        </row>
        <row r="5156">
          <cell r="A5156" t="str">
            <v>5510020959I</v>
          </cell>
          <cell r="B5156" t="str">
            <v>Adquisicion  Inv: -FIJA 2 NS: 210235TTYK322C000208 MD: IPC2325SB-DZK-I0</v>
          </cell>
          <cell r="C5156">
            <v>44595</v>
          </cell>
          <cell r="H5156" t="str">
            <v>619-CENTRO DE ATENCION EN SEGURIDAD, VIDEO-VIGILANCIA INTELIGENTE Y MONITOREO POLICIAL (CSVIMP)</v>
          </cell>
          <cell r="I5156">
            <v>10605.88</v>
          </cell>
        </row>
        <row r="5157">
          <cell r="A5157" t="str">
            <v>5510020960I</v>
          </cell>
          <cell r="B5157" t="str">
            <v>Adquisicion  Inv: -FIJA 3 NS: 210235TTYK322C000274 MD:IPC2325SB-DZK-I0</v>
          </cell>
          <cell r="C5157">
            <v>44595</v>
          </cell>
          <cell r="H5157" t="str">
            <v>619-CENTRO DE ATENCION EN SEGURIDAD, VIDEO-VIGILANCIA INTELIGENTE Y MONITOREO POLICIAL (CSVIMP)</v>
          </cell>
          <cell r="I5157">
            <v>10605.88</v>
          </cell>
        </row>
        <row r="5158">
          <cell r="A5158" t="str">
            <v>5510020961I</v>
          </cell>
          <cell r="B5158" t="str">
            <v>Adquisicion  Inv: -SWITCH NS: 210235U08T322B000043 MD:NSW2010-6T-POE-IN</v>
          </cell>
          <cell r="C5158">
            <v>44595</v>
          </cell>
          <cell r="H5158" t="str">
            <v>619-CENTRO DE ATENCION EN SEGURIDAD, VIDEO-VIGILANCIA INTELIGENTE Y MONITOREO POLICIAL (CSVIMP)</v>
          </cell>
          <cell r="I5158">
            <v>3123.56</v>
          </cell>
        </row>
        <row r="5159">
          <cell r="A5159" t="str">
            <v>5510020962I</v>
          </cell>
          <cell r="B5159" t="str">
            <v>Adquisicion  Inv: -REGULADOR NS: 320424AS30002228 MD:CL1000VR</v>
          </cell>
          <cell r="C5159">
            <v>44595</v>
          </cell>
          <cell r="H5159" t="str">
            <v>619-CENTRO DE ATENCION EN SEGURIDAD, VIDEO-VIGILANCIA INTELIGENTE Y MONITOREO POLICIAL (CSVIMP)</v>
          </cell>
          <cell r="I5159">
            <v>1337.65</v>
          </cell>
        </row>
        <row r="5160">
          <cell r="A5160" t="str">
            <v>5510020963I</v>
          </cell>
          <cell r="B5160" t="str">
            <v>Adquisicion  Inv: -ANTENA NS: E8WJ0QQLDR1X MD:FORCE 200</v>
          </cell>
          <cell r="C5160">
            <v>44595</v>
          </cell>
          <cell r="H5160" t="str">
            <v>619-CENTRO DE ATENCION EN SEGURIDAD, VIDEO-VIGILANCIA INTELIGENTE Y MONITOREO POLICIAL (CSVIMP)</v>
          </cell>
          <cell r="I5160">
            <v>8986.59</v>
          </cell>
        </row>
        <row r="5161">
          <cell r="A5161" t="str">
            <v>5510020964I</v>
          </cell>
          <cell r="B5161" t="str">
            <v>Adquisicion  Inv: -CAMARA PTZ NS:210235XC003228000164 MD:IPC6424SR-X25-VF</v>
          </cell>
          <cell r="C5161">
            <v>44595</v>
          </cell>
          <cell r="H5161" t="str">
            <v>619-CENTRO DE ATENCION EN SEGURIDAD, VIDEO-VIGILANCIA INTELIGENTE Y MONITOREO POLICIAL (CSVIMP)</v>
          </cell>
          <cell r="I5161">
            <v>42836.28</v>
          </cell>
        </row>
        <row r="5162">
          <cell r="A5162" t="str">
            <v>5510020965I</v>
          </cell>
          <cell r="B5162" t="str">
            <v>Adquisicion  Inv: -FIJA 1 NS: 210235TTYK322C000201 MD:IPC2325SB-DZK-I0</v>
          </cell>
          <cell r="C5162">
            <v>44595</v>
          </cell>
          <cell r="H5162" t="str">
            <v>619-CENTRO DE ATENCION EN SEGURIDAD, VIDEO-VIGILANCIA INTELIGENTE Y MONITOREO POLICIAL (CSVIMP)</v>
          </cell>
          <cell r="I5162">
            <v>10605.88</v>
          </cell>
        </row>
        <row r="5163">
          <cell r="A5163" t="str">
            <v>5510020966I</v>
          </cell>
          <cell r="B5163" t="str">
            <v>Adquisicion  Inv: -FIJA 2 NS: 210235TTYK322C000188 MD:IPC2325SB-DZK-I0</v>
          </cell>
          <cell r="C5163">
            <v>44595</v>
          </cell>
          <cell r="H5163" t="str">
            <v>619-CENTRO DE ATENCION EN SEGURIDAD, VIDEO-VIGILANCIA INTELIGENTE Y MONITOREO POLICIAL (CSVIMP)</v>
          </cell>
          <cell r="I5163">
            <v>10605.88</v>
          </cell>
        </row>
        <row r="5164">
          <cell r="A5164" t="str">
            <v>5510020967I</v>
          </cell>
          <cell r="B5164" t="str">
            <v>Adquisicion  Inv: -FIJA 3 NS: 210235TTYK322C000279 NS: IPC2325SB-DZK-I0</v>
          </cell>
          <cell r="C5164">
            <v>44595</v>
          </cell>
          <cell r="H5164" t="str">
            <v>619-CENTRO DE ATENCION EN SEGURIDAD, VIDEO-VIGILANCIA INTELIGENTE Y MONITOREO POLICIAL (CSVIMP)</v>
          </cell>
          <cell r="I5164">
            <v>10605.88</v>
          </cell>
        </row>
        <row r="5165">
          <cell r="A5165" t="str">
            <v>5510020968I</v>
          </cell>
          <cell r="B5165" t="str">
            <v>Adquisicion  Inv: -FIJA 4 NS: 210235TTYK322C000177 MD:IPC2325SB-DZK-I0</v>
          </cell>
          <cell r="C5165">
            <v>44595</v>
          </cell>
          <cell r="H5165" t="str">
            <v>619-CENTRO DE ATENCION EN SEGURIDAD, VIDEO-VIGILANCIA INTELIGENTE Y MONITOREO POLICIAL (CSVIMP)</v>
          </cell>
          <cell r="I5165">
            <v>10605.88</v>
          </cell>
        </row>
        <row r="5166">
          <cell r="A5166" t="str">
            <v>5510020969I</v>
          </cell>
          <cell r="B5166" t="str">
            <v>Adquisicion  Inv: -SWITCH NS: 210235U08T322B000116 MD:NSW2010-6T-POE-IN</v>
          </cell>
          <cell r="C5166">
            <v>44595</v>
          </cell>
          <cell r="H5166" t="str">
            <v>619-CENTRO DE ATENCION EN SEGURIDAD, VIDEO-VIGILANCIA INTELIGENTE Y MONITOREO POLICIAL (CSVIMP)</v>
          </cell>
          <cell r="I5166">
            <v>3123.56</v>
          </cell>
        </row>
        <row r="5167">
          <cell r="A5167" t="str">
            <v>5510020970I</v>
          </cell>
          <cell r="B5167" t="str">
            <v>Adquisicion  Inv: -REGULADOR NS: 320424AS30002231 MD:CL1000VR</v>
          </cell>
          <cell r="C5167">
            <v>44595</v>
          </cell>
          <cell r="H5167" t="str">
            <v>619-CENTRO DE ATENCION EN SEGURIDAD, VIDEO-VIGILANCIA INTELIGENTE Y MONITOREO POLICIAL (CSVIMP)</v>
          </cell>
          <cell r="I5167">
            <v>1337.65</v>
          </cell>
        </row>
        <row r="5168">
          <cell r="A5168" t="str">
            <v>5510020971I</v>
          </cell>
          <cell r="B5168" t="str">
            <v>Adquisicion  Inv: -ANTENA NS: E5WL060VDJNG MD:FORCE 190</v>
          </cell>
          <cell r="C5168">
            <v>44595</v>
          </cell>
          <cell r="H5168" t="str">
            <v>619-CENTRO DE ATENCION EN SEGURIDAD, VIDEO-VIGILANCIA INTELIGENTE Y MONITOREO POLICIAL (CSVIMP)</v>
          </cell>
          <cell r="I5168">
            <v>6558.71</v>
          </cell>
        </row>
        <row r="5169">
          <cell r="A5169" t="str">
            <v>5510020972I</v>
          </cell>
          <cell r="B5169" t="str">
            <v>Adquisicion  Inv: -CAMARA PTZ NS: 210235XC003228000197 MD:IPC6424SR-X25-VF</v>
          </cell>
          <cell r="C5169">
            <v>44595</v>
          </cell>
          <cell r="H5169" t="str">
            <v>619-CENTRO DE ATENCION EN SEGURIDAD, VIDEO-VIGILANCIA INTELIGENTE Y MONITOREO POLICIAL (CSVIMP)</v>
          </cell>
          <cell r="I5169">
            <v>42836.28</v>
          </cell>
        </row>
        <row r="5170">
          <cell r="A5170" t="str">
            <v>5510020973I</v>
          </cell>
          <cell r="B5170" t="str">
            <v>Adquisicion  Inv: -FIJA 1 NS: 210235TTYK322C000043 MD:IPC2325SB-DZK-I0</v>
          </cell>
          <cell r="C5170">
            <v>44595</v>
          </cell>
          <cell r="H5170" t="str">
            <v>619-CENTRO DE ATENCION EN SEGURIDAD, VIDEO-VIGILANCIA INTELIGENTE Y MONITOREO POLICIAL (CSVIMP)</v>
          </cell>
          <cell r="I5170">
            <v>10605.88</v>
          </cell>
        </row>
        <row r="5171">
          <cell r="A5171" t="str">
            <v>5510020974I</v>
          </cell>
          <cell r="B5171" t="str">
            <v>Adquisicion  Inv: -FIJA 2 NS:210235TTYK322C000040 MD:IPC2325SB-DZK-I0</v>
          </cell>
          <cell r="C5171">
            <v>44595</v>
          </cell>
          <cell r="H5171" t="str">
            <v>619-CENTRO DE ATENCION EN SEGURIDAD, VIDEO-VIGILANCIA INTELIGENTE Y MONITOREO POLICIAL (CSVIMP)</v>
          </cell>
          <cell r="I5171">
            <v>10605.88</v>
          </cell>
        </row>
        <row r="5172">
          <cell r="A5172" t="str">
            <v>5510020975I</v>
          </cell>
          <cell r="B5172" t="str">
            <v>Adquisicion  Inv: -SWITCH NS: 210235U08T322B000012 MD:NSW2010-6T-POE-IN</v>
          </cell>
          <cell r="C5172">
            <v>44595</v>
          </cell>
          <cell r="H5172" t="str">
            <v>619-CENTRO DE ATENCION EN SEGURIDAD, VIDEO-VIGILANCIA INTELIGENTE Y MONITOREO POLICIAL (CSVIMP)</v>
          </cell>
          <cell r="I5172">
            <v>3123.56</v>
          </cell>
        </row>
        <row r="5173">
          <cell r="A5173" t="str">
            <v>5510020976I</v>
          </cell>
          <cell r="B5173" t="str">
            <v>Adquisicion  Inv: -REGULADOR NS: 320424AS30002184 MD:CL1000VR</v>
          </cell>
          <cell r="C5173">
            <v>44595</v>
          </cell>
          <cell r="H5173" t="str">
            <v>619-CENTRO DE ATENCION EN SEGURIDAD, VIDEO-VIGILANCIA INTELIGENTE Y MONITOREO POLICIAL (CSVIMP)</v>
          </cell>
          <cell r="I5173">
            <v>1337.65</v>
          </cell>
        </row>
        <row r="5174">
          <cell r="A5174" t="str">
            <v>5510020977I</v>
          </cell>
          <cell r="B5174" t="str">
            <v>Adquisicion  Inv: -ANTENA NS: E5WL032NSBB1 MD:FORCE 190</v>
          </cell>
          <cell r="C5174">
            <v>44595</v>
          </cell>
          <cell r="H5174" t="str">
            <v>619-CENTRO DE ATENCION EN SEGURIDAD, VIDEO-VIGILANCIA INTELIGENTE Y MONITOREO POLICIAL (CSVIMP)</v>
          </cell>
          <cell r="I5174">
            <v>6558.71</v>
          </cell>
        </row>
        <row r="5175">
          <cell r="A5175" t="str">
            <v>5510020978I</v>
          </cell>
          <cell r="B5175" t="str">
            <v>Adquisicion  Inv: -CAMARA PTZ NS: 210235XC003228000196 MD:IPC6424SR-X25-VF</v>
          </cell>
          <cell r="C5175">
            <v>44595</v>
          </cell>
          <cell r="H5175" t="str">
            <v>619-CENTRO DE ATENCION EN SEGURIDAD, VIDEO-VIGILANCIA INTELIGENTE Y MONITOREO POLICIAL (CSVIMP)</v>
          </cell>
          <cell r="I5175">
            <v>42836.28</v>
          </cell>
        </row>
        <row r="5176">
          <cell r="A5176" t="str">
            <v>5510020979I</v>
          </cell>
          <cell r="B5176" t="str">
            <v>Adquisicion  Inv: -FIJA 1 NS: 210235TTYK322C000161 MD:IPC2325SB-DZK-I0</v>
          </cell>
          <cell r="C5176">
            <v>44595</v>
          </cell>
          <cell r="H5176" t="str">
            <v>619-CENTRO DE ATENCION EN SEGURIDAD, VIDEO-VIGILANCIA INTELIGENTE Y MONITOREO POLICIAL (CSVIMP)</v>
          </cell>
          <cell r="I5176">
            <v>10605.88</v>
          </cell>
        </row>
        <row r="5177">
          <cell r="A5177" t="str">
            <v>5510020980I</v>
          </cell>
          <cell r="B5177" t="str">
            <v>Adquisicion  Inv: -FIJA 2 NS: 210235TTYK322C000273 MD:IPC2325SB-DZK-I0</v>
          </cell>
          <cell r="C5177">
            <v>44595</v>
          </cell>
          <cell r="H5177" t="str">
            <v>619-CENTRO DE ATENCION EN SEGURIDAD, VIDEO-VIGILANCIA INTELIGENTE Y MONITOREO POLICIAL (CSVIMP)</v>
          </cell>
          <cell r="I5177">
            <v>10605.88</v>
          </cell>
        </row>
        <row r="5178">
          <cell r="A5178" t="str">
            <v>5510020981I</v>
          </cell>
          <cell r="B5178" t="str">
            <v>Adquisicion  Inv: -FIJA 3 NS: 210235TTYK322C000130 MD:IPC2325SB-DZK-I0</v>
          </cell>
          <cell r="C5178">
            <v>44595</v>
          </cell>
          <cell r="H5178" t="str">
            <v>619-CENTRO DE ATENCION EN SEGURIDAD, VIDEO-VIGILANCIA INTELIGENTE Y MONITOREO POLICIAL (CSVIMP)</v>
          </cell>
          <cell r="I5178">
            <v>10605.88</v>
          </cell>
        </row>
        <row r="5179">
          <cell r="A5179" t="str">
            <v>5510020982I</v>
          </cell>
          <cell r="B5179" t="str">
            <v>Adquisicion  Inv: -SWITCH NS: 210235U08T322B000140 MD:NSW2010-6T-POE-IN</v>
          </cell>
          <cell r="C5179">
            <v>44595</v>
          </cell>
          <cell r="H5179" t="str">
            <v>619-CENTRO DE ATENCION EN SEGURIDAD, VIDEO-VIGILANCIA INTELIGENTE Y MONITOREO POLICIAL (CSVIMP)</v>
          </cell>
          <cell r="I5179">
            <v>3123.56</v>
          </cell>
        </row>
        <row r="5180">
          <cell r="A5180" t="str">
            <v>5510020983I</v>
          </cell>
          <cell r="B5180" t="str">
            <v>Adquisicion  Inv: -REGULADOR  NS: 320424AS30011909 MD:CL1000VR</v>
          </cell>
          <cell r="C5180">
            <v>44595</v>
          </cell>
          <cell r="H5180" t="str">
            <v>619-CENTRO DE ATENCION EN SEGURIDAD, VIDEO-VIGILANCIA INTELIGENTE Y MONITOREO POLICIAL (CSVIMP)</v>
          </cell>
          <cell r="I5180">
            <v>1337.65</v>
          </cell>
        </row>
        <row r="5181">
          <cell r="A5181" t="str">
            <v>5510020984I</v>
          </cell>
          <cell r="B5181" t="str">
            <v>Adquisicion  Inv: -ANTENA NS: E5WL0580JQ9F MD: FORCE 190</v>
          </cell>
          <cell r="C5181">
            <v>44595</v>
          </cell>
          <cell r="H5181" t="str">
            <v>619-CENTRO DE ATENCION EN SEGURIDAD, VIDEO-VIGILANCIA INTELIGENTE Y MONITOREO POLICIAL (CSVIMP)</v>
          </cell>
          <cell r="I5181">
            <v>6558.71</v>
          </cell>
        </row>
        <row r="5182">
          <cell r="A5182" t="str">
            <v>5510020985I</v>
          </cell>
          <cell r="B5182" t="str">
            <v>Adquisicion  Inv: -CAMARA PTZ NS: 210235XC003228000161 MD:IPC6424SR-X25-VF</v>
          </cell>
          <cell r="C5182">
            <v>44595</v>
          </cell>
          <cell r="H5182" t="str">
            <v>619-CENTRO DE ATENCION EN SEGURIDAD, VIDEO-VIGILANCIA INTELIGENTE Y MONITOREO POLICIAL (CSVIMP)</v>
          </cell>
          <cell r="I5182">
            <v>42836.28</v>
          </cell>
        </row>
        <row r="5183">
          <cell r="A5183" t="str">
            <v>5510020986I</v>
          </cell>
          <cell r="B5183" t="str">
            <v>Adquisicion  Inv: -FIJA 1 NS:210235TTYK322C000258 MD: IPC2325SB-DZK-I0</v>
          </cell>
          <cell r="C5183">
            <v>44595</v>
          </cell>
          <cell r="H5183" t="str">
            <v>619-CENTRO DE ATENCION EN SEGURIDAD, VIDEO-VIGILANCIA INTELIGENTE Y MONITOREO POLICIAL (CSVIMP)</v>
          </cell>
          <cell r="I5183">
            <v>10605.88</v>
          </cell>
        </row>
        <row r="5184">
          <cell r="A5184" t="str">
            <v>5510020987I</v>
          </cell>
          <cell r="B5184" t="str">
            <v>Adquisicion  Inv: -FIJA 2 NS: 210235TTYK322C000294 MD:IPC2325SB-DZK-I0</v>
          </cell>
          <cell r="C5184">
            <v>44595</v>
          </cell>
          <cell r="H5184" t="str">
            <v>619-CENTRO DE ATENCION EN SEGURIDAD, VIDEO-VIGILANCIA INTELIGENTE Y MONITOREO POLICIAL (CSVIMP)</v>
          </cell>
          <cell r="I5184">
            <v>10605.88</v>
          </cell>
        </row>
        <row r="5185">
          <cell r="A5185" t="str">
            <v>5510020988I</v>
          </cell>
          <cell r="B5185" t="str">
            <v>Adquisicion  Inv: -FIJA 3 NS: 210235TTYK322C000137 MD:IPC2325SB-DZK-I0</v>
          </cell>
          <cell r="C5185">
            <v>44595</v>
          </cell>
          <cell r="H5185" t="str">
            <v>619-CENTRO DE ATENCION EN SEGURIDAD, VIDEO-VIGILANCIA INTELIGENTE Y MONITOREO POLICIAL (CSVIMP)</v>
          </cell>
          <cell r="I5185">
            <v>10605.88</v>
          </cell>
        </row>
        <row r="5186">
          <cell r="A5186" t="str">
            <v>5510020989I</v>
          </cell>
          <cell r="B5186" t="str">
            <v>Adquisicion  Inv: -SWITCH NS: 210235U08T322B000028 MD:NSW2010-6T-POE-IN</v>
          </cell>
          <cell r="C5186">
            <v>44595</v>
          </cell>
          <cell r="H5186" t="str">
            <v>619-CENTRO DE ATENCION EN SEGURIDAD, VIDEO-VIGILANCIA INTELIGENTE Y MONITOREO POLICIAL (CSVIMP)</v>
          </cell>
          <cell r="I5186">
            <v>3123.56</v>
          </cell>
        </row>
        <row r="5187">
          <cell r="A5187" t="str">
            <v>5510020990I</v>
          </cell>
          <cell r="B5187" t="str">
            <v>Adquisicion  Inv: -REGULADOR NS: 320424AS30002229 MD:CL1000VR</v>
          </cell>
          <cell r="C5187">
            <v>44595</v>
          </cell>
          <cell r="H5187" t="str">
            <v>619-CENTRO DE ATENCION EN SEGURIDAD, VIDEO-VIGILANCIA INTELIGENTE Y MONITOREO POLICIAL (CSVIMP)</v>
          </cell>
          <cell r="I5187">
            <v>1337.65</v>
          </cell>
        </row>
        <row r="5188">
          <cell r="A5188" t="str">
            <v>5510020991I</v>
          </cell>
          <cell r="B5188" t="str">
            <v>Adquisicion  Inv: -ANTENA NS: E5WJ0C1M4V9X MD:FORCE 190</v>
          </cell>
          <cell r="C5188">
            <v>44595</v>
          </cell>
          <cell r="H5188" t="str">
            <v>619-CENTRO DE ATENCION EN SEGURIDAD, VIDEO-VIGILANCIA INTELIGENTE Y MONITOREO POLICIAL (CSVIMP)</v>
          </cell>
          <cell r="I5188">
            <v>6558.71</v>
          </cell>
        </row>
        <row r="5189">
          <cell r="A5189" t="str">
            <v>5510020992I</v>
          </cell>
          <cell r="B5189" t="str">
            <v>Adquisicion  Inv: -ANTENA NS: E8WJ151BW9Q6 MD:FORCE 190</v>
          </cell>
          <cell r="C5189">
            <v>44595</v>
          </cell>
          <cell r="H5189" t="str">
            <v>619-CENTRO DE ATENCION EN SEGURIDAD, VIDEO-VIGILANCIA INTELIGENTE Y MONITOREO POLICIAL (CSVIMP)</v>
          </cell>
          <cell r="I5189">
            <v>6558.71</v>
          </cell>
        </row>
        <row r="5190">
          <cell r="A5190" t="str">
            <v>5510020993I</v>
          </cell>
          <cell r="B5190" t="str">
            <v>Adquisicion  Inv: -CAMARA PTZ NS: 210235XC003228000153 MD:IPC6424SR-X25-VF</v>
          </cell>
          <cell r="C5190">
            <v>44595</v>
          </cell>
          <cell r="H5190" t="str">
            <v>619-CENTRO DE ATENCION EN SEGURIDAD, VIDEO-VIGILANCIA INTELIGENTE Y MONITOREO POLICIAL (CSVIMP)</v>
          </cell>
          <cell r="I5190">
            <v>42836.28</v>
          </cell>
        </row>
        <row r="5191">
          <cell r="A5191" t="str">
            <v>5510020994I</v>
          </cell>
          <cell r="B5191" t="str">
            <v>Adquisicion  Inv: -FIJA 1 NS:210235TTYK322C000189 MD:IPC2325SB-DZK-I0</v>
          </cell>
          <cell r="C5191">
            <v>44595</v>
          </cell>
          <cell r="H5191" t="str">
            <v>619-CENTRO DE ATENCION EN SEGURIDAD, VIDEO-VIGILANCIA INTELIGENTE Y MONITOREO POLICIAL (CSVIMP)</v>
          </cell>
          <cell r="I5191">
            <v>10605.88</v>
          </cell>
        </row>
        <row r="5192">
          <cell r="A5192" t="str">
            <v>5510020995I</v>
          </cell>
          <cell r="B5192" t="str">
            <v>Adquisicion  Inv: -FIJA 2 NS: 210235TTYK322C000065 MD:IPC2325SB-DZK-I0</v>
          </cell>
          <cell r="C5192">
            <v>44595</v>
          </cell>
          <cell r="H5192" t="str">
            <v>619-CENTRO DE ATENCION EN SEGURIDAD, VIDEO-VIGILANCIA INTELIGENTE Y MONITOREO POLICIAL (CSVIMP)</v>
          </cell>
          <cell r="I5192">
            <v>10605.88</v>
          </cell>
        </row>
        <row r="5193">
          <cell r="A5193" t="str">
            <v>5510020996I</v>
          </cell>
          <cell r="B5193" t="str">
            <v>Adquisicion  Inv: -FIJA 3 NS: 210235TTYK322C000163 MD:IPC2325SB-DZK-I0</v>
          </cell>
          <cell r="C5193">
            <v>44595</v>
          </cell>
          <cell r="H5193" t="str">
            <v>619-CENTRO DE ATENCION EN SEGURIDAD, VIDEO-VIGILANCIA INTELIGENTE Y MONITOREO POLICIAL (CSVIMP)</v>
          </cell>
          <cell r="I5193">
            <v>10605.88</v>
          </cell>
        </row>
        <row r="5194">
          <cell r="A5194" t="str">
            <v>5510020997I</v>
          </cell>
          <cell r="B5194" t="str">
            <v>Adquisicion  Inv: -SWITCH NS: 210235U08T322B000126 MD:NSW2010-6T-POE-IN</v>
          </cell>
          <cell r="C5194">
            <v>44595</v>
          </cell>
          <cell r="H5194" t="str">
            <v>619-CENTRO DE ATENCION EN SEGURIDAD, VIDEO-VIGILANCIA INTELIGENTE Y MONITOREO POLICIAL (CSVIMP)</v>
          </cell>
          <cell r="I5194">
            <v>3123.56</v>
          </cell>
        </row>
        <row r="5195">
          <cell r="A5195" t="str">
            <v>5510020998I</v>
          </cell>
          <cell r="B5195" t="str">
            <v>Adquisicion  Inv: -REGULADOR NS: 320424AS30002230 MD:CL1000VR</v>
          </cell>
          <cell r="C5195">
            <v>44595</v>
          </cell>
          <cell r="H5195" t="str">
            <v>619-CENTRO DE ATENCION EN SEGURIDAD, VIDEO-VIGILANCIA INTELIGENTE Y MONITOREO POLICIAL (CSVIMP)</v>
          </cell>
          <cell r="I5195">
            <v>1337.65</v>
          </cell>
        </row>
        <row r="5196">
          <cell r="A5196" t="str">
            <v>5510020999I</v>
          </cell>
          <cell r="B5196" t="str">
            <v>Adquisicion  Inv: -ANTENA NS: E5WL08ZCH1GM MD:FORCE 190</v>
          </cell>
          <cell r="C5196">
            <v>44595</v>
          </cell>
          <cell r="H5196" t="str">
            <v>619-CENTRO DE ATENCION EN SEGURIDAD, VIDEO-VIGILANCIA INTELIGENTE Y MONITOREO POLICIAL (CSVIMP)</v>
          </cell>
          <cell r="I5196">
            <v>6558.71</v>
          </cell>
        </row>
        <row r="5197">
          <cell r="A5197" t="str">
            <v>5510021000I</v>
          </cell>
          <cell r="B5197" t="str">
            <v>Adquisicion  Inv: -ANTENA NS: EAXF3000XPBD MD:FORCE 300-13L</v>
          </cell>
          <cell r="C5197">
            <v>44595</v>
          </cell>
          <cell r="H5197" t="str">
            <v>619-CENTRO DE ATENCION EN SEGURIDAD, VIDEO-VIGILANCIA INTELIGENTE Y MONITOREO POLICIAL (CSVIMP)</v>
          </cell>
          <cell r="I5197">
            <v>1</v>
          </cell>
        </row>
        <row r="5198">
          <cell r="A5198" t="str">
            <v>5510021001I</v>
          </cell>
          <cell r="B5198" t="str">
            <v>Adquisicion  Inv: -CAMARA PTZ NS: 210235XC003228000165 MD:IPC6424SR-X25-VF</v>
          </cell>
          <cell r="C5198">
            <v>44595</v>
          </cell>
          <cell r="H5198" t="str">
            <v>619-CENTRO DE ATENCION EN SEGURIDAD, VIDEO-VIGILANCIA INTELIGENTE Y MONITOREO POLICIAL (CSVIMP)</v>
          </cell>
          <cell r="I5198">
            <v>42836.28</v>
          </cell>
        </row>
        <row r="5199">
          <cell r="A5199" t="str">
            <v>5510021002I</v>
          </cell>
          <cell r="B5199" t="str">
            <v>Adquisicion  Inv: -FIJA 1 NS: 210235TTYK322C000292 MD:IPC2325SB-DZK-I0</v>
          </cell>
          <cell r="C5199">
            <v>44595</v>
          </cell>
          <cell r="H5199" t="str">
            <v>619-CENTRO DE ATENCION EN SEGURIDAD, VIDEO-VIGILANCIA INTELIGENTE Y MONITOREO POLICIAL (CSVIMP)</v>
          </cell>
          <cell r="I5199">
            <v>10605.88</v>
          </cell>
        </row>
        <row r="5200">
          <cell r="A5200" t="str">
            <v>5510021003I</v>
          </cell>
          <cell r="B5200" t="str">
            <v>Adquisicion  Inv: -FIJA 2 NS: 210235TTYK322C000089 MD:IPC2325SB-DZK-I0</v>
          </cell>
          <cell r="C5200">
            <v>44595</v>
          </cell>
          <cell r="H5200" t="str">
            <v>619-CENTRO DE ATENCION EN SEGURIDAD, VIDEO-VIGILANCIA INTELIGENTE Y MONITOREO POLICIAL (CSVIMP)</v>
          </cell>
          <cell r="I5200">
            <v>10605.88</v>
          </cell>
        </row>
        <row r="5201">
          <cell r="A5201" t="str">
            <v>5510021004I</v>
          </cell>
          <cell r="B5201" t="str">
            <v>Adquisicion  Inv: -SWITCH NS: 210235U08T322B000131 MD:NSW2010-6T-POE-IN</v>
          </cell>
          <cell r="C5201">
            <v>44595</v>
          </cell>
          <cell r="H5201" t="str">
            <v>619-CENTRO DE ATENCION EN SEGURIDAD, VIDEO-VIGILANCIA INTELIGENTE Y MONITOREO POLICIAL (CSVIMP)</v>
          </cell>
          <cell r="I5201">
            <v>3123.56</v>
          </cell>
        </row>
        <row r="5202">
          <cell r="A5202" t="str">
            <v>5510021005I</v>
          </cell>
          <cell r="B5202" t="str">
            <v>Adquisicion  Inv: -ANTENA NS: E5WJ0C4TR7B0 MD:FORCE 190</v>
          </cell>
          <cell r="C5202">
            <v>44595</v>
          </cell>
          <cell r="H5202" t="str">
            <v>619-CENTRO DE ATENCION EN SEGURIDAD, VIDEO-VIGILANCIA INTELIGENTE Y MONITOREO POLICIAL (CSVIMP)</v>
          </cell>
          <cell r="I5202">
            <v>6558.71</v>
          </cell>
        </row>
        <row r="5203">
          <cell r="A5203" t="str">
            <v>5510021006I</v>
          </cell>
          <cell r="B5203" t="str">
            <v>Adquisicion  Inv: -CAMARA PTZ NS: 210235XC003228000131 MD:IPC6424SR-X25-VF</v>
          </cell>
          <cell r="C5203">
            <v>44595</v>
          </cell>
          <cell r="H5203" t="str">
            <v>619-CENTRO DE ATENCION EN SEGURIDAD, VIDEO-VIGILANCIA INTELIGENTE Y MONITOREO POLICIAL (CSVIMP)</v>
          </cell>
          <cell r="I5203">
            <v>42836.28</v>
          </cell>
        </row>
        <row r="5204">
          <cell r="A5204" t="str">
            <v>5510021007I</v>
          </cell>
          <cell r="B5204" t="str">
            <v>Adquisicion  Inv: -FIJA 1 NS: 210235TTYK322C000182 MD:IPC2325SB-DZK-I0</v>
          </cell>
          <cell r="C5204">
            <v>44595</v>
          </cell>
          <cell r="H5204" t="str">
            <v>619-CENTRO DE ATENCION EN SEGURIDAD, VIDEO-VIGILANCIA INTELIGENTE Y MONITOREO POLICIAL (CSVIMP)</v>
          </cell>
          <cell r="I5204">
            <v>10605.88</v>
          </cell>
        </row>
        <row r="5205">
          <cell r="A5205" t="str">
            <v>5510021008I</v>
          </cell>
          <cell r="B5205" t="str">
            <v>Adquisicion  Inv: -FIJA 2 NS: 210235TTYK322C000109 MD:IPC2325SB-DZK-I0</v>
          </cell>
          <cell r="C5205">
            <v>44595</v>
          </cell>
          <cell r="H5205" t="str">
            <v>619-CENTRO DE ATENCION EN SEGURIDAD, VIDEO-VIGILANCIA INTELIGENTE Y MONITOREO POLICIAL (CSVIMP)</v>
          </cell>
          <cell r="I5205">
            <v>10605.88</v>
          </cell>
        </row>
        <row r="5206">
          <cell r="A5206" t="str">
            <v>5510021009I</v>
          </cell>
          <cell r="B5206" t="str">
            <v>Adquisicion  Inv: -FIJA 3 NS: 210235TTYK322C000009 MD:IPC2325SB-DZK-I0</v>
          </cell>
          <cell r="C5206">
            <v>44595</v>
          </cell>
          <cell r="H5206" t="str">
            <v>619-CENTRO DE ATENCION EN SEGURIDAD, VIDEO-VIGILANCIA INTELIGENTE Y MONITOREO POLICIAL (CSVIMP)</v>
          </cell>
          <cell r="I5206">
            <v>10605.88</v>
          </cell>
        </row>
        <row r="5207">
          <cell r="A5207" t="str">
            <v>5510021010I</v>
          </cell>
          <cell r="B5207" t="str">
            <v>Adquisicion  Inv: -SWITCH NS: 210235U08T322B000138 MD:NSW2010-6T-POE-IN</v>
          </cell>
          <cell r="C5207">
            <v>44595</v>
          </cell>
          <cell r="H5207" t="str">
            <v>619-CENTRO DE ATENCION EN SEGURIDAD, VIDEO-VIGILANCIA INTELIGENTE Y MONITOREO POLICIAL (CSVIMP)</v>
          </cell>
          <cell r="I5207">
            <v>3123.56</v>
          </cell>
        </row>
        <row r="5208">
          <cell r="A5208" t="str">
            <v>5510021011I</v>
          </cell>
          <cell r="B5208" t="str">
            <v>Adquisicion  Inv: -REGULADOR NS: 320424AS30001310 MD:CL1000VR</v>
          </cell>
          <cell r="C5208">
            <v>44595</v>
          </cell>
          <cell r="H5208" t="str">
            <v>619-CENTRO DE ATENCION EN SEGURIDAD, VIDEO-VIGILANCIA INTELIGENTE Y MONITOREO POLICIAL (CSVIMP)</v>
          </cell>
          <cell r="I5208">
            <v>1337.65</v>
          </cell>
        </row>
        <row r="5209">
          <cell r="A5209" t="str">
            <v>5510021012I</v>
          </cell>
          <cell r="B5209" t="str">
            <v>Adquisicion  Inv: -ANTENA NS: E5WJ0C510H59 MD:FORCE 190</v>
          </cell>
          <cell r="C5209">
            <v>44595</v>
          </cell>
          <cell r="H5209" t="str">
            <v>619-CENTRO DE ATENCION EN SEGURIDAD, VIDEO-VIGILANCIA INTELIGENTE Y MONITOREO POLICIAL (CSVIMP)</v>
          </cell>
          <cell r="I5209">
            <v>6558.71</v>
          </cell>
        </row>
        <row r="5210">
          <cell r="A5210" t="str">
            <v>5510021013I</v>
          </cell>
          <cell r="B5210" t="str">
            <v>Adquisicion  Inv: -CAMARA PTZ NS: 210235XC003228000168 MD:IPC6424SR-X25-VF</v>
          </cell>
          <cell r="C5210">
            <v>44595</v>
          </cell>
          <cell r="H5210" t="str">
            <v>619-CENTRO DE ATENCION EN SEGURIDAD, VIDEO-VIGILANCIA INTELIGENTE Y MONITOREO POLICIAL (CSVIMP)</v>
          </cell>
          <cell r="I5210">
            <v>42836.28</v>
          </cell>
        </row>
        <row r="5211">
          <cell r="A5211" t="str">
            <v>5510021014I</v>
          </cell>
          <cell r="B5211" t="str">
            <v>Adquisicion  Inv: -FIJA 1 NS: 210235TTYK322C000269 MD:IPC2325SB-DZK-I0</v>
          </cell>
          <cell r="C5211">
            <v>44595</v>
          </cell>
          <cell r="H5211" t="str">
            <v>619-CENTRO DE ATENCION EN SEGURIDAD, VIDEO-VIGILANCIA INTELIGENTE Y MONITOREO POLICIAL (CSVIMP)</v>
          </cell>
          <cell r="I5211">
            <v>10605.88</v>
          </cell>
        </row>
        <row r="5212">
          <cell r="A5212" t="str">
            <v>5510021015I</v>
          </cell>
          <cell r="B5212" t="str">
            <v>Adquisicion  Inv: -FIJA 2 NS: 210235TTYK322C000029 MD:IPC2325SB-DZK-I0</v>
          </cell>
          <cell r="C5212">
            <v>44595</v>
          </cell>
          <cell r="H5212" t="str">
            <v>619-CENTRO DE ATENCION EN SEGURIDAD, VIDEO-VIGILANCIA INTELIGENTE Y MONITOREO POLICIAL (CSVIMP)</v>
          </cell>
          <cell r="I5212">
            <v>10605.88</v>
          </cell>
        </row>
        <row r="5213">
          <cell r="A5213" t="str">
            <v>5510021016I</v>
          </cell>
          <cell r="B5213" t="str">
            <v>Adquisicion  Inv: -FIJA 3 NS: 210235TTYK322C000290 MD:IPC2325SB-DZK-I0</v>
          </cell>
          <cell r="C5213">
            <v>44595</v>
          </cell>
          <cell r="H5213" t="str">
            <v>619-CENTRO DE ATENCION EN SEGURIDAD, VIDEO-VIGILANCIA INTELIGENTE Y MONITOREO POLICIAL (CSVIMP)</v>
          </cell>
          <cell r="I5213">
            <v>10605.88</v>
          </cell>
        </row>
        <row r="5214">
          <cell r="A5214" t="str">
            <v>5510021017I</v>
          </cell>
          <cell r="B5214" t="str">
            <v>Adquisicion  Inv: -SWITCH NS: 210235U08T322B000141 MD:NSW2010-6T-POE-IN</v>
          </cell>
          <cell r="C5214">
            <v>44595</v>
          </cell>
          <cell r="H5214" t="str">
            <v>619-CENTRO DE ATENCION EN SEGURIDAD, VIDEO-VIGILANCIA INTELIGENTE Y MONITOREO POLICIAL (CSVIMP)</v>
          </cell>
          <cell r="I5214">
            <v>3123.56</v>
          </cell>
        </row>
        <row r="5215">
          <cell r="A5215" t="str">
            <v>5510021018I</v>
          </cell>
          <cell r="B5215" t="str">
            <v>Adquisicion  Inv: -REGULADOR NS: 320424AS30001217 MD:CL1000VR</v>
          </cell>
          <cell r="C5215">
            <v>44595</v>
          </cell>
          <cell r="H5215" t="str">
            <v>619-CENTRO DE ATENCION EN SEGURIDAD, VIDEO-VIGILANCIA INTELIGENTE Y MONITOREO POLICIAL (CSVIMP)</v>
          </cell>
          <cell r="I5215">
            <v>1337.65</v>
          </cell>
        </row>
        <row r="5216">
          <cell r="A5216" t="str">
            <v>5510021019I</v>
          </cell>
          <cell r="B5216" t="str">
            <v>Adquisicion  Inv: -ANTENA NS: E5WK0535FD9T MD:FORCE 190</v>
          </cell>
          <cell r="C5216">
            <v>44595</v>
          </cell>
          <cell r="H5216" t="str">
            <v>619-CENTRO DE ATENCION EN SEGURIDAD, VIDEO-VIGILANCIA INTELIGENTE Y MONITOREO POLICIAL (CSVIMP)</v>
          </cell>
          <cell r="I5216">
            <v>6558.71</v>
          </cell>
        </row>
        <row r="5217">
          <cell r="A5217" t="str">
            <v>5510021020I</v>
          </cell>
          <cell r="B5217" t="str">
            <v>Adquisicion  Inv: -CAMARA PTZ NS: 210235XC003228000114 MD:IPC6424SR-X25-VF</v>
          </cell>
          <cell r="C5217">
            <v>44595</v>
          </cell>
          <cell r="H5217" t="str">
            <v>619-CENTRO DE ATENCION EN SEGURIDAD, VIDEO-VIGILANCIA INTELIGENTE Y MONITOREO POLICIAL (CSVIMP)</v>
          </cell>
          <cell r="I5217">
            <v>42836.28</v>
          </cell>
        </row>
        <row r="5218">
          <cell r="A5218" t="str">
            <v>5510021021I</v>
          </cell>
          <cell r="B5218" t="str">
            <v>Adquisicion  Inv: -FIJA 1 NS: 210235TTYK321C000169 MD:IPC2325SB-DZK-I0</v>
          </cell>
          <cell r="C5218">
            <v>44595</v>
          </cell>
          <cell r="H5218" t="str">
            <v>619-CENTRO DE ATENCION EN SEGURIDAD, VIDEO-VIGILANCIA INTELIGENTE Y MONITOREO POLICIAL (CSVIMP)</v>
          </cell>
          <cell r="I5218">
            <v>10605.88</v>
          </cell>
        </row>
        <row r="5219">
          <cell r="A5219" t="str">
            <v>5510021022I</v>
          </cell>
          <cell r="B5219" t="str">
            <v>Adquisicion  Inv: -FIJA 2 NS: 210235TTYK321C000201 MD:IPC2325SB-DZK-I0</v>
          </cell>
          <cell r="C5219">
            <v>44595</v>
          </cell>
          <cell r="H5219" t="str">
            <v>619-CENTRO DE ATENCION EN SEGURIDAD, VIDEO-VIGILANCIA INTELIGENTE Y MONITOREO POLICIAL (CSVIMP)</v>
          </cell>
          <cell r="I5219">
            <v>10605.88</v>
          </cell>
        </row>
        <row r="5220">
          <cell r="A5220" t="str">
            <v>5510021023I</v>
          </cell>
          <cell r="B5220" t="str">
            <v>Adquisicion  Inv: -FIJA 3 NS: 210235TTYK321C000145 MD:IPC2325SB-DZK-I0</v>
          </cell>
          <cell r="C5220">
            <v>44595</v>
          </cell>
          <cell r="H5220" t="str">
            <v>619-CENTRO DE ATENCION EN SEGURIDAD, VIDEO-VIGILANCIA INTELIGENTE Y MONITOREO POLICIAL (CSVIMP)</v>
          </cell>
          <cell r="I5220">
            <v>10605.88</v>
          </cell>
        </row>
        <row r="5221">
          <cell r="A5221" t="str">
            <v>5510021024I</v>
          </cell>
          <cell r="B5221" t="str">
            <v>Adquisicion  Inv: -SWITCH NS: 219801C0Q0621CE01284 MD:NSW2010-6T-POE-IN</v>
          </cell>
          <cell r="C5221">
            <v>44595</v>
          </cell>
          <cell r="H5221" t="str">
            <v>619-CENTRO DE ATENCION EN SEGURIDAD, VIDEO-VIGILANCIA INTELIGENTE Y MONITOREO POLICIAL (CSVIMP)</v>
          </cell>
          <cell r="I5221">
            <v>3123.56</v>
          </cell>
        </row>
        <row r="5222">
          <cell r="A5222" t="str">
            <v>5510021025I</v>
          </cell>
          <cell r="B5222" t="str">
            <v>Adquisicion  Inv: -REGULADOR NS: 320424AS30001314 MD:CL1000VR</v>
          </cell>
          <cell r="C5222">
            <v>44595</v>
          </cell>
          <cell r="H5222" t="str">
            <v>619-CENTRO DE ATENCION EN SEGURIDAD, VIDEO-VIGILANCIA INTELIGENTE Y MONITOREO POLICIAL (CSVIMP)</v>
          </cell>
          <cell r="I5222">
            <v>1337.65</v>
          </cell>
        </row>
        <row r="5223">
          <cell r="A5223" t="str">
            <v>5510021026I</v>
          </cell>
          <cell r="B5223" t="str">
            <v>Adquisicion  Inv: -ANTENA NS: E5WJ0BQD81FT MD:FORCE 190</v>
          </cell>
          <cell r="C5223">
            <v>44595</v>
          </cell>
          <cell r="H5223" t="str">
            <v>619-CENTRO DE ATENCION EN SEGURIDAD, VIDEO-VIGILANCIA INTELIGENTE Y MONITOREO POLICIAL (CSVIMP)</v>
          </cell>
          <cell r="I5223">
            <v>6558.71</v>
          </cell>
        </row>
        <row r="5224">
          <cell r="A5224" t="str">
            <v>5510021027I</v>
          </cell>
          <cell r="B5224" t="str">
            <v>Adquisicion  Inv: -CAMARA PTZ NS: 210235XC003228000117 MD:IPC6424SR-X25-VF</v>
          </cell>
          <cell r="C5224">
            <v>44595</v>
          </cell>
          <cell r="H5224" t="str">
            <v>619-CENTRO DE ATENCION EN SEGURIDAD, VIDEO-VIGILANCIA INTELIGENTE Y MONITOREO POLICIAL (CSVIMP)</v>
          </cell>
          <cell r="I5224">
            <v>42836.28</v>
          </cell>
        </row>
        <row r="5225">
          <cell r="A5225" t="str">
            <v>5510021028I</v>
          </cell>
          <cell r="B5225" t="str">
            <v>Adquisicion  Inv: -FIJA 1 NS: 210235TTYK321C000188 MD:IPC2325SB-DZK-I0</v>
          </cell>
          <cell r="C5225">
            <v>44595</v>
          </cell>
          <cell r="H5225" t="str">
            <v>619-CENTRO DE ATENCION EN SEGURIDAD, VIDEO-VIGILANCIA INTELIGENTE Y MONITOREO POLICIAL (CSVIMP)</v>
          </cell>
          <cell r="I5225">
            <v>10605.88</v>
          </cell>
        </row>
        <row r="5226">
          <cell r="A5226" t="str">
            <v>5510021029I</v>
          </cell>
          <cell r="B5226" t="str">
            <v>Adquisicion  Inv: -FIJA 2 NS: 210235TTYK321C000210 MD: 210235TTYK321C000210</v>
          </cell>
          <cell r="C5226">
            <v>44595</v>
          </cell>
          <cell r="H5226" t="str">
            <v>619-CENTRO DE ATENCION EN SEGURIDAD, VIDEO-VIGILANCIA INTELIGENTE Y MONITOREO POLICIAL (CSVIMP)</v>
          </cell>
          <cell r="I5226">
            <v>10605.88</v>
          </cell>
        </row>
        <row r="5227">
          <cell r="A5227" t="str">
            <v>5510021030I</v>
          </cell>
          <cell r="B5227" t="str">
            <v>Adquisicion  Inv: -FIJA 3 NS: 210235TTYK321C000153 MD:IPC2325SB-DZK-I0</v>
          </cell>
          <cell r="C5227">
            <v>44595</v>
          </cell>
          <cell r="H5227" t="str">
            <v>619-CENTRO DE ATENCION EN SEGURIDAD, VIDEO-VIGILANCIA INTELIGENTE Y MONITOREO POLICIAL (CSVIMP)</v>
          </cell>
          <cell r="I5227">
            <v>10605.88</v>
          </cell>
        </row>
        <row r="5228">
          <cell r="A5228" t="str">
            <v>5510021031I</v>
          </cell>
          <cell r="B5228" t="str">
            <v>Adquisicion  Inv: -FIJA 4 NS: 210235TTYK321C000179 MD:IPC2325SB-DZK-I0</v>
          </cell>
          <cell r="C5228">
            <v>44595</v>
          </cell>
          <cell r="H5228" t="str">
            <v>619-CENTRO DE ATENCION EN SEGURIDAD, VIDEO-VIGILANCIA INTELIGENTE Y MONITOREO POLICIAL (CSVIMP)</v>
          </cell>
          <cell r="I5228">
            <v>10605.88</v>
          </cell>
        </row>
        <row r="5229">
          <cell r="A5229" t="str">
            <v>5510021032I</v>
          </cell>
          <cell r="B5229" t="str">
            <v>Adquisicion  Inv: -SWITCH NS:219801C0Q0621CE01673 MD:NSW2010-6T-POE-IN</v>
          </cell>
          <cell r="C5229">
            <v>44595</v>
          </cell>
          <cell r="H5229" t="str">
            <v>619-CENTRO DE ATENCION EN SEGURIDAD, VIDEO-VIGILANCIA INTELIGENTE Y MONITOREO POLICIAL (CSVIMP)</v>
          </cell>
          <cell r="I5229">
            <v>3123.56</v>
          </cell>
        </row>
        <row r="5230">
          <cell r="A5230" t="str">
            <v>5510021033I</v>
          </cell>
          <cell r="B5230" t="str">
            <v>Adquisicion  Inv: -REGULADOR NS: 320424AS30001195 MD:CL1000VR</v>
          </cell>
          <cell r="C5230">
            <v>44595</v>
          </cell>
          <cell r="H5230" t="str">
            <v>619-CENTRO DE ATENCION EN SEGURIDAD, VIDEO-VIGILANCIA INTELIGENTE Y MONITOREO POLICIAL (CSVIMP)</v>
          </cell>
          <cell r="I5230">
            <v>1337.65</v>
          </cell>
        </row>
        <row r="5231">
          <cell r="A5231" t="str">
            <v>5510021034I</v>
          </cell>
          <cell r="B5231" t="str">
            <v>Adquisicion  Inv: -ANTENA NS: E5WL03KX633M MD:FORCE 190</v>
          </cell>
          <cell r="C5231">
            <v>44595</v>
          </cell>
          <cell r="H5231" t="str">
            <v>619-CENTRO DE ATENCION EN SEGURIDAD, VIDEO-VIGILANCIA INTELIGENTE Y MONITOREO POLICIAL (CSVIMP)</v>
          </cell>
          <cell r="I5231">
            <v>6558.71</v>
          </cell>
        </row>
        <row r="5232">
          <cell r="A5232" t="str">
            <v>5510021035I</v>
          </cell>
          <cell r="B5232" t="str">
            <v>Adquisicion  Inv: -CAMARA PTZ NS: 210235XC003228000115 MD:IPC6424SR-X25-VF</v>
          </cell>
          <cell r="C5232">
            <v>44595</v>
          </cell>
          <cell r="H5232" t="str">
            <v>619-CENTRO DE ATENCION EN SEGURIDAD, VIDEO-VIGILANCIA INTELIGENTE Y MONITOREO POLICIAL (CSVIMP)</v>
          </cell>
          <cell r="I5232">
            <v>42836.28</v>
          </cell>
        </row>
        <row r="5233">
          <cell r="A5233" t="str">
            <v>5510021036I</v>
          </cell>
          <cell r="B5233" t="str">
            <v>Adquisicion  Inv: -FIJA 1 NS: 210235TTYK322C000245 MD:IPC2325SB-DZK-I0</v>
          </cell>
          <cell r="C5233">
            <v>44595</v>
          </cell>
          <cell r="H5233" t="str">
            <v>619-CENTRO DE ATENCION EN SEGURIDAD, VIDEO-VIGILANCIA INTELIGENTE Y MONITOREO POLICIAL (CSVIMP)</v>
          </cell>
          <cell r="I5233">
            <v>10605.88</v>
          </cell>
        </row>
        <row r="5234">
          <cell r="A5234" t="str">
            <v>5510021037I</v>
          </cell>
          <cell r="B5234" t="str">
            <v>Adquisicion  Inv: -FIJA 2 NS: 210235TTYK322C000180 MD:IPC2325SB-DZK-I0</v>
          </cell>
          <cell r="C5234">
            <v>44595</v>
          </cell>
          <cell r="H5234" t="str">
            <v>619-CENTRO DE ATENCION EN SEGURIDAD, VIDEO-VIGILANCIA INTELIGENTE Y MONITOREO POLICIAL (CSVIMP)</v>
          </cell>
          <cell r="I5234">
            <v>10605.88</v>
          </cell>
        </row>
        <row r="5235">
          <cell r="A5235" t="str">
            <v>5510021038I</v>
          </cell>
          <cell r="B5235" t="str">
            <v>Adquisicion  Inv: -FIJA 3 NS: 210235TTYK322C000061 MD:IPC2325SB-DZK-I0</v>
          </cell>
          <cell r="C5235">
            <v>44595</v>
          </cell>
          <cell r="H5235" t="str">
            <v>619-CENTRO DE ATENCION EN SEGURIDAD, VIDEO-VIGILANCIA INTELIGENTE Y MONITOREO POLICIAL (CSVIMP)</v>
          </cell>
          <cell r="I5235">
            <v>10605.88</v>
          </cell>
        </row>
        <row r="5236">
          <cell r="A5236" t="str">
            <v>5510021039I</v>
          </cell>
          <cell r="B5236" t="str">
            <v>Adquisicion  Inv: -SWITCH NS: 210235U08T322B000118 MD:NSW2010-6T-POE-IN</v>
          </cell>
          <cell r="C5236">
            <v>44595</v>
          </cell>
          <cell r="H5236" t="str">
            <v>619-CENTRO DE ATENCION EN SEGURIDAD, VIDEO-VIGILANCIA INTELIGENTE Y MONITOREO POLICIAL (CSVIMP)</v>
          </cell>
          <cell r="I5236">
            <v>3123.56</v>
          </cell>
        </row>
        <row r="5237">
          <cell r="A5237" t="str">
            <v>5510021040I</v>
          </cell>
          <cell r="B5237" t="str">
            <v>Adquisicion  Inv: -ANTENA NS: E5WL05JCZGK3 MD:FORCE 190</v>
          </cell>
          <cell r="C5237">
            <v>44595</v>
          </cell>
          <cell r="H5237" t="str">
            <v>619-CENTRO DE ATENCION EN SEGURIDAD, VIDEO-VIGILANCIA INTELIGENTE Y MONITOREO POLICIAL (CSVIMP)</v>
          </cell>
          <cell r="I5237">
            <v>6558.71</v>
          </cell>
        </row>
        <row r="5238">
          <cell r="A5238" t="str">
            <v>5510021041I</v>
          </cell>
          <cell r="B5238" t="str">
            <v>Adquisicion  Inv: -CAMARA PTZ NS: 210235XC003228000113 MOD:IPC6424SR-X25-VF</v>
          </cell>
          <cell r="C5238">
            <v>44595</v>
          </cell>
          <cell r="H5238" t="str">
            <v>619-CENTRO DE ATENCION EN SEGURIDAD, VIDEO-VIGILANCIA INTELIGENTE Y MONITOREO POLICIAL (CSVIMP)</v>
          </cell>
          <cell r="I5238">
            <v>42836.28</v>
          </cell>
        </row>
        <row r="5239">
          <cell r="A5239" t="str">
            <v>5510021042I</v>
          </cell>
          <cell r="B5239" t="str">
            <v>Adquisicion  Inv: -FIJA 1 NS:210235TTYK321C000187 MD:IPC2325SB-DZK-I0</v>
          </cell>
          <cell r="C5239">
            <v>44595</v>
          </cell>
          <cell r="H5239" t="str">
            <v>619-CENTRO DE ATENCION EN SEGURIDAD, VIDEO-VIGILANCIA INTELIGENTE Y MONITOREO POLICIAL (CSVIMP)</v>
          </cell>
          <cell r="I5239">
            <v>10605.88</v>
          </cell>
        </row>
        <row r="5240">
          <cell r="A5240" t="str">
            <v>5510021043I</v>
          </cell>
          <cell r="B5240" t="str">
            <v>Adquisicion  Inv: -FIJA 2 NS: 210235TTYK321C000185 MD:IPC2325SB-DZK-I0</v>
          </cell>
          <cell r="C5240">
            <v>44595</v>
          </cell>
          <cell r="H5240" t="str">
            <v>619-CENTRO DE ATENCION EN SEGURIDAD, VIDEO-VIGILANCIA INTELIGENTE Y MONITOREO POLICIAL (CSVIMP)</v>
          </cell>
          <cell r="I5240">
            <v>10605.88</v>
          </cell>
        </row>
        <row r="5241">
          <cell r="A5241" t="str">
            <v>5510021044I</v>
          </cell>
          <cell r="B5241" t="str">
            <v>Adquisicion  Inv: -FIJA 3 NS: 210235TTYK321C000175 MD:IPC2325SB-DZK-I0</v>
          </cell>
          <cell r="C5241">
            <v>44595</v>
          </cell>
          <cell r="H5241" t="str">
            <v>619-CENTRO DE ATENCION EN SEGURIDAD, VIDEO-VIGILANCIA INTELIGENTE Y MONITOREO POLICIAL (CSVIMP)</v>
          </cell>
          <cell r="I5241">
            <v>10605.88</v>
          </cell>
        </row>
        <row r="5242">
          <cell r="A5242" t="str">
            <v>5510021045I</v>
          </cell>
          <cell r="B5242" t="str">
            <v>Adquisicion  Inv: -SWITCH NS: 219801C0Q0621CE00957 MD:NSW2010-6T-POE-IN</v>
          </cell>
          <cell r="C5242">
            <v>44595</v>
          </cell>
          <cell r="H5242" t="str">
            <v>619-CENTRO DE ATENCION EN SEGURIDAD, VIDEO-VIGILANCIA INTELIGENTE Y MONITOREO POLICIAL (CSVIMP)</v>
          </cell>
          <cell r="I5242">
            <v>3123.56</v>
          </cell>
        </row>
        <row r="5243">
          <cell r="A5243" t="str">
            <v>5510021046I</v>
          </cell>
          <cell r="B5243" t="str">
            <v>Adquisicion  Inv: -REGULADOR NS: 320424AS30001218 MD:CL1000VR</v>
          </cell>
          <cell r="C5243">
            <v>44595</v>
          </cell>
          <cell r="H5243" t="str">
            <v>619-CENTRO DE ATENCION EN SEGURIDAD, VIDEO-VIGILANCIA INTELIGENTE Y MONITOREO POLICIAL (CSVIMP)</v>
          </cell>
          <cell r="I5243">
            <v>1337.65</v>
          </cell>
        </row>
        <row r="5244">
          <cell r="A5244" t="str">
            <v>5510021047I</v>
          </cell>
          <cell r="B5244" t="str">
            <v>Adquisicion  Inv: -ANTENA NS:E5WL021SBXN5 MD:FORCE 190</v>
          </cell>
          <cell r="C5244">
            <v>44595</v>
          </cell>
          <cell r="H5244" t="str">
            <v>619-CENTRO DE ATENCION EN SEGURIDAD, VIDEO-VIGILANCIA INTELIGENTE Y MONITOREO POLICIAL (CSVIMP)</v>
          </cell>
          <cell r="I5244">
            <v>6558.71</v>
          </cell>
        </row>
        <row r="5245">
          <cell r="A5245" t="str">
            <v>5510021048I</v>
          </cell>
          <cell r="B5245" t="str">
            <v>Adquisicion  Inv: -CAMARA PTZ NS: 210235XC003228000198 MD:IPC6424SR-X25-VF</v>
          </cell>
          <cell r="C5245">
            <v>44595</v>
          </cell>
          <cell r="H5245" t="str">
            <v>619-CENTRO DE ATENCION EN SEGURIDAD, VIDEO-VIGILANCIA INTELIGENTE Y MONITOREO POLICIAL (CSVIMP)</v>
          </cell>
          <cell r="I5245">
            <v>42836.28</v>
          </cell>
        </row>
        <row r="5246">
          <cell r="A5246" t="str">
            <v>5510021049I</v>
          </cell>
          <cell r="B5246" t="str">
            <v>Adquisicion  Inv: -FIJA 1 NS: 210235TTYK322C000121 MD:IPC2325SB-DZK-I0</v>
          </cell>
          <cell r="C5246">
            <v>44595</v>
          </cell>
          <cell r="H5246" t="str">
            <v>619-CENTRO DE ATENCION EN SEGURIDAD, VIDEO-VIGILANCIA INTELIGENTE Y MONITOREO POLICIAL (CSVIMP)</v>
          </cell>
          <cell r="I5246">
            <v>10605.88</v>
          </cell>
        </row>
        <row r="5247">
          <cell r="A5247" t="str">
            <v>5510021050I</v>
          </cell>
          <cell r="B5247" t="str">
            <v>Adquisicion  Inv: -FIJA 2 NS: 210235TTYK322C000034 MD:IPC2325SB-DZK-I0</v>
          </cell>
          <cell r="C5247">
            <v>44595</v>
          </cell>
          <cell r="H5247" t="str">
            <v>619-CENTRO DE ATENCION EN SEGURIDAD, VIDEO-VIGILANCIA INTELIGENTE Y MONITOREO POLICIAL (CSVIMP)</v>
          </cell>
          <cell r="I5247">
            <v>10605.88</v>
          </cell>
        </row>
        <row r="5248">
          <cell r="A5248" t="str">
            <v>5510021051I</v>
          </cell>
          <cell r="B5248" t="str">
            <v>Adquisicion  Inv: -FIJA 3 NS: 210235TTYK322C000295 MD:IPC2325SB-DZK-I0</v>
          </cell>
          <cell r="C5248">
            <v>44595</v>
          </cell>
          <cell r="H5248" t="str">
            <v>619-CENTRO DE ATENCION EN SEGURIDAD, VIDEO-VIGILANCIA INTELIGENTE Y MONITOREO POLICIAL (CSVIMP)</v>
          </cell>
          <cell r="I5248">
            <v>10605.88</v>
          </cell>
        </row>
        <row r="5249">
          <cell r="A5249" t="str">
            <v>5510021052I</v>
          </cell>
          <cell r="B5249" t="str">
            <v>Adquisicion  Inv: -SWITCH NS: 210235U08T322B000068 MD:NSW2010-6T-POE-IN</v>
          </cell>
          <cell r="C5249">
            <v>44595</v>
          </cell>
          <cell r="H5249" t="str">
            <v>619-CENTRO DE ATENCION EN SEGURIDAD, VIDEO-VIGILANCIA INTELIGENTE Y MONITOREO POLICIAL (CSVIMP)</v>
          </cell>
          <cell r="I5249">
            <v>3123.56</v>
          </cell>
        </row>
        <row r="5250">
          <cell r="A5250" t="str">
            <v>5510021053I</v>
          </cell>
          <cell r="B5250" t="str">
            <v>Adquisicion  Inv: -REGULADOR NS: 320424AS30001216 MD:CL1000VR</v>
          </cell>
          <cell r="C5250">
            <v>44595</v>
          </cell>
          <cell r="H5250" t="str">
            <v>619-CENTRO DE ATENCION EN SEGURIDAD, VIDEO-VIGILANCIA INTELIGENTE Y MONITOREO POLICIAL (CSVIMP)</v>
          </cell>
          <cell r="I5250">
            <v>1337.65</v>
          </cell>
        </row>
        <row r="5251">
          <cell r="A5251" t="str">
            <v>5510021054I</v>
          </cell>
          <cell r="B5251" t="str">
            <v>Adquisicion  Inv: -ANTENA NS: E5WK05CCWCMZ MD:FORCE 190</v>
          </cell>
          <cell r="C5251">
            <v>44595</v>
          </cell>
          <cell r="H5251" t="str">
            <v>619-CENTRO DE ATENCION EN SEGURIDAD, VIDEO-VIGILANCIA INTELIGENTE Y MONITOREO POLICIAL (CSVIMP)</v>
          </cell>
          <cell r="I5251">
            <v>6558.71</v>
          </cell>
        </row>
        <row r="5252">
          <cell r="A5252" t="str">
            <v>5510021055I</v>
          </cell>
          <cell r="B5252" t="str">
            <v>Adquisicion  Inv: -CAMARA PTZ NS: 210235XC003228000143 MD: IPC6424SR-X25-VF</v>
          </cell>
          <cell r="C5252">
            <v>44595</v>
          </cell>
          <cell r="H5252" t="str">
            <v>619-CENTRO DE ATENCION EN SEGURIDAD, VIDEO-VIGILANCIA INTELIGENTE Y MONITOREO POLICIAL (CSVIMP)</v>
          </cell>
          <cell r="I5252">
            <v>42836.28</v>
          </cell>
        </row>
        <row r="5253">
          <cell r="A5253" t="str">
            <v>5510021056I</v>
          </cell>
          <cell r="B5253" t="str">
            <v>Adquisicion  Inv: -FIJA 1 NS: 210235TTYK322C000152 MD:IPC2325SB-DZK-I0</v>
          </cell>
          <cell r="C5253">
            <v>44595</v>
          </cell>
          <cell r="H5253" t="str">
            <v>619-CENTRO DE ATENCION EN SEGURIDAD, VIDEO-VIGILANCIA INTELIGENTE Y MONITOREO POLICIAL (CSVIMP)</v>
          </cell>
          <cell r="I5253">
            <v>10605.88</v>
          </cell>
        </row>
        <row r="5254">
          <cell r="A5254" t="str">
            <v>5510021057I</v>
          </cell>
          <cell r="B5254" t="str">
            <v>Adquisicion  Inv: -FIJA 2 NS: 210235TTYK322C000024 MD:IPC2325SB-DZK-I0</v>
          </cell>
          <cell r="C5254">
            <v>44595</v>
          </cell>
          <cell r="H5254" t="str">
            <v>619-CENTRO DE ATENCION EN SEGURIDAD, VIDEO-VIGILANCIA INTELIGENTE Y MONITOREO POLICIAL (CSVIMP)</v>
          </cell>
          <cell r="I5254">
            <v>10605.88</v>
          </cell>
        </row>
        <row r="5255">
          <cell r="A5255" t="str">
            <v>5510021058I</v>
          </cell>
          <cell r="B5255" t="str">
            <v>Adquisicion  Inv: -FIJA 3 NS: 210235TTYK322C000153 MD:IPC2325SB-DZK-I0</v>
          </cell>
          <cell r="C5255">
            <v>44595</v>
          </cell>
          <cell r="H5255" t="str">
            <v>619-CENTRO DE ATENCION EN SEGURIDAD, VIDEO-VIGILANCIA INTELIGENTE Y MONITOREO POLICIAL (CSVIMP)</v>
          </cell>
          <cell r="I5255">
            <v>10605.88</v>
          </cell>
        </row>
        <row r="5256">
          <cell r="A5256" t="str">
            <v>5510021059I</v>
          </cell>
          <cell r="B5256" t="str">
            <v>Adquisicion  Inv: -SWITCH NS: 210235U08T322B000072 MD:NSW2010-6T-POE-IN</v>
          </cell>
          <cell r="C5256">
            <v>44595</v>
          </cell>
          <cell r="H5256" t="str">
            <v>619-CENTRO DE ATENCION EN SEGURIDAD, VIDEO-VIGILANCIA INTELIGENTE Y MONITOREO POLICIAL (CSVIMP)</v>
          </cell>
          <cell r="I5256">
            <v>3123.56</v>
          </cell>
        </row>
        <row r="5257">
          <cell r="A5257" t="str">
            <v>5510021060I</v>
          </cell>
          <cell r="B5257" t="str">
            <v>Adquisicion  Inv: -REGULADOR NS: 320424AS30001213 MD:CL1000VR</v>
          </cell>
          <cell r="C5257">
            <v>44595</v>
          </cell>
          <cell r="H5257" t="str">
            <v>619-CENTRO DE ATENCION EN SEGURIDAD, VIDEO-VIGILANCIA INTELIGENTE Y MONITOREO POLICIAL (CSVIMP)</v>
          </cell>
          <cell r="I5257">
            <v>1337.65</v>
          </cell>
        </row>
        <row r="5258">
          <cell r="A5258" t="str">
            <v>5510021061I</v>
          </cell>
          <cell r="B5258" t="str">
            <v>Adquisicion  Inv: -ANTENA NS: E5WL00835PSH MD:FORCE 190</v>
          </cell>
          <cell r="C5258">
            <v>44595</v>
          </cell>
          <cell r="H5258" t="str">
            <v>619-CENTRO DE ATENCION EN SEGURIDAD, VIDEO-VIGILANCIA INTELIGENTE Y MONITOREO POLICIAL (CSVIMP)</v>
          </cell>
          <cell r="I5258">
            <v>6558.71</v>
          </cell>
        </row>
        <row r="5259">
          <cell r="A5259" t="str">
            <v>5510021062I</v>
          </cell>
          <cell r="B5259" t="str">
            <v>Adquisicion  Inv: -CAMARA PTZ NS: 210235TTYP321C000011 MD:IPC6424SR-X25-VF</v>
          </cell>
          <cell r="C5259">
            <v>44595</v>
          </cell>
          <cell r="H5259" t="str">
            <v>619-CENTRO DE ATENCION EN SEGURIDAD, VIDEO-VIGILANCIA INTELIGENTE Y MONITOREO POLICIAL (CSVIMP)</v>
          </cell>
          <cell r="I5259">
            <v>42836.28</v>
          </cell>
        </row>
        <row r="5260">
          <cell r="A5260" t="str">
            <v>5510021063I</v>
          </cell>
          <cell r="B5260" t="str">
            <v>Adquisicion  Inv: -FIJA 1 NS: 210235TTYK322C000283 MD:IPC2325SB-DZK-I0</v>
          </cell>
          <cell r="C5260">
            <v>44595</v>
          </cell>
          <cell r="H5260" t="str">
            <v>619-CENTRO DE ATENCION EN SEGURIDAD, VIDEO-VIGILANCIA INTELIGENTE Y MONITOREO POLICIAL (CSVIMP)</v>
          </cell>
          <cell r="I5260">
            <v>10605.88</v>
          </cell>
        </row>
        <row r="5261">
          <cell r="A5261" t="str">
            <v>5510021064I</v>
          </cell>
          <cell r="B5261" t="str">
            <v>Adquisicion  Inv: -FIJA 2 NS: 210235TTYK322C000097 MD:IPC2325SB-DZK-I0</v>
          </cell>
          <cell r="C5261">
            <v>44595</v>
          </cell>
          <cell r="H5261" t="str">
            <v>619-CENTRO DE ATENCION EN SEGURIDAD, VIDEO-VIGILANCIA INTELIGENTE Y MONITOREO POLICIAL (CSVIMP)</v>
          </cell>
          <cell r="I5261">
            <v>10605.88</v>
          </cell>
        </row>
        <row r="5262">
          <cell r="A5262" t="str">
            <v>5510021065I</v>
          </cell>
          <cell r="B5262" t="str">
            <v>Adquisicion  Inv: -FIJA 3 NS: 210235TTYK322C000078 MD:IPC2325SB-DZK-I0</v>
          </cell>
          <cell r="C5262">
            <v>44595</v>
          </cell>
          <cell r="H5262" t="str">
            <v>619-CENTRO DE ATENCION EN SEGURIDAD, VIDEO-VIGILANCIA INTELIGENTE Y MONITOREO POLICIAL (CSVIMP)</v>
          </cell>
          <cell r="I5262">
            <v>10605.88</v>
          </cell>
        </row>
        <row r="5263">
          <cell r="A5263" t="str">
            <v>5510021066I</v>
          </cell>
          <cell r="B5263" t="str">
            <v>Adquisicion  Inv: -SWITCH NS: 210235U08T322B000125 MD: NSW2010-6T-POE-IN</v>
          </cell>
          <cell r="C5263">
            <v>44595</v>
          </cell>
          <cell r="H5263" t="str">
            <v>619-CENTRO DE ATENCION EN SEGURIDAD, VIDEO-VIGILANCIA INTELIGENTE Y MONITOREO POLICIAL (CSVIMP)</v>
          </cell>
          <cell r="I5263">
            <v>3123.56</v>
          </cell>
        </row>
        <row r="5264">
          <cell r="A5264" t="str">
            <v>5510021067I</v>
          </cell>
          <cell r="B5264" t="str">
            <v>Adquisicion  Inv: -REGULADOR NS: 320424AS30001215 MD:CL1000VR</v>
          </cell>
          <cell r="C5264">
            <v>44595</v>
          </cell>
          <cell r="H5264" t="str">
            <v>619-CENTRO DE ATENCION EN SEGURIDAD, VIDEO-VIGILANCIA INTELIGENTE Y MONITOREO POLICIAL (CSVIMP)</v>
          </cell>
          <cell r="I5264">
            <v>1337.65</v>
          </cell>
        </row>
        <row r="5265">
          <cell r="A5265" t="str">
            <v>5510021068I</v>
          </cell>
          <cell r="B5265" t="str">
            <v>Adquisicion  Inv: -ANTENA NS: E6XC0396ZPVN MD:FORCE 300-19</v>
          </cell>
          <cell r="C5265">
            <v>44595</v>
          </cell>
          <cell r="H5265" t="str">
            <v>619-CENTRO DE ATENCION EN SEGURIDAD, VIDEO-VIGILANCIA INTELIGENTE Y MONITOREO POLICIAL (CSVIMP)</v>
          </cell>
          <cell r="I5265">
            <v>1</v>
          </cell>
        </row>
        <row r="5266">
          <cell r="A5266" t="str">
            <v>5510021069I</v>
          </cell>
          <cell r="B5266" t="str">
            <v>Adquisicion  Inv: -CAMARA PTZ NS: 210235XC003225000350 MD:IPC6424SR-X25-VF</v>
          </cell>
          <cell r="C5266">
            <v>44595</v>
          </cell>
          <cell r="H5266" t="str">
            <v>619-CENTRO DE ATENCION EN SEGURIDAD, VIDEO-VIGILANCIA INTELIGENTE Y MONITOREO POLICIAL (CSVIMP)</v>
          </cell>
          <cell r="I5266">
            <v>42836.28</v>
          </cell>
        </row>
        <row r="5267">
          <cell r="A5267" t="str">
            <v>5510021070I</v>
          </cell>
          <cell r="B5267" t="str">
            <v>Adquisicion  Inv: -FIJA 1 NS: 210235TTYK322C000014 MD:IPC2325SB-DZK-I0</v>
          </cell>
          <cell r="C5267">
            <v>44595</v>
          </cell>
          <cell r="H5267" t="str">
            <v>619-CENTRO DE ATENCION EN SEGURIDAD, VIDEO-VIGILANCIA INTELIGENTE Y MONITOREO POLICIAL (CSVIMP)</v>
          </cell>
          <cell r="I5267">
            <v>10605.88</v>
          </cell>
        </row>
        <row r="5268">
          <cell r="A5268" t="str">
            <v>5510021071I</v>
          </cell>
          <cell r="B5268" t="str">
            <v>Adquisicion  Inv: -FIJA 2 NS: 210235TTYK322C000206 MD:IPC2325SB-DZK-I0</v>
          </cell>
          <cell r="C5268">
            <v>44595</v>
          </cell>
          <cell r="H5268" t="str">
            <v>619-CENTRO DE ATENCION EN SEGURIDAD, VIDEO-VIGILANCIA INTELIGENTE Y MONITOREO POLICIAL (CSVIMP)</v>
          </cell>
          <cell r="I5268">
            <v>10605.88</v>
          </cell>
        </row>
        <row r="5269">
          <cell r="A5269" t="str">
            <v>5510021072I</v>
          </cell>
          <cell r="B5269" t="str">
            <v>Adquisicion  Inv: -FIJA 3 NS: 210235TTYK322C000158 MD:IPC2325SB-DZK-I0</v>
          </cell>
          <cell r="C5269">
            <v>44595</v>
          </cell>
          <cell r="H5269" t="str">
            <v>619-CENTRO DE ATENCION EN SEGURIDAD, VIDEO-VIGILANCIA INTELIGENTE Y MONITOREO POLICIAL (CSVIMP)</v>
          </cell>
          <cell r="I5269">
            <v>10605.88</v>
          </cell>
        </row>
        <row r="5270">
          <cell r="A5270" t="str">
            <v>5510021073I</v>
          </cell>
          <cell r="B5270" t="str">
            <v>Adquisicion  Inv: -SWITCH NS: 210235U08T322B000109 MD:NSW2010-6T-POE-IN</v>
          </cell>
          <cell r="C5270">
            <v>44595</v>
          </cell>
          <cell r="H5270" t="str">
            <v>619-CENTRO DE ATENCION EN SEGURIDAD, VIDEO-VIGILANCIA INTELIGENTE Y MONITOREO POLICIAL (CSVIMP)</v>
          </cell>
          <cell r="I5270">
            <v>3123.56</v>
          </cell>
        </row>
        <row r="5271">
          <cell r="A5271" t="str">
            <v>5510021074I</v>
          </cell>
          <cell r="B5271" t="str">
            <v>Adquisicion  Inv: -REGULADOR NS: 320424AS30002182 MD:CL1000VR</v>
          </cell>
          <cell r="C5271">
            <v>44595</v>
          </cell>
          <cell r="H5271" t="str">
            <v>619-CENTRO DE ATENCION EN SEGURIDAD, VIDEO-VIGILANCIA INTELIGENTE Y MONITOREO POLICIAL (CSVIMP)</v>
          </cell>
          <cell r="I5271">
            <v>1337.65</v>
          </cell>
        </row>
        <row r="5272">
          <cell r="A5272" t="str">
            <v>5510021075I</v>
          </cell>
          <cell r="B5272" t="str">
            <v>Adquisicion  Inv: -ANTENA NS: E5WL07CJ9SZ7 MD:FORCE 190</v>
          </cell>
          <cell r="C5272">
            <v>44595</v>
          </cell>
          <cell r="H5272" t="str">
            <v>619-CENTRO DE ATENCION EN SEGURIDAD, VIDEO-VIGILANCIA INTELIGENTE Y MONITOREO POLICIAL (CSVIMP)</v>
          </cell>
          <cell r="I5272">
            <v>6558.71</v>
          </cell>
        </row>
        <row r="5273">
          <cell r="A5273" t="str">
            <v>5510021076I</v>
          </cell>
          <cell r="B5273" t="str">
            <v>Adquisicion  Inv: -CAMARA PTZ NS: 210235XC003225000379 MD:IPC6424SR-X25-VF</v>
          </cell>
          <cell r="C5273">
            <v>44595</v>
          </cell>
          <cell r="H5273" t="str">
            <v>619-CENTRO DE ATENCION EN SEGURIDAD, VIDEO-VIGILANCIA INTELIGENTE Y MONITOREO POLICIAL (CSVIMP)</v>
          </cell>
          <cell r="I5273">
            <v>42836.28</v>
          </cell>
        </row>
        <row r="5274">
          <cell r="A5274" t="str">
            <v>5510021077I</v>
          </cell>
          <cell r="B5274" t="str">
            <v>Adquisicion  Inv: -FIJA 1 NS: 210235TTYK322C000168 MD:IPC2325SB-DZK-I0</v>
          </cell>
          <cell r="C5274">
            <v>44595</v>
          </cell>
          <cell r="H5274" t="str">
            <v>619-CENTRO DE ATENCION EN SEGURIDAD, VIDEO-VIGILANCIA INTELIGENTE Y MONITOREO POLICIAL (CSVIMP)</v>
          </cell>
          <cell r="I5274">
            <v>10605.88</v>
          </cell>
        </row>
        <row r="5275">
          <cell r="A5275" t="str">
            <v>5510021078I</v>
          </cell>
          <cell r="B5275" t="str">
            <v>Adquisicion  Inv: -FIJA 2 NS: 210235TTYK322C000125 MD:IPC2325SB-DZK-I0</v>
          </cell>
          <cell r="C5275">
            <v>44595</v>
          </cell>
          <cell r="H5275" t="str">
            <v>619-CENTRO DE ATENCION EN SEGURIDAD, VIDEO-VIGILANCIA INTELIGENTE Y MONITOREO POLICIAL (CSVIMP)</v>
          </cell>
          <cell r="I5275">
            <v>10605.88</v>
          </cell>
        </row>
        <row r="5276">
          <cell r="A5276" t="str">
            <v>5510021079I</v>
          </cell>
          <cell r="B5276" t="str">
            <v>Adquisicion  Inv: -SWITCH NS: 210235U08T322B000073 MD:NSW2010-6T-POE-IN</v>
          </cell>
          <cell r="C5276">
            <v>44595</v>
          </cell>
          <cell r="H5276" t="str">
            <v>619-CENTRO DE ATENCION EN SEGURIDAD, VIDEO-VIGILANCIA INTELIGENTE Y MONITOREO POLICIAL (CSVIMP)</v>
          </cell>
          <cell r="I5276">
            <v>3123.56</v>
          </cell>
        </row>
        <row r="5277">
          <cell r="A5277" t="str">
            <v>5510021080I</v>
          </cell>
          <cell r="B5277" t="str">
            <v>Adquisicion  Inv: -REGULADOR NS: 320424AS30002194 MD:CL1000VR</v>
          </cell>
          <cell r="C5277">
            <v>44595</v>
          </cell>
          <cell r="H5277" t="str">
            <v>619-CENTRO DE ATENCION EN SEGURIDAD, VIDEO-VIGILANCIA INTELIGENTE Y MONITOREO POLICIAL (CSVIMP)</v>
          </cell>
          <cell r="I5277">
            <v>1337.65</v>
          </cell>
        </row>
        <row r="5278">
          <cell r="A5278" t="str">
            <v>5510021081I</v>
          </cell>
          <cell r="B5278" t="str">
            <v>Adquisicion  Inv: -ANTENA NS: E5WL04H3JL88 MD:FORCE 190</v>
          </cell>
          <cell r="C5278">
            <v>44595</v>
          </cell>
          <cell r="H5278" t="str">
            <v>619-CENTRO DE ATENCION EN SEGURIDAD, VIDEO-VIGILANCIA INTELIGENTE Y MONITOREO POLICIAL (CSVIMP)</v>
          </cell>
          <cell r="I5278">
            <v>6558.71</v>
          </cell>
        </row>
        <row r="5279">
          <cell r="A5279" t="str">
            <v>5510021082I</v>
          </cell>
          <cell r="B5279" t="str">
            <v>Adquisicion  Inv: -CAMARA PTZ NS: 210235TTYP321C000012 MD:IPC6424SR-X25-VF</v>
          </cell>
          <cell r="C5279">
            <v>44595</v>
          </cell>
          <cell r="H5279" t="str">
            <v>619-CENTRO DE ATENCION EN SEGURIDAD, VIDEO-VIGILANCIA INTELIGENTE Y MONITOREO POLICIAL (CSVIMP)</v>
          </cell>
          <cell r="I5279">
            <v>42836.28</v>
          </cell>
        </row>
        <row r="5280">
          <cell r="A5280" t="str">
            <v>5510021083I</v>
          </cell>
          <cell r="B5280" t="str">
            <v>Adquisicion  Inv: -FIJA 1 NS: 210235TTYK322C000066 MD:IPC2325SB-DZK-I0</v>
          </cell>
          <cell r="C5280">
            <v>44595</v>
          </cell>
          <cell r="H5280" t="str">
            <v>619-CENTRO DE ATENCION EN SEGURIDAD, VIDEO-VIGILANCIA INTELIGENTE Y MONITOREO POLICIAL (CSVIMP)</v>
          </cell>
          <cell r="I5280">
            <v>10605.88</v>
          </cell>
        </row>
        <row r="5281">
          <cell r="A5281" t="str">
            <v>5510021084I</v>
          </cell>
          <cell r="B5281" t="str">
            <v>Adquisicion  Inv: -FIJA 2 NS: 210235TTYK322C000181 MD:IPC2325SB-DZK-I0</v>
          </cell>
          <cell r="C5281">
            <v>44595</v>
          </cell>
          <cell r="H5281" t="str">
            <v>619-CENTRO DE ATENCION EN SEGURIDAD, VIDEO-VIGILANCIA INTELIGENTE Y MONITOREO POLICIAL (CSVIMP)</v>
          </cell>
          <cell r="I5281">
            <v>10605.88</v>
          </cell>
        </row>
        <row r="5282">
          <cell r="A5282" t="str">
            <v>5510021085I</v>
          </cell>
          <cell r="B5282" t="str">
            <v>Adquisicion  Inv: -FIJA 3 NS:210235TTYK322C000262 MD:IPC2325SB-DZK-I0</v>
          </cell>
          <cell r="C5282">
            <v>44595</v>
          </cell>
          <cell r="H5282" t="str">
            <v>619-CENTRO DE ATENCION EN SEGURIDAD, VIDEO-VIGILANCIA INTELIGENTE Y MONITOREO POLICIAL (CSVIMP)</v>
          </cell>
          <cell r="I5282">
            <v>10605.88</v>
          </cell>
        </row>
        <row r="5283">
          <cell r="A5283" t="str">
            <v>5510021086I</v>
          </cell>
          <cell r="B5283" t="str">
            <v>Adquisicion  Inv: -SWITCH NS: 210235U08T322B000056 MD:NSW2010-6T-POE-IN</v>
          </cell>
          <cell r="C5283">
            <v>44595</v>
          </cell>
          <cell r="H5283" t="str">
            <v>619-CENTRO DE ATENCION EN SEGURIDAD, VIDEO-VIGILANCIA INTELIGENTE Y MONITOREO POLICIAL (CSVIMP)</v>
          </cell>
          <cell r="I5283">
            <v>3123.56</v>
          </cell>
        </row>
        <row r="5284">
          <cell r="A5284" t="str">
            <v>5510021087I</v>
          </cell>
          <cell r="B5284" t="str">
            <v>Adquisicion  Inv: -REGULADOR NS: 320424AS30001214 MD:CL1000VR</v>
          </cell>
          <cell r="C5284">
            <v>44595</v>
          </cell>
          <cell r="H5284" t="str">
            <v>619-CENTRO DE ATENCION EN SEGURIDAD, VIDEO-VIGILANCIA INTELIGENTE Y MONITOREO POLICIAL (CSVIMP)</v>
          </cell>
          <cell r="I5284">
            <v>1337.65</v>
          </cell>
        </row>
        <row r="5285">
          <cell r="A5285" t="str">
            <v>5510021088I</v>
          </cell>
          <cell r="B5285" t="str">
            <v>Adquisicion  Inv: -ANTENA NS: E5WL073NQN5S MD:FORCE 190</v>
          </cell>
          <cell r="C5285">
            <v>44595</v>
          </cell>
          <cell r="H5285" t="str">
            <v>619-CENTRO DE ATENCION EN SEGURIDAD, VIDEO-VIGILANCIA INTELIGENTE Y MONITOREO POLICIAL (CSVIMP)</v>
          </cell>
          <cell r="I5285">
            <v>6558.71</v>
          </cell>
        </row>
        <row r="5286">
          <cell r="A5286" t="str">
            <v>5510021089I</v>
          </cell>
          <cell r="B5286" t="str">
            <v>Adquisicion  Inv: -CAMARA PTZ NS: 210235XC003225000590 MD:IPC6424SR-X25-VF</v>
          </cell>
          <cell r="C5286">
            <v>44595</v>
          </cell>
          <cell r="H5286" t="str">
            <v>619-CENTRO DE ATENCION EN SEGURIDAD, VIDEO-VIGILANCIA INTELIGENTE Y MONITOREO POLICIAL (CSVIMP)</v>
          </cell>
          <cell r="I5286">
            <v>42836.28</v>
          </cell>
        </row>
        <row r="5287">
          <cell r="A5287" t="str">
            <v>5510021090I</v>
          </cell>
          <cell r="B5287" t="str">
            <v>Adquisicion  Inv: -FIJA 1 NS: 210235TTYK322C000175 MD:IPC2325SB-DZK-I0</v>
          </cell>
          <cell r="C5287">
            <v>44595</v>
          </cell>
          <cell r="H5287" t="str">
            <v>619-CENTRO DE ATENCION EN SEGURIDAD, VIDEO-VIGILANCIA INTELIGENTE Y MONITOREO POLICIAL (CSVIMP)</v>
          </cell>
          <cell r="I5287">
            <v>10605.88</v>
          </cell>
        </row>
        <row r="5288">
          <cell r="A5288" t="str">
            <v>5510021091I</v>
          </cell>
          <cell r="B5288" t="str">
            <v>Adquisicion  Inv: -FIJA 2 NS: 210235TTYK322C000167 MD:IPC2325SB-DZK-I0</v>
          </cell>
          <cell r="C5288">
            <v>44595</v>
          </cell>
          <cell r="H5288" t="str">
            <v>619-CENTRO DE ATENCION EN SEGURIDAD, VIDEO-VIGILANCIA INTELIGENTE Y MONITOREO POLICIAL (CSVIMP)</v>
          </cell>
          <cell r="I5288">
            <v>10605.88</v>
          </cell>
        </row>
        <row r="5289">
          <cell r="A5289" t="str">
            <v>5510021092I</v>
          </cell>
          <cell r="B5289" t="str">
            <v>Adquisicion  Inv: -FIJA 3 NS: 210235TTYK322C000107 MD:IPC2325SB-DZK-I0</v>
          </cell>
          <cell r="C5289">
            <v>44595</v>
          </cell>
          <cell r="H5289" t="str">
            <v>619-CENTRO DE ATENCION EN SEGURIDAD, VIDEO-VIGILANCIA INTELIGENTE Y MONITOREO POLICIAL (CSVIMP)</v>
          </cell>
          <cell r="I5289">
            <v>10605.88</v>
          </cell>
        </row>
        <row r="5290">
          <cell r="A5290" t="str">
            <v>5510021093I</v>
          </cell>
          <cell r="B5290" t="str">
            <v>Adquisicion  Inv: -SWITCH NS: 210235U08T322B000047 MD:NSW2010-6T-POE-IN</v>
          </cell>
          <cell r="C5290">
            <v>44595</v>
          </cell>
          <cell r="H5290" t="str">
            <v>619-CENTRO DE ATENCION EN SEGURIDAD, VIDEO-VIGILANCIA INTELIGENTE Y MONITOREO POLICIAL (CSVIMP)</v>
          </cell>
          <cell r="I5290">
            <v>3123.56</v>
          </cell>
        </row>
        <row r="5291">
          <cell r="A5291" t="str">
            <v>5510021094I</v>
          </cell>
          <cell r="B5291" t="str">
            <v>Adquisicion  Inv: -REGULADOR NS: 320424AS30002300 MD:CL1000VR</v>
          </cell>
          <cell r="C5291">
            <v>44595</v>
          </cell>
          <cell r="H5291" t="str">
            <v>619-CENTRO DE ATENCION EN SEGURIDAD, VIDEO-VIGILANCIA INTELIGENTE Y MONITOREO POLICIAL (CSVIMP)</v>
          </cell>
          <cell r="I5291">
            <v>1337.65</v>
          </cell>
        </row>
        <row r="5292">
          <cell r="A5292" t="str">
            <v>5510021095I</v>
          </cell>
          <cell r="B5292" t="str">
            <v>Adquisicion  Inv: -ANTENA NS: E5WL08GBKJ3N MD:FORCE 190</v>
          </cell>
          <cell r="C5292">
            <v>44595</v>
          </cell>
          <cell r="H5292" t="str">
            <v>619-CENTRO DE ATENCION EN SEGURIDAD, VIDEO-VIGILANCIA INTELIGENTE Y MONITOREO POLICIAL (CSVIMP)</v>
          </cell>
          <cell r="I5292">
            <v>6558.71</v>
          </cell>
        </row>
        <row r="5293">
          <cell r="A5293" t="str">
            <v>5510021096I</v>
          </cell>
          <cell r="B5293" t="str">
            <v>Adquisicion  Inv: -CAMARA PTZ NS: 210235XC003225000363 MD:IPC6424SR-X25-VF</v>
          </cell>
          <cell r="C5293">
            <v>44595</v>
          </cell>
          <cell r="H5293" t="str">
            <v>619-CENTRO DE ATENCION EN SEGURIDAD, VIDEO-VIGILANCIA INTELIGENTE Y MONITOREO POLICIAL (CSVIMP)</v>
          </cell>
          <cell r="I5293">
            <v>42836.28</v>
          </cell>
        </row>
        <row r="5294">
          <cell r="A5294" t="str">
            <v>5510021097I</v>
          </cell>
          <cell r="B5294" t="str">
            <v>Adquisicion  Inv: -FIJA 1 NS: 210235TTYK322C000288 MD:IPC2325SB-DZK-I0</v>
          </cell>
          <cell r="C5294">
            <v>44595</v>
          </cell>
          <cell r="H5294" t="str">
            <v>619-CENTRO DE ATENCION EN SEGURIDAD, VIDEO-VIGILANCIA INTELIGENTE Y MONITOREO POLICIAL (CSVIMP)</v>
          </cell>
          <cell r="I5294">
            <v>10605.88</v>
          </cell>
        </row>
        <row r="5295">
          <cell r="A5295" t="str">
            <v>5510021098I</v>
          </cell>
          <cell r="B5295" t="str">
            <v>Adquisicion  Inv: -FIJA 2 NS: 210235TTYK322C000183 MD:IPC2325SB-DZK-I0</v>
          </cell>
          <cell r="C5295">
            <v>44595</v>
          </cell>
          <cell r="H5295" t="str">
            <v>619-CENTRO DE ATENCION EN SEGURIDAD, VIDEO-VIGILANCIA INTELIGENTE Y MONITOREO POLICIAL (CSVIMP)</v>
          </cell>
          <cell r="I5295">
            <v>10605.88</v>
          </cell>
        </row>
        <row r="5296">
          <cell r="A5296" t="str">
            <v>5510021099I</v>
          </cell>
          <cell r="B5296" t="str">
            <v>Adquisicion  Inv: -FIJA 3 NS: 210235TTYK322C000286 MD:IPC2325SB-DZK-I0</v>
          </cell>
          <cell r="C5296">
            <v>44595</v>
          </cell>
          <cell r="H5296" t="str">
            <v>619-CENTRO DE ATENCION EN SEGURIDAD, VIDEO-VIGILANCIA INTELIGENTE Y MONITOREO POLICIAL (CSVIMP)</v>
          </cell>
          <cell r="I5296">
            <v>10605.88</v>
          </cell>
        </row>
        <row r="5297">
          <cell r="A5297" t="str">
            <v>5510021100I</v>
          </cell>
          <cell r="B5297" t="str">
            <v>Adquisicion  Inv: -SWITCH NS: 210235U08T322B000112 MD:NSW2010-6T-POE-IN</v>
          </cell>
          <cell r="C5297">
            <v>44595</v>
          </cell>
          <cell r="H5297" t="str">
            <v>619-CENTRO DE ATENCION EN SEGURIDAD, VIDEO-VIGILANCIA INTELIGENTE Y MONITOREO POLICIAL (CSVIMP)</v>
          </cell>
          <cell r="I5297">
            <v>3123.56</v>
          </cell>
        </row>
        <row r="5298">
          <cell r="A5298" t="str">
            <v>5510021101I</v>
          </cell>
          <cell r="B5298" t="str">
            <v>Adquisicion  Inv: -REGULADOR NS: 320424AS30002299 MD:CL1000VR</v>
          </cell>
          <cell r="C5298">
            <v>44595</v>
          </cell>
          <cell r="H5298" t="str">
            <v>619-CENTRO DE ATENCION EN SEGURIDAD, VIDEO-VIGILANCIA INTELIGENTE Y MONITOREO POLICIAL (CSVIMP)</v>
          </cell>
          <cell r="I5298">
            <v>1337.65</v>
          </cell>
        </row>
        <row r="5299">
          <cell r="A5299" t="str">
            <v>5510021102I</v>
          </cell>
          <cell r="B5299" t="str">
            <v>Adquisicion  Inv: -ANTENA NS: E5WL09JGBT0Q MD:FORCE 190</v>
          </cell>
          <cell r="C5299">
            <v>44595</v>
          </cell>
          <cell r="H5299" t="str">
            <v>619-CENTRO DE ATENCION EN SEGURIDAD, VIDEO-VIGILANCIA INTELIGENTE Y MONITOREO POLICIAL (CSVIMP)</v>
          </cell>
          <cell r="I5299">
            <v>6558.71</v>
          </cell>
        </row>
        <row r="5300">
          <cell r="A5300" t="str">
            <v>5510021103I</v>
          </cell>
          <cell r="B5300" t="str">
            <v>Adquisicion  Inv: -CAMARA PTZ NS: 210235XC003225000354 MD:IPC6424SR-X25-VF</v>
          </cell>
          <cell r="C5300">
            <v>44595</v>
          </cell>
          <cell r="H5300" t="str">
            <v>619-CENTRO DE ATENCION EN SEGURIDAD, VIDEO-VIGILANCIA INTELIGENTE Y MONITOREO POLICIAL (CSVIMP)</v>
          </cell>
          <cell r="I5300">
            <v>42836.28</v>
          </cell>
        </row>
        <row r="5301">
          <cell r="A5301" t="str">
            <v>5510021104I</v>
          </cell>
          <cell r="B5301" t="str">
            <v>Adquisicion  Inv: -FIJA 1 NS: 210235TTYK322C000170 MD:IPC2325SB-DZK-I0</v>
          </cell>
          <cell r="C5301">
            <v>44595</v>
          </cell>
          <cell r="H5301" t="str">
            <v>619-CENTRO DE ATENCION EN SEGURIDAD, VIDEO-VIGILANCIA INTELIGENTE Y MONITOREO POLICIAL (CSVIMP)</v>
          </cell>
          <cell r="I5301">
            <v>10605.88</v>
          </cell>
        </row>
        <row r="5302">
          <cell r="A5302" t="str">
            <v>5510021105I</v>
          </cell>
          <cell r="B5302" t="str">
            <v>Adquisicion  Inv: -FIJA 2 NS: 210235TTYK322C000136 MD:IPC2325SB-DZK-I0</v>
          </cell>
          <cell r="C5302">
            <v>44595</v>
          </cell>
          <cell r="H5302" t="str">
            <v>619-CENTRO DE ATENCION EN SEGURIDAD, VIDEO-VIGILANCIA INTELIGENTE Y MONITOREO POLICIAL (CSVIMP)</v>
          </cell>
          <cell r="I5302">
            <v>10605.88</v>
          </cell>
        </row>
        <row r="5303">
          <cell r="A5303" t="str">
            <v>5510021106I</v>
          </cell>
          <cell r="B5303" t="str">
            <v>Adquisicion  Inv: -FIJA 3 NS: 210235TTYK322C000291 MD:IPC2325SB-DZK-I0</v>
          </cell>
          <cell r="C5303">
            <v>44595</v>
          </cell>
          <cell r="H5303" t="str">
            <v>619-CENTRO DE ATENCION EN SEGURIDAD, VIDEO-VIGILANCIA INTELIGENTE Y MONITOREO POLICIAL (CSVIMP)</v>
          </cell>
          <cell r="I5303">
            <v>10605.88</v>
          </cell>
        </row>
        <row r="5304">
          <cell r="A5304" t="str">
            <v>5510021107I</v>
          </cell>
          <cell r="B5304" t="str">
            <v>Adquisicion  Inv: -SWITCH NS: 210235U08T322B000034 MD:NSW2010-6T-POE-IN</v>
          </cell>
          <cell r="C5304">
            <v>44595</v>
          </cell>
          <cell r="H5304" t="str">
            <v>619-CENTRO DE ATENCION EN SEGURIDAD, VIDEO-VIGILANCIA INTELIGENTE Y MONITOREO POLICIAL (CSVIMP)</v>
          </cell>
          <cell r="I5304">
            <v>3123.56</v>
          </cell>
        </row>
        <row r="5305">
          <cell r="A5305" t="str">
            <v>5510021108I</v>
          </cell>
          <cell r="B5305" t="str">
            <v>Adquisicion  Inv: -REGULADOR NS: 320424AS30002302 MD:CL1000VR</v>
          </cell>
          <cell r="C5305">
            <v>44595</v>
          </cell>
          <cell r="H5305" t="str">
            <v>619-CENTRO DE ATENCION EN SEGURIDAD, VIDEO-VIGILANCIA INTELIGENTE Y MONITOREO POLICIAL (CSVIMP)</v>
          </cell>
          <cell r="I5305">
            <v>1337.65</v>
          </cell>
        </row>
        <row r="5306">
          <cell r="A5306" t="str">
            <v>5510021109I</v>
          </cell>
          <cell r="B5306" t="str">
            <v>Adquisicion  Inv: -ANTENA NS: E5WJ0BZ3SFQZ MD:FORCE 190</v>
          </cell>
          <cell r="C5306">
            <v>44595</v>
          </cell>
          <cell r="H5306" t="str">
            <v>619-CENTRO DE ATENCION EN SEGURIDAD, VIDEO-VIGILANCIA INTELIGENTE Y MONITOREO POLICIAL (CSVIMP)</v>
          </cell>
          <cell r="I5306">
            <v>6558.71</v>
          </cell>
        </row>
        <row r="5307">
          <cell r="A5307" t="str">
            <v>5510021110I</v>
          </cell>
          <cell r="B5307" t="str">
            <v>Adquisicion  Inv: -CAMARA PTZ NS: 210235XC003225000418 MD:IPC6424SR-X25-VF</v>
          </cell>
          <cell r="C5307">
            <v>44595</v>
          </cell>
          <cell r="H5307" t="str">
            <v>619-CENTRO DE ATENCION EN SEGURIDAD, VIDEO-VIGILANCIA INTELIGENTE Y MONITOREO POLICIAL (CSVIMP)</v>
          </cell>
          <cell r="I5307">
            <v>42836.28</v>
          </cell>
        </row>
        <row r="5308">
          <cell r="A5308" t="str">
            <v>5510021111I</v>
          </cell>
          <cell r="B5308" t="str">
            <v>Adquisicion  Inv: -FIJA 1 NS: 210235TTYK322C000280 MD:IPC2325SB-DZK-I0</v>
          </cell>
          <cell r="C5308">
            <v>44595</v>
          </cell>
          <cell r="H5308" t="str">
            <v>619-CENTRO DE ATENCION EN SEGURIDAD, VIDEO-VIGILANCIA INTELIGENTE Y MONITOREO POLICIAL (CSVIMP)</v>
          </cell>
          <cell r="I5308">
            <v>10605.88</v>
          </cell>
        </row>
        <row r="5309">
          <cell r="A5309" t="str">
            <v>5510021112I</v>
          </cell>
          <cell r="B5309" t="str">
            <v>Adquisicion  Inv: -FIJA 2 NS: 210235TTYK322C000284 MD:IPC2325SB-DZK-I0</v>
          </cell>
          <cell r="C5309">
            <v>44595</v>
          </cell>
          <cell r="H5309" t="str">
            <v>619-CENTRO DE ATENCION EN SEGURIDAD, VIDEO-VIGILANCIA INTELIGENTE Y MONITOREO POLICIAL (CSVIMP)</v>
          </cell>
          <cell r="I5309">
            <v>10605.88</v>
          </cell>
        </row>
        <row r="5310">
          <cell r="A5310" t="str">
            <v>5510021113I</v>
          </cell>
          <cell r="B5310" t="str">
            <v>Adquisicion  Inv: -FIJA 3 NS: 210235TTYK322C000021 MD:IPC2325SB-DZK-I0</v>
          </cell>
          <cell r="C5310">
            <v>44595</v>
          </cell>
          <cell r="H5310" t="str">
            <v>619-CENTRO DE ATENCION EN SEGURIDAD, VIDEO-VIGILANCIA INTELIGENTE Y MONITOREO POLICIAL (CSVIMP)</v>
          </cell>
          <cell r="I5310">
            <v>10605.88</v>
          </cell>
        </row>
        <row r="5311">
          <cell r="A5311" t="str">
            <v>5510021114I</v>
          </cell>
          <cell r="B5311" t="str">
            <v>Adquisicion  Inv: -SWITCH NS: 210235U08T322B000145 MD:NSW2010-6T-POE-IN</v>
          </cell>
          <cell r="C5311">
            <v>44595</v>
          </cell>
          <cell r="H5311" t="str">
            <v>619-CENTRO DE ATENCION EN SEGURIDAD, VIDEO-VIGILANCIA INTELIGENTE Y MONITOREO POLICIAL (CSVIMP)</v>
          </cell>
          <cell r="I5311">
            <v>3123.56</v>
          </cell>
        </row>
        <row r="5312">
          <cell r="A5312" t="str">
            <v>5510021115I</v>
          </cell>
          <cell r="B5312" t="str">
            <v>Adquisicion  Inv: -ANTENA NS: E5WK074SSQZX MD:FORCE 190</v>
          </cell>
          <cell r="C5312">
            <v>44595</v>
          </cell>
          <cell r="H5312" t="str">
            <v>619-CENTRO DE ATENCION EN SEGURIDAD, VIDEO-VIGILANCIA INTELIGENTE Y MONITOREO POLICIAL (CSVIMP)</v>
          </cell>
          <cell r="I5312">
            <v>6558.71</v>
          </cell>
        </row>
        <row r="5313">
          <cell r="A5313" t="str">
            <v>5510021116I</v>
          </cell>
          <cell r="B5313" t="str">
            <v>Adquisicion  Inv: -CAMARA PTZ NS: 210235XC003225000405 MD:IPC6424SR-X25-VF</v>
          </cell>
          <cell r="C5313">
            <v>44595</v>
          </cell>
          <cell r="H5313" t="str">
            <v>619-CENTRO DE ATENCION EN SEGURIDAD, VIDEO-VIGILANCIA INTELIGENTE Y MONITOREO POLICIAL (CSVIMP)</v>
          </cell>
          <cell r="I5313">
            <v>42836.28</v>
          </cell>
        </row>
        <row r="5314">
          <cell r="A5314" t="str">
            <v>5510021117I</v>
          </cell>
          <cell r="B5314" t="str">
            <v>Adquisicion  Inv: -FIJA 1 NS: 210235TTYK322C000267 MD:IPC2325SB-DZK-I0</v>
          </cell>
          <cell r="C5314">
            <v>44595</v>
          </cell>
          <cell r="H5314" t="str">
            <v>619-CENTRO DE ATENCION EN SEGURIDAD, VIDEO-VIGILANCIA INTELIGENTE Y MONITOREO POLICIAL (CSVIMP)</v>
          </cell>
          <cell r="I5314">
            <v>10605.88</v>
          </cell>
        </row>
        <row r="5315">
          <cell r="A5315" t="str">
            <v>5510021118I</v>
          </cell>
          <cell r="B5315" t="str">
            <v>Adquisicion  Inv: -FIJA 2 NS: 210235TTYK322C000145 MD:IPC2325SB-DZK-I0</v>
          </cell>
          <cell r="C5315">
            <v>44595</v>
          </cell>
          <cell r="H5315" t="str">
            <v>619-CENTRO DE ATENCION EN SEGURIDAD, VIDEO-VIGILANCIA INTELIGENTE Y MONITOREO POLICIAL (CSVIMP)</v>
          </cell>
          <cell r="I5315">
            <v>10605.88</v>
          </cell>
        </row>
        <row r="5316">
          <cell r="A5316" t="str">
            <v>5510021119I</v>
          </cell>
          <cell r="B5316" t="str">
            <v>Adquisicion  Inv: -FIJA 3 NS: 210235TTYK322C000095 MD: IPC2325SB-DZK-I0</v>
          </cell>
          <cell r="C5316">
            <v>44595</v>
          </cell>
          <cell r="H5316" t="str">
            <v>619-CENTRO DE ATENCION EN SEGURIDAD, VIDEO-VIGILANCIA INTELIGENTE Y MONITOREO POLICIAL (CSVIMP)</v>
          </cell>
          <cell r="I5316">
            <v>10605.88</v>
          </cell>
        </row>
        <row r="5317">
          <cell r="A5317" t="str">
            <v>5510021120I</v>
          </cell>
          <cell r="B5317" t="str">
            <v>Adquisicion  Inv: -SWITCH NS: 210235U08T322B000016 MD:NSW2010-6T-POE-IN</v>
          </cell>
          <cell r="C5317">
            <v>44595</v>
          </cell>
          <cell r="H5317" t="str">
            <v>619-CENTRO DE ATENCION EN SEGURIDAD, VIDEO-VIGILANCIA INTELIGENTE Y MONITOREO POLICIAL (CSVIMP)</v>
          </cell>
          <cell r="I5317">
            <v>3123.56</v>
          </cell>
        </row>
        <row r="5318">
          <cell r="A5318" t="str">
            <v>5510021121I</v>
          </cell>
          <cell r="B5318" t="str">
            <v>Adquisicion  Inv: -REGULADOR NS:320424AS30008793 MD: CL1000VR</v>
          </cell>
          <cell r="C5318">
            <v>44595</v>
          </cell>
          <cell r="H5318" t="str">
            <v>619-CENTRO DE ATENCION EN SEGURIDAD, VIDEO-VIGILANCIA INTELIGENTE Y MONITOREO POLICIAL (CSVIMP)</v>
          </cell>
          <cell r="I5318">
            <v>1337.65</v>
          </cell>
        </row>
        <row r="5319">
          <cell r="A5319" t="str">
            <v>5510021122I</v>
          </cell>
          <cell r="B5319" t="str">
            <v>Adquisicion  Inv: -ANTENA NS: E5WL021CLNX9 MD:FORCE 190</v>
          </cell>
          <cell r="C5319">
            <v>44595</v>
          </cell>
          <cell r="H5319" t="str">
            <v>619-CENTRO DE ATENCION EN SEGURIDAD, VIDEO-VIGILANCIA INTELIGENTE Y MONITOREO POLICIAL (CSVIMP)</v>
          </cell>
          <cell r="I5319">
            <v>6558.71</v>
          </cell>
        </row>
        <row r="5320">
          <cell r="A5320" t="str">
            <v>5510021123I</v>
          </cell>
          <cell r="B5320" t="str">
            <v>Adquisicion  Inv: -CAMARA PTZ NS: 210235TTYP321C000002 MD:IPC6424SR-X25-VF</v>
          </cell>
          <cell r="C5320">
            <v>44595</v>
          </cell>
          <cell r="H5320" t="str">
            <v>619-CENTRO DE ATENCION EN SEGURIDAD, VIDEO-VIGILANCIA INTELIGENTE Y MONITOREO POLICIAL (CSVIMP)</v>
          </cell>
          <cell r="I5320">
            <v>42836.28</v>
          </cell>
        </row>
        <row r="5321">
          <cell r="A5321" t="str">
            <v>5510021124I</v>
          </cell>
          <cell r="B5321" t="str">
            <v>Adquisicion  Inv: -FIJA 1 NS: 210235TTYK322C000224 MD:IPC2325SB-DZK-I0</v>
          </cell>
          <cell r="C5321">
            <v>44595</v>
          </cell>
          <cell r="H5321" t="str">
            <v>619-CENTRO DE ATENCION EN SEGURIDAD, VIDEO-VIGILANCIA INTELIGENTE Y MONITOREO POLICIAL (CSVIMP)</v>
          </cell>
          <cell r="I5321">
            <v>10605.88</v>
          </cell>
        </row>
        <row r="5322">
          <cell r="A5322" t="str">
            <v>5510021125I</v>
          </cell>
          <cell r="B5322" t="str">
            <v>Adquisicion  Inv: -FIJA 2 NS: 210235TTYK322C000171 MD:IPC2325SB-DZK-I0</v>
          </cell>
          <cell r="C5322">
            <v>44595</v>
          </cell>
          <cell r="H5322" t="str">
            <v>619-CENTRO DE ATENCION EN SEGURIDAD, VIDEO-VIGILANCIA INTELIGENTE Y MONITOREO POLICIAL (CSVIMP)</v>
          </cell>
          <cell r="I5322">
            <v>10605.88</v>
          </cell>
        </row>
        <row r="5323">
          <cell r="A5323" t="str">
            <v>5510021126I</v>
          </cell>
          <cell r="B5323" t="str">
            <v>Adquisicion  Inv: -FIJA 3 NS: 210235TTYK322C000059 MD:IPC2325SB-DZK-I0</v>
          </cell>
          <cell r="C5323">
            <v>44595</v>
          </cell>
          <cell r="H5323" t="str">
            <v>619-CENTRO DE ATENCION EN SEGURIDAD, VIDEO-VIGILANCIA INTELIGENTE Y MONITOREO POLICIAL (CSVIMP)</v>
          </cell>
          <cell r="I5323">
            <v>10605.88</v>
          </cell>
        </row>
        <row r="5324">
          <cell r="A5324" t="str">
            <v>5510021127I</v>
          </cell>
          <cell r="B5324" t="str">
            <v>Adquisicion  Inv: -SWITCH NS: 219801C0Q0621CE01289 MD:NSW2010-6T-POE-IN</v>
          </cell>
          <cell r="C5324">
            <v>44595</v>
          </cell>
          <cell r="H5324" t="str">
            <v>619-CENTRO DE ATENCION EN SEGURIDAD, VIDEO-VIGILANCIA INTELIGENTE Y MONITOREO POLICIAL (CSVIMP)</v>
          </cell>
          <cell r="I5324">
            <v>3123.56</v>
          </cell>
        </row>
        <row r="5325">
          <cell r="A5325" t="str">
            <v>5510021128I</v>
          </cell>
          <cell r="B5325" t="str">
            <v>Adquisicion  Inv: -REGULADOR NS: 320424AS30003255 MD:CL1000VR</v>
          </cell>
          <cell r="C5325">
            <v>44595</v>
          </cell>
          <cell r="H5325" t="str">
            <v>619-CENTRO DE ATENCION EN SEGURIDAD, VIDEO-VIGILANCIA INTELIGENTE Y MONITOREO POLICIAL (CSVIMP)</v>
          </cell>
          <cell r="I5325">
            <v>1337.65</v>
          </cell>
        </row>
        <row r="5326">
          <cell r="A5326" t="str">
            <v>5510021129I</v>
          </cell>
          <cell r="B5326" t="str">
            <v>Adquisicion  Inv: -ANTENA NS: E5WL024R57HF MD: FORCE 190</v>
          </cell>
          <cell r="C5326">
            <v>44595</v>
          </cell>
          <cell r="H5326" t="str">
            <v>619-CENTRO DE ATENCION EN SEGURIDAD, VIDEO-VIGILANCIA INTELIGENTE Y MONITOREO POLICIAL (CSVIMP)</v>
          </cell>
          <cell r="I5326">
            <v>6558.71</v>
          </cell>
        </row>
        <row r="5327">
          <cell r="A5327" t="str">
            <v>5510021130I</v>
          </cell>
          <cell r="B5327" t="str">
            <v>Adquisicion  Inv: -CAMARA PTZ NS: 210235XC003225000380 MD:IPC6424SR-X25-VF</v>
          </cell>
          <cell r="C5327">
            <v>44595</v>
          </cell>
          <cell r="H5327" t="str">
            <v>619-CENTRO DE ATENCION EN SEGURIDAD, VIDEO-VIGILANCIA INTELIGENTE Y MONITOREO POLICIAL (CSVIMP)</v>
          </cell>
          <cell r="I5327">
            <v>42836.28</v>
          </cell>
        </row>
        <row r="5328">
          <cell r="A5328" t="str">
            <v>5510021131I</v>
          </cell>
          <cell r="B5328" t="str">
            <v>Adquisicion  Inv: -FIJA 1 NS: 210235TTYK321C000203 MD:IPC2325SB-DZK-I0</v>
          </cell>
          <cell r="C5328">
            <v>44595</v>
          </cell>
          <cell r="H5328" t="str">
            <v>619-CENTRO DE ATENCION EN SEGURIDAD, VIDEO-VIGILANCIA INTELIGENTE Y MONITOREO POLICIAL (CSVIMP)</v>
          </cell>
          <cell r="I5328">
            <v>10605.88</v>
          </cell>
        </row>
        <row r="5329">
          <cell r="A5329" t="str">
            <v>5510021132I</v>
          </cell>
          <cell r="B5329" t="str">
            <v>Adquisicion  Inv: -FIJA 2 NS: 210235TTYK321C000157 MD:IPC2325SB-DZK-I0</v>
          </cell>
          <cell r="C5329">
            <v>44595</v>
          </cell>
          <cell r="H5329" t="str">
            <v>619-CENTRO DE ATENCION EN SEGURIDAD, VIDEO-VIGILANCIA INTELIGENTE Y MONITOREO POLICIAL (CSVIMP)</v>
          </cell>
          <cell r="I5329">
            <v>10605.88</v>
          </cell>
        </row>
        <row r="5330">
          <cell r="A5330" t="str">
            <v>5510021133I</v>
          </cell>
          <cell r="B5330" t="str">
            <v>Adquisicion  Inv: -FIJA 3 NS: 210235TTYK321C000144 MD: IPC2325SB-DZK-I0</v>
          </cell>
          <cell r="C5330">
            <v>44595</v>
          </cell>
          <cell r="H5330" t="str">
            <v>619-CENTRO DE ATENCION EN SEGURIDAD, VIDEO-VIGILANCIA INTELIGENTE Y MONITOREO POLICIAL (CSVIMP)</v>
          </cell>
          <cell r="I5330">
            <v>10605.88</v>
          </cell>
        </row>
        <row r="5331">
          <cell r="A5331" t="str">
            <v>5510021134I</v>
          </cell>
          <cell r="B5331" t="str">
            <v>Adquisicion  Inv: -SWITCH NS: 219801C0Q0621CE01676 MD: NSW2010-6T-POE-IN</v>
          </cell>
          <cell r="C5331">
            <v>44595</v>
          </cell>
          <cell r="H5331" t="str">
            <v>619-CENTRO DE ATENCION EN SEGURIDAD, VIDEO-VIGILANCIA INTELIGENTE Y MONITOREO POLICIAL (CSVIMP)</v>
          </cell>
          <cell r="I5331">
            <v>3123.56</v>
          </cell>
        </row>
        <row r="5332">
          <cell r="A5332" t="str">
            <v>5510021135I</v>
          </cell>
          <cell r="B5332" t="str">
            <v>Adquisicion  Inv: -REGULADOR NS: 320424AS30008792 MD:CL1000VR</v>
          </cell>
          <cell r="C5332">
            <v>44595</v>
          </cell>
          <cell r="H5332" t="str">
            <v>619-CENTRO DE ATENCION EN SEGURIDAD, VIDEO-VIGILANCIA INTELIGENTE Y MONITOREO POLICIAL (CSVIMP)</v>
          </cell>
          <cell r="I5332">
            <v>1337.65</v>
          </cell>
        </row>
        <row r="5333">
          <cell r="A5333" t="str">
            <v>5510021136I</v>
          </cell>
          <cell r="B5333" t="str">
            <v>Adquisicion  Inv: -ANTENA NS: E8XJ0XXNTMFG MD:FORCE 180</v>
          </cell>
          <cell r="C5333">
            <v>44595</v>
          </cell>
          <cell r="H5333" t="str">
            <v>619-CENTRO DE ATENCION EN SEGURIDAD, VIDEO-VIGILANCIA INTELIGENTE Y MONITOREO POLICIAL (CSVIMP)</v>
          </cell>
          <cell r="I5333">
            <v>7426.59</v>
          </cell>
        </row>
        <row r="5334">
          <cell r="A5334" t="str">
            <v>5510021137I</v>
          </cell>
          <cell r="B5334" t="str">
            <v>Adquisicion  Inv: -CAMARA PTZ NS: 210235XC003225000333 MD:IPC6424SR-X25-VF</v>
          </cell>
          <cell r="C5334">
            <v>44595</v>
          </cell>
          <cell r="H5334" t="str">
            <v>619-CENTRO DE ATENCION EN SEGURIDAD, VIDEO-VIGILANCIA INTELIGENTE Y MONITOREO POLICIAL (CSVIMP)</v>
          </cell>
          <cell r="I5334">
            <v>42836.28</v>
          </cell>
        </row>
        <row r="5335">
          <cell r="A5335" t="str">
            <v>5510021138I</v>
          </cell>
          <cell r="B5335" t="str">
            <v>Adquisicion  Inv: -FIJA 1 NS: 210235TTYK322C000139 MD:IPC2325SB-DZK-I0</v>
          </cell>
          <cell r="C5335">
            <v>44595</v>
          </cell>
          <cell r="H5335" t="str">
            <v>619-CENTRO DE ATENCION EN SEGURIDAD, VIDEO-VIGILANCIA INTELIGENTE Y MONITOREO POLICIAL (CSVIMP)</v>
          </cell>
          <cell r="I5335">
            <v>10605.88</v>
          </cell>
        </row>
        <row r="5336">
          <cell r="A5336" t="str">
            <v>5510021139I</v>
          </cell>
          <cell r="B5336" t="str">
            <v>Adquisicion  Inv: -FIJA 2 NS: 210235TTYK322C000293 MD:IPC2325SB-DZK-I0</v>
          </cell>
          <cell r="C5336">
            <v>44595</v>
          </cell>
          <cell r="H5336" t="str">
            <v>619-CENTRO DE ATENCION EN SEGURIDAD, VIDEO-VIGILANCIA INTELIGENTE Y MONITOREO POLICIAL (CSVIMP)</v>
          </cell>
          <cell r="I5336">
            <v>10605.88</v>
          </cell>
        </row>
        <row r="5337">
          <cell r="A5337" t="str">
            <v>5510021140I</v>
          </cell>
          <cell r="B5337" t="str">
            <v>Adquisicion  Inv: -FIJA 3 NS: 210235TTYK322C000148 MD:IPC2325SB-DZK-I0</v>
          </cell>
          <cell r="C5337">
            <v>44595</v>
          </cell>
          <cell r="H5337" t="str">
            <v>619-CENTRO DE ATENCION EN SEGURIDAD, VIDEO-VIGILANCIA INTELIGENTE Y MONITOREO POLICIAL (CSVIMP)</v>
          </cell>
          <cell r="I5337">
            <v>10605.88</v>
          </cell>
        </row>
        <row r="5338">
          <cell r="A5338" t="str">
            <v>5510021141I</v>
          </cell>
          <cell r="B5338" t="str">
            <v>Adquisicion  Inv: -SWITCH NS: 210235U08T322B000045 MD:NSW2010-6T-POE-IN</v>
          </cell>
          <cell r="C5338">
            <v>44595</v>
          </cell>
          <cell r="H5338" t="str">
            <v>619-CENTRO DE ATENCION EN SEGURIDAD, VIDEO-VIGILANCIA INTELIGENTE Y MONITOREO POLICIAL (CSVIMP)</v>
          </cell>
          <cell r="I5338">
            <v>3123.56</v>
          </cell>
        </row>
        <row r="5339">
          <cell r="A5339" t="str">
            <v>5510021142I</v>
          </cell>
          <cell r="B5339" t="str">
            <v>Adquisicion  Inv: -REGULADOR NS: 320424AS30008795 MD:CL1000VR</v>
          </cell>
          <cell r="C5339">
            <v>44595</v>
          </cell>
          <cell r="H5339" t="str">
            <v>619-CENTRO DE ATENCION EN SEGURIDAD, VIDEO-VIGILANCIA INTELIGENTE Y MONITOREO POLICIAL (CSVIMP)</v>
          </cell>
          <cell r="I5339">
            <v>1337.65</v>
          </cell>
        </row>
        <row r="5340">
          <cell r="A5340" t="str">
            <v>5510021143I</v>
          </cell>
          <cell r="B5340" t="str">
            <v>Adquisicion  Inv: -ANTENA NS: E8XJ0Z113T4T MD:FORCE 180</v>
          </cell>
          <cell r="C5340">
            <v>44595</v>
          </cell>
          <cell r="H5340" t="str">
            <v>619-CENTRO DE ATENCION EN SEGURIDAD, VIDEO-VIGILANCIA INTELIGENTE Y MONITOREO POLICIAL (CSVIMP)</v>
          </cell>
          <cell r="I5340">
            <v>7426.59</v>
          </cell>
        </row>
        <row r="5341">
          <cell r="A5341" t="str">
            <v>5510021144I</v>
          </cell>
          <cell r="B5341" t="str">
            <v>Adquisicion  Inv: -CAMARA PTZ NS: 210235TTYP321C000028 MD:IPC6424SR-X25-VF</v>
          </cell>
          <cell r="C5341">
            <v>44595</v>
          </cell>
          <cell r="H5341" t="str">
            <v>619-CENTRO DE ATENCION EN SEGURIDAD, VIDEO-VIGILANCIA INTELIGENTE Y MONITOREO POLICIAL (CSVIMP)</v>
          </cell>
          <cell r="I5341">
            <v>42836.28</v>
          </cell>
        </row>
        <row r="5342">
          <cell r="A5342" t="str">
            <v>5510021145I</v>
          </cell>
          <cell r="B5342" t="str">
            <v>Adquisicion  Inv: -FIJA 1 NS: 210235TTYK321C000209 MD:IPC2325SB-DZK-I0</v>
          </cell>
          <cell r="C5342">
            <v>44595</v>
          </cell>
          <cell r="H5342" t="str">
            <v>619-CENTRO DE ATENCION EN SEGURIDAD, VIDEO-VIGILANCIA INTELIGENTE Y MONITOREO POLICIAL (CSVIMP)</v>
          </cell>
          <cell r="I5342">
            <v>10605.88</v>
          </cell>
        </row>
        <row r="5343">
          <cell r="A5343" t="str">
            <v>5510021146I</v>
          </cell>
          <cell r="B5343" t="str">
            <v>Adquisicion  Inv: -FIJA 2 NS: 210235TTYK321C000204 MD:IPC2325SB-DZK-I0</v>
          </cell>
          <cell r="C5343">
            <v>44595</v>
          </cell>
          <cell r="H5343" t="str">
            <v>619-CENTRO DE ATENCION EN SEGURIDAD, VIDEO-VIGILANCIA INTELIGENTE Y MONITOREO POLICIAL (CSVIMP)</v>
          </cell>
          <cell r="I5343">
            <v>10605.88</v>
          </cell>
        </row>
        <row r="5344">
          <cell r="A5344" t="str">
            <v>5510021147I</v>
          </cell>
          <cell r="B5344" t="str">
            <v>Adquisicion  Inv: -FIJA 3 NS: 210235TTYK321C000189 MD: IPC2325SB-DZK-I0</v>
          </cell>
          <cell r="C5344">
            <v>44595</v>
          </cell>
          <cell r="H5344" t="str">
            <v>619-CENTRO DE ATENCION EN SEGURIDAD, VIDEO-VIGILANCIA INTELIGENTE Y MONITOREO POLICIAL (CSVIMP)</v>
          </cell>
          <cell r="I5344">
            <v>10605.88</v>
          </cell>
        </row>
        <row r="5345">
          <cell r="A5345" t="str">
            <v>5510021148I</v>
          </cell>
          <cell r="B5345" t="str">
            <v>Adquisicion  Inv: -SWITCH NS: 219801C0Q0621CE01287 MD:NSW2010-6T-POE-IN</v>
          </cell>
          <cell r="C5345">
            <v>44595</v>
          </cell>
          <cell r="H5345" t="str">
            <v>619-CENTRO DE ATENCION EN SEGURIDAD, VIDEO-VIGILANCIA INTELIGENTE Y MONITOREO POLICIAL (CSVIMP)</v>
          </cell>
          <cell r="I5345">
            <v>3123.56</v>
          </cell>
        </row>
        <row r="5346">
          <cell r="A5346" t="str">
            <v>5510021149I</v>
          </cell>
          <cell r="B5346" t="str">
            <v>Adquisicion  Inv: -REGULADOR NS: 320424AS30011908 MD:CL1000VR</v>
          </cell>
          <cell r="C5346">
            <v>44595</v>
          </cell>
          <cell r="H5346" t="str">
            <v>619-CENTRO DE ATENCION EN SEGURIDAD, VIDEO-VIGILANCIA INTELIGENTE Y MONITOREO POLICIAL (CSVIMP)</v>
          </cell>
          <cell r="I5346">
            <v>1337.65</v>
          </cell>
        </row>
        <row r="5347">
          <cell r="A5347" t="str">
            <v>5510021150I</v>
          </cell>
          <cell r="B5347" t="str">
            <v>Adquisicion  Inv: -ANTENA NS: E8XJ0X1J84SV MD: FORCE 180</v>
          </cell>
          <cell r="C5347">
            <v>44595</v>
          </cell>
          <cell r="H5347" t="str">
            <v>619-CENTRO DE ATENCION EN SEGURIDAD, VIDEO-VIGILANCIA INTELIGENTE Y MONITOREO POLICIAL (CSVIMP)</v>
          </cell>
          <cell r="I5347">
            <v>7426.59</v>
          </cell>
        </row>
        <row r="5348">
          <cell r="A5348" t="str">
            <v>5510021151I</v>
          </cell>
          <cell r="B5348" t="str">
            <v>Adquisicion  Inv: -CAMARA PTZ NS: 210235XC003225000348 MD:IPC6424SR-X25-VF</v>
          </cell>
          <cell r="C5348">
            <v>44595</v>
          </cell>
          <cell r="H5348" t="str">
            <v>619-CENTRO DE ATENCION EN SEGURIDAD, VIDEO-VIGILANCIA INTELIGENTE Y MONITOREO POLICIAL (CSVIMP)</v>
          </cell>
          <cell r="I5348">
            <v>42836.28</v>
          </cell>
        </row>
        <row r="5349">
          <cell r="A5349" t="str">
            <v>5510021152I</v>
          </cell>
          <cell r="B5349" t="str">
            <v>Adquisicion  Inv: -FIJA 1 NS: 210235TTYK322C000060 MD:IPC2325SB-DZK-I0</v>
          </cell>
          <cell r="C5349">
            <v>44595</v>
          </cell>
          <cell r="H5349" t="str">
            <v>619-CENTRO DE ATENCION EN SEGURIDAD, VIDEO-VIGILANCIA INTELIGENTE Y MONITOREO POLICIAL (CSVIMP)</v>
          </cell>
          <cell r="I5349">
            <v>10605.88</v>
          </cell>
        </row>
        <row r="5350">
          <cell r="A5350" t="str">
            <v>5510021153I</v>
          </cell>
          <cell r="B5350" t="str">
            <v>Adquisicion  Inv: -FIJA 2 NS: 210235TTYK322C000002 MD:IPC2325SB-DZK-I0</v>
          </cell>
          <cell r="C5350">
            <v>44595</v>
          </cell>
          <cell r="H5350" t="str">
            <v>619-CENTRO DE ATENCION EN SEGURIDAD, VIDEO-VIGILANCIA INTELIGENTE Y MONITOREO POLICIAL (CSVIMP)</v>
          </cell>
          <cell r="I5350">
            <v>10605.88</v>
          </cell>
        </row>
        <row r="5351">
          <cell r="A5351" t="str">
            <v>5510021154I</v>
          </cell>
          <cell r="B5351" t="str">
            <v>Adquisicion  Inv: -SWITCH N:S 210235U08T322B000154 MD: NSW2010-6T-POE-IN</v>
          </cell>
          <cell r="C5351">
            <v>44595</v>
          </cell>
          <cell r="H5351" t="str">
            <v>619-CENTRO DE ATENCION EN SEGURIDAD, VIDEO-VIGILANCIA INTELIGENTE Y MONITOREO POLICIAL (CSVIMP)</v>
          </cell>
          <cell r="I5351">
            <v>3123.56</v>
          </cell>
        </row>
        <row r="5352">
          <cell r="A5352" t="str">
            <v>5510021155I</v>
          </cell>
          <cell r="B5352" t="str">
            <v>Adquisicion  Inv: -REGULADOR NS: 320424AS30011907 MD: CL1000VR</v>
          </cell>
          <cell r="C5352">
            <v>44595</v>
          </cell>
          <cell r="H5352" t="str">
            <v>619-CENTRO DE ATENCION EN SEGURIDAD, VIDEO-VIGILANCIA INTELIGENTE Y MONITOREO POLICIAL (CSVIMP)</v>
          </cell>
          <cell r="I5352">
            <v>1337.65</v>
          </cell>
        </row>
        <row r="5353">
          <cell r="A5353" t="str">
            <v>5510021156I</v>
          </cell>
          <cell r="B5353" t="str">
            <v>Adquisicion  Inv: -ANTENA NS: E8XJ0Z14HXX6 MD:FORCE 180</v>
          </cell>
          <cell r="C5353">
            <v>44595</v>
          </cell>
          <cell r="H5353" t="str">
            <v>619-CENTRO DE ATENCION EN SEGURIDAD, VIDEO-VIGILANCIA INTELIGENTE Y MONITOREO POLICIAL (CSVIMP)</v>
          </cell>
          <cell r="I5353">
            <v>7426.59</v>
          </cell>
        </row>
        <row r="5354">
          <cell r="A5354" t="str">
            <v>5510021157I</v>
          </cell>
          <cell r="B5354" t="str">
            <v>Adquisicion  Inv: -CAMARA PTZ NS: 210235XC003225000397 MD:IPC6424SR-X25-VF</v>
          </cell>
          <cell r="C5354">
            <v>44595</v>
          </cell>
          <cell r="H5354" t="str">
            <v>619-CENTRO DE ATENCION EN SEGURIDAD, VIDEO-VIGILANCIA INTELIGENTE Y MONITOREO POLICIAL (CSVIMP)</v>
          </cell>
          <cell r="I5354">
            <v>42836.28</v>
          </cell>
        </row>
        <row r="5355">
          <cell r="A5355" t="str">
            <v>5510021158I</v>
          </cell>
          <cell r="B5355" t="str">
            <v>Adquisicion  Inv: -FIJA 1 NS: 210235TTYK321C000165 MD:IPC2325SB-DZK-I0</v>
          </cell>
          <cell r="C5355">
            <v>44595</v>
          </cell>
          <cell r="H5355" t="str">
            <v>619-CENTRO DE ATENCION EN SEGURIDAD, VIDEO-VIGILANCIA INTELIGENTE Y MONITOREO POLICIAL (CSVIMP)</v>
          </cell>
          <cell r="I5355">
            <v>10605.88</v>
          </cell>
        </row>
        <row r="5356">
          <cell r="A5356" t="str">
            <v>5510021159I</v>
          </cell>
          <cell r="B5356" t="str">
            <v>Adquisicion  Inv: -FIJA 2 NS: 210235TTYK321C000198 MD:IPC2325SB-DZK-I0</v>
          </cell>
          <cell r="C5356">
            <v>44595</v>
          </cell>
          <cell r="H5356" t="str">
            <v>619-CENTRO DE ATENCION EN SEGURIDAD, VIDEO-VIGILANCIA INTELIGENTE Y MONITOREO POLICIAL (CSVIMP)</v>
          </cell>
          <cell r="I5356">
            <v>10605.88</v>
          </cell>
        </row>
        <row r="5357">
          <cell r="A5357" t="str">
            <v>5510021160I</v>
          </cell>
          <cell r="B5357" t="str">
            <v>Adquisicion  Inv: -FIJA 3 NS: 210235TTYK321C000164 MD:IPC2325SB-DZK-I0</v>
          </cell>
          <cell r="C5357">
            <v>44595</v>
          </cell>
          <cell r="H5357" t="str">
            <v>619-CENTRO DE ATENCION EN SEGURIDAD, VIDEO-VIGILANCIA INTELIGENTE Y MONITOREO POLICIAL (CSVIMP)</v>
          </cell>
          <cell r="I5357">
            <v>10605.88</v>
          </cell>
        </row>
        <row r="5358">
          <cell r="A5358" t="str">
            <v>5510021161I</v>
          </cell>
          <cell r="B5358" t="str">
            <v>Adquisicion  Inv: -SWITCH NS: 219801C0Q0621CE01288 MD:NSW2010-6T-POE-IN</v>
          </cell>
          <cell r="C5358">
            <v>44595</v>
          </cell>
          <cell r="H5358" t="str">
            <v>619-CENTRO DE ATENCION EN SEGURIDAD, VIDEO-VIGILANCIA INTELIGENTE Y MONITOREO POLICIAL (CSVIMP)</v>
          </cell>
          <cell r="I5358">
            <v>3123.56</v>
          </cell>
        </row>
        <row r="5359">
          <cell r="A5359" t="str">
            <v>5510021162I</v>
          </cell>
          <cell r="B5359" t="str">
            <v>Adquisicion  Inv: -REGULADOR NS: 320424AS30011905 MD:CL1000VR</v>
          </cell>
          <cell r="C5359">
            <v>44595</v>
          </cell>
          <cell r="H5359" t="str">
            <v>619-CENTRO DE ATENCION EN SEGURIDAD, VIDEO-VIGILANCIA INTELIGENTE Y MONITOREO POLICIAL (CSVIMP)</v>
          </cell>
          <cell r="I5359">
            <v>1337.65</v>
          </cell>
        </row>
        <row r="5360">
          <cell r="A5360" t="str">
            <v>5510021163I</v>
          </cell>
          <cell r="B5360" t="str">
            <v>Adquisicion  Inv: -ANTENA NS: E8XJ0XZ49131 MD:FORCE 180</v>
          </cell>
          <cell r="C5360">
            <v>44595</v>
          </cell>
          <cell r="H5360" t="str">
            <v>619-CENTRO DE ATENCION EN SEGURIDAD, VIDEO-VIGILANCIA INTELIGENTE Y MONITOREO POLICIAL (CSVIMP)</v>
          </cell>
          <cell r="I5360">
            <v>7426.59</v>
          </cell>
        </row>
        <row r="5361">
          <cell r="A5361" t="str">
            <v>5510021164I</v>
          </cell>
          <cell r="B5361" t="str">
            <v>Adquisicion  Inv: -CAMARA PTZ NS: 210235TTYP321C000019 MD:IPC6424SR-X25-VF</v>
          </cell>
          <cell r="C5361">
            <v>44595</v>
          </cell>
          <cell r="H5361" t="str">
            <v>619-CENTRO DE ATENCION EN SEGURIDAD, VIDEO-VIGILANCIA INTELIGENTE Y MONITOREO POLICIAL (CSVIMP)</v>
          </cell>
          <cell r="I5361">
            <v>42836.28</v>
          </cell>
        </row>
        <row r="5362">
          <cell r="A5362" t="str">
            <v>5510021165I</v>
          </cell>
          <cell r="B5362" t="str">
            <v>Adquisicion  Inv: -FIJA 1 NS: 210235TTYK321C000202 MD:IPC2325SB-DZK-I0</v>
          </cell>
          <cell r="C5362">
            <v>44595</v>
          </cell>
          <cell r="H5362" t="str">
            <v>619-CENTRO DE ATENCION EN SEGURIDAD, VIDEO-VIGILANCIA INTELIGENTE Y MONITOREO POLICIAL (CSVIMP)</v>
          </cell>
          <cell r="I5362">
            <v>10605.88</v>
          </cell>
        </row>
        <row r="5363">
          <cell r="A5363" t="str">
            <v>5510021166I</v>
          </cell>
          <cell r="B5363" t="str">
            <v>Adquisicion  Inv: -FIJA 2 NS: 210235TTYK321C000200 MD: IPC2325SB-DZK-I0</v>
          </cell>
          <cell r="C5363">
            <v>44595</v>
          </cell>
          <cell r="H5363" t="str">
            <v>619-CENTRO DE ATENCION EN SEGURIDAD, VIDEO-VIGILANCIA INTELIGENTE Y MONITOREO POLICIAL (CSVIMP)</v>
          </cell>
          <cell r="I5363">
            <v>10605.88</v>
          </cell>
        </row>
        <row r="5364">
          <cell r="A5364" t="str">
            <v>5510021167I</v>
          </cell>
          <cell r="B5364" t="str">
            <v>Adquisicion  Inv: -SWITCH NS: 219801C0Q0621CE01290 MD:NSW2010-6T-POE-IN</v>
          </cell>
          <cell r="C5364">
            <v>44595</v>
          </cell>
          <cell r="H5364" t="str">
            <v>619-CENTRO DE ATENCION EN SEGURIDAD, VIDEO-VIGILANCIA INTELIGENTE Y MONITOREO POLICIAL (CSVIMP)</v>
          </cell>
          <cell r="I5364">
            <v>3123.56</v>
          </cell>
        </row>
        <row r="5365">
          <cell r="A5365" t="str">
            <v>5510021168I</v>
          </cell>
          <cell r="B5365" t="str">
            <v>Adquisicion  Inv: -REGULADOR NS: 320424AS30002134 MD:CL1000VR</v>
          </cell>
          <cell r="C5365">
            <v>44595</v>
          </cell>
          <cell r="H5365" t="str">
            <v>619-CENTRO DE ATENCION EN SEGURIDAD, VIDEO-VIGILANCIA INTELIGENTE Y MONITOREO POLICIAL (CSVIMP)</v>
          </cell>
          <cell r="I5365">
            <v>1337.65</v>
          </cell>
        </row>
        <row r="5366">
          <cell r="A5366" t="str">
            <v>5510021169I</v>
          </cell>
          <cell r="B5366" t="str">
            <v>Adquisicion  Inv: -ANTENA NS: E8XJ0XXJZ1F6 MD:FORCE 180</v>
          </cell>
          <cell r="C5366">
            <v>44595</v>
          </cell>
          <cell r="H5366" t="str">
            <v>619-CENTRO DE ATENCION EN SEGURIDAD, VIDEO-VIGILANCIA INTELIGENTE Y MONITOREO POLICIAL (CSVIMP)</v>
          </cell>
          <cell r="I5366">
            <v>7426.59</v>
          </cell>
        </row>
        <row r="5367">
          <cell r="A5367" t="str">
            <v>5510021170I</v>
          </cell>
          <cell r="B5367" t="str">
            <v>Adquisicion  Inv: -CAMARA PTZ NS: 210235XC003225000372 MD:IPC6424SR-X25-VF</v>
          </cell>
          <cell r="C5367">
            <v>44595</v>
          </cell>
          <cell r="H5367" t="str">
            <v>619-CENTRO DE ATENCION EN SEGURIDAD, VIDEO-VIGILANCIA INTELIGENTE Y MONITOREO POLICIAL (CSVIMP)</v>
          </cell>
          <cell r="I5367">
            <v>42836.28</v>
          </cell>
        </row>
        <row r="5368">
          <cell r="A5368" t="str">
            <v>5510021171I</v>
          </cell>
          <cell r="B5368" t="str">
            <v>Adquisicion  Inv: -FIJA 1 NS: 210235TTYK322C000275 MD:IPC2325SB-DZK-I0</v>
          </cell>
          <cell r="C5368">
            <v>44595</v>
          </cell>
          <cell r="H5368" t="str">
            <v>619-CENTRO DE ATENCION EN SEGURIDAD, VIDEO-VIGILANCIA INTELIGENTE Y MONITOREO POLICIAL (CSVIMP)</v>
          </cell>
          <cell r="I5368">
            <v>10605.88</v>
          </cell>
        </row>
        <row r="5369">
          <cell r="A5369" t="str">
            <v>5510021172I</v>
          </cell>
          <cell r="B5369" t="str">
            <v>Adquisicion  Inv: -FIJA 2 NS: 210235TTYK322C000154 MD:IPC2325SB-DZK-I0</v>
          </cell>
          <cell r="C5369">
            <v>44595</v>
          </cell>
          <cell r="H5369" t="str">
            <v>619-CENTRO DE ATENCION EN SEGURIDAD, VIDEO-VIGILANCIA INTELIGENTE Y MONITOREO POLICIAL (CSVIMP)</v>
          </cell>
          <cell r="I5369">
            <v>10605.88</v>
          </cell>
        </row>
        <row r="5370">
          <cell r="A5370" t="str">
            <v>5510021173I</v>
          </cell>
          <cell r="B5370" t="str">
            <v>Adquisicion  Inv: -FIJA 3 NS: 210235TTYK322C000012 MD:IPC2325SB-DZK-I0</v>
          </cell>
          <cell r="C5370">
            <v>44595</v>
          </cell>
          <cell r="H5370" t="str">
            <v>619-CENTRO DE ATENCION EN SEGURIDAD, VIDEO-VIGILANCIA INTELIGENTE Y MONITOREO POLICIAL (CSVIMP)</v>
          </cell>
          <cell r="I5370">
            <v>10605.88</v>
          </cell>
        </row>
        <row r="5371">
          <cell r="A5371" t="str">
            <v>5510021174I</v>
          </cell>
          <cell r="B5371" t="str">
            <v>Adquisicion  Inv: -SWITCH NS:210235U08T322B000008 MD:NSW2010-6T-POE-IN</v>
          </cell>
          <cell r="C5371">
            <v>44595</v>
          </cell>
          <cell r="H5371" t="str">
            <v>619-CENTRO DE ATENCION EN SEGURIDAD, VIDEO-VIGILANCIA INTELIGENTE Y MONITOREO POLICIAL (CSVIMP)</v>
          </cell>
          <cell r="I5371">
            <v>3123.56</v>
          </cell>
        </row>
        <row r="5372">
          <cell r="A5372" t="str">
            <v>5510021175I</v>
          </cell>
          <cell r="B5372" t="str">
            <v>Adquisicion  Inv: -REGULADOR NS: 320424AS30001199 MD:CL1000VR</v>
          </cell>
          <cell r="C5372">
            <v>44595</v>
          </cell>
          <cell r="H5372" t="str">
            <v>619-CENTRO DE ATENCION EN SEGURIDAD, VIDEO-VIGILANCIA INTELIGENTE Y MONITOREO POLICIAL (CSVIMP)</v>
          </cell>
          <cell r="I5372">
            <v>1337.65</v>
          </cell>
        </row>
        <row r="5373">
          <cell r="A5373" t="str">
            <v>5510021176I</v>
          </cell>
          <cell r="B5373" t="str">
            <v>Adquisicion  Inv: -ANTENA NS: E8WM06NBVPSW MD:FORCE 200</v>
          </cell>
          <cell r="C5373">
            <v>44595</v>
          </cell>
          <cell r="H5373" t="str">
            <v>619-CENTRO DE ATENCION EN SEGURIDAD, VIDEO-VIGILANCIA INTELIGENTE Y MONITOREO POLICIAL (CSVIMP)</v>
          </cell>
          <cell r="I5373">
            <v>8986.59</v>
          </cell>
        </row>
        <row r="5374">
          <cell r="A5374" t="str">
            <v>5510021177I</v>
          </cell>
          <cell r="B5374" t="str">
            <v>Adquisicion  Inv: -CAMARA PTZ NS: 210235TTYP321C000023 MD:IPC6424SR-X25-VF</v>
          </cell>
          <cell r="C5374">
            <v>44595</v>
          </cell>
          <cell r="H5374" t="str">
            <v>619-CENTRO DE ATENCION EN SEGURIDAD, VIDEO-VIGILANCIA INTELIGENTE Y MONITOREO POLICIAL (CSVIMP)</v>
          </cell>
          <cell r="I5374">
            <v>42836.28</v>
          </cell>
        </row>
        <row r="5375">
          <cell r="A5375" t="str">
            <v>5510021178I</v>
          </cell>
          <cell r="B5375" t="str">
            <v>Adquisicion  Inv: -FIJA 1 NS: 210235TTYK321C000156 MD:IPC2325SB-DZK-I0</v>
          </cell>
          <cell r="C5375">
            <v>44595</v>
          </cell>
          <cell r="H5375" t="str">
            <v>619-CENTRO DE ATENCION EN SEGURIDAD, VIDEO-VIGILANCIA INTELIGENTE Y MONITOREO POLICIAL (CSVIMP)</v>
          </cell>
          <cell r="I5375">
            <v>10605.88</v>
          </cell>
        </row>
        <row r="5376">
          <cell r="A5376" t="str">
            <v>5510021179I</v>
          </cell>
          <cell r="B5376" t="str">
            <v>Adquisicion  Inv: -FIJA 2 NS: 210235TTYK321C000171 MD:IPC2325SB-DZK-I0</v>
          </cell>
          <cell r="C5376">
            <v>44595</v>
          </cell>
          <cell r="H5376" t="str">
            <v>619-CENTRO DE ATENCION EN SEGURIDAD, VIDEO-VIGILANCIA INTELIGENTE Y MONITOREO POLICIAL (CSVIMP)</v>
          </cell>
          <cell r="I5376">
            <v>10605.88</v>
          </cell>
        </row>
        <row r="5377">
          <cell r="A5377" t="str">
            <v>5510021180I</v>
          </cell>
          <cell r="B5377" t="str">
            <v>Adquisicion  Inv: -FIJA 3 NS: 210235TTYK321C000146 MD:IPC2325SB-DZK-I0</v>
          </cell>
          <cell r="C5377">
            <v>44595</v>
          </cell>
          <cell r="H5377" t="str">
            <v>619-CENTRO DE ATENCION EN SEGURIDAD, VIDEO-VIGILANCIA INTELIGENTE Y MONITOREO POLICIAL (CSVIMP)</v>
          </cell>
          <cell r="I5377">
            <v>10605.88</v>
          </cell>
        </row>
        <row r="5378">
          <cell r="A5378" t="str">
            <v>5510021181I</v>
          </cell>
          <cell r="B5378" t="str">
            <v>Adquisicion  Inv: -SWITCH NS: 219801C0Q0621CE00993 MD:NSW2010-6T-POE-IN</v>
          </cell>
          <cell r="C5378">
            <v>44595</v>
          </cell>
          <cell r="H5378" t="str">
            <v>619-CENTRO DE ATENCION EN SEGURIDAD, VIDEO-VIGILANCIA INTELIGENTE Y MONITOREO POLICIAL (CSVIMP)</v>
          </cell>
          <cell r="I5378">
            <v>3123.56</v>
          </cell>
        </row>
        <row r="5379">
          <cell r="A5379" t="str">
            <v>5510021182I</v>
          </cell>
          <cell r="B5379" t="str">
            <v>Adquisicion  Inv: -REGULADOR NS: 320424AS30001200 MD:CL1000VR</v>
          </cell>
          <cell r="C5379">
            <v>44595</v>
          </cell>
          <cell r="H5379" t="str">
            <v>619-CENTRO DE ATENCION EN SEGURIDAD, VIDEO-VIGILANCIA INTELIGENTE Y MONITOREO POLICIAL (CSVIMP)</v>
          </cell>
          <cell r="I5379">
            <v>1337.65</v>
          </cell>
        </row>
        <row r="5380">
          <cell r="A5380" t="str">
            <v>5510021183I</v>
          </cell>
          <cell r="B5380" t="str">
            <v>Adquisicion  Inv: -ANTENA NS: E8XJ0Z10GC0W MD:FORCE 180</v>
          </cell>
          <cell r="C5380">
            <v>44595</v>
          </cell>
          <cell r="H5380" t="str">
            <v>619-CENTRO DE ATENCION EN SEGURIDAD, VIDEO-VIGILANCIA INTELIGENTE Y MONITOREO POLICIAL (CSVIMP)</v>
          </cell>
          <cell r="I5380">
            <v>7426.59</v>
          </cell>
        </row>
        <row r="5381">
          <cell r="A5381" t="str">
            <v>5510021184I</v>
          </cell>
          <cell r="B5381" t="str">
            <v>Adquisicion  Inv: -CAMARA PTZ NS: 210235XC003228000187 MD: IPC6424SR-X25-VF</v>
          </cell>
          <cell r="C5381">
            <v>44595</v>
          </cell>
          <cell r="H5381" t="str">
            <v>619-CENTRO DE ATENCION EN SEGURIDAD, VIDEO-VIGILANCIA INTELIGENTE Y MONITOREO POLICIAL (CSVIMP)</v>
          </cell>
          <cell r="I5381">
            <v>42836.28</v>
          </cell>
        </row>
        <row r="5382">
          <cell r="A5382" t="str">
            <v>5510021185I</v>
          </cell>
          <cell r="B5382" t="str">
            <v>Adquisicion  Inv: -FIJA 1 NS: 210235TTYK322C000187 MD: IPC2325SB-DZK-I0</v>
          </cell>
          <cell r="C5382">
            <v>44595</v>
          </cell>
          <cell r="H5382" t="str">
            <v>619-CENTRO DE ATENCION EN SEGURIDAD, VIDEO-VIGILANCIA INTELIGENTE Y MONITOREO POLICIAL (CSVIMP)</v>
          </cell>
          <cell r="I5382">
            <v>10605.88</v>
          </cell>
        </row>
        <row r="5383">
          <cell r="A5383" t="str">
            <v>5510021186I</v>
          </cell>
          <cell r="B5383" t="str">
            <v>Adquisicion  Inv: -FIJA 2 NS: 210235TTYK322C000277 MD: IPC2325SB-DZK-I0</v>
          </cell>
          <cell r="C5383">
            <v>44595</v>
          </cell>
          <cell r="H5383" t="str">
            <v>619-CENTRO DE ATENCION EN SEGURIDAD, VIDEO-VIGILANCIA INTELIGENTE Y MONITOREO POLICIAL (CSVIMP)</v>
          </cell>
          <cell r="I5383">
            <v>10605.88</v>
          </cell>
        </row>
        <row r="5384">
          <cell r="A5384" t="str">
            <v>5510021187I</v>
          </cell>
          <cell r="B5384" t="str">
            <v>Adquisicion  Inv: -FIJA 3 NS: 210235TTYK322C000156 MD:IPC2325SB-DZK-I0</v>
          </cell>
          <cell r="C5384">
            <v>44595</v>
          </cell>
          <cell r="H5384" t="str">
            <v>619-CENTRO DE ATENCION EN SEGURIDAD, VIDEO-VIGILANCIA INTELIGENTE Y MONITOREO POLICIAL (CSVIMP)</v>
          </cell>
          <cell r="I5384">
            <v>10605.88</v>
          </cell>
        </row>
        <row r="5385">
          <cell r="A5385" t="str">
            <v>5510021188I</v>
          </cell>
          <cell r="B5385" t="str">
            <v>Adquisicion  Inv: -SWITCH NS: 210235U08T322B000074 MD:NSW2010-6T-POE-IN</v>
          </cell>
          <cell r="C5385">
            <v>44595</v>
          </cell>
          <cell r="H5385" t="str">
            <v>619-CENTRO DE ATENCION EN SEGURIDAD, VIDEO-VIGILANCIA INTELIGENTE Y MONITOREO POLICIAL (CSVIMP)</v>
          </cell>
          <cell r="I5385">
            <v>3123.56</v>
          </cell>
        </row>
        <row r="5386">
          <cell r="A5386" t="str">
            <v>5510021189I</v>
          </cell>
          <cell r="B5386" t="str">
            <v>Adquisicion  Inv: -REGULADOR NS: 320424AS30001198 MD:CL1000VR</v>
          </cell>
          <cell r="C5386">
            <v>44595</v>
          </cell>
          <cell r="H5386" t="str">
            <v>619-CENTRO DE ATENCION EN SEGURIDAD, VIDEO-VIGILANCIA INTELIGENTE Y MONITOREO POLICIAL (CSVIMP)</v>
          </cell>
          <cell r="I5386">
            <v>1337.65</v>
          </cell>
        </row>
        <row r="5387">
          <cell r="A5387" t="str">
            <v>5510021190I</v>
          </cell>
          <cell r="B5387" t="str">
            <v>Adquisicion  Inv: -ANTENA NS: E8XJ0XZ79G92 MD:FORCE 180</v>
          </cell>
          <cell r="C5387">
            <v>44595</v>
          </cell>
          <cell r="H5387" t="str">
            <v>619-CENTRO DE ATENCION EN SEGURIDAD, VIDEO-VIGILANCIA INTELIGENTE Y MONITOREO POLICIAL (CSVIMP)</v>
          </cell>
          <cell r="I5387">
            <v>7426.59</v>
          </cell>
        </row>
        <row r="5388">
          <cell r="A5388" t="str">
            <v>5510021191I</v>
          </cell>
          <cell r="B5388" t="str">
            <v>Adquisicion  Inv: -CAMARA PTZ NS: 210235XC003228000122 MD:IPC6424SR-X25-VF</v>
          </cell>
          <cell r="C5388">
            <v>44595</v>
          </cell>
          <cell r="H5388" t="str">
            <v>619-CENTRO DE ATENCION EN SEGURIDAD, VIDEO-VIGILANCIA INTELIGENTE Y MONITOREO POLICIAL (CSVIMP)</v>
          </cell>
          <cell r="I5388">
            <v>42836.28</v>
          </cell>
        </row>
        <row r="5389">
          <cell r="A5389" t="str">
            <v>5510021192I</v>
          </cell>
          <cell r="B5389" t="str">
            <v>Adquisicion  Inv: -FIJA 1 NS: 210235TTYK322C000135 MD:IPC2325SB-DZK-I0</v>
          </cell>
          <cell r="C5389">
            <v>44595</v>
          </cell>
          <cell r="H5389" t="str">
            <v>619-CENTRO DE ATENCION EN SEGURIDAD, VIDEO-VIGILANCIA INTELIGENTE Y MONITOREO POLICIAL (CSVIMP)</v>
          </cell>
          <cell r="I5389">
            <v>10605.88</v>
          </cell>
        </row>
        <row r="5390">
          <cell r="A5390" t="str">
            <v>5510021193I</v>
          </cell>
          <cell r="B5390" t="str">
            <v>Adquisicion  Inv: -FIJA 2 NS: 210235TTYK322C000202 MD:IPC2325SB-DZK-I0</v>
          </cell>
          <cell r="C5390">
            <v>44595</v>
          </cell>
          <cell r="H5390" t="str">
            <v>619-CENTRO DE ATENCION EN SEGURIDAD, VIDEO-VIGILANCIA INTELIGENTE Y MONITOREO POLICIAL (CSVIMP)</v>
          </cell>
          <cell r="I5390">
            <v>10605.88</v>
          </cell>
        </row>
        <row r="5391">
          <cell r="A5391" t="str">
            <v>5510021194I</v>
          </cell>
          <cell r="B5391" t="str">
            <v>Adquisicion  Inv: -FIJA 3 NS: 210235TTYK322C000073 MD:IPC2325SB-DZK-I0</v>
          </cell>
          <cell r="C5391">
            <v>44595</v>
          </cell>
          <cell r="H5391" t="str">
            <v>619-CENTRO DE ATENCION EN SEGURIDAD, VIDEO-VIGILANCIA INTELIGENTE Y MONITOREO POLICIAL (CSVIMP)</v>
          </cell>
          <cell r="I5391">
            <v>10605.88</v>
          </cell>
        </row>
        <row r="5392">
          <cell r="A5392" t="str">
            <v>5510021195I</v>
          </cell>
          <cell r="B5392" t="str">
            <v>Adquisicion  Inv: -SWITCH NS: 210235U08T322B000007 MD:NSW2010-6T-POE-IN</v>
          </cell>
          <cell r="C5392">
            <v>44595</v>
          </cell>
          <cell r="H5392" t="str">
            <v>619-CENTRO DE ATENCION EN SEGURIDAD, VIDEO-VIGILANCIA INTELIGENTE Y MONITOREO POLICIAL (CSVIMP)</v>
          </cell>
          <cell r="I5392">
            <v>3123.56</v>
          </cell>
        </row>
        <row r="5393">
          <cell r="A5393" t="str">
            <v>5510021196I</v>
          </cell>
          <cell r="B5393" t="str">
            <v>Adquisicion  Inv: -REGULADOR NS: 320424AS30001228 MD:CL1000VR</v>
          </cell>
          <cell r="C5393">
            <v>44595</v>
          </cell>
          <cell r="H5393" t="str">
            <v>619-CENTRO DE ATENCION EN SEGURIDAD, VIDEO-VIGILANCIA INTELIGENTE Y MONITOREO POLICIAL (CSVIMP)</v>
          </cell>
          <cell r="I5393">
            <v>1337.65</v>
          </cell>
        </row>
        <row r="5394">
          <cell r="A5394" t="str">
            <v>5510021197I</v>
          </cell>
          <cell r="B5394" t="str">
            <v>Adquisicion  Inv: -ANTENA NS: E8WJ0Q6P2LN6 MD:FORCE 200</v>
          </cell>
          <cell r="C5394">
            <v>44595</v>
          </cell>
          <cell r="H5394" t="str">
            <v>619-CENTRO DE ATENCION EN SEGURIDAD, VIDEO-VIGILANCIA INTELIGENTE Y MONITOREO POLICIAL (CSVIMP)</v>
          </cell>
          <cell r="I5394">
            <v>8986.59</v>
          </cell>
        </row>
        <row r="5395">
          <cell r="A5395" t="str">
            <v>5510021198I</v>
          </cell>
          <cell r="B5395" t="str">
            <v>Adquisicion  Inv: -CAMARA PTZ NS: 210235XC003228000191  MD:IPC6424SR-X25-VF</v>
          </cell>
          <cell r="C5395">
            <v>44595</v>
          </cell>
          <cell r="H5395" t="str">
            <v>619-CENTRO DE ATENCION EN SEGURIDAD, VIDEO-VIGILANCIA INTELIGENTE Y MONITOREO POLICIAL (CSVIMP)</v>
          </cell>
          <cell r="I5395">
            <v>42836.28</v>
          </cell>
        </row>
        <row r="5396">
          <cell r="A5396" t="str">
            <v>5510021199I</v>
          </cell>
          <cell r="B5396" t="str">
            <v>Adquisicion  Inv: -FIJA 1 NS: 210235TTYK322C000147 MD:IPC2325SB-DZK-I0</v>
          </cell>
          <cell r="C5396">
            <v>44595</v>
          </cell>
          <cell r="H5396" t="str">
            <v>619-CENTRO DE ATENCION EN SEGURIDAD, VIDEO-VIGILANCIA INTELIGENTE Y MONITOREO POLICIAL (CSVIMP)</v>
          </cell>
          <cell r="I5396">
            <v>10605.88</v>
          </cell>
        </row>
        <row r="5397">
          <cell r="A5397" t="str">
            <v>5510021200I</v>
          </cell>
          <cell r="B5397" t="str">
            <v>Adquisicion  Inv: -FIJA 2 NS: 210235TTYK322C000100 MD:IPC2325SB-DZK-I0</v>
          </cell>
          <cell r="C5397">
            <v>44595</v>
          </cell>
          <cell r="H5397" t="str">
            <v>619-CENTRO DE ATENCION EN SEGURIDAD, VIDEO-VIGILANCIA INTELIGENTE Y MONITOREO POLICIAL (CSVIMP)</v>
          </cell>
          <cell r="I5397">
            <v>10605.88</v>
          </cell>
        </row>
        <row r="5398">
          <cell r="A5398" t="str">
            <v>5510021201I</v>
          </cell>
          <cell r="B5398" t="str">
            <v>Adquisicion  Inv: -SWITCH NS: 210235U08T322B000152 MD:NSW2010-6T-POE-IN</v>
          </cell>
          <cell r="C5398">
            <v>44595</v>
          </cell>
          <cell r="H5398" t="str">
            <v>619-CENTRO DE ATENCION EN SEGURIDAD, VIDEO-VIGILANCIA INTELIGENTE Y MONITOREO POLICIAL (CSVIMP)</v>
          </cell>
          <cell r="I5398">
            <v>3123.56</v>
          </cell>
        </row>
        <row r="5399">
          <cell r="A5399" t="str">
            <v>5510021202I</v>
          </cell>
          <cell r="B5399" t="str">
            <v>Adquisicion  Inv: -REGULADOR NS: 320424AS30003232 MD:CL1000VR</v>
          </cell>
          <cell r="C5399">
            <v>44595</v>
          </cell>
          <cell r="H5399" t="str">
            <v>619-CENTRO DE ATENCION EN SEGURIDAD, VIDEO-VIGILANCIA INTELIGENTE Y MONITOREO POLICIAL (CSVIMP)</v>
          </cell>
          <cell r="I5399">
            <v>1337.65</v>
          </cell>
        </row>
        <row r="5400">
          <cell r="A5400" t="str">
            <v>5510021203I</v>
          </cell>
          <cell r="B5400" t="str">
            <v>Adquisicion  Inv: -ANTENA NS: E8XJ0XTVJXK5 MD:FORCE 180</v>
          </cell>
          <cell r="C5400">
            <v>44595</v>
          </cell>
          <cell r="H5400" t="str">
            <v>619-CENTRO DE ATENCION EN SEGURIDAD, VIDEO-VIGILANCIA INTELIGENTE Y MONITOREO POLICIAL (CSVIMP)</v>
          </cell>
          <cell r="I5400">
            <v>7426.59</v>
          </cell>
        </row>
        <row r="5401">
          <cell r="A5401" t="str">
            <v>5510021204I</v>
          </cell>
          <cell r="B5401" t="str">
            <v>Adquisicion  Inv: -CAMARA PTZ NS: 210235XC003228000186 MD:IPC6424SR-X25-VF</v>
          </cell>
          <cell r="C5401">
            <v>44595</v>
          </cell>
          <cell r="H5401" t="str">
            <v>619-CENTRO DE ATENCION EN SEGURIDAD, VIDEO-VIGILANCIA INTELIGENTE Y MONITOREO POLICIAL (CSVIMP)</v>
          </cell>
          <cell r="I5401">
            <v>42836.28</v>
          </cell>
        </row>
        <row r="5402">
          <cell r="A5402" t="str">
            <v>5510021205I</v>
          </cell>
          <cell r="B5402" t="str">
            <v>Adquisicion  Inv: -FIJA 1 NS: 210235TTYK322C000297 MD:IPC2325SB-DZK-I0</v>
          </cell>
          <cell r="C5402">
            <v>44595</v>
          </cell>
          <cell r="H5402" t="str">
            <v>619-CENTRO DE ATENCION EN SEGURIDAD, VIDEO-VIGILANCIA INTELIGENTE Y MONITOREO POLICIAL (CSVIMP)</v>
          </cell>
          <cell r="I5402">
            <v>10605.88</v>
          </cell>
        </row>
        <row r="5403">
          <cell r="A5403" t="str">
            <v>5510021206I</v>
          </cell>
          <cell r="B5403" t="str">
            <v>Adquisicion  Inv: -FIJA 2 NS: 210235TTYK322C000157 MD:IPC2325SB-DZK-I0</v>
          </cell>
          <cell r="C5403">
            <v>44595</v>
          </cell>
          <cell r="H5403" t="str">
            <v>619-CENTRO DE ATENCION EN SEGURIDAD, VIDEO-VIGILANCIA INTELIGENTE Y MONITOREO POLICIAL (CSVIMP)</v>
          </cell>
          <cell r="I5403">
            <v>10605.88</v>
          </cell>
        </row>
        <row r="5404">
          <cell r="A5404" t="str">
            <v>5510021207I</v>
          </cell>
          <cell r="B5404" t="str">
            <v>Adquisicion  Inv: -FIJA 3 NS: 210235TTYK322C000068 MD:IPC2325SB-DZK-I0</v>
          </cell>
          <cell r="C5404">
            <v>44595</v>
          </cell>
          <cell r="H5404" t="str">
            <v>619-CENTRO DE ATENCION EN SEGURIDAD, VIDEO-VIGILANCIA INTELIGENTE Y MONITOREO POLICIAL (CSVIMP)</v>
          </cell>
          <cell r="I5404">
            <v>10605.88</v>
          </cell>
        </row>
        <row r="5405">
          <cell r="A5405" t="str">
            <v>5510021208I</v>
          </cell>
          <cell r="B5405" t="str">
            <v>Adquisicion  Inv: -SWITCH NS: 210235U08T322B000100 MD:NSW2010-6T-POE-IN</v>
          </cell>
          <cell r="C5405">
            <v>44595</v>
          </cell>
          <cell r="H5405" t="str">
            <v>619-CENTRO DE ATENCION EN SEGURIDAD, VIDEO-VIGILANCIA INTELIGENTE Y MONITOREO POLICIAL (CSVIMP)</v>
          </cell>
          <cell r="I5405">
            <v>3123.56</v>
          </cell>
        </row>
        <row r="5406">
          <cell r="A5406" t="str">
            <v>5510021209I</v>
          </cell>
          <cell r="B5406" t="str">
            <v>Adquisicion  Inv: -REGULADOR NS: 320424AS30001225 MD:CL1000VR</v>
          </cell>
          <cell r="C5406">
            <v>44595</v>
          </cell>
          <cell r="H5406" t="str">
            <v>619-CENTRO DE ATENCION EN SEGURIDAD, VIDEO-VIGILANCIA INTELIGENTE Y MONITOREO POLICIAL (CSVIMP)</v>
          </cell>
          <cell r="I5406">
            <v>1337.65</v>
          </cell>
        </row>
        <row r="5407">
          <cell r="A5407" t="str">
            <v>5510021210I</v>
          </cell>
          <cell r="B5407" t="str">
            <v>Adquisicion  Inv: -ANTENA NS: E8XJ0XXXGKXZ MD:FORCE 180</v>
          </cell>
          <cell r="C5407">
            <v>44595</v>
          </cell>
          <cell r="H5407" t="str">
            <v>619-CENTRO DE ATENCION EN SEGURIDAD, VIDEO-VIGILANCIA INTELIGENTE Y MONITOREO POLICIAL (CSVIMP)</v>
          </cell>
          <cell r="I5407">
            <v>7426.59</v>
          </cell>
        </row>
        <row r="5408">
          <cell r="A5408" t="str">
            <v>5510021211I</v>
          </cell>
          <cell r="B5408" t="str">
            <v>Adquisicion  Inv: -CAMARA PTZ NS: 210235XC003228000174 MD:IPC6424SR-X25-VF</v>
          </cell>
          <cell r="C5408">
            <v>44595</v>
          </cell>
          <cell r="H5408" t="str">
            <v>619-CENTRO DE ATENCION EN SEGURIDAD, VIDEO-VIGILANCIA INTELIGENTE Y MONITOREO POLICIAL (CSVIMP)</v>
          </cell>
          <cell r="I5408">
            <v>42836.28</v>
          </cell>
        </row>
        <row r="5409">
          <cell r="A5409" t="str">
            <v>5510021212I</v>
          </cell>
          <cell r="B5409" t="str">
            <v>Adquisicion  Inv: -FIJA 1 NS: 210235TTYK322C000116 MD:IPC2325SB-DZK-I0</v>
          </cell>
          <cell r="C5409">
            <v>44595</v>
          </cell>
          <cell r="H5409" t="str">
            <v>619-CENTRO DE ATENCION EN SEGURIDAD, VIDEO-VIGILANCIA INTELIGENTE Y MONITOREO POLICIAL (CSVIMP)</v>
          </cell>
          <cell r="I5409">
            <v>10605.88</v>
          </cell>
        </row>
        <row r="5410">
          <cell r="A5410" t="str">
            <v>5510021213I</v>
          </cell>
          <cell r="B5410" t="str">
            <v>Adquisicion  Inv: -FIJA 2 NS: 210235TTYK322C000072 MD:IPC2325SB-DZK-I0</v>
          </cell>
          <cell r="C5410">
            <v>44595</v>
          </cell>
          <cell r="H5410" t="str">
            <v>619-CENTRO DE ATENCION EN SEGURIDAD, VIDEO-VIGILANCIA INTELIGENTE Y MONITOREO POLICIAL (CSVIMP)</v>
          </cell>
          <cell r="I5410">
            <v>10605.88</v>
          </cell>
        </row>
        <row r="5411">
          <cell r="A5411" t="str">
            <v>5510021214I</v>
          </cell>
          <cell r="B5411" t="str">
            <v>Adquisicion  Inv: -FIJA 3 NS: 210235TTYK322C000025 MD:IPC2325SB-DZK-I0</v>
          </cell>
          <cell r="C5411">
            <v>44595</v>
          </cell>
          <cell r="H5411" t="str">
            <v>619-CENTRO DE ATENCION EN SEGURIDAD, VIDEO-VIGILANCIA INTELIGENTE Y MONITOREO POLICIAL (CSVIMP)</v>
          </cell>
          <cell r="I5411">
            <v>10605.88</v>
          </cell>
        </row>
        <row r="5412">
          <cell r="A5412" t="str">
            <v>5510021215I</v>
          </cell>
          <cell r="B5412" t="str">
            <v>Adquisicion  Inv: -SWITCH NS: 210235U08T322B000095 MD: NSW2010-6T-POE-IN</v>
          </cell>
          <cell r="C5412">
            <v>44595</v>
          </cell>
          <cell r="H5412" t="str">
            <v>619-CENTRO DE ATENCION EN SEGURIDAD, VIDEO-VIGILANCIA INTELIGENTE Y MONITOREO POLICIAL (CSVIMP)</v>
          </cell>
          <cell r="I5412">
            <v>3123.56</v>
          </cell>
        </row>
        <row r="5413">
          <cell r="A5413" t="str">
            <v>5510021216I</v>
          </cell>
          <cell r="B5413" t="str">
            <v>Adquisicion  Inv: -REGULADOR NS: 320424AS30002132 MD:CL1000VR</v>
          </cell>
          <cell r="C5413">
            <v>44595</v>
          </cell>
          <cell r="H5413" t="str">
            <v>619-CENTRO DE ATENCION EN SEGURIDAD, VIDEO-VIGILANCIA INTELIGENTE Y MONITOREO POLICIAL (CSVIMP)</v>
          </cell>
          <cell r="I5413">
            <v>1337.65</v>
          </cell>
        </row>
        <row r="5414">
          <cell r="A5414" t="str">
            <v>5510021217I</v>
          </cell>
          <cell r="B5414" t="str">
            <v>Adquisicion  Inv: -ANTENA NS: E5WL056HJT9N MD:FORCE 190</v>
          </cell>
          <cell r="C5414">
            <v>44595</v>
          </cell>
          <cell r="H5414" t="str">
            <v>619-CENTRO DE ATENCION EN SEGURIDAD, VIDEO-VIGILANCIA INTELIGENTE Y MONITOREO POLICIAL (CSVIMP)</v>
          </cell>
          <cell r="I5414">
            <v>6558.71</v>
          </cell>
        </row>
        <row r="5415">
          <cell r="A5415" t="str">
            <v>5510021218I</v>
          </cell>
          <cell r="B5415" t="str">
            <v>Adquisicion  Inv: -CAMARA PTZ NS: 210235XC003228000173 MD:IPC6424SR-X25-VF</v>
          </cell>
          <cell r="C5415">
            <v>44595</v>
          </cell>
          <cell r="H5415" t="str">
            <v>619-CENTRO DE ATENCION EN SEGURIDAD, VIDEO-VIGILANCIA INTELIGENTE Y MONITOREO POLICIAL (CSVIMP)</v>
          </cell>
          <cell r="I5415">
            <v>42836.28</v>
          </cell>
        </row>
        <row r="5416">
          <cell r="A5416" t="str">
            <v>5510021219I</v>
          </cell>
          <cell r="B5416" t="str">
            <v>Adquisicion  Inv: -FIJA 1 NS: 210235TTYK322C000093 MD:IPC2325SB-DZK-I0</v>
          </cell>
          <cell r="C5416">
            <v>44595</v>
          </cell>
          <cell r="H5416" t="str">
            <v>619-CENTRO DE ATENCION EN SEGURIDAD, VIDEO-VIGILANCIA INTELIGENTE Y MONITOREO POLICIAL (CSVIMP)</v>
          </cell>
          <cell r="I5416">
            <v>10605.88</v>
          </cell>
        </row>
        <row r="5417">
          <cell r="A5417" t="str">
            <v>5510021220I</v>
          </cell>
          <cell r="B5417" t="str">
            <v>Adquisicion  Inv: -FIJA 2 NS: 210235TTYK322C000108 MD:IPC2325SB-DZK-I0</v>
          </cell>
          <cell r="C5417">
            <v>44595</v>
          </cell>
          <cell r="H5417" t="str">
            <v>619-CENTRO DE ATENCION EN SEGURIDAD, VIDEO-VIGILANCIA INTELIGENTE Y MONITOREO POLICIAL (CSVIMP)</v>
          </cell>
          <cell r="I5417">
            <v>10605.88</v>
          </cell>
        </row>
        <row r="5418">
          <cell r="A5418" t="str">
            <v>5510021221I</v>
          </cell>
          <cell r="B5418" t="str">
            <v>Adquisicion  Inv: -FIJA 3 NS: 210235TTYK322C000207 MD:IPC2325SB-DZK-I0</v>
          </cell>
          <cell r="C5418">
            <v>44595</v>
          </cell>
          <cell r="H5418" t="str">
            <v>619-CENTRO DE ATENCION EN SEGURIDAD, VIDEO-VIGILANCIA INTELIGENTE Y MONITOREO POLICIAL (CSVIMP)</v>
          </cell>
          <cell r="I5418">
            <v>10605.88</v>
          </cell>
        </row>
        <row r="5419">
          <cell r="A5419" t="str">
            <v>5510021222I</v>
          </cell>
          <cell r="B5419" t="str">
            <v>Adquisicion  Inv: -SWITCH NS: 210235U08T322B000009 MD:NSW2010-6T-POE-IN</v>
          </cell>
          <cell r="C5419">
            <v>44595</v>
          </cell>
          <cell r="H5419" t="str">
            <v>619-CENTRO DE ATENCION EN SEGURIDAD, VIDEO-VIGILANCIA INTELIGENTE Y MONITOREO POLICIAL (CSVIMP)</v>
          </cell>
          <cell r="I5419">
            <v>3123.56</v>
          </cell>
        </row>
        <row r="5420">
          <cell r="A5420" t="str">
            <v>5510021223I</v>
          </cell>
          <cell r="B5420" t="str">
            <v>Adquisicion  Inv: -REGULADOR NS: 320424AS30001251 MD:CL1000VR</v>
          </cell>
          <cell r="C5420">
            <v>44595</v>
          </cell>
          <cell r="H5420" t="str">
            <v>619-CENTRO DE ATENCION EN SEGURIDAD, VIDEO-VIGILANCIA INTELIGENTE Y MONITOREO POLICIAL (CSVIMP)</v>
          </cell>
          <cell r="I5420">
            <v>1337.65</v>
          </cell>
        </row>
        <row r="5421">
          <cell r="A5421" t="str">
            <v>5510021224I</v>
          </cell>
          <cell r="B5421" t="str">
            <v>Adquisicion  Inv: -ANTENA NS:E5WL079ZRJ3R MD:FORCE 190</v>
          </cell>
          <cell r="C5421">
            <v>44595</v>
          </cell>
          <cell r="H5421" t="str">
            <v>619-CENTRO DE ATENCION EN SEGURIDAD, VIDEO-VIGILANCIA INTELIGENTE Y MONITOREO POLICIAL (CSVIMP)</v>
          </cell>
          <cell r="I5421">
            <v>6558.71</v>
          </cell>
        </row>
        <row r="5422">
          <cell r="A5422" t="str">
            <v>5510021225I</v>
          </cell>
          <cell r="B5422" t="str">
            <v>Adquisicion  Inv: -CAMARA PTZ NS: 210235XC003228000109 MD:IPC6424SR-X25-VF</v>
          </cell>
          <cell r="C5422">
            <v>44595</v>
          </cell>
          <cell r="H5422" t="str">
            <v>619-CENTRO DE ATENCION EN SEGURIDAD, VIDEO-VIGILANCIA INTELIGENTE Y MONITOREO POLICIAL (CSVIMP)</v>
          </cell>
          <cell r="I5422">
            <v>42836.28</v>
          </cell>
        </row>
        <row r="5423">
          <cell r="A5423" t="str">
            <v>5510021226I</v>
          </cell>
          <cell r="B5423" t="str">
            <v>Adquisicion  Inv: -FIJA 1 NS: 210235TTYK322C000057 MD:IPC2325SB-DZK-I0</v>
          </cell>
          <cell r="C5423">
            <v>44595</v>
          </cell>
          <cell r="H5423" t="str">
            <v>619-CENTRO DE ATENCION EN SEGURIDAD, VIDEO-VIGILANCIA INTELIGENTE Y MONITOREO POLICIAL (CSVIMP)</v>
          </cell>
          <cell r="I5423">
            <v>10605.88</v>
          </cell>
        </row>
        <row r="5424">
          <cell r="A5424" t="str">
            <v>5510021227I</v>
          </cell>
          <cell r="B5424" t="str">
            <v>Adquisicion  Inv: -FIJA 2 NS: 210235TTYK322C000087 MD:IPC2325SB-DZK-I0</v>
          </cell>
          <cell r="C5424">
            <v>44595</v>
          </cell>
          <cell r="H5424" t="str">
            <v>619-CENTRO DE ATENCION EN SEGURIDAD, VIDEO-VIGILANCIA INTELIGENTE Y MONITOREO POLICIAL (CSVIMP)</v>
          </cell>
          <cell r="I5424">
            <v>10605.88</v>
          </cell>
        </row>
        <row r="5425">
          <cell r="A5425" t="str">
            <v>5510021228I</v>
          </cell>
          <cell r="B5425" t="str">
            <v>Adquisicion  Inv: -FIJA 3 NS: 210235TTYK322C000150 MD:IPC2325SB-DZK-I0</v>
          </cell>
          <cell r="C5425">
            <v>44595</v>
          </cell>
          <cell r="H5425" t="str">
            <v>619-CENTRO DE ATENCION EN SEGURIDAD, VIDEO-VIGILANCIA INTELIGENTE Y MONITOREO POLICIAL (CSVIMP)</v>
          </cell>
          <cell r="I5425">
            <v>10605.88</v>
          </cell>
        </row>
        <row r="5426">
          <cell r="A5426" t="str">
            <v>5510021229I</v>
          </cell>
          <cell r="B5426" t="str">
            <v>Adquisicion  Inv: -SWITCH NS: 219801C0Q0621CE01675 MD:NSW2010-6T-POE-IN</v>
          </cell>
          <cell r="C5426">
            <v>44595</v>
          </cell>
          <cell r="H5426" t="str">
            <v>619-CENTRO DE ATENCION EN SEGURIDAD, VIDEO-VIGILANCIA INTELIGENTE Y MONITOREO POLICIAL (CSVIMP)</v>
          </cell>
          <cell r="I5426">
            <v>3123.56</v>
          </cell>
        </row>
        <row r="5427">
          <cell r="A5427" t="str">
            <v>5510021230I</v>
          </cell>
          <cell r="B5427" t="str">
            <v>Adquisicion  Inv: -REGULADOR NS: 320424AS30003231 MD:CL1000VR</v>
          </cell>
          <cell r="C5427">
            <v>44595</v>
          </cell>
          <cell r="H5427" t="str">
            <v>619-CENTRO DE ATENCION EN SEGURIDAD, VIDEO-VIGILANCIA INTELIGENTE Y MONITOREO POLICIAL (CSVIMP)</v>
          </cell>
          <cell r="I5427">
            <v>1337.65</v>
          </cell>
        </row>
        <row r="5428">
          <cell r="A5428" t="str">
            <v>5510021231I</v>
          </cell>
          <cell r="B5428" t="str">
            <v>Adquisicion  Inv: -ANTENA NS: E5WL01RJW9X0 MD:FORCE 190</v>
          </cell>
          <cell r="C5428">
            <v>44595</v>
          </cell>
          <cell r="H5428" t="str">
            <v>619-CENTRO DE ATENCION EN SEGURIDAD, VIDEO-VIGILANCIA INTELIGENTE Y MONITOREO POLICIAL (CSVIMP)</v>
          </cell>
          <cell r="I5428">
            <v>6558.71</v>
          </cell>
        </row>
        <row r="5429">
          <cell r="A5429" t="str">
            <v>5510021232I</v>
          </cell>
          <cell r="B5429" t="str">
            <v>Adquisicion  Inv: -CAMARA PTZ NS: 210235XC003228000132 MD:IPC6424SR-X25-VF</v>
          </cell>
          <cell r="C5429">
            <v>44595</v>
          </cell>
          <cell r="H5429" t="str">
            <v>619-CENTRO DE ATENCION EN SEGURIDAD, VIDEO-VIGILANCIA INTELIGENTE Y MONITOREO POLICIAL (CSVIMP)</v>
          </cell>
          <cell r="I5429">
            <v>42836.28</v>
          </cell>
        </row>
        <row r="5430">
          <cell r="A5430" t="str">
            <v>5510021233I</v>
          </cell>
          <cell r="B5430" t="str">
            <v>Adquisicion  Inv: -FIJA 1 NS: 210235TTYK322C000138 MD:IPC2325SB-DZK-I0</v>
          </cell>
          <cell r="C5430">
            <v>44595</v>
          </cell>
          <cell r="H5430" t="str">
            <v>619-CENTRO DE ATENCION EN SEGURIDAD, VIDEO-VIGILANCIA INTELIGENTE Y MONITOREO POLICIAL (CSVIMP)</v>
          </cell>
          <cell r="I5430">
            <v>10605.88</v>
          </cell>
        </row>
        <row r="5431">
          <cell r="A5431" t="str">
            <v>5510021234I</v>
          </cell>
          <cell r="B5431" t="str">
            <v>Adquisicion  Inv: -FIJA 2 NS: 210235TTYK322C000278 MD:IPC2325SB-DZK-I0</v>
          </cell>
          <cell r="C5431">
            <v>44595</v>
          </cell>
          <cell r="H5431" t="str">
            <v>619-CENTRO DE ATENCION EN SEGURIDAD, VIDEO-VIGILANCIA INTELIGENTE Y MONITOREO POLICIAL (CSVIMP)</v>
          </cell>
          <cell r="I5431">
            <v>10605.88</v>
          </cell>
        </row>
        <row r="5432">
          <cell r="A5432" t="str">
            <v>5510021235I</v>
          </cell>
          <cell r="B5432" t="str">
            <v>Adquisicion  Inv: -FIJA 3 NS: 210235TTYK321C000178 MD:IPC2325SB-DZK-I0</v>
          </cell>
          <cell r="C5432">
            <v>44595</v>
          </cell>
          <cell r="H5432" t="str">
            <v>619-CENTRO DE ATENCION EN SEGURIDAD, VIDEO-VIGILANCIA INTELIGENTE Y MONITOREO POLICIAL (CSVIMP)</v>
          </cell>
          <cell r="I5432">
            <v>10605.88</v>
          </cell>
        </row>
        <row r="5433">
          <cell r="A5433" t="str">
            <v>5510021236I</v>
          </cell>
          <cell r="B5433" t="str">
            <v>Adquisicion  Inv: -SWITCH NS: 219801C0Q0621CE01678 MD:NSW2010-6T-POE-IN</v>
          </cell>
          <cell r="C5433">
            <v>44595</v>
          </cell>
          <cell r="H5433" t="str">
            <v>619-CENTRO DE ATENCION EN SEGURIDAD, VIDEO-VIGILANCIA INTELIGENTE Y MONITOREO POLICIAL (CSVIMP)</v>
          </cell>
          <cell r="I5433">
            <v>3123.56</v>
          </cell>
        </row>
        <row r="5434">
          <cell r="A5434" t="str">
            <v>5510021237I</v>
          </cell>
          <cell r="B5434" t="str">
            <v>Adquisicion  Inv: -REGULADOR NS: 320424AS30001250 MD:CL1000VR</v>
          </cell>
          <cell r="C5434">
            <v>44595</v>
          </cell>
          <cell r="H5434" t="str">
            <v>619-CENTRO DE ATENCION EN SEGURIDAD, VIDEO-VIGILANCIA INTELIGENTE Y MONITOREO POLICIAL (CSVIMP)</v>
          </cell>
          <cell r="I5434">
            <v>1337.65</v>
          </cell>
        </row>
        <row r="5435">
          <cell r="A5435" t="str">
            <v>5510021238I</v>
          </cell>
          <cell r="B5435" t="str">
            <v>Adquisicion  Inv: -ANTENA NS: E8XJ0X740FTS MD:E8XJ0X740FTS</v>
          </cell>
          <cell r="C5435">
            <v>44595</v>
          </cell>
          <cell r="H5435" t="str">
            <v>619-CENTRO DE ATENCION EN SEGURIDAD, VIDEO-VIGILANCIA INTELIGENTE Y MONITOREO POLICIAL (CSVIMP)</v>
          </cell>
          <cell r="I5435">
            <v>7426.59</v>
          </cell>
        </row>
        <row r="5436">
          <cell r="A5436" t="str">
            <v>5510021239I</v>
          </cell>
          <cell r="B5436" t="str">
            <v>Adquisicion  Inv: -CAMARA PTZ NS: 210235XC003228000108 MD:IPC6424SR-X25-VF</v>
          </cell>
          <cell r="C5436">
            <v>44595</v>
          </cell>
          <cell r="H5436" t="str">
            <v>619-CENTRO DE ATENCION EN SEGURIDAD, VIDEO-VIGILANCIA INTELIGENTE Y MONITOREO POLICIAL (CSVIMP)</v>
          </cell>
          <cell r="I5436">
            <v>42836.28</v>
          </cell>
        </row>
        <row r="5437">
          <cell r="A5437" t="str">
            <v>5510021240I</v>
          </cell>
          <cell r="B5437" t="str">
            <v>Adquisicion  Inv: -FIJA 1 NS: 210235TTYK322C000281 MD:IPC2325SB-DZK-I0</v>
          </cell>
          <cell r="C5437">
            <v>44595</v>
          </cell>
          <cell r="H5437" t="str">
            <v>619-CENTRO DE ATENCION EN SEGURIDAD, VIDEO-VIGILANCIA INTELIGENTE Y MONITOREO POLICIAL (CSVIMP)</v>
          </cell>
          <cell r="I5437">
            <v>10605.88</v>
          </cell>
        </row>
        <row r="5438">
          <cell r="A5438" t="str">
            <v>5510021241I</v>
          </cell>
          <cell r="B5438" t="str">
            <v>Adquisicion  Inv: -FIJA 2 NS: 210235TTYK322C000007 MD:IPC2325SB-DZK-I0</v>
          </cell>
          <cell r="C5438">
            <v>44595</v>
          </cell>
          <cell r="H5438" t="str">
            <v>619-CENTRO DE ATENCION EN SEGURIDAD, VIDEO-VIGILANCIA INTELIGENTE Y MONITOREO POLICIAL (CSVIMP)</v>
          </cell>
          <cell r="I5438">
            <v>10605.88</v>
          </cell>
        </row>
        <row r="5439">
          <cell r="A5439" t="str">
            <v>5510021242I</v>
          </cell>
          <cell r="B5439" t="str">
            <v>Adquisicion  Inv: -FIJA 3 NS: 210235TTYK322C000005 MD:IPC2325SB-DZK-I0</v>
          </cell>
          <cell r="C5439">
            <v>44595</v>
          </cell>
          <cell r="H5439" t="str">
            <v>619-CENTRO DE ATENCION EN SEGURIDAD, VIDEO-VIGILANCIA INTELIGENTE Y MONITOREO POLICIAL (CSVIMP)</v>
          </cell>
          <cell r="I5439">
            <v>10605.88</v>
          </cell>
        </row>
        <row r="5440">
          <cell r="A5440" t="str">
            <v>5510021243I</v>
          </cell>
          <cell r="B5440" t="str">
            <v>Adquisicion  Inv: -SWITCH NS: 219801C0Q0621CE00900 MD:NSW2010-6T-POE-IN</v>
          </cell>
          <cell r="C5440">
            <v>44595</v>
          </cell>
          <cell r="H5440" t="str">
            <v>619-CENTRO DE ATENCION EN SEGURIDAD, VIDEO-VIGILANCIA INTELIGENTE Y MONITOREO POLICIAL (CSVIMP)</v>
          </cell>
          <cell r="I5440">
            <v>3123.56</v>
          </cell>
        </row>
        <row r="5441">
          <cell r="A5441" t="str">
            <v>5510021244I</v>
          </cell>
          <cell r="B5441" t="str">
            <v>Adquisicion  Inv: -REGULADOR NS: 320424AS30001229 MD:CL1000VR</v>
          </cell>
          <cell r="C5441">
            <v>44595</v>
          </cell>
          <cell r="H5441" t="str">
            <v>619-CENTRO DE ATENCION EN SEGURIDAD, VIDEO-VIGILANCIA INTELIGENTE Y MONITOREO POLICIAL (CSVIMP)</v>
          </cell>
          <cell r="I5441">
            <v>1337.65</v>
          </cell>
        </row>
        <row r="5442">
          <cell r="A5442" t="str">
            <v>5510021245I</v>
          </cell>
          <cell r="B5442" t="str">
            <v>Adquisicion  Inv: -ANTENA NS: E8WM06PHTGH5 MD:FORCE 200</v>
          </cell>
          <cell r="C5442">
            <v>44595</v>
          </cell>
          <cell r="H5442" t="str">
            <v>619-CENTRO DE ATENCION EN SEGURIDAD, VIDEO-VIGILANCIA INTELIGENTE Y MONITOREO POLICIAL (CSVIMP)</v>
          </cell>
          <cell r="I5442">
            <v>7426.59</v>
          </cell>
        </row>
        <row r="5443">
          <cell r="A5443" t="str">
            <v>5510021246I</v>
          </cell>
          <cell r="B5443" t="str">
            <v>Adquisicion  Inv: -CAMARA PTZ NS: 210235XC003228000125 MD:IPC6424SR-X25-VF</v>
          </cell>
          <cell r="C5443">
            <v>44595</v>
          </cell>
          <cell r="H5443" t="str">
            <v>619-CENTRO DE ATENCION EN SEGURIDAD, VIDEO-VIGILANCIA INTELIGENTE Y MONITOREO POLICIAL (CSVIMP)</v>
          </cell>
          <cell r="I5443">
            <v>42836.28</v>
          </cell>
        </row>
        <row r="5444">
          <cell r="A5444" t="str">
            <v>5510021247I</v>
          </cell>
          <cell r="B5444" t="str">
            <v>Adquisicion  Inv: -FIJA 1 NS: 210235TTYK322C000296 MD: IPC2325SB-DZK-I0</v>
          </cell>
          <cell r="C5444">
            <v>44595</v>
          </cell>
          <cell r="H5444" t="str">
            <v>619-CENTRO DE ATENCION EN SEGURIDAD, VIDEO-VIGILANCIA INTELIGENTE Y MONITOREO POLICIAL (CSVIMP)</v>
          </cell>
          <cell r="I5444">
            <v>10605.88</v>
          </cell>
        </row>
        <row r="5445">
          <cell r="A5445" t="str">
            <v>5510021248I</v>
          </cell>
          <cell r="B5445" t="str">
            <v>Adquisicion  Inv: -FIJA 2 NS: 210235TTYK322C000010 MD:IPC2325SB-DZK-I0</v>
          </cell>
          <cell r="C5445">
            <v>44595</v>
          </cell>
          <cell r="H5445" t="str">
            <v>619-CENTRO DE ATENCION EN SEGURIDAD, VIDEO-VIGILANCIA INTELIGENTE Y MONITOREO POLICIAL (CSVIMP)</v>
          </cell>
          <cell r="I5445">
            <v>10605.88</v>
          </cell>
        </row>
        <row r="5446">
          <cell r="A5446" t="str">
            <v>5510021249I</v>
          </cell>
          <cell r="B5446" t="str">
            <v>Adquisicion  Inv: -FIJA 3 NS: 210235TTYK322C000030 MD:IPC2325SB-DZK-I0</v>
          </cell>
          <cell r="C5446">
            <v>44595</v>
          </cell>
          <cell r="H5446" t="str">
            <v>619-CENTRO DE ATENCION EN SEGURIDAD, VIDEO-VIGILANCIA INTELIGENTE Y MONITOREO POLICIAL (CSVIMP)</v>
          </cell>
          <cell r="I5446">
            <v>10605.88</v>
          </cell>
        </row>
        <row r="5447">
          <cell r="A5447" t="str">
            <v>5510021250I</v>
          </cell>
          <cell r="B5447" t="str">
            <v>Adquisicion  Inv: -SWITCH NS: 210235U08T322B000124 MD: NSW2010-6T-POE-IN</v>
          </cell>
          <cell r="C5447">
            <v>44595</v>
          </cell>
          <cell r="H5447" t="str">
            <v>619-CENTRO DE ATENCION EN SEGURIDAD, VIDEO-VIGILANCIA INTELIGENTE Y MONITOREO POLICIAL (CSVIMP)</v>
          </cell>
          <cell r="I5447">
            <v>3123.56</v>
          </cell>
        </row>
        <row r="5448">
          <cell r="A5448" t="str">
            <v>5510021251I</v>
          </cell>
          <cell r="B5448" t="str">
            <v>Adquisicion  Inv: -REGULADOR NS: 320424AS30002136 MD:CL1000VR</v>
          </cell>
          <cell r="C5448">
            <v>44595</v>
          </cell>
          <cell r="H5448" t="str">
            <v>619-CENTRO DE ATENCION EN SEGURIDAD, VIDEO-VIGILANCIA INTELIGENTE Y MONITOREO POLICIAL (CSVIMP)</v>
          </cell>
          <cell r="I5448">
            <v>1337.65</v>
          </cell>
        </row>
        <row r="5449">
          <cell r="A5449" t="str">
            <v>5510021252I</v>
          </cell>
          <cell r="B5449" t="str">
            <v>Adquisicion  Inv: -ANTENA NS: E8XJ0Z189C68 MD:FORCE 180</v>
          </cell>
          <cell r="C5449">
            <v>44595</v>
          </cell>
          <cell r="H5449" t="str">
            <v>619-CENTRO DE ATENCION EN SEGURIDAD, VIDEO-VIGILANCIA INTELIGENTE Y MONITOREO POLICIAL (CSVIMP)</v>
          </cell>
          <cell r="I5449">
            <v>7426.59</v>
          </cell>
        </row>
        <row r="5450">
          <cell r="A5450" t="str">
            <v>5510021253I</v>
          </cell>
          <cell r="B5450" t="str">
            <v>Adquisicion  Inv: -CAMARA PTZ NS: 210235XC003228000111 MD:IPC6424SR-X25-VF</v>
          </cell>
          <cell r="C5450">
            <v>44595</v>
          </cell>
          <cell r="H5450" t="str">
            <v>619-CENTRO DE ATENCION EN SEGURIDAD, VIDEO-VIGILANCIA INTELIGENTE Y MONITOREO POLICIAL (CSVIMP)</v>
          </cell>
          <cell r="I5450">
            <v>42836.28</v>
          </cell>
        </row>
        <row r="5451">
          <cell r="A5451" t="str">
            <v>5510021254I</v>
          </cell>
          <cell r="B5451" t="str">
            <v>Adquisicion  Inv: -FIJA 1 NS: 210235TTYK322C000134 MD:IPC2325SB-DZK-I0</v>
          </cell>
          <cell r="C5451">
            <v>44595</v>
          </cell>
          <cell r="H5451" t="str">
            <v>619-CENTRO DE ATENCION EN SEGURIDAD, VIDEO-VIGILANCIA INTELIGENTE Y MONITOREO POLICIAL (CSVIMP)</v>
          </cell>
          <cell r="I5451">
            <v>10605.88</v>
          </cell>
        </row>
        <row r="5452">
          <cell r="A5452" t="str">
            <v>5510021255I</v>
          </cell>
          <cell r="B5452" t="str">
            <v>Adquisicion  Inv: -FIJA 2 NS: 210235TTYK322C000256 MD:IPC2325SB-DZK-I0</v>
          </cell>
          <cell r="C5452">
            <v>44595</v>
          </cell>
          <cell r="H5452" t="str">
            <v>619-CENTRO DE ATENCION EN SEGURIDAD, VIDEO-VIGILANCIA INTELIGENTE Y MONITOREO POLICIAL (CSVIMP)</v>
          </cell>
          <cell r="I5452">
            <v>10605.88</v>
          </cell>
        </row>
        <row r="5453">
          <cell r="A5453" t="str">
            <v>5510021256I</v>
          </cell>
          <cell r="B5453" t="str">
            <v>Adquisicion  Inv: -FIJA 3 NS: 210235TTYK322C000192 MD:IPC2325SB-DZK-I0</v>
          </cell>
          <cell r="C5453">
            <v>44595</v>
          </cell>
          <cell r="H5453" t="str">
            <v>619-CENTRO DE ATENCION EN SEGURIDAD, VIDEO-VIGILANCIA INTELIGENTE Y MONITOREO POLICIAL (CSVIMP)</v>
          </cell>
          <cell r="I5453">
            <v>10605.88</v>
          </cell>
        </row>
        <row r="5454">
          <cell r="A5454" t="str">
            <v>5510021257I</v>
          </cell>
          <cell r="B5454" t="str">
            <v>Adquisicion  Inv: -SWITCH NS: 210235U08T322B000105 MD:NSW2010-6T-POE-IN</v>
          </cell>
          <cell r="C5454">
            <v>44595</v>
          </cell>
          <cell r="H5454" t="str">
            <v>619-CENTRO DE ATENCION EN SEGURIDAD, VIDEO-VIGILANCIA INTELIGENTE Y MONITOREO POLICIAL (CSVIMP)</v>
          </cell>
          <cell r="I5454">
            <v>3123.56</v>
          </cell>
        </row>
        <row r="5455">
          <cell r="A5455" t="str">
            <v>5510021258I</v>
          </cell>
          <cell r="B5455" t="str">
            <v>Adquisicion  Inv: -REGULADOR NS: 320424AS30001309 MD:CL1000VR</v>
          </cell>
          <cell r="C5455">
            <v>44595</v>
          </cell>
          <cell r="H5455" t="str">
            <v>619-CENTRO DE ATENCION EN SEGURIDAD, VIDEO-VIGILANCIA INTELIGENTE Y MONITOREO POLICIAL (CSVIMP)</v>
          </cell>
          <cell r="I5455">
            <v>1337.65</v>
          </cell>
        </row>
        <row r="5456">
          <cell r="A5456" t="str">
            <v>5510021259I</v>
          </cell>
          <cell r="B5456" t="str">
            <v>Adquisicion  Inv: -ANTENA NS: E5WL09JHM5F2 MD:FORCE 190</v>
          </cell>
          <cell r="C5456">
            <v>44595</v>
          </cell>
          <cell r="H5456" t="str">
            <v>619-CENTRO DE ATENCION EN SEGURIDAD, VIDEO-VIGILANCIA INTELIGENTE Y MONITOREO POLICIAL (CSVIMP)</v>
          </cell>
          <cell r="I5456">
            <v>6558.71</v>
          </cell>
        </row>
        <row r="5457">
          <cell r="A5457" t="str">
            <v>5510021260I</v>
          </cell>
          <cell r="B5457" t="str">
            <v>Adquisicion  Inv: -CAMARA PTZ NS: 210235XC003228000134 MD:IPC6424SR-X25-VF</v>
          </cell>
          <cell r="C5457">
            <v>44595</v>
          </cell>
          <cell r="H5457" t="str">
            <v>619-CENTRO DE ATENCION EN SEGURIDAD, VIDEO-VIGILANCIA INTELIGENTE Y MONITOREO POLICIAL (CSVIMP)</v>
          </cell>
          <cell r="I5457">
            <v>42836.28</v>
          </cell>
        </row>
        <row r="5458">
          <cell r="A5458" t="str">
            <v>5510021261I</v>
          </cell>
          <cell r="B5458" t="str">
            <v>Adquisicion  Inv: -FIJA 1 NS:210235TTYK322C000120 MD:IPC2325SB-DZK-I0</v>
          </cell>
          <cell r="C5458">
            <v>44595</v>
          </cell>
          <cell r="H5458" t="str">
            <v>619-CENTRO DE ATENCION EN SEGURIDAD, VIDEO-VIGILANCIA INTELIGENTE Y MONITOREO POLICIAL (CSVIMP)</v>
          </cell>
          <cell r="I5458">
            <v>10605.88</v>
          </cell>
        </row>
        <row r="5459">
          <cell r="A5459" t="str">
            <v>5510021262I</v>
          </cell>
          <cell r="B5459" t="str">
            <v>Adquisicion  Inv: -FIJA 2 NS: 210235TTYK322C000253 MD:IPC2325SB-DZK-I0</v>
          </cell>
          <cell r="C5459">
            <v>44595</v>
          </cell>
          <cell r="H5459" t="str">
            <v>619-CENTRO DE ATENCION EN SEGURIDAD, VIDEO-VIGILANCIA INTELIGENTE Y MONITOREO POLICIAL (CSVIMP)</v>
          </cell>
          <cell r="I5459">
            <v>10605.88</v>
          </cell>
        </row>
        <row r="5460">
          <cell r="A5460" t="str">
            <v>5510021263I</v>
          </cell>
          <cell r="B5460" t="str">
            <v>Adquisicion  Inv: -FIJA 3 NS: 210235TTYK322C000144 MD:IPC2325SB-DZK-I0</v>
          </cell>
          <cell r="C5460">
            <v>44595</v>
          </cell>
          <cell r="H5460" t="str">
            <v>619-CENTRO DE ATENCION EN SEGURIDAD, VIDEO-VIGILANCIA INTELIGENTE Y MONITOREO POLICIAL (CSVIMP)</v>
          </cell>
          <cell r="I5460">
            <v>10605.88</v>
          </cell>
        </row>
        <row r="5461">
          <cell r="A5461" t="str">
            <v>5510021264I</v>
          </cell>
          <cell r="B5461" t="str">
            <v>Adquisicion  Inv: -SWITCH NS: 210235U08T322B000106 MD:NSW2010-6T-POE-IN</v>
          </cell>
          <cell r="C5461">
            <v>44595</v>
          </cell>
          <cell r="H5461" t="str">
            <v>619-CENTRO DE ATENCION EN SEGURIDAD, VIDEO-VIGILANCIA INTELIGENTE Y MONITOREO POLICIAL (CSVIMP)</v>
          </cell>
          <cell r="I5461">
            <v>3123.56</v>
          </cell>
        </row>
        <row r="5462">
          <cell r="A5462" t="str">
            <v>5510021265I</v>
          </cell>
          <cell r="B5462" t="str">
            <v>Adquisicion  Inv: -REGULADOR NS: 320424AS30001227 MD:CL1000VR</v>
          </cell>
          <cell r="C5462">
            <v>44595</v>
          </cell>
          <cell r="H5462" t="str">
            <v>619-CENTRO DE ATENCION EN SEGURIDAD, VIDEO-VIGILANCIA INTELIGENTE Y MONITOREO POLICIAL (CSVIMP)</v>
          </cell>
          <cell r="I5462">
            <v>1337.65</v>
          </cell>
        </row>
        <row r="5463">
          <cell r="A5463" t="str">
            <v>5510021266I</v>
          </cell>
          <cell r="B5463" t="str">
            <v>Adquisicion  Inv: -ANTENA NS:E8XJ0X3M2KL6 MD:FORCE 180</v>
          </cell>
          <cell r="C5463">
            <v>44595</v>
          </cell>
          <cell r="H5463" t="str">
            <v>619-CENTRO DE ATENCION EN SEGURIDAD, VIDEO-VIGILANCIA INTELIGENTE Y MONITOREO POLICIAL (CSVIMP)</v>
          </cell>
          <cell r="I5463">
            <v>7426.59</v>
          </cell>
        </row>
        <row r="5464">
          <cell r="A5464" t="str">
            <v>5510021267I</v>
          </cell>
          <cell r="B5464" t="str">
            <v>Adquisicion  Inv: -CAMARA PTZ NS: 210235XC003228000116 MD:IPC6424SR-X25-VF</v>
          </cell>
          <cell r="C5464">
            <v>44595</v>
          </cell>
          <cell r="H5464" t="str">
            <v>619-CENTRO DE ATENCION EN SEGURIDAD, VIDEO-VIGILANCIA INTELIGENTE Y MONITOREO POLICIAL (CSVIMP)</v>
          </cell>
          <cell r="I5464">
            <v>42836.28</v>
          </cell>
        </row>
        <row r="5465">
          <cell r="A5465" t="str">
            <v>5510021268I</v>
          </cell>
          <cell r="B5465" t="str">
            <v>Adquisicion  Inv: -FIJA 1 NS: 210235TTYK322C000067 MD:IPC2325SB-DZK-I0</v>
          </cell>
          <cell r="C5465">
            <v>44595</v>
          </cell>
          <cell r="H5465" t="str">
            <v>619-CENTRO DE ATENCION EN SEGURIDAD, VIDEO-VIGILANCIA INTELIGENTE Y MONITOREO POLICIAL (CSVIMP)</v>
          </cell>
          <cell r="I5465">
            <v>10605.88</v>
          </cell>
        </row>
        <row r="5466">
          <cell r="A5466" t="str">
            <v>5510021269I</v>
          </cell>
          <cell r="B5466" t="str">
            <v>Adquisicion  Inv: -FIJA 2 NS: 210235TTYK322C000191 MD:IPC2325SB-DZK-I0</v>
          </cell>
          <cell r="C5466">
            <v>44595</v>
          </cell>
          <cell r="H5466" t="str">
            <v>619-CENTRO DE ATENCION EN SEGURIDAD, VIDEO-VIGILANCIA INTELIGENTE Y MONITOREO POLICIAL (CSVIMP)</v>
          </cell>
          <cell r="I5466">
            <v>10605.88</v>
          </cell>
        </row>
        <row r="5467">
          <cell r="A5467" t="str">
            <v>5510021270I</v>
          </cell>
          <cell r="B5467" t="str">
            <v>Adquisicion  Inv: -FIJA 3 NS: 210235TTYK322C000272 MD:IPC2325SB-DZK-I0</v>
          </cell>
          <cell r="C5467">
            <v>44595</v>
          </cell>
          <cell r="H5467" t="str">
            <v>619-CENTRO DE ATENCION EN SEGURIDAD, VIDEO-VIGILANCIA INTELIGENTE Y MONITOREO POLICIAL (CSVIMP)</v>
          </cell>
          <cell r="I5467">
            <v>10605.88</v>
          </cell>
        </row>
        <row r="5468">
          <cell r="A5468" t="str">
            <v>5510021271I</v>
          </cell>
          <cell r="B5468" t="str">
            <v>Adquisicion  Inv: -SWITCH NS: 210235U08T322B000121 MD:NSW2010-6T-POE-IN</v>
          </cell>
          <cell r="C5468">
            <v>44595</v>
          </cell>
          <cell r="H5468" t="str">
            <v>619-CENTRO DE ATENCION EN SEGURIDAD, VIDEO-VIGILANCIA INTELIGENTE Y MONITOREO POLICIAL (CSVIMP)</v>
          </cell>
          <cell r="I5468">
            <v>3123.56</v>
          </cell>
        </row>
        <row r="5469">
          <cell r="A5469" t="str">
            <v>5510021272I</v>
          </cell>
          <cell r="B5469" t="str">
            <v>Adquisicion  Inv: -REGULADOR NS: 320424AS30002301 MD:CL1000VR</v>
          </cell>
          <cell r="C5469">
            <v>44595</v>
          </cell>
          <cell r="H5469" t="str">
            <v>619-CENTRO DE ATENCION EN SEGURIDAD, VIDEO-VIGILANCIA INTELIGENTE Y MONITOREO POLICIAL (CSVIMP)</v>
          </cell>
          <cell r="I5469">
            <v>1337.65</v>
          </cell>
        </row>
        <row r="5470">
          <cell r="A5470" t="str">
            <v>5510021273I</v>
          </cell>
          <cell r="B5470" t="str">
            <v>Adquisicion  Inv: -ANTENA NS: E8XJ0X3JLFJ2 MD:FORCE 180</v>
          </cell>
          <cell r="C5470">
            <v>44595</v>
          </cell>
          <cell r="H5470" t="str">
            <v>619-CENTRO DE ATENCION EN SEGURIDAD, VIDEO-VIGILANCIA INTELIGENTE Y MONITOREO POLICIAL (CSVIMP)</v>
          </cell>
          <cell r="I5470">
            <v>7426.59</v>
          </cell>
        </row>
        <row r="5471">
          <cell r="A5471" t="str">
            <v>5510021274I</v>
          </cell>
          <cell r="B5471" t="str">
            <v>Adquisicion  Inv: -CAMARA PTZ NS: 210235XC003228000123 MD:IPC6424SR-X25-VF</v>
          </cell>
          <cell r="C5471">
            <v>44595</v>
          </cell>
          <cell r="H5471" t="str">
            <v>619-CENTRO DE ATENCION EN SEGURIDAD, VIDEO-VIGILANCIA INTELIGENTE Y MONITOREO POLICIAL (CSVIMP)</v>
          </cell>
          <cell r="I5471">
            <v>42836.28</v>
          </cell>
        </row>
        <row r="5472">
          <cell r="A5472" t="str">
            <v>5510021275I</v>
          </cell>
          <cell r="B5472" t="str">
            <v>Adquisicion  Inv: -FIJA 1 NS: 210235TTYK322C000118 MD:IPC2325SB-DZK-I0</v>
          </cell>
          <cell r="C5472">
            <v>44595</v>
          </cell>
          <cell r="H5472" t="str">
            <v>619-CENTRO DE ATENCION EN SEGURIDAD, VIDEO-VIGILANCIA INTELIGENTE Y MONITOREO POLICIAL (CSVIMP)</v>
          </cell>
          <cell r="I5472">
            <v>10605.88</v>
          </cell>
        </row>
        <row r="5473">
          <cell r="A5473" t="str">
            <v>5510021276I</v>
          </cell>
          <cell r="B5473" t="str">
            <v>Adquisicion  Inv: -FIJA 2 NS: 210235TTYK321C000195 MD:IPC2325SB-DZK-I0</v>
          </cell>
          <cell r="C5473">
            <v>44595</v>
          </cell>
          <cell r="H5473" t="str">
            <v>619-CENTRO DE ATENCION EN SEGURIDAD, VIDEO-VIGILANCIA INTELIGENTE Y MONITOREO POLICIAL (CSVIMP)</v>
          </cell>
          <cell r="I5473">
            <v>10605.88</v>
          </cell>
        </row>
        <row r="5474">
          <cell r="A5474" t="str">
            <v>5510021277I</v>
          </cell>
          <cell r="B5474" t="str">
            <v>Adquisicion  Inv: -FIJA 3 NS: 210235TTYK321C000176 MD:IPC2325SB-DZK-I0</v>
          </cell>
          <cell r="C5474">
            <v>44595</v>
          </cell>
          <cell r="H5474" t="str">
            <v>619-CENTRO DE ATENCION EN SEGURIDAD, VIDEO-VIGILANCIA INTELIGENTE Y MONITOREO POLICIAL (CSVIMP)</v>
          </cell>
          <cell r="I5474">
            <v>10605.88</v>
          </cell>
        </row>
        <row r="5475">
          <cell r="A5475" t="str">
            <v>5510021278I</v>
          </cell>
          <cell r="B5475" t="str">
            <v>Adquisicion  Inv: -SWITCH NS: 210235U08T322B000079 MD:NSW2010-6T-POE-IN</v>
          </cell>
          <cell r="C5475">
            <v>44595</v>
          </cell>
          <cell r="H5475" t="str">
            <v>619-CENTRO DE ATENCION EN SEGURIDAD, VIDEO-VIGILANCIA INTELIGENTE Y MONITOREO POLICIAL (CSVIMP)</v>
          </cell>
          <cell r="I5475">
            <v>3123.56</v>
          </cell>
        </row>
        <row r="5476">
          <cell r="A5476" t="str">
            <v>5510021279I</v>
          </cell>
          <cell r="B5476" t="str">
            <v>Adquisicion  Inv: -REGULADOR NS: 320424AS30001284 MD:CL1000VR</v>
          </cell>
          <cell r="C5476">
            <v>44595</v>
          </cell>
          <cell r="H5476" t="str">
            <v>619-CENTRO DE ATENCION EN SEGURIDAD, VIDEO-VIGILANCIA INTELIGENTE Y MONITOREO POLICIAL (CSVIMP)</v>
          </cell>
          <cell r="I5476">
            <v>1337.65</v>
          </cell>
        </row>
        <row r="5477">
          <cell r="A5477" t="str">
            <v>5510021280I</v>
          </cell>
          <cell r="B5477" t="str">
            <v>Adquisicion  Inv: -ANTENA NS: E8XJ0XNNKQJW MD:FORCE 180</v>
          </cell>
          <cell r="C5477">
            <v>44595</v>
          </cell>
          <cell r="H5477" t="str">
            <v>619-CENTRO DE ATENCION EN SEGURIDAD, VIDEO-VIGILANCIA INTELIGENTE Y MONITOREO POLICIAL (CSVIMP)</v>
          </cell>
          <cell r="I5477">
            <v>7426.59</v>
          </cell>
        </row>
        <row r="5478">
          <cell r="A5478" t="str">
            <v>5510021281I</v>
          </cell>
          <cell r="B5478" t="str">
            <v>Adquisicion  Inv: -CAMARA PTZ NS: 210235TTYP321C000001 MD:IPC6424SR-X25-VF</v>
          </cell>
          <cell r="C5478">
            <v>44595</v>
          </cell>
          <cell r="H5478" t="str">
            <v>619-CENTRO DE ATENCION EN SEGURIDAD, VIDEO-VIGILANCIA INTELIGENTE Y MONITOREO POLICIAL (CSVIMP)</v>
          </cell>
          <cell r="I5478">
            <v>42836.28</v>
          </cell>
        </row>
        <row r="5479">
          <cell r="A5479" t="str">
            <v>5510021282I</v>
          </cell>
          <cell r="B5479" t="str">
            <v>Adquisicion  Inv: -FIJA 1 NS: 210235TTYK321C000208 MD:IPC2325SB-DZK-I0</v>
          </cell>
          <cell r="C5479">
            <v>44595</v>
          </cell>
          <cell r="H5479" t="str">
            <v>619-CENTRO DE ATENCION EN SEGURIDAD, VIDEO-VIGILANCIA INTELIGENTE Y MONITOREO POLICIAL (CSVIMP)</v>
          </cell>
          <cell r="I5479">
            <v>10605.88</v>
          </cell>
        </row>
        <row r="5480">
          <cell r="A5480" t="str">
            <v>5510021283I</v>
          </cell>
          <cell r="B5480" t="str">
            <v>Adquisicion  Inv: -FIJA 2 NS: 210235TTYK321C000172 MD:IPC2325SB-DZK-I0</v>
          </cell>
          <cell r="C5480">
            <v>44595</v>
          </cell>
          <cell r="H5480" t="str">
            <v>619-CENTRO DE ATENCION EN SEGURIDAD, VIDEO-VIGILANCIA INTELIGENTE Y MONITOREO POLICIAL (CSVIMP)</v>
          </cell>
          <cell r="I5480">
            <v>10605.88</v>
          </cell>
        </row>
        <row r="5481">
          <cell r="A5481" t="str">
            <v>5510021284I</v>
          </cell>
          <cell r="B5481" t="str">
            <v>Adquisicion  Inv: -FIJA 3 NS: 210235TTYK321C000207 MD:IPC2325SB-DZK-I0</v>
          </cell>
          <cell r="C5481">
            <v>44595</v>
          </cell>
          <cell r="H5481" t="str">
            <v>619-CENTRO DE ATENCION EN SEGURIDAD, VIDEO-VIGILANCIA INTELIGENTE Y MONITOREO POLICIAL (CSVIMP)</v>
          </cell>
          <cell r="I5481">
            <v>10605.88</v>
          </cell>
        </row>
        <row r="5482">
          <cell r="A5482" t="str">
            <v>5510021285I</v>
          </cell>
          <cell r="B5482" t="str">
            <v>Adquisicion  Inv: -SWITCH NS: 210235U08T322B000108 MD:NSW2010-6T-POE-IN</v>
          </cell>
          <cell r="C5482">
            <v>44595</v>
          </cell>
          <cell r="H5482" t="str">
            <v>619-CENTRO DE ATENCION EN SEGURIDAD, VIDEO-VIGILANCIA INTELIGENTE Y MONITOREO POLICIAL (CSVIMP)</v>
          </cell>
          <cell r="I5482">
            <v>3123.56</v>
          </cell>
        </row>
        <row r="5483">
          <cell r="A5483" t="str">
            <v>5510021286I</v>
          </cell>
          <cell r="B5483" t="str">
            <v>Adquisicion  Inv: -REGULADOR NS: 320424AS30001283 MD:CL1000VR</v>
          </cell>
          <cell r="C5483">
            <v>44595</v>
          </cell>
          <cell r="H5483" t="str">
            <v>619-CENTRO DE ATENCION EN SEGURIDAD, VIDEO-VIGILANCIA INTELIGENTE Y MONITOREO POLICIAL (CSVIMP)</v>
          </cell>
          <cell r="I5483">
            <v>1337.65</v>
          </cell>
        </row>
        <row r="5484">
          <cell r="A5484" t="str">
            <v>5510021287I</v>
          </cell>
          <cell r="B5484" t="str">
            <v>Adquisicion  Inv: -ANTENA NS: E5WL09J7MHBJ MD:FORCE 190</v>
          </cell>
          <cell r="C5484">
            <v>44595</v>
          </cell>
          <cell r="H5484" t="str">
            <v>619-CENTRO DE ATENCION EN SEGURIDAD, VIDEO-VIGILANCIA INTELIGENTE Y MONITOREO POLICIAL (CSVIMP)</v>
          </cell>
          <cell r="I5484">
            <v>6558.71</v>
          </cell>
        </row>
        <row r="5485">
          <cell r="A5485" t="str">
            <v>5510021288I</v>
          </cell>
          <cell r="B5485" t="str">
            <v>Adquisicion  Inv: -CAMARA PTZ NS: 210235TTYP321C000022 MD:IPC6424SR-X25-VF</v>
          </cell>
          <cell r="C5485">
            <v>44595</v>
          </cell>
          <cell r="H5485" t="str">
            <v>619-CENTRO DE ATENCION EN SEGURIDAD, VIDEO-VIGILANCIA INTELIGENTE Y MONITOREO POLICIAL (CSVIMP)</v>
          </cell>
          <cell r="I5485">
            <v>42836.28</v>
          </cell>
        </row>
        <row r="5486">
          <cell r="A5486" t="str">
            <v>5510021289I</v>
          </cell>
          <cell r="B5486" t="str">
            <v>Adquisicion  Inv: -FIJA 1 NS: 210235TTYK321C000191 MD:IPC2325SB-DZK-I0</v>
          </cell>
          <cell r="C5486">
            <v>44595</v>
          </cell>
          <cell r="H5486" t="str">
            <v>619-CENTRO DE ATENCION EN SEGURIDAD, VIDEO-VIGILANCIA INTELIGENTE Y MONITOREO POLICIAL (CSVIMP)</v>
          </cell>
          <cell r="I5486">
            <v>10605.88</v>
          </cell>
        </row>
        <row r="5487">
          <cell r="A5487" t="str">
            <v>5510021290I</v>
          </cell>
          <cell r="B5487" t="str">
            <v>Adquisicion  Inv: -FIJA 2 NS: 210235TTYK321C000151 MD:IPC2325SB-DZK-I0</v>
          </cell>
          <cell r="C5487">
            <v>44595</v>
          </cell>
          <cell r="H5487" t="str">
            <v>619-CENTRO DE ATENCION EN SEGURIDAD, VIDEO-VIGILANCIA INTELIGENTE Y MONITOREO POLICIAL (CSVIMP)</v>
          </cell>
          <cell r="I5487">
            <v>10605.88</v>
          </cell>
        </row>
        <row r="5488">
          <cell r="A5488" t="str">
            <v>5510021291I</v>
          </cell>
          <cell r="B5488" t="str">
            <v>Adquisicion  Inv: -FIJA 3 NS: 210235TTYK321C000143 MD:IPC2325SB-DZK-I0</v>
          </cell>
          <cell r="C5488">
            <v>44595</v>
          </cell>
          <cell r="H5488" t="str">
            <v>619-CENTRO DE ATENCION EN SEGURIDAD, VIDEO-VIGILANCIA INTELIGENTE Y MONITOREO POLICIAL (CSVIMP)</v>
          </cell>
          <cell r="I5488">
            <v>10605.88</v>
          </cell>
        </row>
        <row r="5489">
          <cell r="A5489" t="str">
            <v>5510021292I</v>
          </cell>
          <cell r="B5489" t="str">
            <v>Adquisicion  Inv: -SWITCH NS: 210235U08T322B000142 MD:NSW2010-6T-POE-IN</v>
          </cell>
          <cell r="C5489">
            <v>44595</v>
          </cell>
          <cell r="H5489" t="str">
            <v>619-CENTRO DE ATENCION EN SEGURIDAD, VIDEO-VIGILANCIA INTELIGENTE Y MONITOREO POLICIAL (CSVIMP)</v>
          </cell>
          <cell r="I5489">
            <v>3123.56</v>
          </cell>
        </row>
        <row r="5490">
          <cell r="A5490" t="str">
            <v>5510021293I</v>
          </cell>
          <cell r="B5490" t="str">
            <v>Adquisicion  Inv: -REGULADOR NS: 320424AS30001230 MD:CL1000VR</v>
          </cell>
          <cell r="C5490">
            <v>44595</v>
          </cell>
          <cell r="H5490" t="str">
            <v>619-CENTRO DE ATENCION EN SEGURIDAD, VIDEO-VIGILANCIA INTELIGENTE Y MONITOREO POLICIAL (CSVIMP)</v>
          </cell>
          <cell r="I5490">
            <v>1337.65</v>
          </cell>
        </row>
        <row r="5491">
          <cell r="A5491" t="str">
            <v>5510021294I</v>
          </cell>
          <cell r="B5491" t="str">
            <v>Adquisicion  Inv: -ANTENA NS: E5WK0694FG80 MD:FORCE 190</v>
          </cell>
          <cell r="C5491">
            <v>44595</v>
          </cell>
          <cell r="H5491" t="str">
            <v>619-CENTRO DE ATENCION EN SEGURIDAD, VIDEO-VIGILANCIA INTELIGENTE Y MONITOREO POLICIAL (CSVIMP)</v>
          </cell>
          <cell r="I5491">
            <v>6558.71</v>
          </cell>
        </row>
        <row r="5492">
          <cell r="A5492" t="str">
            <v>5510021295I</v>
          </cell>
          <cell r="B5492" t="str">
            <v>Adquisicion  Inv: -CAMARA PTZ NS: 210235TTYP321C000029 MD:IPC6424SR-X25-VF</v>
          </cell>
          <cell r="C5492">
            <v>44595</v>
          </cell>
          <cell r="H5492" t="str">
            <v>619-CENTRO DE ATENCION EN SEGURIDAD, VIDEO-VIGILANCIA INTELIGENTE Y MONITOREO POLICIAL (CSVIMP)</v>
          </cell>
          <cell r="I5492">
            <v>42836.28</v>
          </cell>
        </row>
        <row r="5493">
          <cell r="A5493" t="str">
            <v>5510021296I</v>
          </cell>
          <cell r="B5493" t="str">
            <v>Adquisicion  Inv: -FIJA 1 NS: 210235TTYK321C000180 MD:IPC2325SB-DZK-I0</v>
          </cell>
          <cell r="C5493">
            <v>44595</v>
          </cell>
          <cell r="H5493" t="str">
            <v>619-CENTRO DE ATENCION EN SEGURIDAD, VIDEO-VIGILANCIA INTELIGENTE Y MONITOREO POLICIAL (CSVIMP)</v>
          </cell>
          <cell r="I5493">
            <v>10605.88</v>
          </cell>
        </row>
        <row r="5494">
          <cell r="A5494" t="str">
            <v>5510021297I</v>
          </cell>
          <cell r="B5494" t="str">
            <v>Adquisicion  Inv: -FIJA 2 NS: 210235TTYK321C000194 MD:IPC2325SB-DZK-I0</v>
          </cell>
          <cell r="C5494">
            <v>44595</v>
          </cell>
          <cell r="H5494" t="str">
            <v>619-CENTRO DE ATENCION EN SEGURIDAD, VIDEO-VIGILANCIA INTELIGENTE Y MONITOREO POLICIAL (CSVIMP)</v>
          </cell>
          <cell r="I5494">
            <v>10605.88</v>
          </cell>
        </row>
        <row r="5495">
          <cell r="A5495" t="str">
            <v>5510021298I</v>
          </cell>
          <cell r="B5495" t="str">
            <v>Adquisicion  Inv: -SWITCH NS: 210235U08T322B000117 MD:NSW2010-6T-POE-IN</v>
          </cell>
          <cell r="C5495">
            <v>44595</v>
          </cell>
          <cell r="H5495" t="str">
            <v>619-CENTRO DE ATENCION EN SEGURIDAD, VIDEO-VIGILANCIA INTELIGENTE Y MONITOREO POLICIAL (CSVIMP)</v>
          </cell>
          <cell r="I5495">
            <v>3123.56</v>
          </cell>
        </row>
        <row r="5496">
          <cell r="A5496" t="str">
            <v>5510021299I</v>
          </cell>
          <cell r="B5496" t="str">
            <v>Adquisicion  Inv: -REGULADOR NS: 320424AS30001282 MD:CL1000VR</v>
          </cell>
          <cell r="C5496">
            <v>44595</v>
          </cell>
          <cell r="H5496" t="str">
            <v>619-CENTRO DE ATENCION EN SEGURIDAD, VIDEO-VIGILANCIA INTELIGENTE Y MONITOREO POLICIAL (CSVIMP)</v>
          </cell>
          <cell r="I5496">
            <v>1337.65</v>
          </cell>
        </row>
        <row r="5497">
          <cell r="A5497" t="str">
            <v>5510021300I</v>
          </cell>
          <cell r="B5497" t="str">
            <v>Adquisicion  Inv: -ANTENA NS: E5WK06K4XGTZ MD:FORCE 190</v>
          </cell>
          <cell r="C5497">
            <v>44595</v>
          </cell>
          <cell r="H5497" t="str">
            <v>619-CENTRO DE ATENCION EN SEGURIDAD, VIDEO-VIGILANCIA INTELIGENTE Y MONITOREO POLICIAL (CSVIMP)</v>
          </cell>
          <cell r="I5497">
            <v>6558.71</v>
          </cell>
        </row>
        <row r="5498">
          <cell r="A5498" t="str">
            <v>5510021301I</v>
          </cell>
          <cell r="B5498" t="str">
            <v>Adquisicion  Inv: -CAMARA PTZ NS: 210235TTYP321C000021 MD:IPC6424SR-X25-VF</v>
          </cell>
          <cell r="C5498">
            <v>44595</v>
          </cell>
          <cell r="H5498" t="str">
            <v>619-CENTRO DE ATENCION EN SEGURIDAD, VIDEO-VIGILANCIA INTELIGENTE Y MONITOREO POLICIAL (CSVIMP)</v>
          </cell>
          <cell r="I5498">
            <v>42836.28</v>
          </cell>
        </row>
        <row r="5499">
          <cell r="A5499" t="str">
            <v>5510021302I</v>
          </cell>
          <cell r="B5499" t="str">
            <v>Adquisicion  Inv: -FIJA 1 NS: 210235TTYK321C000173 MD:IPC2325SB-DZK-I0</v>
          </cell>
          <cell r="C5499">
            <v>44595</v>
          </cell>
          <cell r="H5499" t="str">
            <v>619-CENTRO DE ATENCION EN SEGURIDAD, VIDEO-VIGILANCIA INTELIGENTE Y MONITOREO POLICIAL (CSVIMP)</v>
          </cell>
          <cell r="I5499">
            <v>10605.88</v>
          </cell>
        </row>
        <row r="5500">
          <cell r="A5500" t="str">
            <v>5510021303I</v>
          </cell>
          <cell r="B5500" t="str">
            <v>Adquisicion  Inv: -FIJA 2 NS: 210235TTYK321C000170 MD:IPC2325SB-DZK-I0</v>
          </cell>
          <cell r="C5500">
            <v>44595</v>
          </cell>
          <cell r="H5500" t="str">
            <v>619-CENTRO DE ATENCION EN SEGURIDAD, VIDEO-VIGILANCIA INTELIGENTE Y MONITOREO POLICIAL (CSVIMP)</v>
          </cell>
          <cell r="I5500">
            <v>10605.88</v>
          </cell>
        </row>
        <row r="5501">
          <cell r="A5501" t="str">
            <v>5510021304I</v>
          </cell>
          <cell r="B5501" t="str">
            <v>Adquisicion  Inv: -FIJA 3 NS: 210235TTYK321C000150 MD:IPC2325SB-DZK-I0</v>
          </cell>
          <cell r="C5501">
            <v>44595</v>
          </cell>
          <cell r="H5501" t="str">
            <v>619-CENTRO DE ATENCION EN SEGURIDAD, VIDEO-VIGILANCIA INTELIGENTE Y MONITOREO POLICIAL (CSVIMP)</v>
          </cell>
          <cell r="I5501">
            <v>10605.88</v>
          </cell>
        </row>
        <row r="5502">
          <cell r="A5502" t="str">
            <v>5510021305I</v>
          </cell>
          <cell r="B5502" t="str">
            <v>Adquisicion  Inv: -SWITCH NS: 210235U08T322B000087 MD:NSW2010-6T-POE-IN</v>
          </cell>
          <cell r="C5502">
            <v>44595</v>
          </cell>
          <cell r="H5502" t="str">
            <v>619-CENTRO DE ATENCION EN SEGURIDAD, VIDEO-VIGILANCIA INTELIGENTE Y MONITOREO POLICIAL (CSVIMP)</v>
          </cell>
          <cell r="I5502">
            <v>3123.56</v>
          </cell>
        </row>
        <row r="5503">
          <cell r="A5503" t="str">
            <v>5510021306I</v>
          </cell>
          <cell r="B5503" t="str">
            <v>Adquisicion  Inv: -REGULADOR NS: 320424AS30001281 MD:CL1000VR</v>
          </cell>
          <cell r="C5503">
            <v>44595</v>
          </cell>
          <cell r="H5503" t="str">
            <v>619-CENTRO DE ATENCION EN SEGURIDAD, VIDEO-VIGILANCIA INTELIGENTE Y MONITOREO POLICIAL (CSVIMP)</v>
          </cell>
          <cell r="I5503">
            <v>1337.65</v>
          </cell>
        </row>
        <row r="5504">
          <cell r="A5504" t="str">
            <v>5510021307I</v>
          </cell>
          <cell r="B5504" t="str">
            <v>Adquisicion  Inv: -ANTENA NS: E8WJ151HHFWJ MD:FORCE 200</v>
          </cell>
          <cell r="C5504">
            <v>44595</v>
          </cell>
          <cell r="H5504" t="str">
            <v>619-CENTRO DE ATENCION EN SEGURIDAD, VIDEO-VIGILANCIA INTELIGENTE Y MONITOREO POLICIAL (CSVIMP)</v>
          </cell>
          <cell r="I5504">
            <v>8986.59</v>
          </cell>
        </row>
        <row r="5505">
          <cell r="A5505" t="str">
            <v>5510021308I</v>
          </cell>
          <cell r="B5505" t="str">
            <v>Adquisicion  Inv: -CAMARA PTZ NS: 210235TTYP321C000016 MD:IPC6424SR-X25-VF</v>
          </cell>
          <cell r="C5505">
            <v>44595</v>
          </cell>
          <cell r="H5505" t="str">
            <v>619-CENTRO DE ATENCION EN SEGURIDAD, VIDEO-VIGILANCIA INTELIGENTE Y MONITOREO POLICIAL (CSVIMP)</v>
          </cell>
          <cell r="I5505">
            <v>42836.28</v>
          </cell>
        </row>
        <row r="5506">
          <cell r="A5506" t="str">
            <v>5510021309I</v>
          </cell>
          <cell r="B5506" t="str">
            <v>Adquisicion  Inv: -FIJA 1 NS: 210235TTYK321C000197 MD:IPC2325SB-DZK-I0</v>
          </cell>
          <cell r="C5506">
            <v>44595</v>
          </cell>
          <cell r="H5506" t="str">
            <v>619-CENTRO DE ATENCION EN SEGURIDAD, VIDEO-VIGILANCIA INTELIGENTE Y MONITOREO POLICIAL (CSVIMP)</v>
          </cell>
          <cell r="I5506">
            <v>10605.88</v>
          </cell>
        </row>
        <row r="5507">
          <cell r="A5507" t="str">
            <v>5510021310I</v>
          </cell>
          <cell r="B5507" t="str">
            <v>Adquisicion  Inv: -FIJA 2 NS: 210235TTYK321C000184 MD:IPC2325SB-DZK-I0</v>
          </cell>
          <cell r="C5507">
            <v>44595</v>
          </cell>
          <cell r="H5507" t="str">
            <v>619-CENTRO DE ATENCION EN SEGURIDAD, VIDEO-VIGILANCIA INTELIGENTE Y MONITOREO POLICIAL (CSVIMP)</v>
          </cell>
          <cell r="I5507">
            <v>10605.88</v>
          </cell>
        </row>
        <row r="5508">
          <cell r="A5508" t="str">
            <v>5510021311I</v>
          </cell>
          <cell r="B5508" t="str">
            <v>Adquisicion  Inv: -SWITCH NS: 219801C0Q0621CE01763 MD:NSW2010-6T-POE-IN</v>
          </cell>
          <cell r="C5508">
            <v>44595</v>
          </cell>
          <cell r="H5508" t="str">
            <v>619-CENTRO DE ATENCION EN SEGURIDAD, VIDEO-VIGILANCIA INTELIGENTE Y MONITOREO POLICIAL (CSVIMP)</v>
          </cell>
          <cell r="I5508">
            <v>3123.56</v>
          </cell>
        </row>
        <row r="5509">
          <cell r="A5509" t="str">
            <v>5510021312I</v>
          </cell>
          <cell r="B5509" t="str">
            <v>Adquisicion  Inv: -REGULADOR NS: 320424AS30003254 MD:CL1000VR</v>
          </cell>
          <cell r="C5509">
            <v>44595</v>
          </cell>
          <cell r="H5509" t="str">
            <v>619-CENTRO DE ATENCION EN SEGURIDAD, VIDEO-VIGILANCIA INTELIGENTE Y MONITOREO POLICIAL (CSVIMP)</v>
          </cell>
          <cell r="I5509">
            <v>1337.65</v>
          </cell>
        </row>
        <row r="5510">
          <cell r="A5510" t="str">
            <v>5510021313I</v>
          </cell>
          <cell r="B5510" t="str">
            <v>Adquisicion  Inv: -ANTENA E8XJ0X05FGNZ MD:FORCE 180</v>
          </cell>
          <cell r="C5510">
            <v>44595</v>
          </cell>
          <cell r="H5510" t="str">
            <v>619-CENTRO DE ATENCION EN SEGURIDAD, VIDEO-VIGILANCIA INTELIGENTE Y MONITOREO POLICIAL (CSVIMP)</v>
          </cell>
          <cell r="I5510">
            <v>7426.59</v>
          </cell>
        </row>
        <row r="5511">
          <cell r="A5511" t="str">
            <v>5510021314I</v>
          </cell>
          <cell r="B5511" t="str">
            <v>Adquisicion  Inv: -CAMARA PTZ NS: 210235TTYP321C000017</v>
          </cell>
          <cell r="C5511">
            <v>44595</v>
          </cell>
          <cell r="H5511" t="str">
            <v>619-CENTRO DE ATENCION EN SEGURIDAD, VIDEO-VIGILANCIA INTELIGENTE Y MONITOREO POLICIAL (CSVIMP)</v>
          </cell>
          <cell r="I5511">
            <v>42836.28</v>
          </cell>
        </row>
        <row r="5512">
          <cell r="A5512" t="str">
            <v>5510021315I</v>
          </cell>
          <cell r="B5512" t="str">
            <v>Adquisicion  Inv: -FIJA 1 NS: 210235TTYK321C000163 MD:IPC2325SB-DZK-I0</v>
          </cell>
          <cell r="C5512">
            <v>44595</v>
          </cell>
          <cell r="H5512" t="str">
            <v>619-CENTRO DE ATENCION EN SEGURIDAD, VIDEO-VIGILANCIA INTELIGENTE Y MONITOREO POLICIAL (CSVIMP)</v>
          </cell>
          <cell r="I5512">
            <v>10605.88</v>
          </cell>
        </row>
        <row r="5513">
          <cell r="A5513" t="str">
            <v>5510021316I</v>
          </cell>
          <cell r="B5513" t="str">
            <v>Adquisicion  Inv: -FIJA 2 NS: 210235TTYK321C000206 MD:IPC2325SB-DZK-I0</v>
          </cell>
          <cell r="C5513">
            <v>44595</v>
          </cell>
          <cell r="H5513" t="str">
            <v>619-CENTRO DE ATENCION EN SEGURIDAD, VIDEO-VIGILANCIA INTELIGENTE Y MONITOREO POLICIAL (CSVIMP)</v>
          </cell>
          <cell r="I5513">
            <v>10605.88</v>
          </cell>
        </row>
        <row r="5514">
          <cell r="A5514" t="str">
            <v>5510021317I</v>
          </cell>
          <cell r="B5514" t="str">
            <v>Adquisicion  Inv: -FIJA 3 NS: 210235TTYK321C000141 MD:IPC2325SB-DZK-I0</v>
          </cell>
          <cell r="C5514">
            <v>44595</v>
          </cell>
          <cell r="H5514" t="str">
            <v>619-CENTRO DE ATENCION EN SEGURIDAD, VIDEO-VIGILANCIA INTELIGENTE Y MONITOREO POLICIAL (CSVIMP)</v>
          </cell>
          <cell r="I5514">
            <v>10605.88</v>
          </cell>
        </row>
        <row r="5515">
          <cell r="A5515" t="str">
            <v>5510021318I</v>
          </cell>
          <cell r="B5515" t="str">
            <v>Adquisicion  Inv: -SWITCH NS: 219801C0Q0621CE01671 MD:NSW2010-6T-POE-IN</v>
          </cell>
          <cell r="C5515">
            <v>44595</v>
          </cell>
          <cell r="H5515" t="str">
            <v>619-CENTRO DE ATENCION EN SEGURIDAD, VIDEO-VIGILANCIA INTELIGENTE Y MONITOREO POLICIAL (CSVIMP)</v>
          </cell>
          <cell r="I5515">
            <v>3123.56</v>
          </cell>
        </row>
        <row r="5516">
          <cell r="A5516" t="str">
            <v>5510021319I</v>
          </cell>
          <cell r="B5516" t="str">
            <v>Adquisicion  Inv: -REGULADOR NS: 320424AS30001226 MD:CL1000VR</v>
          </cell>
          <cell r="C5516">
            <v>44595</v>
          </cell>
          <cell r="H5516" t="str">
            <v>619-CENTRO DE ATENCION EN SEGURIDAD, VIDEO-VIGILANCIA INTELIGENTE Y MONITOREO POLICIAL (CSVIMP)</v>
          </cell>
          <cell r="I5516">
            <v>1337.65</v>
          </cell>
        </row>
        <row r="5517">
          <cell r="A5517" t="str">
            <v>5510021320I</v>
          </cell>
          <cell r="B5517" t="str">
            <v>Adquisicion  Inv: -ANTENA NS: E8WJ0QJZT5H0 MD:FORCE 200</v>
          </cell>
          <cell r="C5517">
            <v>44595</v>
          </cell>
          <cell r="H5517" t="str">
            <v>619-CENTRO DE ATENCION EN SEGURIDAD, VIDEO-VIGILANCIA INTELIGENTE Y MONITOREO POLICIAL (CSVIMP)</v>
          </cell>
          <cell r="I5517">
            <v>8986.59</v>
          </cell>
        </row>
        <row r="5518">
          <cell r="A5518" t="str">
            <v>5510021321I</v>
          </cell>
          <cell r="B5518" t="str">
            <v>Adquisicion  Inv: -CAMARA PTZ NS: 210235TTYP321C000015 MD:IPC6424SR-X25-VF</v>
          </cell>
          <cell r="C5518">
            <v>44595</v>
          </cell>
          <cell r="H5518" t="str">
            <v>619-CENTRO DE ATENCION EN SEGURIDAD, VIDEO-VIGILANCIA INTELIGENTE Y MONITOREO POLICIAL (CSVIMP)</v>
          </cell>
          <cell r="I5518">
            <v>42836.28</v>
          </cell>
        </row>
        <row r="5519">
          <cell r="A5519" t="str">
            <v>5510021322I</v>
          </cell>
          <cell r="B5519" t="str">
            <v>Adquisicion  Inv: -FIJA 1 NS: 210235TTYK321C000167 MD:IPC2325SB-DZK-I0</v>
          </cell>
          <cell r="C5519">
            <v>44595</v>
          </cell>
          <cell r="H5519" t="str">
            <v>619-CENTRO DE ATENCION EN SEGURIDAD, VIDEO-VIGILANCIA INTELIGENTE Y MONITOREO POLICIAL (CSVIMP)</v>
          </cell>
          <cell r="I5519">
            <v>10605.88</v>
          </cell>
        </row>
        <row r="5520">
          <cell r="A5520" t="str">
            <v>5510021323I</v>
          </cell>
          <cell r="B5520" t="str">
            <v>Adquisicion  Inv: -FIJA 2 NS: 210235TTYK321C000190 MD:IPC2325SB-DZK-I0</v>
          </cell>
          <cell r="C5520">
            <v>44595</v>
          </cell>
          <cell r="H5520" t="str">
            <v>619-CENTRO DE ATENCION EN SEGURIDAD, VIDEO-VIGILANCIA INTELIGENTE Y MONITOREO POLICIAL (CSVIMP)</v>
          </cell>
          <cell r="I5520">
            <v>10605.88</v>
          </cell>
        </row>
        <row r="5521">
          <cell r="A5521" t="str">
            <v>5510021324I</v>
          </cell>
          <cell r="B5521" t="str">
            <v>Adquisicion  Inv: -FIJA 3 NS: 210235TTYK321C000183 MD:IPC2325SB-DZK-I0</v>
          </cell>
          <cell r="C5521">
            <v>44595</v>
          </cell>
          <cell r="H5521" t="str">
            <v>619-CENTRO DE ATENCION EN SEGURIDAD, VIDEO-VIGILANCIA INTELIGENTE Y MONITOREO POLICIAL (CSVIMP)</v>
          </cell>
          <cell r="I5521">
            <v>10605.88</v>
          </cell>
        </row>
        <row r="5522">
          <cell r="A5522" t="str">
            <v>5510021325I</v>
          </cell>
          <cell r="B5522" t="str">
            <v>Adquisicion  Inv: -SWITCH NS: 219801C0Q0621CE01286 MD:NSW2010-6T-POE-IN</v>
          </cell>
          <cell r="C5522">
            <v>44595</v>
          </cell>
          <cell r="H5522" t="str">
            <v>619-CENTRO DE ATENCION EN SEGURIDAD, VIDEO-VIGILANCIA INTELIGENTE Y MONITOREO POLICIAL (CSVIMP)</v>
          </cell>
          <cell r="I5522">
            <v>3123.56</v>
          </cell>
        </row>
        <row r="5523">
          <cell r="A5523" t="str">
            <v>5510021326I</v>
          </cell>
          <cell r="B5523" t="str">
            <v>Adquisicion  Inv: -REGULADOR NS: 320424AS30001252 MD:CL1000VR</v>
          </cell>
          <cell r="C5523">
            <v>44595</v>
          </cell>
          <cell r="H5523" t="str">
            <v>619-CENTRO DE ATENCION EN SEGURIDAD, VIDEO-VIGILANCIA INTELIGENTE Y MONITOREO POLICIAL (CSVIMP)</v>
          </cell>
          <cell r="I5523">
            <v>1337.65</v>
          </cell>
        </row>
        <row r="5524">
          <cell r="A5524" t="str">
            <v>5510021327I</v>
          </cell>
          <cell r="B5524" t="str">
            <v>Adquisicion  Inv: -ANTENA NS: E8WH0ZJH0MCL MD:FORCE 200</v>
          </cell>
          <cell r="C5524">
            <v>44595</v>
          </cell>
          <cell r="H5524" t="str">
            <v>619-CENTRO DE ATENCION EN SEGURIDAD, VIDEO-VIGILANCIA INTELIGENTE Y MONITOREO POLICIAL (CSVIMP)</v>
          </cell>
          <cell r="I5524">
            <v>8986.59</v>
          </cell>
        </row>
        <row r="5525">
          <cell r="A5525" t="str">
            <v>5510021328I</v>
          </cell>
          <cell r="B5525" t="str">
            <v>Adquisicion  Inv: -ANTENA NS: E6XC01ZF99HT MD:FORCE 300-19</v>
          </cell>
          <cell r="C5525">
            <v>44595</v>
          </cell>
          <cell r="H5525" t="str">
            <v>619-CENTRO DE ATENCION EN SEGURIDAD, VIDEO-VIGILANCIA INTELIGENTE Y MONITOREO POLICIAL (CSVIMP)</v>
          </cell>
          <cell r="I5525">
            <v>1</v>
          </cell>
        </row>
        <row r="5526">
          <cell r="A5526" t="str">
            <v>5510021329I</v>
          </cell>
          <cell r="B5526" t="str">
            <v>Adquisicion  Inv: -CAMARA PTZ NS: 210235TTYP321C000008 MD:IPC6424SR-X25-VF</v>
          </cell>
          <cell r="C5526">
            <v>44595</v>
          </cell>
          <cell r="H5526" t="str">
            <v>619-CENTRO DE ATENCION EN SEGURIDAD, VIDEO-VIGILANCIA INTELIGENTE Y MONITOREO POLICIAL (CSVIMP)</v>
          </cell>
          <cell r="I5526">
            <v>42836.28</v>
          </cell>
        </row>
        <row r="5527">
          <cell r="A5527" t="str">
            <v>5510021330I</v>
          </cell>
          <cell r="B5527" t="str">
            <v>Adquisicion  Inv: -FIJA 1 NS: 210235TTYK321C000174 MD:IPC2325SB-DZK-I0</v>
          </cell>
          <cell r="C5527">
            <v>44595</v>
          </cell>
          <cell r="H5527" t="str">
            <v>619-CENTRO DE ATENCION EN SEGURIDAD, VIDEO-VIGILANCIA INTELIGENTE Y MONITOREO POLICIAL (CSVIMP)</v>
          </cell>
          <cell r="I5527">
            <v>10605.88</v>
          </cell>
        </row>
        <row r="5528">
          <cell r="A5528" t="str">
            <v>5510021331I</v>
          </cell>
          <cell r="B5528" t="str">
            <v>Adquisicion  Inv: -FIJA 2 NS: 210235TTYK321C000192 MD:IPC2325SB-DZK-I0</v>
          </cell>
          <cell r="C5528">
            <v>44595</v>
          </cell>
          <cell r="H5528" t="str">
            <v>619-CENTRO DE ATENCION EN SEGURIDAD, VIDEO-VIGILANCIA INTELIGENTE Y MONITOREO POLICIAL (CSVIMP)</v>
          </cell>
          <cell r="I5528">
            <v>10605.88</v>
          </cell>
        </row>
        <row r="5529">
          <cell r="A5529" t="str">
            <v>5510021332I</v>
          </cell>
          <cell r="B5529" t="str">
            <v>Adquisicion  Inv: -FIJA 3 NS: 210235TTYK321C000162 MD:IPC2325SB-DZK-I0</v>
          </cell>
          <cell r="C5529">
            <v>44595</v>
          </cell>
          <cell r="H5529" t="str">
            <v>619-CENTRO DE ATENCION EN SEGURIDAD, VIDEO-VIGILANCIA INTELIGENTE Y MONITOREO POLICIAL (CSVIMP)</v>
          </cell>
          <cell r="I5529">
            <v>10605.88</v>
          </cell>
        </row>
        <row r="5530">
          <cell r="A5530" t="str">
            <v>5510021333I</v>
          </cell>
          <cell r="B5530" t="str">
            <v>Adquisicion  Inv: -SWITCH NS: 219801C0Q0621CE01674 MD:NSW2010-6T-POE-IN</v>
          </cell>
          <cell r="C5530">
            <v>44595</v>
          </cell>
          <cell r="H5530" t="str">
            <v>619-CENTRO DE ATENCION EN SEGURIDAD, VIDEO-VIGILANCIA INTELIGENTE Y MONITOREO POLICIAL (CSVIMP)</v>
          </cell>
          <cell r="I5530">
            <v>3123.56</v>
          </cell>
        </row>
        <row r="5531">
          <cell r="A5531" t="str">
            <v>5510021334I</v>
          </cell>
          <cell r="B5531" t="str">
            <v>Adquisicion  Inv: -REGULADOR NS: 320424AS30001249 MD:CL1000VR</v>
          </cell>
          <cell r="C5531">
            <v>44595</v>
          </cell>
          <cell r="H5531" t="str">
            <v>619-CENTRO DE ATENCION EN SEGURIDAD, VIDEO-VIGILANCIA INTELIGENTE Y MONITOREO POLICIAL (CSVIMP)</v>
          </cell>
          <cell r="I5531">
            <v>1337.65</v>
          </cell>
        </row>
        <row r="5532">
          <cell r="A5532" t="str">
            <v>5510021335I</v>
          </cell>
          <cell r="B5532" t="str">
            <v>Adquisicion  Inv: -ANTENA NS: E8WJ0QQN2PG6 MD:FORCE 200</v>
          </cell>
          <cell r="C5532">
            <v>44595</v>
          </cell>
          <cell r="H5532" t="str">
            <v>619-CENTRO DE ATENCION EN SEGURIDAD, VIDEO-VIGILANCIA INTELIGENTE Y MONITOREO POLICIAL (CSVIMP)</v>
          </cell>
          <cell r="I5532">
            <v>8986.59</v>
          </cell>
        </row>
        <row r="5533">
          <cell r="A5533" t="str">
            <v>5510021336I</v>
          </cell>
          <cell r="B5533" t="str">
            <v>Adquisicion  Inv: -CAMARA PTZ NS: 210235XC003225000378 MD: IPC6424SR-X25-VF</v>
          </cell>
          <cell r="C5533">
            <v>44595</v>
          </cell>
          <cell r="H5533" t="str">
            <v>619-CENTRO DE ATENCION EN SEGURIDAD, VIDEO-VIGILANCIA INTELIGENTE Y MONITOREO POLICIAL (CSVIMP)</v>
          </cell>
          <cell r="I5533">
            <v>42836.28</v>
          </cell>
        </row>
        <row r="5534">
          <cell r="A5534" t="str">
            <v>5510021337I</v>
          </cell>
          <cell r="B5534" t="str">
            <v>Adquisicion  Inv: -FIJA 1 NS: 210235TTYK321C000199 MD:IPC2325SB-DZK-I0</v>
          </cell>
          <cell r="C5534">
            <v>44595</v>
          </cell>
          <cell r="H5534" t="str">
            <v>619-CENTRO DE ATENCION EN SEGURIDAD, VIDEO-VIGILANCIA INTELIGENTE Y MONITOREO POLICIAL (CSVIMP)</v>
          </cell>
          <cell r="I5534">
            <v>10605.88</v>
          </cell>
        </row>
        <row r="5535">
          <cell r="A5535" t="str">
            <v>5510021338I</v>
          </cell>
          <cell r="B5535" t="str">
            <v>Adquisicion  Inv: -FIJA 2 NS: 210235TTYK321C000152 MD:IPC2325SB-DZK-I0</v>
          </cell>
          <cell r="C5535">
            <v>44595</v>
          </cell>
          <cell r="H5535" t="str">
            <v>619-CENTRO DE ATENCION EN SEGURIDAD, VIDEO-VIGILANCIA INTELIGENTE Y MONITOREO POLICIAL (CSVIMP)</v>
          </cell>
          <cell r="I5535">
            <v>10605.88</v>
          </cell>
        </row>
        <row r="5536">
          <cell r="A5536" t="str">
            <v>5510021339I</v>
          </cell>
          <cell r="B5536" t="str">
            <v>Adquisicion  Inv: -FIJA 3 NS: 210235TTYK321C000149 MD:IPC2325SB-DZK-I0</v>
          </cell>
          <cell r="C5536">
            <v>44595</v>
          </cell>
          <cell r="H5536" t="str">
            <v>619-CENTRO DE ATENCION EN SEGURIDAD, VIDEO-VIGILANCIA INTELIGENTE Y MONITOREO POLICIAL (CSVIMP)</v>
          </cell>
          <cell r="I5536">
            <v>10605.88</v>
          </cell>
        </row>
        <row r="5537">
          <cell r="A5537" t="str">
            <v>5510021340I</v>
          </cell>
          <cell r="B5537" t="str">
            <v>Adquisicion  Inv: -SWITCH NS: 219801C0Q0621CE01679 MD: NSW2010-6T-POE-IN</v>
          </cell>
          <cell r="C5537">
            <v>44595</v>
          </cell>
          <cell r="H5537" t="str">
            <v>619-CENTRO DE ATENCION EN SEGURIDAD, VIDEO-VIGILANCIA INTELIGENTE Y MONITOREO POLICIAL (CSVIMP)</v>
          </cell>
          <cell r="I5537">
            <v>3123.56</v>
          </cell>
        </row>
        <row r="5538">
          <cell r="A5538" t="str">
            <v>5510021341I</v>
          </cell>
          <cell r="B5538" t="str">
            <v>Adquisicion  Inv: -REGULADOR NS: 320424AS30001254 MD:CL1000VR</v>
          </cell>
          <cell r="C5538">
            <v>44595</v>
          </cell>
          <cell r="H5538" t="str">
            <v>619-CENTRO DE ATENCION EN SEGURIDAD, VIDEO-VIGILANCIA INTELIGENTE Y MONITOREO POLICIAL (CSVIMP)</v>
          </cell>
          <cell r="I5538">
            <v>1337.65</v>
          </cell>
        </row>
        <row r="5539">
          <cell r="A5539" t="str">
            <v>5510021342I</v>
          </cell>
          <cell r="B5539" t="str">
            <v>Adquisicion  Inv: -ANTENA NS: E8WM06Q2CK2P MD:FORCE 200</v>
          </cell>
          <cell r="C5539">
            <v>44595</v>
          </cell>
          <cell r="H5539" t="str">
            <v>619-CENTRO DE ATENCION EN SEGURIDAD, VIDEO-VIGILANCIA INTELIGENTE Y MONITOREO POLICIAL (CSVIMP)</v>
          </cell>
          <cell r="I5539">
            <v>8986.59</v>
          </cell>
        </row>
        <row r="5540">
          <cell r="A5540" t="str">
            <v>5510021343I</v>
          </cell>
          <cell r="B5540" t="str">
            <v>Adquisicion  Inv: -CAMARA PTZ NS: 210235TTYP321C000018 MD:IPC6424SR-X25-VF</v>
          </cell>
          <cell r="C5540">
            <v>44595</v>
          </cell>
          <cell r="H5540" t="str">
            <v>619-CENTRO DE ATENCION EN SEGURIDAD, VIDEO-VIGILANCIA INTELIGENTE Y MONITOREO POLICIAL (CSVIMP)</v>
          </cell>
          <cell r="I5540">
            <v>42836.28</v>
          </cell>
        </row>
        <row r="5541">
          <cell r="A5541" t="str">
            <v>5510021344I</v>
          </cell>
          <cell r="B5541" t="str">
            <v>Adquisicion  Inv: -FIJA 1 NS: 210235TTYK322C000176 MD:IPC2325SB-DZK-I0</v>
          </cell>
          <cell r="C5541">
            <v>44595</v>
          </cell>
          <cell r="H5541" t="str">
            <v>619-CENTRO DE ATENCION EN SEGURIDAD, VIDEO-VIGILANCIA INTELIGENTE Y MONITOREO POLICIAL (CSVIMP)</v>
          </cell>
          <cell r="I5541">
            <v>10605.88</v>
          </cell>
        </row>
        <row r="5542">
          <cell r="A5542" t="str">
            <v>5510021345I</v>
          </cell>
          <cell r="B5542" t="str">
            <v>Adquisicion  Inv: -FIJA 2 NS: 210235TTYK322C000111 MD:IPC2325SB-DZK-I0</v>
          </cell>
          <cell r="C5542">
            <v>44595</v>
          </cell>
          <cell r="H5542" t="str">
            <v>619-CENTRO DE ATENCION EN SEGURIDAD, VIDEO-VIGILANCIA INTELIGENTE Y MONITOREO POLICIAL (CSVIMP)</v>
          </cell>
          <cell r="I5542">
            <v>10605.88</v>
          </cell>
        </row>
        <row r="5543">
          <cell r="A5543" t="str">
            <v>5510021346I</v>
          </cell>
          <cell r="B5543" t="str">
            <v>Adquisicion  Inv: -SWITCH NS: 219801C0Q0621CE01680 MD:NSW2010-6T-POE-IN</v>
          </cell>
          <cell r="C5543">
            <v>44595</v>
          </cell>
          <cell r="H5543" t="str">
            <v>619-CENTRO DE ATENCION EN SEGURIDAD, VIDEO-VIGILANCIA INTELIGENTE Y MONITOREO POLICIAL (CSVIMP)</v>
          </cell>
          <cell r="I5543">
            <v>3123.56</v>
          </cell>
        </row>
        <row r="5544">
          <cell r="A5544" t="str">
            <v>5510021347I</v>
          </cell>
          <cell r="B5544" t="str">
            <v>Adquisicion  Inv: -REGULADOR NS: 320424AS30001313 MD:CL1000VR</v>
          </cell>
          <cell r="C5544">
            <v>44595</v>
          </cell>
          <cell r="H5544" t="str">
            <v>619-CENTRO DE ATENCION EN SEGURIDAD, VIDEO-VIGILANCIA INTELIGENTE Y MONITOREO POLICIAL (CSVIMP)</v>
          </cell>
          <cell r="I5544">
            <v>1337.65</v>
          </cell>
        </row>
        <row r="5545">
          <cell r="A5545" t="str">
            <v>5510021348I</v>
          </cell>
          <cell r="B5545" t="str">
            <v>Adquisicion  Inv: -ANTENA NS: E5WL0482SW27 MD:FORCE 190</v>
          </cell>
          <cell r="C5545">
            <v>44595</v>
          </cell>
          <cell r="H5545" t="str">
            <v>619-CENTRO DE ATENCION EN SEGURIDAD, VIDEO-VIGILANCIA INTELIGENTE Y MONITOREO POLICIAL (CSVIMP)</v>
          </cell>
          <cell r="I5545">
            <v>6558.71</v>
          </cell>
        </row>
        <row r="5546">
          <cell r="A5546" t="str">
            <v>5510021349I</v>
          </cell>
          <cell r="B5546" t="str">
            <v>Adquisicion  Inv: -CAMARA PTZ NS: 210235XC003225000351 MD:IPC6424SR-X25-VF</v>
          </cell>
          <cell r="C5546">
            <v>44595</v>
          </cell>
          <cell r="H5546" t="str">
            <v>619-CENTRO DE ATENCION EN SEGURIDAD, VIDEO-VIGILANCIA INTELIGENTE Y MONITOREO POLICIAL (CSVIMP)</v>
          </cell>
          <cell r="I5546">
            <v>42836.28</v>
          </cell>
        </row>
        <row r="5547">
          <cell r="A5547" t="str">
            <v>5510021350I</v>
          </cell>
          <cell r="B5547" t="str">
            <v>Adquisicion  Inv: -FIJA 1 NS: 210235TTYK322C000203 MD:IPC2325SB-DZK-I0</v>
          </cell>
          <cell r="C5547">
            <v>44595</v>
          </cell>
          <cell r="H5547" t="str">
            <v>619-CENTRO DE ATENCION EN SEGURIDAD, VIDEO-VIGILANCIA INTELIGENTE Y MONITOREO POLICIAL (CSVIMP)</v>
          </cell>
          <cell r="I5547">
            <v>10605.88</v>
          </cell>
        </row>
        <row r="5548">
          <cell r="A5548" t="str">
            <v>5510021351I</v>
          </cell>
          <cell r="B5548" t="str">
            <v>Adquisicion  Inv: -FIJA 2 NS: 210235TTYK322C000240 MD:IPC2325SB-DZK-I0</v>
          </cell>
          <cell r="C5548">
            <v>44595</v>
          </cell>
          <cell r="H5548" t="str">
            <v>619-CENTRO DE ATENCION EN SEGURIDAD, VIDEO-VIGILANCIA INTELIGENTE Y MONITOREO POLICIAL (CSVIMP)</v>
          </cell>
          <cell r="I5548">
            <v>10605.88</v>
          </cell>
        </row>
        <row r="5549">
          <cell r="A5549" t="str">
            <v>5510021352I</v>
          </cell>
          <cell r="B5549" t="str">
            <v>Adquisicion  Inv: -LPR NS: 210235C5WM322C000003 MD:HC121-TC08S-Z</v>
          </cell>
          <cell r="C5549">
            <v>44595</v>
          </cell>
          <cell r="H5549" t="str">
            <v>619-CENTRO DE ATENCION EN SEGURIDAD, VIDEO-VIGILANCIA INTELIGENTE Y MONITOREO POLICIAL (CSVIMP)</v>
          </cell>
          <cell r="I5549">
            <v>44588.54</v>
          </cell>
        </row>
        <row r="5550">
          <cell r="A5550" t="str">
            <v>5510021353I</v>
          </cell>
          <cell r="B5550" t="str">
            <v>Adquisicion  Inv: -SWITCH NS: 219801C0Q0621CE01283 MD:NSW2010-6T-POE-IN</v>
          </cell>
          <cell r="C5550">
            <v>44595</v>
          </cell>
          <cell r="H5550" t="str">
            <v>619-CENTRO DE ATENCION EN SEGURIDAD, VIDEO-VIGILANCIA INTELIGENTE Y MONITOREO POLICIAL (CSVIMP)</v>
          </cell>
          <cell r="I5550">
            <v>3123.56</v>
          </cell>
        </row>
        <row r="5551">
          <cell r="A5551" t="str">
            <v>5510021354I</v>
          </cell>
          <cell r="B5551" t="str">
            <v>Adquisicion  Inv: -REGULADOR NS: 320424AS30002226 MD:CL1000VR</v>
          </cell>
          <cell r="C5551">
            <v>44595</v>
          </cell>
          <cell r="H5551" t="str">
            <v>619-CENTRO DE ATENCION EN SEGURIDAD, VIDEO-VIGILANCIA INTELIGENTE Y MONITOREO POLICIAL (CSVIMP)</v>
          </cell>
          <cell r="I5551">
            <v>1337.65</v>
          </cell>
        </row>
        <row r="5552">
          <cell r="A5552" t="str">
            <v>5510021355I</v>
          </cell>
          <cell r="B5552" t="str">
            <v>Adquisicion  Inv: -ANTENA NS:E5WK04KVZNHH MD:FORCE 190</v>
          </cell>
          <cell r="C5552">
            <v>44595</v>
          </cell>
          <cell r="H5552" t="str">
            <v>619-CENTRO DE ATENCION EN SEGURIDAD, VIDEO-VIGILANCIA INTELIGENTE Y MONITOREO POLICIAL (CSVIMP)</v>
          </cell>
          <cell r="I5552">
            <v>6558.71</v>
          </cell>
        </row>
        <row r="5553">
          <cell r="A5553" t="str">
            <v>5510021356I</v>
          </cell>
          <cell r="B5553" t="str">
            <v>Adquisicion  Inv: -ANTENA NS: E5WK04KD55G9 MD:FORCE 190</v>
          </cell>
          <cell r="C5553">
            <v>44595</v>
          </cell>
          <cell r="H5553" t="str">
            <v>619-CENTRO DE ATENCION EN SEGURIDAD, VIDEO-VIGILANCIA INTELIGENTE Y MONITOREO POLICIAL (CSVIMP)</v>
          </cell>
          <cell r="I5553">
            <v>6558.71</v>
          </cell>
        </row>
        <row r="5554">
          <cell r="A5554" t="str">
            <v>5510021357I</v>
          </cell>
          <cell r="B5554" t="str">
            <v>Adquisicion  Inv: -CAMARA PTZ NS: 210235TTYP321C000025 MD:IPC6424SR-X25-VF</v>
          </cell>
          <cell r="C5554">
            <v>44595</v>
          </cell>
          <cell r="H5554" t="str">
            <v>619-CENTRO DE ATENCION EN SEGURIDAD, VIDEO-VIGILANCIA INTELIGENTE Y MONITOREO POLICIAL (CSVIMP)</v>
          </cell>
          <cell r="I5554">
            <v>42836.28</v>
          </cell>
        </row>
        <row r="5555">
          <cell r="A5555" t="str">
            <v>5510021358I</v>
          </cell>
          <cell r="B5555" t="str">
            <v>Adquisicion  Inv: -FIJA 1 NS: 210235TTYK322C000146 MD:IPC2325SB-DZK-I0</v>
          </cell>
          <cell r="C5555">
            <v>44595</v>
          </cell>
          <cell r="H5555" t="str">
            <v>619-CENTRO DE ATENCION EN SEGURIDAD, VIDEO-VIGILANCIA INTELIGENTE Y MONITOREO POLICIAL (CSVIMP)</v>
          </cell>
          <cell r="I5555">
            <v>10605.88</v>
          </cell>
        </row>
        <row r="5556">
          <cell r="A5556" t="str">
            <v>5510021359I</v>
          </cell>
          <cell r="B5556" t="str">
            <v>Adquisicion  Inv: -FIJA 2 NS: 210235TTYK322C000099 MD:IPC2325SB-DZK-I0</v>
          </cell>
          <cell r="C5556">
            <v>44595</v>
          </cell>
          <cell r="H5556" t="str">
            <v>619-CENTRO DE ATENCION EN SEGURIDAD, VIDEO-VIGILANCIA INTELIGENTE Y MONITOREO POLICIAL (CSVIMP)</v>
          </cell>
          <cell r="I5556">
            <v>10605.88</v>
          </cell>
        </row>
        <row r="5557">
          <cell r="A5557" t="str">
            <v>5510021360I</v>
          </cell>
          <cell r="B5557" t="str">
            <v>Adquisicion  Inv: -LPR NS: 210235C5WM322C000010 MD:HC121-TC08S-Z</v>
          </cell>
          <cell r="C5557">
            <v>44595</v>
          </cell>
          <cell r="H5557" t="str">
            <v>619-CENTRO DE ATENCION EN SEGURIDAD, VIDEO-VIGILANCIA INTELIGENTE Y MONITOREO POLICIAL (CSVIMP)</v>
          </cell>
          <cell r="I5557">
            <v>44588.54</v>
          </cell>
        </row>
        <row r="5558">
          <cell r="A5558" t="str">
            <v>5510021361I</v>
          </cell>
          <cell r="B5558" t="str">
            <v>Adquisicion  Inv: -SWITCH NS: 219801C0Q0621CE01762 MD:NSW2010-6T-POE-IN</v>
          </cell>
          <cell r="C5558">
            <v>44595</v>
          </cell>
          <cell r="H5558" t="str">
            <v>619-CENTRO DE ATENCION EN SEGURIDAD, VIDEO-VIGILANCIA INTELIGENTE Y MONITOREO POLICIAL (CSVIMP)</v>
          </cell>
          <cell r="I5558">
            <v>3123.56</v>
          </cell>
        </row>
        <row r="5559">
          <cell r="A5559" t="str">
            <v>5510021362I</v>
          </cell>
          <cell r="B5559" t="str">
            <v>Adquisicion  Inv: -REGULADOR NS: 320424AS30002227 MD:CL1000VR</v>
          </cell>
          <cell r="C5559">
            <v>44595</v>
          </cell>
          <cell r="H5559" t="str">
            <v>619-CENTRO DE ATENCION EN SEGURIDAD, VIDEO-VIGILANCIA INTELIGENTE Y MONITOREO POLICIAL (CSVIMP)</v>
          </cell>
          <cell r="I5559">
            <v>1337.65</v>
          </cell>
        </row>
        <row r="5560">
          <cell r="A5560" t="str">
            <v>5510021363I</v>
          </cell>
          <cell r="B5560" t="str">
            <v>Adquisicion  Inv: -ANTENA NS: E5WL01S2L84Q MD:FORCE 190</v>
          </cell>
          <cell r="C5560">
            <v>44595</v>
          </cell>
          <cell r="H5560" t="str">
            <v>619-CENTRO DE ATENCION EN SEGURIDAD, VIDEO-VIGILANCIA INTELIGENTE Y MONITOREO POLICIAL (CSVIMP)</v>
          </cell>
          <cell r="I5560">
            <v>6558.71</v>
          </cell>
        </row>
        <row r="5561">
          <cell r="A5561" t="str">
            <v>5510021364I</v>
          </cell>
          <cell r="B5561" t="str">
            <v>Adquisicion  Inv: -CAMARA PTZ NS: 210235TTYP321C000004 MD:IPC6424SR-X25-VF</v>
          </cell>
          <cell r="C5561">
            <v>44595</v>
          </cell>
          <cell r="H5561" t="str">
            <v>619-CENTRO DE ATENCION EN SEGURIDAD, VIDEO-VIGILANCIA INTELIGENTE Y MONITOREO POLICIAL (CSVIMP)</v>
          </cell>
          <cell r="I5561">
            <v>42836.28</v>
          </cell>
        </row>
        <row r="5562">
          <cell r="A5562" t="str">
            <v>5510021365I</v>
          </cell>
          <cell r="B5562" t="str">
            <v>Adquisicion  Inv: -FIJA 1 NS: 210235TTYK322C000022 MD:IPC2325SB-DZK-I0</v>
          </cell>
          <cell r="C5562">
            <v>44595</v>
          </cell>
          <cell r="H5562" t="str">
            <v>619-CENTRO DE ATENCION EN SEGURIDAD, VIDEO-VIGILANCIA INTELIGENTE Y MONITOREO POLICIAL (CSVIMP)</v>
          </cell>
          <cell r="I5562">
            <v>10605.88</v>
          </cell>
        </row>
        <row r="5563">
          <cell r="A5563" t="str">
            <v>5510021366I</v>
          </cell>
          <cell r="B5563" t="str">
            <v>Adquisicion  Inv: -FIJA 2 NS: 210235TTYK322C000076 MD:IPC2325SB-DZK-I0</v>
          </cell>
          <cell r="C5563">
            <v>44595</v>
          </cell>
          <cell r="H5563" t="str">
            <v>619-CENTRO DE ATENCION EN SEGURIDAD, VIDEO-VIGILANCIA INTELIGENTE Y MONITOREO POLICIAL (CSVIMP)</v>
          </cell>
          <cell r="I5563">
            <v>10605.88</v>
          </cell>
        </row>
        <row r="5564">
          <cell r="A5564" t="str">
            <v>5510021367I</v>
          </cell>
          <cell r="B5564" t="str">
            <v>Adquisicion  Inv: -LPR NS: 210235C4HN3212000004 MD:HC121-TC08S-Z</v>
          </cell>
          <cell r="C5564">
            <v>44595</v>
          </cell>
          <cell r="H5564" t="str">
            <v>619-CENTRO DE ATENCION EN SEGURIDAD, VIDEO-VIGILANCIA INTELIGENTE Y MONITOREO POLICIAL (CSVIMP)</v>
          </cell>
          <cell r="I5564">
            <v>44588.54</v>
          </cell>
        </row>
        <row r="5565">
          <cell r="A5565" t="str">
            <v>5510021368I</v>
          </cell>
          <cell r="B5565" t="str">
            <v>Adquisicion  Inv: -SWITCH NS: 219801C0Q0621CE01672 MD:NSW2010-6T-POE-IN</v>
          </cell>
          <cell r="C5565">
            <v>44595</v>
          </cell>
          <cell r="H5565" t="str">
            <v>619-CENTRO DE ATENCION EN SEGURIDAD, VIDEO-VIGILANCIA INTELIGENTE Y MONITOREO POLICIAL (CSVIMP)</v>
          </cell>
          <cell r="I5565">
            <v>3123.56</v>
          </cell>
        </row>
        <row r="5566">
          <cell r="A5566" t="str">
            <v>5510021369I</v>
          </cell>
          <cell r="B5566" t="str">
            <v>Adquisicion  Inv: -REGULADOR NS: 320424AS30002181 MD:CL1000VR</v>
          </cell>
          <cell r="C5566">
            <v>44595</v>
          </cell>
          <cell r="H5566" t="str">
            <v>619-CENTRO DE ATENCION EN SEGURIDAD, VIDEO-VIGILANCIA INTELIGENTE Y MONITOREO POLICIAL (CSVIMP)</v>
          </cell>
          <cell r="I5566">
            <v>1337.65</v>
          </cell>
        </row>
        <row r="5567">
          <cell r="A5567" t="str">
            <v>5510021370I</v>
          </cell>
          <cell r="B5567" t="str">
            <v>Adquisicion  Inv: -ANTENA NS: E5WL04CQ794K MD:FORCE 190</v>
          </cell>
          <cell r="C5567">
            <v>44595</v>
          </cell>
          <cell r="H5567" t="str">
            <v>619-CENTRO DE ATENCION EN SEGURIDAD, VIDEO-VIGILANCIA INTELIGENTE Y MONITOREO POLICIAL (CSVIMP)</v>
          </cell>
          <cell r="I5567">
            <v>6558.71</v>
          </cell>
        </row>
        <row r="5568">
          <cell r="A5568" t="str">
            <v>5510021371I</v>
          </cell>
          <cell r="B5568" t="str">
            <v>Adquisicion  Inv: -CAMARA PTZ NS: 210235TTYP321C000003 MD:IPC6424SR-X25-VF</v>
          </cell>
          <cell r="C5568">
            <v>44595</v>
          </cell>
          <cell r="H5568" t="str">
            <v>619-CENTRO DE ATENCION EN SEGURIDAD, VIDEO-VIGILANCIA INTELIGENTE Y MONITOREO POLICIAL (CSVIMP)</v>
          </cell>
          <cell r="I5568">
            <v>42836.28</v>
          </cell>
        </row>
        <row r="5569">
          <cell r="A5569" t="str">
            <v>5510021372I</v>
          </cell>
          <cell r="B5569" t="str">
            <v>Adquisicion  Inv: -FIJA 1 NS: 210235TTYK321C000196 MD:IPC2325SB-DZK-I0</v>
          </cell>
          <cell r="C5569">
            <v>44595</v>
          </cell>
          <cell r="H5569" t="str">
            <v>619-CENTRO DE ATENCION EN SEGURIDAD, VIDEO-VIGILANCIA INTELIGENTE Y MONITOREO POLICIAL (CSVIMP)</v>
          </cell>
          <cell r="I5569">
            <v>10605.88</v>
          </cell>
        </row>
        <row r="5570">
          <cell r="A5570" t="str">
            <v>5510021373I</v>
          </cell>
          <cell r="B5570" t="str">
            <v>Adquisicion  Inv: -FIJA 2 NS: 210235TTYK322C000169 MD:IPC2325SB-DZK-I0</v>
          </cell>
          <cell r="C5570">
            <v>44595</v>
          </cell>
          <cell r="H5570" t="str">
            <v>619-CENTRO DE ATENCION EN SEGURIDAD, VIDEO-VIGILANCIA INTELIGENTE Y MONITOREO POLICIAL (CSVIMP)</v>
          </cell>
          <cell r="I5570">
            <v>10605.88</v>
          </cell>
        </row>
        <row r="5571">
          <cell r="A5571" t="str">
            <v>5510021374I</v>
          </cell>
          <cell r="B5571" t="str">
            <v>Adquisicion  Inv: -LPR NS: 210235C4HN3211000017 MD:HC121-TC08S-Z</v>
          </cell>
          <cell r="C5571">
            <v>44595</v>
          </cell>
          <cell r="H5571" t="str">
            <v>619-CENTRO DE ATENCION EN SEGURIDAD, VIDEO-VIGILANCIA INTELIGENTE Y MONITOREO POLICIAL (CSVIMP)</v>
          </cell>
          <cell r="I5571">
            <v>44588.54</v>
          </cell>
        </row>
        <row r="5572">
          <cell r="A5572" t="str">
            <v>5510021375I</v>
          </cell>
          <cell r="B5572" t="str">
            <v>Adquisicion  Inv: -SWITCH NS: 219801C0Q0621CE01677 MD:NSW2010-6T-POE-IN</v>
          </cell>
          <cell r="C5572">
            <v>44595</v>
          </cell>
          <cell r="H5572" t="str">
            <v>619-CENTRO DE ATENCION EN SEGURIDAD, VIDEO-VIGILANCIA INTELIGENTE Y MONITOREO POLICIAL (CSVIMP)</v>
          </cell>
          <cell r="I5572">
            <v>3123.56</v>
          </cell>
        </row>
        <row r="5573">
          <cell r="A5573" t="str">
            <v>5510021376I</v>
          </cell>
          <cell r="B5573" t="str">
            <v>Adquisicion  Inv: -REGULADOR NS: 320424AS30008791 MD:CL1000VR</v>
          </cell>
          <cell r="C5573">
            <v>44595</v>
          </cell>
          <cell r="H5573" t="str">
            <v>619-CENTRO DE ATENCION EN SEGURIDAD, VIDEO-VIGILANCIA INTELIGENTE Y MONITOREO POLICIAL (CSVIMP)</v>
          </cell>
          <cell r="I5573">
            <v>1337.65</v>
          </cell>
        </row>
        <row r="5574">
          <cell r="A5574" t="str">
            <v>5510021377I</v>
          </cell>
          <cell r="B5574" t="str">
            <v>Adquisicion  Inv: -ANTENA NS: E5WK06CL6XC1 MD:FORCE 190</v>
          </cell>
          <cell r="C5574">
            <v>44595</v>
          </cell>
          <cell r="H5574" t="str">
            <v>619-CENTRO DE ATENCION EN SEGURIDAD, VIDEO-VIGILANCIA INTELIGENTE Y MONITOREO POLICIAL (CSVIMP)</v>
          </cell>
          <cell r="I5574">
            <v>6558.71</v>
          </cell>
        </row>
        <row r="5575">
          <cell r="A5575" t="str">
            <v>5510021378I</v>
          </cell>
          <cell r="B5575" t="str">
            <v>Adquisicion  Inv: -ANTENA NS: E8WM07MCJV6F MD:FORCE 200</v>
          </cell>
          <cell r="C5575">
            <v>44595</v>
          </cell>
          <cell r="H5575" t="str">
            <v>619-CENTRO DE ATENCION EN SEGURIDAD, VIDEO-VIGILANCIA INTELIGENTE Y MONITOREO POLICIAL (CSVIMP)</v>
          </cell>
          <cell r="I5575">
            <v>6558.71</v>
          </cell>
        </row>
        <row r="5576">
          <cell r="A5576" t="str">
            <v>5510021379I</v>
          </cell>
          <cell r="B5576" t="str">
            <v>Adquisicion  Inv: -CAMARA PTZ NS: 210235TTYP321C000010 MD:IPC6424SR-X25-VF</v>
          </cell>
          <cell r="C5576">
            <v>44595</v>
          </cell>
          <cell r="H5576" t="str">
            <v>619-CENTRO DE ATENCION EN SEGURIDAD, VIDEO-VIGILANCIA INTELIGENTE Y MONITOREO POLICIAL (CSVIMP)</v>
          </cell>
          <cell r="I5576">
            <v>42836.28</v>
          </cell>
        </row>
        <row r="5577">
          <cell r="A5577" t="str">
            <v>5510021380I</v>
          </cell>
          <cell r="B5577" t="str">
            <v>Adquisicion  Inv: -FIJA 1 NS: 210235TTYK322C000179 MD:IPC2325SB-DZK-I0</v>
          </cell>
          <cell r="C5577">
            <v>44595</v>
          </cell>
          <cell r="H5577" t="str">
            <v>619-CENTRO DE ATENCION EN SEGURIDAD, VIDEO-VIGILANCIA INTELIGENTE Y MONITOREO POLICIAL (CSVIMP)</v>
          </cell>
          <cell r="I5577">
            <v>10605.88</v>
          </cell>
        </row>
        <row r="5578">
          <cell r="A5578" t="str">
            <v>5510021381I</v>
          </cell>
          <cell r="B5578" t="str">
            <v>Adquisicion  Inv: -FIJA 2 NS: 210235TTYK322C000149 MD:IPC2325SB-DZK-I0</v>
          </cell>
          <cell r="C5578">
            <v>44595</v>
          </cell>
          <cell r="H5578" t="str">
            <v>619-CENTRO DE ATENCION EN SEGURIDAD, VIDEO-VIGILANCIA INTELIGENTE Y MONITOREO POLICIAL (CSVIMP)</v>
          </cell>
          <cell r="I5578">
            <v>10605.88</v>
          </cell>
        </row>
        <row r="5579">
          <cell r="A5579" t="str">
            <v>5510021382I</v>
          </cell>
          <cell r="B5579" t="str">
            <v>Adquisicion  Inv: -LPR NS: 210235C4HN3211000018 MD: HC121-TC08S-Z</v>
          </cell>
          <cell r="C5579">
            <v>44595</v>
          </cell>
          <cell r="H5579" t="str">
            <v>619-CENTRO DE ATENCION EN SEGURIDAD, VIDEO-VIGILANCIA INTELIGENTE Y MONITOREO POLICIAL (CSVIMP)</v>
          </cell>
          <cell r="I5579">
            <v>44588.54</v>
          </cell>
        </row>
        <row r="5580">
          <cell r="A5580" t="str">
            <v>5510021383I</v>
          </cell>
          <cell r="B5580" t="str">
            <v>Adquisicion  Inv: -SWITCH NS: 210235U08T322B000021 MD:NSW2010-6T-POE-IN</v>
          </cell>
          <cell r="C5580">
            <v>44595</v>
          </cell>
          <cell r="H5580" t="str">
            <v>619-CENTRO DE ATENCION EN SEGURIDAD, VIDEO-VIGILANCIA INTELIGENTE Y MONITOREO POLICIAL (CSVIMP)</v>
          </cell>
          <cell r="I5580">
            <v>3123.56</v>
          </cell>
        </row>
        <row r="5581">
          <cell r="A5581" t="str">
            <v>5510021384I</v>
          </cell>
          <cell r="B5581" t="str">
            <v>Adquisicion  Inv: -REGULADOR NS: 320424AS30001253 MD:CL1000VR</v>
          </cell>
          <cell r="C5581">
            <v>44595</v>
          </cell>
          <cell r="H5581" t="str">
            <v>619-CENTRO DE ATENCION EN SEGURIDAD, VIDEO-VIGILANCIA INTELIGENTE Y MONITOREO POLICIAL (CSVIMP)</v>
          </cell>
          <cell r="I5581">
            <v>1337.65</v>
          </cell>
        </row>
        <row r="5582">
          <cell r="A5582" t="str">
            <v>5510021385I</v>
          </cell>
          <cell r="B5582" t="str">
            <v>Adquisicion  Inv: -ANTENA NS: E5WL04NX2HFX MD:FORCE 190</v>
          </cell>
          <cell r="C5582">
            <v>44595</v>
          </cell>
          <cell r="H5582" t="str">
            <v>619-CENTRO DE ATENCION EN SEGURIDAD, VIDEO-VIGILANCIA INTELIGENTE Y MONITOREO POLICIAL (CSVIMP)</v>
          </cell>
          <cell r="I5582">
            <v>6558.71</v>
          </cell>
        </row>
        <row r="5583">
          <cell r="A5583" t="str">
            <v>5510021386I</v>
          </cell>
          <cell r="B5583" t="str">
            <v>Adquisicion  Inv: -CAMARA PTZ NS: 210235TTYP321C000006 MD:IPC6424SR-X25-VF</v>
          </cell>
          <cell r="C5583">
            <v>44595</v>
          </cell>
          <cell r="H5583" t="str">
            <v>619-CENTRO DE ATENCION EN SEGURIDAD, VIDEO-VIGILANCIA INTELIGENTE Y MONITOREO POLICIAL (CSVIMP)</v>
          </cell>
          <cell r="I5583">
            <v>42836.28</v>
          </cell>
        </row>
        <row r="5584">
          <cell r="A5584" t="str">
            <v>5510021387I</v>
          </cell>
          <cell r="B5584" t="str">
            <v>Adquisicion  Inv: -FIJA 1 NS: 210235TTYK322C000056 MD:IPC2325SB-DZK-I0</v>
          </cell>
          <cell r="C5584">
            <v>44595</v>
          </cell>
          <cell r="H5584" t="str">
            <v>619-CENTRO DE ATENCION EN SEGURIDAD, VIDEO-VIGILANCIA INTELIGENTE Y MONITOREO POLICIAL (CSVIMP)</v>
          </cell>
          <cell r="I5584">
            <v>10605.88</v>
          </cell>
        </row>
        <row r="5585">
          <cell r="A5585" t="str">
            <v>5510021388I</v>
          </cell>
          <cell r="B5585" t="str">
            <v>Adquisicion  Inv: -FIJA 2 NS: 210235TTYK322C000209 MD:IPC2325SB-DZK-I0</v>
          </cell>
          <cell r="C5585">
            <v>44595</v>
          </cell>
          <cell r="H5585" t="str">
            <v>619-CENTRO DE ATENCION EN SEGURIDAD, VIDEO-VIGILANCIA INTELIGENTE Y MONITOREO POLICIAL (CSVIMP)</v>
          </cell>
          <cell r="I5585">
            <v>10605.88</v>
          </cell>
        </row>
        <row r="5586">
          <cell r="A5586" t="str">
            <v>5510021389I</v>
          </cell>
          <cell r="B5586" t="str">
            <v>Adquisicion  Inv: -LPR NS: 210235C5WM322C000017 MD:HC121-TC08S-Z</v>
          </cell>
          <cell r="C5586">
            <v>44595</v>
          </cell>
          <cell r="H5586" t="str">
            <v>619-CENTRO DE ATENCION EN SEGURIDAD, VIDEO-VIGILANCIA INTELIGENTE Y MONITOREO POLICIAL (CSVIMP)</v>
          </cell>
          <cell r="I5586">
            <v>44588.54</v>
          </cell>
        </row>
        <row r="5587">
          <cell r="A5587" t="str">
            <v>5510021390I</v>
          </cell>
          <cell r="B5587" t="str">
            <v>Adquisicion  Inv: -SWITCH NS: 219801C0Q0621CE00730 MD:NSW2010-6T-POE-IN</v>
          </cell>
          <cell r="C5587">
            <v>44595</v>
          </cell>
          <cell r="H5587" t="str">
            <v>619-CENTRO DE ATENCION EN SEGURIDAD, VIDEO-VIGILANCIA INTELIGENTE Y MONITOREO POLICIAL (CSVIMP)</v>
          </cell>
          <cell r="I5587">
            <v>3123.56</v>
          </cell>
        </row>
        <row r="5588">
          <cell r="A5588" t="str">
            <v>5510021391I</v>
          </cell>
          <cell r="B5588" t="str">
            <v>Adquisicion  Inv: -REGULADOR NS: 320424AS30001279 MD:CL1000VR</v>
          </cell>
          <cell r="C5588">
            <v>44595</v>
          </cell>
          <cell r="H5588" t="str">
            <v>619-CENTRO DE ATENCION EN SEGURIDAD, VIDEO-VIGILANCIA INTELIGENTE Y MONITOREO POLICIAL (CSVIMP)</v>
          </cell>
          <cell r="I5588">
            <v>1337.65</v>
          </cell>
        </row>
        <row r="5589">
          <cell r="A5589" t="str">
            <v>5510021392I</v>
          </cell>
          <cell r="B5589" t="str">
            <v>Adquisicion  Inv: -ANTENA NS: E5WL07XD58FD MD:FORCE 190</v>
          </cell>
          <cell r="C5589">
            <v>44595</v>
          </cell>
          <cell r="H5589" t="str">
            <v>619-CENTRO DE ATENCION EN SEGURIDAD, VIDEO-VIGILANCIA INTELIGENTE Y MONITOREO POLICIAL (CSVIMP)</v>
          </cell>
          <cell r="I5589">
            <v>6558.71</v>
          </cell>
        </row>
        <row r="5590">
          <cell r="A5590" t="str">
            <v>5510021393I</v>
          </cell>
          <cell r="B5590" t="str">
            <v>Adquisicion  Inv: -CAMARA PTZ NS: 210235TTYP321C000009 MD:IPC6424SR-X25-VF</v>
          </cell>
          <cell r="C5590">
            <v>44595</v>
          </cell>
          <cell r="H5590" t="str">
            <v>619-CENTRO DE ATENCION EN SEGURIDAD, VIDEO-VIGILANCIA INTELIGENTE Y MONITOREO POLICIAL (CSVIMP)</v>
          </cell>
          <cell r="I5590">
            <v>42836.28</v>
          </cell>
        </row>
        <row r="5591">
          <cell r="A5591" t="str">
            <v>5510021394I</v>
          </cell>
          <cell r="B5591" t="str">
            <v>Adquisicion  Inv: -FIJA 1 NS: 210235TTYK321C000181 MD:IPC2325SB-DZK-I0</v>
          </cell>
          <cell r="C5591">
            <v>44595</v>
          </cell>
          <cell r="H5591" t="str">
            <v>619-CENTRO DE ATENCION EN SEGURIDAD, VIDEO-VIGILANCIA INTELIGENTE Y MONITOREO POLICIAL (CSVIMP)</v>
          </cell>
          <cell r="I5591">
            <v>10605.88</v>
          </cell>
        </row>
        <row r="5592">
          <cell r="A5592" t="str">
            <v>5510021395I</v>
          </cell>
          <cell r="B5592" t="str">
            <v>Adquisicion  Inv: -FIJA 2 NS: 210235TTYK322C000238 MD:IPC2325SB-DZK-I0</v>
          </cell>
          <cell r="C5592">
            <v>44595</v>
          </cell>
          <cell r="H5592" t="str">
            <v>619-CENTRO DE ATENCION EN SEGURIDAD, VIDEO-VIGILANCIA INTELIGENTE Y MONITOREO POLICIAL (CSVIMP)</v>
          </cell>
          <cell r="I5592">
            <v>10605.88</v>
          </cell>
        </row>
        <row r="5593">
          <cell r="A5593" t="str">
            <v>5510021396I</v>
          </cell>
          <cell r="B5593" t="str">
            <v>Adquisicion  Inv: -LPR NS: 210235C5WM322C000008 MD:HC121-TC08S-Z</v>
          </cell>
          <cell r="C5593">
            <v>44595</v>
          </cell>
          <cell r="H5593" t="str">
            <v>619-CENTRO DE ATENCION EN SEGURIDAD, VIDEO-VIGILANCIA INTELIGENTE Y MONITOREO POLICIAL (CSVIMP)</v>
          </cell>
          <cell r="I5593">
            <v>44588.54</v>
          </cell>
        </row>
        <row r="5594">
          <cell r="A5594" t="str">
            <v>5510021397I</v>
          </cell>
          <cell r="B5594" t="str">
            <v>Adquisicion  Inv: -SWITCH NS: 219801C0Q0621CE01232 MD:NSW2010-6T-POE-IN</v>
          </cell>
          <cell r="C5594">
            <v>44595</v>
          </cell>
          <cell r="H5594" t="str">
            <v>619-CENTRO DE ATENCION EN SEGURIDAD, VIDEO-VIGILANCIA INTELIGENTE Y MONITOREO POLICIAL (CSVIMP)</v>
          </cell>
          <cell r="I5594">
            <v>3123.56</v>
          </cell>
        </row>
        <row r="5595">
          <cell r="A5595" t="str">
            <v>5510021398I</v>
          </cell>
          <cell r="B5595" t="str">
            <v>Adquisicion  Inv: -REGULADOR NS: 320424AS30001280 MD:CL1000VR</v>
          </cell>
          <cell r="C5595">
            <v>44595</v>
          </cell>
          <cell r="H5595" t="str">
            <v>619-CENTRO DE ATENCION EN SEGURIDAD, VIDEO-VIGILANCIA INTELIGENTE Y MONITOREO POLICIAL (CSVIMP)</v>
          </cell>
          <cell r="I5595">
            <v>1337.65</v>
          </cell>
        </row>
        <row r="5596">
          <cell r="A5596" t="str">
            <v>5510021399I</v>
          </cell>
          <cell r="B5596" t="str">
            <v>Adquisicion  Inv: -ANTENA NS: E6YA026RLTJ2 MD:FORCE 300-25</v>
          </cell>
          <cell r="C5596">
            <v>44595</v>
          </cell>
          <cell r="H5596" t="str">
            <v>619-CENTRO DE ATENCION EN SEGURIDAD, VIDEO-VIGILANCIA INTELIGENTE Y MONITOREO POLICIAL (CSVIMP)</v>
          </cell>
          <cell r="I5596">
            <v>1</v>
          </cell>
        </row>
        <row r="5597">
          <cell r="A5597" t="str">
            <v>5510021400I</v>
          </cell>
          <cell r="B5597" t="str">
            <v>Adquisicion  Inv: -ANTENA NS: EAXF3000G7WH MD:FORCE 300-13L</v>
          </cell>
          <cell r="C5597">
            <v>44595</v>
          </cell>
          <cell r="H5597" t="str">
            <v>619-CENTRO DE ATENCION EN SEGURIDAD, VIDEO-VIGILANCIA INTELIGENTE Y MONITOREO POLICIAL (CSVIMP)</v>
          </cell>
          <cell r="I5597">
            <v>1</v>
          </cell>
        </row>
        <row r="5598">
          <cell r="A5598" t="str">
            <v>5510021401I</v>
          </cell>
          <cell r="B5598" t="str">
            <v>Adquisicion  Inv: -ANTENA NS: E5WL096HM1TM MD:FORCE 190</v>
          </cell>
          <cell r="C5598">
            <v>44595</v>
          </cell>
          <cell r="H5598" t="str">
            <v>619-CENTRO DE ATENCION EN SEGURIDAD, VIDEO-VIGILANCIA INTELIGENTE Y MONITOREO POLICIAL (CSVIMP)</v>
          </cell>
          <cell r="I5598">
            <v>6558.71</v>
          </cell>
        </row>
        <row r="5599">
          <cell r="A5599" t="str">
            <v>5510021402I</v>
          </cell>
          <cell r="B5599" t="str">
            <v>Adquisicion  Inv: -CAMARA PTZ NS: 210235TTYP321C000030 MD:IPC6424SR-X25-VF</v>
          </cell>
          <cell r="C5599">
            <v>44595</v>
          </cell>
          <cell r="H5599" t="str">
            <v>619-CENTRO DE ATENCION EN SEGURIDAD, VIDEO-VIGILANCIA INTELIGENTE Y MONITOREO POLICIAL (CSVIMP)</v>
          </cell>
          <cell r="I5599">
            <v>42836.28</v>
          </cell>
        </row>
        <row r="5600">
          <cell r="A5600" t="str">
            <v>5510021403I</v>
          </cell>
          <cell r="B5600" t="str">
            <v>Adquisicion  Inv: -FIJA 1 NS: 210235TTYK322C000251 MD:IPC2325SB-DZK-I0</v>
          </cell>
          <cell r="C5600">
            <v>44595</v>
          </cell>
          <cell r="H5600" t="str">
            <v>619-CENTRO DE ATENCION EN SEGURIDAD, VIDEO-VIGILANCIA INTELIGENTE Y MONITOREO POLICIAL (CSVIMP)</v>
          </cell>
          <cell r="I5600">
            <v>10605.88</v>
          </cell>
        </row>
        <row r="5601">
          <cell r="A5601" t="str">
            <v>5510021404I</v>
          </cell>
          <cell r="B5601" t="str">
            <v>Adquisicion  Inv: -FIJA 2 NS: 210235TTYK322C000119 MD:IPC2325SB-DZK-I0</v>
          </cell>
          <cell r="C5601">
            <v>44595</v>
          </cell>
          <cell r="H5601" t="str">
            <v>619-CENTRO DE ATENCION EN SEGURIDAD, VIDEO-VIGILANCIA INTELIGENTE Y MONITOREO POLICIAL (CSVIMP)</v>
          </cell>
          <cell r="I5601">
            <v>10605.88</v>
          </cell>
        </row>
        <row r="5602">
          <cell r="A5602" t="str">
            <v>5510021405I</v>
          </cell>
          <cell r="B5602" t="str">
            <v>Adquisicion  Inv: -LPR NS: 210235C4HN3211000012 MD:HC121-TC08S-Z</v>
          </cell>
          <cell r="C5602">
            <v>44595</v>
          </cell>
          <cell r="H5602" t="str">
            <v>619-CENTRO DE ATENCION EN SEGURIDAD, VIDEO-VIGILANCIA INTELIGENTE Y MONITOREO POLICIAL (CSVIMP)</v>
          </cell>
          <cell r="I5602">
            <v>44588.54</v>
          </cell>
        </row>
        <row r="5603">
          <cell r="A5603" t="str">
            <v>5510021406I</v>
          </cell>
          <cell r="B5603" t="str">
            <v>Adquisicion  Inv: -SWITCH NS: 219801C0Q0621CE01039 MD:NSW2010-6T-POE-IN</v>
          </cell>
          <cell r="C5603">
            <v>44595</v>
          </cell>
          <cell r="H5603" t="str">
            <v>619-CENTRO DE ATENCION EN SEGURIDAD, VIDEO-VIGILANCIA INTELIGENTE Y MONITOREO POLICIAL (CSVIMP)</v>
          </cell>
          <cell r="I5603">
            <v>3123.56</v>
          </cell>
        </row>
        <row r="5604">
          <cell r="A5604" t="str">
            <v>5510021407I</v>
          </cell>
          <cell r="B5604" t="str">
            <v>Adquisicion  Inv: -REGULADOR NS: 320424AS30003257 MD:CL1000VR</v>
          </cell>
          <cell r="C5604">
            <v>44595</v>
          </cell>
          <cell r="H5604" t="str">
            <v>619-CENTRO DE ATENCION EN SEGURIDAD, VIDEO-VIGILANCIA INTELIGENTE Y MONITOREO POLICIAL (CSVIMP)</v>
          </cell>
          <cell r="I5604">
            <v>1337.65</v>
          </cell>
        </row>
        <row r="5605">
          <cell r="A5605" t="str">
            <v>5510021408I</v>
          </cell>
          <cell r="B5605" t="str">
            <v>Adquisicion  Inv: -FIJA NS: 210235TTYK321C000193 MD:IPC2325SB-DZK-I0</v>
          </cell>
          <cell r="C5605">
            <v>44595</v>
          </cell>
          <cell r="H5605" t="str">
            <v>619-CENTRO DE ATENCION EN SEGURIDAD, VIDEO-VIGILANCIA INTELIGENTE Y MONITOREO POLICIAL (CSVIMP)</v>
          </cell>
          <cell r="I5605">
            <v>10605.88</v>
          </cell>
        </row>
        <row r="5606">
          <cell r="A5606" t="str">
            <v>5510021409I</v>
          </cell>
          <cell r="B5606" t="str">
            <v>Adquisicion  Inv: -FIJA NS: 210235TTYK322C000038 MD:IPC2325SB-DZK-I0</v>
          </cell>
          <cell r="C5606">
            <v>44595</v>
          </cell>
          <cell r="H5606" t="str">
            <v>619-CENTRO DE ATENCION EN SEGURIDAD, VIDEO-VIGILANCIA INTELIGENTE Y MONITOREO POLICIAL (CSVIMP)</v>
          </cell>
          <cell r="I5606">
            <v>10605.88</v>
          </cell>
        </row>
        <row r="5607">
          <cell r="A5607" t="str">
            <v>5510021410I</v>
          </cell>
          <cell r="B5607" t="str">
            <v>Adquisicion  Inv: -FIJA NS: 210235TTYK322C000194 MD:IPC2325SB-DZK-I0</v>
          </cell>
          <cell r="C5607">
            <v>44595</v>
          </cell>
          <cell r="H5607" t="str">
            <v>619-CENTRO DE ATENCION EN SEGURIDAD, VIDEO-VIGILANCIA INTELIGENTE Y MONITOREO POLICIAL (CSVIMP)</v>
          </cell>
          <cell r="I5607">
            <v>10605.88</v>
          </cell>
        </row>
        <row r="5608">
          <cell r="A5608" t="str">
            <v>5510021411I</v>
          </cell>
          <cell r="B5608" t="str">
            <v>Adquisicion  Inv: -FIJA NS: 210235TTYK322C000166 MD:IPC2325SB-DZK-I0</v>
          </cell>
          <cell r="C5608">
            <v>44595</v>
          </cell>
          <cell r="H5608" t="str">
            <v>619-CENTRO DE ATENCION EN SEGURIDAD, VIDEO-VIGILANCIA INTELIGENTE Y MONITOREO POLICIAL (CSVIMP)</v>
          </cell>
          <cell r="I5608">
            <v>10605.88</v>
          </cell>
        </row>
        <row r="5609">
          <cell r="A5609" t="str">
            <v>5510021412I</v>
          </cell>
          <cell r="B5609" t="str">
            <v>Adquisicion  Inv: -FIJA NS: 210235TTYK322C000160 MD:IPC2325SB-DZK-I0</v>
          </cell>
          <cell r="C5609">
            <v>44595</v>
          </cell>
          <cell r="H5609" t="str">
            <v>619-CENTRO DE ATENCION EN SEGURIDAD, VIDEO-VIGILANCIA INTELIGENTE Y MONITOREO POLICIAL (CSVIMP)</v>
          </cell>
          <cell r="I5609">
            <v>10605.88</v>
          </cell>
        </row>
        <row r="5610">
          <cell r="A5610" t="str">
            <v>5510021413I</v>
          </cell>
          <cell r="B5610" t="str">
            <v>Adquisicion  Inv: -FIJA NS: 210235TTYK322C000159 MD:IPC2325SB-DZK-I0</v>
          </cell>
          <cell r="C5610">
            <v>44595</v>
          </cell>
          <cell r="H5610" t="str">
            <v>619-CENTRO DE ATENCION EN SEGURIDAD, VIDEO-VIGILANCIA INTELIGENTE Y MONITOREO POLICIAL (CSVIMP)</v>
          </cell>
          <cell r="I5610">
            <v>10605.88</v>
          </cell>
        </row>
        <row r="5611">
          <cell r="A5611" t="str">
            <v>5510021414I</v>
          </cell>
          <cell r="B5611" t="str">
            <v>Adquisicion  Inv: -FIJA NS: 210235TTYK322C000199 MD:IPC2325SB-DZK-I0</v>
          </cell>
          <cell r="C5611">
            <v>44595</v>
          </cell>
          <cell r="H5611" t="str">
            <v>619-CENTRO DE ATENCION EN SEGURIDAD, VIDEO-VIGILANCIA INTELIGENTE Y MONITOREO POLICIAL (CSVIMP)</v>
          </cell>
          <cell r="I5611">
            <v>10605.88</v>
          </cell>
        </row>
        <row r="5612">
          <cell r="A5612" t="str">
            <v>5510021415I</v>
          </cell>
          <cell r="B5612" t="str">
            <v>Adquisicion  Inv: -FIJA NS: 210235TTYK322C000045 MD:IPC2325SB-DZK-I0</v>
          </cell>
          <cell r="C5612">
            <v>44595</v>
          </cell>
          <cell r="H5612" t="str">
            <v>619-CENTRO DE ATENCION EN SEGURIDAD, VIDEO-VIGILANCIA INTELIGENTE Y MONITOREO POLICIAL (CSVIMP)</v>
          </cell>
          <cell r="I5612">
            <v>10605.88</v>
          </cell>
        </row>
        <row r="5613">
          <cell r="A5613" t="str">
            <v>5510021416I</v>
          </cell>
          <cell r="B5613" t="str">
            <v>Adquisicion  Inv: -FIJA NS: 210235TTYK322C000070 MD:IPC2325SB-DZK-I0</v>
          </cell>
          <cell r="C5613">
            <v>44595</v>
          </cell>
          <cell r="H5613" t="str">
            <v>619-CENTRO DE ATENCION EN SEGURIDAD, VIDEO-VIGILANCIA INTELIGENTE Y MONITOREO POLICIAL (CSVIMP)</v>
          </cell>
          <cell r="I5613">
            <v>10605.88</v>
          </cell>
        </row>
        <row r="5614">
          <cell r="A5614" t="str">
            <v>5510021417I</v>
          </cell>
          <cell r="B5614" t="str">
            <v>Adquisicion  Inv: -FIJA NS: 210235TTYK322C000151 MD:IPC2325SB-DZK-I0</v>
          </cell>
          <cell r="C5614">
            <v>44595</v>
          </cell>
          <cell r="H5614" t="str">
            <v>619-CENTRO DE ATENCION EN SEGURIDAD, VIDEO-VIGILANCIA INTELIGENTE Y MONITOREO POLICIAL (CSVIMP)</v>
          </cell>
          <cell r="I5614">
            <v>10605.88</v>
          </cell>
        </row>
        <row r="5615">
          <cell r="A5615" t="str">
            <v>5510021418I</v>
          </cell>
          <cell r="B5615" t="str">
            <v>Adquisicion  Inv: -FIJA NS: 210235TTYK322C000031 MD:IPC2325SB-DZK-I0</v>
          </cell>
          <cell r="C5615">
            <v>44595</v>
          </cell>
          <cell r="H5615" t="str">
            <v>619-CENTRO DE ATENCION EN SEGURIDAD, VIDEO-VIGILANCIA INTELIGENTE Y MONITOREO POLICIAL (CSVIMP)</v>
          </cell>
          <cell r="I5615">
            <v>10605.88</v>
          </cell>
        </row>
        <row r="5616">
          <cell r="A5616" t="str">
            <v>5510021419I</v>
          </cell>
          <cell r="B5616" t="str">
            <v>Adquisicion  Inv: -FIJA NS: 210235TTYK322C000211 MD:IPC2325SB-DZK-I0</v>
          </cell>
          <cell r="C5616">
            <v>44595</v>
          </cell>
          <cell r="H5616" t="str">
            <v>619-CENTRO DE ATENCION EN SEGURIDAD, VIDEO-VIGILANCIA INTELIGENTE Y MONITOREO POLICIAL (CSVIMP)</v>
          </cell>
          <cell r="I5616">
            <v>10605.88</v>
          </cell>
        </row>
        <row r="5617">
          <cell r="A5617" t="str">
            <v>5510021420I</v>
          </cell>
          <cell r="B5617" t="str">
            <v>Adquisicion  Inv: -FIJA NS: 210235TTYK322C000141 MD:IPC2325SB-DZK-I0</v>
          </cell>
          <cell r="C5617">
            <v>44595</v>
          </cell>
          <cell r="H5617" t="str">
            <v>619-CENTRO DE ATENCION EN SEGURIDAD, VIDEO-VIGILANCIA INTELIGENTE Y MONITOREO POLICIAL (CSVIMP)</v>
          </cell>
          <cell r="I5617">
            <v>10605.88</v>
          </cell>
        </row>
        <row r="5618">
          <cell r="A5618" t="str">
            <v>5510021421I</v>
          </cell>
          <cell r="B5618" t="str">
            <v>Adquisicion  Inv: -FIJA NS: 210235TTYK322C000143 MD:IPC2325SB-DZK-I0</v>
          </cell>
          <cell r="C5618">
            <v>44595</v>
          </cell>
          <cell r="H5618" t="str">
            <v>619-CENTRO DE ATENCION EN SEGURIDAD, VIDEO-VIGILANCIA INTELIGENTE Y MONITOREO POLICIAL (CSVIMP)</v>
          </cell>
          <cell r="I5618">
            <v>10605.88</v>
          </cell>
        </row>
        <row r="5619">
          <cell r="A5619" t="str">
            <v>5510021422I</v>
          </cell>
          <cell r="B5619" t="str">
            <v>Adquisicion  Inv: -FIJA NS: 210235TTYK322C000232 MD:IPC2325SB-DZK-I0</v>
          </cell>
          <cell r="C5619">
            <v>44595</v>
          </cell>
          <cell r="H5619" t="str">
            <v>619-CENTRO DE ATENCION EN SEGURIDAD, VIDEO-VIGILANCIA INTELIGENTE Y MONITOREO POLICIAL (CSVIMP)</v>
          </cell>
          <cell r="I5619">
            <v>10605.88</v>
          </cell>
        </row>
        <row r="5620">
          <cell r="A5620" t="str">
            <v>5510021423I</v>
          </cell>
          <cell r="B5620" t="str">
            <v>Adquisicion  Inv: -FIJA NS: 210235TTYK322C000096 MD:IPC2325SB-DZK-I0</v>
          </cell>
          <cell r="C5620">
            <v>44595</v>
          </cell>
          <cell r="H5620" t="str">
            <v>619-CENTRO DE ATENCION EN SEGURIDAD, VIDEO-VIGILANCIA INTELIGENTE Y MONITOREO POLICIAL (CSVIMP)</v>
          </cell>
          <cell r="I5620">
            <v>10605.88</v>
          </cell>
        </row>
        <row r="5621">
          <cell r="A5621" t="str">
            <v>5510021424I</v>
          </cell>
          <cell r="B5621" t="str">
            <v>Adquisicion  Inv: -FIJA NS: 210235TTYK322C000092 MD:IPC2325SB-DZK-I0</v>
          </cell>
          <cell r="C5621">
            <v>44595</v>
          </cell>
          <cell r="H5621" t="str">
            <v>619-CENTRO DE ATENCION EN SEGURIDAD, VIDEO-VIGILANCIA INTELIGENTE Y MONITOREO POLICIAL (CSVIMP)</v>
          </cell>
          <cell r="I5621">
            <v>10605.88</v>
          </cell>
        </row>
        <row r="5622">
          <cell r="A5622" t="str">
            <v>5510021425I</v>
          </cell>
          <cell r="B5622" t="str">
            <v>Adquisicion  Inv: -FIJA NS: 210235TTYK322C000028 MD:IPC2325SB-DZK-I0</v>
          </cell>
          <cell r="C5622">
            <v>44595</v>
          </cell>
          <cell r="H5622" t="str">
            <v>619-CENTRO DE ATENCION EN SEGURIDAD, VIDEO-VIGILANCIA INTELIGENTE Y MONITOREO POLICIAL (CSVIMP)</v>
          </cell>
          <cell r="I5622">
            <v>10605.88</v>
          </cell>
        </row>
        <row r="5623">
          <cell r="A5623" t="str">
            <v>5510021426I</v>
          </cell>
          <cell r="B5623" t="str">
            <v>Adquisicion  Inv: -FIJA NS: 210235TTYK322C000164 MD:IPC2325SB-DZK-I0</v>
          </cell>
          <cell r="C5623">
            <v>44595</v>
          </cell>
          <cell r="H5623" t="str">
            <v>619-CENTRO DE ATENCION EN SEGURIDAD, VIDEO-VIGILANCIA INTELIGENTE Y MONITOREO POLICIAL (CSVIMP)</v>
          </cell>
          <cell r="I5623">
            <v>10605.88</v>
          </cell>
        </row>
        <row r="5624">
          <cell r="A5624" t="str">
            <v>5510021427I</v>
          </cell>
          <cell r="B5624" t="str">
            <v>Adquisicion  Inv: -FIJA NS: 210235TTYK322C000263 MD:IPC2325SB-DZK-I0</v>
          </cell>
          <cell r="C5624">
            <v>44595</v>
          </cell>
          <cell r="H5624" t="str">
            <v>619-CENTRO DE ATENCION EN SEGURIDAD, VIDEO-VIGILANCIA INTELIGENTE Y MONITOREO POLICIAL (CSVIMP)</v>
          </cell>
          <cell r="I5624">
            <v>10605.88</v>
          </cell>
        </row>
        <row r="5625">
          <cell r="A5625" t="str">
            <v>5510021428I</v>
          </cell>
          <cell r="B5625" t="str">
            <v>Adquisicion  Inv: -FIJA NS: 210235TTYK322C000259 MD:IPC2325SB-DZK-I0</v>
          </cell>
          <cell r="C5625">
            <v>44595</v>
          </cell>
          <cell r="H5625" t="str">
            <v>619-CENTRO DE ATENCION EN SEGURIDAD, VIDEO-VIGILANCIA INTELIGENTE Y MONITOREO POLICIAL (CSVIMP)</v>
          </cell>
          <cell r="I5625">
            <v>10605.88</v>
          </cell>
        </row>
        <row r="5626">
          <cell r="A5626" t="str">
            <v>5510021429I</v>
          </cell>
          <cell r="B5626" t="str">
            <v>Adquisicion  Inv: -FIJA NS: 210235TTYK322C000016 MD:IPC2325SB-DZK-I0</v>
          </cell>
          <cell r="C5626">
            <v>44595</v>
          </cell>
          <cell r="H5626" t="str">
            <v>619-CENTRO DE ATENCION EN SEGURIDAD, VIDEO-VIGILANCIA INTELIGENTE Y MONITOREO POLICIAL (CSVIMP)</v>
          </cell>
          <cell r="I5626">
            <v>10605.88</v>
          </cell>
        </row>
        <row r="5627">
          <cell r="A5627" t="str">
            <v>5510021430I</v>
          </cell>
          <cell r="B5627" t="str">
            <v>Adquisicion  Inv: -FIJA NS: 210235TTYK322C000023 MD:IPC2325SB-DZK-I0</v>
          </cell>
          <cell r="C5627">
            <v>44595</v>
          </cell>
          <cell r="H5627" t="str">
            <v>619-CENTRO DE ATENCION EN SEGURIDAD, VIDEO-VIGILANCIA INTELIGENTE Y MONITOREO POLICIAL (CSVIMP)</v>
          </cell>
          <cell r="I5627">
            <v>10605.88</v>
          </cell>
        </row>
        <row r="5628">
          <cell r="A5628" t="str">
            <v>5510021431I</v>
          </cell>
          <cell r="B5628" t="str">
            <v>Adquisicion  Inv: -FIJA NS: 210235TTYK322C000003 MD:IPC2325SB-DZK-I0</v>
          </cell>
          <cell r="C5628">
            <v>44595</v>
          </cell>
          <cell r="H5628" t="str">
            <v>619-CENTRO DE ATENCION EN SEGURIDAD, VIDEO-VIGILANCIA INTELIGENTE Y MONITOREO POLICIAL (CSVIMP)</v>
          </cell>
          <cell r="I5628">
            <v>10605.88</v>
          </cell>
        </row>
        <row r="5629">
          <cell r="A5629" t="str">
            <v>5510021432I</v>
          </cell>
          <cell r="B5629" t="str">
            <v>Adquisicion  Inv: -FIJA NS: 210235TTYK321C000166 MD:IPC2325SB-DZK-I0</v>
          </cell>
          <cell r="C5629">
            <v>44595</v>
          </cell>
          <cell r="H5629" t="str">
            <v>619-CENTRO DE ATENCION EN SEGURIDAD, VIDEO-VIGILANCIA INTELIGENTE Y MONITOREO POLICIAL (CSVIMP)</v>
          </cell>
          <cell r="I5629">
            <v>10605.88</v>
          </cell>
        </row>
        <row r="5630">
          <cell r="A5630" t="str">
            <v>5510021433I</v>
          </cell>
          <cell r="B5630" t="str">
            <v>Adquisicion  Inv: -FIJA NS: 210235TTYK322C000210 MD:IPC2325SB-DZK-I0</v>
          </cell>
          <cell r="C5630">
            <v>44595</v>
          </cell>
          <cell r="H5630" t="str">
            <v>619-CENTRO DE ATENCION EN SEGURIDAD, VIDEO-VIGILANCIA INTELIGENTE Y MONITOREO POLICIAL (CSVIMP)</v>
          </cell>
          <cell r="I5630">
            <v>10605.88</v>
          </cell>
        </row>
        <row r="5631">
          <cell r="A5631" t="str">
            <v>5510021434I</v>
          </cell>
          <cell r="B5631" t="str">
            <v>Adquisicion  Inv: -FIJA NS: 210235TTYK322C000071 MD:IPC2325SB-DZK-I0</v>
          </cell>
          <cell r="C5631">
            <v>44595</v>
          </cell>
          <cell r="H5631" t="str">
            <v>619-CENTRO DE ATENCION EN SEGURIDAD, VIDEO-VIGILANCIA INTELIGENTE Y MONITOREO POLICIAL (CSVIMP)</v>
          </cell>
          <cell r="I5631">
            <v>10605.88</v>
          </cell>
        </row>
        <row r="5632">
          <cell r="A5632" t="str">
            <v>5510021435I</v>
          </cell>
          <cell r="B5632" t="str">
            <v>Adquisicion  Inv: -REGULADOR ns: 320424AS30008796</v>
          </cell>
          <cell r="C5632">
            <v>44595</v>
          </cell>
          <cell r="H5632" t="str">
            <v>619-CENTRO DE ATENCION EN SEGURIDAD, VIDEO-VIGILANCIA INTELIGENTE Y MONITOREO POLICIAL (CSVIMP)</v>
          </cell>
          <cell r="I5632">
            <v>1337.65</v>
          </cell>
        </row>
        <row r="5633">
          <cell r="A5633" t="str">
            <v>5510021436I</v>
          </cell>
          <cell r="B5633" t="str">
            <v>Adquisicion  Inv: -REGULADOR ns: 320424AS30001312 md: CL1000VR</v>
          </cell>
          <cell r="C5633">
            <v>44595</v>
          </cell>
          <cell r="H5633" t="str">
            <v>619-CENTRO DE ATENCION EN SEGURIDAD, VIDEO-VIGILANCIA INTELIGENTE Y MONITOREO POLICIAL (CSVIMP)</v>
          </cell>
          <cell r="I5633">
            <v>1337.65</v>
          </cell>
        </row>
        <row r="5634">
          <cell r="A5634" t="str">
            <v>5510021437I</v>
          </cell>
          <cell r="B5634" t="str">
            <v>Adquisicion  Inv: -REGULADOR ns: 320424AS30002133 md:CL1000VR</v>
          </cell>
          <cell r="C5634">
            <v>44595</v>
          </cell>
          <cell r="H5634" t="str">
            <v>619-CENTRO DE ATENCION EN SEGURIDAD, VIDEO-VIGILANCIA INTELIGENTE Y MONITOREO POLICIAL (CSVIMP)</v>
          </cell>
          <cell r="I5634">
            <v>1337.65</v>
          </cell>
        </row>
        <row r="5635">
          <cell r="A5635" t="str">
            <v>5510021438I</v>
          </cell>
          <cell r="B5635" t="str">
            <v>Adquisicion  Inv: -REGULADOR ns: 320424AS30002180 md:CL1000VR</v>
          </cell>
          <cell r="C5635">
            <v>44595</v>
          </cell>
          <cell r="H5635" t="str">
            <v>619-CENTRO DE ATENCION EN SEGURIDAD, VIDEO-VIGILANCIA INTELIGENTE Y MONITOREO POLICIAL (CSVIMP)</v>
          </cell>
          <cell r="I5635">
            <v>1337.65</v>
          </cell>
        </row>
        <row r="5636">
          <cell r="A5636" t="str">
            <v>5510021439I</v>
          </cell>
          <cell r="B5636" t="str">
            <v>Adquisicion  Inv: -REGULADOR ns: 320424AS30002183 md:CL1000VR</v>
          </cell>
          <cell r="C5636">
            <v>44595</v>
          </cell>
          <cell r="H5636" t="str">
            <v>619-CENTRO DE ATENCION EN SEGURIDAD, VIDEO-VIGILANCIA INTELIGENTE Y MONITOREO POLICIAL (CSVIMP)</v>
          </cell>
          <cell r="I5636">
            <v>1337.65</v>
          </cell>
        </row>
        <row r="5637">
          <cell r="A5637" t="str">
            <v>5510021440I</v>
          </cell>
          <cell r="B5637" t="str">
            <v>Adquisicion  Inv: -Antena Sectorial 90-120 NS: APXL14550000 MD:APMP-5FA</v>
          </cell>
          <cell r="C5637">
            <v>44595</v>
          </cell>
          <cell r="H5637" t="str">
            <v>619-CENTRO DE ATENCION EN SEGURIDAD, VIDEO-VIGILANCIA INTELIGENTE Y MONITOREO POLICIAL (CSVIMP)</v>
          </cell>
          <cell r="I5637">
            <v>37192.730000000003</v>
          </cell>
        </row>
        <row r="5638">
          <cell r="A5638" t="str">
            <v>5510021441I</v>
          </cell>
          <cell r="B5638" t="str">
            <v>Adquisicion  Inv: -Radio ns: E8YK0D3G1VM3 md:EPMP-3000L</v>
          </cell>
          <cell r="C5638">
            <v>44595</v>
          </cell>
          <cell r="H5638" t="str">
            <v>619-CENTRO DE ATENCION EN SEGURIDAD, VIDEO-VIGILANCIA INTELIGENTE Y MONITOREO POLICIAL (CSVIMP)</v>
          </cell>
          <cell r="I5638">
            <v>1</v>
          </cell>
        </row>
        <row r="5639">
          <cell r="A5639" t="str">
            <v>5510021442I</v>
          </cell>
          <cell r="B5639" t="str">
            <v>Adquisicion  Inv: -Antena Sectorial 90-120 ns: APXL11040000 md:APMP-5FA</v>
          </cell>
          <cell r="C5639">
            <v>44595</v>
          </cell>
          <cell r="H5639" t="str">
            <v>619-CENTRO DE ATENCION EN SEGURIDAD, VIDEO-VIGILANCIA INTELIGENTE Y MONITOREO POLICIAL (CSVIMP)</v>
          </cell>
          <cell r="I5639">
            <v>37192.730000000003</v>
          </cell>
        </row>
        <row r="5640">
          <cell r="A5640" t="str">
            <v>5510021443I</v>
          </cell>
          <cell r="B5640" t="str">
            <v>Adquisicion  Inv: -Radio ns: E8YK0D30QNKR md:EPMP-3000L</v>
          </cell>
          <cell r="C5640">
            <v>44595</v>
          </cell>
          <cell r="H5640" t="str">
            <v>619-CENTRO DE ATENCION EN SEGURIDAD, VIDEO-VIGILANCIA INTELIGENTE Y MONITOREO POLICIAL (CSVIMP)</v>
          </cell>
          <cell r="I5640">
            <v>1</v>
          </cell>
        </row>
        <row r="5641">
          <cell r="A5641" t="str">
            <v>5510021444I</v>
          </cell>
          <cell r="B5641" t="str">
            <v>Adquisicion  Inv: -Antena Sectorial 90-120 ns: APXG29530000 md:APMP-5FA</v>
          </cell>
          <cell r="C5641">
            <v>44595</v>
          </cell>
          <cell r="H5641" t="str">
            <v>619-CENTRO DE ATENCION EN SEGURIDAD, VIDEO-VIGILANCIA INTELIGENTE Y MONITOREO POLICIAL (CSVIMP)</v>
          </cell>
          <cell r="I5641">
            <v>1</v>
          </cell>
        </row>
        <row r="5642">
          <cell r="A5642" t="str">
            <v>5510021445I</v>
          </cell>
          <cell r="B5642" t="str">
            <v>Adquisicion  Inv: -Radio ns: E8YK07CBWT75 md:EPMP-3000L</v>
          </cell>
          <cell r="C5642">
            <v>44595</v>
          </cell>
          <cell r="H5642" t="str">
            <v>619-CENTRO DE ATENCION EN SEGURIDAD, VIDEO-VIGILANCIA INTELIGENTE Y MONITOREO POLICIAL (CSVIMP)</v>
          </cell>
          <cell r="I5642">
            <v>1</v>
          </cell>
        </row>
        <row r="5643">
          <cell r="A5643" t="str">
            <v>5510021446I</v>
          </cell>
          <cell r="B5643" t="str">
            <v>Adquisicion  Inv: -Enlace Backhaul ns: U6YH00W99Z7J md:PTP550CE</v>
          </cell>
          <cell r="C5643">
            <v>44595</v>
          </cell>
          <cell r="H5643" t="str">
            <v>619-CENTRO DE ATENCION EN SEGURIDAD, VIDEO-VIGILANCIA INTELIGENTE Y MONITOREO POLICIAL (CSVIMP)</v>
          </cell>
          <cell r="I5643">
            <v>28903.14</v>
          </cell>
        </row>
        <row r="5644">
          <cell r="A5644" t="str">
            <v>5510021447I</v>
          </cell>
          <cell r="B5644" t="str">
            <v>Adquisicion  Inv: -Enlace Backhaul ns: U6YH00YKF22S md:PTP550CE</v>
          </cell>
          <cell r="C5644">
            <v>44595</v>
          </cell>
          <cell r="H5644" t="str">
            <v>619-CENTRO DE ATENCION EN SEGURIDAD, VIDEO-VIGILANCIA INTELIGENTE Y MONITOREO POLICIAL (CSVIMP)</v>
          </cell>
          <cell r="I5644">
            <v>1</v>
          </cell>
        </row>
        <row r="5645">
          <cell r="A5645" t="str">
            <v>5510021448I</v>
          </cell>
          <cell r="B5645" t="str">
            <v>Adquisicion  Inv: -Antena Sectorial 90-120 ns: APXJ09910000 md:APMP-5FA</v>
          </cell>
          <cell r="C5645">
            <v>44595</v>
          </cell>
          <cell r="H5645" t="str">
            <v>619-CENTRO DE ATENCION EN SEGURIDAD, VIDEO-VIGILANCIA INTELIGENTE Y MONITOREO POLICIAL (CSVIMP)</v>
          </cell>
          <cell r="I5645">
            <v>37192.730000000003</v>
          </cell>
        </row>
        <row r="5646">
          <cell r="A5646" t="str">
            <v>5510021449I</v>
          </cell>
          <cell r="B5646" t="str">
            <v>Adquisicion  Inv: -Radio ns: E8YK07Z2699W md:EPMP-3000L</v>
          </cell>
          <cell r="C5646">
            <v>44595</v>
          </cell>
          <cell r="H5646" t="str">
            <v>619-CENTRO DE ATENCION EN SEGURIDAD, VIDEO-VIGILANCIA INTELIGENTE Y MONITOREO POLICIAL (CSVIMP)</v>
          </cell>
          <cell r="I5646">
            <v>1</v>
          </cell>
        </row>
        <row r="5647">
          <cell r="A5647" t="str">
            <v>5510021450I</v>
          </cell>
          <cell r="B5647" t="str">
            <v>Adquisicion  Inv: -Antena Sectorial 90-120 ns: APXL10950000 md:APMP-5FA</v>
          </cell>
          <cell r="C5647">
            <v>44595</v>
          </cell>
          <cell r="H5647" t="str">
            <v>619-CENTRO DE ATENCION EN SEGURIDAD, VIDEO-VIGILANCIA INTELIGENTE Y MONITOREO POLICIAL (CSVIMP)</v>
          </cell>
          <cell r="I5647">
            <v>37192.730000000003</v>
          </cell>
        </row>
        <row r="5648">
          <cell r="A5648" t="str">
            <v>5510021451I</v>
          </cell>
          <cell r="B5648" t="str">
            <v>Adquisicion  Inv: -Radio ns: E8YK07DVZ8SN md:EPMP-3000L</v>
          </cell>
          <cell r="C5648">
            <v>44595</v>
          </cell>
          <cell r="H5648" t="str">
            <v>619-CENTRO DE ATENCION EN SEGURIDAD, VIDEO-VIGILANCIA INTELIGENTE Y MONITOREO POLICIAL (CSVIMP)</v>
          </cell>
          <cell r="I5648">
            <v>1</v>
          </cell>
        </row>
        <row r="5649">
          <cell r="A5649" t="str">
            <v>5510021452I</v>
          </cell>
          <cell r="B5649" t="str">
            <v>Adquisicion  Inv: -Antena Sectorial 90-120 ns: APXL11200000 md:APMP-5FA</v>
          </cell>
          <cell r="C5649">
            <v>44595</v>
          </cell>
          <cell r="H5649" t="str">
            <v>619-CENTRO DE ATENCION EN SEGURIDAD, VIDEO-VIGILANCIA INTELIGENTE Y MONITOREO POLICIAL (CSVIMP)</v>
          </cell>
          <cell r="I5649">
            <v>37192.730000000003</v>
          </cell>
        </row>
        <row r="5650">
          <cell r="A5650" t="str">
            <v>5510021453I</v>
          </cell>
          <cell r="B5650" t="str">
            <v>Adquisicion  Inv: -Radio ns: E8YK07RXZVTJ md:EPMP-3000L</v>
          </cell>
          <cell r="C5650">
            <v>44595</v>
          </cell>
          <cell r="H5650" t="str">
            <v>619-CENTRO DE ATENCION EN SEGURIDAD, VIDEO-VIGILANCIA INTELIGENTE Y MONITOREO POLICIAL (CSVIMP)</v>
          </cell>
          <cell r="I5650">
            <v>1</v>
          </cell>
        </row>
        <row r="5651">
          <cell r="A5651" t="str">
            <v>5510021454I</v>
          </cell>
          <cell r="B5651" t="str">
            <v>Adquisicion  Inv: -Antena Sectorial 90-120 ns: APXJ03430000 md:APMP-5FA</v>
          </cell>
          <cell r="C5651">
            <v>44595</v>
          </cell>
          <cell r="H5651" t="str">
            <v>619-CENTRO DE ATENCION EN SEGURIDAD, VIDEO-VIGILANCIA INTELIGENTE Y MONITOREO POLICIAL (CSVIMP)</v>
          </cell>
          <cell r="I5651">
            <v>1</v>
          </cell>
        </row>
        <row r="5652">
          <cell r="A5652" t="str">
            <v>5510021455I</v>
          </cell>
          <cell r="B5652" t="str">
            <v>Adquisicion  Inv: -Radio ns: E8YK07CT2ZRJ md:EPMP-3000L</v>
          </cell>
          <cell r="C5652">
            <v>44595</v>
          </cell>
          <cell r="H5652" t="str">
            <v>619-CENTRO DE ATENCION EN SEGURIDAD, VIDEO-VIGILANCIA INTELIGENTE Y MONITOREO POLICIAL (CSVIMP)</v>
          </cell>
          <cell r="I5652">
            <v>1</v>
          </cell>
        </row>
        <row r="5653">
          <cell r="A5653" t="str">
            <v>5510021456I</v>
          </cell>
          <cell r="B5653" t="str">
            <v>Adquisicion  Inv: -Enlace Backhaul ns: U6YH00XTPTV0 md:PTP550CE</v>
          </cell>
          <cell r="C5653">
            <v>44595</v>
          </cell>
          <cell r="H5653" t="str">
            <v>619-CENTRO DE ATENCION EN SEGURIDAD, VIDEO-VIGILANCIA INTELIGENTE Y MONITOREO POLICIAL (CSVIMP)</v>
          </cell>
          <cell r="I5653">
            <v>28903.14</v>
          </cell>
        </row>
        <row r="5654">
          <cell r="A5654" t="str">
            <v>5510021457I</v>
          </cell>
          <cell r="B5654" t="str">
            <v>Adquisicion  Inv: -Antena Sectorial 90-120 ns: APXL14670000 md:APMP-5FA</v>
          </cell>
          <cell r="C5654">
            <v>44595</v>
          </cell>
          <cell r="H5654" t="str">
            <v>619-CENTRO DE ATENCION EN SEGURIDAD, VIDEO-VIGILANCIA INTELIGENTE Y MONITOREO POLICIAL (CSVIMP)</v>
          </cell>
          <cell r="I5654">
            <v>37192.730000000003</v>
          </cell>
        </row>
        <row r="5655">
          <cell r="A5655" t="str">
            <v>5510021458I</v>
          </cell>
          <cell r="B5655" t="str">
            <v>Adquisicion  Inv: -Radio ns: E8YK07B11X9C md:EPMP-3000L</v>
          </cell>
          <cell r="C5655">
            <v>44595</v>
          </cell>
          <cell r="H5655" t="str">
            <v>619-CENTRO DE ATENCION EN SEGURIDAD, VIDEO-VIGILANCIA INTELIGENTE Y MONITOREO POLICIAL (CSVIMP)</v>
          </cell>
          <cell r="I5655">
            <v>1</v>
          </cell>
        </row>
        <row r="5656">
          <cell r="A5656" t="str">
            <v>5510021459I</v>
          </cell>
          <cell r="B5656" t="str">
            <v>Adquisicion  Inv: -Antena Sectorial 90-120 ns: APXL10900000 md:APMP-5FA</v>
          </cell>
          <cell r="C5656">
            <v>44595</v>
          </cell>
          <cell r="H5656" t="str">
            <v>619-CENTRO DE ATENCION EN SEGURIDAD, VIDEO-VIGILANCIA INTELIGENTE Y MONITOREO POLICIAL (CSVIMP)</v>
          </cell>
          <cell r="I5656">
            <v>37192.730000000003</v>
          </cell>
        </row>
        <row r="5657">
          <cell r="A5657" t="str">
            <v>5510021460I</v>
          </cell>
          <cell r="B5657" t="str">
            <v>Adquisicion  Inv: -Radio ns: E8YK07N07BLN md:EPMP-3000L</v>
          </cell>
          <cell r="C5657">
            <v>44595</v>
          </cell>
          <cell r="H5657" t="str">
            <v>619-CENTRO DE ATENCION EN SEGURIDAD, VIDEO-VIGILANCIA INTELIGENTE Y MONITOREO POLICIAL (CSVIMP)</v>
          </cell>
          <cell r="I5657">
            <v>1</v>
          </cell>
        </row>
        <row r="5658">
          <cell r="A5658" t="str">
            <v>5510021461I</v>
          </cell>
          <cell r="B5658" t="str">
            <v>Adquisicion  Inv: -Enlace Backhaul ns: U6YH00X76RJN md:PTP550CE</v>
          </cell>
          <cell r="C5658">
            <v>44595</v>
          </cell>
          <cell r="H5658" t="str">
            <v>619-CENTRO DE ATENCION EN SEGURIDAD, VIDEO-VIGILANCIA INTELIGENTE Y MONITOREO POLICIAL (CSVIMP)</v>
          </cell>
          <cell r="I5658">
            <v>1</v>
          </cell>
        </row>
        <row r="5659">
          <cell r="A5659" t="str">
            <v>5510021462I</v>
          </cell>
          <cell r="B5659" t="str">
            <v>Adquisicion  Inv: -C mara Domo NS: 210235TTYL321C000055 MD:IPC3235SB-ADZK-I0</v>
          </cell>
          <cell r="C5659">
            <v>44595</v>
          </cell>
          <cell r="H5659" t="str">
            <v>619-CENTRO DE ATENCION EN SEGURIDAD, VIDEO-VIGILANCIA INTELIGENTE Y MONITOREO POLICIAL (CSVIMP)</v>
          </cell>
          <cell r="I5659">
            <v>9619.81</v>
          </cell>
        </row>
        <row r="5660">
          <cell r="A5660" t="str">
            <v>5510021463I</v>
          </cell>
          <cell r="B5660" t="str">
            <v>Adquisicion  Inv: -C mara Domo NS: 210235TTYL321C000082 MD:IPC3235SB-ADZK-I0</v>
          </cell>
          <cell r="C5660">
            <v>44595</v>
          </cell>
          <cell r="H5660" t="str">
            <v>619-CENTRO DE ATENCION EN SEGURIDAD, VIDEO-VIGILANCIA INTELIGENTE Y MONITOREO POLICIAL (CSVIMP)</v>
          </cell>
          <cell r="I5660">
            <v>9619.81</v>
          </cell>
        </row>
        <row r="5661">
          <cell r="A5661" t="str">
            <v>5510021464I</v>
          </cell>
          <cell r="B5661" t="str">
            <v>Adquisicion  Inv: -C mara Domo NS: 210235TTYL321C000062 MD:IPC3235SB-ADZK-I0</v>
          </cell>
          <cell r="C5661">
            <v>44595</v>
          </cell>
          <cell r="H5661" t="str">
            <v>619-CENTRO DE ATENCION EN SEGURIDAD, VIDEO-VIGILANCIA INTELIGENTE Y MONITOREO POLICIAL (CSVIMP)</v>
          </cell>
          <cell r="I5661">
            <v>9619.81</v>
          </cell>
        </row>
        <row r="5662">
          <cell r="A5662" t="str">
            <v>5510021465I</v>
          </cell>
          <cell r="B5662" t="str">
            <v>Adquisicion  Inv: -C mara Domo NS: 210235TTYL321C000065 MD:IPC3235SB-ADZK-I0</v>
          </cell>
          <cell r="C5662">
            <v>44595</v>
          </cell>
          <cell r="H5662" t="str">
            <v>619-CENTRO DE ATENCION EN SEGURIDAD, VIDEO-VIGILANCIA INTELIGENTE Y MONITOREO POLICIAL (CSVIMP)</v>
          </cell>
          <cell r="I5662">
            <v>9619.81</v>
          </cell>
        </row>
        <row r="5663">
          <cell r="A5663" t="str">
            <v>5510021466I</v>
          </cell>
          <cell r="B5663" t="str">
            <v>Adquisicion  Inv: -C mara Domo NS: 210235TTYL321C000073 MD:IPC3235SB-ADZK-I0</v>
          </cell>
          <cell r="C5663">
            <v>44595</v>
          </cell>
          <cell r="H5663" t="str">
            <v>619-CENTRO DE ATENCION EN SEGURIDAD, VIDEO-VIGILANCIA INTELIGENTE Y MONITOREO POLICIAL (CSVIMP)</v>
          </cell>
          <cell r="I5663">
            <v>9619.81</v>
          </cell>
        </row>
        <row r="5664">
          <cell r="A5664" t="str">
            <v>5510021467I</v>
          </cell>
          <cell r="B5664" t="str">
            <v>Adquisicion  Inv: -C mara Domo NS: 210235TTYL321C000070 MD:IPC3235SB-ADZK-I0</v>
          </cell>
          <cell r="C5664">
            <v>44595</v>
          </cell>
          <cell r="H5664" t="str">
            <v>619-CENTRO DE ATENCION EN SEGURIDAD, VIDEO-VIGILANCIA INTELIGENTE Y MONITOREO POLICIAL (CSVIMP)</v>
          </cell>
          <cell r="I5664">
            <v>9619.81</v>
          </cell>
        </row>
        <row r="5665">
          <cell r="A5665" t="str">
            <v>5510021468I</v>
          </cell>
          <cell r="B5665" t="str">
            <v>Adquisicion  Inv: -C mara Domo NS:210235TTYL321C000075 MD:IPC3235SB-ADZK-I0</v>
          </cell>
          <cell r="C5665">
            <v>44595</v>
          </cell>
          <cell r="H5665" t="str">
            <v>619-CENTRO DE ATENCION EN SEGURIDAD, VIDEO-VIGILANCIA INTELIGENTE Y MONITOREO POLICIAL (CSVIMP)</v>
          </cell>
          <cell r="I5665">
            <v>9619.81</v>
          </cell>
        </row>
        <row r="5666">
          <cell r="A5666" t="str">
            <v>5510021469I</v>
          </cell>
          <cell r="B5666" t="str">
            <v>Adquisicion  Inv: -C mara Domo NS: 210235TTYL321C000078 MD:IPC3235SB-ADZK-I0</v>
          </cell>
          <cell r="C5666">
            <v>44595</v>
          </cell>
          <cell r="H5666" t="str">
            <v>619-CENTRO DE ATENCION EN SEGURIDAD, VIDEO-VIGILANCIA INTELIGENTE Y MONITOREO POLICIAL (CSVIMP)</v>
          </cell>
          <cell r="I5666">
            <v>9619.81</v>
          </cell>
        </row>
        <row r="5667">
          <cell r="A5667" t="str">
            <v>5510021470I</v>
          </cell>
          <cell r="B5667" t="str">
            <v>Adquisicion  Inv: -C mara Domo NS: 210235TTYL321C000088 MD:IPC3235SB-ADZK-I0</v>
          </cell>
          <cell r="C5667">
            <v>44595</v>
          </cell>
          <cell r="H5667" t="str">
            <v>619-CENTRO DE ATENCION EN SEGURIDAD, VIDEO-VIGILANCIA INTELIGENTE Y MONITOREO POLICIAL (CSVIMP)</v>
          </cell>
          <cell r="I5667">
            <v>9619.81</v>
          </cell>
        </row>
        <row r="5668">
          <cell r="A5668" t="str">
            <v>5510021471I</v>
          </cell>
          <cell r="B5668" t="str">
            <v>Adquisicion  Inv: -C mara Mini PTZ NS: 210235XB993211000036 MD:IPC6412LR-X5P</v>
          </cell>
          <cell r="C5668">
            <v>44595</v>
          </cell>
          <cell r="H5668" t="str">
            <v>619-CENTRO DE ATENCION EN SEGURIDAD, VIDEO-VIGILANCIA INTELIGENTE Y MONITOREO POLICIAL (CSVIMP)</v>
          </cell>
          <cell r="I5668">
            <v>4394.13</v>
          </cell>
        </row>
        <row r="5669">
          <cell r="A5669" t="str">
            <v>5510021472I</v>
          </cell>
          <cell r="B5669" t="str">
            <v>Adquisicion  Inv: -C mara Bullet NS: 210235C4UCA211000920 MD:IPC2322SB-DZK-I0</v>
          </cell>
          <cell r="C5669">
            <v>44595</v>
          </cell>
          <cell r="H5669" t="str">
            <v>619-CENTRO DE ATENCION EN SEGURIDAD, VIDEO-VIGILANCIA INTELIGENTE Y MONITOREO POLICIAL (CSVIMP)</v>
          </cell>
          <cell r="I5669">
            <v>9619.81</v>
          </cell>
        </row>
        <row r="5670">
          <cell r="A5670" t="str">
            <v>5510021473I</v>
          </cell>
          <cell r="B5670" t="str">
            <v>Adquisicion  Inv: -C mara Bullet NS: 210235C4UCA211000924 MD:IPC2322SB-DZK-I0</v>
          </cell>
          <cell r="C5670">
            <v>44595</v>
          </cell>
          <cell r="H5670" t="str">
            <v>619-CENTRO DE ATENCION EN SEGURIDAD, VIDEO-VIGILANCIA INTELIGENTE Y MONITOREO POLICIAL (CSVIMP)</v>
          </cell>
          <cell r="I5670">
            <v>9619.81</v>
          </cell>
        </row>
        <row r="5671">
          <cell r="A5671" t="str">
            <v>5510021474I</v>
          </cell>
          <cell r="B5671" t="str">
            <v>Adquisicion  Inv: -C mara Domo NS: 210235TTYL321C000086 MD:IPC3235SB-ADZK-I0</v>
          </cell>
          <cell r="C5671">
            <v>44595</v>
          </cell>
          <cell r="H5671" t="str">
            <v>619-CENTRO DE ATENCION EN SEGURIDAD, VIDEO-VIGILANCIA INTELIGENTE Y MONITOREO POLICIAL (CSVIMP)</v>
          </cell>
          <cell r="I5671">
            <v>9619.81</v>
          </cell>
        </row>
        <row r="5672">
          <cell r="A5672" t="str">
            <v>5510021475I</v>
          </cell>
          <cell r="B5672" t="str">
            <v>Adquisicion  Inv: -C mara Domo NS: 210235TTYL321C000087 MD:IPC3235SB-ADZK-I0</v>
          </cell>
          <cell r="C5672">
            <v>44595</v>
          </cell>
          <cell r="H5672" t="str">
            <v>619-CENTRO DE ATENCION EN SEGURIDAD, VIDEO-VIGILANCIA INTELIGENTE Y MONITOREO POLICIAL (CSVIMP)</v>
          </cell>
          <cell r="I5672">
            <v>9619.81</v>
          </cell>
        </row>
        <row r="5673">
          <cell r="A5673" t="str">
            <v>5510021476I</v>
          </cell>
          <cell r="B5673" t="str">
            <v>Adquisicion  Inv: -C mara Domo NS: 210235TTYL321C000089 MD:IPC3235SB-ADZK-I0</v>
          </cell>
          <cell r="C5673">
            <v>44595</v>
          </cell>
          <cell r="H5673" t="str">
            <v>619-CENTRO DE ATENCION EN SEGURIDAD, VIDEO-VIGILANCIA INTELIGENTE Y MONITOREO POLICIAL (CSVIMP)</v>
          </cell>
          <cell r="I5673">
            <v>9619.81</v>
          </cell>
        </row>
        <row r="5674">
          <cell r="A5674" t="str">
            <v>5510021477I</v>
          </cell>
          <cell r="B5674" t="str">
            <v>Adquisicion  Inv: -C mara Domo NS: 210235TTYL321C000090 MD:IPC3235SB-ADZK-I0</v>
          </cell>
          <cell r="C5674">
            <v>44595</v>
          </cell>
          <cell r="H5674" t="str">
            <v>619-CENTRO DE ATENCION EN SEGURIDAD, VIDEO-VIGILANCIA INTELIGENTE Y MONITOREO POLICIAL (CSVIMP)</v>
          </cell>
          <cell r="I5674">
            <v>9619.81</v>
          </cell>
        </row>
        <row r="5675">
          <cell r="A5675" t="str">
            <v>5510021478I</v>
          </cell>
          <cell r="B5675" t="str">
            <v>Adquisicion  Inv: -C mara Domo NS: 210235TTYL321C000085 MD:IPC3235SB-ADZK-I0</v>
          </cell>
          <cell r="C5675">
            <v>44595</v>
          </cell>
          <cell r="H5675" t="str">
            <v>619-CENTRO DE ATENCION EN SEGURIDAD, VIDEO-VIGILANCIA INTELIGENTE Y MONITOREO POLICIAL (CSVIMP)</v>
          </cell>
          <cell r="I5675">
            <v>9619.81</v>
          </cell>
        </row>
        <row r="5676">
          <cell r="A5676" t="str">
            <v>5510021479I</v>
          </cell>
          <cell r="B5676" t="str">
            <v>Adquisicion  Inv: -C mara Domo NS: 210235TTYL321C000093 MD:IPC3235SB-ADZK-I0</v>
          </cell>
          <cell r="C5676">
            <v>44595</v>
          </cell>
          <cell r="H5676" t="str">
            <v>619-CENTRO DE ATENCION EN SEGURIDAD, VIDEO-VIGILANCIA INTELIGENTE Y MONITOREO POLICIAL (CSVIMP)</v>
          </cell>
          <cell r="I5676">
            <v>9619.81</v>
          </cell>
        </row>
        <row r="5677">
          <cell r="A5677" t="str">
            <v>5510021480I</v>
          </cell>
          <cell r="B5677" t="str">
            <v>Adquisicion  Inv: -C mara Domo NS: 210235TTYL321C000094 MD:IPC3235SB-ADZK-I0</v>
          </cell>
          <cell r="C5677">
            <v>44595</v>
          </cell>
          <cell r="H5677" t="str">
            <v>619-CENTRO DE ATENCION EN SEGURIDAD, VIDEO-VIGILANCIA INTELIGENTE Y MONITOREO POLICIAL (CSVIMP)</v>
          </cell>
          <cell r="I5677">
            <v>9619.81</v>
          </cell>
        </row>
        <row r="5678">
          <cell r="A5678" t="str">
            <v>5510021481I</v>
          </cell>
          <cell r="B5678" t="str">
            <v>Adquisicion  Inv: -C mara Domo NS: 210235TTYL321C000095 MD:IPC3235SB-ADZK-I0</v>
          </cell>
          <cell r="C5678">
            <v>44595</v>
          </cell>
          <cell r="H5678" t="str">
            <v>619-CENTRO DE ATENCION EN SEGURIDAD, VIDEO-VIGILANCIA INTELIGENTE Y MONITOREO POLICIAL (CSVIMP)</v>
          </cell>
          <cell r="I5678">
            <v>9619.81</v>
          </cell>
        </row>
        <row r="5679">
          <cell r="A5679" t="str">
            <v>5510021482I</v>
          </cell>
          <cell r="B5679" t="str">
            <v>Adquisicion  Inv: -C mara Panor mica  NS: 210235TTYS321C000001 MD:IPC8542ER5-DUP</v>
          </cell>
          <cell r="C5679">
            <v>44595</v>
          </cell>
          <cell r="H5679" t="str">
            <v>619-CENTRO DE ATENCION EN SEGURIDAD, VIDEO-VIGILANCIA INTELIGENTE Y MONITOREO POLICIAL (CSVIMP)</v>
          </cell>
          <cell r="I5679">
            <v>112729.66</v>
          </cell>
        </row>
        <row r="5680">
          <cell r="A5680" t="str">
            <v>5510021483I</v>
          </cell>
          <cell r="B5680" t="str">
            <v>Adquisicion  Inv: -C mara Domo NS: 210235TTYL321C000092 MD:IPC3235SB-ADZK-I0</v>
          </cell>
          <cell r="C5680">
            <v>44595</v>
          </cell>
          <cell r="H5680" t="str">
            <v>619-CENTRO DE ATENCION EN SEGURIDAD, VIDEO-VIGILANCIA INTELIGENTE Y MONITOREO POLICIAL (CSVIMP)</v>
          </cell>
          <cell r="I5680">
            <v>9619.81</v>
          </cell>
        </row>
        <row r="5681">
          <cell r="A5681" t="str">
            <v>5510021484I</v>
          </cell>
          <cell r="B5681" t="str">
            <v>Adquisicion  Inv: -C mara Mini PTZ NS: 210235XB993211000049 MD:IPC6412LR-X5P</v>
          </cell>
          <cell r="C5681">
            <v>44595</v>
          </cell>
          <cell r="H5681" t="str">
            <v>619-CENTRO DE ATENCION EN SEGURIDAD, VIDEO-VIGILANCIA INTELIGENTE Y MONITOREO POLICIAL (CSVIMP)</v>
          </cell>
          <cell r="I5681">
            <v>4394.13</v>
          </cell>
        </row>
        <row r="5682">
          <cell r="A5682" t="str">
            <v>5510021485I</v>
          </cell>
          <cell r="B5682" t="str">
            <v>Adquisicion  Inv: -C mara Domo NS: 210235TTYL321C000096 MD:IPC3235SB-ADZK-I0</v>
          </cell>
          <cell r="C5682">
            <v>44595</v>
          </cell>
          <cell r="H5682" t="str">
            <v>619-CENTRO DE ATENCION EN SEGURIDAD, VIDEO-VIGILANCIA INTELIGENTE Y MONITOREO POLICIAL (CSVIMP)</v>
          </cell>
          <cell r="I5682">
            <v>9619.81</v>
          </cell>
        </row>
        <row r="5683">
          <cell r="A5683" t="str">
            <v>5510021486I</v>
          </cell>
          <cell r="B5683" t="str">
            <v>Adquisicion  Inv: -C mara Domo NS: 210235TTYL321C000098 MD:IPC3235SB-ADZK-I0</v>
          </cell>
          <cell r="C5683">
            <v>44595</v>
          </cell>
          <cell r="H5683" t="str">
            <v>619-CENTRO DE ATENCION EN SEGURIDAD, VIDEO-VIGILANCIA INTELIGENTE Y MONITOREO POLICIAL (CSVIMP)</v>
          </cell>
          <cell r="I5683">
            <v>9619.81</v>
          </cell>
        </row>
        <row r="5684">
          <cell r="A5684" t="str">
            <v>5510021487I</v>
          </cell>
          <cell r="B5684" t="str">
            <v>Adquisicion  Inv: -C mara Domo NS: 210235TTYL321C000099 MD:IPC3235SB-ADZK-I0</v>
          </cell>
          <cell r="C5684">
            <v>44595</v>
          </cell>
          <cell r="H5684" t="str">
            <v>619-CENTRO DE ATENCION EN SEGURIDAD, VIDEO-VIGILANCIA INTELIGENTE Y MONITOREO POLICIAL (CSVIMP)</v>
          </cell>
          <cell r="I5684">
            <v>9619.81</v>
          </cell>
        </row>
        <row r="5685">
          <cell r="A5685" t="str">
            <v>5510021488I</v>
          </cell>
          <cell r="B5685" t="str">
            <v>Adquisicion  Inv: -C mara Mini PTZ NS: 210235XB993211000043 MD:IPC6412LR-X5P</v>
          </cell>
          <cell r="C5685">
            <v>44595</v>
          </cell>
          <cell r="H5685" t="str">
            <v>619-CENTRO DE ATENCION EN SEGURIDAD, VIDEO-VIGILANCIA INTELIGENTE Y MONITOREO POLICIAL (CSVIMP)</v>
          </cell>
          <cell r="I5685">
            <v>4394.13</v>
          </cell>
        </row>
        <row r="5686">
          <cell r="A5686" t="str">
            <v>5510021489I</v>
          </cell>
          <cell r="B5686" t="str">
            <v>Adquisicion  Inv: -C mara Mini PTZ NS: 210235XB993211000031 MD:IPC6412LR-X5P</v>
          </cell>
          <cell r="C5686">
            <v>44595</v>
          </cell>
          <cell r="H5686" t="str">
            <v>619-CENTRO DE ATENCION EN SEGURIDAD, VIDEO-VIGILANCIA INTELIGENTE Y MONITOREO POLICIAL (CSVIMP)</v>
          </cell>
          <cell r="I5686">
            <v>4394.13</v>
          </cell>
        </row>
        <row r="5687">
          <cell r="A5687" t="str">
            <v>5510021490I</v>
          </cell>
          <cell r="B5687" t="str">
            <v>Adquisicion  Inv: -C mara Domo NS: 210235TTYL321C000100 MD:IPC3235SB-ADZK-I0</v>
          </cell>
          <cell r="C5687">
            <v>44595</v>
          </cell>
          <cell r="H5687" t="str">
            <v>619-CENTRO DE ATENCION EN SEGURIDAD, VIDEO-VIGILANCIA INTELIGENTE Y MONITOREO POLICIAL (CSVIMP)</v>
          </cell>
          <cell r="I5687">
            <v>9619.81</v>
          </cell>
        </row>
        <row r="5688">
          <cell r="A5688" t="str">
            <v>5510021491I</v>
          </cell>
          <cell r="B5688" t="str">
            <v>Adquisicion  Inv: -NVR ns: 210235TVJ73223000009 md:NVR308-32X</v>
          </cell>
          <cell r="C5688">
            <v>44595</v>
          </cell>
          <cell r="H5688" t="str">
            <v>619-CENTRO DE ATENCION EN SEGURIDAD, VIDEO-VIGILANCIA INTELIGENTE Y MONITOREO POLICIAL (CSVIMP)</v>
          </cell>
          <cell r="I5688">
            <v>75916.639999999999</v>
          </cell>
        </row>
        <row r="5689">
          <cell r="A5689" t="str">
            <v>5510021492I</v>
          </cell>
          <cell r="B5689" t="str">
            <v>Adquisicion  Inv: -Disco Duro ns: VRKSB00K md:WD8001PURP-85B6RY0</v>
          </cell>
          <cell r="C5689">
            <v>44595</v>
          </cell>
          <cell r="H5689" t="str">
            <v>619-CENTRO DE ATENCION EN SEGURIDAD, VIDEO-VIGILANCIA INTELIGENTE Y MONITOREO POLICIAL (CSVIMP)</v>
          </cell>
          <cell r="I5689">
            <v>1</v>
          </cell>
        </row>
        <row r="5690">
          <cell r="A5690" t="str">
            <v>5510021493I</v>
          </cell>
          <cell r="B5690" t="str">
            <v>Adquisicion  Inv: -Disco Duro ns: VRKLKSHK md:WD8001PURP-85B6RY0</v>
          </cell>
          <cell r="C5690">
            <v>44595</v>
          </cell>
          <cell r="H5690" t="str">
            <v>619-CENTRO DE ATENCION EN SEGURIDAD, VIDEO-VIGILANCIA INTELIGENTE Y MONITOREO POLICIAL (CSVIMP)</v>
          </cell>
          <cell r="I5690">
            <v>1</v>
          </cell>
        </row>
        <row r="5691">
          <cell r="A5691" t="str">
            <v>5510021494I</v>
          </cell>
          <cell r="B5691" t="str">
            <v>Adquisicion  Inv: -Disco Duro ns: VRKRYJ4K md:WD8001PURP-85B6RY0</v>
          </cell>
          <cell r="C5691">
            <v>44595</v>
          </cell>
          <cell r="H5691" t="str">
            <v>619-CENTRO DE ATENCION EN SEGURIDAD, VIDEO-VIGILANCIA INTELIGENTE Y MONITOREO POLICIAL (CSVIMP)</v>
          </cell>
          <cell r="I5691">
            <v>1</v>
          </cell>
        </row>
        <row r="5692">
          <cell r="A5692" t="str">
            <v>5510021495I</v>
          </cell>
          <cell r="B5692" t="str">
            <v>Adquisicion  Inv: -Disco Duro ns: VRKST5ZK md:WD8001PURP-85B6RY0</v>
          </cell>
          <cell r="C5692">
            <v>44595</v>
          </cell>
          <cell r="H5692" t="str">
            <v>619-CENTRO DE ATENCION EN SEGURIDAD, VIDEO-VIGILANCIA INTELIGENTE Y MONITOREO POLICIAL (CSVIMP)</v>
          </cell>
          <cell r="I5692">
            <v>1</v>
          </cell>
        </row>
        <row r="5693">
          <cell r="A5693" t="str">
            <v>5510021496I</v>
          </cell>
          <cell r="B5693" t="str">
            <v>Adquisicion  Inv: -Disco Duro ns: VRKSTS9K md:WD8001PURP-85B6RY0</v>
          </cell>
          <cell r="C5693">
            <v>44595</v>
          </cell>
          <cell r="H5693" t="str">
            <v>619-CENTRO DE ATENCION EN SEGURIDAD, VIDEO-VIGILANCIA INTELIGENTE Y MONITOREO POLICIAL (CSVIMP)</v>
          </cell>
          <cell r="I5693">
            <v>1</v>
          </cell>
        </row>
        <row r="5694">
          <cell r="A5694" t="str">
            <v>5510021497I</v>
          </cell>
          <cell r="B5694" t="str">
            <v>Adquisicion  Inv: -Disco Duro ns: WSD425GR md:WD8001PURP-85B6RY0</v>
          </cell>
          <cell r="C5694">
            <v>44595</v>
          </cell>
          <cell r="H5694" t="str">
            <v>619-CENTRO DE ATENCION EN SEGURIDAD, VIDEO-VIGILANCIA INTELIGENTE Y MONITOREO POLICIAL (CSVIMP)</v>
          </cell>
          <cell r="I5694">
            <v>1</v>
          </cell>
        </row>
        <row r="5695">
          <cell r="A5695" t="str">
            <v>5510021498I</v>
          </cell>
          <cell r="B5695" t="str">
            <v>Adquisicion  Inv: -XVR ns: 210235TRME3223000102 md:XVR301-08G</v>
          </cell>
          <cell r="C5695">
            <v>44595</v>
          </cell>
          <cell r="H5695" t="str">
            <v>619-CENTRO DE ATENCION EN SEGURIDAD, VIDEO-VIGILANCIA INTELIGENTE Y MONITOREO POLICIAL (CSVIMP)</v>
          </cell>
          <cell r="I5695">
            <v>7497.78</v>
          </cell>
        </row>
        <row r="5696">
          <cell r="A5696" t="str">
            <v>5510021499I</v>
          </cell>
          <cell r="B5696" t="str">
            <v>Adquisicion  Inv: -Disco Duro ns: VCJZNM4P md:WD101PURA-64B5KY0</v>
          </cell>
          <cell r="C5696">
            <v>44595</v>
          </cell>
          <cell r="H5696" t="str">
            <v>619-CENTRO DE ATENCION EN SEGURIDAD, VIDEO-VIGILANCIA INTELIGENTE Y MONITOREO POLICIAL (CSVIMP)</v>
          </cell>
          <cell r="I5696">
            <v>1</v>
          </cell>
        </row>
        <row r="5697">
          <cell r="A5697" t="str">
            <v>5510021500I</v>
          </cell>
          <cell r="B5697" t="str">
            <v>Adquisicion  Inv: -SWITCH ns: F0C1323W1ZX md:Catalyst 3750</v>
          </cell>
          <cell r="C5697">
            <v>44595</v>
          </cell>
          <cell r="H5697" t="str">
            <v>619-CENTRO DE ATENCION EN SEGURIDAD, VIDEO-VIGILANCIA INTELIGENTE Y MONITOREO POLICIAL (CSVIMP)</v>
          </cell>
          <cell r="I5697">
            <v>1</v>
          </cell>
        </row>
        <row r="5698">
          <cell r="A5698" t="str">
            <v>5510021501I</v>
          </cell>
          <cell r="B5698" t="str">
            <v>Adquisicion  Inv: -Minisplit Wi-Fi U. INTERNA ns: B3422C056604N00137 md:CHO-24K220</v>
          </cell>
          <cell r="C5698">
            <v>44595</v>
          </cell>
          <cell r="H5698" t="str">
            <v>619-CENTRO DE ATENCION EN SEGURIDAD, VIDEO-VIGILANCIA INTELIGENTE Y MONITOREO POLICIAL (CSVIMP)</v>
          </cell>
          <cell r="I5698">
            <v>44773.82</v>
          </cell>
        </row>
        <row r="5699">
          <cell r="A5699" t="str">
            <v>5510021502I</v>
          </cell>
          <cell r="B5699" t="str">
            <v>Adquisicion  Inv: -Minisplit Wi-Fi U. EXTERNA ns: A2126C056604W00228 md:CHO-24K220</v>
          </cell>
          <cell r="C5699">
            <v>44595</v>
          </cell>
          <cell r="H5699" t="str">
            <v>619-CENTRO DE ATENCION EN SEGURIDAD, VIDEO-VIGILANCIA INTELIGENTE Y MONITOREO POLICIAL (CSVIMP)</v>
          </cell>
          <cell r="I5699">
            <v>44773.82</v>
          </cell>
        </row>
        <row r="5700">
          <cell r="A5700" t="str">
            <v>5510021503I</v>
          </cell>
          <cell r="B5700" t="str">
            <v>Adquisicion  Inv: -UPS ns: E2206036141 md:EPU600L</v>
          </cell>
          <cell r="C5700">
            <v>44595</v>
          </cell>
          <cell r="H5700" t="str">
            <v>612-DIRECCIÓN DE MOVILIDAD Y TRANSPORTE</v>
          </cell>
          <cell r="I5700">
            <v>2113.8200000000002</v>
          </cell>
        </row>
        <row r="5701">
          <cell r="A5701" t="str">
            <v>5510021504I</v>
          </cell>
          <cell r="B5701" t="str">
            <v>Adquisicion  Inv: -UPS ns: E2206036016 md: EPU600L</v>
          </cell>
          <cell r="C5701">
            <v>44595</v>
          </cell>
          <cell r="H5701" t="str">
            <v>619-CENTRO DE ATENCION EN SEGURIDAD, VIDEO-VIGILANCIA INTELIGENTE Y MONITOREO POLICIAL (CSVIMP)</v>
          </cell>
          <cell r="I5701">
            <v>2113.8200000000002</v>
          </cell>
        </row>
        <row r="5702">
          <cell r="A5702" t="str">
            <v>5510021505I</v>
          </cell>
          <cell r="B5702" t="str">
            <v>Adquisicion  Inv: -UPS ns: E2206036143 md: EPU600L</v>
          </cell>
          <cell r="C5702">
            <v>44595</v>
          </cell>
          <cell r="H5702" t="str">
            <v>619-CENTRO DE ATENCION EN SEGURIDAD, VIDEO-VIGILANCIA INTELIGENTE Y MONITOREO POLICIAL (CSVIMP)</v>
          </cell>
          <cell r="I5702">
            <v>2113.8200000000002</v>
          </cell>
        </row>
        <row r="5703">
          <cell r="A5703" t="str">
            <v>5510021506I</v>
          </cell>
          <cell r="B5703" t="str">
            <v>Adquisicion  Inv: -UPS ns: E2206036142 md:EPU600L</v>
          </cell>
          <cell r="C5703">
            <v>44595</v>
          </cell>
          <cell r="H5703" t="str">
            <v>619-CENTRO DE ATENCION EN SEGURIDAD, VIDEO-VIGILANCIA INTELIGENTE Y MONITOREO POLICIAL (CSVIMP)</v>
          </cell>
          <cell r="I5703">
            <v>2113.8200000000002</v>
          </cell>
        </row>
        <row r="5704">
          <cell r="A5704" t="str">
            <v>5510021507I</v>
          </cell>
          <cell r="B5704" t="str">
            <v>Adquisicion  Inv: -UPS ns: E2206036060 md:EPU600L</v>
          </cell>
          <cell r="C5704">
            <v>44595</v>
          </cell>
          <cell r="H5704" t="str">
            <v>612-DIRECCIÓN DE MOVILIDAD Y TRANSPORTE</v>
          </cell>
          <cell r="I5704">
            <v>2113.8200000000002</v>
          </cell>
        </row>
        <row r="5705">
          <cell r="A5705" t="str">
            <v>5510021508I</v>
          </cell>
          <cell r="B5705" t="str">
            <v>Adquisicion  Inv: -UPS ns: E2206036059 md:EPU600L</v>
          </cell>
          <cell r="C5705">
            <v>44595</v>
          </cell>
          <cell r="H5705" t="str">
            <v>612-DIRECCIÓN DE MOVILIDAD Y TRANSPORTE</v>
          </cell>
          <cell r="I5705">
            <v>2113.8200000000002</v>
          </cell>
        </row>
        <row r="5706">
          <cell r="A5706" t="str">
            <v>5510021509I</v>
          </cell>
          <cell r="B5706" t="str">
            <v>Adquisicion  Inv: -UPS ns: E2206036057 md:EPU600L</v>
          </cell>
          <cell r="C5706">
            <v>44595</v>
          </cell>
          <cell r="H5706" t="str">
            <v>619-CENTRO DE ATENCION EN SEGURIDAD, VIDEO-VIGILANCIA INTELIGENTE Y MONITOREO POLICIAL (CSVIMP)</v>
          </cell>
          <cell r="I5706">
            <v>2113.8200000000002</v>
          </cell>
        </row>
        <row r="5707">
          <cell r="A5707" t="str">
            <v>5510021510I</v>
          </cell>
          <cell r="B5707" t="str">
            <v>Adquisicion  Inv: -UPS ns: E2206036058 md:EPU600L</v>
          </cell>
          <cell r="C5707">
            <v>44595</v>
          </cell>
          <cell r="H5707" t="str">
            <v>601-SECRETARIA DE SEGURIDAD CIUDADANA</v>
          </cell>
          <cell r="I5707">
            <v>2113.8200000000002</v>
          </cell>
        </row>
        <row r="5708">
          <cell r="A5708" t="str">
            <v>5510021511I</v>
          </cell>
          <cell r="B5708" t="str">
            <v>Adquisicion  Inv: -UPS ns: E2206036011 md:EPU600L</v>
          </cell>
          <cell r="C5708">
            <v>44595</v>
          </cell>
          <cell r="H5708" t="str">
            <v>619-CENTRO DE ATENCION EN SEGURIDAD, VIDEO-VIGILANCIA INTELIGENTE Y MONITOREO POLICIAL (CSVIMP)</v>
          </cell>
          <cell r="I5708">
            <v>2113.8200000000002</v>
          </cell>
        </row>
        <row r="5709">
          <cell r="A5709" t="str">
            <v>5510021512I</v>
          </cell>
          <cell r="B5709" t="str">
            <v>Adquisicion  Inv: -UPS ns: E2206036009 md:EPU600L</v>
          </cell>
          <cell r="C5709">
            <v>44595</v>
          </cell>
          <cell r="H5709" t="str">
            <v>611-DIRECCIÓN DE PREVENCIÓN DEL DELITO</v>
          </cell>
          <cell r="I5709">
            <v>2113.8200000000002</v>
          </cell>
        </row>
        <row r="5710">
          <cell r="A5710" t="str">
            <v>5510021513I</v>
          </cell>
          <cell r="B5710" t="str">
            <v>Adquisicion  Inv: -UPS ns: E2206036010 md:EPU600L</v>
          </cell>
          <cell r="C5710">
            <v>44595</v>
          </cell>
          <cell r="H5710" t="str">
            <v>601-SECRETARIA DE SEGURIDAD CIUDADANA</v>
          </cell>
          <cell r="I5710">
            <v>2113.8200000000002</v>
          </cell>
        </row>
        <row r="5711">
          <cell r="A5711" t="str">
            <v>5510021514I</v>
          </cell>
          <cell r="B5711" t="str">
            <v>Adquisicion  Inv: -UPS ns: E2206036012 md:EPU600L</v>
          </cell>
          <cell r="C5711">
            <v>44595</v>
          </cell>
          <cell r="H5711" t="str">
            <v>619-CENTRO DE ATENCION EN SEGURIDAD, VIDEO-VIGILANCIA INTELIGENTE Y MONITOREO POLICIAL (CSVIMP)</v>
          </cell>
          <cell r="I5711">
            <v>2113.8200000000002</v>
          </cell>
        </row>
        <row r="5712">
          <cell r="A5712" t="str">
            <v>5510021515I</v>
          </cell>
          <cell r="B5712" t="str">
            <v>Adquisicion  Inv: -CONTROL DE ACCESO ns: 210235C4CF321C000023 md:OET-213H</v>
          </cell>
          <cell r="C5712">
            <v>44595</v>
          </cell>
          <cell r="H5712" t="str">
            <v>619-CENTRO DE ATENCION EN SEGURIDAD, VIDEO-VIGILANCIA INTELIGENTE Y MONITOREO POLICIAL (CSVIMP)</v>
          </cell>
          <cell r="I5712">
            <v>20180.97</v>
          </cell>
        </row>
        <row r="5713">
          <cell r="A5713" t="str">
            <v>5510021516I</v>
          </cell>
          <cell r="B5713" t="str">
            <v>Adquisicion  Inv: -JOYSTICK ns: 210235X01E321B000005 md:KB-B100-N</v>
          </cell>
          <cell r="C5713">
            <v>44595</v>
          </cell>
          <cell r="H5713" t="str">
            <v>619-CENTRO DE ATENCION EN SEGURIDAD, VIDEO-VIGILANCIA INTELIGENTE Y MONITOREO POLICIAL (CSVIMP)</v>
          </cell>
          <cell r="I5713">
            <v>10089.17</v>
          </cell>
        </row>
        <row r="5714">
          <cell r="A5714" t="str">
            <v>5510021517I</v>
          </cell>
          <cell r="B5714" t="str">
            <v>Adquisicion  Inv: -JOYSTICK ns: 210235X01E321C000007 md:KB-B100-N</v>
          </cell>
          <cell r="C5714">
            <v>44595</v>
          </cell>
          <cell r="H5714" t="str">
            <v>619-CENTRO DE ATENCION EN SEGURIDAD, VIDEO-VIGILANCIA INTELIGENTE Y MONITOREO POLICIAL (CSVIMP)</v>
          </cell>
          <cell r="I5714">
            <v>10089.17</v>
          </cell>
        </row>
        <row r="5715">
          <cell r="A5715" t="str">
            <v>5510021518I</v>
          </cell>
          <cell r="B5715" t="str">
            <v>Adquisicion  Inv: -JOYSTICK ns: 210235X01EJ197000011 md:KB-B100-N</v>
          </cell>
          <cell r="C5715">
            <v>44595</v>
          </cell>
          <cell r="H5715" t="str">
            <v>619-CENTRO DE ATENCION EN SEGURIDAD, VIDEO-VIGILANCIA INTELIGENTE Y MONITOREO POLICIAL (CSVIMP)</v>
          </cell>
          <cell r="I5715">
            <v>10089.17</v>
          </cell>
        </row>
        <row r="5716">
          <cell r="A5716" t="str">
            <v>5510021519I</v>
          </cell>
          <cell r="B5716" t="str">
            <v>Adquisicion  Inv: -JOYSTICK ns: 210235X01E321C000006 md:KB-B100-N</v>
          </cell>
          <cell r="C5716">
            <v>44595</v>
          </cell>
          <cell r="H5716" t="str">
            <v>619-CENTRO DE ATENCION EN SEGURIDAD, VIDEO-VIGILANCIA INTELIGENTE Y MONITOREO POLICIAL (CSVIMP)</v>
          </cell>
          <cell r="I5716">
            <v>10089.17</v>
          </cell>
        </row>
        <row r="5717">
          <cell r="A5717" t="str">
            <v>5510021520I</v>
          </cell>
          <cell r="B5717" t="str">
            <v>Adquisicion  Inv: -JOYSTICK NS: 210235X01E321C000004 MD:KB-B100-N</v>
          </cell>
          <cell r="C5717">
            <v>44595</v>
          </cell>
          <cell r="H5717" t="str">
            <v>619-CENTRO DE ATENCION EN SEGURIDAD, VIDEO-VIGILANCIA INTELIGENTE Y MONITOREO POLICIAL (CSVIMP)</v>
          </cell>
          <cell r="I5717">
            <v>10089.17</v>
          </cell>
        </row>
        <row r="5718">
          <cell r="A5718" t="str">
            <v>5510021521I</v>
          </cell>
          <cell r="B5718" t="str">
            <v>Adquisicion  Inv: -JOYSTICK NS: 210235X01E321B000002 MD:KB-B100-N</v>
          </cell>
          <cell r="C5718">
            <v>44595</v>
          </cell>
          <cell r="H5718" t="str">
            <v>619-CENTRO DE ATENCION EN SEGURIDAD, VIDEO-VIGILANCIA INTELIGENTE Y MONITOREO POLICIAL (CSVIMP)</v>
          </cell>
          <cell r="I5718">
            <v>10089.17</v>
          </cell>
        </row>
        <row r="5719">
          <cell r="A5719" t="str">
            <v>5510021522I</v>
          </cell>
          <cell r="B5719" t="str">
            <v>Adquisicion  Inv: -JOYSTICK NS: 210235X01E321A000024 MD:KB-B100-N</v>
          </cell>
          <cell r="C5719">
            <v>44595</v>
          </cell>
          <cell r="H5719" t="str">
            <v>619-CENTRO DE ATENCION EN SEGURIDAD, VIDEO-VIGILANCIA INTELIGENTE Y MONITOREO POLICIAL (CSVIMP)</v>
          </cell>
          <cell r="I5719">
            <v>10089.17</v>
          </cell>
        </row>
        <row r="5720">
          <cell r="A5720" t="str">
            <v>5510021523I</v>
          </cell>
          <cell r="B5720" t="str">
            <v>Adquisicion  Inv: -JOYSTICK NS: 210235X01E321C000003 MD:KB-B100-N</v>
          </cell>
          <cell r="C5720">
            <v>44595</v>
          </cell>
          <cell r="H5720" t="str">
            <v>619-CENTRO DE ATENCION EN SEGURIDAD, VIDEO-VIGILANCIA INTELIGENTE Y MONITOREO POLICIAL (CSVIMP)</v>
          </cell>
          <cell r="I5720">
            <v>10089.17</v>
          </cell>
        </row>
        <row r="5721">
          <cell r="A5721" t="str">
            <v>5510021524I</v>
          </cell>
          <cell r="B5721" t="str">
            <v>Adquisicion  Inv: -JOYSTICK NS: 210235X01E321C000001 MD:KB-B100-N</v>
          </cell>
          <cell r="C5721">
            <v>44595</v>
          </cell>
          <cell r="H5721" t="str">
            <v>619-CENTRO DE ATENCION EN SEGURIDAD, VIDEO-VIGILANCIA INTELIGENTE Y MONITOREO POLICIAL (CSVIMP)</v>
          </cell>
          <cell r="I5721">
            <v>10089.17</v>
          </cell>
        </row>
        <row r="5722">
          <cell r="A5722" t="str">
            <v>5510021525I</v>
          </cell>
          <cell r="B5722" t="str">
            <v>Adquisicion  Inv: -JOYSTICK NS: 210235X01E321C000005 MD:KB-B100-N</v>
          </cell>
          <cell r="C5722">
            <v>44595</v>
          </cell>
          <cell r="H5722" t="str">
            <v>619-CENTRO DE ATENCION EN SEGURIDAD, VIDEO-VIGILANCIA INTELIGENTE Y MONITOREO POLICIAL (CSVIMP)</v>
          </cell>
          <cell r="I5722">
            <v>10089.17</v>
          </cell>
        </row>
        <row r="5723">
          <cell r="A5723" t="str">
            <v>5510021526I</v>
          </cell>
          <cell r="B5723" t="str">
            <v>Adquisicion  Inv: -JOYSTICK NS: 210235X01E3229000039 MD:KB-B100-N</v>
          </cell>
          <cell r="C5723">
            <v>44595</v>
          </cell>
          <cell r="H5723" t="str">
            <v>619-CENTRO DE ATENCION EN SEGURIDAD, VIDEO-VIGILANCIA INTELIGENTE Y MONITOREO POLICIAL (CSVIMP)</v>
          </cell>
          <cell r="I5723">
            <v>10089.17</v>
          </cell>
        </row>
        <row r="5724">
          <cell r="A5724" t="str">
            <v>5510021527I</v>
          </cell>
          <cell r="B5724" t="str">
            <v>Adquisicion  Inv: -JOYSTICK NS: 210235X01E321A000027 MD:KB-B100-N</v>
          </cell>
          <cell r="C5724">
            <v>44595</v>
          </cell>
          <cell r="H5724" t="str">
            <v>619-CENTRO DE ATENCION EN SEGURIDAD, VIDEO-VIGILANCIA INTELIGENTE Y MONITOREO POLICIAL (CSVIMP)</v>
          </cell>
          <cell r="I5724">
            <v>10089.17</v>
          </cell>
        </row>
        <row r="5725">
          <cell r="A5725" t="str">
            <v>5510021528I</v>
          </cell>
          <cell r="B5725" t="str">
            <v>Adquisicion  Inv: -Video Wall NS: 8C0C342PAL9B9F5 MD:DHL550UDM-EG</v>
          </cell>
          <cell r="C5725">
            <v>44595</v>
          </cell>
          <cell r="H5725" t="str">
            <v>619-CENTRO DE ATENCION EN SEGURIDAD, VIDEO-VIGILANCIA INTELIGENTE Y MONITOREO POLICIAL (CSVIMP)</v>
          </cell>
          <cell r="I5725">
            <v>154545.09</v>
          </cell>
        </row>
        <row r="5726">
          <cell r="A5726" t="str">
            <v>5510021529I</v>
          </cell>
          <cell r="B5726" t="str">
            <v>Adquisicion  Inv: -Video Wall ns: 8C0C342PAL24510 md:DHL550UDM-EG</v>
          </cell>
          <cell r="C5726">
            <v>44595</v>
          </cell>
          <cell r="H5726" t="str">
            <v>619-CENTRO DE ATENCION EN SEGURIDAD, VIDEO-VIGILANCIA INTELIGENTE Y MONITOREO POLICIAL (CSVIMP)</v>
          </cell>
          <cell r="I5726">
            <v>154545.09</v>
          </cell>
        </row>
        <row r="5727">
          <cell r="A5727" t="str">
            <v>5510021530I</v>
          </cell>
          <cell r="B5727" t="str">
            <v>Adquisicion  Inv: -Video Wall NS: 8C0C342PAL99D23 MD:DHL550UDM-EG</v>
          </cell>
          <cell r="C5727">
            <v>44595</v>
          </cell>
          <cell r="H5727" t="str">
            <v>619-CENTRO DE ATENCION EN SEGURIDAD, VIDEO-VIGILANCIA INTELIGENTE Y MONITOREO POLICIAL (CSVIMP)</v>
          </cell>
          <cell r="I5727">
            <v>154545.09</v>
          </cell>
        </row>
        <row r="5728">
          <cell r="A5728" t="str">
            <v>5510021531I</v>
          </cell>
          <cell r="B5728" t="str">
            <v>Adquisicion  Inv: -Video Wall NS: 8C0C342PALE16BA MD:DHL550UDM-EG</v>
          </cell>
          <cell r="C5728">
            <v>44595</v>
          </cell>
          <cell r="H5728" t="str">
            <v>619-CENTRO DE ATENCION EN SEGURIDAD, VIDEO-VIGILANCIA INTELIGENTE Y MONITOREO POLICIAL (CSVIMP)</v>
          </cell>
          <cell r="I5728">
            <v>154545.09</v>
          </cell>
        </row>
        <row r="5729">
          <cell r="A5729" t="str">
            <v>5510021532I</v>
          </cell>
          <cell r="B5729" t="str">
            <v>Adquisicion  Inv: -Video Wall NS: 8C0C342PALE8D30 MD:DHL550UDM-EG</v>
          </cell>
          <cell r="C5729">
            <v>44595</v>
          </cell>
          <cell r="H5729" t="str">
            <v>619-CENTRO DE ATENCION EN SEGURIDAD, VIDEO-VIGILANCIA INTELIGENTE Y MONITOREO POLICIAL (CSVIMP)</v>
          </cell>
          <cell r="I5729">
            <v>154545.09</v>
          </cell>
        </row>
        <row r="5730">
          <cell r="A5730" t="str">
            <v>5510021533I</v>
          </cell>
          <cell r="B5730" t="str">
            <v>Adquisicion  Inv: -Video Wall ns: 8C0C342PALDC77A md:DHL550UDM-EG</v>
          </cell>
          <cell r="C5730">
            <v>44595</v>
          </cell>
          <cell r="H5730" t="str">
            <v>619-CENTRO DE ATENCION EN SEGURIDAD, VIDEO-VIGILANCIA INTELIGENTE Y MONITOREO POLICIAL (CSVIMP)</v>
          </cell>
          <cell r="I5730">
            <v>154545.09</v>
          </cell>
        </row>
        <row r="5731">
          <cell r="A5731" t="str">
            <v>5510021534I</v>
          </cell>
          <cell r="B5731" t="str">
            <v>Adquisicion  Inv: -Video Wall NS: 8C0C342PAL021E1 MD:DHL550UDM-EG</v>
          </cell>
          <cell r="C5731">
            <v>44595</v>
          </cell>
          <cell r="H5731" t="str">
            <v>619-CENTRO DE ATENCION EN SEGURIDAD, VIDEO-VIGILANCIA INTELIGENTE Y MONITOREO POLICIAL (CSVIMP)</v>
          </cell>
          <cell r="I5731">
            <v>154545.09</v>
          </cell>
        </row>
        <row r="5732">
          <cell r="A5732" t="str">
            <v>5510021535I</v>
          </cell>
          <cell r="B5732" t="str">
            <v>Adquisicion  Inv: -Video Wall NS: 8C0C342PAL93261 MD:DHL550UDM-EG</v>
          </cell>
          <cell r="C5732">
            <v>44595</v>
          </cell>
          <cell r="H5732" t="str">
            <v>619-CENTRO DE ATENCION EN SEGURIDAD, VIDEO-VIGILANCIA INTELIGENTE Y MONITOREO POLICIAL (CSVIMP)</v>
          </cell>
          <cell r="I5732">
            <v>154545.09</v>
          </cell>
        </row>
        <row r="5733">
          <cell r="A5733" t="str">
            <v>5510021536I</v>
          </cell>
          <cell r="B5733" t="str">
            <v>Adquisicion  Inv: -Video Wall NS: 8C0C342PALC7C9E MD:DHL550UDM-EG</v>
          </cell>
          <cell r="C5733">
            <v>44595</v>
          </cell>
          <cell r="H5733" t="str">
            <v>619-CENTRO DE ATENCION EN SEGURIDAD, VIDEO-VIGILANCIA INTELIGENTE Y MONITOREO POLICIAL (CSVIMP)</v>
          </cell>
          <cell r="I5733">
            <v>154545.09</v>
          </cell>
        </row>
        <row r="5734">
          <cell r="A5734" t="str">
            <v>5510021537I</v>
          </cell>
          <cell r="B5734" t="str">
            <v>Adquisicion  Inv: -Video Wall NS: 8C0C342PALBF95E MD:DHL550UDM-EG</v>
          </cell>
          <cell r="C5734">
            <v>44595</v>
          </cell>
          <cell r="H5734" t="str">
            <v>619-CENTRO DE ATENCION EN SEGURIDAD, VIDEO-VIGILANCIA INTELIGENTE Y MONITOREO POLICIAL (CSVIMP)</v>
          </cell>
          <cell r="I5734">
            <v>154545.09</v>
          </cell>
        </row>
        <row r="5735">
          <cell r="A5735" t="str">
            <v>5510021538I</v>
          </cell>
          <cell r="B5735" t="str">
            <v>Adquisicion  Inv: -Video Wall NS: 8K097ABGAL473A1 MD:DHL550UDM-EG</v>
          </cell>
          <cell r="C5735">
            <v>44595</v>
          </cell>
          <cell r="H5735" t="str">
            <v>619-CENTRO DE ATENCION EN SEGURIDAD, VIDEO-VIGILANCIA INTELIGENTE Y MONITOREO POLICIAL (CSVIMP)</v>
          </cell>
          <cell r="I5735">
            <v>154545.09</v>
          </cell>
        </row>
        <row r="5736">
          <cell r="A5736" t="str">
            <v>5510021539I</v>
          </cell>
          <cell r="B5736" t="str">
            <v>Adquisicion  Inv: -Video Wall NS: 8C0C342PALA019B MD:DHL550UDM-EG</v>
          </cell>
          <cell r="C5736">
            <v>44595</v>
          </cell>
          <cell r="H5736" t="str">
            <v>619-CENTRO DE ATENCION EN SEGURIDAD, VIDEO-VIGILANCIA INTELIGENTE Y MONITOREO POLICIAL (CSVIMP)</v>
          </cell>
          <cell r="I5736">
            <v>154545.09</v>
          </cell>
        </row>
        <row r="5737">
          <cell r="A5737" t="str">
            <v>5510021540I</v>
          </cell>
          <cell r="B5737" t="str">
            <v>Adquisicion  Inv: -TELEFONO IP NS: 20EZ44VN509C568D MD:GRP2602P</v>
          </cell>
          <cell r="C5737">
            <v>44595</v>
          </cell>
          <cell r="H5737" t="str">
            <v>619-CENTRO DE ATENCION EN SEGURIDAD, VIDEO-VIGILANCIA INTELIGENTE Y MONITOREO POLICIAL (CSVIMP)</v>
          </cell>
          <cell r="I5737">
            <v>1821.03</v>
          </cell>
        </row>
        <row r="5738">
          <cell r="A5738" t="str">
            <v>5510021541I</v>
          </cell>
          <cell r="B5738" t="str">
            <v>Adquisicion  Inv: -TELEFONO IP NS: 20EZ44VN509C4F5D MD:GRP2602P</v>
          </cell>
          <cell r="C5738">
            <v>44595</v>
          </cell>
          <cell r="H5738" t="str">
            <v>619-CENTRO DE ATENCION EN SEGURIDAD, VIDEO-VIGILANCIA INTELIGENTE Y MONITOREO POLICIAL (CSVIMP)</v>
          </cell>
          <cell r="I5738">
            <v>1821.03</v>
          </cell>
        </row>
        <row r="5739">
          <cell r="A5739" t="str">
            <v>5510021542I</v>
          </cell>
          <cell r="B5739" t="str">
            <v>Adquisicion  Inv: -TELEFONO IP ns: 20EZ44KM40534C0F md:GRP2602P</v>
          </cell>
          <cell r="C5739">
            <v>44595</v>
          </cell>
          <cell r="H5739" t="str">
            <v>619-CENTRO DE ATENCION EN SEGURIDAD, VIDEO-VIGILANCIA INTELIGENTE Y MONITOREO POLICIAL (CSVIMP)</v>
          </cell>
          <cell r="I5739">
            <v>1821.03</v>
          </cell>
        </row>
        <row r="5740">
          <cell r="A5740" t="str">
            <v>5510021543I</v>
          </cell>
          <cell r="B5740" t="str">
            <v>Adquisicion  Inv: -TELEFONO IP NS: 20EZ44KM40534C16 MD:GRP2602P</v>
          </cell>
          <cell r="C5740">
            <v>44595</v>
          </cell>
          <cell r="H5740" t="str">
            <v>619-CENTRO DE ATENCION EN SEGURIDAD, VIDEO-VIGILANCIA INTELIGENTE Y MONITOREO POLICIAL (CSVIMP)</v>
          </cell>
          <cell r="I5740">
            <v>1821.03</v>
          </cell>
        </row>
        <row r="5741">
          <cell r="A5741" t="str">
            <v>5510021544I</v>
          </cell>
          <cell r="B5741" t="str">
            <v>Adquisicion  Inv: -TELEFONO IP ns: 20EZ44VN509C568A md:GRP2602P</v>
          </cell>
          <cell r="C5741">
            <v>44595</v>
          </cell>
          <cell r="H5741" t="str">
            <v>619-CENTRO DE ATENCION EN SEGURIDAD, VIDEO-VIGILANCIA INTELIGENTE Y MONITOREO POLICIAL (CSVIMP)</v>
          </cell>
          <cell r="I5741">
            <v>1821.03</v>
          </cell>
        </row>
        <row r="5742">
          <cell r="A5742" t="str">
            <v>5510021545I</v>
          </cell>
          <cell r="B5742" t="str">
            <v>Adquisicion  Inv: -TELEFONO IP NS: 20EZ44KM40534C17 MD:GRP2602P</v>
          </cell>
          <cell r="C5742">
            <v>44595</v>
          </cell>
          <cell r="H5742" t="str">
            <v>619-CENTRO DE ATENCION EN SEGURIDAD, VIDEO-VIGILANCIA INTELIGENTE Y MONITOREO POLICIAL (CSVIMP)</v>
          </cell>
          <cell r="I5742">
            <v>1821.03</v>
          </cell>
        </row>
        <row r="5743">
          <cell r="A5743" t="str">
            <v>5510021546I</v>
          </cell>
          <cell r="B5743" t="str">
            <v>Adquisicion  Inv: -TELEFONO IP NS: 20EZ44KM40534E70 MD:GRP2602P</v>
          </cell>
          <cell r="C5743">
            <v>44595</v>
          </cell>
          <cell r="H5743" t="str">
            <v>619-CENTRO DE ATENCION EN SEGURIDAD, VIDEO-VIGILANCIA INTELIGENTE Y MONITOREO POLICIAL (CSVIMP)</v>
          </cell>
          <cell r="I5743">
            <v>1821.03</v>
          </cell>
        </row>
        <row r="5744">
          <cell r="A5744" t="str">
            <v>5510021547I</v>
          </cell>
          <cell r="B5744" t="str">
            <v>Adquisicion  Inv: -TELEFONO IP NS: 20EZ44VN509C4F60 MD:GRP2602P</v>
          </cell>
          <cell r="C5744">
            <v>44595</v>
          </cell>
          <cell r="H5744" t="str">
            <v>619-CENTRO DE ATENCION EN SEGURIDAD, VIDEO-VIGILANCIA INTELIGENTE Y MONITOREO POLICIAL (CSVIMP)</v>
          </cell>
          <cell r="I5744">
            <v>1821.03</v>
          </cell>
        </row>
        <row r="5745">
          <cell r="A5745" t="str">
            <v>5510021548I</v>
          </cell>
          <cell r="B5745" t="str">
            <v>Adquisicion  Inv: -TELEFONO IP ns: 20EZ44VN509C4F5E md: GRP2602P marca:GRANDSTREAM</v>
          </cell>
          <cell r="C5745">
            <v>44595</v>
          </cell>
          <cell r="H5745" t="str">
            <v>619-CENTRO DE ATENCION EN SEGURIDAD, VIDEO-VIGILANCIA INTELIGENTE Y MONITOREO POLICIAL (CSVIMP)</v>
          </cell>
          <cell r="I5745">
            <v>1821.03</v>
          </cell>
        </row>
        <row r="5746">
          <cell r="A5746" t="str">
            <v>5510021549I</v>
          </cell>
          <cell r="B5746" t="str">
            <v>Adquisicion  Inv: -TELEFONO IP NS: 20EZ44VN509C5685 MD:GRP2602P</v>
          </cell>
          <cell r="C5746">
            <v>44595</v>
          </cell>
          <cell r="H5746" t="str">
            <v>619-CENTRO DE ATENCION EN SEGURIDAD, VIDEO-VIGILANCIA INTELIGENTE Y MONITOREO POLICIAL (CSVIMP)</v>
          </cell>
          <cell r="I5746">
            <v>1821.03</v>
          </cell>
        </row>
        <row r="5747">
          <cell r="A5747" t="str">
            <v>5510021550I</v>
          </cell>
          <cell r="B5747" t="str">
            <v>Adquisicion  Inv: -TELEFONO IP NS: 20EZ44VN509C568E MD:GRP2602P</v>
          </cell>
          <cell r="C5747">
            <v>44595</v>
          </cell>
          <cell r="H5747" t="str">
            <v>619-CENTRO DE ATENCION EN SEGURIDAD, VIDEO-VIGILANCIA INTELIGENTE Y MONITOREO POLICIAL (CSVIMP)</v>
          </cell>
          <cell r="I5747">
            <v>1821.03</v>
          </cell>
        </row>
        <row r="5748">
          <cell r="A5748" t="str">
            <v>5510021551I</v>
          </cell>
          <cell r="B5748" t="str">
            <v>Adquisicion  Inv: -TELEFONO IP ns: 20EZ44KM40534C12 md: GRP2602P marca:GRANDSTREAM</v>
          </cell>
          <cell r="C5748">
            <v>44595</v>
          </cell>
          <cell r="H5748" t="str">
            <v>619-CENTRO DE ATENCION EN SEGURIDAD, VIDEO-VIGILANCIA INTELIGENTE Y MONITOREO POLICIAL (CSVIMP)</v>
          </cell>
          <cell r="I5748">
            <v>1821.03</v>
          </cell>
        </row>
        <row r="5749">
          <cell r="A5749" t="str">
            <v>5510021552I</v>
          </cell>
          <cell r="B5749" t="str">
            <v>Adquisicion  Inv: -TELEFONO IP NS: 20EZ44VN509C4F5F MD:GRP2602P</v>
          </cell>
          <cell r="C5749">
            <v>44595</v>
          </cell>
          <cell r="H5749" t="str">
            <v>619-CENTRO DE ATENCION EN SEGURIDAD, VIDEO-VIGILANCIA INTELIGENTE Y MONITOREO POLICIAL (CSVIMP)</v>
          </cell>
          <cell r="I5749">
            <v>1821.03</v>
          </cell>
        </row>
        <row r="5750">
          <cell r="A5750" t="str">
            <v>5510021553I</v>
          </cell>
          <cell r="B5750" t="str">
            <v>Adquisicion  Inv: -Computadoras NS: 425349 MD:PCGHIA-3110 MARCA:GHIA</v>
          </cell>
          <cell r="C5750">
            <v>44595</v>
          </cell>
          <cell r="H5750" t="str">
            <v>619-CENTRO DE ATENCION EN SEGURIDAD, VIDEO-VIGILANCIA INTELIGENTE Y MONITOREO POLICIAL (CSVIMP)</v>
          </cell>
          <cell r="I5750">
            <v>17400</v>
          </cell>
        </row>
        <row r="5751">
          <cell r="A5751" t="str">
            <v>5510021554I</v>
          </cell>
          <cell r="B5751" t="str">
            <v>Adquisicion  Inv: -Computadoras marca: GHIA ns: 429916 md:PCGHIA-3110</v>
          </cell>
          <cell r="C5751">
            <v>44595</v>
          </cell>
          <cell r="H5751" t="str">
            <v>619-CENTRO DE ATENCION EN SEGURIDAD, VIDEO-VIGILANCIA INTELIGENTE Y MONITOREO POLICIAL (CSVIMP)</v>
          </cell>
          <cell r="I5751">
            <v>17400</v>
          </cell>
        </row>
        <row r="5752">
          <cell r="A5752" t="str">
            <v>5510021555I</v>
          </cell>
          <cell r="B5752" t="str">
            <v>Adquisicion  Inv: -Computadoras ns: 435025 md:PCGHIA-3110 marca:GHIA</v>
          </cell>
          <cell r="C5752">
            <v>44595</v>
          </cell>
          <cell r="H5752" t="str">
            <v>612-DIRECCIÓN DE MOVILIDAD Y TRANSPORTE</v>
          </cell>
          <cell r="I5752">
            <v>17400</v>
          </cell>
        </row>
        <row r="5753">
          <cell r="A5753" t="str">
            <v>5510021556I</v>
          </cell>
          <cell r="B5753" t="str">
            <v>Adquisicion  Inv: -Computadoras marca: GHIA ns:425320 md:PCGHIA-3110</v>
          </cell>
          <cell r="C5753">
            <v>44595</v>
          </cell>
          <cell r="H5753" t="str">
            <v>619-CENTRO DE ATENCION EN SEGURIDAD, VIDEO-VIGILANCIA INTELIGENTE Y MONITOREO POLICIAL (CSVIMP)</v>
          </cell>
          <cell r="I5753">
            <v>17400</v>
          </cell>
        </row>
        <row r="5754">
          <cell r="A5754" t="str">
            <v>5510021557I</v>
          </cell>
          <cell r="B5754" t="str">
            <v>Adquisicion  Inv: -Computadoras modelo: PCGHIA-3110 marca: GHIA ns:425319 ns: 425319</v>
          </cell>
          <cell r="C5754">
            <v>44595</v>
          </cell>
          <cell r="H5754" t="str">
            <v>619-CENTRO DE ATENCION EN SEGURIDAD, VIDEO-VIGILANCIA INTELIGENTE Y MONITOREO POLICIAL (CSVIMP)</v>
          </cell>
          <cell r="I5754">
            <v>17400</v>
          </cell>
        </row>
        <row r="5755">
          <cell r="A5755" t="str">
            <v>5510021558I</v>
          </cell>
          <cell r="B5755" t="str">
            <v>Adquisicion  Inv: -Computadoras marca: GHIA ns:425351 md:PCGHIA-3110</v>
          </cell>
          <cell r="C5755">
            <v>44595</v>
          </cell>
          <cell r="H5755" t="str">
            <v>601-SECRETARIA DE SEGURIDAD CIUDADANA</v>
          </cell>
          <cell r="I5755">
            <v>17400</v>
          </cell>
        </row>
        <row r="5756">
          <cell r="A5756" t="str">
            <v>5510021559I</v>
          </cell>
          <cell r="B5756" t="str">
            <v>Adquisicion  Inv: -Computadoras md: PCGHIA-3110 marca:GHIA ns: 435017</v>
          </cell>
          <cell r="C5756">
            <v>44595</v>
          </cell>
          <cell r="H5756" t="str">
            <v>612-DIRECCIÓN DE MOVILIDAD Y TRANSPORTE</v>
          </cell>
          <cell r="I5756">
            <v>17400</v>
          </cell>
        </row>
        <row r="5757">
          <cell r="A5757" t="str">
            <v>5510021560I</v>
          </cell>
          <cell r="B5757" t="str">
            <v>Adquisicion  Inv: -Computadoras marca: GHIA ns:435026 md:PCGHIA-3110</v>
          </cell>
          <cell r="C5757">
            <v>44595</v>
          </cell>
          <cell r="H5757" t="str">
            <v>611-DIRECCIÓN DE PREVENCIÓN DEL DELITO</v>
          </cell>
          <cell r="I5757">
            <v>17400</v>
          </cell>
        </row>
        <row r="5758">
          <cell r="A5758" t="str">
            <v>5510021561I</v>
          </cell>
          <cell r="B5758" t="str">
            <v>Adquisicion  Inv: -Computadoras marca: GHIA ns:435018 md:PCGHIA-3110</v>
          </cell>
          <cell r="C5758">
            <v>44595</v>
          </cell>
          <cell r="H5758" t="str">
            <v>619-CENTRO DE ATENCION EN SEGURIDAD, VIDEO-VIGILANCIA INTELIGENTE Y MONITOREO POLICIAL (CSVIMP)</v>
          </cell>
          <cell r="I5758">
            <v>17400</v>
          </cell>
        </row>
        <row r="5759">
          <cell r="A5759" t="str">
            <v>5510021562I</v>
          </cell>
          <cell r="B5759" t="str">
            <v>Adquisicion  Inv: -Computadoras marca: GHIA md:PCGHIA-3110 ns:433764</v>
          </cell>
          <cell r="C5759">
            <v>44595</v>
          </cell>
          <cell r="H5759" t="str">
            <v>619-CENTRO DE ATENCION EN SEGURIDAD, VIDEO-VIGILANCIA INTELIGENTE Y MONITOREO POLICIAL (CSVIMP)</v>
          </cell>
          <cell r="I5759">
            <v>17400</v>
          </cell>
        </row>
        <row r="5760">
          <cell r="A5760" t="str">
            <v>5510021563I</v>
          </cell>
          <cell r="B5760" t="str">
            <v>Adquisicion  Inv: -Computadoras marca: GHIA ns:425323 md:PCGHIA-3110</v>
          </cell>
          <cell r="C5760">
            <v>44595</v>
          </cell>
          <cell r="H5760" t="str">
            <v>619-CENTRO DE ATENCION EN SEGURIDAD, VIDEO-VIGILANCIA INTELIGENTE Y MONITOREO POLICIAL (CSVIMP)</v>
          </cell>
          <cell r="I5760">
            <v>17400</v>
          </cell>
        </row>
        <row r="5761">
          <cell r="A5761" t="str">
            <v>5510021564I</v>
          </cell>
          <cell r="B5761" t="str">
            <v>Adquisicion  Inv: -Computadoras modelo: PCGHIA-3110 ns: 429915</v>
          </cell>
          <cell r="C5761">
            <v>44595</v>
          </cell>
          <cell r="H5761" t="str">
            <v>612-DIRECCIÓN DE MOVILIDAD Y TRANSPORTE</v>
          </cell>
          <cell r="I5761">
            <v>17400</v>
          </cell>
        </row>
        <row r="5762">
          <cell r="A5762" t="str">
            <v>5510021565I</v>
          </cell>
          <cell r="B5762" t="str">
            <v>Adquisicion  Inv: -Monitores ns: 219801T1QH722R07180 md:MW3224-V</v>
          </cell>
          <cell r="C5762">
            <v>44595</v>
          </cell>
          <cell r="H5762" t="str">
            <v>619-CENTRO DE ATENCION EN SEGURIDAD, VIDEO-VIGILANCIA INTELIGENTE Y MONITOREO POLICIAL (CSVIMP)</v>
          </cell>
          <cell r="I5762">
            <v>1</v>
          </cell>
        </row>
        <row r="5763">
          <cell r="A5763" t="str">
            <v>5510021566I</v>
          </cell>
          <cell r="B5763" t="str">
            <v>Adquisicion  Inv: -Monitores ns: 219801T1QH722R07261 md:MW3224-V</v>
          </cell>
          <cell r="C5763">
            <v>44595</v>
          </cell>
          <cell r="H5763" t="str">
            <v>619-CENTRO DE ATENCION EN SEGURIDAD, VIDEO-VIGILANCIA INTELIGENTE Y MONITOREO POLICIAL (CSVIMP)</v>
          </cell>
          <cell r="I5763">
            <v>1</v>
          </cell>
        </row>
        <row r="5764">
          <cell r="A5764" t="str">
            <v>5510021567I</v>
          </cell>
          <cell r="B5764" t="str">
            <v>Adquisicion  Inv: -Monitores ns: 219801T1QH722R07124 md:MW3224-V</v>
          </cell>
          <cell r="C5764">
            <v>44595</v>
          </cell>
          <cell r="H5764" t="str">
            <v>619-CENTRO DE ATENCION EN SEGURIDAD, VIDEO-VIGILANCIA INTELIGENTE Y MONITOREO POLICIAL (CSVIMP)</v>
          </cell>
          <cell r="I5764">
            <v>1</v>
          </cell>
        </row>
        <row r="5765">
          <cell r="A5765" t="str">
            <v>5510021568I</v>
          </cell>
          <cell r="B5765" t="str">
            <v>Adquisicion  Inv: -Monitores ns: 219801T1QH722R07130 md:MW3224-V</v>
          </cell>
          <cell r="C5765">
            <v>44595</v>
          </cell>
          <cell r="H5765" t="str">
            <v>619-CENTRO DE ATENCION EN SEGURIDAD, VIDEO-VIGILANCIA INTELIGENTE Y MONITOREO POLICIAL (CSVIMP)</v>
          </cell>
          <cell r="I5765">
            <v>1</v>
          </cell>
        </row>
        <row r="5766">
          <cell r="A5766" t="str">
            <v>5510021569I</v>
          </cell>
          <cell r="B5766" t="str">
            <v>Adquisicion  Inv: -Monitores ns: 219801T1QH722R07125 md: MW3224-V</v>
          </cell>
          <cell r="C5766">
            <v>44595</v>
          </cell>
          <cell r="H5766" t="str">
            <v>619-CENTRO DE ATENCION EN SEGURIDAD, VIDEO-VIGILANCIA INTELIGENTE Y MONITOREO POLICIAL (CSVIMP)</v>
          </cell>
          <cell r="I5766">
            <v>1</v>
          </cell>
        </row>
        <row r="5767">
          <cell r="A5767" t="str">
            <v>5510021570I</v>
          </cell>
          <cell r="B5767" t="str">
            <v>Adquisicion  Inv: -Monitores ns: 219801T1QH722R07109 md:MW3224-V marca: UNV</v>
          </cell>
          <cell r="C5767">
            <v>44595</v>
          </cell>
          <cell r="H5767" t="str">
            <v>619-CENTRO DE ATENCION EN SEGURIDAD, VIDEO-VIGILANCIA INTELIGENTE Y MONITOREO POLICIAL (CSVIMP)</v>
          </cell>
          <cell r="I5767">
            <v>1</v>
          </cell>
        </row>
        <row r="5768">
          <cell r="A5768" t="str">
            <v>5510021571I</v>
          </cell>
          <cell r="B5768" t="str">
            <v>Adquisicion  Inv: -Monitores ns: 219801T1QH722R07121 md:MW3224-V marca: UNV</v>
          </cell>
          <cell r="C5768">
            <v>44595</v>
          </cell>
          <cell r="H5768" t="str">
            <v>612-DIRECCIÓN DE MOVILIDAD Y TRANSPORTE</v>
          </cell>
          <cell r="I5768">
            <v>1</v>
          </cell>
        </row>
        <row r="5769">
          <cell r="A5769" t="str">
            <v>5510021572I</v>
          </cell>
          <cell r="B5769" t="str">
            <v>Adquisicion  Inv: -Monitores NS: 219801T1QH722R07112 MD:MW3224-V MARCA: UNV</v>
          </cell>
          <cell r="C5769">
            <v>44595</v>
          </cell>
          <cell r="H5769" t="str">
            <v>619-CENTRO DE ATENCION EN SEGURIDAD, VIDEO-VIGILANCIA INTELIGENTE Y MONITOREO POLICIAL (CSVIMP)</v>
          </cell>
          <cell r="I5769">
            <v>1</v>
          </cell>
        </row>
        <row r="5770">
          <cell r="A5770" t="str">
            <v>5510021573I</v>
          </cell>
          <cell r="B5770" t="str">
            <v>Adquisicion  Inv: -Monitores NS: 219801T1QH722R07198 MD: MW3224-V MARCA: UNV</v>
          </cell>
          <cell r="C5770">
            <v>44595</v>
          </cell>
          <cell r="H5770" t="str">
            <v>601-SECRETARIA DE SEGURIDAD CIUDADANA</v>
          </cell>
          <cell r="I5770">
            <v>1</v>
          </cell>
        </row>
        <row r="5771">
          <cell r="A5771" t="str">
            <v>5510021574I</v>
          </cell>
          <cell r="B5771" t="str">
            <v>Adquisicion  Inv: -Monitores NS: 219801T1QH722R07057 MD: MW3224-V MARCA: UNV</v>
          </cell>
          <cell r="C5771">
            <v>44595</v>
          </cell>
          <cell r="H5771" t="str">
            <v>619-CENTRO DE ATENCION EN SEGURIDAD, VIDEO-VIGILANCIA INTELIGENTE Y MONITOREO POLICIAL (CSVIMP)</v>
          </cell>
          <cell r="I5771">
            <v>1</v>
          </cell>
        </row>
        <row r="5772">
          <cell r="A5772" t="str">
            <v>5510021575I</v>
          </cell>
          <cell r="B5772" t="str">
            <v>Adquisicion  Inv: -Monitores ns: 219801T1QH722R07111 md:MW3224-V</v>
          </cell>
          <cell r="C5772">
            <v>44595</v>
          </cell>
          <cell r="H5772" t="str">
            <v>619-CENTRO DE ATENCION EN SEGURIDAD, VIDEO-VIGILANCIA INTELIGENTE Y MONITOREO POLICIAL (CSVIMP)</v>
          </cell>
          <cell r="I5772">
            <v>1</v>
          </cell>
        </row>
        <row r="5773">
          <cell r="A5773" t="str">
            <v>5510021576I</v>
          </cell>
          <cell r="B5773" t="str">
            <v>Adquisicion  Inv: -Monitores NS: 219801T1QH722R07108 MD:MW3224-V</v>
          </cell>
          <cell r="C5773">
            <v>44595</v>
          </cell>
          <cell r="H5773" t="str">
            <v>619-CENTRO DE ATENCION EN SEGURIDAD, VIDEO-VIGILANCIA INTELIGENTE Y MONITOREO POLICIAL (CSVIMP)</v>
          </cell>
          <cell r="I5773">
            <v>1</v>
          </cell>
        </row>
        <row r="5774">
          <cell r="A5774" t="str">
            <v>5510021577I</v>
          </cell>
          <cell r="B5774" t="str">
            <v>Adquisicion  Inv: -Monitores ns: 219801T1QH722R07235 md:MW3224-V</v>
          </cell>
          <cell r="C5774">
            <v>44595</v>
          </cell>
          <cell r="H5774" t="str">
            <v>619-CENTRO DE ATENCION EN SEGURIDAD, VIDEO-VIGILANCIA INTELIGENTE Y MONITOREO POLICIAL (CSVIMP)</v>
          </cell>
          <cell r="I5774">
            <v>1</v>
          </cell>
        </row>
        <row r="5775">
          <cell r="A5775" t="str">
            <v>5510021578I</v>
          </cell>
          <cell r="B5775" t="str">
            <v>Adquisicion  Inv: -Monitores ns: 219801T1QH722R07249 md:MW3224-V</v>
          </cell>
          <cell r="C5775">
            <v>44595</v>
          </cell>
          <cell r="H5775" t="str">
            <v>612-DIRECCIÓN DE MOVILIDAD Y TRANSPORTE</v>
          </cell>
          <cell r="I5775">
            <v>1</v>
          </cell>
        </row>
        <row r="5776">
          <cell r="A5776" t="str">
            <v>5510021579I</v>
          </cell>
          <cell r="B5776" t="str">
            <v>Adquisicion  Inv: -Monitores ns: 219801T1QH722R07136 md:MW3224-V</v>
          </cell>
          <cell r="C5776">
            <v>44595</v>
          </cell>
          <cell r="H5776" t="str">
            <v>601-SECRETARIA DE SEGURIDAD CIUDADANA</v>
          </cell>
          <cell r="I5776">
            <v>1</v>
          </cell>
        </row>
        <row r="5777">
          <cell r="A5777" t="str">
            <v>5510021580I</v>
          </cell>
          <cell r="B5777" t="str">
            <v>Adquisicion  Inv: -Monitores ns: 219801T1QH722R07191 md:MW3224-V</v>
          </cell>
          <cell r="C5777">
            <v>44595</v>
          </cell>
          <cell r="H5777" t="str">
            <v>612-DIRECCIÓN DE MOVILIDAD Y TRANSPORTE</v>
          </cell>
          <cell r="I5777">
            <v>1</v>
          </cell>
        </row>
        <row r="5778">
          <cell r="A5778" t="str">
            <v>5510021581I</v>
          </cell>
          <cell r="B5778" t="str">
            <v>Adquisicion  Inv: -Monitores ns: 219801T1QH722R07181 md:MW3224-V</v>
          </cell>
          <cell r="C5778">
            <v>44595</v>
          </cell>
          <cell r="H5778" t="str">
            <v>619-CENTRO DE ATENCION EN SEGURIDAD, VIDEO-VIGILANCIA INTELIGENTE Y MONITOREO POLICIAL (CSVIMP)</v>
          </cell>
          <cell r="I5778">
            <v>1</v>
          </cell>
        </row>
        <row r="5779">
          <cell r="A5779" t="str">
            <v>5510021582I</v>
          </cell>
          <cell r="B5779" t="str">
            <v>Adquisicion  Inv: -Monitores ns: 219801T1QH722R07123 md:MW3224-V</v>
          </cell>
          <cell r="C5779">
            <v>44595</v>
          </cell>
          <cell r="H5779" t="str">
            <v>619-CENTRO DE ATENCION EN SEGURIDAD, VIDEO-VIGILANCIA INTELIGENTE Y MONITOREO POLICIAL (CSVIMP)</v>
          </cell>
          <cell r="I5779">
            <v>1</v>
          </cell>
        </row>
        <row r="5780">
          <cell r="A5780" t="str">
            <v>5510021583I</v>
          </cell>
          <cell r="B5780" t="str">
            <v>Adquisicion  Inv: -Monitores ns: 219801T1QH722R07239 md:MW3224-V</v>
          </cell>
          <cell r="C5780">
            <v>44595</v>
          </cell>
          <cell r="H5780" t="str">
            <v>611-DIRECCIÓN DE PREVENCIÓN DEL DELITO</v>
          </cell>
          <cell r="I5780">
            <v>1</v>
          </cell>
        </row>
        <row r="5781">
          <cell r="A5781" t="str">
            <v>5510021584I</v>
          </cell>
          <cell r="B5781" t="str">
            <v>Adquisicion  Inv: -Monitores ns: 219801T1QH722R07146 md:MW3224-V</v>
          </cell>
          <cell r="C5781">
            <v>44595</v>
          </cell>
          <cell r="H5781" t="str">
            <v>619-CENTRO DE ATENCION EN SEGURIDAD, VIDEO-VIGILANCIA INTELIGENTE Y MONITOREO POLICIAL (CSVIMP)</v>
          </cell>
          <cell r="I5781">
            <v>1</v>
          </cell>
        </row>
        <row r="5782">
          <cell r="A5782" t="str">
            <v>5510021585I</v>
          </cell>
          <cell r="B5782" t="str">
            <v>Adquisicion  Inv: -Monitores ns: 219801T1QH722R07134 md:MW3224-V</v>
          </cell>
          <cell r="C5782">
            <v>44595</v>
          </cell>
          <cell r="H5782" t="str">
            <v>619-CENTRO DE ATENCION EN SEGURIDAD, VIDEO-VIGILANCIA INTELIGENTE Y MONITOREO POLICIAL (CSVIMP)</v>
          </cell>
          <cell r="I5782">
            <v>1</v>
          </cell>
        </row>
        <row r="5783">
          <cell r="A5783" t="str">
            <v>5510021586I</v>
          </cell>
          <cell r="B5783" t="str">
            <v>Adquisicion  Inv: -Monitores ns: 219801T1QH722R07209 md:MW3224-V</v>
          </cell>
          <cell r="C5783">
            <v>44595</v>
          </cell>
          <cell r="H5783" t="str">
            <v>619-CENTRO DE ATENCION EN SEGURIDAD, VIDEO-VIGILANCIA INTELIGENTE Y MONITOREO POLICIAL (CSVIMP)</v>
          </cell>
          <cell r="I5783">
            <v>1</v>
          </cell>
        </row>
        <row r="5784">
          <cell r="A5784" t="str">
            <v>5510021587I</v>
          </cell>
          <cell r="B5784" t="str">
            <v>Adquisicion  Inv: -Monitores NS: 219801T1QH722R07259 MD: MW3224-V MARCA: UNV</v>
          </cell>
          <cell r="C5784">
            <v>44595</v>
          </cell>
          <cell r="H5784" t="str">
            <v>619-CENTRO DE ATENCION EN SEGURIDAD, VIDEO-VIGILANCIA INTELIGENTE Y MONITOREO POLICIAL (CSVIMP)</v>
          </cell>
          <cell r="I5784">
            <v>1</v>
          </cell>
        </row>
        <row r="5785">
          <cell r="A5785" t="str">
            <v>5510021588I</v>
          </cell>
          <cell r="B5785" t="str">
            <v>Adquisicion  Inv: -Monitores NS: 219801T1QH722R07197 MD:MW3224-V MARCA: UNV</v>
          </cell>
          <cell r="C5785">
            <v>44595</v>
          </cell>
          <cell r="H5785" t="str">
            <v>619-CENTRO DE ATENCION EN SEGURIDAD, VIDEO-VIGILANCIA INTELIGENTE Y MONITOREO POLICIAL (CSVIMP)</v>
          </cell>
          <cell r="I5785">
            <v>1</v>
          </cell>
        </row>
        <row r="5786">
          <cell r="A5786" t="str">
            <v>5510021589I</v>
          </cell>
          <cell r="B5786" t="str">
            <v>Adquisicion  Inv: -C mara Domo NS: 210235TTYG321C000069 MD:IPC322SB-DF28K-I10</v>
          </cell>
          <cell r="C5786">
            <v>44595</v>
          </cell>
          <cell r="H5786" t="str">
            <v>619-CENTRO DE ATENCION EN SEGURIDAD, VIDEO-VIGILANCIA INTELIGENTE Y MONITOREO POLICIAL (CSVIMP)</v>
          </cell>
          <cell r="I5786">
            <v>3633.9</v>
          </cell>
        </row>
        <row r="5787">
          <cell r="A5787" t="str">
            <v>5510021590I</v>
          </cell>
          <cell r="B5787" t="str">
            <v>Adquisicion  Inv: -C mara Domo NS: 210235TTYG321C000085 MD:IPC322SB-DF28K-I10</v>
          </cell>
          <cell r="C5787">
            <v>44595</v>
          </cell>
          <cell r="H5787" t="str">
            <v>619-CENTRO DE ATENCION EN SEGURIDAD, VIDEO-VIGILANCIA INTELIGENTE Y MONITOREO POLICIAL (CSVIMP)</v>
          </cell>
          <cell r="I5787">
            <v>3633.9</v>
          </cell>
        </row>
        <row r="5788">
          <cell r="A5788" t="str">
            <v>5510021591I</v>
          </cell>
          <cell r="B5788" t="str">
            <v>Adquisicion  Inv: -C mara Domo NS: 210235TTYG321C000089 MD:IPC322SB-DF28K-I10</v>
          </cell>
          <cell r="C5788">
            <v>44595</v>
          </cell>
          <cell r="H5788" t="str">
            <v>619-CENTRO DE ATENCION EN SEGURIDAD, VIDEO-VIGILANCIA INTELIGENTE Y MONITOREO POLICIAL (CSVIMP)</v>
          </cell>
          <cell r="I5788">
            <v>3633.9</v>
          </cell>
        </row>
        <row r="5789">
          <cell r="A5789" t="str">
            <v>5510021592I</v>
          </cell>
          <cell r="B5789" t="str">
            <v>Adquisicion  Inv: -C mara Domo NS: 210235TTYG321C000080 MD:IPC322SB-DF28K-I10</v>
          </cell>
          <cell r="C5789">
            <v>44595</v>
          </cell>
          <cell r="H5789" t="str">
            <v>619-CENTRO DE ATENCION EN SEGURIDAD, VIDEO-VIGILANCIA INTELIGENTE Y MONITOREO POLICIAL (CSVIMP)</v>
          </cell>
          <cell r="I5789">
            <v>3633.9</v>
          </cell>
        </row>
        <row r="5790">
          <cell r="A5790" t="str">
            <v>5510021593I</v>
          </cell>
          <cell r="B5790" t="str">
            <v>Adquisicion  Inv: -Pantalla FIPD ns: 219801T1JC8224R14001 md:MW3586-T-A</v>
          </cell>
          <cell r="C5790">
            <v>44595</v>
          </cell>
          <cell r="H5790" t="str">
            <v>619-CENTRO DE ATENCION EN SEGURIDAD, VIDEO-VIGILANCIA INTELIGENTE Y MONITOREO POLICIAL (CSVIMP)</v>
          </cell>
          <cell r="I5790">
            <v>130578.37</v>
          </cell>
        </row>
        <row r="5791">
          <cell r="A5791" t="str">
            <v>5510021594I</v>
          </cell>
          <cell r="B5791" t="str">
            <v>Adquisicion  Inv: -Minisplit Wi-Fi U. INTERNA NS: B3422C056604N00044 MD: CHO-24K220 MARCA:AUFIT</v>
          </cell>
          <cell r="C5791">
            <v>44595</v>
          </cell>
          <cell r="H5791" t="str">
            <v>619-CENTRO DE ATENCION EN SEGURIDAD, VIDEO-VIGILANCIA INTELIGENTE Y MONITOREO POLICIAL (CSVIMP)</v>
          </cell>
          <cell r="I5791">
            <v>44773.82</v>
          </cell>
        </row>
        <row r="5792">
          <cell r="A5792" t="str">
            <v>5510021595I</v>
          </cell>
          <cell r="B5792" t="str">
            <v>Adquisicion  Inv: -Minisplit Wi-Fi U. EXTERNA NS: A2126C056604W00232 MD:CHO-24K220</v>
          </cell>
          <cell r="C5792">
            <v>44595</v>
          </cell>
          <cell r="H5792" t="str">
            <v>619-CENTRO DE ATENCION EN SEGURIDAD, VIDEO-VIGILANCIA INTELIGENTE Y MONITOREO POLICIAL (CSVIMP)</v>
          </cell>
          <cell r="I5792">
            <v>44773.82</v>
          </cell>
        </row>
        <row r="5793">
          <cell r="A5793" t="str">
            <v>5510021596I</v>
          </cell>
          <cell r="B5793" t="str">
            <v>Adquisicion  Inv: -CONTROL DE ACCESO NS: 210235C4CF321C000019 MD:OET-213H MARCA: UNV</v>
          </cell>
          <cell r="C5793">
            <v>44595</v>
          </cell>
          <cell r="H5793" t="str">
            <v>619-CENTRO DE ATENCION EN SEGURIDAD, VIDEO-VIGILANCIA INTELIGENTE Y MONITOREO POLICIAL (CSVIMP)</v>
          </cell>
          <cell r="I5793">
            <v>20180.97</v>
          </cell>
        </row>
        <row r="5794">
          <cell r="A5794" t="str">
            <v>5510021597I</v>
          </cell>
          <cell r="B5794" t="str">
            <v>Adquisicion  Inv: -UPS NS: E2206007403 MD:EPU1500LCD MARCA: EPCOM</v>
          </cell>
          <cell r="C5794">
            <v>44595</v>
          </cell>
          <cell r="H5794" t="str">
            <v>619-CENTRO DE ATENCION EN SEGURIDAD, VIDEO-VIGILANCIA INTELIGENTE Y MONITOREO POLICIAL (CSVIMP)</v>
          </cell>
          <cell r="I5794">
            <v>1</v>
          </cell>
        </row>
        <row r="5795">
          <cell r="A5795" t="str">
            <v>5510021598I</v>
          </cell>
          <cell r="B5795" t="str">
            <v>Adquisicion  Inv: -Switch Dahua ns: 8C09C56PAJ7D6F7 md:DH-PFS4226-24ET-240</v>
          </cell>
          <cell r="C5795">
            <v>44595</v>
          </cell>
          <cell r="H5795" t="str">
            <v>619-CENTRO DE ATENCION EN SEGURIDAD, VIDEO-VIGILANCIA INTELIGENTE Y MONITOREO POLICIAL (CSVIMP)</v>
          </cell>
          <cell r="I5795">
            <v>13281.61</v>
          </cell>
        </row>
        <row r="5796">
          <cell r="A5796" t="str">
            <v>5510021599I</v>
          </cell>
          <cell r="B5796" t="str">
            <v>Adquisicion  Inv: -Switch UNV NS: 219801C0PY6203E00092 MD:NSW2010-24T2GC-POE-IN</v>
          </cell>
          <cell r="C5796">
            <v>44595</v>
          </cell>
          <cell r="H5796" t="str">
            <v>619-CENTRO DE ATENCION EN SEGURIDAD, VIDEO-VIGILANCIA INTELIGENTE Y MONITOREO POLICIAL (CSVIMP)</v>
          </cell>
          <cell r="I5796">
            <v>13281.61</v>
          </cell>
        </row>
        <row r="5797">
          <cell r="A5797" t="str">
            <v>5510021600I</v>
          </cell>
          <cell r="B5797" t="str">
            <v>Adquisicion  Inv: -Switch CISCO NS: FCW2043D0BB MD:Catalyst 3850 48 PoE+</v>
          </cell>
          <cell r="C5797">
            <v>44595</v>
          </cell>
          <cell r="H5797" t="str">
            <v>619-CENTRO DE ATENCION EN SEGURIDAD, VIDEO-VIGILANCIA INTELIGENTE Y MONITOREO POLICIAL (CSVIMP)</v>
          </cell>
          <cell r="I5797">
            <v>1</v>
          </cell>
        </row>
        <row r="5798">
          <cell r="A5798" t="str">
            <v>5510021601I</v>
          </cell>
          <cell r="B5798" t="str">
            <v>Adquisicion  Inv: -Switch CISCO ns: F0C1230Y2LB md:Catalyst 3560G SERIES  PoE-48</v>
          </cell>
          <cell r="C5798">
            <v>44595</v>
          </cell>
          <cell r="H5798" t="str">
            <v>619-CENTRO DE ATENCION EN SEGURIDAD, VIDEO-VIGILANCIA INTELIGENTE Y MONITOREO POLICIAL (CSVIMP)</v>
          </cell>
          <cell r="I5798">
            <v>1</v>
          </cell>
        </row>
        <row r="5799">
          <cell r="A5799" t="str">
            <v>5510021602I</v>
          </cell>
          <cell r="B5799" t="str">
            <v>Adquisicion  Inv: -Switch DAHUA NS: 8C027D9PAJ61BE4</v>
          </cell>
          <cell r="C5799">
            <v>44595</v>
          </cell>
          <cell r="H5799" t="str">
            <v>619-CENTRO DE ATENCION EN SEGURIDAD, VIDEO-VIGILANCIA INTELIGENTE Y MONITOREO POLICIAL (CSVIMP)</v>
          </cell>
          <cell r="I5799">
            <v>1</v>
          </cell>
        </row>
        <row r="5800">
          <cell r="A5800" t="str">
            <v>5510021603I</v>
          </cell>
          <cell r="B5800" t="str">
            <v>Adquisicion  Inv: -Switch Grandstream marca: GRANDSTREAM md: GWN7802 ns:20VXU58P10CAA9CE</v>
          </cell>
          <cell r="C5800">
            <v>44595</v>
          </cell>
          <cell r="H5800" t="str">
            <v>619-CENTRO DE ATENCION EN SEGURIDAD, VIDEO-VIGILANCIA INTELIGENTE Y MONITOREO POLICIAL (CSVIMP)</v>
          </cell>
          <cell r="I5800">
            <v>1</v>
          </cell>
        </row>
        <row r="5801">
          <cell r="A5801" t="str">
            <v>5510021604I</v>
          </cell>
          <cell r="B5801" t="str">
            <v>Adquisicion  Inv: -Router Draytek NS: 231004812260</v>
          </cell>
          <cell r="C5801">
            <v>44595</v>
          </cell>
          <cell r="H5801" t="str">
            <v>619-CENTRO DE ATENCION EN SEGURIDAD, VIDEO-VIGILANCIA INTELIGENTE Y MONITOREO POLICIAL (CSVIMP)</v>
          </cell>
          <cell r="I5801">
            <v>1</v>
          </cell>
        </row>
        <row r="5802">
          <cell r="A5802" t="str">
            <v>5510021605I</v>
          </cell>
          <cell r="B5802" t="str">
            <v>Adquisicion  Inv: -NVR Uniview NS: 210235TSRK321C000043 MD:NVR304-16X</v>
          </cell>
          <cell r="C5802">
            <v>44595</v>
          </cell>
          <cell r="H5802" t="str">
            <v>619-CENTRO DE ATENCION EN SEGURIDAD, VIDEO-VIGILANCIA INTELIGENTE Y MONITOREO POLICIAL (CSVIMP)</v>
          </cell>
          <cell r="I5802">
            <v>1</v>
          </cell>
        </row>
        <row r="5803">
          <cell r="A5803" t="str">
            <v>5510021606I</v>
          </cell>
          <cell r="B5803" t="str">
            <v>Adquisicion  Inv: -Servidor VMS NS: 210235TW0J3224000006 MD:UNICORN</v>
          </cell>
          <cell r="C5803">
            <v>44595</v>
          </cell>
          <cell r="H5803" t="str">
            <v>619-CENTRO DE ATENCION EN SEGURIDAD, VIDEO-VIGILANCIA INTELIGENTE Y MONITOREO POLICIAL (CSVIMP)</v>
          </cell>
          <cell r="I5803">
            <v>573455.69999999995</v>
          </cell>
        </row>
        <row r="5804">
          <cell r="A5804" t="str">
            <v>5510021607I</v>
          </cell>
          <cell r="B5804" t="str">
            <v>Adquisicion  Inv: -Disco Duro NS: VCK0VX2P MD:WD101PURA-64B5KY0</v>
          </cell>
          <cell r="C5804">
            <v>44595</v>
          </cell>
          <cell r="H5804" t="str">
            <v>619-CENTRO DE ATENCION EN SEGURIDAD, VIDEO-VIGILANCIA INTELIGENTE Y MONITOREO POLICIAL (CSVIMP)</v>
          </cell>
          <cell r="I5804">
            <v>10521.13</v>
          </cell>
        </row>
        <row r="5805">
          <cell r="A5805" t="str">
            <v>5510021608I</v>
          </cell>
          <cell r="B5805" t="str">
            <v>Adquisicion  Inv: -Disco Duro ns: VCK0UY3P md:WD101PURA-64B5KY0</v>
          </cell>
          <cell r="C5805">
            <v>44595</v>
          </cell>
          <cell r="H5805" t="str">
            <v>619-CENTRO DE ATENCION EN SEGURIDAD, VIDEO-VIGILANCIA INTELIGENTE Y MONITOREO POLICIAL (CSVIMP)</v>
          </cell>
          <cell r="I5805">
            <v>10521.13</v>
          </cell>
        </row>
        <row r="5806">
          <cell r="A5806" t="str">
            <v>5510021609I</v>
          </cell>
          <cell r="B5806" t="str">
            <v>Adquisicion  Inv: -Disco Duro NS: VCK0USSP MD:WD101PURA-64B5KY0</v>
          </cell>
          <cell r="C5806">
            <v>44595</v>
          </cell>
          <cell r="H5806" t="str">
            <v>619-CENTRO DE ATENCION EN SEGURIDAD, VIDEO-VIGILANCIA INTELIGENTE Y MONITOREO POLICIAL (CSVIMP)</v>
          </cell>
          <cell r="I5806">
            <v>10521.13</v>
          </cell>
        </row>
        <row r="5807">
          <cell r="A5807" t="str">
            <v>5510021610I</v>
          </cell>
          <cell r="B5807" t="str">
            <v>Adquisicion  Inv: -Disco Duro NS: VCK0L2UP MD:WD101PURA-64B5KY0</v>
          </cell>
          <cell r="C5807">
            <v>44595</v>
          </cell>
          <cell r="H5807" t="str">
            <v>619-CENTRO DE ATENCION EN SEGURIDAD, VIDEO-VIGILANCIA INTELIGENTE Y MONITOREO POLICIAL (CSVIMP)</v>
          </cell>
          <cell r="I5807">
            <v>10521.13</v>
          </cell>
        </row>
        <row r="5808">
          <cell r="A5808" t="str">
            <v>5510021611I</v>
          </cell>
          <cell r="B5808" t="str">
            <v>Adquisicion  Inv: -Disco Duro ns: VCK0SPWP md:WD101PURA-64B5KY0</v>
          </cell>
          <cell r="C5808">
            <v>44595</v>
          </cell>
          <cell r="H5808" t="str">
            <v>619-CENTRO DE ATENCION EN SEGURIDAD, VIDEO-VIGILANCIA INTELIGENTE Y MONITOREO POLICIAL (CSVIMP)</v>
          </cell>
          <cell r="I5808">
            <v>10521.13</v>
          </cell>
        </row>
        <row r="5809">
          <cell r="A5809" t="str">
            <v>5510021612I</v>
          </cell>
          <cell r="B5809" t="str">
            <v>Adquisicion  Inv: -Disco Duro ns: VCK0PDEP md:WD101PURA-64B5KY0</v>
          </cell>
          <cell r="C5809">
            <v>44595</v>
          </cell>
          <cell r="H5809" t="str">
            <v>619-CENTRO DE ATENCION EN SEGURIDAD, VIDEO-VIGILANCIA INTELIGENTE Y MONITOREO POLICIAL (CSVIMP)</v>
          </cell>
          <cell r="I5809">
            <v>10521.13</v>
          </cell>
        </row>
        <row r="5810">
          <cell r="A5810" t="str">
            <v>5510021613I</v>
          </cell>
          <cell r="B5810" t="str">
            <v>Adquisicion  Inv: -Disco Duro ns: VCK0MZ7P md:WD101PURA-64B5KY0</v>
          </cell>
          <cell r="C5810">
            <v>44595</v>
          </cell>
          <cell r="H5810" t="str">
            <v>619-CENTRO DE ATENCION EN SEGURIDAD, VIDEO-VIGILANCIA INTELIGENTE Y MONITOREO POLICIAL (CSVIMP)</v>
          </cell>
          <cell r="I5810">
            <v>10521.13</v>
          </cell>
        </row>
        <row r="5811">
          <cell r="A5811" t="str">
            <v>5510021614I</v>
          </cell>
          <cell r="B5811" t="str">
            <v>Adquisicion  Inv: -Disco Duro ns: VCK0SJVP md:WD101PURA-64B5KY0</v>
          </cell>
          <cell r="C5811">
            <v>44595</v>
          </cell>
          <cell r="H5811" t="str">
            <v>619-CENTRO DE ATENCION EN SEGURIDAD, VIDEO-VIGILANCIA INTELIGENTE Y MONITOREO POLICIAL (CSVIMP)</v>
          </cell>
          <cell r="I5811">
            <v>10521.13</v>
          </cell>
        </row>
        <row r="5812">
          <cell r="A5812" t="str">
            <v>5510021615I</v>
          </cell>
          <cell r="B5812" t="str">
            <v>Adquisicion  Inv: -Disco Duro ns: VCK0UMAP md:WD101PURA-64B5KY0</v>
          </cell>
          <cell r="C5812">
            <v>44595</v>
          </cell>
          <cell r="H5812" t="str">
            <v>619-CENTRO DE ATENCION EN SEGURIDAD, VIDEO-VIGILANCIA INTELIGENTE Y MONITOREO POLICIAL (CSVIMP)</v>
          </cell>
          <cell r="I5812">
            <v>10521.13</v>
          </cell>
        </row>
        <row r="5813">
          <cell r="A5813" t="str">
            <v>5510021616I</v>
          </cell>
          <cell r="B5813" t="str">
            <v>Adquisicion  Inv: -Disco Duro ns: VCK0BMLP md:WD101PURA-64B5KY0</v>
          </cell>
          <cell r="C5813">
            <v>44595</v>
          </cell>
          <cell r="H5813" t="str">
            <v>619-CENTRO DE ATENCION EN SEGURIDAD, VIDEO-VIGILANCIA INTELIGENTE Y MONITOREO POLICIAL (CSVIMP)</v>
          </cell>
          <cell r="I5813">
            <v>10521.13</v>
          </cell>
        </row>
        <row r="5814">
          <cell r="A5814" t="str">
            <v>5510021617I</v>
          </cell>
          <cell r="B5814" t="str">
            <v>Adquisicion  Inv: -Disco Duro ns: VCK0GWMP md:WD101PURA-64B5KY0</v>
          </cell>
          <cell r="C5814">
            <v>44595</v>
          </cell>
          <cell r="H5814" t="str">
            <v>619-CENTRO DE ATENCION EN SEGURIDAD, VIDEO-VIGILANCIA INTELIGENTE Y MONITOREO POLICIAL (CSVIMP)</v>
          </cell>
          <cell r="I5814">
            <v>10521.13</v>
          </cell>
        </row>
        <row r="5815">
          <cell r="A5815" t="str">
            <v>5510021618I</v>
          </cell>
          <cell r="B5815" t="str">
            <v>Adquisicion  Inv: -Disco Duro ns: VCK0VVPP md:WD101PURA-64B5KY0</v>
          </cell>
          <cell r="C5815">
            <v>44595</v>
          </cell>
          <cell r="H5815" t="str">
            <v>619-CENTRO DE ATENCION EN SEGURIDAD, VIDEO-VIGILANCIA INTELIGENTE Y MONITOREO POLICIAL (CSVIMP)</v>
          </cell>
          <cell r="I5815">
            <v>10521.13</v>
          </cell>
        </row>
        <row r="5816">
          <cell r="A5816" t="str">
            <v>5510021619I</v>
          </cell>
          <cell r="B5816" t="str">
            <v>Adquisicion  Inv: -Disco Duro ns: VCK0VUJP md:WD101PURA-64B5KY0</v>
          </cell>
          <cell r="C5816">
            <v>44595</v>
          </cell>
          <cell r="H5816" t="str">
            <v>619-CENTRO DE ATENCION EN SEGURIDAD, VIDEO-VIGILANCIA INTELIGENTE Y MONITOREO POLICIAL (CSVIMP)</v>
          </cell>
          <cell r="I5816">
            <v>10521.13</v>
          </cell>
        </row>
        <row r="5817">
          <cell r="A5817" t="str">
            <v>5510021620I</v>
          </cell>
          <cell r="B5817" t="str">
            <v>Adquisicion  Inv: -Disco Duro marca: Western Digital ns: VCK0VZVP md:WD101PURA-64B5KY0</v>
          </cell>
          <cell r="C5817">
            <v>44595</v>
          </cell>
          <cell r="H5817" t="str">
            <v>619-CENTRO DE ATENCION EN SEGURIDAD, VIDEO-VIGILANCIA INTELIGENTE Y MONITOREO POLICIAL (CSVIMP)</v>
          </cell>
          <cell r="I5817">
            <v>10521.13</v>
          </cell>
        </row>
        <row r="5818">
          <cell r="A5818" t="str">
            <v>5510021621I</v>
          </cell>
          <cell r="B5818" t="str">
            <v>Adquisicion  Inv: -Disco Duro marca: Western Digital ns: VCK0PN3P md:WD101PURA-64B5KY0</v>
          </cell>
          <cell r="C5818">
            <v>44595</v>
          </cell>
          <cell r="H5818" t="str">
            <v>619-CENTRO DE ATENCION EN SEGURIDAD, VIDEO-VIGILANCIA INTELIGENTE Y MONITOREO POLICIAL (CSVIMP)</v>
          </cell>
          <cell r="I5818">
            <v>10521.13</v>
          </cell>
        </row>
        <row r="5819">
          <cell r="A5819" t="str">
            <v>5510021622I</v>
          </cell>
          <cell r="B5819" t="str">
            <v>Adquisicion  Inv: -Disco Duro ns: VCK0KB3P md:WD101PURA-64B5KY0</v>
          </cell>
          <cell r="C5819">
            <v>44595</v>
          </cell>
          <cell r="H5819" t="str">
            <v>619-CENTRO DE ATENCION EN SEGURIDAD, VIDEO-VIGILANCIA INTELIGENTE Y MONITOREO POLICIAL (CSVIMP)</v>
          </cell>
          <cell r="I5819">
            <v>10521.13</v>
          </cell>
        </row>
        <row r="5820">
          <cell r="A5820" t="str">
            <v>5510021623I</v>
          </cell>
          <cell r="B5820" t="str">
            <v>Adquisicion  Inv: -Controlador de Imagen ns: 210235U0WD322B000003 md:ADU8706-E</v>
          </cell>
          <cell r="C5820">
            <v>44595</v>
          </cell>
          <cell r="H5820" t="str">
            <v>619-CENTRO DE ATENCION EN SEGURIDAD, VIDEO-VIGILANCIA INTELIGENTE Y MONITOREO POLICIAL (CSVIMP)</v>
          </cell>
          <cell r="I5820">
            <v>57429.16</v>
          </cell>
        </row>
        <row r="5821">
          <cell r="A5821" t="str">
            <v>5510021624I</v>
          </cell>
          <cell r="B5821" t="str">
            <v>Adquisicion  Inv: -Controlador de Imagen ns: 210235U0WD322B000002 md:ADU8706-E</v>
          </cell>
          <cell r="C5821">
            <v>44595</v>
          </cell>
          <cell r="H5821" t="str">
            <v>619-CENTRO DE ATENCION EN SEGURIDAD, VIDEO-VIGILANCIA INTELIGENTE Y MONITOREO POLICIAL (CSVIMP)</v>
          </cell>
          <cell r="I5821">
            <v>57429.16</v>
          </cell>
        </row>
        <row r="5822">
          <cell r="A5822" t="str">
            <v>5510021625I</v>
          </cell>
          <cell r="B5822" t="str">
            <v>Adquisicion  Inv: -Servidor IP SAN ns: 210235TYVH322B000002 md:NI-VX1616-C</v>
          </cell>
          <cell r="C5822">
            <v>44595</v>
          </cell>
          <cell r="H5822" t="str">
            <v>619-CENTRO DE ATENCION EN SEGURIDAD, VIDEO-VIGILANCIA INTELIGENTE Y MONITOREO POLICIAL (CSVIMP)</v>
          </cell>
          <cell r="I5822">
            <v>246816.17</v>
          </cell>
        </row>
        <row r="5823">
          <cell r="A5823" t="str">
            <v>5510021626I</v>
          </cell>
          <cell r="B5823" t="str">
            <v>Adquisicion  Inv: -Disco Duro ns: VCK0G70P md:WD101PURA-64B5KY0</v>
          </cell>
          <cell r="C5823">
            <v>44595</v>
          </cell>
          <cell r="H5823" t="str">
            <v>619-CENTRO DE ATENCION EN SEGURIDAD, VIDEO-VIGILANCIA INTELIGENTE Y MONITOREO POLICIAL (CSVIMP)</v>
          </cell>
          <cell r="I5823">
            <v>10521.13</v>
          </cell>
        </row>
        <row r="5824">
          <cell r="A5824" t="str">
            <v>5510021627I</v>
          </cell>
          <cell r="B5824" t="str">
            <v>Adquisicion  Inv: -Disco Duro ns: VCK0SEGP md:WD101PURA-64B5KY0</v>
          </cell>
          <cell r="C5824">
            <v>44595</v>
          </cell>
          <cell r="H5824" t="str">
            <v>619-CENTRO DE ATENCION EN SEGURIDAD, VIDEO-VIGILANCIA INTELIGENTE Y MONITOREO POLICIAL (CSVIMP)</v>
          </cell>
          <cell r="I5824">
            <v>10521.13</v>
          </cell>
        </row>
        <row r="5825">
          <cell r="A5825" t="str">
            <v>5510021628I</v>
          </cell>
          <cell r="B5825" t="str">
            <v>Adquisicion  Inv: -Disco Duro ns: VCK0NDGP md:WD101PURA-64B5KY0</v>
          </cell>
          <cell r="C5825">
            <v>44595</v>
          </cell>
          <cell r="H5825" t="str">
            <v>619-CENTRO DE ATENCION EN SEGURIDAD, VIDEO-VIGILANCIA INTELIGENTE Y MONITOREO POLICIAL (CSVIMP)</v>
          </cell>
          <cell r="I5825">
            <v>10521.13</v>
          </cell>
        </row>
        <row r="5826">
          <cell r="A5826" t="str">
            <v>5510021629I</v>
          </cell>
          <cell r="B5826" t="str">
            <v>Adquisicion  Inv: -Disco Duro ns: WCJXPBUP md:WD101PURA-64B5KY0</v>
          </cell>
          <cell r="C5826">
            <v>44595</v>
          </cell>
          <cell r="H5826" t="str">
            <v>619-CENTRO DE ATENCION EN SEGURIDAD, VIDEO-VIGILANCIA INTELIGENTE Y MONITOREO POLICIAL (CSVIMP)</v>
          </cell>
          <cell r="I5826">
            <v>10521.13</v>
          </cell>
        </row>
        <row r="5827">
          <cell r="A5827" t="str">
            <v>5510021630I</v>
          </cell>
          <cell r="B5827" t="str">
            <v>Adquisicion  Inv: -Disco Duro ns: VCK0NSMP md:WD101PURA-64B5KY0</v>
          </cell>
          <cell r="C5827">
            <v>44595</v>
          </cell>
          <cell r="H5827" t="str">
            <v>619-CENTRO DE ATENCION EN SEGURIDAD, VIDEO-VIGILANCIA INTELIGENTE Y MONITOREO POLICIAL (CSVIMP)</v>
          </cell>
          <cell r="I5827">
            <v>10521.13</v>
          </cell>
        </row>
        <row r="5828">
          <cell r="A5828" t="str">
            <v>5510021631I</v>
          </cell>
          <cell r="B5828" t="str">
            <v>Adquisicion  Inv: -Disco Duro ns: VCK0NDXP md:WD101PURA-64B5KY0</v>
          </cell>
          <cell r="C5828">
            <v>44595</v>
          </cell>
          <cell r="H5828" t="str">
            <v>619-CENTRO DE ATENCION EN SEGURIDAD, VIDEO-VIGILANCIA INTELIGENTE Y MONITOREO POLICIAL (CSVIMP)</v>
          </cell>
          <cell r="I5828">
            <v>10521.13</v>
          </cell>
        </row>
        <row r="5829">
          <cell r="A5829" t="str">
            <v>5510021632I</v>
          </cell>
          <cell r="B5829" t="str">
            <v>Adquisicion  Inv: -Disco Duro ns: VCK0SHRP md:WD101PURA-64B5KY0</v>
          </cell>
          <cell r="C5829">
            <v>44595</v>
          </cell>
          <cell r="H5829" t="str">
            <v>619-CENTRO DE ATENCION EN SEGURIDAD, VIDEO-VIGILANCIA INTELIGENTE Y MONITOREO POLICIAL (CSVIMP)</v>
          </cell>
          <cell r="I5829">
            <v>10521.13</v>
          </cell>
        </row>
        <row r="5830">
          <cell r="A5830" t="str">
            <v>5510021633I</v>
          </cell>
          <cell r="B5830" t="str">
            <v>Adquisicion  Inv: -Disco Duro ns: VCK0GSAP md:WD101PURA-64B5KY0</v>
          </cell>
          <cell r="C5830">
            <v>44595</v>
          </cell>
          <cell r="H5830" t="str">
            <v>619-CENTRO DE ATENCION EN SEGURIDAD, VIDEO-VIGILANCIA INTELIGENTE Y MONITOREO POLICIAL (CSVIMP)</v>
          </cell>
          <cell r="I5830">
            <v>10521.13</v>
          </cell>
        </row>
        <row r="5831">
          <cell r="A5831" t="str">
            <v>5510021634I</v>
          </cell>
          <cell r="B5831" t="str">
            <v>Adquisicion  Inv: -Disco Duro ns: VH02H4VM md:WD101PURA-64B5KY0</v>
          </cell>
          <cell r="C5831">
            <v>44595</v>
          </cell>
          <cell r="H5831" t="str">
            <v>619-CENTRO DE ATENCION EN SEGURIDAD, VIDEO-VIGILANCIA INTELIGENTE Y MONITOREO POLICIAL (CSVIMP)</v>
          </cell>
          <cell r="I5831">
            <v>10521.13</v>
          </cell>
        </row>
        <row r="5832">
          <cell r="A5832" t="str">
            <v>5510021635I</v>
          </cell>
          <cell r="B5832" t="str">
            <v>Adquisicion  Inv: -Disco Duro ns: VCK0N6SP md:WD101PURA-64B5KY0</v>
          </cell>
          <cell r="C5832">
            <v>44595</v>
          </cell>
          <cell r="H5832" t="str">
            <v>619-CENTRO DE ATENCION EN SEGURIDAD, VIDEO-VIGILANCIA INTELIGENTE Y MONITOREO POLICIAL (CSVIMP)</v>
          </cell>
          <cell r="I5832">
            <v>10521.13</v>
          </cell>
        </row>
        <row r="5833">
          <cell r="A5833" t="str">
            <v>5510021636I</v>
          </cell>
          <cell r="B5833" t="str">
            <v>Adquisicion  Inv: -IA BOX 1 ns: 210235TUM4321C000004 md:ECS-5008</v>
          </cell>
          <cell r="C5833">
            <v>44595</v>
          </cell>
          <cell r="H5833" t="str">
            <v>619-CENTRO DE ATENCION EN SEGURIDAD, VIDEO-VIGILANCIA INTELIGENTE Y MONITOREO POLICIAL (CSVIMP)</v>
          </cell>
          <cell r="I5833">
            <v>79739.05</v>
          </cell>
        </row>
        <row r="5834">
          <cell r="A5834" t="str">
            <v>5510021637I</v>
          </cell>
          <cell r="B5834" t="str">
            <v>Adquisicion  Inv: -IA BOX 1 ns: 210235TUM4321C000001 md:ECS-5008</v>
          </cell>
          <cell r="C5834">
            <v>44595</v>
          </cell>
          <cell r="H5834" t="str">
            <v>619-CENTRO DE ATENCION EN SEGURIDAD, VIDEO-VIGILANCIA INTELIGENTE Y MONITOREO POLICIAL (CSVIMP)</v>
          </cell>
          <cell r="I5834">
            <v>79739.05</v>
          </cell>
        </row>
        <row r="5835">
          <cell r="A5835" t="str">
            <v>5510021638I</v>
          </cell>
          <cell r="B5835" t="str">
            <v>Adquisicion  Inv: -IA BOX 1 ns: 210235TUM4321C000003 md:ECS-5008</v>
          </cell>
          <cell r="C5835">
            <v>44595</v>
          </cell>
          <cell r="H5835" t="str">
            <v>619-CENTRO DE ATENCION EN SEGURIDAD, VIDEO-VIGILANCIA INTELIGENTE Y MONITOREO POLICIAL (CSVIMP)</v>
          </cell>
          <cell r="I5835">
            <v>79739.05</v>
          </cell>
        </row>
        <row r="5836">
          <cell r="A5836" t="str">
            <v>5510021639I</v>
          </cell>
          <cell r="B5836" t="str">
            <v>Adquisicion  Inv: -IA BOX 1 ns: 210235TUM4321C000006 md:ECS-5008</v>
          </cell>
          <cell r="C5836">
            <v>44595</v>
          </cell>
          <cell r="H5836" t="str">
            <v>619-CENTRO DE ATENCION EN SEGURIDAD, VIDEO-VIGILANCIA INTELIGENTE Y MONITOREO POLICIAL (CSVIMP)</v>
          </cell>
          <cell r="I5836">
            <v>79739.05</v>
          </cell>
        </row>
        <row r="5837">
          <cell r="A5837" t="str">
            <v>5510021640I</v>
          </cell>
          <cell r="B5837" t="str">
            <v>Adquisicion  Inv: -UPS Rack ns: 900012206090034 md:EPU1000RTOL2U</v>
          </cell>
          <cell r="C5837">
            <v>44595</v>
          </cell>
          <cell r="H5837" t="str">
            <v>619-CENTRO DE ATENCION EN SEGURIDAD, VIDEO-VIGILANCIA INTELIGENTE Y MONITOREO POLICIAL (CSVIMP)</v>
          </cell>
          <cell r="I5837">
            <v>16568.650000000001</v>
          </cell>
        </row>
        <row r="5838">
          <cell r="A5838" t="str">
            <v>5510021641I</v>
          </cell>
          <cell r="B5838" t="str">
            <v>Adquisicion  Inv: -UPS Rack ns: 900012206090029 md:EPU1000RTOL2U</v>
          </cell>
          <cell r="C5838">
            <v>44595</v>
          </cell>
          <cell r="H5838" t="str">
            <v>619-CENTRO DE ATENCION EN SEGURIDAD, VIDEO-VIGILANCIA INTELIGENTE Y MONITOREO POLICIAL (CSVIMP)</v>
          </cell>
          <cell r="I5838">
            <v>16568.650000000001</v>
          </cell>
        </row>
        <row r="5839">
          <cell r="A5839" t="str">
            <v>5510021642I</v>
          </cell>
          <cell r="B5839" t="str">
            <v>Adquisicion  Inv: -UPS Rack ns: 900012206090023 md:EPU1000RTOL2U</v>
          </cell>
          <cell r="C5839">
            <v>44595</v>
          </cell>
          <cell r="H5839" t="str">
            <v>619-CENTRO DE ATENCION EN SEGURIDAD, VIDEO-VIGILANCIA INTELIGENTE Y MONITOREO POLICIAL (CSVIMP)</v>
          </cell>
          <cell r="I5839">
            <v>16568.650000000001</v>
          </cell>
        </row>
        <row r="5840">
          <cell r="A5840" t="str">
            <v>5510021643I</v>
          </cell>
          <cell r="B5840" t="str">
            <v>Adquisicion  Inv: -UPS Rack ns: 900012206090025 md:EPU1000RTOL2U</v>
          </cell>
          <cell r="C5840">
            <v>44595</v>
          </cell>
          <cell r="H5840" t="str">
            <v>619-CENTRO DE ATENCION EN SEGURIDAD, VIDEO-VIGILANCIA INTELIGENTE Y MONITOREO POLICIAL (CSVIMP)</v>
          </cell>
          <cell r="I5840">
            <v>16568.650000000001</v>
          </cell>
        </row>
        <row r="5841">
          <cell r="A5841" t="str">
            <v>5510021644I</v>
          </cell>
          <cell r="B5841" t="str">
            <v>Adquisicion  Inv: -Conmutador IP-PBX ns: 21AWNE1N71ACF51E md:UCM-6301</v>
          </cell>
          <cell r="C5841">
            <v>44595</v>
          </cell>
          <cell r="H5841" t="str">
            <v>619-CENTRO DE ATENCION EN SEGURIDAD, VIDEO-VIGILANCIA INTELIGENTE Y MONITOREO POLICIAL (CSVIMP)</v>
          </cell>
          <cell r="I5841">
            <v>14582.36</v>
          </cell>
        </row>
        <row r="5842">
          <cell r="A5842" t="str">
            <v>5510021645I</v>
          </cell>
          <cell r="B5842" t="str">
            <v>Adquisicion  Inv: -Minisplit Wi-Fi U. Interna ns: B3406C056605N00210 md:CCO-12K110</v>
          </cell>
          <cell r="C5842">
            <v>44595</v>
          </cell>
          <cell r="H5842" t="str">
            <v>619-CENTRO DE ATENCION EN SEGURIDAD, VIDEO-VIGILANCIA INTELIGENTE Y MONITOREO POLICIAL (CSVIMP)</v>
          </cell>
          <cell r="I5842">
            <v>28405.54</v>
          </cell>
        </row>
        <row r="5843">
          <cell r="A5843" t="str">
            <v>5510021646I</v>
          </cell>
          <cell r="B5843" t="str">
            <v>Adquisicion  Inv: -Minisplit Wi-Fi  U. Externa ns: A2252C056605W00318 md:CCO-12K110</v>
          </cell>
          <cell r="C5843">
            <v>44595</v>
          </cell>
          <cell r="H5843" t="str">
            <v>619-CENTRO DE ATENCION EN SEGURIDAD, VIDEO-VIGILANCIA INTELIGENTE Y MONITOREO POLICIAL (CSVIMP)</v>
          </cell>
          <cell r="I5843">
            <v>28405.54</v>
          </cell>
        </row>
        <row r="5844">
          <cell r="A5844" t="str">
            <v>5510021647I</v>
          </cell>
          <cell r="B5844" t="str">
            <v>Adquisicion  Inv: -Rack estandar 19'</v>
          </cell>
          <cell r="C5844">
            <v>44622</v>
          </cell>
          <cell r="H5844" t="str">
            <v>619-CENTRO DE ATENCION EN SEGURIDAD, VIDEO-VIGILANCIA INTELIGENTE Y MONITOREO POLICIAL (CSVIMP)</v>
          </cell>
          <cell r="I5844">
            <v>25369</v>
          </cell>
        </row>
        <row r="5845">
          <cell r="A5845" t="str">
            <v>5510021648I</v>
          </cell>
          <cell r="B5845" t="str">
            <v>Adquisicion  Inv: -Escritorio (120 cm de largo, 80cm de ancho y 76cm de alto) , incuye Silla ergonómica color negro con descanso para brazos y reposa nuca.</v>
          </cell>
          <cell r="C5845">
            <v>44622</v>
          </cell>
          <cell r="H5845" t="str">
            <v>619-CENTRO DE ATENCION EN SEGURIDAD, VIDEO-VIGILANCIA INTELIGENTE Y MONITOREO POLICIAL (CSVIMP)</v>
          </cell>
          <cell r="I5845">
            <v>63968.6</v>
          </cell>
        </row>
        <row r="5846">
          <cell r="A5846" t="str">
            <v>5510021649I</v>
          </cell>
          <cell r="B5846" t="str">
            <v>Adquisicion  Inv: -Escritorio (120 cm de largo, 80cm de ancho y 76cm de alto) , incuye Silla ergonómica color negro con descanso para brazos y reposa nuca.</v>
          </cell>
          <cell r="C5846">
            <v>44622</v>
          </cell>
          <cell r="H5846" t="str">
            <v>619-CENTRO DE ATENCION EN SEGURIDAD, VIDEO-VIGILANCIA INTELIGENTE Y MONITOREO POLICIAL (CSVIMP)</v>
          </cell>
          <cell r="I5846">
            <v>63968.6</v>
          </cell>
        </row>
        <row r="5847">
          <cell r="A5847" t="str">
            <v>5510021650I</v>
          </cell>
          <cell r="B5847" t="str">
            <v>Adquisicion  Inv: -Escritorio (120 cm de largo, 80cm de ancho y 76cm de alto) , incuye Silla ergonómica color negro con descanso para brazos y reposa nuca.</v>
          </cell>
          <cell r="C5847">
            <v>44622</v>
          </cell>
          <cell r="H5847" t="str">
            <v>619-CENTRO DE ATENCION EN SEGURIDAD, VIDEO-VIGILANCIA INTELIGENTE Y MONITOREO POLICIAL (CSVIMP)</v>
          </cell>
          <cell r="I5847">
            <v>63968.6</v>
          </cell>
        </row>
        <row r="5848">
          <cell r="A5848" t="str">
            <v>5510021651I</v>
          </cell>
          <cell r="B5848" t="str">
            <v>Adquisicion  Inv: -Escritorio (120 cm de largo, 80cm de ancho y 76cm de alto) , incuye Silla ergonómica color negro con descanso para brazos y reposa nuca.</v>
          </cell>
          <cell r="C5848">
            <v>44622</v>
          </cell>
          <cell r="H5848" t="str">
            <v>619-CENTRO DE ATENCION EN SEGURIDAD, VIDEO-VIGILANCIA INTELIGENTE Y MONITOREO POLICIAL (CSVIMP)</v>
          </cell>
          <cell r="I5848">
            <v>63968.6</v>
          </cell>
        </row>
        <row r="5849">
          <cell r="A5849" t="str">
            <v>5510021652I</v>
          </cell>
          <cell r="B5849" t="str">
            <v>Adquisicion  Inv: -Escritorio (120 cm de largo, 80cm de ancho y 76cm de alto) , incuye Silla ergonómica color negro con descanso para brazos y reposa nuca.</v>
          </cell>
          <cell r="C5849">
            <v>44622</v>
          </cell>
          <cell r="H5849" t="str">
            <v>619-CENTRO DE ATENCION EN SEGURIDAD, VIDEO-VIGILANCIA INTELIGENTE Y MONITOREO POLICIAL (CSVIMP)</v>
          </cell>
          <cell r="I5849">
            <v>63968.6</v>
          </cell>
        </row>
        <row r="5850">
          <cell r="A5850" t="str">
            <v>5510021653I</v>
          </cell>
          <cell r="B5850" t="str">
            <v>Adquisicion  Inv: -Escritorio (120 cm de largo, 80cm de ancho y 76cm de alto) , incuye Silla ergonómica color negro con descanso para brazos y reposa nuca.</v>
          </cell>
          <cell r="C5850">
            <v>44622</v>
          </cell>
          <cell r="H5850" t="str">
            <v>619-CENTRO DE ATENCION EN SEGURIDAD, VIDEO-VIGILANCIA INTELIGENTE Y MONITOREO POLICIAL (CSVIMP)</v>
          </cell>
          <cell r="I5850">
            <v>63968.6</v>
          </cell>
        </row>
        <row r="5851">
          <cell r="A5851" t="str">
            <v>5510021654I</v>
          </cell>
          <cell r="B5851" t="str">
            <v>Adquisicion  Inv: -Escritorio (120 cm de largo, 80cm de ancho y 76cm de alto) , incuye Silla ergonómica color negro con descanso para brazos y reposa nuca.</v>
          </cell>
          <cell r="C5851">
            <v>44622</v>
          </cell>
          <cell r="H5851" t="str">
            <v>619-CENTRO DE ATENCION EN SEGURIDAD, VIDEO-VIGILANCIA INTELIGENTE Y MONITOREO POLICIAL (CSVIMP)</v>
          </cell>
          <cell r="I5851">
            <v>63968.6</v>
          </cell>
        </row>
        <row r="5852">
          <cell r="A5852" t="str">
            <v>5510021655I</v>
          </cell>
          <cell r="B5852" t="str">
            <v>Adquisicion  Inv: -Escritorio (120 cm de largo, 80cm de ancho y 76cm de alto) , incuye Silla ergonómica color negro con descanso para brazos y reposa nuca.</v>
          </cell>
          <cell r="C5852">
            <v>44622</v>
          </cell>
          <cell r="H5852" t="str">
            <v>619-CENTRO DE ATENCION EN SEGURIDAD, VIDEO-VIGILANCIA INTELIGENTE Y MONITOREO POLICIAL (CSVIMP)</v>
          </cell>
          <cell r="I5852">
            <v>63968.6</v>
          </cell>
        </row>
        <row r="5853">
          <cell r="A5853" t="str">
            <v>5510021656I</v>
          </cell>
          <cell r="B5853" t="str">
            <v>Adquisicion  Inv: -Escritorio (120 cm de largo, 80cm de ancho y 76cm de alto) , incuye Silla ergonómica color negro con descanso para brazos y reposa nuca.</v>
          </cell>
          <cell r="C5853">
            <v>44622</v>
          </cell>
          <cell r="H5853" t="str">
            <v>619-CENTRO DE ATENCION EN SEGURIDAD, VIDEO-VIGILANCIA INTELIGENTE Y MONITOREO POLICIAL (CSVIMP)</v>
          </cell>
          <cell r="I5853">
            <v>63968.6</v>
          </cell>
        </row>
        <row r="5854">
          <cell r="A5854" t="str">
            <v>5510021657I</v>
          </cell>
          <cell r="B5854" t="str">
            <v>Adquisicion  Inv: -Escritorio (120 cm de largo, 80cm de ancho y 76cm de alto) , incuye Silla ergonómica color negro con descanso para brazos y reposa nuca.</v>
          </cell>
          <cell r="C5854">
            <v>44622</v>
          </cell>
          <cell r="H5854" t="str">
            <v>619-CENTRO DE ATENCION EN SEGURIDAD, VIDEO-VIGILANCIA INTELIGENTE Y MONITOREO POLICIAL (CSVIMP)</v>
          </cell>
          <cell r="I5854">
            <v>63968.6</v>
          </cell>
        </row>
        <row r="5855">
          <cell r="A5855" t="str">
            <v>5510021658I</v>
          </cell>
          <cell r="B5855" t="str">
            <v>Adquisicion  Inv: -Escritorio (120 cm de largo, 80cm de ancho y 76cm de alto) , incuye Silla ergonómica color negro con descanso para brazos y reposa nuca.</v>
          </cell>
          <cell r="C5855">
            <v>44622</v>
          </cell>
          <cell r="H5855" t="str">
            <v>619-CENTRO DE ATENCION EN SEGURIDAD, VIDEO-VIGILANCIA INTELIGENTE Y MONITOREO POLICIAL (CSVIMP)</v>
          </cell>
          <cell r="I5855">
            <v>63968.6</v>
          </cell>
        </row>
        <row r="5856">
          <cell r="A5856" t="str">
            <v>5510021659I</v>
          </cell>
          <cell r="B5856" t="str">
            <v>Adquisicion  Inv: -Escritorio (120 cm de largo, 80cm de ancho y 76cm de alto) , incuye Silla ergonómica color negro con descanso para brazos y reposa nuca.</v>
          </cell>
          <cell r="C5856">
            <v>44622</v>
          </cell>
          <cell r="H5856" t="str">
            <v>619-CENTRO DE ATENCION EN SEGURIDAD, VIDEO-VIGILANCIA INTELIGENTE Y MONITOREO POLICIAL (CSVIMP)</v>
          </cell>
          <cell r="I5856">
            <v>63968.6</v>
          </cell>
        </row>
        <row r="5857">
          <cell r="A5857" t="str">
            <v>5510021663I</v>
          </cell>
          <cell r="B5857" t="str">
            <v>INV: -GABINETE</v>
          </cell>
          <cell r="C5857">
            <v>45482</v>
          </cell>
          <cell r="H5857" t="str">
            <v>619-CENTRO DE ATENCION EN SEGURIDAD, VIDEO-VIGILANCIA INTELIGENTE Y MONITOREO POLICIAL (CSVIMP)</v>
          </cell>
          <cell r="I5857">
            <v>5775.64</v>
          </cell>
        </row>
        <row r="5858">
          <cell r="A5858" t="str">
            <v>5510021664I</v>
          </cell>
          <cell r="B5858" t="str">
            <v>INV: -GABINETE</v>
          </cell>
          <cell r="C5858">
            <v>45482</v>
          </cell>
          <cell r="H5858" t="str">
            <v>619-CENTRO DE ATENCION EN SEGURIDAD, VIDEO-VIGILANCIA INTELIGENTE Y MONITOREO POLICIAL (CSVIMP)</v>
          </cell>
          <cell r="I5858">
            <v>5775.64</v>
          </cell>
        </row>
        <row r="5859">
          <cell r="A5859" t="str">
            <v>5510021665I</v>
          </cell>
          <cell r="B5859" t="str">
            <v>INV: -GABINETE</v>
          </cell>
          <cell r="C5859">
            <v>45482</v>
          </cell>
          <cell r="H5859" t="str">
            <v>619-CENTRO DE ATENCION EN SEGURIDAD, VIDEO-VIGILANCIA INTELIGENTE Y MONITOREO POLICIAL (CSVIMP)</v>
          </cell>
          <cell r="I5859">
            <v>5775.64</v>
          </cell>
        </row>
        <row r="5860">
          <cell r="A5860" t="str">
            <v>5510021666I</v>
          </cell>
          <cell r="B5860" t="str">
            <v>INV: -GABINETE</v>
          </cell>
          <cell r="C5860">
            <v>45482</v>
          </cell>
          <cell r="H5860" t="str">
            <v>619-CENTRO DE ATENCION EN SEGURIDAD, VIDEO-VIGILANCIA INTELIGENTE Y MONITOREO POLICIAL (CSVIMP)</v>
          </cell>
          <cell r="I5860">
            <v>5775.64</v>
          </cell>
        </row>
        <row r="5861">
          <cell r="A5861" t="str">
            <v>5510021667I</v>
          </cell>
          <cell r="B5861" t="str">
            <v>INV: -GABINETE</v>
          </cell>
          <cell r="C5861">
            <v>45482</v>
          </cell>
          <cell r="H5861" t="str">
            <v>619-CENTRO DE ATENCION EN SEGURIDAD, VIDEO-VIGILANCIA INTELIGENTE Y MONITOREO POLICIAL (CSVIMP)</v>
          </cell>
          <cell r="I5861">
            <v>5775.64</v>
          </cell>
        </row>
        <row r="5862">
          <cell r="A5862" t="str">
            <v>5510021668I</v>
          </cell>
          <cell r="B5862" t="str">
            <v>INV: -GABINETE</v>
          </cell>
          <cell r="C5862">
            <v>45482</v>
          </cell>
          <cell r="H5862" t="str">
            <v>619-CENTRO DE ATENCION EN SEGURIDAD, VIDEO-VIGILANCIA INTELIGENTE Y MONITOREO POLICIAL (CSVIMP)</v>
          </cell>
          <cell r="I5862">
            <v>5775.64</v>
          </cell>
        </row>
        <row r="5863">
          <cell r="A5863" t="str">
            <v>5510021669I</v>
          </cell>
          <cell r="B5863" t="str">
            <v>INV: -GABINETE</v>
          </cell>
          <cell r="C5863">
            <v>45482</v>
          </cell>
          <cell r="H5863" t="str">
            <v>619-CENTRO DE ATENCION EN SEGURIDAD, VIDEO-VIGILANCIA INTELIGENTE Y MONITOREO POLICIAL (CSVIMP)</v>
          </cell>
          <cell r="I5863">
            <v>5775.64</v>
          </cell>
        </row>
        <row r="5864">
          <cell r="A5864" t="str">
            <v>5510021670I</v>
          </cell>
          <cell r="B5864" t="str">
            <v>INV: -GABINETE</v>
          </cell>
          <cell r="C5864">
            <v>45482</v>
          </cell>
          <cell r="H5864" t="str">
            <v>619-CENTRO DE ATENCION EN SEGURIDAD, VIDEO-VIGILANCIA INTELIGENTE Y MONITOREO POLICIAL (CSVIMP)</v>
          </cell>
          <cell r="I5864">
            <v>5775.64</v>
          </cell>
        </row>
        <row r="5865">
          <cell r="A5865" t="str">
            <v>5510021671I</v>
          </cell>
          <cell r="B5865" t="str">
            <v>INV: -GABINETE</v>
          </cell>
          <cell r="C5865">
            <v>45482</v>
          </cell>
          <cell r="H5865" t="str">
            <v>619-CENTRO DE ATENCION EN SEGURIDAD, VIDEO-VIGILANCIA INTELIGENTE Y MONITOREO POLICIAL (CSVIMP)</v>
          </cell>
          <cell r="I5865">
            <v>5775.64</v>
          </cell>
        </row>
        <row r="5866">
          <cell r="A5866" t="str">
            <v>5510021672I</v>
          </cell>
          <cell r="B5866" t="str">
            <v>INV: -ROUTER SERIE:1023C9938283</v>
          </cell>
          <cell r="C5866">
            <v>45539</v>
          </cell>
          <cell r="H5866" t="str">
            <v>619-CENTRO DE ATENCION EN SEGURIDAD, VIDEO-VIGILANCIA INTELIGENTE Y MONITOREO POLICIAL (CSVIMP)</v>
          </cell>
          <cell r="I5866">
            <v>41512.92</v>
          </cell>
        </row>
        <row r="5867">
          <cell r="A5867" t="str">
            <v>5510021673I</v>
          </cell>
          <cell r="B5867" t="str">
            <v>INV: -MICRO SD WESTEM DIGITAL</v>
          </cell>
          <cell r="C5867">
            <v>45539</v>
          </cell>
          <cell r="H5867" t="str">
            <v>619-CENTRO DE ATENCION EN SEGURIDAD, VIDEO-VIGILANCIA INTELIGENTE Y MONITOREO POLICIAL (CSVIMP)</v>
          </cell>
          <cell r="I5867">
            <v>115779.6</v>
          </cell>
        </row>
        <row r="5868">
          <cell r="A5868" t="str">
            <v>5510021674I</v>
          </cell>
          <cell r="B5868" t="str">
            <v>INV: -Instalacion Electrica</v>
          </cell>
          <cell r="C5868">
            <v>45583</v>
          </cell>
          <cell r="H5868" t="str">
            <v>619-CENTRO DE ATENCION EN SEGURIDAD, VIDEO-VIGILANCIA INTELIGENTE Y MONITOREO POLICIAL (CSVIMP)</v>
          </cell>
          <cell r="I5868">
            <v>183465.66</v>
          </cell>
        </row>
        <row r="5869">
          <cell r="A5869" t="str">
            <v>5510021675I</v>
          </cell>
          <cell r="B5869" t="str">
            <v>INV: -Instalacion de Red</v>
          </cell>
          <cell r="C5869">
            <v>45583</v>
          </cell>
          <cell r="H5869" t="str">
            <v>619-CENTRO DE ATENCION EN SEGURIDAD, VIDEO-VIGILANCIA INTELIGENTE Y MONITOREO POLICIAL (CSVIMP)</v>
          </cell>
          <cell r="I5869">
            <v>160821.24</v>
          </cell>
        </row>
        <row r="5870">
          <cell r="A5870" t="str">
            <v>5510021676I</v>
          </cell>
          <cell r="B5870" t="str">
            <v>INV: -Programacion</v>
          </cell>
          <cell r="C5870">
            <v>45583</v>
          </cell>
          <cell r="H5870" t="str">
            <v>619-CENTRO DE ATENCION EN SEGURIDAD, VIDEO-VIGILANCIA INTELIGENTE Y MONITOREO POLICIAL (CSVIMP)</v>
          </cell>
          <cell r="I5870">
            <v>295336</v>
          </cell>
        </row>
        <row r="5871">
          <cell r="A5871" t="str">
            <v>5510021677I</v>
          </cell>
          <cell r="B5871" t="str">
            <v>INV: -POSTE</v>
          </cell>
          <cell r="C5871">
            <v>45530</v>
          </cell>
          <cell r="H5871" t="str">
            <v>619-CENTRO DE ATENCION EN SEGURIDAD, VIDEO-VIGILANCIA INTELIGENTE Y MONITOREO POLICIAL (CSVIMP)</v>
          </cell>
          <cell r="I5871">
            <v>55889.03</v>
          </cell>
        </row>
        <row r="5872">
          <cell r="A5872" t="str">
            <v>5510021678I</v>
          </cell>
          <cell r="B5872" t="str">
            <v>INV: -POSTE</v>
          </cell>
          <cell r="C5872">
            <v>45530</v>
          </cell>
          <cell r="H5872" t="str">
            <v>619-CENTRO DE ATENCION EN SEGURIDAD, VIDEO-VIGILANCIA INTELIGENTE Y MONITOREO POLICIAL (CSVIMP)</v>
          </cell>
          <cell r="I5872">
            <v>55889.03</v>
          </cell>
        </row>
        <row r="5873">
          <cell r="A5873" t="str">
            <v>5510021679I</v>
          </cell>
          <cell r="B5873" t="str">
            <v>INV: -POSTE</v>
          </cell>
          <cell r="C5873">
            <v>45530</v>
          </cell>
          <cell r="H5873" t="str">
            <v>619-CENTRO DE ATENCION EN SEGURIDAD, VIDEO-VIGILANCIA INTELIGENTE Y MONITOREO POLICIAL (CSVIMP)</v>
          </cell>
          <cell r="I5873">
            <v>55889.03</v>
          </cell>
        </row>
        <row r="5874">
          <cell r="A5874" t="str">
            <v>5510021680I</v>
          </cell>
          <cell r="B5874" t="str">
            <v>INV: -POSTE</v>
          </cell>
          <cell r="C5874">
            <v>45530</v>
          </cell>
          <cell r="H5874" t="str">
            <v>619-CENTRO DE ATENCION EN SEGURIDAD, VIDEO-VIGILANCIA INTELIGENTE Y MONITOREO POLICIAL (CSVIMP)</v>
          </cell>
          <cell r="I5874">
            <v>55889.03</v>
          </cell>
        </row>
        <row r="5875">
          <cell r="A5875" t="str">
            <v>5510021681I</v>
          </cell>
          <cell r="B5875" t="str">
            <v>INV: -POSTE</v>
          </cell>
          <cell r="C5875">
            <v>45530</v>
          </cell>
          <cell r="H5875" t="str">
            <v>619-CENTRO DE ATENCION EN SEGURIDAD, VIDEO-VIGILANCIA INTELIGENTE Y MONITOREO POLICIAL (CSVIMP)</v>
          </cell>
          <cell r="I5875">
            <v>55889.03</v>
          </cell>
        </row>
        <row r="5876">
          <cell r="A5876" t="str">
            <v>5510021682I</v>
          </cell>
          <cell r="B5876" t="str">
            <v>INV: -POSTE</v>
          </cell>
          <cell r="C5876">
            <v>45482</v>
          </cell>
          <cell r="H5876" t="str">
            <v>619-CENTRO DE ATENCION EN SEGURIDAD, VIDEO-VIGILANCIA INTELIGENTE Y MONITOREO POLICIAL (CSVIMP)</v>
          </cell>
          <cell r="I5876">
            <v>7062.31</v>
          </cell>
        </row>
        <row r="5877">
          <cell r="A5877" t="str">
            <v>5510021683I</v>
          </cell>
          <cell r="B5877" t="str">
            <v>INV: -POSTE</v>
          </cell>
          <cell r="C5877">
            <v>45482</v>
          </cell>
          <cell r="H5877" t="str">
            <v>619-CENTRO DE ATENCION EN SEGURIDAD, VIDEO-VIGILANCIA INTELIGENTE Y MONITOREO POLICIAL (CSVIMP)</v>
          </cell>
          <cell r="I5877">
            <v>7062.31</v>
          </cell>
        </row>
        <row r="5878">
          <cell r="A5878" t="str">
            <v>5510021684I</v>
          </cell>
          <cell r="B5878" t="str">
            <v>INV: -POSTE</v>
          </cell>
          <cell r="C5878">
            <v>45482</v>
          </cell>
          <cell r="H5878" t="str">
            <v>619-CENTRO DE ATENCION EN SEGURIDAD, VIDEO-VIGILANCIA INTELIGENTE Y MONITOREO POLICIAL (CSVIMP)</v>
          </cell>
          <cell r="I5878">
            <v>7062.31</v>
          </cell>
        </row>
        <row r="5879">
          <cell r="A5879" t="str">
            <v>5510021685I</v>
          </cell>
          <cell r="B5879" t="str">
            <v>INV: -POSTE</v>
          </cell>
          <cell r="C5879">
            <v>45482</v>
          </cell>
          <cell r="H5879" t="str">
            <v>619-CENTRO DE ATENCION EN SEGURIDAD, VIDEO-VIGILANCIA INTELIGENTE Y MONITOREO POLICIAL (CSVIMP)</v>
          </cell>
          <cell r="I5879">
            <v>7062.31</v>
          </cell>
        </row>
        <row r="5880">
          <cell r="A5880" t="str">
            <v>5510021686I</v>
          </cell>
          <cell r="B5880" t="str">
            <v>INV: -POSTE</v>
          </cell>
          <cell r="C5880">
            <v>45482</v>
          </cell>
          <cell r="H5880" t="str">
            <v>619-CENTRO DE ATENCION EN SEGURIDAD, VIDEO-VIGILANCIA INTELIGENTE Y MONITOREO POLICIAL (CSVIMP)</v>
          </cell>
          <cell r="I5880">
            <v>7062.31</v>
          </cell>
        </row>
        <row r="5881">
          <cell r="A5881" t="str">
            <v>5510021687I</v>
          </cell>
          <cell r="B5881" t="str">
            <v>INV: -GABINETE</v>
          </cell>
          <cell r="C5881">
            <v>45530</v>
          </cell>
          <cell r="H5881" t="str">
            <v>619-CENTRO DE ATENCION EN SEGURIDAD, VIDEO-VIGILANCIA INTELIGENTE Y MONITOREO POLICIAL (CSVIMP)</v>
          </cell>
          <cell r="I5881">
            <v>5775.64</v>
          </cell>
        </row>
        <row r="5882">
          <cell r="A5882" t="str">
            <v>5510021688I</v>
          </cell>
          <cell r="B5882" t="str">
            <v>INV: -GABINETE</v>
          </cell>
          <cell r="C5882">
            <v>45530</v>
          </cell>
          <cell r="H5882" t="str">
            <v>619-CENTRO DE ATENCION EN SEGURIDAD, VIDEO-VIGILANCIA INTELIGENTE Y MONITOREO POLICIAL (CSVIMP)</v>
          </cell>
          <cell r="I5882">
            <v>5775.64</v>
          </cell>
        </row>
        <row r="5883">
          <cell r="A5883" t="str">
            <v>5510021689I</v>
          </cell>
          <cell r="B5883" t="str">
            <v>INV: -GABINETE</v>
          </cell>
          <cell r="C5883">
            <v>45530</v>
          </cell>
          <cell r="H5883" t="str">
            <v>619-CENTRO DE ATENCION EN SEGURIDAD, VIDEO-VIGILANCIA INTELIGENTE Y MONITOREO POLICIAL (CSVIMP)</v>
          </cell>
          <cell r="I5883">
            <v>5775.64</v>
          </cell>
        </row>
        <row r="5884">
          <cell r="A5884" t="str">
            <v>5510021690I</v>
          </cell>
          <cell r="B5884" t="str">
            <v>INV: -GABINETE</v>
          </cell>
          <cell r="C5884">
            <v>45530</v>
          </cell>
          <cell r="H5884" t="str">
            <v>619-CENTRO DE ATENCION EN SEGURIDAD, VIDEO-VIGILANCIA INTELIGENTE Y MONITOREO POLICIAL (CSVIMP)</v>
          </cell>
          <cell r="I5884">
            <v>5775.64</v>
          </cell>
        </row>
        <row r="5885">
          <cell r="A5885" t="str">
            <v>5510021691I</v>
          </cell>
          <cell r="B5885" t="str">
            <v>INV: -GABINETE</v>
          </cell>
          <cell r="C5885">
            <v>45530</v>
          </cell>
          <cell r="H5885" t="str">
            <v>619-CENTRO DE ATENCION EN SEGURIDAD, VIDEO-VIGILANCIA INTELIGENTE Y MONITOREO POLICIAL (CSVIMP)</v>
          </cell>
          <cell r="I5885">
            <v>5775.64</v>
          </cell>
        </row>
        <row r="5886">
          <cell r="A5886" t="str">
            <v>5510021692I</v>
          </cell>
          <cell r="B5886" t="str">
            <v>INV: -GABINETE</v>
          </cell>
          <cell r="C5886">
            <v>45482</v>
          </cell>
          <cell r="H5886" t="str">
            <v>619-CENTRO DE ATENCION EN SEGURIDAD, VIDEO-VIGILANCIA INTELIGENTE Y MONITOREO POLICIAL (CSVIMP)</v>
          </cell>
          <cell r="I5886">
            <v>5775.64</v>
          </cell>
        </row>
        <row r="5887">
          <cell r="A5887" t="str">
            <v>5510021693I</v>
          </cell>
          <cell r="B5887" t="str">
            <v>INV: -GABINETE</v>
          </cell>
          <cell r="C5887">
            <v>45482</v>
          </cell>
          <cell r="H5887" t="str">
            <v>619-CENTRO DE ATENCION EN SEGURIDAD, VIDEO-VIGILANCIA INTELIGENTE Y MONITOREO POLICIAL (CSVIMP)</v>
          </cell>
          <cell r="I5887">
            <v>5775.64</v>
          </cell>
        </row>
        <row r="5888">
          <cell r="A5888" t="str">
            <v>5510021694I</v>
          </cell>
          <cell r="B5888" t="str">
            <v>INV: -GABINETE</v>
          </cell>
          <cell r="C5888">
            <v>45482</v>
          </cell>
          <cell r="H5888" t="str">
            <v>619-CENTRO DE ATENCION EN SEGURIDAD, VIDEO-VIGILANCIA INTELIGENTE Y MONITOREO POLICIAL (CSVIMP)</v>
          </cell>
          <cell r="I5888">
            <v>5775.64</v>
          </cell>
        </row>
        <row r="5889">
          <cell r="A5889" t="str">
            <v>5510021695I</v>
          </cell>
          <cell r="B5889" t="str">
            <v>INV: -GABINETE</v>
          </cell>
          <cell r="C5889">
            <v>45482</v>
          </cell>
          <cell r="H5889" t="str">
            <v>619-CENTRO DE ATENCION EN SEGURIDAD, VIDEO-VIGILANCIA INTELIGENTE Y MONITOREO POLICIAL (CSVIMP)</v>
          </cell>
          <cell r="I5889">
            <v>5775.64</v>
          </cell>
        </row>
        <row r="5890">
          <cell r="A5890" t="str">
            <v>5510021696I</v>
          </cell>
          <cell r="B5890" t="str">
            <v>INV: -GABINETE</v>
          </cell>
          <cell r="C5890">
            <v>45482</v>
          </cell>
          <cell r="H5890" t="str">
            <v>619-CENTRO DE ATENCION EN SEGURIDAD, VIDEO-VIGILANCIA INTELIGENTE Y MONITOREO POLICIAL (CSVIMP)</v>
          </cell>
          <cell r="I5890">
            <v>5775.64</v>
          </cell>
        </row>
        <row r="5891">
          <cell r="A5891" t="str">
            <v>5510021697I</v>
          </cell>
          <cell r="B5891" t="str">
            <v>INV: -GABINETE</v>
          </cell>
          <cell r="C5891">
            <v>45482</v>
          </cell>
          <cell r="H5891" t="str">
            <v>619-CENTRO DE ATENCION EN SEGURIDAD, VIDEO-VIGILANCIA INTELIGENTE Y MONITOREO POLICIAL (CSVIMP)</v>
          </cell>
          <cell r="I5891">
            <v>5775.64</v>
          </cell>
        </row>
        <row r="5892">
          <cell r="A5892" t="str">
            <v>5510021698I</v>
          </cell>
          <cell r="B5892" t="str">
            <v>INV: -GABINETE</v>
          </cell>
          <cell r="C5892">
            <v>45482</v>
          </cell>
          <cell r="H5892" t="str">
            <v>619-CENTRO DE ATENCION EN SEGURIDAD, VIDEO-VIGILANCIA INTELIGENTE Y MONITOREO POLICIAL (CSVIMP)</v>
          </cell>
          <cell r="I5892">
            <v>5775.64</v>
          </cell>
        </row>
        <row r="5893">
          <cell r="A5893" t="str">
            <v>5510021699I</v>
          </cell>
          <cell r="B5893" t="str">
            <v>INV: -GABINETE</v>
          </cell>
          <cell r="C5893">
            <v>45482</v>
          </cell>
          <cell r="H5893" t="str">
            <v>619-CENTRO DE ATENCION EN SEGURIDAD, VIDEO-VIGILANCIA INTELIGENTE Y MONITOREO POLICIAL (CSVIMP)</v>
          </cell>
          <cell r="I5893">
            <v>5775.64</v>
          </cell>
        </row>
        <row r="5894">
          <cell r="A5894" t="str">
            <v>5510021700I</v>
          </cell>
          <cell r="B5894" t="str">
            <v>INV: -GABINETE</v>
          </cell>
          <cell r="C5894">
            <v>45482</v>
          </cell>
          <cell r="H5894" t="str">
            <v>619-CENTRO DE ATENCION EN SEGURIDAD, VIDEO-VIGILANCIA INTELIGENTE Y MONITOREO POLICIAL (CSVIMP)</v>
          </cell>
          <cell r="I5894">
            <v>5775.64</v>
          </cell>
        </row>
        <row r="5895">
          <cell r="A5895" t="str">
            <v>5510021701I</v>
          </cell>
          <cell r="B5895" t="str">
            <v>INV: -GABINETE</v>
          </cell>
          <cell r="C5895">
            <v>45482</v>
          </cell>
          <cell r="H5895" t="str">
            <v>619-CENTRO DE ATENCION EN SEGURIDAD, VIDEO-VIGILANCIA INTELIGENTE Y MONITOREO POLICIAL (CSVIMP)</v>
          </cell>
          <cell r="I5895">
            <v>5775.64</v>
          </cell>
        </row>
        <row r="5896">
          <cell r="A5896" t="str">
            <v>5510021702I</v>
          </cell>
          <cell r="B5896" t="str">
            <v>INV: -GABINETE</v>
          </cell>
          <cell r="C5896">
            <v>45482</v>
          </cell>
          <cell r="H5896" t="str">
            <v>619-CENTRO DE ATENCION EN SEGURIDAD, VIDEO-VIGILANCIA INTELIGENTE Y MONITOREO POLICIAL (CSVIMP)</v>
          </cell>
          <cell r="I5896">
            <v>5775.64</v>
          </cell>
        </row>
        <row r="5897">
          <cell r="A5897" t="str">
            <v>5510021703I</v>
          </cell>
          <cell r="B5897" t="str">
            <v>INV: -GABINETE</v>
          </cell>
          <cell r="C5897">
            <v>45482</v>
          </cell>
          <cell r="H5897" t="str">
            <v>619-CENTRO DE ATENCION EN SEGURIDAD, VIDEO-VIGILANCIA INTELIGENTE Y MONITOREO POLICIAL (CSVIMP)</v>
          </cell>
          <cell r="I5897">
            <v>5775.64</v>
          </cell>
        </row>
        <row r="5898">
          <cell r="A5898" t="str">
            <v>5510021704I</v>
          </cell>
          <cell r="B5898" t="str">
            <v>INV: -GABINETE</v>
          </cell>
          <cell r="C5898">
            <v>45482</v>
          </cell>
          <cell r="H5898" t="str">
            <v>619-CENTRO DE ATENCION EN SEGURIDAD, VIDEO-VIGILANCIA INTELIGENTE Y MONITOREO POLICIAL (CSVIMP)</v>
          </cell>
          <cell r="I5898">
            <v>5775.64</v>
          </cell>
        </row>
        <row r="5899">
          <cell r="A5899" t="str">
            <v>5510021705I</v>
          </cell>
          <cell r="B5899" t="str">
            <v>INV: -GABINETE</v>
          </cell>
          <cell r="C5899">
            <v>45482</v>
          </cell>
          <cell r="H5899" t="str">
            <v>619-CENTRO DE ATENCION EN SEGURIDAD, VIDEO-VIGILANCIA INTELIGENTE Y MONITOREO POLICIAL (CSVIMP)</v>
          </cell>
          <cell r="I5899">
            <v>5775.64</v>
          </cell>
        </row>
        <row r="5900">
          <cell r="A5900" t="str">
            <v>5510021706I</v>
          </cell>
          <cell r="B5900" t="str">
            <v>INV: -GABINETE</v>
          </cell>
          <cell r="C5900">
            <v>45482</v>
          </cell>
          <cell r="H5900" t="str">
            <v>619-CENTRO DE ATENCION EN SEGURIDAD, VIDEO-VIGILANCIA INTELIGENTE Y MONITOREO POLICIAL (CSVIMP)</v>
          </cell>
          <cell r="I5900">
            <v>5775.64</v>
          </cell>
        </row>
        <row r="5901">
          <cell r="A5901" t="str">
            <v>5510021707I</v>
          </cell>
          <cell r="B5901" t="str">
            <v>INV: -GABINETE</v>
          </cell>
          <cell r="C5901">
            <v>45482</v>
          </cell>
          <cell r="H5901" t="str">
            <v>619-CENTRO DE ATENCION EN SEGURIDAD, VIDEO-VIGILANCIA INTELIGENTE Y MONITOREO POLICIAL (CSVIMP)</v>
          </cell>
          <cell r="I5901">
            <v>5775.64</v>
          </cell>
        </row>
        <row r="5902">
          <cell r="A5902" t="str">
            <v>5510021708I</v>
          </cell>
          <cell r="B5902" t="str">
            <v>INV: -SWITCH SERIE:210235U08U322B000010</v>
          </cell>
          <cell r="C5902">
            <v>45539</v>
          </cell>
          <cell r="H5902" t="str">
            <v>619-CENTRO DE ATENCION EN SEGURIDAD, VIDEO-VIGILANCIA INTELIGENTE Y MONITOREO POLICIAL (CSVIMP)</v>
          </cell>
          <cell r="I5902">
            <v>3815.24</v>
          </cell>
        </row>
        <row r="5903">
          <cell r="A5903" t="str">
            <v>5510021709I</v>
          </cell>
          <cell r="B5903" t="str">
            <v>INV: -SWITCH SERIE:210235U08U322B000050</v>
          </cell>
          <cell r="C5903">
            <v>45539</v>
          </cell>
          <cell r="H5903" t="str">
            <v>619-CENTRO DE ATENCION EN SEGURIDAD, VIDEO-VIGILANCIA INTELIGENTE Y MONITOREO POLICIAL (CSVIMP)</v>
          </cell>
          <cell r="I5903">
            <v>3815.24</v>
          </cell>
        </row>
        <row r="5904">
          <cell r="A5904" t="str">
            <v>5510021710I</v>
          </cell>
          <cell r="B5904" t="str">
            <v>INV: -SWITCH SERIE:210235U08U322B000012</v>
          </cell>
          <cell r="C5904">
            <v>45539</v>
          </cell>
          <cell r="H5904" t="str">
            <v>619-CENTRO DE ATENCION EN SEGURIDAD, VIDEO-VIGILANCIA INTELIGENTE Y MONITOREO POLICIAL (CSVIMP)</v>
          </cell>
          <cell r="I5904">
            <v>3815.24</v>
          </cell>
        </row>
        <row r="5905">
          <cell r="A5905" t="str">
            <v>5510021711I</v>
          </cell>
          <cell r="B5905" t="str">
            <v>INV: -SWITCH SERIE:210235U08U322B000041</v>
          </cell>
          <cell r="C5905">
            <v>45539</v>
          </cell>
          <cell r="H5905" t="str">
            <v>619-CENTRO DE ATENCION EN SEGURIDAD, VIDEO-VIGILANCIA INTELIGENTE Y MONITOREO POLICIAL (CSVIMP)</v>
          </cell>
          <cell r="I5905">
            <v>3815.24</v>
          </cell>
        </row>
        <row r="5906">
          <cell r="A5906" t="str">
            <v>5510021712I</v>
          </cell>
          <cell r="B5906" t="str">
            <v>INV: -SWITCH SERIE:210235U8933243000117</v>
          </cell>
          <cell r="C5906">
            <v>45539</v>
          </cell>
          <cell r="H5906" t="str">
            <v>619-CENTRO DE ATENCION EN SEGURIDAD, VIDEO-VIGILANCIA INTELIGENTE Y MONITOREO POLICIAL (CSVIMP)</v>
          </cell>
          <cell r="I5906">
            <v>3815.24</v>
          </cell>
        </row>
        <row r="5907">
          <cell r="A5907" t="str">
            <v>5510021713I</v>
          </cell>
          <cell r="B5907" t="str">
            <v>INV: -SWITCH SERIE:210235U08U322B000022</v>
          </cell>
          <cell r="C5907">
            <v>45539</v>
          </cell>
          <cell r="H5907" t="str">
            <v>619-CENTRO DE ATENCION EN SEGURIDAD, VIDEO-VIGILANCIA INTELIGENTE Y MONITOREO POLICIAL (CSVIMP)</v>
          </cell>
          <cell r="I5907">
            <v>3815.24</v>
          </cell>
        </row>
        <row r="5908">
          <cell r="A5908" t="str">
            <v>5510021714I</v>
          </cell>
          <cell r="B5908" t="str">
            <v>INV: -SWITCH SERIE:210235U8933243000126</v>
          </cell>
          <cell r="C5908">
            <v>45539</v>
          </cell>
          <cell r="H5908" t="str">
            <v>619-CENTRO DE ATENCION EN SEGURIDAD, VIDEO-VIGILANCIA INTELIGENTE Y MONITOREO POLICIAL (CSVIMP)</v>
          </cell>
          <cell r="I5908">
            <v>3815.24</v>
          </cell>
        </row>
        <row r="5909">
          <cell r="A5909" t="str">
            <v>5510021715I</v>
          </cell>
          <cell r="B5909" t="str">
            <v>INV: -SWITCH SERIE:210235U8933243000105</v>
          </cell>
          <cell r="C5909">
            <v>45539</v>
          </cell>
          <cell r="H5909" t="str">
            <v>619-CENTRO DE ATENCION EN SEGURIDAD, VIDEO-VIGILANCIA INTELIGENTE Y MONITOREO POLICIAL (CSVIMP)</v>
          </cell>
          <cell r="I5909">
            <v>3815.24</v>
          </cell>
        </row>
        <row r="5910">
          <cell r="A5910" t="str">
            <v>5510021716I</v>
          </cell>
          <cell r="B5910" t="str">
            <v>INV: -SWITCH SERIE:210235U8933243000120</v>
          </cell>
          <cell r="C5910">
            <v>45539</v>
          </cell>
          <cell r="H5910" t="str">
            <v>619-CENTRO DE ATENCION EN SEGURIDAD, VIDEO-VIGILANCIA INTELIGENTE Y MONITOREO POLICIAL (CSVIMP)</v>
          </cell>
          <cell r="I5910">
            <v>3815.24</v>
          </cell>
        </row>
        <row r="5911">
          <cell r="A5911" t="str">
            <v>5510021717I</v>
          </cell>
          <cell r="B5911" t="str">
            <v>INV: -SWITCH SERIE:210235U08U322B000039</v>
          </cell>
          <cell r="C5911">
            <v>45539</v>
          </cell>
          <cell r="H5911" t="str">
            <v>619-CENTRO DE ATENCION EN SEGURIDAD, VIDEO-VIGILANCIA INTELIGENTE Y MONITOREO POLICIAL (CSVIMP)</v>
          </cell>
          <cell r="I5911">
            <v>3815.24</v>
          </cell>
        </row>
        <row r="5912">
          <cell r="A5912" t="str">
            <v>5510021718I</v>
          </cell>
          <cell r="B5912" t="str">
            <v>INV: -POSTE</v>
          </cell>
          <cell r="C5912">
            <v>45530</v>
          </cell>
          <cell r="H5912" t="str">
            <v>619-CENTRO DE ATENCION EN SEGURIDAD, VIDEO-VIGILANCIA INTELIGENTE Y MONITOREO POLICIAL (CSVIMP)</v>
          </cell>
          <cell r="I5912">
            <v>55889.03</v>
          </cell>
        </row>
        <row r="5913">
          <cell r="A5913" t="str">
            <v>5510021719I</v>
          </cell>
          <cell r="B5913" t="str">
            <v>INV: -POSTE</v>
          </cell>
          <cell r="C5913">
            <v>45530</v>
          </cell>
          <cell r="H5913" t="str">
            <v>619-CENTRO DE ATENCION EN SEGURIDAD, VIDEO-VIGILANCIA INTELIGENTE Y MONITOREO POLICIAL (CSVIMP)</v>
          </cell>
          <cell r="I5913">
            <v>55889.03</v>
          </cell>
        </row>
        <row r="5914">
          <cell r="A5914" t="str">
            <v>5510021720I</v>
          </cell>
          <cell r="B5914" t="str">
            <v>INV: -POSTE</v>
          </cell>
          <cell r="C5914">
            <v>45530</v>
          </cell>
          <cell r="H5914" t="str">
            <v>619-CENTRO DE ATENCION EN SEGURIDAD, VIDEO-VIGILANCIA INTELIGENTE Y MONITOREO POLICIAL (CSVIMP)</v>
          </cell>
          <cell r="I5914">
            <v>55889.03</v>
          </cell>
        </row>
        <row r="5915">
          <cell r="A5915" t="str">
            <v>5510021721I</v>
          </cell>
          <cell r="B5915" t="str">
            <v>INV: -POSTE</v>
          </cell>
          <cell r="C5915">
            <v>45530</v>
          </cell>
          <cell r="H5915" t="str">
            <v>619-CENTRO DE ATENCION EN SEGURIDAD, VIDEO-VIGILANCIA INTELIGENTE Y MONITOREO POLICIAL (CSVIMP)</v>
          </cell>
          <cell r="I5915">
            <v>55889.03</v>
          </cell>
        </row>
        <row r="5916">
          <cell r="A5916" t="str">
            <v>5510021722I</v>
          </cell>
          <cell r="B5916" t="str">
            <v>INV: -POSTE</v>
          </cell>
          <cell r="C5916">
            <v>45530</v>
          </cell>
          <cell r="H5916" t="str">
            <v>619-CENTRO DE ATENCION EN SEGURIDAD, VIDEO-VIGILANCIA INTELIGENTE Y MONITOREO POLICIAL (CSVIMP)</v>
          </cell>
          <cell r="I5916">
            <v>55889.03</v>
          </cell>
        </row>
        <row r="5917">
          <cell r="A5917" t="str">
            <v>5510021723I</v>
          </cell>
          <cell r="B5917" t="str">
            <v>INV: -POSTE</v>
          </cell>
          <cell r="C5917">
            <v>45530</v>
          </cell>
          <cell r="H5917" t="str">
            <v>619-CENTRO DE ATENCION EN SEGURIDAD, VIDEO-VIGILANCIA INTELIGENTE Y MONITOREO POLICIAL (CSVIMP)</v>
          </cell>
          <cell r="I5917">
            <v>55889.03</v>
          </cell>
        </row>
        <row r="5918">
          <cell r="A5918" t="str">
            <v>5510021724I</v>
          </cell>
          <cell r="B5918" t="str">
            <v>INV: -POSTE</v>
          </cell>
          <cell r="C5918">
            <v>45530</v>
          </cell>
          <cell r="H5918" t="str">
            <v>619-CENTRO DE ATENCION EN SEGURIDAD, VIDEO-VIGILANCIA INTELIGENTE Y MONITOREO POLICIAL (CSVIMP)</v>
          </cell>
          <cell r="I5918">
            <v>55889.03</v>
          </cell>
        </row>
        <row r="5919">
          <cell r="A5919" t="str">
            <v>5510021725I</v>
          </cell>
          <cell r="B5919" t="str">
            <v>INV: -POSTE</v>
          </cell>
          <cell r="C5919">
            <v>45530</v>
          </cell>
          <cell r="H5919" t="str">
            <v>619-CENTRO DE ATENCION EN SEGURIDAD, VIDEO-VIGILANCIA INTELIGENTE Y MONITOREO POLICIAL (CSVIMP)</v>
          </cell>
          <cell r="I5919">
            <v>55889.03</v>
          </cell>
        </row>
        <row r="5920">
          <cell r="A5920" t="str">
            <v>5510021726I</v>
          </cell>
          <cell r="B5920" t="str">
            <v>INV: -POSTE</v>
          </cell>
          <cell r="C5920">
            <v>45530</v>
          </cell>
          <cell r="H5920" t="str">
            <v>619-CENTRO DE ATENCION EN SEGURIDAD, VIDEO-VIGILANCIA INTELIGENTE Y MONITOREO POLICIAL (CSVIMP)</v>
          </cell>
          <cell r="I5920">
            <v>55889.03</v>
          </cell>
        </row>
        <row r="5921">
          <cell r="A5921" t="str">
            <v>5510021727I</v>
          </cell>
          <cell r="B5921" t="str">
            <v>INV: -POSTE</v>
          </cell>
          <cell r="C5921">
            <v>45530</v>
          </cell>
          <cell r="H5921" t="str">
            <v>619-CENTRO DE ATENCION EN SEGURIDAD, VIDEO-VIGILANCIA INTELIGENTE Y MONITOREO POLICIAL (CSVIMP)</v>
          </cell>
          <cell r="I5921">
            <v>55889.03</v>
          </cell>
        </row>
        <row r="5922">
          <cell r="A5922" t="str">
            <v>5510021728I</v>
          </cell>
          <cell r="B5922" t="str">
            <v>INV: -POSTE</v>
          </cell>
          <cell r="C5922">
            <v>45530</v>
          </cell>
          <cell r="H5922" t="str">
            <v>619-CENTRO DE ATENCION EN SEGURIDAD, VIDEO-VIGILANCIA INTELIGENTE Y MONITOREO POLICIAL (CSVIMP)</v>
          </cell>
          <cell r="I5922">
            <v>55889.03</v>
          </cell>
        </row>
        <row r="5923">
          <cell r="A5923" t="str">
            <v>5510021729I</v>
          </cell>
          <cell r="B5923" t="str">
            <v>INV: -POSTE</v>
          </cell>
          <cell r="C5923">
            <v>45530</v>
          </cell>
          <cell r="H5923" t="str">
            <v>619-CENTRO DE ATENCION EN SEGURIDAD, VIDEO-VIGILANCIA INTELIGENTE Y MONITOREO POLICIAL (CSVIMP)</v>
          </cell>
          <cell r="I5923">
            <v>55889.03</v>
          </cell>
        </row>
        <row r="5924">
          <cell r="A5924" t="str">
            <v>5510021730I</v>
          </cell>
          <cell r="B5924" t="str">
            <v>INV: -POSTE</v>
          </cell>
          <cell r="C5924">
            <v>45530</v>
          </cell>
          <cell r="H5924" t="str">
            <v>619-CENTRO DE ATENCION EN SEGURIDAD, VIDEO-VIGILANCIA INTELIGENTE Y MONITOREO POLICIAL (CSVIMP)</v>
          </cell>
          <cell r="I5924">
            <v>55889.03</v>
          </cell>
        </row>
        <row r="5925">
          <cell r="A5925" t="str">
            <v>5510021731I</v>
          </cell>
          <cell r="B5925" t="str">
            <v>INV: -POSTE</v>
          </cell>
          <cell r="C5925">
            <v>45530</v>
          </cell>
          <cell r="H5925" t="str">
            <v>619-CENTRO DE ATENCION EN SEGURIDAD, VIDEO-VIGILANCIA INTELIGENTE Y MONITOREO POLICIAL (CSVIMP)</v>
          </cell>
          <cell r="I5925">
            <v>55889.03</v>
          </cell>
        </row>
        <row r="5926">
          <cell r="A5926" t="str">
            <v>5510021732I</v>
          </cell>
          <cell r="B5926" t="str">
            <v>INV: -POSTE</v>
          </cell>
          <cell r="C5926">
            <v>45530</v>
          </cell>
          <cell r="H5926" t="str">
            <v>619-CENTRO DE ATENCION EN SEGURIDAD, VIDEO-VIGILANCIA INTELIGENTE Y MONITOREO POLICIAL (CSVIMP)</v>
          </cell>
          <cell r="I5926">
            <v>55889.03</v>
          </cell>
        </row>
        <row r="5927">
          <cell r="A5927" t="str">
            <v>5510021733I</v>
          </cell>
          <cell r="B5927" t="str">
            <v>INV: -POSTE</v>
          </cell>
          <cell r="C5927">
            <v>45530</v>
          </cell>
          <cell r="H5927" t="str">
            <v>619-CENTRO DE ATENCION EN SEGURIDAD, VIDEO-VIGILANCIA INTELIGENTE Y MONITOREO POLICIAL (CSVIMP)</v>
          </cell>
          <cell r="I5927">
            <v>55889.03</v>
          </cell>
        </row>
        <row r="5928">
          <cell r="A5928" t="str">
            <v>5510021734I</v>
          </cell>
          <cell r="B5928" t="str">
            <v>INV: -POSTE</v>
          </cell>
          <cell r="C5928">
            <v>45530</v>
          </cell>
          <cell r="H5928" t="str">
            <v>619-CENTRO DE ATENCION EN SEGURIDAD, VIDEO-VIGILANCIA INTELIGENTE Y MONITOREO POLICIAL (CSVIMP)</v>
          </cell>
          <cell r="I5928">
            <v>55889.03</v>
          </cell>
        </row>
        <row r="5929">
          <cell r="A5929" t="str">
            <v>5510021735I</v>
          </cell>
          <cell r="B5929" t="str">
            <v>INV: -POSTE</v>
          </cell>
          <cell r="C5929">
            <v>45530</v>
          </cell>
          <cell r="H5929" t="str">
            <v>619-CENTRO DE ATENCION EN SEGURIDAD, VIDEO-VIGILANCIA INTELIGENTE Y MONITOREO POLICIAL (CSVIMP)</v>
          </cell>
          <cell r="I5929">
            <v>55889.03</v>
          </cell>
        </row>
        <row r="5930">
          <cell r="A5930" t="str">
            <v>5510021736I</v>
          </cell>
          <cell r="B5930" t="str">
            <v>INV: -POSTE</v>
          </cell>
          <cell r="C5930">
            <v>45530</v>
          </cell>
          <cell r="H5930" t="str">
            <v>619-CENTRO DE ATENCION EN SEGURIDAD, VIDEO-VIGILANCIA INTELIGENTE Y MONITOREO POLICIAL (CSVIMP)</v>
          </cell>
          <cell r="I5930">
            <v>55889.03</v>
          </cell>
        </row>
        <row r="5931">
          <cell r="A5931" t="str">
            <v>5510021737I</v>
          </cell>
          <cell r="B5931" t="str">
            <v>INV: -POSTE</v>
          </cell>
          <cell r="C5931">
            <v>45530</v>
          </cell>
          <cell r="H5931" t="str">
            <v>619-CENTRO DE ATENCION EN SEGURIDAD, VIDEO-VIGILANCIA INTELIGENTE Y MONITOREO POLICIAL (CSVIMP)</v>
          </cell>
          <cell r="I5931">
            <v>55889.03</v>
          </cell>
        </row>
        <row r="5932">
          <cell r="A5932" t="str">
            <v>5510021738I</v>
          </cell>
          <cell r="B5932" t="str">
            <v>INV: -RADIOS ANTENAS SERIE:E5ZJ007C9055</v>
          </cell>
          <cell r="C5932">
            <v>45539</v>
          </cell>
          <cell r="H5932" t="str">
            <v>619-CENTRO DE ATENCION EN SEGURIDAD, VIDEO-VIGILANCIA INTELIGENTE Y MONITOREO POLICIAL (CSVIMP)</v>
          </cell>
          <cell r="I5932">
            <v>7840.44</v>
          </cell>
        </row>
        <row r="5933">
          <cell r="A5933" t="str">
            <v>5510021739I</v>
          </cell>
          <cell r="B5933" t="str">
            <v>INV: -RADIOS ANTENAS SERIE:E5ZJ007SMW1D</v>
          </cell>
          <cell r="C5933">
            <v>45539</v>
          </cell>
          <cell r="H5933" t="str">
            <v>619-CENTRO DE ATENCION EN SEGURIDAD, VIDEO-VIGILANCIA INTELIGENTE Y MONITOREO POLICIAL (CSVIMP)</v>
          </cell>
          <cell r="I5933">
            <v>7840.44</v>
          </cell>
        </row>
        <row r="5934">
          <cell r="A5934" t="str">
            <v>5510021740I</v>
          </cell>
          <cell r="B5934" t="str">
            <v>INV: -RADIOS ANTENAS SERIE:E5ZJ007T2VDW</v>
          </cell>
          <cell r="C5934">
            <v>45539</v>
          </cell>
          <cell r="H5934" t="str">
            <v>619-CENTRO DE ATENCION EN SEGURIDAD, VIDEO-VIGILANCIA INTELIGENTE Y MONITOREO POLICIAL (CSVIMP)</v>
          </cell>
          <cell r="I5934">
            <v>7840.44</v>
          </cell>
        </row>
        <row r="5935">
          <cell r="A5935" t="str">
            <v>5510021741I</v>
          </cell>
          <cell r="B5935" t="str">
            <v>INV: -RADIOS ANTENAS SERIE:E5ZJ007XGNQ1</v>
          </cell>
          <cell r="C5935">
            <v>45539</v>
          </cell>
          <cell r="H5935" t="str">
            <v>619-CENTRO DE ATENCION EN SEGURIDAD, VIDEO-VIGILANCIA INTELIGENTE Y MONITOREO POLICIAL (CSVIMP)</v>
          </cell>
          <cell r="I5935">
            <v>7840.44</v>
          </cell>
        </row>
        <row r="5936">
          <cell r="A5936" t="str">
            <v>5510021742I</v>
          </cell>
          <cell r="B5936" t="str">
            <v>INV: -RADIOS ANTENAS SERIE:E5ZM008QFQZJ</v>
          </cell>
          <cell r="C5936">
            <v>45539</v>
          </cell>
          <cell r="H5936" t="str">
            <v>619-CENTRO DE ATENCION EN SEGURIDAD, VIDEO-VIGILANCIA INTELIGENTE Y MONITOREO POLICIAL (CSVIMP)</v>
          </cell>
          <cell r="I5936">
            <v>7840.44</v>
          </cell>
        </row>
        <row r="5937">
          <cell r="A5937" t="str">
            <v>5510021743I</v>
          </cell>
          <cell r="B5937" t="str">
            <v>INV: -RADIOS ANTENAS SERIE:E5ZM00FWDSTM</v>
          </cell>
          <cell r="C5937">
            <v>45539</v>
          </cell>
          <cell r="H5937" t="str">
            <v>619-CENTRO DE ATENCION EN SEGURIDAD, VIDEO-VIGILANCIA INTELIGENTE Y MONITOREO POLICIAL (CSVIMP)</v>
          </cell>
          <cell r="I5937">
            <v>7840.44</v>
          </cell>
        </row>
        <row r="5938">
          <cell r="A5938" t="str">
            <v>5510021744I</v>
          </cell>
          <cell r="B5938" t="str">
            <v>INV: -RADIOS ANTENAS SERIE:E5ZM00R2Z316</v>
          </cell>
          <cell r="C5938">
            <v>45539</v>
          </cell>
          <cell r="H5938" t="str">
            <v>619-CENTRO DE ATENCION EN SEGURIDAD, VIDEO-VIGILANCIA INTELIGENTE Y MONITOREO POLICIAL (CSVIMP)</v>
          </cell>
          <cell r="I5938">
            <v>7840.44</v>
          </cell>
        </row>
        <row r="5939">
          <cell r="A5939" t="str">
            <v>5510021745I</v>
          </cell>
          <cell r="B5939" t="str">
            <v>INV: -RADIOS ANTENAS SERIE:E5ZM00R623NF</v>
          </cell>
          <cell r="C5939">
            <v>45539</v>
          </cell>
          <cell r="H5939" t="str">
            <v>619-CENTRO DE ATENCION EN SEGURIDAD, VIDEO-VIGILANCIA INTELIGENTE Y MONITOREO POLICIAL (CSVIMP)</v>
          </cell>
          <cell r="I5939">
            <v>7840.44</v>
          </cell>
        </row>
        <row r="5940">
          <cell r="A5940" t="str">
            <v>5510021746I</v>
          </cell>
          <cell r="B5940" t="str">
            <v>INV: -SWITCH SERIE:210235U8933243000085</v>
          </cell>
          <cell r="C5940">
            <v>45530</v>
          </cell>
          <cell r="H5940" t="str">
            <v>619-CENTRO DE ATENCION EN SEGURIDAD, VIDEO-VIGILANCIA INTELIGENTE Y MONITOREO POLICIAL (CSVIMP)</v>
          </cell>
          <cell r="I5940">
            <v>3815.24</v>
          </cell>
        </row>
        <row r="5941">
          <cell r="A5941" t="str">
            <v>5510021747I</v>
          </cell>
          <cell r="B5941" t="str">
            <v>INV: -SWITCH SERIE:210235U8933243000122</v>
          </cell>
          <cell r="C5941">
            <v>45530</v>
          </cell>
          <cell r="H5941" t="str">
            <v>619-CENTRO DE ATENCION EN SEGURIDAD, VIDEO-VIGILANCIA INTELIGENTE Y MONITOREO POLICIAL (CSVIMP)</v>
          </cell>
          <cell r="I5941">
            <v>3815.24</v>
          </cell>
        </row>
        <row r="5942">
          <cell r="A5942" t="str">
            <v>5510021748I</v>
          </cell>
          <cell r="B5942" t="str">
            <v>INV: -SWITCH SERIE:210235U08U322B000024</v>
          </cell>
          <cell r="C5942">
            <v>45530</v>
          </cell>
          <cell r="H5942" t="str">
            <v>619-CENTRO DE ATENCION EN SEGURIDAD, VIDEO-VIGILANCIA INTELIGENTE Y MONITOREO POLICIAL (CSVIMP)</v>
          </cell>
          <cell r="I5942">
            <v>3815.24</v>
          </cell>
        </row>
        <row r="5943">
          <cell r="A5943" t="str">
            <v>5510021749I</v>
          </cell>
          <cell r="B5943" t="str">
            <v>INV: -SWITCH SERIE:210235U8933243000036</v>
          </cell>
          <cell r="C5943">
            <v>45530</v>
          </cell>
          <cell r="H5943" t="str">
            <v>619-CENTRO DE ATENCION EN SEGURIDAD, VIDEO-VIGILANCIA INTELIGENTE Y MONITOREO POLICIAL (CSVIMP)</v>
          </cell>
          <cell r="I5943">
            <v>3815.24</v>
          </cell>
        </row>
        <row r="5944">
          <cell r="A5944" t="str">
            <v>5510021750I</v>
          </cell>
          <cell r="B5944" t="str">
            <v>INV: -SWITCH SERIE:210235U8933243000088</v>
          </cell>
          <cell r="C5944">
            <v>45530</v>
          </cell>
          <cell r="H5944" t="str">
            <v>619-CENTRO DE ATENCION EN SEGURIDAD, VIDEO-VIGILANCIA INTELIGENTE Y MONITOREO POLICIAL (CSVIMP)</v>
          </cell>
          <cell r="I5944">
            <v>3815.24</v>
          </cell>
        </row>
        <row r="5945">
          <cell r="A5945" t="str">
            <v>5510021751I</v>
          </cell>
          <cell r="B5945" t="str">
            <v>INV: -SWITCH SERIE:210235U08U322B000021</v>
          </cell>
          <cell r="C5945">
            <v>45539</v>
          </cell>
          <cell r="H5945" t="str">
            <v>619-CENTRO DE ATENCION EN SEGURIDAD, VIDEO-VIGILANCIA INTELIGENTE Y MONITOREO POLICIAL (CSVIMP)</v>
          </cell>
          <cell r="I5945">
            <v>3815.24</v>
          </cell>
        </row>
        <row r="5946">
          <cell r="A5946" t="str">
            <v>5510021752I</v>
          </cell>
          <cell r="B5946" t="str">
            <v>INV: -SWITCH SERIE:210235U08U322B000007</v>
          </cell>
          <cell r="C5946">
            <v>45539</v>
          </cell>
          <cell r="H5946" t="str">
            <v>619-CENTRO DE ATENCION EN SEGURIDAD, VIDEO-VIGILANCIA INTELIGENTE Y MONITOREO POLICIAL (CSVIMP)</v>
          </cell>
          <cell r="I5946">
            <v>3815.24</v>
          </cell>
        </row>
        <row r="5947">
          <cell r="A5947" t="str">
            <v>5510021753I</v>
          </cell>
          <cell r="B5947" t="str">
            <v>INV: -SWITCH SERIE:210235U8933243000090</v>
          </cell>
          <cell r="C5947">
            <v>45539</v>
          </cell>
          <cell r="H5947" t="str">
            <v>619-CENTRO DE ATENCION EN SEGURIDAD, VIDEO-VIGILANCIA INTELIGENTE Y MONITOREO POLICIAL (CSVIMP)</v>
          </cell>
          <cell r="I5947">
            <v>3815.24</v>
          </cell>
        </row>
        <row r="5948">
          <cell r="A5948" t="str">
            <v>5510021754I</v>
          </cell>
          <cell r="B5948" t="str">
            <v>INV: -SWITCH SERIE:210235U08U322B000005</v>
          </cell>
          <cell r="C5948">
            <v>45539</v>
          </cell>
          <cell r="H5948" t="str">
            <v>619-CENTRO DE ATENCION EN SEGURIDAD, VIDEO-VIGILANCIA INTELIGENTE Y MONITOREO POLICIAL (CSVIMP)</v>
          </cell>
          <cell r="I5948">
            <v>3815.24</v>
          </cell>
        </row>
        <row r="5949">
          <cell r="A5949" t="str">
            <v>5510021755I</v>
          </cell>
          <cell r="B5949" t="str">
            <v>INV: -SWITCH SERIE:210235U08U322B000019</v>
          </cell>
          <cell r="C5949">
            <v>45539</v>
          </cell>
          <cell r="H5949" t="str">
            <v>619-CENTRO DE ATENCION EN SEGURIDAD, VIDEO-VIGILANCIA INTELIGENTE Y MONITOREO POLICIAL (CSVIMP)</v>
          </cell>
          <cell r="I5949">
            <v>3815.24</v>
          </cell>
        </row>
        <row r="5950">
          <cell r="A5950" t="str">
            <v>5510021756I</v>
          </cell>
          <cell r="B5950" t="str">
            <v>INV: -SWITCH SERIE:210235U08U322B000044</v>
          </cell>
          <cell r="C5950">
            <v>45539</v>
          </cell>
          <cell r="H5950" t="str">
            <v>619-CENTRO DE ATENCION EN SEGURIDAD, VIDEO-VIGILANCIA INTELIGENTE Y MONITOREO POLICIAL (CSVIMP)</v>
          </cell>
          <cell r="I5950">
            <v>3815.24</v>
          </cell>
        </row>
        <row r="5951">
          <cell r="A5951" t="str">
            <v>5510021757I</v>
          </cell>
          <cell r="B5951" t="str">
            <v>INV: -SWITCH SERIE:210235U08U322B000009</v>
          </cell>
          <cell r="C5951">
            <v>45539</v>
          </cell>
          <cell r="H5951" t="str">
            <v>619-CENTRO DE ATENCION EN SEGURIDAD, VIDEO-VIGILANCIA INTELIGENTE Y MONITOREO POLICIAL (CSVIMP)</v>
          </cell>
          <cell r="I5951">
            <v>3815.24</v>
          </cell>
        </row>
        <row r="5952">
          <cell r="A5952" t="str">
            <v>5510021758I</v>
          </cell>
          <cell r="B5952" t="str">
            <v>INV: -SWITCH SERIE:210235U08U322B000006</v>
          </cell>
          <cell r="C5952">
            <v>45539</v>
          </cell>
          <cell r="H5952" t="str">
            <v>619-CENTRO DE ATENCION EN SEGURIDAD, VIDEO-VIGILANCIA INTELIGENTE Y MONITOREO POLICIAL (CSVIMP)</v>
          </cell>
          <cell r="I5952">
            <v>3815.24</v>
          </cell>
        </row>
        <row r="5953">
          <cell r="A5953" t="str">
            <v>5510021759I</v>
          </cell>
          <cell r="B5953" t="str">
            <v>INV: -SWITCH SERIE:210235U08U322B000004</v>
          </cell>
          <cell r="C5953">
            <v>45539</v>
          </cell>
          <cell r="H5953" t="str">
            <v>619-CENTRO DE ATENCION EN SEGURIDAD, VIDEO-VIGILANCIA INTELIGENTE Y MONITOREO POLICIAL (CSVIMP)</v>
          </cell>
          <cell r="I5953">
            <v>3815.24</v>
          </cell>
        </row>
        <row r="5954">
          <cell r="A5954" t="str">
            <v>5510021760I</v>
          </cell>
          <cell r="B5954" t="str">
            <v>INV: -SWITCH SERIE:210235U08U322B000002</v>
          </cell>
          <cell r="C5954">
            <v>45539</v>
          </cell>
          <cell r="H5954" t="str">
            <v>619-CENTRO DE ATENCION EN SEGURIDAD, VIDEO-VIGILANCIA INTELIGENTE Y MONITOREO POLICIAL (CSVIMP)</v>
          </cell>
          <cell r="I5954">
            <v>3815.24</v>
          </cell>
        </row>
        <row r="5955">
          <cell r="A5955" t="str">
            <v>5510021761I</v>
          </cell>
          <cell r="B5955" t="str">
            <v>INV: -SWITCH SERIE:210235U08U322B000008</v>
          </cell>
          <cell r="C5955">
            <v>45539</v>
          </cell>
          <cell r="H5955" t="str">
            <v>619-CENTRO DE ATENCION EN SEGURIDAD, VIDEO-VIGILANCIA INTELIGENTE Y MONITOREO POLICIAL (CSVIMP)</v>
          </cell>
          <cell r="I5955">
            <v>3815.24</v>
          </cell>
        </row>
        <row r="5956">
          <cell r="A5956" t="str">
            <v>5510021762I</v>
          </cell>
          <cell r="B5956" t="str">
            <v>INV: -SWITCH SERIE:210235U08U322B000003</v>
          </cell>
          <cell r="C5956">
            <v>45539</v>
          </cell>
          <cell r="H5956" t="str">
            <v>619-CENTRO DE ATENCION EN SEGURIDAD, VIDEO-VIGILANCIA INTELIGENTE Y MONITOREO POLICIAL (CSVIMP)</v>
          </cell>
          <cell r="I5956">
            <v>3815.24</v>
          </cell>
        </row>
        <row r="5957">
          <cell r="A5957" t="str">
            <v>5510021763I</v>
          </cell>
          <cell r="B5957" t="str">
            <v>INV: -SWITCH SERIE:210235U08U322B000016</v>
          </cell>
          <cell r="C5957">
            <v>45539</v>
          </cell>
          <cell r="H5957" t="str">
            <v>619-CENTRO DE ATENCION EN SEGURIDAD, VIDEO-VIGILANCIA INTELIGENTE Y MONITOREO POLICIAL (CSVIMP)</v>
          </cell>
          <cell r="I5957">
            <v>3815.24</v>
          </cell>
        </row>
        <row r="5958">
          <cell r="A5958" t="str">
            <v>5510021764I</v>
          </cell>
          <cell r="B5958" t="str">
            <v>INV: -SWITCH SERIE:210235U08U322B000013</v>
          </cell>
          <cell r="C5958">
            <v>45539</v>
          </cell>
          <cell r="H5958" t="str">
            <v>619-CENTRO DE ATENCION EN SEGURIDAD, VIDEO-VIGILANCIA INTELIGENTE Y MONITOREO POLICIAL (CSVIMP)</v>
          </cell>
          <cell r="I5958">
            <v>3815.24</v>
          </cell>
        </row>
        <row r="5959">
          <cell r="A5959" t="str">
            <v>5510021765I</v>
          </cell>
          <cell r="B5959" t="str">
            <v>INV: -SWITCH SERIE:210235U08U322B000001</v>
          </cell>
          <cell r="C5959">
            <v>45539</v>
          </cell>
          <cell r="H5959" t="str">
            <v>619-CENTRO DE ATENCION EN SEGURIDAD, VIDEO-VIGILANCIA INTELIGENTE Y MONITOREO POLICIAL (CSVIMP)</v>
          </cell>
          <cell r="I5959">
            <v>3815.24</v>
          </cell>
        </row>
        <row r="5960">
          <cell r="A5960" t="str">
            <v>5510021766I</v>
          </cell>
          <cell r="B5960" t="str">
            <v>INV: -REGULADOR SERIE:370004CY30001710</v>
          </cell>
          <cell r="C5960">
            <v>45539</v>
          </cell>
          <cell r="H5960" t="str">
            <v>619-CENTRO DE ATENCION EN SEGURIDAD, VIDEO-VIGILANCIA INTELIGENTE Y MONITOREO POLICIAL (CSVIMP)</v>
          </cell>
          <cell r="I5960">
            <v>2837.36</v>
          </cell>
        </row>
        <row r="5961">
          <cell r="A5961" t="str">
            <v>5510021767I</v>
          </cell>
          <cell r="B5961" t="str">
            <v>INV: -REGULADOR SERIE:370004CY30002125</v>
          </cell>
          <cell r="C5961">
            <v>45539</v>
          </cell>
          <cell r="H5961" t="str">
            <v>619-CENTRO DE ATENCION EN SEGURIDAD, VIDEO-VIGILANCIA INTELIGENTE Y MONITOREO POLICIAL (CSVIMP)</v>
          </cell>
          <cell r="I5961">
            <v>2837.36</v>
          </cell>
        </row>
        <row r="5962">
          <cell r="A5962" t="str">
            <v>5510021768I</v>
          </cell>
          <cell r="B5962" t="str">
            <v>INV: -REGULADOR SERIE:370004CY30002127</v>
          </cell>
          <cell r="C5962">
            <v>45539</v>
          </cell>
          <cell r="H5962" t="str">
            <v>619-CENTRO DE ATENCION EN SEGURIDAD, VIDEO-VIGILANCIA INTELIGENTE Y MONITOREO POLICIAL (CSVIMP)</v>
          </cell>
          <cell r="I5962">
            <v>2837.36</v>
          </cell>
        </row>
        <row r="5963">
          <cell r="A5963" t="str">
            <v>5510021769I</v>
          </cell>
          <cell r="B5963" t="str">
            <v>INV: -REGULADOR SERIE:370004CY30001217</v>
          </cell>
          <cell r="C5963">
            <v>45539</v>
          </cell>
          <cell r="H5963" t="str">
            <v>619-CENTRO DE ATENCION EN SEGURIDAD, VIDEO-VIGILANCIA INTELIGENTE Y MONITOREO POLICIAL (CSVIMP)</v>
          </cell>
          <cell r="I5963">
            <v>2837.36</v>
          </cell>
        </row>
        <row r="5964">
          <cell r="A5964" t="str">
            <v>5510021770I</v>
          </cell>
          <cell r="B5964" t="str">
            <v>INV: -REGULADOR SERIE:370004CY30001705</v>
          </cell>
          <cell r="C5964">
            <v>45539</v>
          </cell>
          <cell r="H5964" t="str">
            <v>619-CENTRO DE ATENCION EN SEGURIDAD, VIDEO-VIGILANCIA INTELIGENTE Y MONITOREO POLICIAL (CSVIMP)</v>
          </cell>
          <cell r="I5964">
            <v>2837.36</v>
          </cell>
        </row>
        <row r="5965">
          <cell r="A5965" t="str">
            <v>5510021771I</v>
          </cell>
          <cell r="B5965" t="str">
            <v>INV: -REGULADOR SERIE:370004CY30002046</v>
          </cell>
          <cell r="C5965">
            <v>45539</v>
          </cell>
          <cell r="H5965" t="str">
            <v>619-CENTRO DE ATENCION EN SEGURIDAD, VIDEO-VIGILANCIA INTELIGENTE Y MONITOREO POLICIAL (CSVIMP)</v>
          </cell>
          <cell r="I5965">
            <v>2837.36</v>
          </cell>
        </row>
        <row r="5966">
          <cell r="A5966" t="str">
            <v>5510021772I</v>
          </cell>
          <cell r="B5966" t="str">
            <v>INV: -RADIOS ANTENAS SERIE:E5ZJ006HNS58</v>
          </cell>
          <cell r="C5966">
            <v>45530</v>
          </cell>
          <cell r="H5966" t="str">
            <v>619-CENTRO DE ATENCION EN SEGURIDAD, VIDEO-VIGILANCIA INTELIGENTE Y MONITOREO POLICIAL (CSVIMP)</v>
          </cell>
          <cell r="I5966">
            <v>7840.44</v>
          </cell>
        </row>
        <row r="5967">
          <cell r="A5967" t="str">
            <v>5510021773I</v>
          </cell>
          <cell r="B5967" t="str">
            <v>INV: -RADIOS ANTENAS SERIE:E5ZJ006FN3S3</v>
          </cell>
          <cell r="C5967">
            <v>45530</v>
          </cell>
          <cell r="H5967" t="str">
            <v>619-CENTRO DE ATENCION EN SEGURIDAD, VIDEO-VIGILANCIA INTELIGENTE Y MONITOREO POLICIAL (CSVIMP)</v>
          </cell>
          <cell r="I5967">
            <v>7840.44</v>
          </cell>
        </row>
        <row r="5968">
          <cell r="A5968" t="str">
            <v>5510021774I</v>
          </cell>
          <cell r="B5968" t="str">
            <v>INV: -RADIOS ANTENAS SERIE:E5ZJ00696J87</v>
          </cell>
          <cell r="C5968">
            <v>45530</v>
          </cell>
          <cell r="H5968" t="str">
            <v>619-CENTRO DE ATENCION EN SEGURIDAD, VIDEO-VIGILANCIA INTELIGENTE Y MONITOREO POLICIAL (CSVIMP)</v>
          </cell>
          <cell r="I5968">
            <v>7840.44</v>
          </cell>
        </row>
        <row r="5969">
          <cell r="A5969" t="str">
            <v>5510021775I</v>
          </cell>
          <cell r="B5969" t="str">
            <v>INV: -RADIOS ANTENAS SERIE:E5ZJ007VD39G</v>
          </cell>
          <cell r="C5969">
            <v>45530</v>
          </cell>
          <cell r="H5969" t="str">
            <v>619-CENTRO DE ATENCION EN SEGURIDAD, VIDEO-VIGILANCIA INTELIGENTE Y MONITOREO POLICIAL (CSVIMP)</v>
          </cell>
          <cell r="I5969">
            <v>7840.44</v>
          </cell>
        </row>
        <row r="5970">
          <cell r="A5970" t="str">
            <v>5510021776I</v>
          </cell>
          <cell r="B5970" t="str">
            <v>INV: -RADIOS ANTENAS SERIE:E5ZJ007BQ436</v>
          </cell>
          <cell r="C5970">
            <v>45530</v>
          </cell>
          <cell r="H5970" t="str">
            <v>619-CENTRO DE ATENCION EN SEGURIDAD, VIDEO-VIGILANCIA INTELIGENTE Y MONITOREO POLICIAL (CSVIMP)</v>
          </cell>
          <cell r="I5970">
            <v>7840.44</v>
          </cell>
        </row>
        <row r="5971">
          <cell r="A5971" t="str">
            <v>5510021777I</v>
          </cell>
          <cell r="B5971" t="str">
            <v>INV: -RADIOS ANTENAS SERIE:E5ZJ004WHZWV</v>
          </cell>
          <cell r="C5971">
            <v>45539</v>
          </cell>
          <cell r="H5971" t="str">
            <v>619-CENTRO DE ATENCION EN SEGURIDAD, VIDEO-VIGILANCIA INTELIGENTE Y MONITOREO POLICIAL (CSVIMP)</v>
          </cell>
          <cell r="I5971">
            <v>7840.44</v>
          </cell>
        </row>
        <row r="5972">
          <cell r="A5972" t="str">
            <v>5510021778I</v>
          </cell>
          <cell r="B5972" t="str">
            <v>INV: -RADIOS ANTENAS SERIE:E5ZJ00509CK3</v>
          </cell>
          <cell r="C5972">
            <v>45539</v>
          </cell>
          <cell r="H5972" t="str">
            <v>619-CENTRO DE ATENCION EN SEGURIDAD, VIDEO-VIGILANCIA INTELIGENTE Y MONITOREO POLICIAL (CSVIMP)</v>
          </cell>
          <cell r="I5972">
            <v>7840.44</v>
          </cell>
        </row>
        <row r="5973">
          <cell r="A5973" t="str">
            <v>5510021779I</v>
          </cell>
          <cell r="B5973" t="str">
            <v>INV: -RADIOS ANTENAS SERIE:E5ZM01B4K2Z3</v>
          </cell>
          <cell r="C5973">
            <v>45539</v>
          </cell>
          <cell r="H5973" t="str">
            <v>619-CENTRO DE ATENCION EN SEGURIDAD, VIDEO-VIGILANCIA INTELIGENTE Y MONITOREO POLICIAL (CSVIMP)</v>
          </cell>
          <cell r="I5973">
            <v>7840.44</v>
          </cell>
        </row>
        <row r="5974">
          <cell r="A5974" t="str">
            <v>5510021780I</v>
          </cell>
          <cell r="B5974" t="str">
            <v>INV: -RADIOS ANTENAS SERIE:E5ZJ00554W5G</v>
          </cell>
          <cell r="C5974">
            <v>45539</v>
          </cell>
          <cell r="H5974" t="str">
            <v>619-CENTRO DE ATENCION EN SEGURIDAD, VIDEO-VIGILANCIA INTELIGENTE Y MONITOREO POLICIAL (CSVIMP)</v>
          </cell>
          <cell r="I5974">
            <v>7840.44</v>
          </cell>
        </row>
        <row r="5975">
          <cell r="A5975" t="str">
            <v>5510021781I</v>
          </cell>
          <cell r="B5975" t="str">
            <v>INV: -RADIOS ANTENAS SERIE:E5ZJ0057LKDQ</v>
          </cell>
          <cell r="C5975">
            <v>45539</v>
          </cell>
          <cell r="H5975" t="str">
            <v>619-CENTRO DE ATENCION EN SEGURIDAD, VIDEO-VIGILANCIA INTELIGENTE Y MONITOREO POLICIAL (CSVIMP)</v>
          </cell>
          <cell r="I5975">
            <v>7840.44</v>
          </cell>
        </row>
        <row r="5976">
          <cell r="A5976" t="str">
            <v>5510021782I</v>
          </cell>
          <cell r="B5976" t="str">
            <v>INV: -RADIOS ANTENAS SERIE:E5ZJ005896Q5</v>
          </cell>
          <cell r="C5976">
            <v>45539</v>
          </cell>
          <cell r="H5976" t="str">
            <v>619-CENTRO DE ATENCION EN SEGURIDAD, VIDEO-VIGILANCIA INTELIGENTE Y MONITOREO POLICIAL (CSVIMP)</v>
          </cell>
          <cell r="I5976">
            <v>7840.44</v>
          </cell>
        </row>
        <row r="5977">
          <cell r="A5977" t="str">
            <v>5510021783I</v>
          </cell>
          <cell r="B5977" t="str">
            <v>INV: -RADIOS ANTENAS SERIE:E5ZJ005B82J7</v>
          </cell>
          <cell r="C5977">
            <v>45539</v>
          </cell>
          <cell r="H5977" t="str">
            <v>619-CENTRO DE ATENCION EN SEGURIDAD, VIDEO-VIGILANCIA INTELIGENTE Y MONITOREO POLICIAL (CSVIMP)</v>
          </cell>
          <cell r="I5977">
            <v>7840.44</v>
          </cell>
        </row>
        <row r="5978">
          <cell r="A5978" t="str">
            <v>5510021784I</v>
          </cell>
          <cell r="B5978" t="str">
            <v>INV: -RADIOS ANTENAS SERIE:E5ZJ005LVFD1</v>
          </cell>
          <cell r="C5978">
            <v>45539</v>
          </cell>
          <cell r="H5978" t="str">
            <v>619-CENTRO DE ATENCION EN SEGURIDAD, VIDEO-VIGILANCIA INTELIGENTE Y MONITOREO POLICIAL (CSVIMP)</v>
          </cell>
          <cell r="I5978">
            <v>7840.44</v>
          </cell>
        </row>
        <row r="5979">
          <cell r="A5979" t="str">
            <v>5510021785I</v>
          </cell>
          <cell r="B5979" t="str">
            <v>INV: -RADIOS ANTENAS SERIE:E5ZJ005RSQ6W</v>
          </cell>
          <cell r="C5979">
            <v>45539</v>
          </cell>
          <cell r="H5979" t="str">
            <v>619-CENTRO DE ATENCION EN SEGURIDAD, VIDEO-VIGILANCIA INTELIGENTE Y MONITOREO POLICIAL (CSVIMP)</v>
          </cell>
          <cell r="I5979">
            <v>7840.44</v>
          </cell>
        </row>
        <row r="5980">
          <cell r="A5980" t="str">
            <v>5510021786I</v>
          </cell>
          <cell r="B5980" t="str">
            <v>INV: -RADIOS ANTENAS SERIE:E5ZJ005ZFFS9</v>
          </cell>
          <cell r="C5980">
            <v>45539</v>
          </cell>
          <cell r="H5980" t="str">
            <v>619-CENTRO DE ATENCION EN SEGURIDAD, VIDEO-VIGILANCIA INTELIGENTE Y MONITOREO POLICIAL (CSVIMP)</v>
          </cell>
          <cell r="I5980">
            <v>7840.44</v>
          </cell>
        </row>
        <row r="5981">
          <cell r="A5981" t="str">
            <v>5510021787I</v>
          </cell>
          <cell r="B5981" t="str">
            <v>INV: -RADIOS ANTENAS SERIE:E5ZJ006BFVTD</v>
          </cell>
          <cell r="C5981">
            <v>45539</v>
          </cell>
          <cell r="H5981" t="str">
            <v>619-CENTRO DE ATENCION EN SEGURIDAD, VIDEO-VIGILANCIA INTELIGENTE Y MONITOREO POLICIAL (CSVIMP)</v>
          </cell>
          <cell r="I5981">
            <v>7840.44</v>
          </cell>
        </row>
        <row r="5982">
          <cell r="A5982" t="str">
            <v>5510021788I</v>
          </cell>
          <cell r="B5982" t="str">
            <v>INV: -RADIOS ANTENAS SERIE:E5ZJ006LBJ7L</v>
          </cell>
          <cell r="C5982">
            <v>45539</v>
          </cell>
          <cell r="H5982" t="str">
            <v>619-CENTRO DE ATENCION EN SEGURIDAD, VIDEO-VIGILANCIA INTELIGENTE Y MONITOREO POLICIAL (CSVIMP)</v>
          </cell>
          <cell r="I5982">
            <v>7840.44</v>
          </cell>
        </row>
        <row r="5983">
          <cell r="A5983" t="str">
            <v>5510021789I</v>
          </cell>
          <cell r="B5983" t="str">
            <v>INV: -RADIOS ANTENAS SERIE:E5ZJ006R21JL</v>
          </cell>
          <cell r="C5983">
            <v>45539</v>
          </cell>
          <cell r="H5983" t="str">
            <v>619-CENTRO DE ATENCION EN SEGURIDAD, VIDEO-VIGILANCIA INTELIGENTE Y MONITOREO POLICIAL (CSVIMP)</v>
          </cell>
          <cell r="I5983">
            <v>7840.44</v>
          </cell>
        </row>
        <row r="5984">
          <cell r="A5984" t="str">
            <v>5510021790I</v>
          </cell>
          <cell r="B5984" t="str">
            <v>INV: -RADIOS ANTENAS SERIE:E5ZJ006SPKC2</v>
          </cell>
          <cell r="C5984">
            <v>45539</v>
          </cell>
          <cell r="H5984" t="str">
            <v>619-CENTRO DE ATENCION EN SEGURIDAD, VIDEO-VIGILANCIA INTELIGENTE Y MONITOREO POLICIAL (CSVIMP)</v>
          </cell>
          <cell r="I5984">
            <v>7840.44</v>
          </cell>
        </row>
        <row r="5985">
          <cell r="A5985" t="str">
            <v>5510021791I</v>
          </cell>
          <cell r="B5985" t="str">
            <v>INV: -RADIOS ANTENAS SERIE:E5ZJ006T25JN</v>
          </cell>
          <cell r="C5985">
            <v>45539</v>
          </cell>
          <cell r="H5985" t="str">
            <v>619-CENTRO DE ATENCION EN SEGURIDAD, VIDEO-VIGILANCIA INTELIGENTE Y MONITOREO POLICIAL (CSVIMP)</v>
          </cell>
          <cell r="I5985">
            <v>7840.44</v>
          </cell>
        </row>
        <row r="5986">
          <cell r="A5986" t="str">
            <v>5510021792I</v>
          </cell>
          <cell r="B5986" t="str">
            <v>INV: -RADIOS ANTENAS SERIE:E5ZJ006Z4QQD</v>
          </cell>
          <cell r="C5986">
            <v>45539</v>
          </cell>
          <cell r="H5986" t="str">
            <v>619-CENTRO DE ATENCION EN SEGURIDAD, VIDEO-VIGILANCIA INTELIGENTE Y MONITOREO POLICIAL (CSVIMP)</v>
          </cell>
          <cell r="I5986">
            <v>7840.44</v>
          </cell>
        </row>
        <row r="5987">
          <cell r="A5987" t="str">
            <v>5510021793I</v>
          </cell>
          <cell r="B5987" t="str">
            <v>INV: -RADIOS ANTENAS SERIE:E5ZJ00738CNT</v>
          </cell>
          <cell r="C5987">
            <v>45539</v>
          </cell>
          <cell r="H5987" t="str">
            <v>619-CENTRO DE ATENCION EN SEGURIDAD, VIDEO-VIGILANCIA INTELIGENTE Y MONITOREO POLICIAL (CSVIMP)</v>
          </cell>
          <cell r="I5987">
            <v>7840.44</v>
          </cell>
        </row>
        <row r="5988">
          <cell r="A5988" t="str">
            <v>5510021794I</v>
          </cell>
          <cell r="B5988" t="str">
            <v>INV: -CAMARA FIJA 2 SERIE:210235TTY43234000042</v>
          </cell>
          <cell r="C5988">
            <v>45539</v>
          </cell>
          <cell r="H5988" t="str">
            <v>619-CENTRO DE ATENCION EN SEGURIDAD, VIDEO-VIGILANCIA INTELIGENTE Y MONITOREO POLICIAL (CSVIMP)</v>
          </cell>
          <cell r="I5988">
            <v>9568.84</v>
          </cell>
        </row>
        <row r="5989">
          <cell r="A5989" t="str">
            <v>5510021795I</v>
          </cell>
          <cell r="B5989" t="str">
            <v>INV: -CAMARA PTZ SERIE:210235U2WC3232000017</v>
          </cell>
          <cell r="C5989">
            <v>45539</v>
          </cell>
          <cell r="H5989" t="str">
            <v>619-CENTRO DE ATENCION EN SEGURIDAD, VIDEO-VIGILANCIA INTELIGENTE Y MONITOREO POLICIAL (CSVIMP)</v>
          </cell>
          <cell r="I5989">
            <v>30505.68</v>
          </cell>
        </row>
        <row r="5990">
          <cell r="A5990" t="str">
            <v>5510021796I</v>
          </cell>
          <cell r="B5990" t="str">
            <v>INV: -CAMARA FIJA 1 SERIE:210235TTY4321C000024</v>
          </cell>
          <cell r="C5990">
            <v>45539</v>
          </cell>
          <cell r="H5990" t="str">
            <v>619-CENTRO DE ATENCION EN SEGURIDAD, VIDEO-VIGILANCIA INTELIGENTE Y MONITOREO POLICIAL (CSVIMP)</v>
          </cell>
          <cell r="I5990">
            <v>9568.84</v>
          </cell>
        </row>
        <row r="5991">
          <cell r="A5991" t="str">
            <v>5510021797I</v>
          </cell>
          <cell r="B5991" t="str">
            <v>INV: -CAMARA FIJA 2 SERIE:210235TTY43234000027</v>
          </cell>
          <cell r="C5991">
            <v>45482</v>
          </cell>
          <cell r="H5991" t="str">
            <v>619-CENTRO DE ATENCION EN SEGURIDAD, VIDEO-VIGILANCIA INTELIGENTE Y MONITOREO POLICIAL (CSVIMP)</v>
          </cell>
          <cell r="I5991">
            <v>9568.84</v>
          </cell>
        </row>
        <row r="5992">
          <cell r="A5992" t="str">
            <v>5510021798I</v>
          </cell>
          <cell r="B5992" t="str">
            <v>INV: -CAMARA FIJA 3 SERIE:210235TTY4321C000007</v>
          </cell>
          <cell r="C5992">
            <v>45539</v>
          </cell>
          <cell r="H5992" t="str">
            <v>619-CENTRO DE ATENCION EN SEGURIDAD, VIDEO-VIGILANCIA INTELIGENTE Y MONITOREO POLICIAL (CSVIMP)</v>
          </cell>
          <cell r="I5992">
            <v>9568.84</v>
          </cell>
        </row>
        <row r="5993">
          <cell r="A5993" t="str">
            <v>5510021799I</v>
          </cell>
          <cell r="B5993" t="str">
            <v>INV: -REGULADOR SERIE:370004CY30001216</v>
          </cell>
          <cell r="C5993">
            <v>45539</v>
          </cell>
          <cell r="H5993" t="str">
            <v>619-CENTRO DE ATENCION EN SEGURIDAD, VIDEO-VIGILANCIA INTELIGENTE Y MONITOREO POLICIAL (CSVIMP)</v>
          </cell>
          <cell r="I5993">
            <v>2837.36</v>
          </cell>
        </row>
        <row r="5994">
          <cell r="A5994" t="str">
            <v>5510021800I</v>
          </cell>
          <cell r="B5994" t="str">
            <v>INV: -REGULADOR SERIE:370004CY30002017</v>
          </cell>
          <cell r="C5994">
            <v>45539</v>
          </cell>
          <cell r="H5994" t="str">
            <v>619-CENTRO DE ATENCION EN SEGURIDAD, VIDEO-VIGILANCIA INTELIGENTE Y MONITOREO POLICIAL (CSVIMP)</v>
          </cell>
          <cell r="I5994">
            <v>2837.36</v>
          </cell>
        </row>
        <row r="5995">
          <cell r="A5995" t="str">
            <v>5510021801I</v>
          </cell>
          <cell r="B5995" t="str">
            <v>INV: -REGULADOR SERIE:370004CY30002129</v>
          </cell>
          <cell r="C5995">
            <v>45539</v>
          </cell>
          <cell r="H5995" t="str">
            <v>619-CENTRO DE ATENCION EN SEGURIDAD, VIDEO-VIGILANCIA INTELIGENTE Y MONITOREO POLICIAL (CSVIMP)</v>
          </cell>
          <cell r="I5995">
            <v>2837.36</v>
          </cell>
        </row>
        <row r="5996">
          <cell r="A5996" t="str">
            <v>5510021802I</v>
          </cell>
          <cell r="B5996" t="str">
            <v>INV: -REGULADOR SERIE:370004CY30002021</v>
          </cell>
          <cell r="C5996">
            <v>45539</v>
          </cell>
          <cell r="H5996" t="str">
            <v>619-CENTRO DE ATENCION EN SEGURIDAD, VIDEO-VIGILANCIA INTELIGENTE Y MONITOREO POLICIAL (CSVIMP)</v>
          </cell>
          <cell r="I5996">
            <v>2837.36</v>
          </cell>
        </row>
        <row r="5997">
          <cell r="A5997" t="str">
            <v>5510021803I</v>
          </cell>
          <cell r="B5997" t="str">
            <v>INV: -REGULADOR SERIE:370004CY30002043</v>
          </cell>
          <cell r="C5997">
            <v>45539</v>
          </cell>
          <cell r="H5997" t="str">
            <v>619-CENTRO DE ATENCION EN SEGURIDAD, VIDEO-VIGILANCIA INTELIGENTE Y MONITOREO POLICIAL (CSVIMP)</v>
          </cell>
          <cell r="I5997">
            <v>2837.36</v>
          </cell>
        </row>
        <row r="5998">
          <cell r="A5998" t="str">
            <v>5510021804I</v>
          </cell>
          <cell r="B5998" t="str">
            <v>INV: -REGULADOR SERIE:370004CY30001237</v>
          </cell>
          <cell r="C5998">
            <v>45539</v>
          </cell>
          <cell r="H5998" t="str">
            <v>619-CENTRO DE ATENCION EN SEGURIDAD, VIDEO-VIGILANCIA INTELIGENTE Y MONITOREO POLICIAL (CSVIMP)</v>
          </cell>
          <cell r="I5998">
            <v>2837.36</v>
          </cell>
        </row>
        <row r="5999">
          <cell r="A5999" t="str">
            <v>5510021805I</v>
          </cell>
          <cell r="B5999" t="str">
            <v>INV: -REGULADOR SERIE:370004CY30001706</v>
          </cell>
          <cell r="C5999">
            <v>45539</v>
          </cell>
          <cell r="H5999" t="str">
            <v>619-CENTRO DE ATENCION EN SEGURIDAD, VIDEO-VIGILANCIA INTELIGENTE Y MONITOREO POLICIAL (CSVIMP)</v>
          </cell>
          <cell r="I5999">
            <v>2837.36</v>
          </cell>
        </row>
        <row r="6000">
          <cell r="A6000" t="str">
            <v>5510021806I</v>
          </cell>
          <cell r="B6000" t="str">
            <v>INV: -REGULADOR SERIE:370004CY30001218</v>
          </cell>
          <cell r="C6000">
            <v>45539</v>
          </cell>
          <cell r="H6000" t="str">
            <v>619-CENTRO DE ATENCION EN SEGURIDAD, VIDEO-VIGILANCIA INTELIGENTE Y MONITOREO POLICIAL (CSVIMP)</v>
          </cell>
          <cell r="I6000">
            <v>2837.36</v>
          </cell>
        </row>
        <row r="6001">
          <cell r="A6001" t="str">
            <v>5510021807I</v>
          </cell>
          <cell r="B6001" t="str">
            <v>INV: -REGULADOR SERIE:370004CY30002044</v>
          </cell>
          <cell r="C6001">
            <v>45539</v>
          </cell>
          <cell r="H6001" t="str">
            <v>619-CENTRO DE ATENCION EN SEGURIDAD, VIDEO-VIGILANCIA INTELIGENTE Y MONITOREO POLICIAL (CSVIMP)</v>
          </cell>
          <cell r="I6001">
            <v>2837.36</v>
          </cell>
        </row>
        <row r="6002">
          <cell r="A6002" t="str">
            <v>5510021808I</v>
          </cell>
          <cell r="B6002" t="str">
            <v>INV: -REGULADOR SERIE:370004CY30002020</v>
          </cell>
          <cell r="C6002">
            <v>45539</v>
          </cell>
          <cell r="H6002" t="str">
            <v>619-CENTRO DE ATENCION EN SEGURIDAD, VIDEO-VIGILANCIA INTELIGENTE Y MONITOREO POLICIAL (CSVIMP)</v>
          </cell>
          <cell r="I6002">
            <v>2837.36</v>
          </cell>
        </row>
        <row r="6003">
          <cell r="A6003" t="str">
            <v>5510021809I</v>
          </cell>
          <cell r="B6003" t="str">
            <v>INV: -REGULADOR SERIE:370004CY30002045</v>
          </cell>
          <cell r="C6003">
            <v>45539</v>
          </cell>
          <cell r="H6003" t="str">
            <v>619-CENTRO DE ATENCION EN SEGURIDAD, VIDEO-VIGILANCIA INTELIGENTE Y MONITOREO POLICIAL (CSVIMP)</v>
          </cell>
          <cell r="I6003">
            <v>2837.36</v>
          </cell>
        </row>
        <row r="6004">
          <cell r="A6004" t="str">
            <v>5510021810I</v>
          </cell>
          <cell r="B6004" t="str">
            <v>INV: -REGULADOR SERIE:370004CY30001239</v>
          </cell>
          <cell r="C6004">
            <v>45530</v>
          </cell>
          <cell r="H6004" t="str">
            <v>619-CENTRO DE ATENCION EN SEGURIDAD, VIDEO-VIGILANCIA INTELIGENTE Y MONITOREO POLICIAL (CSVIMP)</v>
          </cell>
          <cell r="I6004">
            <v>2837.36</v>
          </cell>
        </row>
        <row r="6005">
          <cell r="A6005" t="str">
            <v>5510021811I</v>
          </cell>
          <cell r="B6005" t="str">
            <v>INV: -REGULADOR SERIE:370004CY30002041</v>
          </cell>
          <cell r="C6005">
            <v>45539</v>
          </cell>
          <cell r="H6005" t="str">
            <v>619-CENTRO DE ATENCION EN SEGURIDAD, VIDEO-VIGILANCIA INTELIGENTE Y MONITOREO POLICIAL (CSVIMP)</v>
          </cell>
          <cell r="I6005">
            <v>2837.36</v>
          </cell>
        </row>
        <row r="6006">
          <cell r="A6006" t="str">
            <v>5510021812I</v>
          </cell>
          <cell r="B6006" t="str">
            <v>INV: -REGULADOR SERIE:370004CY30002042</v>
          </cell>
          <cell r="C6006">
            <v>45539</v>
          </cell>
          <cell r="H6006" t="str">
            <v>619-CENTRO DE ATENCION EN SEGURIDAD, VIDEO-VIGILANCIA INTELIGENTE Y MONITOREO POLICIAL (CSVIMP)</v>
          </cell>
          <cell r="I6006">
            <v>2837.36</v>
          </cell>
        </row>
        <row r="6007">
          <cell r="A6007" t="str">
            <v>5510021813I</v>
          </cell>
          <cell r="B6007" t="str">
            <v>INV: -REGULADOR SERIE:370004CY30002022</v>
          </cell>
          <cell r="C6007">
            <v>45539</v>
          </cell>
          <cell r="H6007" t="str">
            <v>619-CENTRO DE ATENCION EN SEGURIDAD, VIDEO-VIGILANCIA INTELIGENTE Y MONITOREO POLICIAL (CSVIMP)</v>
          </cell>
          <cell r="I6007">
            <v>2837.36</v>
          </cell>
        </row>
        <row r="6008">
          <cell r="A6008" t="str">
            <v>5510021814I</v>
          </cell>
          <cell r="B6008" t="str">
            <v>INV: -REGULADOR SERIE:370004CY30002018</v>
          </cell>
          <cell r="C6008">
            <v>45539</v>
          </cell>
          <cell r="H6008" t="str">
            <v>619-CENTRO DE ATENCION EN SEGURIDAD, VIDEO-VIGILANCIA INTELIGENTE Y MONITOREO POLICIAL (CSVIMP)</v>
          </cell>
          <cell r="I6008">
            <v>2837.36</v>
          </cell>
        </row>
        <row r="6009">
          <cell r="A6009" t="str">
            <v>5510021815I</v>
          </cell>
          <cell r="B6009" t="str">
            <v>INV: -REGULADOR SERIE:370004CY30001242</v>
          </cell>
          <cell r="C6009">
            <v>45530</v>
          </cell>
          <cell r="H6009" t="str">
            <v>619-CENTRO DE ATENCION EN SEGURIDAD, VIDEO-VIGILANCIA INTELIGENTE Y MONITOREO POLICIAL (CSVIMP)</v>
          </cell>
          <cell r="I6009">
            <v>2837.36</v>
          </cell>
        </row>
        <row r="6010">
          <cell r="A6010" t="str">
            <v>5510021816I</v>
          </cell>
          <cell r="B6010" t="str">
            <v>INV: -REGULADOR SERIE:370004CY30002019</v>
          </cell>
          <cell r="C6010">
            <v>45539</v>
          </cell>
          <cell r="H6010" t="str">
            <v>619-CENTRO DE ATENCION EN SEGURIDAD, VIDEO-VIGILANCIA INTELIGENTE Y MONITOREO POLICIAL (CSVIMP)</v>
          </cell>
          <cell r="I6010">
            <v>2837.36</v>
          </cell>
        </row>
        <row r="6011">
          <cell r="A6011" t="str">
            <v>5510021817I</v>
          </cell>
          <cell r="B6011" t="str">
            <v>INV: -REGULADOR SERIE:370004CY30001709</v>
          </cell>
          <cell r="C6011">
            <v>45539</v>
          </cell>
          <cell r="H6011" t="str">
            <v>619-CENTRO DE ATENCION EN SEGURIDAD, VIDEO-VIGILANCIA INTELIGENTE Y MONITOREO POLICIAL (CSVIMP)</v>
          </cell>
          <cell r="I6011">
            <v>2837.36</v>
          </cell>
        </row>
        <row r="6012">
          <cell r="A6012" t="str">
            <v>5510021818I</v>
          </cell>
          <cell r="B6012" t="str">
            <v>INV: -REGULADOR SERIE:370004CY30001240</v>
          </cell>
          <cell r="C6012">
            <v>45530</v>
          </cell>
          <cell r="H6012" t="str">
            <v>619-CENTRO DE ATENCION EN SEGURIDAD, VIDEO-VIGILANCIA INTELIGENTE Y MONITOREO POLICIAL (CSVIMP)</v>
          </cell>
          <cell r="I6012">
            <v>2837.36</v>
          </cell>
        </row>
        <row r="6013">
          <cell r="A6013" t="str">
            <v>5510021819I</v>
          </cell>
          <cell r="B6013" t="str">
            <v>INV: -REGULADOR SERIE:370004CY30001238</v>
          </cell>
          <cell r="C6013">
            <v>45530</v>
          </cell>
          <cell r="H6013" t="str">
            <v>619-CENTRO DE ATENCION EN SEGURIDAD, VIDEO-VIGILANCIA INTELIGENTE Y MONITOREO POLICIAL (CSVIMP)</v>
          </cell>
          <cell r="I6013">
            <v>2837.36</v>
          </cell>
        </row>
        <row r="6014">
          <cell r="A6014" t="str">
            <v>5510021820I</v>
          </cell>
          <cell r="B6014" t="str">
            <v>INV: -REGULADOR SERIE:370004CY30001708</v>
          </cell>
          <cell r="C6014">
            <v>45539</v>
          </cell>
          <cell r="H6014" t="str">
            <v>619-CENTRO DE ATENCION EN SEGURIDAD, VIDEO-VIGILANCIA INTELIGENTE Y MONITOREO POLICIAL (CSVIMP)</v>
          </cell>
          <cell r="I6014">
            <v>2837.36</v>
          </cell>
        </row>
        <row r="6015">
          <cell r="A6015" t="str">
            <v>5510021821I</v>
          </cell>
          <cell r="B6015" t="str">
            <v>INV: -REGULADOR SERIE:370004CY30001241</v>
          </cell>
          <cell r="C6015">
            <v>45539</v>
          </cell>
          <cell r="H6015" t="str">
            <v>619-CENTRO DE ATENCION EN SEGURIDAD, VIDEO-VIGILANCIA INTELIGENTE Y MONITOREO POLICIAL (CSVIMP)</v>
          </cell>
          <cell r="I6015">
            <v>2837.36</v>
          </cell>
        </row>
        <row r="6016">
          <cell r="A6016" t="str">
            <v>5510021822I</v>
          </cell>
          <cell r="B6016" t="str">
            <v>INV: -REGULADOR SERIE:370004CY30001707</v>
          </cell>
          <cell r="C6016">
            <v>45539</v>
          </cell>
          <cell r="H6016" t="str">
            <v>619-CENTRO DE ATENCION EN SEGURIDAD, VIDEO-VIGILANCIA INTELIGENTE Y MONITOREO POLICIAL (CSVIMP)</v>
          </cell>
          <cell r="I6016">
            <v>2837.36</v>
          </cell>
        </row>
        <row r="6017">
          <cell r="A6017" t="str">
            <v>5510021823I</v>
          </cell>
          <cell r="B6017" t="str">
            <v>INV: -CAMARA FIJA 1 SERIE:210235TTY43234000099</v>
          </cell>
          <cell r="C6017">
            <v>45539</v>
          </cell>
          <cell r="H6017" t="str">
            <v>619-CENTRO DE ATENCION EN SEGURIDAD, VIDEO-VIGILANCIA INTELIGENTE Y MONITOREO POLICIAL (CSVIMP)</v>
          </cell>
          <cell r="I6017">
            <v>9568.84</v>
          </cell>
        </row>
        <row r="6018">
          <cell r="A6018" t="str">
            <v>5510021824I</v>
          </cell>
          <cell r="B6018" t="str">
            <v>INV: -CAMARA FIJA 2 SERIE:210235TTY43234000069</v>
          </cell>
          <cell r="C6018">
            <v>45539</v>
          </cell>
          <cell r="H6018" t="str">
            <v>619-CENTRO DE ATENCION EN SEGURIDAD, VIDEO-VIGILANCIA INTELIGENTE Y MONITOREO POLICIAL (CSVIMP)</v>
          </cell>
          <cell r="I6018">
            <v>9568.84</v>
          </cell>
        </row>
        <row r="6019">
          <cell r="A6019" t="str">
            <v>5510021825I</v>
          </cell>
          <cell r="B6019" t="str">
            <v>INV: -CAMARA PTZ SERIE:210235U2WC3232000009</v>
          </cell>
          <cell r="C6019">
            <v>45539</v>
          </cell>
          <cell r="H6019" t="str">
            <v>619-CENTRO DE ATENCION EN SEGURIDAD, VIDEO-VIGILANCIA INTELIGENTE Y MONITOREO POLICIAL (CSVIMP)</v>
          </cell>
          <cell r="I6019">
            <v>30505.68</v>
          </cell>
        </row>
        <row r="6020">
          <cell r="A6020" t="str">
            <v>5510021826I</v>
          </cell>
          <cell r="B6020" t="str">
            <v>INV: -CAMARA FIJA 1 SERIE:210235TTY43234000015</v>
          </cell>
          <cell r="C6020">
            <v>45539</v>
          </cell>
          <cell r="H6020" t="str">
            <v>619-CENTRO DE ATENCION EN SEGURIDAD, VIDEO-VIGILANCIA INTELIGENTE Y MONITOREO POLICIAL (CSVIMP)</v>
          </cell>
          <cell r="I6020">
            <v>9568.84</v>
          </cell>
        </row>
        <row r="6021">
          <cell r="A6021" t="str">
            <v>5510021827I</v>
          </cell>
          <cell r="B6021" t="str">
            <v>INV: -CAMARA FIJA 2 SERIE:210235TTY43234000089</v>
          </cell>
          <cell r="C6021">
            <v>45539</v>
          </cell>
          <cell r="H6021" t="str">
            <v>619-CENTRO DE ATENCION EN SEGURIDAD, VIDEO-VIGILANCIA INTELIGENTE Y MONITOREO POLICIAL (CSVIMP)</v>
          </cell>
          <cell r="I6021">
            <v>9568.84</v>
          </cell>
        </row>
        <row r="6022">
          <cell r="A6022" t="str">
            <v>5510021828I</v>
          </cell>
          <cell r="B6022" t="str">
            <v>INV: -CAMARA FIJA 3 SERIE:210235TTY43234000020</v>
          </cell>
          <cell r="C6022">
            <v>45482</v>
          </cell>
          <cell r="H6022" t="str">
            <v>619-CENTRO DE ATENCION EN SEGURIDAD, VIDEO-VIGILANCIA INTELIGENTE Y MONITOREO POLICIAL (CSVIMP)</v>
          </cell>
          <cell r="I6022">
            <v>9568.84</v>
          </cell>
        </row>
        <row r="6023">
          <cell r="A6023" t="str">
            <v>5510021829I</v>
          </cell>
          <cell r="B6023" t="str">
            <v>INV: -CAMARA PTZ SERIE:210235U2WC3232000045</v>
          </cell>
          <cell r="C6023">
            <v>45482</v>
          </cell>
          <cell r="H6023" t="str">
            <v>619-CENTRO DE ATENCION EN SEGURIDAD, VIDEO-VIGILANCIA INTELIGENTE Y MONITOREO POLICIAL (CSVIMP)</v>
          </cell>
          <cell r="I6023">
            <v>30505.68</v>
          </cell>
        </row>
        <row r="6024">
          <cell r="A6024" t="str">
            <v>5510021830I</v>
          </cell>
          <cell r="B6024" t="str">
            <v>INV: -CAMARA PTZ SERIE:210235U2WC3233000051</v>
          </cell>
          <cell r="C6024">
            <v>45482</v>
          </cell>
          <cell r="H6024" t="str">
            <v>619-CENTRO DE ATENCION EN SEGURIDAD, VIDEO-VIGILANCIA INTELIGENTE Y MONITOREO POLICIAL (CSVIMP)</v>
          </cell>
          <cell r="I6024">
            <v>30505.68</v>
          </cell>
        </row>
        <row r="6025">
          <cell r="A6025" t="str">
            <v>5510021831I</v>
          </cell>
          <cell r="B6025" t="str">
            <v>INV: -CAMARA FIJA 1 SERIE:210235TTY43234000068</v>
          </cell>
          <cell r="C6025">
            <v>45539</v>
          </cell>
          <cell r="H6025" t="str">
            <v>619-CENTRO DE ATENCION EN SEGURIDAD, VIDEO-VIGILANCIA INTELIGENTE Y MONITOREO POLICIAL (CSVIMP)</v>
          </cell>
          <cell r="I6025">
            <v>9568.84</v>
          </cell>
        </row>
        <row r="6026">
          <cell r="A6026" t="str">
            <v>5510021832I</v>
          </cell>
          <cell r="B6026" t="str">
            <v>INV: -CAMARA FIJA 2 SERIE:210235TTY43234000077</v>
          </cell>
          <cell r="C6026">
            <v>45539</v>
          </cell>
          <cell r="H6026" t="str">
            <v>619-CENTRO DE ATENCION EN SEGURIDAD, VIDEO-VIGILANCIA INTELIGENTE Y MONITOREO POLICIAL (CSVIMP)</v>
          </cell>
          <cell r="I6026">
            <v>9568.84</v>
          </cell>
        </row>
        <row r="6027">
          <cell r="A6027" t="str">
            <v>5510021833I</v>
          </cell>
          <cell r="B6027" t="str">
            <v>INV: -CAMARA FIJA 3 SERIE:210235TTY43234000016</v>
          </cell>
          <cell r="C6027">
            <v>45539</v>
          </cell>
          <cell r="H6027" t="str">
            <v>619-CENTRO DE ATENCION EN SEGURIDAD, VIDEO-VIGILANCIA INTELIGENTE Y MONITOREO POLICIAL (CSVIMP)</v>
          </cell>
          <cell r="I6027">
            <v>9568.84</v>
          </cell>
        </row>
        <row r="6028">
          <cell r="A6028" t="str">
            <v>5510021834I</v>
          </cell>
          <cell r="B6028" t="str">
            <v>INV: -CAMARA PTZ SERIE:210235U2WC3233000070</v>
          </cell>
          <cell r="C6028">
            <v>45482</v>
          </cell>
          <cell r="H6028" t="str">
            <v>619-CENTRO DE ATENCION EN SEGURIDAD, VIDEO-VIGILANCIA INTELIGENTE Y MONITOREO POLICIAL (CSVIMP)</v>
          </cell>
          <cell r="I6028">
            <v>30505.68</v>
          </cell>
        </row>
        <row r="6029">
          <cell r="A6029" t="str">
            <v>5510021835I</v>
          </cell>
          <cell r="B6029" t="str">
            <v>INV: -CAMARA FIJA 1 SERIE:210235TTY43234000100</v>
          </cell>
          <cell r="C6029">
            <v>45539</v>
          </cell>
          <cell r="H6029" t="str">
            <v>619-CENTRO DE ATENCION EN SEGURIDAD, VIDEO-VIGILANCIA INTELIGENTE Y MONITOREO POLICIAL (CSVIMP)</v>
          </cell>
          <cell r="I6029">
            <v>9568.84</v>
          </cell>
        </row>
        <row r="6030">
          <cell r="A6030" t="str">
            <v>5510021836I</v>
          </cell>
          <cell r="B6030" t="str">
            <v>INV: -CAMARA PTZ SERIE:210235U2WC3233000058</v>
          </cell>
          <cell r="C6030">
            <v>45539</v>
          </cell>
          <cell r="H6030" t="str">
            <v>619-CENTRO DE ATENCION EN SEGURIDAD, VIDEO-VIGILANCIA INTELIGENTE Y MONITOREO POLICIAL (CSVIMP)</v>
          </cell>
          <cell r="I6030">
            <v>30505.68</v>
          </cell>
        </row>
        <row r="6031">
          <cell r="A6031" t="str">
            <v>5510021837I</v>
          </cell>
          <cell r="B6031" t="str">
            <v>INV: -CAMARA FIJA 1 SERIE:210235TTY43234000029</v>
          </cell>
          <cell r="C6031">
            <v>45539</v>
          </cell>
          <cell r="H6031" t="str">
            <v>619-CENTRO DE ATENCION EN SEGURIDAD, VIDEO-VIGILANCIA INTELIGENTE Y MONITOREO POLICIAL (CSVIMP)</v>
          </cell>
          <cell r="I6031">
            <v>9568.84</v>
          </cell>
        </row>
        <row r="6032">
          <cell r="A6032" t="str">
            <v>5510021838I</v>
          </cell>
          <cell r="B6032" t="str">
            <v>INV: -CAMARA FIJA 2 SERIE:210235TTY43234000019</v>
          </cell>
          <cell r="C6032">
            <v>45539</v>
          </cell>
          <cell r="H6032" t="str">
            <v>619-CENTRO DE ATENCION EN SEGURIDAD, VIDEO-VIGILANCIA INTELIGENTE Y MONITOREO POLICIAL (CSVIMP)</v>
          </cell>
          <cell r="I6032">
            <v>9568.84</v>
          </cell>
        </row>
        <row r="6033">
          <cell r="A6033" t="str">
            <v>5510021839I</v>
          </cell>
          <cell r="B6033" t="str">
            <v>INV: -CAMARA PTZ SERIE:210235U2WC3232000042</v>
          </cell>
          <cell r="C6033">
            <v>45530</v>
          </cell>
          <cell r="H6033" t="str">
            <v>619-CENTRO DE ATENCION EN SEGURIDAD, VIDEO-VIGILANCIA INTELIGENTE Y MONITOREO POLICIAL (CSVIMP)</v>
          </cell>
          <cell r="I6033">
            <v>30505.68</v>
          </cell>
        </row>
        <row r="6034">
          <cell r="A6034" t="str">
            <v>5510021840I</v>
          </cell>
          <cell r="B6034" t="str">
            <v>INV: -CAMARA PTZ SERIE:210235U2WC3232000006</v>
          </cell>
          <cell r="C6034">
            <v>45539</v>
          </cell>
          <cell r="H6034" t="str">
            <v>619-CENTRO DE ATENCION EN SEGURIDAD, VIDEO-VIGILANCIA INTELIGENTE Y MONITOREO POLICIAL (CSVIMP)</v>
          </cell>
          <cell r="I6034">
            <v>30505.68</v>
          </cell>
        </row>
        <row r="6035">
          <cell r="A6035" t="str">
            <v>5510021841I</v>
          </cell>
          <cell r="B6035" t="str">
            <v>INV: -CAMARA FIJA 1 SERIE:210235TTY43234000035</v>
          </cell>
          <cell r="C6035">
            <v>45539</v>
          </cell>
          <cell r="H6035" t="str">
            <v>619-CENTRO DE ATENCION EN SEGURIDAD, VIDEO-VIGILANCIA INTELIGENTE Y MONITOREO POLICIAL (CSVIMP)</v>
          </cell>
          <cell r="I6035">
            <v>9568.84</v>
          </cell>
        </row>
        <row r="6036">
          <cell r="A6036" t="str">
            <v>5510021842I</v>
          </cell>
          <cell r="B6036" t="str">
            <v>INV: -CAMARA FIJA 2 SERIE:210235TTY43234000047</v>
          </cell>
          <cell r="C6036">
            <v>45539</v>
          </cell>
          <cell r="H6036" t="str">
            <v>619-CENTRO DE ATENCION EN SEGURIDAD, VIDEO-VIGILANCIA INTELIGENTE Y MONITOREO POLICIAL (CSVIMP)</v>
          </cell>
          <cell r="I6036">
            <v>9568.84</v>
          </cell>
        </row>
        <row r="6037">
          <cell r="A6037" t="str">
            <v>5510021843I</v>
          </cell>
          <cell r="B6037" t="str">
            <v>INV: -CAMARA FIJA 3 SERIE:210235TTY43234000060</v>
          </cell>
          <cell r="C6037">
            <v>45539</v>
          </cell>
          <cell r="H6037" t="str">
            <v>619-CENTRO DE ATENCION EN SEGURIDAD, VIDEO-VIGILANCIA INTELIGENTE Y MONITOREO POLICIAL (CSVIMP)</v>
          </cell>
          <cell r="I6037">
            <v>9568.84</v>
          </cell>
        </row>
        <row r="6038">
          <cell r="A6038" t="str">
            <v>5510021844I</v>
          </cell>
          <cell r="B6038" t="str">
            <v>INV: -CAMARA PTZ SERIE:210235U2WC3232000028</v>
          </cell>
          <cell r="C6038">
            <v>45539</v>
          </cell>
          <cell r="H6038" t="str">
            <v>619-CENTRO DE ATENCION EN SEGURIDAD, VIDEO-VIGILANCIA INTELIGENTE Y MONITOREO POLICIAL (CSVIMP)</v>
          </cell>
          <cell r="I6038">
            <v>30505.68</v>
          </cell>
        </row>
        <row r="6039">
          <cell r="A6039" t="str">
            <v>5510021845I</v>
          </cell>
          <cell r="B6039" t="str">
            <v>INV: -CAMARA FIJA 1 SERIE:210235TTY4321C000004</v>
          </cell>
          <cell r="C6039">
            <v>45539</v>
          </cell>
          <cell r="H6039" t="str">
            <v>619-CENTRO DE ATENCION EN SEGURIDAD, VIDEO-VIGILANCIA INTELIGENTE Y MONITOREO POLICIAL (CSVIMP)</v>
          </cell>
          <cell r="I6039">
            <v>9568.84</v>
          </cell>
        </row>
        <row r="6040">
          <cell r="A6040" t="str">
            <v>5510021846I</v>
          </cell>
          <cell r="B6040" t="str">
            <v>INV: -CAMARA FIJA 2 SERIE:210235TTY4321C000038</v>
          </cell>
          <cell r="C6040">
            <v>45482</v>
          </cell>
          <cell r="H6040" t="str">
            <v>619-CENTRO DE ATENCION EN SEGURIDAD, VIDEO-VIGILANCIA INTELIGENTE Y MONITOREO POLICIAL (CSVIMP)</v>
          </cell>
          <cell r="I6040">
            <v>9568.84</v>
          </cell>
        </row>
        <row r="6041">
          <cell r="A6041" t="str">
            <v>5510021847I</v>
          </cell>
          <cell r="B6041" t="str">
            <v>INV: -CAMARA FIJA 3 SERIE:210235TTY4321C000047</v>
          </cell>
          <cell r="C6041">
            <v>45539</v>
          </cell>
          <cell r="H6041" t="str">
            <v>619-CENTRO DE ATENCION EN SEGURIDAD, VIDEO-VIGILANCIA INTELIGENTE Y MONITOREO POLICIAL (CSVIMP)</v>
          </cell>
          <cell r="I6041">
            <v>9568.84</v>
          </cell>
        </row>
        <row r="6042">
          <cell r="A6042" t="str">
            <v>5510021848I</v>
          </cell>
          <cell r="B6042" t="str">
            <v>INV: -CAMARA PTZ SERIE:210235U2WC3232000007</v>
          </cell>
          <cell r="C6042">
            <v>45539</v>
          </cell>
          <cell r="H6042" t="str">
            <v>619-CENTRO DE ATENCION EN SEGURIDAD, VIDEO-VIGILANCIA INTELIGENTE Y MONITOREO POLICIAL (CSVIMP)</v>
          </cell>
          <cell r="I6042">
            <v>30505.68</v>
          </cell>
        </row>
        <row r="6043">
          <cell r="A6043" t="str">
            <v>5510021849I</v>
          </cell>
          <cell r="B6043" t="str">
            <v>INV: -CAMARA PTZ SERIE:210235U2WC3232000002</v>
          </cell>
          <cell r="C6043">
            <v>45530</v>
          </cell>
          <cell r="H6043" t="str">
            <v>619-CENTRO DE ATENCION EN SEGURIDAD, VIDEO-VIGILANCIA INTELIGENTE Y MONITOREO POLICIAL (CSVIMP)</v>
          </cell>
          <cell r="I6043">
            <v>30505.68</v>
          </cell>
        </row>
        <row r="6044">
          <cell r="A6044" t="str">
            <v>5510021850I</v>
          </cell>
          <cell r="B6044" t="str">
            <v>INV: -CAMARA FIJA 1 SERIE:210235TTY43234000096</v>
          </cell>
          <cell r="C6044">
            <v>45530</v>
          </cell>
          <cell r="H6044" t="str">
            <v>619-CENTRO DE ATENCION EN SEGURIDAD, VIDEO-VIGILANCIA INTELIGENTE Y MONITOREO POLICIAL (CSVIMP)</v>
          </cell>
          <cell r="I6044">
            <v>9568.84</v>
          </cell>
        </row>
        <row r="6045">
          <cell r="A6045" t="str">
            <v>5510021851I</v>
          </cell>
          <cell r="B6045" t="str">
            <v>INV: -CAMARA FIJA 2 SERIE:210235TTY43234000084</v>
          </cell>
          <cell r="C6045">
            <v>45530</v>
          </cell>
          <cell r="H6045" t="str">
            <v>619-CENTRO DE ATENCION EN SEGURIDAD, VIDEO-VIGILANCIA INTELIGENTE Y MONITOREO POLICIAL (CSVIMP)</v>
          </cell>
          <cell r="I6045">
            <v>9568.84</v>
          </cell>
        </row>
        <row r="6046">
          <cell r="A6046" t="str">
            <v>5510021852I</v>
          </cell>
          <cell r="B6046" t="str">
            <v>INV: -CAMARA FIJA 3 SERIE:210235TTY43234000001</v>
          </cell>
          <cell r="C6046">
            <v>45530</v>
          </cell>
          <cell r="H6046" t="str">
            <v>619-CENTRO DE ATENCION EN SEGURIDAD, VIDEO-VIGILANCIA INTELIGENTE Y MONITOREO POLICIAL (CSVIMP)</v>
          </cell>
          <cell r="I6046">
            <v>9568.84</v>
          </cell>
        </row>
        <row r="6047">
          <cell r="A6047" t="str">
            <v>5510021853I</v>
          </cell>
          <cell r="B6047" t="str">
            <v>INV: -CAMARA PTZ SERIE:210235U2WC3232000039</v>
          </cell>
          <cell r="C6047">
            <v>45539</v>
          </cell>
          <cell r="H6047" t="str">
            <v>619-CENTRO DE ATENCION EN SEGURIDAD, VIDEO-VIGILANCIA INTELIGENTE Y MONITOREO POLICIAL (CSVIMP)</v>
          </cell>
          <cell r="I6047">
            <v>30505.68</v>
          </cell>
        </row>
        <row r="6048">
          <cell r="A6048" t="str">
            <v>5510021854I</v>
          </cell>
          <cell r="B6048" t="str">
            <v>INV: -CAMARA FIJA 1 SERIE:210235TTY4321C000021</v>
          </cell>
          <cell r="C6048">
            <v>45530</v>
          </cell>
          <cell r="H6048" t="str">
            <v>619-CENTRO DE ATENCION EN SEGURIDAD, VIDEO-VIGILANCIA INTELIGENTE Y MONITOREO POLICIAL (CSVIMP)</v>
          </cell>
          <cell r="I6048">
            <v>9568.84</v>
          </cell>
        </row>
        <row r="6049">
          <cell r="A6049" t="str">
            <v>5510021855I</v>
          </cell>
          <cell r="B6049" t="str">
            <v>INV: -CAMARA FIJA 2 SERIE:210235TTY4321C000056</v>
          </cell>
          <cell r="C6049">
            <v>45530</v>
          </cell>
          <cell r="H6049" t="str">
            <v>619-CENTRO DE ATENCION EN SEGURIDAD, VIDEO-VIGILANCIA INTELIGENTE Y MONITOREO POLICIAL (CSVIMP)</v>
          </cell>
          <cell r="I6049">
            <v>9568.84</v>
          </cell>
        </row>
        <row r="6050">
          <cell r="A6050" t="str">
            <v>5510021856I</v>
          </cell>
          <cell r="B6050" t="str">
            <v>INV: -CAMARA FIJA 3 SERIE:210235TTY4321C000022</v>
          </cell>
          <cell r="C6050">
            <v>45530</v>
          </cell>
          <cell r="H6050" t="str">
            <v>619-CENTRO DE ATENCION EN SEGURIDAD, VIDEO-VIGILANCIA INTELIGENTE Y MONITOREO POLICIAL (CSVIMP)</v>
          </cell>
          <cell r="I6050">
            <v>9568.84</v>
          </cell>
        </row>
        <row r="6051">
          <cell r="A6051" t="str">
            <v>5510021857I</v>
          </cell>
          <cell r="B6051" t="str">
            <v>INV: -CAMARA PTZ SERIE:210235U2WC3233000067</v>
          </cell>
          <cell r="C6051">
            <v>45539</v>
          </cell>
          <cell r="H6051" t="str">
            <v>619-CENTRO DE ATENCION EN SEGURIDAD, VIDEO-VIGILANCIA INTELIGENTE Y MONITOREO POLICIAL (CSVIMP)</v>
          </cell>
          <cell r="I6051">
            <v>30505.68</v>
          </cell>
        </row>
        <row r="6052">
          <cell r="A6052" t="str">
            <v>5510021858I</v>
          </cell>
          <cell r="B6052" t="str">
            <v>INV: -CAMARA FIJA 1 SERIE:210235TTY43234000050</v>
          </cell>
          <cell r="C6052">
            <v>45539</v>
          </cell>
          <cell r="H6052" t="str">
            <v>619-CENTRO DE ATENCION EN SEGURIDAD, VIDEO-VIGILANCIA INTELIGENTE Y MONITOREO POLICIAL (CSVIMP)</v>
          </cell>
          <cell r="I6052">
            <v>9568.84</v>
          </cell>
        </row>
        <row r="6053">
          <cell r="A6053" t="str">
            <v>5510021859I</v>
          </cell>
          <cell r="B6053" t="str">
            <v>INV: -CAMARA FIJA 2 SERIE:210235TTY43234000004</v>
          </cell>
          <cell r="C6053">
            <v>45482</v>
          </cell>
          <cell r="H6053" t="str">
            <v>619-CENTRO DE ATENCION EN SEGURIDAD, VIDEO-VIGILANCIA INTELIGENTE Y MONITOREO POLICIAL (CSVIMP)</v>
          </cell>
          <cell r="I6053">
            <v>9568.84</v>
          </cell>
        </row>
        <row r="6054">
          <cell r="A6054" t="str">
            <v>5510021860I</v>
          </cell>
          <cell r="B6054" t="str">
            <v>INV: -CAMARA PTZ SERIE:210235U2WC3233000066</v>
          </cell>
          <cell r="C6054">
            <v>45539</v>
          </cell>
          <cell r="H6054" t="str">
            <v>619-CENTRO DE ATENCION EN SEGURIDAD, VIDEO-VIGILANCIA INTELIGENTE Y MONITOREO POLICIAL (CSVIMP)</v>
          </cell>
          <cell r="I6054">
            <v>30505.68</v>
          </cell>
        </row>
        <row r="6055">
          <cell r="A6055" t="str">
            <v>5510021861I</v>
          </cell>
          <cell r="B6055" t="str">
            <v>INV: -CAMARA FIJA 1 SERIE:210235TTY43234000066</v>
          </cell>
          <cell r="C6055">
            <v>45530</v>
          </cell>
          <cell r="H6055" t="str">
            <v>619-CENTRO DE ATENCION EN SEGURIDAD, VIDEO-VIGILANCIA INTELIGENTE Y MONITOREO POLICIAL (CSVIMP)</v>
          </cell>
          <cell r="I6055">
            <v>9568.84</v>
          </cell>
        </row>
        <row r="6056">
          <cell r="A6056" t="str">
            <v>5510021862I</v>
          </cell>
          <cell r="B6056" t="str">
            <v>INV: -CAMARA FIJA 2 SERIE:210235TTY43234000059</v>
          </cell>
          <cell r="C6056">
            <v>45482</v>
          </cell>
          <cell r="H6056" t="str">
            <v>619-CENTRO DE ATENCION EN SEGURIDAD, VIDEO-VIGILANCIA INTELIGENTE Y MONITOREO POLICIAL (CSVIMP)</v>
          </cell>
          <cell r="I6056">
            <v>9568.84</v>
          </cell>
        </row>
        <row r="6057">
          <cell r="A6057" t="str">
            <v>5510021863I</v>
          </cell>
          <cell r="B6057" t="str">
            <v>INV: -CAMARA PTZ SERIE:210235U2WC3233000061</v>
          </cell>
          <cell r="C6057">
            <v>45539</v>
          </cell>
          <cell r="H6057" t="str">
            <v>619-CENTRO DE ATENCION EN SEGURIDAD, VIDEO-VIGILANCIA INTELIGENTE Y MONITOREO POLICIAL (CSVIMP)</v>
          </cell>
          <cell r="I6057">
            <v>30505.68</v>
          </cell>
        </row>
        <row r="6058">
          <cell r="A6058" t="str">
            <v>5510021864I</v>
          </cell>
          <cell r="B6058" t="str">
            <v>INV: -CAMARA FIJA 2 SERIE:210235TTY4321C000051</v>
          </cell>
          <cell r="C6058">
            <v>45539</v>
          </cell>
          <cell r="H6058" t="str">
            <v>619-CENTRO DE ATENCION EN SEGURIDAD, VIDEO-VIGILANCIA INTELIGENTE Y MONITOREO POLICIAL (CSVIMP)</v>
          </cell>
          <cell r="I6058">
            <v>9568.84</v>
          </cell>
        </row>
        <row r="6059">
          <cell r="A6059" t="str">
            <v>5510021865I</v>
          </cell>
          <cell r="B6059" t="str">
            <v>INV: -CAMARA PTZ SERIE:210235U2WC3232000011</v>
          </cell>
          <cell r="C6059">
            <v>45530</v>
          </cell>
          <cell r="H6059" t="str">
            <v>619-CENTRO DE ATENCION EN SEGURIDAD, VIDEO-VIGILANCIA INTELIGENTE Y MONITOREO POLICIAL (CSVIMP)</v>
          </cell>
          <cell r="I6059">
            <v>30505.68</v>
          </cell>
        </row>
        <row r="6060">
          <cell r="A6060" t="str">
            <v>5510021866I</v>
          </cell>
          <cell r="B6060" t="str">
            <v>INV: -CAMARA FIJA 1 SERIE:210235TTY4321C000001</v>
          </cell>
          <cell r="C6060">
            <v>45530</v>
          </cell>
          <cell r="H6060" t="str">
            <v>619-CENTRO DE ATENCION EN SEGURIDAD, VIDEO-VIGILANCIA INTELIGENTE Y MONITOREO POLICIAL (CSVIMP)</v>
          </cell>
          <cell r="I6060">
            <v>9568.84</v>
          </cell>
        </row>
        <row r="6061">
          <cell r="A6061" t="str">
            <v>5510021867I</v>
          </cell>
          <cell r="B6061" t="str">
            <v>INV: -CAMARA FIJA 2 SERIE:210235TTY4321C000095</v>
          </cell>
          <cell r="C6061">
            <v>45530</v>
          </cell>
          <cell r="H6061" t="str">
            <v>619-CENTRO DE ATENCION EN SEGURIDAD, VIDEO-VIGILANCIA INTELIGENTE Y MONITOREO POLICIAL (CSVIMP)</v>
          </cell>
          <cell r="I6061">
            <v>9568.84</v>
          </cell>
        </row>
        <row r="6062">
          <cell r="A6062" t="str">
            <v>5510021868I</v>
          </cell>
          <cell r="B6062" t="str">
            <v>INV: -CAMARA FIJA 3 SERIE:210235TTY4321C000072</v>
          </cell>
          <cell r="C6062">
            <v>45530</v>
          </cell>
          <cell r="H6062" t="str">
            <v>619-CENTRO DE ATENCION EN SEGURIDAD, VIDEO-VIGILANCIA INTELIGENTE Y MONITOREO POLICIAL (CSVIMP)</v>
          </cell>
          <cell r="I6062">
            <v>9568.84</v>
          </cell>
        </row>
        <row r="6063">
          <cell r="A6063" t="str">
            <v>5510021869I</v>
          </cell>
          <cell r="B6063" t="str">
            <v>INV: -CAMARA PTZ SERIE:210235U2WC3232000019</v>
          </cell>
          <cell r="C6063">
            <v>45539</v>
          </cell>
          <cell r="H6063" t="str">
            <v>619-CENTRO DE ATENCION EN SEGURIDAD, VIDEO-VIGILANCIA INTELIGENTE Y MONITOREO POLICIAL (CSVIMP)</v>
          </cell>
          <cell r="I6063">
            <v>30505.68</v>
          </cell>
        </row>
        <row r="6064">
          <cell r="A6064" t="str">
            <v>5510021870I</v>
          </cell>
          <cell r="B6064" t="str">
            <v>INV: -CAMARA PTZ SERIE:210235U2WC3232000044</v>
          </cell>
          <cell r="C6064">
            <v>45539</v>
          </cell>
          <cell r="H6064" t="str">
            <v>619-CENTRO DE ATENCION EN SEGURIDAD, VIDEO-VIGILANCIA INTELIGENTE Y MONITOREO POLICIAL (CSVIMP)</v>
          </cell>
          <cell r="I6064">
            <v>30505.68</v>
          </cell>
        </row>
        <row r="6065">
          <cell r="A6065" t="str">
            <v>5510021871I</v>
          </cell>
          <cell r="B6065" t="str">
            <v>INV: -CAMARA FIJA 1 SERIE:210235TTY43234000011</v>
          </cell>
          <cell r="C6065">
            <v>45539</v>
          </cell>
          <cell r="H6065" t="str">
            <v>619-CENTRO DE ATENCION EN SEGURIDAD, VIDEO-VIGILANCIA INTELIGENTE Y MONITOREO POLICIAL (CSVIMP)</v>
          </cell>
          <cell r="I6065">
            <v>9568.84</v>
          </cell>
        </row>
        <row r="6066">
          <cell r="A6066" t="str">
            <v>5510021872I</v>
          </cell>
          <cell r="B6066" t="str">
            <v>INV: -CAMARA FIJA 2 SERIE:210235TTY43234000034</v>
          </cell>
          <cell r="C6066">
            <v>45539</v>
          </cell>
          <cell r="H6066" t="str">
            <v>619-CENTRO DE ATENCION EN SEGURIDAD, VIDEO-VIGILANCIA INTELIGENTE Y MONITOREO POLICIAL (CSVIMP)</v>
          </cell>
          <cell r="I6066">
            <v>9568.84</v>
          </cell>
        </row>
        <row r="6067">
          <cell r="A6067" t="str">
            <v>5510021873I</v>
          </cell>
          <cell r="B6067" t="str">
            <v>INV: -CAMARA FIJA 3 SERIE:210235TTY43234000008</v>
          </cell>
          <cell r="C6067">
            <v>45482</v>
          </cell>
          <cell r="H6067" t="str">
            <v>619-CENTRO DE ATENCION EN SEGURIDAD, VIDEO-VIGILANCIA INTELIGENTE Y MONITOREO POLICIAL (CSVIMP)</v>
          </cell>
          <cell r="I6067">
            <v>9568.84</v>
          </cell>
        </row>
        <row r="6068">
          <cell r="A6068" t="str">
            <v>5510021874I</v>
          </cell>
          <cell r="B6068" t="str">
            <v>INV: -CAMARA PTZ SERIE:210235U2WC3232000030</v>
          </cell>
          <cell r="C6068">
            <v>45539</v>
          </cell>
          <cell r="H6068" t="str">
            <v>619-CENTRO DE ATENCION EN SEGURIDAD, VIDEO-VIGILANCIA INTELIGENTE Y MONITOREO POLICIAL (CSVIMP)</v>
          </cell>
          <cell r="I6068">
            <v>30505.68</v>
          </cell>
        </row>
        <row r="6069">
          <cell r="A6069" t="str">
            <v>5510021875I</v>
          </cell>
          <cell r="B6069" t="str">
            <v>INV: -CAMARA PTZ SERIE:210235U2WC3233000076</v>
          </cell>
          <cell r="C6069">
            <v>45530</v>
          </cell>
          <cell r="H6069" t="str">
            <v>619-CENTRO DE ATENCION EN SEGURIDAD, VIDEO-VIGILANCIA INTELIGENTE Y MONITOREO POLICIAL (CSVIMP)</v>
          </cell>
          <cell r="I6069">
            <v>30505.68</v>
          </cell>
        </row>
        <row r="6070">
          <cell r="A6070" t="str">
            <v>5510021876I</v>
          </cell>
          <cell r="B6070" t="str">
            <v>INV: -CAMARA FIJA 1 SERIE:210235TTY43234000041</v>
          </cell>
          <cell r="C6070">
            <v>45530</v>
          </cell>
          <cell r="H6070" t="str">
            <v>619-CENTRO DE ATENCION EN SEGURIDAD, VIDEO-VIGILANCIA INTELIGENTE Y MONITOREO POLICIAL (CSVIMP)</v>
          </cell>
          <cell r="I6070">
            <v>9568.84</v>
          </cell>
        </row>
        <row r="6071">
          <cell r="A6071" t="str">
            <v>5510021877I</v>
          </cell>
          <cell r="B6071" t="str">
            <v>INV: -CAMARA FIJA 2 SERIE:210235TTY43234000049</v>
          </cell>
          <cell r="C6071">
            <v>45530</v>
          </cell>
          <cell r="H6071" t="str">
            <v>619-CENTRO DE ATENCION EN SEGURIDAD, VIDEO-VIGILANCIA INTELIGENTE Y MONITOREO POLICIAL (CSVIMP)</v>
          </cell>
          <cell r="I6071">
            <v>9568.84</v>
          </cell>
        </row>
        <row r="6072">
          <cell r="A6072" t="str">
            <v>5510021878I</v>
          </cell>
          <cell r="B6072" t="str">
            <v>INV: -CAMARA PTZ SERIE:210235U2WC3233000063</v>
          </cell>
          <cell r="C6072">
            <v>45539</v>
          </cell>
          <cell r="H6072" t="str">
            <v>619-CENTRO DE ATENCION EN SEGURIDAD, VIDEO-VIGILANCIA INTELIGENTE Y MONITOREO POLICIAL (CSVIMP)</v>
          </cell>
          <cell r="I6072">
            <v>30505.68</v>
          </cell>
        </row>
        <row r="6073">
          <cell r="A6073" t="str">
            <v>5510021879I</v>
          </cell>
          <cell r="B6073" t="str">
            <v>INV: -CAMARA PTZ SERIE:210235XC003225000350</v>
          </cell>
          <cell r="C6073">
            <v>45482</v>
          </cell>
          <cell r="H6073" t="str">
            <v>619-CENTRO DE ATENCION EN SEGURIDAD, VIDEO-VIGILANCIA INTELIGENTE Y MONITOREO POLICIAL (CSVIMP)</v>
          </cell>
          <cell r="I6073">
            <v>30505.68</v>
          </cell>
        </row>
        <row r="6074">
          <cell r="A6074" t="str">
            <v>5510021880I</v>
          </cell>
          <cell r="B6074" t="str">
            <v>INV: -CAMARA FIJA 1 SERIE:210235TTY43234000082</v>
          </cell>
          <cell r="C6074">
            <v>45539</v>
          </cell>
          <cell r="H6074" t="str">
            <v>619-CENTRO DE ATENCION EN SEGURIDAD, VIDEO-VIGILANCIA INTELIGENTE Y MONITOREO POLICIAL (CSVIMP)</v>
          </cell>
          <cell r="I6074">
            <v>9568.84</v>
          </cell>
        </row>
        <row r="6075">
          <cell r="A6075" t="str">
            <v>5510021881I</v>
          </cell>
          <cell r="B6075" t="str">
            <v>INV: -CAMARA FIJA 2 SERIE:210235TTY43234000009</v>
          </cell>
          <cell r="C6075">
            <v>45482</v>
          </cell>
          <cell r="H6075" t="str">
            <v>619-CENTRO DE ATENCION EN SEGURIDAD, VIDEO-VIGILANCIA INTELIGENTE Y MONITOREO POLICIAL (CSVIMP)</v>
          </cell>
          <cell r="I6075">
            <v>9568.84</v>
          </cell>
        </row>
        <row r="6076">
          <cell r="A6076" t="str">
            <v>5510021882I</v>
          </cell>
          <cell r="B6076" t="str">
            <v>INV: -CAMARA FIJA 3 SERIE:210235TTY43234000080</v>
          </cell>
          <cell r="C6076">
            <v>45539</v>
          </cell>
          <cell r="H6076" t="str">
            <v>619-CENTRO DE ATENCION EN SEGURIDAD, VIDEO-VIGILANCIA INTELIGENTE Y MONITOREO POLICIAL (CSVIMP)</v>
          </cell>
          <cell r="I6076">
            <v>9568.84</v>
          </cell>
        </row>
        <row r="6077">
          <cell r="A6077" t="str">
            <v>5510021883I</v>
          </cell>
          <cell r="B6077" t="str">
            <v>INV: -CAMARA PTZ SERIE:210235XC003225000363</v>
          </cell>
          <cell r="C6077">
            <v>45482</v>
          </cell>
          <cell r="H6077" t="str">
            <v>619-CENTRO DE ATENCION EN SEGURIDAD, VIDEO-VIGILANCIA INTELIGENTE Y MONITOREO POLICIAL (CSVIMP)</v>
          </cell>
          <cell r="I6077">
            <v>30505.68</v>
          </cell>
        </row>
        <row r="6078">
          <cell r="A6078" t="str">
            <v>5510021884I</v>
          </cell>
          <cell r="B6078" t="str">
            <v>INV: -CAMARA FIJA 1 SERIE:210235TTY43234000043</v>
          </cell>
          <cell r="C6078">
            <v>45539</v>
          </cell>
          <cell r="H6078" t="str">
            <v>619-CENTRO DE ATENCION EN SEGURIDAD, VIDEO-VIGILANCIA INTELIGENTE Y MONITOREO POLICIAL (CSVIMP)</v>
          </cell>
          <cell r="I6078">
            <v>9568.84</v>
          </cell>
        </row>
        <row r="6079">
          <cell r="A6079" t="str">
            <v>5510021885I</v>
          </cell>
          <cell r="B6079" t="str">
            <v>INV: -CAMARA FIJA 2 SERIE:210235TTY4321C000050</v>
          </cell>
          <cell r="C6079">
            <v>45539</v>
          </cell>
          <cell r="H6079" t="str">
            <v>619-CENTRO DE ATENCION EN SEGURIDAD, VIDEO-VIGILANCIA INTELIGENTE Y MONITOREO POLICIAL (CSVIMP)</v>
          </cell>
          <cell r="I6079">
            <v>9568.84</v>
          </cell>
        </row>
        <row r="6080">
          <cell r="A6080" t="str">
            <v>5510021886I</v>
          </cell>
          <cell r="B6080" t="str">
            <v>INV: -CAMARA FIJA 3 SERIE:210235TTY43234000070</v>
          </cell>
          <cell r="C6080">
            <v>45482</v>
          </cell>
          <cell r="H6080" t="str">
            <v>619-CENTRO DE ATENCION EN SEGURIDAD, VIDEO-VIGILANCIA INTELIGENTE Y MONITOREO POLICIAL (CSVIMP)</v>
          </cell>
          <cell r="I6080">
            <v>9568.84</v>
          </cell>
        </row>
        <row r="6081">
          <cell r="A6081" t="str">
            <v>5510021887I</v>
          </cell>
          <cell r="B6081" t="str">
            <v>INV: -CAMARA PTZ SERIE:210235U2WC3232000012</v>
          </cell>
          <cell r="C6081">
            <v>45482</v>
          </cell>
          <cell r="H6081" t="str">
            <v>619-CENTRO DE ATENCION EN SEGURIDAD, VIDEO-VIGILANCIA INTELIGENTE Y MONITOREO POLICIAL (CSVIMP)</v>
          </cell>
          <cell r="I6081">
            <v>30505.68</v>
          </cell>
        </row>
        <row r="6082">
          <cell r="A6082" t="str">
            <v>5510021888I</v>
          </cell>
          <cell r="B6082" t="str">
            <v>INV: -CAMARA FIJA 1 SERIE:210235TTY43234000081</v>
          </cell>
          <cell r="C6082">
            <v>45539</v>
          </cell>
          <cell r="H6082" t="str">
            <v>619-CENTRO DE ATENCION EN SEGURIDAD, VIDEO-VIGILANCIA INTELIGENTE Y MONITOREO POLICIAL (CSVIMP)</v>
          </cell>
          <cell r="I6082">
            <v>9568.84</v>
          </cell>
        </row>
        <row r="6083">
          <cell r="A6083" t="str">
            <v>5510021889I</v>
          </cell>
          <cell r="B6083" t="str">
            <v>INV: -CAMARA FIJA 2 SERIE:210235TTY43234000046</v>
          </cell>
          <cell r="C6083">
            <v>45539</v>
          </cell>
          <cell r="H6083" t="str">
            <v>619-CENTRO DE ATENCION EN SEGURIDAD, VIDEO-VIGILANCIA INTELIGENTE Y MONITOREO POLICIAL (CSVIMP)</v>
          </cell>
          <cell r="I6083">
            <v>9568.84</v>
          </cell>
        </row>
        <row r="6084">
          <cell r="A6084" t="str">
            <v>5510021890I</v>
          </cell>
          <cell r="B6084" t="str">
            <v>INV: -CAMARA FIJA 3 SERIE:210235TTY4321C000011</v>
          </cell>
          <cell r="C6084">
            <v>45482</v>
          </cell>
          <cell r="H6084" t="str">
            <v>619-CENTRO DE ATENCION EN SEGURIDAD, VIDEO-VIGILANCIA INTELIGENTE Y MONITOREO POLICIAL (CSVIMP)</v>
          </cell>
          <cell r="I6084">
            <v>9568.84</v>
          </cell>
        </row>
        <row r="6085">
          <cell r="A6085" t="str">
            <v>5510021891I</v>
          </cell>
          <cell r="B6085" t="str">
            <v>INV: -CAMARA PTZ SERIE:210235U2WC3233000054</v>
          </cell>
          <cell r="C6085">
            <v>45539</v>
          </cell>
          <cell r="H6085" t="str">
            <v>619-CENTRO DE ATENCION EN SEGURIDAD, VIDEO-VIGILANCIA INTELIGENTE Y MONITOREO POLICIAL (CSVIMP)</v>
          </cell>
          <cell r="I6085">
            <v>30505.68</v>
          </cell>
        </row>
        <row r="6086">
          <cell r="A6086" t="str">
            <v>5510021892I</v>
          </cell>
          <cell r="B6086" t="str">
            <v>INV: -CAMARA FIJA 1 SERIE:210235TTY43234000040</v>
          </cell>
          <cell r="C6086">
            <v>45482</v>
          </cell>
          <cell r="H6086" t="str">
            <v>619-CENTRO DE ATENCION EN SEGURIDAD, VIDEO-VIGILANCIA INTELIGENTE Y MONITOREO POLICIAL (CSVIMP)</v>
          </cell>
          <cell r="I6086">
            <v>9568.84</v>
          </cell>
        </row>
        <row r="6087">
          <cell r="A6087" t="str">
            <v>5510021893I</v>
          </cell>
          <cell r="B6087" t="str">
            <v>INV: -CAMARA FIJA 2 SERIE:210235TTY43234000024</v>
          </cell>
          <cell r="C6087">
            <v>45482</v>
          </cell>
          <cell r="H6087" t="str">
            <v>619-CENTRO DE ATENCION EN SEGURIDAD, VIDEO-VIGILANCIA INTELIGENTE Y MONITOREO POLICIAL (CSVIMP)</v>
          </cell>
          <cell r="I6087">
            <v>9568.84</v>
          </cell>
        </row>
        <row r="6088">
          <cell r="A6088" t="str">
            <v>5510021894I</v>
          </cell>
          <cell r="B6088" t="str">
            <v>INV: -CAMARA FIJA 3 SERIE:210235TTY43234000057</v>
          </cell>
          <cell r="C6088">
            <v>45482</v>
          </cell>
          <cell r="H6088" t="str">
            <v>619-CENTRO DE ATENCION EN SEGURIDAD, VIDEO-VIGILANCIA INTELIGENTE Y MONITOREO POLICIAL (CSVIMP)</v>
          </cell>
          <cell r="I6088">
            <v>9568.84</v>
          </cell>
        </row>
        <row r="6089">
          <cell r="A6089" t="str">
            <v>5510021895I</v>
          </cell>
          <cell r="B6089" t="str">
            <v>INV: -CAMARA PTZ SERIE:210235U2WC3232000051</v>
          </cell>
          <cell r="C6089">
            <v>45539</v>
          </cell>
          <cell r="H6089" t="str">
            <v>619-CENTRO DE ATENCION EN SEGURIDAD, VIDEO-VIGILANCIA INTELIGENTE Y MONITOREO POLICIAL (CSVIMP)</v>
          </cell>
          <cell r="I6089">
            <v>30505.68</v>
          </cell>
        </row>
        <row r="6090">
          <cell r="A6090" t="str">
            <v>5510021896I</v>
          </cell>
          <cell r="B6090" t="str">
            <v>INV: -CAMARA FIJA 1 SERIE:210235TTY4321C000059</v>
          </cell>
          <cell r="C6090">
            <v>45530</v>
          </cell>
          <cell r="H6090" t="str">
            <v>619-CENTRO DE ATENCION EN SEGURIDAD, VIDEO-VIGILANCIA INTELIGENTE Y MONITOREO POLICIAL (CSVIMP)</v>
          </cell>
          <cell r="I6090">
            <v>9568.84</v>
          </cell>
        </row>
        <row r="6091">
          <cell r="A6091" t="str">
            <v>5510021897I</v>
          </cell>
          <cell r="B6091" t="str">
            <v>INV: -CAMARA FIJA 2 SERIE:210235TTY43234000073</v>
          </cell>
          <cell r="C6091">
            <v>45539</v>
          </cell>
          <cell r="H6091" t="str">
            <v>619-CENTRO DE ATENCION EN SEGURIDAD, VIDEO-VIGILANCIA INTELIGENTE Y MONITOREO POLICIAL (CSVIMP)</v>
          </cell>
          <cell r="I6091">
            <v>9568.84</v>
          </cell>
        </row>
        <row r="6092">
          <cell r="A6092" t="str">
            <v>5510021898I</v>
          </cell>
          <cell r="B6092" t="str">
            <v>INV: -CAMARA FIJA 3 SERIE:210235TTY4321C000076</v>
          </cell>
          <cell r="C6092">
            <v>45539</v>
          </cell>
          <cell r="H6092" t="str">
            <v>619-CENTRO DE ATENCION EN SEGURIDAD, VIDEO-VIGILANCIA INTELIGENTE Y MONITOREO POLICIAL (CSVIMP)</v>
          </cell>
          <cell r="I6092">
            <v>9568.84</v>
          </cell>
        </row>
        <row r="6093">
          <cell r="A6093" t="str">
            <v>5510021899I</v>
          </cell>
          <cell r="B6093" t="str">
            <v>INV: -CAMARA PTZ SERIE:210235U2WC3232000052</v>
          </cell>
          <cell r="C6093">
            <v>45539</v>
          </cell>
          <cell r="H6093" t="str">
            <v>619-CENTRO DE ATENCION EN SEGURIDAD, VIDEO-VIGILANCIA INTELIGENTE Y MONITOREO POLICIAL (CSVIMP)</v>
          </cell>
          <cell r="I6093">
            <v>30505.68</v>
          </cell>
        </row>
        <row r="6094">
          <cell r="A6094" t="str">
            <v>5510021900I</v>
          </cell>
          <cell r="B6094" t="str">
            <v>INV: -CAMARA PTZ SERIE:210235U2WC3232000021</v>
          </cell>
          <cell r="C6094">
            <v>45539</v>
          </cell>
          <cell r="H6094" t="str">
            <v>619-CENTRO DE ATENCION EN SEGURIDAD, VIDEO-VIGILANCIA INTELIGENTE Y MONITOREO POLICIAL (CSVIMP)</v>
          </cell>
          <cell r="I6094">
            <v>30505.68</v>
          </cell>
        </row>
        <row r="6095">
          <cell r="A6095" t="str">
            <v>5510021901I</v>
          </cell>
          <cell r="B6095" t="str">
            <v>INV: -CAMARA PTZ SERIE:210235U2WC3232000018</v>
          </cell>
          <cell r="C6095">
            <v>45539</v>
          </cell>
          <cell r="H6095" t="str">
            <v>619-CENTRO DE ATENCION EN SEGURIDAD, VIDEO-VIGILANCIA INTELIGENTE Y MONITOREO POLICIAL (CSVIMP)</v>
          </cell>
          <cell r="I6095">
            <v>30505.68</v>
          </cell>
        </row>
        <row r="6096">
          <cell r="A6096" t="str">
            <v>5510021902I</v>
          </cell>
          <cell r="B6096" t="str">
            <v>INV: -CAMARA FIJA 3 SERIE:210235TTY4321C000023</v>
          </cell>
          <cell r="C6096">
            <v>45482</v>
          </cell>
          <cell r="H6096" t="str">
            <v>619-CENTRO DE ATENCION EN SEGURIDAD, VIDEO-VIGILANCIA INTELIGENTE Y MONITOREO POLICIAL (CSVIMP)</v>
          </cell>
          <cell r="I6096">
            <v>9568.84</v>
          </cell>
        </row>
        <row r="6097">
          <cell r="A6097" t="str">
            <v>5510021903I</v>
          </cell>
          <cell r="B6097" t="str">
            <v>INV: -CAMARA PTZ SERIE:210235U2WC3232000038</v>
          </cell>
          <cell r="C6097">
            <v>45539</v>
          </cell>
          <cell r="H6097" t="str">
            <v>619-CENTRO DE ATENCION EN SEGURIDAD, VIDEO-VIGILANCIA INTELIGENTE Y MONITOREO POLICIAL (CSVIMP)</v>
          </cell>
          <cell r="I6097">
            <v>30505.68</v>
          </cell>
        </row>
        <row r="6098">
          <cell r="A6098" t="str">
            <v>5510021904I</v>
          </cell>
          <cell r="B6098" t="str">
            <v>INV: -CAMARA FIJA 1 SERIE:210235TTY4321C000079</v>
          </cell>
          <cell r="C6098">
            <v>45482</v>
          </cell>
          <cell r="H6098" t="str">
            <v>619-CENTRO DE ATENCION EN SEGURIDAD, VIDEO-VIGILANCIA INTELIGENTE Y MONITOREO POLICIAL (CSVIMP)</v>
          </cell>
          <cell r="I6098">
            <v>9568.84</v>
          </cell>
        </row>
        <row r="6099">
          <cell r="A6099" t="str">
            <v>5510060001I</v>
          </cell>
          <cell r="B6099" t="str">
            <v>DRONE (EQUIPO DE COMUNICACIÓN AÉREA), DJI MARICE 4TDPLUS INCLUYE: 1 ESTACIONES DJI DOCK3, 1 DRONES DJI MATRICE 4TDPLUS, 2 BATERÍAS M4DBAT, LICENCIA DE PLATAFORMA FLIGHT-HUB2, RENDIMIENTO DE CARGA, TRANSMISIÓN DE VÍDEO, SISTEMA DE AIRE ACONDICIONADO, DOCK-BATERÍA AUXILIAR, ACCESO DE RED,SENSOR, CÁMARA DE SEGURIDAD (EXTERNA)-(INTERNA), PROTECCIÓN CONTRA RAYOS, SOFTWARE COMPATIBLE, CAPACIDAD DE EXPANSIÓN. 
MATRICE4TDPLUS AEREONAVE GENERAL, CÁMARAS, LUZ NIR AUXILIAR, MÓDULO LÁSER, CÁMARA TÉRMICA INFRARROJA (DJI MATRICE 4TD), ESTABILIZADOR, DETECCIÓN, TRANSMISIÓN DE VÍDEO, ALMACENAMIENTO, CON CÁMARAS DE ALTA RESOLUCIÓN, VISIÓN NOCTURNA Y CAPACIDAD DE TRANSMISIÓN EN TIEMPO REAL, INCLUYE CAPACITACIÓN EN EL USO DE MANEJO DE DRONES. ESTACIÓN METEOROLOGICA, CARGA Y COMUNICACIÓN. NO. SERIE: 8HEXN3M00AG911</v>
          </cell>
          <cell r="C6099">
            <v>45846</v>
          </cell>
          <cell r="H6099" t="str">
            <v>619-CENTRO DE ATENCION EN SEGURIDAD, VIDEO-VIGILANCIA INTELIGENTE Y MONITOREO POLICIAL (CSVIMP)</v>
          </cell>
          <cell r="I6099">
            <v>1294560</v>
          </cell>
        </row>
        <row r="6100">
          <cell r="A6100" t="str">
            <v>5510060002I</v>
          </cell>
          <cell r="B6100" t="str">
            <v>DRONE (EQUIPO DE COMUNICACIÓN AÉREA), DJI MARICE 4TDPLUS INCLUYE: 1 ESTACIONES DJI DOCK3, 1 DRONES DJI MATRICE 4TDPLUS, 2 BATERÍAS M4DBAT, LICENCIA DE PLATAFORMA FLIGHT-HUB2,RENDIMIENTO DE CARGA, TRANSMISIÓN DE VÍDEO, SISTEMA DE AIRE ACONDICIONADO, DOCK-BATERÍA AUXILIAR, ACCESO DE RED,SENSOR, CÁMARA DE SEGURIDAD (EXTERNA)-(INTERNA), PROTECCIÓN CONTRA RAYOS, SOFTWARE COMPATIBLE, CAPACIDAD DE EXPANSIÓN. NO. SERIE: 8HEXN3K00AJMGM.
MATRICE4TDPLUS AEREONAVE GENERAL, CÁMARAS, LUZ NIR AUXILIAR, MÓDULO LÁSER, CÁMARA TÉRMICA INFRARROJA (DJI MATRICE 4TD), ESTABILIZADOR, DETECCIÓN, TRANSMISIÓN DE VÍDEO, ALMACENAMIENTO, CON CÁMARAS DE ALTA RESOLUCIÓN, VISIÓN NOCTURNA Y CAPACIDAD DE TRANSMISIÓN EN TIEMPO REAL, INCLUYE CAPACITACIÓN EN EL USO DE MANEJO DE DRONES. ESTACIÓN METEOROLOGICA, CARGA Y COMUNICACIÓN.</v>
          </cell>
          <cell r="C6100">
            <v>45846</v>
          </cell>
          <cell r="H6100" t="str">
            <v>619-CENTRO DE ATENCION EN SEGURIDAD, VIDEO-VIGILANCIA INTELIGENTE Y MONITOREO POLICIAL (CSVIMP)</v>
          </cell>
          <cell r="I6100">
            <v>1294560</v>
          </cell>
        </row>
        <row r="6101">
          <cell r="A6101" t="str">
            <v>5510060003I</v>
          </cell>
          <cell r="B6101" t="str">
            <v>ANTENA SECTORIAL EPMP 3000 DE 90 GRADOS, 17 DBI, 4.9-5.97 GHZ, MU-MIMO 4X4, INCLUYE KIT DE MONTAJE PARA (EPMP-3K).</v>
          </cell>
          <cell r="C6101">
            <v>45965</v>
          </cell>
          <cell r="H6101" t="str">
            <v>619-CENTRO DE ATENCION EN SEGURIDAD, VIDEO-VIGILANCIA INTELIGENTE Y MONITOREO POLICIAL (CSVIMP)</v>
          </cell>
          <cell r="I6101">
            <v>11500.01</v>
          </cell>
        </row>
        <row r="6102">
          <cell r="A6102" t="str">
            <v>5510060004I</v>
          </cell>
          <cell r="B6102" t="str">
            <v>ANTENA SECTORIAL EPMP 3000 DE 90 GRADOS, 17 DBI, 4.9-5.97 GHZ, MU-MIMO 4X4, INCLUYE KIT DE MONTAJE PARA (EPMP-3K).</v>
          </cell>
          <cell r="C6102">
            <v>45965</v>
          </cell>
          <cell r="H6102" t="str">
            <v>619-CENTRO DE ATENCION EN SEGURIDAD, VIDEO-VIGILANCIA INTELIGENTE Y MONITOREO POLICIAL (CSVIMP)</v>
          </cell>
          <cell r="I6102">
            <v>11500.01</v>
          </cell>
        </row>
        <row r="6103">
          <cell r="A6103" t="str">
            <v>5510060005I</v>
          </cell>
          <cell r="B6103" t="str">
            <v xml:space="preserve"> ESTACIÓN BASE EPMP 3000 MU-MIMO 4X4 802.11AC, 4910-5970 MHZ, 120 SUSCRIPTORES, HASTA 1.2 GBPS (C050910A101A) (EPMP-3X).</v>
          </cell>
          <cell r="C6103">
            <v>45965</v>
          </cell>
          <cell r="H6103" t="str">
            <v>619-CENTRO DE ATENCION EN SEGURIDAD, VIDEO-VIGILANCIA INTELIGENTE Y MONITOREO POLICIAL (CSVIMP)</v>
          </cell>
          <cell r="I6103">
            <v>13099.995000000001</v>
          </cell>
        </row>
        <row r="6104">
          <cell r="A6104" t="str">
            <v>5510060006I</v>
          </cell>
          <cell r="B6104" t="str">
            <v xml:space="preserve"> ESTACIÓN BASE EPMP 3000 MU-MIMO 4X4 802.11AC, 4910-5970 MHZ, 120 SUSCRIPTORES, HASTA 1.2 GBPS (C050910A101A) (EPMP-3K).</v>
          </cell>
          <cell r="C6104">
            <v>45965</v>
          </cell>
          <cell r="H6104" t="str">
            <v>619-CENTRO DE ATENCION EN SEGURIDAD, VIDEO-VIGILANCIA INTELIGENTE Y MONITOREO POLICIAL (CSVIMP)</v>
          </cell>
          <cell r="I6104">
            <v>13099.995000000001</v>
          </cell>
        </row>
        <row r="6105">
          <cell r="A6105" t="str">
            <v>5510060007I</v>
          </cell>
          <cell r="B6105" t="str">
            <v>LOTE DE CÁMARAS  NVR 64 MEGAPÍXEL (8K) 1 PZA / S. Y C. DE CÁMARA IP TURRET 17 PZA / S. Y C. DE CÁMARA IP BULLET 16 PZA / S. Y C. DE CAJA DE CONEXIONES DE METAL (17 PZAS COMPATIBLE CON CAMARA TURRET; 16 PZAS COMPATIBLE CON CAMARA BULLET) / S. Y C. DE DISCO DURO MECANICO (10B 1 PZA; 6TB 1 PZA) / S. Y C. DE GABINETE DE PLÁSTICO ABS (5 PZAS TAMAÑO 300 X 300 X 180 MM ; 5 PZAS TAMAÑO 350 X 460 X 160 MM) / S. Y C. DE ANTENA PARABÓLICA 3 PZAS .</v>
          </cell>
          <cell r="C6105">
            <v>45982</v>
          </cell>
          <cell r="H6105" t="str">
            <v>619-CENTRO DE ATENCION EN SEGURIDAD, VIDEO-VIGILANCIA INTELIGENTE Y MONITOREO POLICIAL (CSVIMP)</v>
          </cell>
          <cell r="I6105">
            <v>410000</v>
          </cell>
        </row>
        <row r="6106">
          <cell r="A6106" t="str">
            <v>5510060008I</v>
          </cell>
          <cell r="B6106" t="str">
            <v>DJI Pack Mini 3 Vuela Más (RC) DRON MINI CON CÁMARA LIGERO Y PLEGABLE CON VÍDEO 4K HDR, Foto de 48MP, 38 min tiempo vuelo, Grabación vertical y funciones inteligentes, Color gris.</v>
          </cell>
          <cell r="C6106">
            <v>46148</v>
          </cell>
          <cell r="H6106" t="str">
            <v>305-DIRECCIÓN DE COMUNICACIÓN SOCIAL</v>
          </cell>
          <cell r="I6106">
            <v>12000</v>
          </cell>
        </row>
        <row r="6107">
          <cell r="A6107" t="str">
            <v>5620120007I</v>
          </cell>
          <cell r="B6107" t="str">
            <v>Inv: 006113-bomba 07.0 ac2mg0700r 3x3 robin exento</v>
          </cell>
          <cell r="C6107">
            <v>39854</v>
          </cell>
          <cell r="H6107" t="str">
            <v>1006-JEFATURA DE PARQUES Y JARDINES</v>
          </cell>
          <cell r="I6107">
            <v>6036.52</v>
          </cell>
        </row>
        <row r="6108">
          <cell r="A6108" t="str">
            <v>5620120008I</v>
          </cell>
          <cell r="B6108" t="str">
            <v>Inv: 006117-bomba corona excel 2 hp</v>
          </cell>
          <cell r="C6108">
            <v>41779</v>
          </cell>
          <cell r="H6108" t="str">
            <v>1006-JEFATURA DE PARQUES Y JARDINES</v>
          </cell>
          <cell r="I6108">
            <v>3069.7</v>
          </cell>
        </row>
        <row r="6109">
          <cell r="A6109" t="str">
            <v>5620120009I</v>
          </cell>
          <cell r="B6109" t="str">
            <v>Inv: 006118-bomba corona excell</v>
          </cell>
          <cell r="C6109">
            <v>41779</v>
          </cell>
          <cell r="H6109" t="str">
            <v>1006-JEFATURA DE PARQUES Y JARDINES</v>
          </cell>
          <cell r="I6109">
            <v>3069.7</v>
          </cell>
        </row>
        <row r="6110">
          <cell r="A6110" t="str">
            <v>5620120010I</v>
          </cell>
          <cell r="B6110" t="str">
            <v>Inv: 008259-motobomba superii 3hp vertex super II (para alberca)</v>
          </cell>
          <cell r="C6110">
            <v>42859</v>
          </cell>
          <cell r="H6110" t="str">
            <v>1303-DIRECCIÓN DE LA UNIDAD DEPORTIVA</v>
          </cell>
          <cell r="I6110">
            <v>21482.04</v>
          </cell>
        </row>
        <row r="6111">
          <cell r="A6111" t="str">
            <v>5620120011I</v>
          </cell>
          <cell r="B6111" t="str">
            <v>Inv: 008260-motobomba superii 3hp vertex seper II (para alberca) 230 vts</v>
          </cell>
          <cell r="C6111">
            <v>42859</v>
          </cell>
          <cell r="H6111" t="str">
            <v>1303-DIRECCIÓN DE LA UNIDAD DEPORTIVA</v>
          </cell>
          <cell r="I6111">
            <v>21482.04</v>
          </cell>
        </row>
        <row r="6112">
          <cell r="A6112" t="str">
            <v>5620120012I</v>
          </cell>
          <cell r="B6112" t="str">
            <v>Inv: 008307-motobomba parizzini de 2" de salida</v>
          </cell>
          <cell r="C6112">
            <v>42907</v>
          </cell>
          <cell r="H6112" t="str">
            <v>1303-DIRECCIÓN DE LA UNIDAD DEPORTIVA</v>
          </cell>
          <cell r="I6112">
            <v>4500</v>
          </cell>
        </row>
        <row r="6113">
          <cell r="A6113" t="str">
            <v>5620120013I</v>
          </cell>
          <cell r="B6113" t="str">
            <v>Bomba centrifuga  MAGNUM FORC DE 2.5 hp 1 fase 220 10m.c.a = 550l/min, 2x2  COT20210503 UDJRG (equipo) - (piezas)</v>
          </cell>
          <cell r="C6113">
            <v>44391</v>
          </cell>
          <cell r="H6113" t="str">
            <v>1303-DIRECCIÓN DE LA UNIDAD DEPORTIVA</v>
          </cell>
          <cell r="I6113">
            <v>22804.83</v>
          </cell>
        </row>
        <row r="6114">
          <cell r="A6114" t="str">
            <v>5620240016I</v>
          </cell>
          <cell r="B6114" t="str">
            <v>Inv: 005383-maquina industrial brother modelo sl-755-3a. costura recta. con motor  halcon tw. con mesa de vinil y estante metalico.</v>
          </cell>
          <cell r="C6114">
            <v>38259</v>
          </cell>
          <cell r="H6114" t="str">
            <v>817-CDC LA CAÑADA</v>
          </cell>
          <cell r="I6114">
            <v>6200</v>
          </cell>
        </row>
        <row r="6115">
          <cell r="A6115" t="str">
            <v>5620240017I</v>
          </cell>
          <cell r="B6115" t="str">
            <v>Inv: 005384-maquina industrial brother modelo sl-755-3a. costura recta. con motor  halcon tw. con mesa de vinil y estante metalico.</v>
          </cell>
          <cell r="C6115">
            <v>38259</v>
          </cell>
          <cell r="H6115" t="str">
            <v>817-CDC LA CAÑADA</v>
          </cell>
          <cell r="I6115">
            <v>6200</v>
          </cell>
        </row>
        <row r="6116">
          <cell r="A6116" t="str">
            <v>5620240018I</v>
          </cell>
          <cell r="B6116" t="str">
            <v>Inv: 005385-maquina industrial brother modelo sl-755-3a. costura recta. con motor  halcon tw. con mesa de vinil y estante metalico.</v>
          </cell>
          <cell r="C6116">
            <v>38259</v>
          </cell>
          <cell r="H6116" t="str">
            <v>817-CDC LA CAÑADA</v>
          </cell>
          <cell r="I6116">
            <v>6200</v>
          </cell>
        </row>
        <row r="6117">
          <cell r="A6117" t="str">
            <v>5620240019I</v>
          </cell>
          <cell r="B6117" t="str">
            <v>Inv: 005386-maquina industrial de costura recta con aguja de doble despunte y palanca de retroceso. marca brother.</v>
          </cell>
          <cell r="C6117">
            <v>37705</v>
          </cell>
          <cell r="H6117" t="str">
            <v>817-CDC LA CAÑADA</v>
          </cell>
          <cell r="I6117">
            <v>6700</v>
          </cell>
        </row>
        <row r="6118">
          <cell r="A6118" t="str">
            <v>5620240020I</v>
          </cell>
          <cell r="B6118" t="str">
            <v>Inv: 005390-maquina industrial maquina brother. modelo sl-755-3a. costura recta. con motor halcon tw. con mesa de vinil y estante metalico.</v>
          </cell>
          <cell r="C6118">
            <v>38259</v>
          </cell>
          <cell r="H6118" t="str">
            <v>817-CDC LA CAÑADA</v>
          </cell>
          <cell r="I6118">
            <v>6200</v>
          </cell>
        </row>
        <row r="6119">
          <cell r="A6119" t="str">
            <v>5620240021I</v>
          </cell>
          <cell r="B6119" t="str">
            <v>Inv: 005391-maquina industrial marca brother. modelo sl755-3a. con motor halc¢n. costura recta</v>
          </cell>
          <cell r="C6119">
            <v>38281</v>
          </cell>
          <cell r="H6119" t="str">
            <v>824-CDC METILATLA</v>
          </cell>
          <cell r="I6119">
            <v>6200</v>
          </cell>
        </row>
        <row r="6120">
          <cell r="A6120" t="str">
            <v>5620240022I</v>
          </cell>
          <cell r="B6120" t="str">
            <v>Inv: 005392-maquina industrial marca brother. modelo sl-755-3a. costura recta. con motor halcon.</v>
          </cell>
          <cell r="C6120">
            <v>38272</v>
          </cell>
          <cell r="H6120" t="str">
            <v>824-CDC METILATLA</v>
          </cell>
          <cell r="I6120">
            <v>6200</v>
          </cell>
        </row>
        <row r="6121">
          <cell r="A6121" t="str">
            <v>5620240023I</v>
          </cell>
          <cell r="B6121" t="str">
            <v>Inv: 005393-maquina industrial marca yamato. modelo cz6500-a4df overlock 5 hilos. con punta de seguridad. con motor halcon tw. con mesa de vinil y estante metalico.</v>
          </cell>
          <cell r="C6121">
            <v>38259</v>
          </cell>
          <cell r="H6121" t="str">
            <v>817-CDC LA CAÑADA</v>
          </cell>
          <cell r="I6121">
            <v>14000</v>
          </cell>
        </row>
        <row r="6122">
          <cell r="A6122" t="str">
            <v>5620240024I</v>
          </cell>
          <cell r="B6122" t="str">
            <v>Inv: 005394-maquina industrial marca yamato. modelo cz6500-a4df. overlock 5 hilos con punta de seguridad. con mesa de vinil y estante met lico</v>
          </cell>
          <cell r="C6122">
            <v>38272</v>
          </cell>
          <cell r="H6122" t="str">
            <v>824-CDC METILATLA</v>
          </cell>
          <cell r="I6122">
            <v>14000</v>
          </cell>
        </row>
        <row r="6123">
          <cell r="A6123" t="str">
            <v>5620240025I</v>
          </cell>
          <cell r="B6123" t="str">
            <v>Inv: 007240-maquina de collarete marca kansai especial mod. wx8000803f serie ks0917304 id 1905 2016</v>
          </cell>
          <cell r="C6123">
            <v>42458</v>
          </cell>
          <cell r="H6123" t="str">
            <v>824-CDC METILATLA</v>
          </cell>
          <cell r="I6123">
            <v>14000</v>
          </cell>
        </row>
        <row r="6124">
          <cell r="A6124" t="str">
            <v>5620240031I</v>
          </cell>
          <cell r="B6124" t="str">
            <v>Donacion Inv: 005387-maquina industrial de costura recta con aguja de doble despunte y palanca de retroceso, marca brother,</v>
          </cell>
          <cell r="C6124">
            <v>37705</v>
          </cell>
          <cell r="H6124" t="str">
            <v>817-CDC LA CAÑADA</v>
          </cell>
          <cell r="I6124">
            <v>6700</v>
          </cell>
        </row>
        <row r="6125">
          <cell r="A6125" t="str">
            <v>5620240032I</v>
          </cell>
          <cell r="B6125" t="str">
            <v>Donacion Inv: 005388-maquina industrial de costura recta con aguja de doble despunte y palanca de retroceso, marca brother,</v>
          </cell>
          <cell r="C6125">
            <v>37705</v>
          </cell>
          <cell r="H6125" t="str">
            <v>817-CDC LA CAÑADA</v>
          </cell>
          <cell r="I6125">
            <v>6700</v>
          </cell>
        </row>
        <row r="6126">
          <cell r="A6126" t="str">
            <v>5620240033I</v>
          </cell>
          <cell r="B6126" t="str">
            <v>Donacion Inv: 005389-maquina industrial de costura recta con aguja de doble despunte y palanca de retroceso, marca brother,</v>
          </cell>
          <cell r="C6126">
            <v>37705</v>
          </cell>
          <cell r="H6126" t="str">
            <v>817-CDC LA CAÑADA</v>
          </cell>
          <cell r="I6126">
            <v>6700</v>
          </cell>
        </row>
        <row r="6127">
          <cell r="A6127" t="str">
            <v>5620680010I</v>
          </cell>
          <cell r="B6127" t="str">
            <v>Inv: 005376-maquina ac 225 para soldar marca lincoln</v>
          </cell>
          <cell r="C6127">
            <v>39997</v>
          </cell>
          <cell r="H6127" t="str">
            <v>1007-DIRECCIÓN DE LIMPIA Y DISPOSICIÓN DE RESIDUOS</v>
          </cell>
          <cell r="I6127">
            <v>5980</v>
          </cell>
        </row>
        <row r="6128">
          <cell r="A6128" t="str">
            <v>5620680011I</v>
          </cell>
          <cell r="B6128" t="str">
            <v>Inv: 005377-maquina para soldar</v>
          </cell>
          <cell r="C6128">
            <v>38890</v>
          </cell>
          <cell r="H6128" t="str">
            <v>1005-DIRECCIÓN DE MANTENIMIENTO URBANO</v>
          </cell>
          <cell r="I6128">
            <v>5900</v>
          </cell>
        </row>
        <row r="6129">
          <cell r="A6129" t="str">
            <v>5620680012I</v>
          </cell>
          <cell r="B6129" t="str">
            <v>Inv: 005379-planta para soldar 180 lincoln electric</v>
          </cell>
          <cell r="C6129">
            <v>38258</v>
          </cell>
          <cell r="H6129" t="str">
            <v>817-CDC LA CAÑADA</v>
          </cell>
          <cell r="I6129">
            <v>3775</v>
          </cell>
        </row>
        <row r="6130">
          <cell r="A6130" t="str">
            <v>5620680013I</v>
          </cell>
          <cell r="B6130" t="str">
            <v>Inv: 005380-planta para soldar ac180</v>
          </cell>
          <cell r="C6130">
            <v>38272</v>
          </cell>
          <cell r="H6130" t="str">
            <v>824-CDC METILATLA</v>
          </cell>
          <cell r="I6130">
            <v>3775</v>
          </cell>
        </row>
        <row r="6131">
          <cell r="A6131" t="str">
            <v>5620680014I</v>
          </cell>
          <cell r="B6131" t="str">
            <v>Inv: 006968-maquina para soldar  axtech inverter mic mac modelo axt-im9250/220</v>
          </cell>
          <cell r="C6131">
            <v>41570</v>
          </cell>
          <cell r="H6131" t="str">
            <v>819-CDC GUADALUPE</v>
          </cell>
          <cell r="I6131">
            <v>9000</v>
          </cell>
        </row>
        <row r="6132">
          <cell r="A6132" t="str">
            <v>5620680015I</v>
          </cell>
          <cell r="B6132" t="str">
            <v>Inv: 007135-maquina para soldar arco electrico corriente alterna/directa de 300/250 amp.TRUPER</v>
          </cell>
          <cell r="C6132">
            <v>41969</v>
          </cell>
          <cell r="H6132" t="str">
            <v>1007-DIRECCIÓN DE LIMPIA Y DISPOSICIÓN DE RESIDUOS</v>
          </cell>
          <cell r="I6132">
            <v>9250</v>
          </cell>
        </row>
        <row r="6133">
          <cell r="A6133" t="str">
            <v>5620680016I</v>
          </cell>
          <cell r="B6133" t="str">
            <v>Inv: 007174-planta para soldar 250 w amp marca super delta id 1910</v>
          </cell>
          <cell r="C6133">
            <v>42223</v>
          </cell>
          <cell r="H6133" t="str">
            <v>817-CDC LA CAÑADA</v>
          </cell>
          <cell r="I6133">
            <v>3300</v>
          </cell>
        </row>
        <row r="6134">
          <cell r="A6134" t="str">
            <v>5620680017I</v>
          </cell>
          <cell r="B6134" t="str">
            <v>Inv: 007213-planta para soldar 300 amp marca ramiro incluye cables</v>
          </cell>
          <cell r="C6134">
            <v>42335</v>
          </cell>
          <cell r="H6134" t="str">
            <v>825-CDC JALTEPEC</v>
          </cell>
          <cell r="I6134">
            <v>3200</v>
          </cell>
        </row>
        <row r="6135">
          <cell r="A6135" t="str">
            <v>5620680018I</v>
          </cell>
          <cell r="B6135" t="str">
            <v>Inv: 007214-planta para soldar 300 amp marca ramiro incluye cables</v>
          </cell>
          <cell r="C6135">
            <v>42335</v>
          </cell>
          <cell r="H6135" t="str">
            <v>825-CDC JALTEPEC</v>
          </cell>
          <cell r="I6135">
            <v>3200</v>
          </cell>
        </row>
        <row r="6136">
          <cell r="A6136" t="str">
            <v>5620840007I</v>
          </cell>
          <cell r="B6136" t="str">
            <v>Inv: 004526-hidro lavadora m31339538</v>
          </cell>
          <cell r="C6136">
            <v>37684</v>
          </cell>
          <cell r="H6136" t="str">
            <v>1007-DIRECCIÓN DE LIMPIA Y DISPOSICIÓN DE RESIDUOS</v>
          </cell>
          <cell r="I6136">
            <v>6018.38</v>
          </cell>
        </row>
        <row r="6137">
          <cell r="A6137" t="str">
            <v>5620840008I</v>
          </cell>
          <cell r="B6137" t="str">
            <v>Inv: 004528-hidrolavadora marc simpson c/motor a gasolina</v>
          </cell>
          <cell r="C6137">
            <v>41848</v>
          </cell>
          <cell r="H6137" t="str">
            <v>1005-DIRECCIÓN DE MANTENIMIENTO URBANO</v>
          </cell>
          <cell r="I6137">
            <v>6500</v>
          </cell>
        </row>
        <row r="6138">
          <cell r="A6138" t="str">
            <v>5620840009I</v>
          </cell>
          <cell r="B6138" t="str">
            <v>Inv: 007250-hidro karcher-premium car 1800psi (k4 )</v>
          </cell>
          <cell r="C6138">
            <v>42467</v>
          </cell>
          <cell r="H6138" t="str">
            <v>1007-DIRECCIÓN DE LIMPIA Y DISPOSICIÓN DE RESIDUOS</v>
          </cell>
          <cell r="I6138">
            <v>4299.01</v>
          </cell>
        </row>
        <row r="6139">
          <cell r="A6139" t="str">
            <v>5620840010I</v>
          </cell>
          <cell r="B6139" t="str">
            <v>Inv: 007359-hidrolavadora a gasolina 2400 psi 5 hp id1883</v>
          </cell>
          <cell r="C6139">
            <v>41239</v>
          </cell>
          <cell r="H6139" t="str">
            <v>1007-DIRECCIÓN DE LIMPIA Y DISPOSICIÓN DE RESIDUOS</v>
          </cell>
          <cell r="I6139">
            <v>5950</v>
          </cell>
        </row>
        <row r="6140">
          <cell r="A6140" t="str">
            <v>5620840011I</v>
          </cell>
          <cell r="B6140" t="str">
            <v>Inv: 008194-hidrolavadora de alta presion motor electronico modelo malch</v>
          </cell>
          <cell r="C6140">
            <v>42769</v>
          </cell>
          <cell r="H6140" t="str">
            <v>1004-DIRECCIÓN DE RASTRO MUNICIPAL</v>
          </cell>
          <cell r="I6140">
            <v>18000</v>
          </cell>
        </row>
        <row r="6141">
          <cell r="A6141" t="str">
            <v>5620840012I</v>
          </cell>
          <cell r="B6141" t="str">
            <v>Inv: 8693-hidrolavadora modelo hp 13 clave servicio - 47121800</v>
          </cell>
          <cell r="C6141">
            <v>43159</v>
          </cell>
          <cell r="H6141" t="str">
            <v>1007-DIRECCIÓN DE LIMPIA Y DISPOSICIÓN DE RESIDUOS</v>
          </cell>
          <cell r="I6141">
            <v>19999.990000000002</v>
          </cell>
        </row>
        <row r="6142">
          <cell r="A6142" t="str">
            <v>5620970001I</v>
          </cell>
          <cell r="B6142" t="str">
            <v>Motobomba  6.5 HP  AC-51AL AA8960 (piezas)</v>
          </cell>
          <cell r="C6142">
            <v>45096</v>
          </cell>
          <cell r="H6142" t="str">
            <v>1006-JEFATURA DE PARQUES Y JARDINES</v>
          </cell>
          <cell r="I6142">
            <v>9417.76</v>
          </cell>
        </row>
        <row r="6143">
          <cell r="A6143" t="str">
            <v>5621010001I</v>
          </cell>
          <cell r="B6143" t="str">
            <v>PLANTA GENERADORA DE CORRIENTE ALTERNA GENERAD 3400</v>
          </cell>
          <cell r="C6143">
            <v>43711</v>
          </cell>
          <cell r="H6143" t="str">
            <v>710-DIRECCIÓN DE OBRAS PÚBLICAS</v>
          </cell>
          <cell r="I6143">
            <v>6999</v>
          </cell>
        </row>
        <row r="6144">
          <cell r="A6144" t="str">
            <v>5621190001I</v>
          </cell>
          <cell r="B6144" t="str">
            <v>TANQUE ESTACIONARIO 300 KG</v>
          </cell>
          <cell r="C6144">
            <v>43676</v>
          </cell>
          <cell r="H6144" t="str">
            <v>822-CENTRO ESPECIALIZADO DE ATENCIÓN A LA VIOLENCIA FAMILIAR (OFICINA-CEAVIF)</v>
          </cell>
          <cell r="I6144">
            <v>5450</v>
          </cell>
        </row>
        <row r="6145">
          <cell r="A6145" t="str">
            <v>5623560001I</v>
          </cell>
          <cell r="B6145" t="str">
            <v>MOTOBOMBA GASOLINA MARCA TRUPER DE 15 HP, 1600 L/MIN</v>
          </cell>
          <cell r="C6145">
            <v>45897</v>
          </cell>
          <cell r="H6145" t="str">
            <v>710-DIRECCIÓN DE OBRAS PÚBLICAS</v>
          </cell>
          <cell r="I6145">
            <v>6250</v>
          </cell>
        </row>
        <row r="6146">
          <cell r="A6146" t="str">
            <v>5623780001I</v>
          </cell>
          <cell r="B6146" t="str">
            <v>TALADRO INALAMBRICO ROTOMARTILLO 20V 1/2" INCLUYE KIT ACCESORIOS.</v>
          </cell>
          <cell r="C6146">
            <v>46147</v>
          </cell>
          <cell r="H6146" t="str">
            <v>619-CENTRO DE ATENCION EN SEGURIDAD, VIDEO-VIGILANCIA INTELIGENTE Y MONITOREO POLICIAL (CSVIMP)</v>
          </cell>
          <cell r="I6146">
            <v>2198.1999999999998</v>
          </cell>
        </row>
        <row r="6147">
          <cell r="A6147" t="str">
            <v>5630190001I</v>
          </cell>
          <cell r="B6147" t="str">
            <v>PLACA COMPACTADORA UNIDIR MOTOR MPOWER 9 HP CIPSA</v>
          </cell>
          <cell r="C6147">
            <v>43556</v>
          </cell>
          <cell r="H6147" t="str">
            <v>710-DIRECCIÓN DE OBRAS PÚBLICAS</v>
          </cell>
          <cell r="I6147">
            <v>22561.2808</v>
          </cell>
        </row>
        <row r="6148">
          <cell r="A6148" t="str">
            <v>5630190002I</v>
          </cell>
          <cell r="B6148" t="str">
            <v>BAILARINA HYUNDAI  CON MOTOR DE GASOLINA DE 4 TIEMPOS, MODELO Y N.S:DK165F/P 2303106121, INCLUYE DOBLE FILTRO DE AIRE, POTENCIA 4HP, ALTURA DE SALTO 50-80 MM, DIMENSIONES 82X120X50CM.</v>
          </cell>
          <cell r="C6148">
            <v>45237</v>
          </cell>
          <cell r="H6148" t="str">
            <v>710-DIRECCIÓN DE OBRAS PÚBLICAS</v>
          </cell>
          <cell r="I6148">
            <v>35380</v>
          </cell>
        </row>
        <row r="6149">
          <cell r="A6149" t="str">
            <v>5630190003I</v>
          </cell>
          <cell r="B6149" t="str">
            <v>PLACA COMPACTADORA HYUNDAI HYPC1500, 4 TIEMPOS MOTOR 607 hp, PESO 85KG, N.S:306064</v>
          </cell>
          <cell r="C6149">
            <v>45237</v>
          </cell>
          <cell r="H6149" t="str">
            <v>710-DIRECCIÓN DE OBRAS PÚBLICAS</v>
          </cell>
          <cell r="I6149">
            <v>24998</v>
          </cell>
        </row>
        <row r="6150">
          <cell r="A6150" t="str">
            <v>5630190004I</v>
          </cell>
          <cell r="B6150" t="str">
            <v>PLACA COMPACTADORA MARCA HYUDAI CON MOTOR HYUNDAI 7 HP, TIPO GASOLINA, DE 1,400 KG.</v>
          </cell>
          <cell r="C6150">
            <v>45546</v>
          </cell>
          <cell r="H6150" t="str">
            <v>710-DIRECCIÓN DE OBRAS PÚBLICAS</v>
          </cell>
          <cell r="I6150">
            <v>17200</v>
          </cell>
        </row>
        <row r="6151">
          <cell r="A6151" t="str">
            <v>5630190005I</v>
          </cell>
          <cell r="B6151" t="str">
            <v>PLACA COMPACTADORA MARCA HYUDAI CON MOTOR HYUNDAI 7 HP, TIPO GASOLINA, DE 1,400 KG.</v>
          </cell>
          <cell r="C6151">
            <v>45546</v>
          </cell>
          <cell r="H6151" t="str">
            <v>710-DIRECCIÓN DE OBRAS PÚBLICAS</v>
          </cell>
          <cell r="I6151">
            <v>17200</v>
          </cell>
        </row>
        <row r="6152">
          <cell r="A6152" t="str">
            <v>5630200001I</v>
          </cell>
          <cell r="B6152" t="str">
            <v>Compresor 1.5 HP E13VME150-108 LUBRICADO S/P  - (piezas)</v>
          </cell>
          <cell r="C6152">
            <v>43753</v>
          </cell>
          <cell r="H6152" t="str">
            <v>710-DIRECCIÓN DE OBRAS PÚBLICAS</v>
          </cell>
          <cell r="I6152">
            <v>8240</v>
          </cell>
        </row>
        <row r="6153">
          <cell r="A6153" t="str">
            <v>5630380001I</v>
          </cell>
          <cell r="B6153" t="str">
            <v>ESTACION TOTAL LEICA, MODELO TS06PLUS (05/09/2020)</v>
          </cell>
          <cell r="C6153">
            <v>44136</v>
          </cell>
          <cell r="H6153" t="str">
            <v>710-DIRECCIÓN DE OBRAS PÚBLICAS</v>
          </cell>
          <cell r="I6153">
            <v>69000</v>
          </cell>
        </row>
        <row r="6154">
          <cell r="A6154" t="str">
            <v>5630520001I</v>
          </cell>
          <cell r="B6154" t="str">
            <v>Maquina pintarrayas matisse profesional serie 2011266554 marca:Hyundai potencia: 7hp tip. gasolina 2 pistolas  - (piezas)</v>
          </cell>
          <cell r="C6154">
            <v>44676</v>
          </cell>
          <cell r="H6154" t="str">
            <v>1005-DIRECCIÓN DE MANTENIMIENTO URBANO</v>
          </cell>
          <cell r="I6154">
            <v>52200</v>
          </cell>
        </row>
        <row r="6155">
          <cell r="A6155" t="str">
            <v>5630560002I</v>
          </cell>
          <cell r="B6155" t="str">
            <v>Inv: 005409-montacarga conet azul</v>
          </cell>
          <cell r="C6155">
            <v>36541</v>
          </cell>
          <cell r="H6155" t="str">
            <v>1005-DIRECCIÓN DE MANTENIMIENTO URBANO</v>
          </cell>
          <cell r="I6155">
            <v>18500</v>
          </cell>
        </row>
        <row r="6156">
          <cell r="A6156" t="str">
            <v>5630570006I</v>
          </cell>
          <cell r="B6156" t="str">
            <v>Inv: 005404-autocebantes con motor a gasolina tecumseh 10 hp. 4" de succi¢n por 4" de descarga.</v>
          </cell>
          <cell r="C6156">
            <v>37792</v>
          </cell>
          <cell r="H6156" t="str">
            <v>614-DIRECCIÓN DE PROTECCIÓN CIVIL</v>
          </cell>
          <cell r="I6156">
            <v>7500</v>
          </cell>
        </row>
        <row r="6157">
          <cell r="A6157" t="str">
            <v>5630570007I</v>
          </cell>
          <cell r="B6157" t="str">
            <v>Inv: 005405-autocebantes con motor a gasolina tecumseh 10 hp. 4" de succi¢n por 4" de descarga.</v>
          </cell>
          <cell r="C6157">
            <v>37792</v>
          </cell>
          <cell r="H6157" t="str">
            <v>614-DIRECCIÓN DE PROTECCIÓN CIVIL</v>
          </cell>
          <cell r="I6157">
            <v>7500</v>
          </cell>
        </row>
        <row r="6158">
          <cell r="A6158" t="str">
            <v>5630570008I</v>
          </cell>
          <cell r="B6158" t="str">
            <v>Inv: 005406-bomba autocebantes (hierro)a gasolina de 10hp con tipo de motor hm 100. rpm 3450 succi¢n  de 4" descarga de 4".</v>
          </cell>
          <cell r="C6158">
            <v>38147</v>
          </cell>
          <cell r="H6158" t="str">
            <v>614-DIRECCIÓN DE PROTECCIÓN CIVIL</v>
          </cell>
          <cell r="I6158">
            <v>7800</v>
          </cell>
        </row>
        <row r="6159">
          <cell r="A6159" t="str">
            <v>5630570009I</v>
          </cell>
          <cell r="B6159" t="str">
            <v>Inv: 005407-bomba autocebantes (hierro)a gasolina de 10hp con tipo de motor hm 100. rpm 3450 succi¢n  de 4" descarga de 4".</v>
          </cell>
          <cell r="C6159">
            <v>38147</v>
          </cell>
          <cell r="H6159" t="str">
            <v>614-DIRECCIÓN DE PROTECCIÓN CIVIL</v>
          </cell>
          <cell r="I6159">
            <v>7800</v>
          </cell>
        </row>
        <row r="6160">
          <cell r="A6160" t="str">
            <v>5630570010I</v>
          </cell>
          <cell r="B6160" t="str">
            <v>Inv: 005408-motobomba koshin de 3" autocebante de 6 h.p sustituida por bomba de agua huski power rlb3365.</v>
          </cell>
          <cell r="C6160">
            <v>41037</v>
          </cell>
          <cell r="H6160" t="str">
            <v>1303-DIRECCIÓN DE LA UNIDAD DEPORTIVA</v>
          </cell>
          <cell r="I6160">
            <v>6500</v>
          </cell>
        </row>
        <row r="6161">
          <cell r="A6161" t="str">
            <v>5630580001I</v>
          </cell>
          <cell r="B6161" t="str">
            <v>Motoniveladora CATERPILLAR MODELO 120LVR  No.Serie: E9201230 - (piezas)</v>
          </cell>
          <cell r="C6161">
            <v>45086</v>
          </cell>
          <cell r="H6161" t="str">
            <v>710-DIRECCIÓN DE OBRAS PÚBLICAS</v>
          </cell>
          <cell r="I6161">
            <v>6423732</v>
          </cell>
        </row>
        <row r="6162">
          <cell r="A6162" t="str">
            <v>5630770003I</v>
          </cell>
          <cell r="B6162" t="str">
            <v>Inv: 006605-retroexcabadora caterpillar cat 157 amarillo sin numero de motor s/placa</v>
          </cell>
          <cell r="C6162">
            <v>38352</v>
          </cell>
          <cell r="H6162" t="str">
            <v>1101-CAAMT</v>
          </cell>
          <cell r="I6162">
            <v>699440.11</v>
          </cell>
        </row>
        <row r="6163">
          <cell r="A6163" t="str">
            <v>5630770004I</v>
          </cell>
          <cell r="B6163" t="str">
            <v>Inv: 006647-Retroexcavadora New Holland LB75 blanco Motor LB75 No. Serie: 031056544-00251431</v>
          </cell>
          <cell r="C6163">
            <v>38372</v>
          </cell>
          <cell r="H6163" t="str">
            <v>710-DIRECCIÓN DE OBRAS PÚBLICAS</v>
          </cell>
          <cell r="I6163">
            <v>800559.89</v>
          </cell>
        </row>
        <row r="6164">
          <cell r="A6164" t="str">
            <v>5630780001I</v>
          </cell>
          <cell r="B6164" t="str">
            <v>Revolvedoras para mezcla de concreto maxi-10NDSR C/MOTOR  9HP n/s: MM2212043  - (piezas)</v>
          </cell>
          <cell r="C6164">
            <v>44987</v>
          </cell>
          <cell r="H6164" t="str">
            <v>710-DIRECCIÓN DE OBRAS PÚBLICAS</v>
          </cell>
          <cell r="I6164">
            <v>35000</v>
          </cell>
        </row>
        <row r="6165">
          <cell r="A6165" t="str">
            <v>5630880001I</v>
          </cell>
          <cell r="B6165" t="str">
            <v>ESTACION TOTAL, CONTRATO NO. MTB-LP-DPMU-RECFIS-01-2023, N/S: 3344162, MARCA: LEICA, MODELO: TS03</v>
          </cell>
          <cell r="C6165">
            <v>45132</v>
          </cell>
          <cell r="H6165" t="str">
            <v>703-DIRECCIÓN DE PLANEACIÓN Y MOVILIDAD URBANA</v>
          </cell>
          <cell r="I6165">
            <v>187528.5</v>
          </cell>
        </row>
        <row r="6166">
          <cell r="A6166" t="str">
            <v>5650010001I</v>
          </cell>
          <cell r="B6166" t="str">
            <v>Grabador Portatil HD (Body Camera)  - (piezas)</v>
          </cell>
          <cell r="C6166">
            <v>43830</v>
          </cell>
          <cell r="H6166" t="str">
            <v>607-DIRECCIÓN DE SEGURIDAD PÚBLICA</v>
          </cell>
          <cell r="I6166">
            <v>8190</v>
          </cell>
        </row>
        <row r="6167">
          <cell r="A6167" t="str">
            <v>5650010002I</v>
          </cell>
          <cell r="B6167" t="str">
            <v>Grabador Portatil HD (Body Camera)  - (piezas)</v>
          </cell>
          <cell r="C6167">
            <v>43830</v>
          </cell>
          <cell r="H6167" t="str">
            <v>607-DIRECCIÓN DE SEGURIDAD PÚBLICA</v>
          </cell>
          <cell r="I6167">
            <v>8190</v>
          </cell>
        </row>
        <row r="6168">
          <cell r="A6168" t="str">
            <v>5650010003I</v>
          </cell>
          <cell r="B6168" t="str">
            <v>Grabador Portatil HD (Body Camera)  - (piezas)</v>
          </cell>
          <cell r="C6168">
            <v>43830</v>
          </cell>
          <cell r="H6168" t="str">
            <v>607-DIRECCIÓN DE SEGURIDAD PÚBLICA</v>
          </cell>
          <cell r="I6168">
            <v>8190</v>
          </cell>
        </row>
        <row r="6169">
          <cell r="A6169" t="str">
            <v>5650010004I</v>
          </cell>
          <cell r="B6169" t="str">
            <v>Grabador Portatil HD (Body Camera)  - (piezas)</v>
          </cell>
          <cell r="C6169">
            <v>43830</v>
          </cell>
          <cell r="H6169" t="str">
            <v>607-DIRECCIÓN DE SEGURIDAD PÚBLICA</v>
          </cell>
          <cell r="I6169">
            <v>8190</v>
          </cell>
        </row>
        <row r="6170">
          <cell r="A6170" t="str">
            <v>5650010005I</v>
          </cell>
          <cell r="B6170" t="str">
            <v>Grabador Portatil HD (Body Camera)  - (piezas)</v>
          </cell>
          <cell r="C6170">
            <v>43830</v>
          </cell>
          <cell r="H6170" t="str">
            <v>607-DIRECCIÓN DE SEGURIDAD PÚBLICA</v>
          </cell>
          <cell r="I6170">
            <v>8190</v>
          </cell>
        </row>
        <row r="6171">
          <cell r="A6171" t="str">
            <v>5650010006I</v>
          </cell>
          <cell r="B6171" t="str">
            <v>Grabador Portatil HD (Body Camera)  - (piezas)</v>
          </cell>
          <cell r="C6171">
            <v>43830</v>
          </cell>
          <cell r="H6171" t="str">
            <v>607-DIRECCIÓN DE SEGURIDAD PÚBLICA</v>
          </cell>
          <cell r="I6171">
            <v>8190</v>
          </cell>
        </row>
        <row r="6172">
          <cell r="A6172" t="str">
            <v>5650010007I</v>
          </cell>
          <cell r="B6172" t="str">
            <v>Grabador Portatil HD (Body Camera)  - (piezas)</v>
          </cell>
          <cell r="C6172">
            <v>43830</v>
          </cell>
          <cell r="H6172" t="str">
            <v>607-DIRECCIÓN DE SEGURIDAD PÚBLICA</v>
          </cell>
          <cell r="I6172">
            <v>8190</v>
          </cell>
        </row>
        <row r="6173">
          <cell r="A6173" t="str">
            <v>5650010008I</v>
          </cell>
          <cell r="B6173" t="str">
            <v>Grabador Portatil HD (Body Camera)  - (piezas)</v>
          </cell>
          <cell r="C6173">
            <v>43830</v>
          </cell>
          <cell r="H6173" t="str">
            <v>607-DIRECCIÓN DE SEGURIDAD PÚBLICA</v>
          </cell>
          <cell r="I6173">
            <v>8190</v>
          </cell>
        </row>
        <row r="6174">
          <cell r="A6174" t="str">
            <v>5650010009I</v>
          </cell>
          <cell r="B6174" t="str">
            <v>Grabador Portatil HD (Body Camera)  - (piezas)</v>
          </cell>
          <cell r="C6174">
            <v>43830</v>
          </cell>
          <cell r="H6174" t="str">
            <v>607-DIRECCIÓN DE SEGURIDAD PÚBLICA</v>
          </cell>
          <cell r="I6174">
            <v>8190</v>
          </cell>
        </row>
        <row r="6175">
          <cell r="A6175" t="str">
            <v>5650010010I</v>
          </cell>
          <cell r="B6175" t="str">
            <v>Grabador Portatil HD (Body Camera)  - (piezas)</v>
          </cell>
          <cell r="C6175">
            <v>43830</v>
          </cell>
          <cell r="H6175" t="str">
            <v>607-DIRECCIÓN DE SEGURIDAD PÚBLICA</v>
          </cell>
          <cell r="I6175">
            <v>8190</v>
          </cell>
        </row>
        <row r="6176">
          <cell r="A6176" t="str">
            <v>5650010011I</v>
          </cell>
          <cell r="B6176" t="str">
            <v>Grabador Portatil HD (Body Camera)  - (piezas)</v>
          </cell>
          <cell r="C6176">
            <v>43830</v>
          </cell>
          <cell r="H6176" t="str">
            <v>607-DIRECCIÓN DE SEGURIDAD PÚBLICA</v>
          </cell>
          <cell r="I6176">
            <v>8190</v>
          </cell>
        </row>
        <row r="6177">
          <cell r="A6177" t="str">
            <v>5650010012I</v>
          </cell>
          <cell r="B6177" t="str">
            <v>Grabador Portatil HD (Body Camera)  - (piezas)</v>
          </cell>
          <cell r="C6177">
            <v>43830</v>
          </cell>
          <cell r="H6177" t="str">
            <v>607-DIRECCIÓN DE SEGURIDAD PÚBLICA</v>
          </cell>
          <cell r="I6177">
            <v>8190</v>
          </cell>
        </row>
        <row r="6178">
          <cell r="A6178" t="str">
            <v>5650010013I</v>
          </cell>
          <cell r="B6178" t="str">
            <v>Grabador Portatil HD (Body Camera)  - (piezas)</v>
          </cell>
          <cell r="C6178">
            <v>43830</v>
          </cell>
          <cell r="H6178" t="str">
            <v>607-DIRECCIÓN DE SEGURIDAD PÚBLICA</v>
          </cell>
          <cell r="I6178">
            <v>8190</v>
          </cell>
        </row>
        <row r="6179">
          <cell r="A6179" t="str">
            <v>5650010014I</v>
          </cell>
          <cell r="B6179" t="str">
            <v>Grabador Portatil HD (Body Camera)  - (piezas)</v>
          </cell>
          <cell r="C6179">
            <v>43830</v>
          </cell>
          <cell r="H6179" t="str">
            <v>607-DIRECCIÓN DE SEGURIDAD PÚBLICA</v>
          </cell>
          <cell r="I6179">
            <v>8190</v>
          </cell>
        </row>
        <row r="6180">
          <cell r="A6180" t="str">
            <v>5650010015I</v>
          </cell>
          <cell r="B6180" t="str">
            <v>Grabador Portatil HD (Body Camera)  - (piezas)</v>
          </cell>
          <cell r="C6180">
            <v>43830</v>
          </cell>
          <cell r="H6180" t="str">
            <v>607-DIRECCIÓN DE SEGURIDAD PÚBLICA</v>
          </cell>
          <cell r="I6180">
            <v>8190</v>
          </cell>
        </row>
        <row r="6181">
          <cell r="A6181" t="str">
            <v>5650010016I</v>
          </cell>
          <cell r="B6181" t="str">
            <v>Grabador Portatil HD (Body Camera)  - (piezas)</v>
          </cell>
          <cell r="C6181">
            <v>43830</v>
          </cell>
          <cell r="H6181" t="str">
            <v>607-DIRECCIÓN DE SEGURIDAD PÚBLICA</v>
          </cell>
          <cell r="I6181">
            <v>8190</v>
          </cell>
        </row>
        <row r="6182">
          <cell r="A6182" t="str">
            <v>5650010017I</v>
          </cell>
          <cell r="B6182" t="str">
            <v>Grabador Portatil HD (Body Camera)  - (piezas)</v>
          </cell>
          <cell r="C6182">
            <v>43830</v>
          </cell>
          <cell r="H6182" t="str">
            <v>607-DIRECCIÓN DE SEGURIDAD PÚBLICA</v>
          </cell>
          <cell r="I6182">
            <v>8190</v>
          </cell>
        </row>
        <row r="6183">
          <cell r="A6183" t="str">
            <v>5650010018I</v>
          </cell>
          <cell r="B6183" t="str">
            <v>Grabador Portatil HD (Body Camera)  - (piezas)</v>
          </cell>
          <cell r="C6183">
            <v>43830</v>
          </cell>
          <cell r="H6183" t="str">
            <v>607-DIRECCIÓN DE SEGURIDAD PÚBLICA</v>
          </cell>
          <cell r="I6183">
            <v>8190</v>
          </cell>
        </row>
        <row r="6184">
          <cell r="A6184" t="str">
            <v>5650010019I</v>
          </cell>
          <cell r="B6184" t="str">
            <v>Grabador Portatil HD (Body Camera)  - (piezas)</v>
          </cell>
          <cell r="C6184">
            <v>43830</v>
          </cell>
          <cell r="H6184" t="str">
            <v>607-DIRECCIÓN DE SEGURIDAD PÚBLICA</v>
          </cell>
          <cell r="I6184">
            <v>8190</v>
          </cell>
        </row>
        <row r="6185">
          <cell r="A6185" t="str">
            <v>5650010020I</v>
          </cell>
          <cell r="B6185" t="str">
            <v>Grabador Portatil HD (Body Camera)  - (piezas)</v>
          </cell>
          <cell r="C6185">
            <v>43830</v>
          </cell>
          <cell r="H6185" t="str">
            <v>607-DIRECCIÓN DE SEGURIDAD PÚBLICA</v>
          </cell>
          <cell r="I6185">
            <v>8190</v>
          </cell>
        </row>
        <row r="6186">
          <cell r="A6186" t="str">
            <v>5650010021I</v>
          </cell>
          <cell r="B6186" t="str">
            <v>Grabador Portatil HD (Body Camera)  - (piezas)</v>
          </cell>
          <cell r="C6186">
            <v>43830</v>
          </cell>
          <cell r="H6186" t="str">
            <v>607-DIRECCIÓN DE SEGURIDAD PÚBLICA</v>
          </cell>
          <cell r="I6186">
            <v>8190</v>
          </cell>
        </row>
        <row r="6187">
          <cell r="A6187" t="str">
            <v>5650010022I</v>
          </cell>
          <cell r="B6187" t="str">
            <v>Grabador Portatil HD (Body Camera)  - (piezas)</v>
          </cell>
          <cell r="C6187">
            <v>43830</v>
          </cell>
          <cell r="H6187" t="str">
            <v>607-DIRECCIÓN DE SEGURIDAD PÚBLICA</v>
          </cell>
          <cell r="I6187">
            <v>8190</v>
          </cell>
        </row>
        <row r="6188">
          <cell r="A6188" t="str">
            <v>5650010023I</v>
          </cell>
          <cell r="B6188" t="str">
            <v>Grabador Portatil HD (Body Camera)  - (piezas)</v>
          </cell>
          <cell r="C6188">
            <v>43830</v>
          </cell>
          <cell r="H6188" t="str">
            <v>607-DIRECCIÓN DE SEGURIDAD PÚBLICA</v>
          </cell>
          <cell r="I6188">
            <v>8190</v>
          </cell>
        </row>
        <row r="6189">
          <cell r="A6189" t="str">
            <v>5650010024I</v>
          </cell>
          <cell r="B6189" t="str">
            <v>Grabador Portatil HD (Body Camera)  - (piezas)</v>
          </cell>
          <cell r="C6189">
            <v>43830</v>
          </cell>
          <cell r="H6189" t="str">
            <v>607-DIRECCIÓN DE SEGURIDAD PÚBLICA</v>
          </cell>
          <cell r="I6189">
            <v>8190</v>
          </cell>
        </row>
        <row r="6190">
          <cell r="A6190" t="str">
            <v>5650010025I</v>
          </cell>
          <cell r="B6190" t="str">
            <v>Grabador Portatil HD (Body Camera)  - (piezas)</v>
          </cell>
          <cell r="C6190">
            <v>43830</v>
          </cell>
          <cell r="H6190" t="str">
            <v>607-DIRECCIÓN DE SEGURIDAD PÚBLICA</v>
          </cell>
          <cell r="I6190">
            <v>8190</v>
          </cell>
        </row>
        <row r="6191">
          <cell r="A6191" t="str">
            <v>5650010026I</v>
          </cell>
          <cell r="B6191" t="str">
            <v>Grabador Portatil HD (Body Camera)  - (piezas)</v>
          </cell>
          <cell r="C6191">
            <v>43830</v>
          </cell>
          <cell r="H6191" t="str">
            <v>607-DIRECCIÓN DE SEGURIDAD PÚBLICA</v>
          </cell>
          <cell r="I6191">
            <v>8190</v>
          </cell>
        </row>
        <row r="6192">
          <cell r="A6192" t="str">
            <v>5650010027I</v>
          </cell>
          <cell r="B6192" t="str">
            <v>Grabador Portatil HD (Body Camera)  - (piezas)</v>
          </cell>
          <cell r="C6192">
            <v>43830</v>
          </cell>
          <cell r="H6192" t="str">
            <v>607-DIRECCIÓN DE SEGURIDAD PÚBLICA</v>
          </cell>
          <cell r="I6192">
            <v>8190</v>
          </cell>
        </row>
        <row r="6193">
          <cell r="A6193" t="str">
            <v>5650010028I</v>
          </cell>
          <cell r="B6193" t="str">
            <v>Grabador Portatil HD (Body Camera)  - (piezas)</v>
          </cell>
          <cell r="C6193">
            <v>43830</v>
          </cell>
          <cell r="H6193" t="str">
            <v>607-DIRECCIÓN DE SEGURIDAD PÚBLICA</v>
          </cell>
          <cell r="I6193">
            <v>8190</v>
          </cell>
        </row>
        <row r="6194">
          <cell r="A6194" t="str">
            <v>5650010029I</v>
          </cell>
          <cell r="B6194" t="str">
            <v>Grabador Portatil HD (Body Camera)  - (piezas)</v>
          </cell>
          <cell r="C6194">
            <v>43830</v>
          </cell>
          <cell r="H6194" t="str">
            <v>607-DIRECCIÓN DE SEGURIDAD PÚBLICA</v>
          </cell>
          <cell r="I6194">
            <v>8190</v>
          </cell>
        </row>
        <row r="6195">
          <cell r="A6195" t="str">
            <v>5650010030I</v>
          </cell>
          <cell r="B6195" t="str">
            <v>Grabador Portatil HD (Body Camera)  - (piezas)</v>
          </cell>
          <cell r="C6195">
            <v>43830</v>
          </cell>
          <cell r="H6195" t="str">
            <v>607-DIRECCIÓN DE SEGURIDAD PÚBLICA</v>
          </cell>
          <cell r="I6195">
            <v>8190</v>
          </cell>
        </row>
        <row r="6196">
          <cell r="A6196" t="str">
            <v>5650010031I</v>
          </cell>
          <cell r="B6196" t="str">
            <v>Grabador Portatil HD (Body Camera)  - (piezas)</v>
          </cell>
          <cell r="C6196">
            <v>43830</v>
          </cell>
          <cell r="H6196" t="str">
            <v>607-DIRECCIÓN DE SEGURIDAD PÚBLICA</v>
          </cell>
          <cell r="I6196">
            <v>8190</v>
          </cell>
        </row>
        <row r="6197">
          <cell r="A6197" t="str">
            <v>5650010032I</v>
          </cell>
          <cell r="B6197" t="str">
            <v>Grabador Portatil HD (Body Camera)  - (piezas)</v>
          </cell>
          <cell r="C6197">
            <v>43830</v>
          </cell>
          <cell r="H6197" t="str">
            <v>607-DIRECCIÓN DE SEGURIDAD PÚBLICA</v>
          </cell>
          <cell r="I6197">
            <v>8190</v>
          </cell>
        </row>
        <row r="6198">
          <cell r="A6198" t="str">
            <v>5650010033I</v>
          </cell>
          <cell r="B6198" t="str">
            <v>Grabador Portatil HD (Body Camera)  - (piezas)</v>
          </cell>
          <cell r="C6198">
            <v>43830</v>
          </cell>
          <cell r="H6198" t="str">
            <v>607-DIRECCIÓN DE SEGURIDAD PÚBLICA</v>
          </cell>
          <cell r="I6198">
            <v>8190</v>
          </cell>
        </row>
        <row r="6199">
          <cell r="A6199" t="str">
            <v>5650010034I</v>
          </cell>
          <cell r="B6199" t="str">
            <v>Grabador Portatil HD (Body Camera)  - (piezas)</v>
          </cell>
          <cell r="C6199">
            <v>43830</v>
          </cell>
          <cell r="H6199" t="str">
            <v>607-DIRECCIÓN DE SEGURIDAD PÚBLICA</v>
          </cell>
          <cell r="I6199">
            <v>8190</v>
          </cell>
        </row>
        <row r="6200">
          <cell r="A6200" t="str">
            <v>5650010035I</v>
          </cell>
          <cell r="B6200" t="str">
            <v>Grabador Portatil HD (Body Camera)  - (piezas)</v>
          </cell>
          <cell r="C6200">
            <v>43830</v>
          </cell>
          <cell r="H6200" t="str">
            <v>607-DIRECCIÓN DE SEGURIDAD PÚBLICA</v>
          </cell>
          <cell r="I6200">
            <v>8190</v>
          </cell>
        </row>
        <row r="6201">
          <cell r="A6201" t="str">
            <v>5650010036I</v>
          </cell>
          <cell r="B6201" t="str">
            <v>Grabador Portatil HD (Body Camera)  - (piezas)</v>
          </cell>
          <cell r="C6201">
            <v>43830</v>
          </cell>
          <cell r="H6201" t="str">
            <v>607-DIRECCIÓN DE SEGURIDAD PÚBLICA</v>
          </cell>
          <cell r="I6201">
            <v>8190</v>
          </cell>
        </row>
        <row r="6202">
          <cell r="A6202" t="str">
            <v>5650010037I</v>
          </cell>
          <cell r="B6202" t="str">
            <v>Grabador Portatil HD (Body Camera)  - (piezas)</v>
          </cell>
          <cell r="C6202">
            <v>43830</v>
          </cell>
          <cell r="H6202" t="str">
            <v>607-DIRECCIÓN DE SEGURIDAD PÚBLICA</v>
          </cell>
          <cell r="I6202">
            <v>8190</v>
          </cell>
        </row>
        <row r="6203">
          <cell r="A6203" t="str">
            <v>5650010038I</v>
          </cell>
          <cell r="B6203" t="str">
            <v>Grabador Portatil HD (Body Camera)  - (piezas)</v>
          </cell>
          <cell r="C6203">
            <v>43830</v>
          </cell>
          <cell r="H6203" t="str">
            <v>607-DIRECCIÓN DE SEGURIDAD PÚBLICA</v>
          </cell>
          <cell r="I6203">
            <v>8190</v>
          </cell>
        </row>
        <row r="6204">
          <cell r="A6204" t="str">
            <v>5650010039I</v>
          </cell>
          <cell r="B6204" t="str">
            <v>Grabador Portatil HD (Body Camera)  - (piezas)</v>
          </cell>
          <cell r="C6204">
            <v>43830</v>
          </cell>
          <cell r="H6204" t="str">
            <v>607-DIRECCIÓN DE SEGURIDAD PÚBLICA</v>
          </cell>
          <cell r="I6204">
            <v>8190</v>
          </cell>
        </row>
        <row r="6205">
          <cell r="A6205" t="str">
            <v>5650010040I</v>
          </cell>
          <cell r="B6205" t="str">
            <v>Grabador Portatil HD (Body Camera)  - (piezas)</v>
          </cell>
          <cell r="C6205">
            <v>43830</v>
          </cell>
          <cell r="H6205" t="str">
            <v>607-DIRECCIÓN DE SEGURIDAD PÚBLICA</v>
          </cell>
          <cell r="I6205">
            <v>8190</v>
          </cell>
        </row>
        <row r="6206">
          <cell r="A6206" t="str">
            <v>5650010041I</v>
          </cell>
          <cell r="B6206" t="str">
            <v>Grabador Portatil HD (Body Camera)  - (piezas)</v>
          </cell>
          <cell r="C6206">
            <v>43830</v>
          </cell>
          <cell r="H6206" t="str">
            <v>607-DIRECCIÓN DE SEGURIDAD PÚBLICA</v>
          </cell>
          <cell r="I6206">
            <v>8190</v>
          </cell>
        </row>
        <row r="6207">
          <cell r="A6207" t="str">
            <v>5650010042I</v>
          </cell>
          <cell r="B6207" t="str">
            <v>Grabador Portatil HD (Body Camera)  - (piezas)</v>
          </cell>
          <cell r="C6207">
            <v>43830</v>
          </cell>
          <cell r="H6207" t="str">
            <v>607-DIRECCIÓN DE SEGURIDAD PÚBLICA</v>
          </cell>
          <cell r="I6207">
            <v>8190</v>
          </cell>
        </row>
        <row r="6208">
          <cell r="A6208" t="str">
            <v>5650010043I</v>
          </cell>
          <cell r="B6208" t="str">
            <v>Grabador Portatil HD (Body Camera)  - (piezas)</v>
          </cell>
          <cell r="C6208">
            <v>43830</v>
          </cell>
          <cell r="H6208" t="str">
            <v>607-DIRECCIÓN DE SEGURIDAD PÚBLICA</v>
          </cell>
          <cell r="I6208">
            <v>8190</v>
          </cell>
        </row>
        <row r="6209">
          <cell r="A6209" t="str">
            <v>5650010044I</v>
          </cell>
          <cell r="B6209" t="str">
            <v>Grabador Portatil HD (Body Camera)  - (piezas)</v>
          </cell>
          <cell r="C6209">
            <v>43830</v>
          </cell>
          <cell r="H6209" t="str">
            <v>607-DIRECCIÓN DE SEGURIDAD PÚBLICA</v>
          </cell>
          <cell r="I6209">
            <v>8190</v>
          </cell>
        </row>
        <row r="6210">
          <cell r="A6210" t="str">
            <v>5650010045I</v>
          </cell>
          <cell r="B6210" t="str">
            <v>Grabador Portatil HD (Body Camera)  - (piezas)</v>
          </cell>
          <cell r="C6210">
            <v>43830</v>
          </cell>
          <cell r="H6210" t="str">
            <v>607-DIRECCIÓN DE SEGURIDAD PÚBLICA</v>
          </cell>
          <cell r="I6210">
            <v>8190</v>
          </cell>
        </row>
        <row r="6211">
          <cell r="A6211" t="str">
            <v>5650010046I</v>
          </cell>
          <cell r="B6211" t="str">
            <v>Grabador Portatil HD (Body Camera)  - (piezas)</v>
          </cell>
          <cell r="C6211">
            <v>43830</v>
          </cell>
          <cell r="H6211" t="str">
            <v>607-DIRECCIÓN DE SEGURIDAD PÚBLICA</v>
          </cell>
          <cell r="I6211">
            <v>8190</v>
          </cell>
        </row>
        <row r="6212">
          <cell r="A6212" t="str">
            <v>5650010047I</v>
          </cell>
          <cell r="B6212" t="str">
            <v>Grabador Portatil HD (Body Camera)  - (piezas)</v>
          </cell>
          <cell r="C6212">
            <v>43830</v>
          </cell>
          <cell r="H6212" t="str">
            <v>607-DIRECCIÓN DE SEGURIDAD PÚBLICA</v>
          </cell>
          <cell r="I6212">
            <v>8190</v>
          </cell>
        </row>
        <row r="6213">
          <cell r="A6213" t="str">
            <v>5650010048I</v>
          </cell>
          <cell r="B6213" t="str">
            <v>Grabador Portatil HD (Body Camera)  - (piezas)</v>
          </cell>
          <cell r="C6213">
            <v>43830</v>
          </cell>
          <cell r="H6213" t="str">
            <v>607-DIRECCIÓN DE SEGURIDAD PÚBLICA</v>
          </cell>
          <cell r="I6213">
            <v>8190</v>
          </cell>
        </row>
        <row r="6214">
          <cell r="A6214" t="str">
            <v>5650010049I</v>
          </cell>
          <cell r="B6214" t="str">
            <v>Grabador Portatil HD (Body Camera)  - (piezas)</v>
          </cell>
          <cell r="C6214">
            <v>43830</v>
          </cell>
          <cell r="H6214" t="str">
            <v>607-DIRECCIÓN DE SEGURIDAD PÚBLICA</v>
          </cell>
          <cell r="I6214">
            <v>8190</v>
          </cell>
        </row>
        <row r="6215">
          <cell r="A6215" t="str">
            <v>5650010050I</v>
          </cell>
          <cell r="B6215" t="str">
            <v>Grabador Portatil HD (Body Camera)  - (piezas)</v>
          </cell>
          <cell r="C6215">
            <v>43830</v>
          </cell>
          <cell r="H6215" t="str">
            <v>607-DIRECCIÓN DE SEGURIDAD PÚBLICA</v>
          </cell>
          <cell r="I6215">
            <v>8190</v>
          </cell>
        </row>
        <row r="6216">
          <cell r="A6216" t="str">
            <v>5650010051I</v>
          </cell>
          <cell r="B6216" t="str">
            <v>Grabador Portatil HD (Body Camera)  - (piezas)</v>
          </cell>
          <cell r="C6216">
            <v>43830</v>
          </cell>
          <cell r="H6216" t="str">
            <v>607-DIRECCIÓN DE SEGURIDAD PÚBLICA</v>
          </cell>
          <cell r="I6216">
            <v>8190</v>
          </cell>
        </row>
        <row r="6217">
          <cell r="A6217" t="str">
            <v>5650010052I</v>
          </cell>
          <cell r="B6217" t="str">
            <v>Grabador Portatil HD (Body Camera)  - (piezas)</v>
          </cell>
          <cell r="C6217">
            <v>43830</v>
          </cell>
          <cell r="H6217" t="str">
            <v>607-DIRECCIÓN DE SEGURIDAD PÚBLICA</v>
          </cell>
          <cell r="I6217">
            <v>8190</v>
          </cell>
        </row>
        <row r="6218">
          <cell r="A6218" t="str">
            <v>5650010053I</v>
          </cell>
          <cell r="B6218" t="str">
            <v>Grabador Portatil HD (Body Camera)  - (piezas)</v>
          </cell>
          <cell r="C6218">
            <v>43830</v>
          </cell>
          <cell r="H6218" t="str">
            <v>607-DIRECCIÓN DE SEGURIDAD PÚBLICA</v>
          </cell>
          <cell r="I6218">
            <v>8190</v>
          </cell>
        </row>
        <row r="6219">
          <cell r="A6219" t="str">
            <v>5650010054I</v>
          </cell>
          <cell r="B6219" t="str">
            <v>Grabador Portatil HD (Body Camera)  - (piezas)</v>
          </cell>
          <cell r="C6219">
            <v>43830</v>
          </cell>
          <cell r="H6219" t="str">
            <v>607-DIRECCIÓN DE SEGURIDAD PÚBLICA</v>
          </cell>
          <cell r="I6219">
            <v>8190</v>
          </cell>
        </row>
        <row r="6220">
          <cell r="A6220" t="str">
            <v>5650010055I</v>
          </cell>
          <cell r="B6220" t="str">
            <v>Grabador Portatil HD (Body Camera)  - (piezas)</v>
          </cell>
          <cell r="C6220">
            <v>43830</v>
          </cell>
          <cell r="H6220" t="str">
            <v>607-DIRECCIÓN DE SEGURIDAD PÚBLICA</v>
          </cell>
          <cell r="I6220">
            <v>8190</v>
          </cell>
        </row>
        <row r="6221">
          <cell r="A6221" t="str">
            <v>5650010056I</v>
          </cell>
          <cell r="B6221" t="str">
            <v>Grabador Portatil HD (Body Camera)  - (piezas)</v>
          </cell>
          <cell r="C6221">
            <v>43830</v>
          </cell>
          <cell r="H6221" t="str">
            <v>607-DIRECCIÓN DE SEGURIDAD PÚBLICA</v>
          </cell>
          <cell r="I6221">
            <v>8190</v>
          </cell>
        </row>
        <row r="6222">
          <cell r="A6222" t="str">
            <v>5650010057I</v>
          </cell>
          <cell r="B6222" t="str">
            <v>Grabador Portatil HD (Body Camera)  - (piezas)</v>
          </cell>
          <cell r="C6222">
            <v>43830</v>
          </cell>
          <cell r="H6222" t="str">
            <v>607-DIRECCIÓN DE SEGURIDAD PÚBLICA</v>
          </cell>
          <cell r="I6222">
            <v>8190</v>
          </cell>
        </row>
        <row r="6223">
          <cell r="A6223" t="str">
            <v>5650010058I</v>
          </cell>
          <cell r="B6223" t="str">
            <v>Grabador Portatil HD (Body Camera)  - (piezas)</v>
          </cell>
          <cell r="C6223">
            <v>43830</v>
          </cell>
          <cell r="H6223" t="str">
            <v>607-DIRECCIÓN DE SEGURIDAD PÚBLICA</v>
          </cell>
          <cell r="I6223">
            <v>8190</v>
          </cell>
        </row>
        <row r="6224">
          <cell r="A6224" t="str">
            <v>5650010059I</v>
          </cell>
          <cell r="B6224" t="str">
            <v>Grabador Portatil HD (Body Camera)  - (piezas)</v>
          </cell>
          <cell r="C6224">
            <v>43830</v>
          </cell>
          <cell r="H6224" t="str">
            <v>607-DIRECCIÓN DE SEGURIDAD PÚBLICA</v>
          </cell>
          <cell r="I6224">
            <v>8190</v>
          </cell>
        </row>
        <row r="6225">
          <cell r="A6225" t="str">
            <v>5650010060I</v>
          </cell>
          <cell r="B6225" t="str">
            <v>Grabador Portatil HD (Body Camera)  - (piezas)</v>
          </cell>
          <cell r="C6225">
            <v>43830</v>
          </cell>
          <cell r="H6225" t="str">
            <v>607-DIRECCIÓN DE SEGURIDAD PÚBLICA</v>
          </cell>
          <cell r="I6225">
            <v>8190</v>
          </cell>
        </row>
        <row r="6226">
          <cell r="A6226" t="str">
            <v>5650010061I</v>
          </cell>
          <cell r="B6226" t="str">
            <v>Grabador Portatil HD (Body Camera)  - (piezas)</v>
          </cell>
          <cell r="C6226">
            <v>43830</v>
          </cell>
          <cell r="H6226" t="str">
            <v>607-DIRECCIÓN DE SEGURIDAD PÚBLICA</v>
          </cell>
          <cell r="I6226">
            <v>8190</v>
          </cell>
        </row>
        <row r="6227">
          <cell r="A6227" t="str">
            <v>5650010062I</v>
          </cell>
          <cell r="B6227" t="str">
            <v>Grabador Portatil HD (Body Camera)  - (piezas)</v>
          </cell>
          <cell r="C6227">
            <v>43830</v>
          </cell>
          <cell r="H6227" t="str">
            <v>607-DIRECCIÓN DE SEGURIDAD PÚBLICA</v>
          </cell>
          <cell r="I6227">
            <v>8190</v>
          </cell>
        </row>
        <row r="6228">
          <cell r="A6228" t="str">
            <v>5650010063I</v>
          </cell>
          <cell r="B6228" t="str">
            <v>Grabador Portatil HD (Body Camera)  - (piezas)</v>
          </cell>
          <cell r="C6228">
            <v>43830</v>
          </cell>
          <cell r="H6228" t="str">
            <v>607-DIRECCIÓN DE SEGURIDAD PÚBLICA</v>
          </cell>
          <cell r="I6228">
            <v>8190</v>
          </cell>
        </row>
        <row r="6229">
          <cell r="A6229" t="str">
            <v>5650010064I</v>
          </cell>
          <cell r="B6229" t="str">
            <v>Grabador Portatil HD (Body Camera)  - (piezas)</v>
          </cell>
          <cell r="C6229">
            <v>43830</v>
          </cell>
          <cell r="H6229" t="str">
            <v>607-DIRECCIÓN DE SEGURIDAD PÚBLICA</v>
          </cell>
          <cell r="I6229">
            <v>8190</v>
          </cell>
        </row>
        <row r="6230">
          <cell r="A6230" t="str">
            <v>5650010065I</v>
          </cell>
          <cell r="B6230" t="str">
            <v>Grabador Portatil HD (Body Camera)  - (piezas)</v>
          </cell>
          <cell r="C6230">
            <v>43830</v>
          </cell>
          <cell r="H6230" t="str">
            <v>607-DIRECCIÓN DE SEGURIDAD PÚBLICA</v>
          </cell>
          <cell r="I6230">
            <v>8190</v>
          </cell>
        </row>
        <row r="6231">
          <cell r="A6231" t="str">
            <v>5650010066I</v>
          </cell>
          <cell r="B6231" t="str">
            <v>Grabador Portatil HD (Body Camera)  - (piezas)</v>
          </cell>
          <cell r="C6231">
            <v>43830</v>
          </cell>
          <cell r="H6231" t="str">
            <v>607-DIRECCIÓN DE SEGURIDAD PÚBLICA</v>
          </cell>
          <cell r="I6231">
            <v>8190</v>
          </cell>
        </row>
        <row r="6232">
          <cell r="A6232" t="str">
            <v>5650010067I</v>
          </cell>
          <cell r="B6232" t="str">
            <v>Grabador Portatil HD (Body Camera)  - (piezas)</v>
          </cell>
          <cell r="C6232">
            <v>43830</v>
          </cell>
          <cell r="H6232" t="str">
            <v>607-DIRECCIÓN DE SEGURIDAD PÚBLICA</v>
          </cell>
          <cell r="I6232">
            <v>8190</v>
          </cell>
        </row>
        <row r="6233">
          <cell r="A6233" t="str">
            <v>5650010068I</v>
          </cell>
          <cell r="B6233" t="str">
            <v>Grabador Portatil HD (Body Camera)  - (piezas)</v>
          </cell>
          <cell r="C6233">
            <v>43830</v>
          </cell>
          <cell r="H6233" t="str">
            <v>607-DIRECCIÓN DE SEGURIDAD PÚBLICA</v>
          </cell>
          <cell r="I6233">
            <v>8190</v>
          </cell>
        </row>
        <row r="6234">
          <cell r="A6234" t="str">
            <v>5650010069I</v>
          </cell>
          <cell r="B6234" t="str">
            <v>Grabador Portatil HD (Body Camera)  - (piezas)</v>
          </cell>
          <cell r="C6234">
            <v>43830</v>
          </cell>
          <cell r="H6234" t="str">
            <v>607-DIRECCIÓN DE SEGURIDAD PÚBLICA</v>
          </cell>
          <cell r="I6234">
            <v>8190</v>
          </cell>
        </row>
        <row r="6235">
          <cell r="A6235" t="str">
            <v>5650010070I</v>
          </cell>
          <cell r="B6235" t="str">
            <v>Grabador Portatil HD (Body Camera)  - (piezas)</v>
          </cell>
          <cell r="C6235">
            <v>43830</v>
          </cell>
          <cell r="H6235" t="str">
            <v>607-DIRECCIÓN DE SEGURIDAD PÚBLICA</v>
          </cell>
          <cell r="I6235">
            <v>8190</v>
          </cell>
        </row>
        <row r="6236">
          <cell r="A6236" t="str">
            <v>5650010071I</v>
          </cell>
          <cell r="B6236" t="str">
            <v>Grabador Portatil HD (Body Camera)  - (piezas)</v>
          </cell>
          <cell r="C6236">
            <v>43830</v>
          </cell>
          <cell r="H6236" t="str">
            <v>607-DIRECCIÓN DE SEGURIDAD PÚBLICA</v>
          </cell>
          <cell r="I6236">
            <v>8190</v>
          </cell>
        </row>
        <row r="6237">
          <cell r="A6237" t="str">
            <v>5650010072I</v>
          </cell>
          <cell r="B6237" t="str">
            <v>Grabador Portatil HD (Body Camera)  - (piezas)</v>
          </cell>
          <cell r="C6237">
            <v>43830</v>
          </cell>
          <cell r="H6237" t="str">
            <v>607-DIRECCIÓN DE SEGURIDAD PÚBLICA</v>
          </cell>
          <cell r="I6237">
            <v>8190</v>
          </cell>
        </row>
        <row r="6238">
          <cell r="A6238" t="str">
            <v>5650010073I</v>
          </cell>
          <cell r="B6238" t="str">
            <v>Grabador Portatil HD (Body Camera)  - (piezas)</v>
          </cell>
          <cell r="C6238">
            <v>43830</v>
          </cell>
          <cell r="H6238" t="str">
            <v>607-DIRECCIÓN DE SEGURIDAD PÚBLICA</v>
          </cell>
          <cell r="I6238">
            <v>8190</v>
          </cell>
        </row>
        <row r="6239">
          <cell r="A6239" t="str">
            <v>5650010074I</v>
          </cell>
          <cell r="B6239" t="str">
            <v>Grabador Portatil HD (Body Camera)  - (piezas)</v>
          </cell>
          <cell r="C6239">
            <v>43830</v>
          </cell>
          <cell r="H6239" t="str">
            <v>607-DIRECCIÓN DE SEGURIDAD PÚBLICA</v>
          </cell>
          <cell r="I6239">
            <v>8190</v>
          </cell>
        </row>
        <row r="6240">
          <cell r="A6240" t="str">
            <v>5650010075I</v>
          </cell>
          <cell r="B6240" t="str">
            <v>Grabador Portatil HD (Body Camera)  - (piezas)</v>
          </cell>
          <cell r="C6240">
            <v>43830</v>
          </cell>
          <cell r="H6240" t="str">
            <v>607-DIRECCIÓN DE SEGURIDAD PÚBLICA</v>
          </cell>
          <cell r="I6240">
            <v>8190</v>
          </cell>
        </row>
        <row r="6241">
          <cell r="A6241" t="str">
            <v>5650010076I</v>
          </cell>
          <cell r="B6241" t="str">
            <v>Grabador Portatil HD (Body Camera)  - (piezas)</v>
          </cell>
          <cell r="C6241">
            <v>43830</v>
          </cell>
          <cell r="H6241" t="str">
            <v>607-DIRECCIÓN DE SEGURIDAD PÚBLICA</v>
          </cell>
          <cell r="I6241">
            <v>8190</v>
          </cell>
        </row>
        <row r="6242">
          <cell r="A6242" t="str">
            <v>5650010077I</v>
          </cell>
          <cell r="B6242" t="str">
            <v>Grabador Portatil HD (Body Camera)  - (piezas)</v>
          </cell>
          <cell r="C6242">
            <v>43830</v>
          </cell>
          <cell r="H6242" t="str">
            <v>607-DIRECCIÓN DE SEGURIDAD PÚBLICA</v>
          </cell>
          <cell r="I6242">
            <v>8190</v>
          </cell>
        </row>
        <row r="6243">
          <cell r="A6243" t="str">
            <v>5650010078I</v>
          </cell>
          <cell r="B6243" t="str">
            <v>Grabador Portatil HD (Body Camera)  - (piezas)</v>
          </cell>
          <cell r="C6243">
            <v>43830</v>
          </cell>
          <cell r="H6243" t="str">
            <v>607-DIRECCIÓN DE SEGURIDAD PÚBLICA</v>
          </cell>
          <cell r="I6243">
            <v>8190</v>
          </cell>
        </row>
        <row r="6244">
          <cell r="A6244" t="str">
            <v>5650010079I</v>
          </cell>
          <cell r="B6244" t="str">
            <v>Grabador Portatil HD (Body Camera)  - (piezas)</v>
          </cell>
          <cell r="C6244">
            <v>43830</v>
          </cell>
          <cell r="H6244" t="str">
            <v>607-DIRECCIÓN DE SEGURIDAD PÚBLICA</v>
          </cell>
          <cell r="I6244">
            <v>8190</v>
          </cell>
        </row>
        <row r="6245">
          <cell r="A6245" t="str">
            <v>5650010080I</v>
          </cell>
          <cell r="B6245" t="str">
            <v>Grabador Portatil HD (Body Camera)  - (piezas)</v>
          </cell>
          <cell r="C6245">
            <v>43830</v>
          </cell>
          <cell r="H6245" t="str">
            <v>607-DIRECCIÓN DE SEGURIDAD PÚBLICA</v>
          </cell>
          <cell r="I6245">
            <v>8190</v>
          </cell>
        </row>
        <row r="6246">
          <cell r="A6246" t="str">
            <v>5650010081I</v>
          </cell>
          <cell r="B6246" t="str">
            <v>Grabador Portatil HD (Body Camera)  - (piezas)</v>
          </cell>
          <cell r="C6246">
            <v>43830</v>
          </cell>
          <cell r="H6246" t="str">
            <v>607-DIRECCIÓN DE SEGURIDAD PÚBLICA</v>
          </cell>
          <cell r="I6246">
            <v>8190</v>
          </cell>
        </row>
        <row r="6247">
          <cell r="A6247" t="str">
            <v>5650010082I</v>
          </cell>
          <cell r="B6247" t="str">
            <v>Grabador Portatil HD (Body Camera)  - (piezas)</v>
          </cell>
          <cell r="C6247">
            <v>43830</v>
          </cell>
          <cell r="H6247" t="str">
            <v>607-DIRECCIÓN DE SEGURIDAD PÚBLICA</v>
          </cell>
          <cell r="I6247">
            <v>8190</v>
          </cell>
        </row>
        <row r="6248">
          <cell r="A6248" t="str">
            <v>5650010083I</v>
          </cell>
          <cell r="B6248" t="str">
            <v>Grabador Portatil HD (Body Camera)  - (piezas)</v>
          </cell>
          <cell r="C6248">
            <v>43830</v>
          </cell>
          <cell r="H6248" t="str">
            <v>607-DIRECCIÓN DE SEGURIDAD PÚBLICA</v>
          </cell>
          <cell r="I6248">
            <v>8190</v>
          </cell>
        </row>
        <row r="6249">
          <cell r="A6249" t="str">
            <v>5650010084I</v>
          </cell>
          <cell r="B6249" t="str">
            <v>Grabador Portatil HD (Body Camera)  - (piezas)</v>
          </cell>
          <cell r="C6249">
            <v>43830</v>
          </cell>
          <cell r="H6249" t="str">
            <v>607-DIRECCIÓN DE SEGURIDAD PÚBLICA</v>
          </cell>
          <cell r="I6249">
            <v>8190</v>
          </cell>
        </row>
        <row r="6250">
          <cell r="A6250" t="str">
            <v>5650010085I</v>
          </cell>
          <cell r="B6250" t="str">
            <v>Grabador Portatil HD (Body Camera)  - (piezas)</v>
          </cell>
          <cell r="C6250">
            <v>43830</v>
          </cell>
          <cell r="H6250" t="str">
            <v>607-DIRECCIÓN DE SEGURIDAD PÚBLICA</v>
          </cell>
          <cell r="I6250">
            <v>8190</v>
          </cell>
        </row>
        <row r="6251">
          <cell r="A6251" t="str">
            <v>5650010086I</v>
          </cell>
          <cell r="B6251" t="str">
            <v>Grabador Portatil HD (Body Camera)  - (piezas)</v>
          </cell>
          <cell r="C6251">
            <v>43830</v>
          </cell>
          <cell r="H6251" t="str">
            <v>607-DIRECCIÓN DE SEGURIDAD PÚBLICA</v>
          </cell>
          <cell r="I6251">
            <v>8190</v>
          </cell>
        </row>
        <row r="6252">
          <cell r="A6252" t="str">
            <v>5650010087I</v>
          </cell>
          <cell r="B6252" t="str">
            <v>Grabador Portatil HD (Body Camera)  - (piezas)</v>
          </cell>
          <cell r="C6252">
            <v>43830</v>
          </cell>
          <cell r="H6252" t="str">
            <v>607-DIRECCIÓN DE SEGURIDAD PÚBLICA</v>
          </cell>
          <cell r="I6252">
            <v>8190</v>
          </cell>
        </row>
        <row r="6253">
          <cell r="A6253" t="str">
            <v>5650010088I</v>
          </cell>
          <cell r="B6253" t="str">
            <v>Grabador Portatil HD (Body Camera)  - (piezas)</v>
          </cell>
          <cell r="C6253">
            <v>43830</v>
          </cell>
          <cell r="H6253" t="str">
            <v>607-DIRECCIÓN DE SEGURIDAD PÚBLICA</v>
          </cell>
          <cell r="I6253">
            <v>8190</v>
          </cell>
        </row>
        <row r="6254">
          <cell r="A6254" t="str">
            <v>5650010089I</v>
          </cell>
          <cell r="B6254" t="str">
            <v>Grabador Portatil HD (Body Camera)  - (piezas)</v>
          </cell>
          <cell r="C6254">
            <v>43830</v>
          </cell>
          <cell r="H6254" t="str">
            <v>607-DIRECCIÓN DE SEGURIDAD PÚBLICA</v>
          </cell>
          <cell r="I6254">
            <v>8190</v>
          </cell>
        </row>
        <row r="6255">
          <cell r="A6255" t="str">
            <v>5650010090I</v>
          </cell>
          <cell r="B6255" t="str">
            <v>Grabador Portatil HD (Body Camera)  - (piezas)</v>
          </cell>
          <cell r="C6255">
            <v>43830</v>
          </cell>
          <cell r="H6255" t="str">
            <v>607-DIRECCIÓN DE SEGURIDAD PÚBLICA</v>
          </cell>
          <cell r="I6255">
            <v>8190</v>
          </cell>
        </row>
        <row r="6256">
          <cell r="A6256" t="str">
            <v>5650010091I</v>
          </cell>
          <cell r="B6256" t="str">
            <v>Grabador Portatil HD (Body Camera)  - (piezas)</v>
          </cell>
          <cell r="C6256">
            <v>43830</v>
          </cell>
          <cell r="H6256" t="str">
            <v>607-DIRECCIÓN DE SEGURIDAD PÚBLICA</v>
          </cell>
          <cell r="I6256">
            <v>8190</v>
          </cell>
        </row>
        <row r="6257">
          <cell r="A6257" t="str">
            <v>5650010092I</v>
          </cell>
          <cell r="B6257" t="str">
            <v>Grabador Portatil HD (Body Camera)  - (piezas)</v>
          </cell>
          <cell r="C6257">
            <v>43830</v>
          </cell>
          <cell r="H6257" t="str">
            <v>607-DIRECCIÓN DE SEGURIDAD PÚBLICA</v>
          </cell>
          <cell r="I6257">
            <v>8190</v>
          </cell>
        </row>
        <row r="6258">
          <cell r="A6258" t="str">
            <v>5650010093I</v>
          </cell>
          <cell r="B6258" t="str">
            <v>Grabador Portatil HD (Body Camera)  - (piezas)</v>
          </cell>
          <cell r="C6258">
            <v>43830</v>
          </cell>
          <cell r="H6258" t="str">
            <v>607-DIRECCIÓN DE SEGURIDAD PÚBLICA</v>
          </cell>
          <cell r="I6258">
            <v>8190</v>
          </cell>
        </row>
        <row r="6259">
          <cell r="A6259" t="str">
            <v>5650010094I</v>
          </cell>
          <cell r="B6259" t="str">
            <v>Grabador Portatil HD (Body Camera)  - (piezas)</v>
          </cell>
          <cell r="C6259">
            <v>43830</v>
          </cell>
          <cell r="H6259" t="str">
            <v>607-DIRECCIÓN DE SEGURIDAD PÚBLICA</v>
          </cell>
          <cell r="I6259">
            <v>8190</v>
          </cell>
        </row>
        <row r="6260">
          <cell r="A6260" t="str">
            <v>5650040003I</v>
          </cell>
          <cell r="B6260" t="str">
            <v>Inv: 005410-antena</v>
          </cell>
          <cell r="C6260">
            <v>40309</v>
          </cell>
          <cell r="H6260" t="str">
            <v>601-SECRETARIA DE SEGURIDAD CIUDADANA</v>
          </cell>
          <cell r="I6260">
            <v>5162.58</v>
          </cell>
        </row>
        <row r="6261">
          <cell r="A6261" t="str">
            <v>5650040004I</v>
          </cell>
          <cell r="B6261" t="str">
            <v>Inv: 005415-antena completa con accesorios para base</v>
          </cell>
          <cell r="C6261">
            <v>37698</v>
          </cell>
          <cell r="H6261" t="str">
            <v>1005-DIRECCIÓN DE MANTENIMIENTO URBANO</v>
          </cell>
          <cell r="I6261">
            <v>2794.5</v>
          </cell>
        </row>
        <row r="6262">
          <cell r="A6262" t="str">
            <v>5650040005I</v>
          </cell>
          <cell r="B6262" t="str">
            <v>Equipo de  comunicacion y telecomunicacion 2x Uni Fi 6 Pro  - (piezas)</v>
          </cell>
          <cell r="C6262">
            <v>44895</v>
          </cell>
          <cell r="H6262" t="str">
            <v>516-DIRECCIÓN DE INFORMÁTICA</v>
          </cell>
          <cell r="I6262">
            <v>7466.98</v>
          </cell>
        </row>
        <row r="6263">
          <cell r="A6263" t="str">
            <v>5650060007I</v>
          </cell>
          <cell r="B6263" t="str">
            <v>Inv: 004370-telefono ip aastra 6731i ns: OD1444042C</v>
          </cell>
          <cell r="C6263">
            <v>42155</v>
          </cell>
          <cell r="H6263" t="str">
            <v>702-COORDINACIÓN TECNICA DESARROLLO URBANO</v>
          </cell>
          <cell r="I6263">
            <v>3200</v>
          </cell>
        </row>
        <row r="6264">
          <cell r="A6264" t="str">
            <v>5650060008I</v>
          </cell>
          <cell r="B6264" t="str">
            <v>Inv: 004371-telefono ip aastra 6731i</v>
          </cell>
          <cell r="C6264">
            <v>42155</v>
          </cell>
          <cell r="H6264" t="str">
            <v>607-DIRECCIÓN DE SEGURIDAD PÚBLICA</v>
          </cell>
          <cell r="I6264">
            <v>3200</v>
          </cell>
        </row>
        <row r="6265">
          <cell r="A6265" t="str">
            <v>5650060009I</v>
          </cell>
          <cell r="B6265" t="str">
            <v>Inv: 004372-telefono ip asstra 6731l</v>
          </cell>
          <cell r="C6265">
            <v>42124</v>
          </cell>
          <cell r="H6265" t="str">
            <v>514-DIRECCIÓN GENERAL DE ADMINISTRACIÓN</v>
          </cell>
          <cell r="I6265">
            <v>3070</v>
          </cell>
        </row>
        <row r="6266">
          <cell r="A6266" t="str">
            <v>5650060010I</v>
          </cell>
          <cell r="B6266" t="str">
            <v>Inv: 004374-telefono ip poe con adaptador poe</v>
          </cell>
          <cell r="C6266">
            <v>42124</v>
          </cell>
          <cell r="H6266" t="str">
            <v>601-SECRETARIA DE SEGURIDAD CIUDADANA</v>
          </cell>
          <cell r="I6266">
            <v>6000</v>
          </cell>
        </row>
        <row r="6267">
          <cell r="A6267" t="str">
            <v>5650060011I</v>
          </cell>
          <cell r="B6267" t="str">
            <v>Inv: 007276-telefonos 2 pzas. (para uso en conmutador de presidencia)</v>
          </cell>
          <cell r="C6267">
            <v>42514</v>
          </cell>
          <cell r="H6267" t="str">
            <v>408-OFICIALÍA DE PARTES</v>
          </cell>
          <cell r="I6267">
            <v>4890</v>
          </cell>
        </row>
        <row r="6268">
          <cell r="A6268" t="str">
            <v>5650060012I</v>
          </cell>
          <cell r="B6268" t="str">
            <v>Inv: 007403-telefono spa504g cisco serie serie ccq19410wqf</v>
          </cell>
          <cell r="C6268">
            <v>42563</v>
          </cell>
          <cell r="H6268" t="str">
            <v>516-DIRECCIÓN DE INFORMÁTICA</v>
          </cell>
          <cell r="I6268">
            <v>3497.4</v>
          </cell>
        </row>
        <row r="6269">
          <cell r="A6269" t="str">
            <v>5650130002I</v>
          </cell>
          <cell r="B6269" t="str">
            <v>Radiomovil, Base y Antena Fuente de Alimentacion - (piezas)</v>
          </cell>
          <cell r="C6269">
            <v>43661</v>
          </cell>
          <cell r="H6269" t="str">
            <v>612-DIRECCIÓN DE MOVILIDAD Y TRANSPORTE</v>
          </cell>
          <cell r="I6269">
            <v>82047.960000000006</v>
          </cell>
        </row>
        <row r="6270">
          <cell r="A6270" t="str">
            <v>5650130003I</v>
          </cell>
          <cell r="B6270" t="str">
            <v>Radiomovil, Base y Antena Fuente de Alimentacion - (piezas)</v>
          </cell>
          <cell r="C6270">
            <v>43661</v>
          </cell>
          <cell r="H6270" t="str">
            <v>607-DIRECCIÓN DE SEGURIDAD PÚBLICA</v>
          </cell>
          <cell r="I6270">
            <v>82047.960000000006</v>
          </cell>
        </row>
        <row r="6271">
          <cell r="A6271" t="str">
            <v>5650130004I</v>
          </cell>
          <cell r="B6271" t="str">
            <v>Radiomovil, Base y Antena Fuente de Alimentacion - (piezas)</v>
          </cell>
          <cell r="C6271">
            <v>43661</v>
          </cell>
          <cell r="H6271" t="str">
            <v>607-DIRECCIÓN DE SEGURIDAD PÚBLICA</v>
          </cell>
          <cell r="I6271">
            <v>82047.960000000006</v>
          </cell>
        </row>
        <row r="6272">
          <cell r="A6272" t="str">
            <v>5650130005I</v>
          </cell>
          <cell r="B6272" t="str">
            <v>Radiomovil, Base y Antena Fuente de Alimentacion - (piezas)</v>
          </cell>
          <cell r="C6272">
            <v>43661</v>
          </cell>
          <cell r="H6272" t="str">
            <v>607-DIRECCIÓN DE SEGURIDAD PÚBLICA</v>
          </cell>
          <cell r="I6272">
            <v>82047.960000000006</v>
          </cell>
        </row>
        <row r="6273">
          <cell r="A6273" t="str">
            <v>5650130006I</v>
          </cell>
          <cell r="B6273" t="str">
            <v>Radiomovil, Base y Antena Fuente de Alimentacion - (piezas)</v>
          </cell>
          <cell r="C6273">
            <v>43661</v>
          </cell>
          <cell r="H6273" t="str">
            <v>607-DIRECCIÓN DE SEGURIDAD PÚBLICA</v>
          </cell>
          <cell r="I6273">
            <v>82047.960000000006</v>
          </cell>
        </row>
        <row r="6274">
          <cell r="A6274" t="str">
            <v>5650130007I</v>
          </cell>
          <cell r="B6274" t="str">
            <v>Radiomovil, Base y Antena Fuente de Alimentacion - (piezas)</v>
          </cell>
          <cell r="C6274">
            <v>43661</v>
          </cell>
          <cell r="H6274" t="str">
            <v>607-DIRECCIÓN DE SEGURIDAD PÚBLICA</v>
          </cell>
          <cell r="I6274">
            <v>82047.960000000006</v>
          </cell>
        </row>
        <row r="6275">
          <cell r="A6275" t="str">
            <v>5650130008I</v>
          </cell>
          <cell r="B6275" t="str">
            <v>Radiomovil, Base y Antena Fuente de Alimentacion - (piezas)</v>
          </cell>
          <cell r="C6275">
            <v>43661</v>
          </cell>
          <cell r="H6275" t="str">
            <v>607-DIRECCIÓN DE SEGURIDAD PÚBLICA</v>
          </cell>
          <cell r="I6275">
            <v>82047.960000000006</v>
          </cell>
        </row>
        <row r="6276">
          <cell r="A6276" t="str">
            <v>5650130009I</v>
          </cell>
          <cell r="B6276" t="str">
            <v>Terminal de Radio No. serie: RA3048CAF06194902137</v>
          </cell>
          <cell r="C6276">
            <v>44000</v>
          </cell>
          <cell r="H6276" t="str">
            <v>607-DIRECCIÓN DE SEGURIDAD PÚBLICA</v>
          </cell>
          <cell r="I6276">
            <v>98457.32</v>
          </cell>
        </row>
        <row r="6277">
          <cell r="A6277" t="str">
            <v>5650130010I</v>
          </cell>
          <cell r="B6277" t="str">
            <v>Terminal de Radio No. Serie: RA3048CAF06194902170</v>
          </cell>
          <cell r="C6277">
            <v>44000</v>
          </cell>
          <cell r="H6277" t="str">
            <v>607-DIRECCIÓN DE SEGURIDAD PÚBLICA</v>
          </cell>
          <cell r="I6277">
            <v>98457.32</v>
          </cell>
        </row>
        <row r="6278">
          <cell r="A6278" t="str">
            <v>5650130011I</v>
          </cell>
          <cell r="B6278" t="str">
            <v>Terminal de Radio No. serie: RA3048CAF06194902144</v>
          </cell>
          <cell r="C6278">
            <v>44000</v>
          </cell>
          <cell r="H6278" t="str">
            <v>607-DIRECCIÓN DE SEGURIDAD PÚBLICA</v>
          </cell>
          <cell r="I6278">
            <v>98457.32</v>
          </cell>
        </row>
        <row r="6279">
          <cell r="A6279" t="str">
            <v>5650130012I</v>
          </cell>
          <cell r="B6279" t="str">
            <v>Terminal de Radio No. de serie: RA3048CAF06194902142</v>
          </cell>
          <cell r="C6279">
            <v>44000</v>
          </cell>
          <cell r="H6279" t="str">
            <v>607-DIRECCIÓN DE SEGURIDAD PÚBLICA</v>
          </cell>
          <cell r="I6279">
            <v>98457.32</v>
          </cell>
        </row>
        <row r="6280">
          <cell r="A6280" t="str">
            <v>5650130013I</v>
          </cell>
          <cell r="B6280" t="str">
            <v>Terminal de Radio No. Serie: RA3048CAF06194902139</v>
          </cell>
          <cell r="C6280">
            <v>44000</v>
          </cell>
          <cell r="H6280" t="str">
            <v>607-DIRECCIÓN DE SEGURIDAD PÚBLICA</v>
          </cell>
          <cell r="I6280">
            <v>98457.32</v>
          </cell>
        </row>
        <row r="6281">
          <cell r="A6281" t="str">
            <v>5650130014I</v>
          </cell>
          <cell r="B6281" t="str">
            <v>Terminal de Radio No. serie: RA3048CAF06194902192</v>
          </cell>
          <cell r="C6281">
            <v>44000</v>
          </cell>
          <cell r="H6281" t="str">
            <v>607-DIRECCIÓN DE SEGURIDAD PÚBLICA</v>
          </cell>
          <cell r="I6281">
            <v>98457.32</v>
          </cell>
        </row>
        <row r="6282">
          <cell r="A6282" t="str">
            <v>5650130015I</v>
          </cell>
          <cell r="B6282" t="str">
            <v>Radio Portatil -2 vias MIDLAND LXT600 de alcance, 22 canales adicionales, rango xtreme incluye par de radios , cargador y manos libres (piezas)</v>
          </cell>
          <cell r="C6282">
            <v>44761</v>
          </cell>
          <cell r="H6282" t="str">
            <v>518-DIRECCION DE LOGISTICA Y EVENTOS ESPECIALES</v>
          </cell>
          <cell r="I6282">
            <v>3422</v>
          </cell>
        </row>
        <row r="6283">
          <cell r="A6283" t="str">
            <v>5650130016I</v>
          </cell>
          <cell r="B6283" t="str">
            <v>Radio Portatil 2 vias MIDLAND LXT600 de alcance, 22 canales adicionales, rango xtreme incluye par de radios , cargador y manos libres (piezas) - (piezas)</v>
          </cell>
          <cell r="C6283">
            <v>44761</v>
          </cell>
          <cell r="H6283" t="str">
            <v>518-DIRECCION DE LOGISTICA Y EVENTOS ESPECIALES</v>
          </cell>
          <cell r="I6283">
            <v>3422</v>
          </cell>
        </row>
        <row r="6284">
          <cell r="A6284" t="str">
            <v>5650130107I</v>
          </cell>
          <cell r="B6284" t="str">
            <v>Radio Digital NXDN ICOM / VHF/  - (piezas)</v>
          </cell>
          <cell r="C6284">
            <v>45068</v>
          </cell>
          <cell r="H6284" t="str">
            <v>607-DIRECCIÓN DE SEGURIDAD PÚBLICA</v>
          </cell>
          <cell r="I6284">
            <v>7181.35</v>
          </cell>
        </row>
        <row r="6285">
          <cell r="A6285" t="str">
            <v>5650130108I</v>
          </cell>
          <cell r="B6285" t="str">
            <v>Radio Digital NXDN ICOM / VHF/  - (piezas)</v>
          </cell>
          <cell r="C6285">
            <v>45068</v>
          </cell>
          <cell r="H6285" t="str">
            <v>607-DIRECCIÓN DE SEGURIDAD PÚBLICA</v>
          </cell>
          <cell r="I6285">
            <v>7181.35</v>
          </cell>
        </row>
        <row r="6286">
          <cell r="A6286" t="str">
            <v>5650130109I</v>
          </cell>
          <cell r="B6286" t="str">
            <v>Radio Digital NXDN ICOM / VHF/  - (piezas)</v>
          </cell>
          <cell r="C6286">
            <v>45068</v>
          </cell>
          <cell r="H6286" t="str">
            <v>607-DIRECCIÓN DE SEGURIDAD PÚBLICA</v>
          </cell>
          <cell r="I6286">
            <v>7181.35</v>
          </cell>
        </row>
        <row r="6287">
          <cell r="A6287" t="str">
            <v>5650130110I</v>
          </cell>
          <cell r="B6287" t="str">
            <v>Radio Digital NXDN ICOM / VHF/  - (piezas)</v>
          </cell>
          <cell r="C6287">
            <v>45068</v>
          </cell>
          <cell r="H6287" t="str">
            <v>607-DIRECCIÓN DE SEGURIDAD PÚBLICA</v>
          </cell>
          <cell r="I6287">
            <v>7181.35</v>
          </cell>
        </row>
        <row r="6288">
          <cell r="A6288" t="str">
            <v>5650130111I</v>
          </cell>
          <cell r="B6288" t="str">
            <v>Radio Digital NXDN ICOM / VHF/  - (piezas)</v>
          </cell>
          <cell r="C6288">
            <v>45068</v>
          </cell>
          <cell r="H6288" t="str">
            <v>607-DIRECCIÓN DE SEGURIDAD PÚBLICA</v>
          </cell>
          <cell r="I6288">
            <v>7181.35</v>
          </cell>
        </row>
        <row r="6289">
          <cell r="A6289" t="str">
            <v>5650130112I</v>
          </cell>
          <cell r="B6289" t="str">
            <v>Radio Digital NXDN ICOM / VHF/  - (piezas)</v>
          </cell>
          <cell r="C6289">
            <v>45068</v>
          </cell>
          <cell r="H6289" t="str">
            <v>607-DIRECCIÓN DE SEGURIDAD PÚBLICA</v>
          </cell>
          <cell r="I6289">
            <v>7181.35</v>
          </cell>
        </row>
        <row r="6290">
          <cell r="A6290" t="str">
            <v>5650130113I</v>
          </cell>
          <cell r="B6290" t="str">
            <v>Radio Digital NXDN ICOM / VHF/  - (piezas)</v>
          </cell>
          <cell r="C6290">
            <v>45068</v>
          </cell>
          <cell r="H6290" t="str">
            <v>607-DIRECCIÓN DE SEGURIDAD PÚBLICA</v>
          </cell>
          <cell r="I6290">
            <v>7181.35</v>
          </cell>
        </row>
        <row r="6291">
          <cell r="A6291" t="str">
            <v>5650130114I</v>
          </cell>
          <cell r="B6291" t="str">
            <v>Radio Digital NXDN ICOM / VHF/  - (piezas)</v>
          </cell>
          <cell r="C6291">
            <v>45068</v>
          </cell>
          <cell r="H6291" t="str">
            <v>607-DIRECCIÓN DE SEGURIDAD PÚBLICA</v>
          </cell>
          <cell r="I6291">
            <v>7181.35</v>
          </cell>
        </row>
        <row r="6292">
          <cell r="A6292" t="str">
            <v>5650130115I</v>
          </cell>
          <cell r="B6292" t="str">
            <v>Radio Digital NXDN ICOM / VHF/  Radio Pantallas  - (piezas)</v>
          </cell>
          <cell r="C6292">
            <v>45068</v>
          </cell>
          <cell r="H6292" t="str">
            <v>607-DIRECCIÓN DE SEGURIDAD PÚBLICA</v>
          </cell>
          <cell r="I6292">
            <v>7644.81</v>
          </cell>
        </row>
        <row r="6293">
          <cell r="A6293" t="str">
            <v>5650130116I</v>
          </cell>
          <cell r="B6293" t="str">
            <v>Radio Digital NXDN ICOM / VHF/  Radio Pantallas  - (piezas)</v>
          </cell>
          <cell r="C6293">
            <v>45068</v>
          </cell>
          <cell r="H6293" t="str">
            <v>607-DIRECCIÓN DE SEGURIDAD PÚBLICA</v>
          </cell>
          <cell r="I6293">
            <v>7644.8</v>
          </cell>
        </row>
        <row r="6294">
          <cell r="A6294" t="str">
            <v>5650130117I</v>
          </cell>
          <cell r="B6294" t="str">
            <v>Radio Digital NXDN ICOM / VHF/  Radio Pantallas  - (piezas)</v>
          </cell>
          <cell r="C6294">
            <v>45068</v>
          </cell>
          <cell r="H6294" t="str">
            <v>607-DIRECCIÓN DE SEGURIDAD PÚBLICA</v>
          </cell>
          <cell r="I6294">
            <v>7644.8</v>
          </cell>
        </row>
        <row r="6295">
          <cell r="A6295" t="str">
            <v>5650130118I</v>
          </cell>
          <cell r="B6295" t="str">
            <v>Radio Digital NXDN ICOM / VHF/  Radio Pantallas  - (piezas)</v>
          </cell>
          <cell r="C6295">
            <v>45068</v>
          </cell>
          <cell r="H6295" t="str">
            <v>607-DIRECCIÓN DE SEGURIDAD PÚBLICA</v>
          </cell>
          <cell r="I6295">
            <v>7644.8</v>
          </cell>
        </row>
        <row r="6296">
          <cell r="A6296" t="str">
            <v>5650130119I</v>
          </cell>
          <cell r="B6296" t="str">
            <v>Radio Digital NXDN ICOM / VHF/  Radio Pantallas  - (piezas)</v>
          </cell>
          <cell r="C6296">
            <v>45068</v>
          </cell>
          <cell r="H6296" t="str">
            <v>607-DIRECCIÓN DE SEGURIDAD PÚBLICA</v>
          </cell>
          <cell r="I6296">
            <v>7644.8</v>
          </cell>
        </row>
        <row r="6297">
          <cell r="A6297" t="str">
            <v>5650130120I</v>
          </cell>
          <cell r="B6297" t="str">
            <v>Radio Digital NXDN ICOM / VHF/  Radio Pantallas  - (piezas)</v>
          </cell>
          <cell r="C6297">
            <v>45068</v>
          </cell>
          <cell r="H6297" t="str">
            <v>607-DIRECCIÓN DE SEGURIDAD PÚBLICA</v>
          </cell>
          <cell r="I6297">
            <v>7644.8</v>
          </cell>
        </row>
        <row r="6298">
          <cell r="A6298" t="str">
            <v>5650130121I</v>
          </cell>
          <cell r="B6298" t="str">
            <v>Radio Digital NXDN ICOM / VHF/  Radio Pantallas  - (piezas)</v>
          </cell>
          <cell r="C6298">
            <v>45068</v>
          </cell>
          <cell r="H6298" t="str">
            <v>607-DIRECCIÓN DE SEGURIDAD PÚBLICA</v>
          </cell>
          <cell r="I6298">
            <v>7644.81</v>
          </cell>
        </row>
        <row r="6299">
          <cell r="A6299" t="str">
            <v>5650130122I</v>
          </cell>
          <cell r="B6299" t="str">
            <v>Radio Digital NXDN ICOM / VHF/  Radio Pantallas  - (piezas)</v>
          </cell>
          <cell r="C6299">
            <v>45068</v>
          </cell>
          <cell r="H6299" t="str">
            <v>607-DIRECCIÓN DE SEGURIDAD PÚBLICA</v>
          </cell>
          <cell r="I6299">
            <v>7644.81</v>
          </cell>
        </row>
        <row r="6300">
          <cell r="A6300" t="str">
            <v>5650130123I</v>
          </cell>
          <cell r="B6300" t="str">
            <v>Radio Digital NXDN ICOM / VHF/  Radio Pantallas  - (piezas)</v>
          </cell>
          <cell r="C6300">
            <v>45068</v>
          </cell>
          <cell r="H6300" t="str">
            <v>607-DIRECCIÓN DE SEGURIDAD PÚBLICA</v>
          </cell>
          <cell r="I6300">
            <v>7644.81</v>
          </cell>
        </row>
        <row r="6301">
          <cell r="A6301" t="str">
            <v>5650130124I</v>
          </cell>
          <cell r="B6301" t="str">
            <v>Radio Digital NXDN ICOM / VHF/  Radio Pantallas  - (piezas)</v>
          </cell>
          <cell r="C6301">
            <v>45068</v>
          </cell>
          <cell r="H6301" t="str">
            <v>607-DIRECCIÓN DE SEGURIDAD PÚBLICA</v>
          </cell>
          <cell r="I6301">
            <v>7644.81</v>
          </cell>
        </row>
        <row r="6302">
          <cell r="A6302" t="str">
            <v>5650130125I</v>
          </cell>
          <cell r="B6302" t="str">
            <v>Radio Digital NXDN ICOM / VHF/  Radio Pantallas  - (piezas)</v>
          </cell>
          <cell r="C6302">
            <v>45068</v>
          </cell>
          <cell r="H6302" t="str">
            <v>607-DIRECCIÓN DE SEGURIDAD PÚBLICA</v>
          </cell>
          <cell r="I6302">
            <v>7644.81</v>
          </cell>
        </row>
        <row r="6303">
          <cell r="A6303" t="str">
            <v>5650130126I</v>
          </cell>
          <cell r="B6303" t="str">
            <v>Radio Digital NXDN ICOM / VHF/  Radio Pantallas  - (piezas)</v>
          </cell>
          <cell r="C6303">
            <v>45068</v>
          </cell>
          <cell r="H6303" t="str">
            <v>607-DIRECCIÓN DE SEGURIDAD PÚBLICA</v>
          </cell>
          <cell r="I6303">
            <v>7644.81</v>
          </cell>
        </row>
        <row r="6304">
          <cell r="A6304" t="str">
            <v>5650130127I</v>
          </cell>
          <cell r="B6304" t="str">
            <v>Radio Digital NXDN ICOM / VHF/  Radio Pantallas  - (piezas)</v>
          </cell>
          <cell r="C6304">
            <v>45068</v>
          </cell>
          <cell r="H6304" t="str">
            <v>607-DIRECCIÓN DE SEGURIDAD PÚBLICA</v>
          </cell>
          <cell r="I6304">
            <v>7644.81</v>
          </cell>
        </row>
        <row r="6305">
          <cell r="A6305" t="str">
            <v>5650130128I</v>
          </cell>
          <cell r="B6305" t="str">
            <v>Radio Digital NXDN ICOM / VHF/  Radio Pantallas  - (piezas)</v>
          </cell>
          <cell r="C6305">
            <v>45068</v>
          </cell>
          <cell r="H6305" t="str">
            <v>607-DIRECCIÓN DE SEGURIDAD PÚBLICA</v>
          </cell>
          <cell r="I6305">
            <v>7644.81</v>
          </cell>
        </row>
        <row r="6306">
          <cell r="A6306" t="str">
            <v>5650130129I</v>
          </cell>
          <cell r="B6306" t="str">
            <v>Repetidor Digital Compacto ICOM VHF 136 - 174 Mhz  - (piezas)</v>
          </cell>
          <cell r="C6306">
            <v>45068</v>
          </cell>
          <cell r="H6306" t="str">
            <v>607-DIRECCIÓN DE SEGURIDAD PÚBLICA</v>
          </cell>
          <cell r="I6306">
            <v>96975.69</v>
          </cell>
        </row>
        <row r="6307">
          <cell r="A6307" t="str">
            <v>5650130130I</v>
          </cell>
          <cell r="B6307" t="str">
            <v>Radio Digital NXDN ICOM / VHF/  Radio Pantallas  - (piezas)</v>
          </cell>
          <cell r="C6307">
            <v>45068</v>
          </cell>
          <cell r="H6307" t="str">
            <v>607-DIRECCIÓN DE SEGURIDAD PÚBLICA</v>
          </cell>
          <cell r="I6307">
            <v>7644.81</v>
          </cell>
        </row>
        <row r="6308">
          <cell r="A6308" t="str">
            <v>5650130131I</v>
          </cell>
          <cell r="B6308" t="str">
            <v>Radio Digital NXDN ICOM / VHF/  Radio Pantallas  - (piezas)</v>
          </cell>
          <cell r="C6308">
            <v>45068</v>
          </cell>
          <cell r="H6308" t="str">
            <v>607-DIRECCIÓN DE SEGURIDAD PÚBLICA</v>
          </cell>
          <cell r="I6308">
            <v>7644.81</v>
          </cell>
        </row>
        <row r="6309">
          <cell r="A6309" t="str">
            <v>5650130132I</v>
          </cell>
          <cell r="B6309" t="str">
            <v>Radio Digital NXDN ICOM / VHF/  Radio Pantallas  - (piezas)</v>
          </cell>
          <cell r="C6309">
            <v>45068</v>
          </cell>
          <cell r="H6309" t="str">
            <v>607-DIRECCIÓN DE SEGURIDAD PÚBLICA</v>
          </cell>
          <cell r="I6309">
            <v>7644.81</v>
          </cell>
        </row>
        <row r="6310">
          <cell r="A6310" t="str">
            <v>5650130133I</v>
          </cell>
          <cell r="B6310" t="str">
            <v>Radio Digital NXDN ICOM / VHF/  Radio Pantallas  - (piezas)</v>
          </cell>
          <cell r="C6310">
            <v>45068</v>
          </cell>
          <cell r="H6310" t="str">
            <v>607-DIRECCIÓN DE SEGURIDAD PÚBLICA</v>
          </cell>
          <cell r="I6310">
            <v>7644.81</v>
          </cell>
        </row>
        <row r="6311">
          <cell r="A6311" t="str">
            <v>5650130134I</v>
          </cell>
          <cell r="B6311" t="str">
            <v>Radio Digital NXDN ICOM / VHF/  Radio Pantallas  - (piezas)</v>
          </cell>
          <cell r="C6311">
            <v>45068</v>
          </cell>
          <cell r="H6311" t="str">
            <v>607-DIRECCIÓN DE SEGURIDAD PÚBLICA</v>
          </cell>
          <cell r="I6311">
            <v>7644.81</v>
          </cell>
        </row>
        <row r="6312">
          <cell r="A6312" t="str">
            <v>5650130135I</v>
          </cell>
          <cell r="B6312" t="str">
            <v>Radio Digital NXDN ICOM / VHF/  Radio Pantallas  - (piezas)</v>
          </cell>
          <cell r="C6312">
            <v>45068</v>
          </cell>
          <cell r="H6312" t="str">
            <v>607-DIRECCIÓN DE SEGURIDAD PÚBLICA</v>
          </cell>
          <cell r="I6312">
            <v>7644.81</v>
          </cell>
        </row>
        <row r="6313">
          <cell r="A6313" t="str">
            <v>5650130136I</v>
          </cell>
          <cell r="B6313" t="str">
            <v>Repetidor Digital Compacto ICOM VHF 136 - 174 Mhz  - (piezas)</v>
          </cell>
          <cell r="C6313">
            <v>45068</v>
          </cell>
          <cell r="H6313" t="str">
            <v>607-DIRECCIÓN DE SEGURIDAD PÚBLICA</v>
          </cell>
          <cell r="I6313">
            <v>96975.69</v>
          </cell>
        </row>
        <row r="6314">
          <cell r="A6314" t="str">
            <v>5650130137I</v>
          </cell>
          <cell r="B6314" t="str">
            <v>Radio Base Digital NXDN ICOM con Pantalla de 8 caracteres  - (piezas)</v>
          </cell>
          <cell r="C6314">
            <v>45068</v>
          </cell>
          <cell r="H6314" t="str">
            <v>607-DIRECCIÓN DE SEGURIDAD PÚBLICA</v>
          </cell>
          <cell r="I6314">
            <v>38034.89</v>
          </cell>
        </row>
        <row r="6315">
          <cell r="A6315" t="str">
            <v>5650130138I</v>
          </cell>
          <cell r="B6315" t="str">
            <v>Radio Base Digital NXDN ICOM con Pantalla de 8 caracteres  - (piezas)</v>
          </cell>
          <cell r="C6315">
            <v>45068</v>
          </cell>
          <cell r="H6315" t="str">
            <v>607-DIRECCIÓN DE SEGURIDAD PÚBLICA</v>
          </cell>
          <cell r="I6315">
            <v>38034.89</v>
          </cell>
        </row>
        <row r="6316">
          <cell r="A6316" t="str">
            <v>5650130139I</v>
          </cell>
          <cell r="B6316" t="str">
            <v>Radio Base Digital NXDN ICOM con Pantalla de 8 caracteres  - (piezas)</v>
          </cell>
          <cell r="C6316">
            <v>45068</v>
          </cell>
          <cell r="H6316" t="str">
            <v>607-DIRECCIÓN DE SEGURIDAD PÚBLICA</v>
          </cell>
          <cell r="I6316">
            <v>38034.89</v>
          </cell>
        </row>
        <row r="6317">
          <cell r="A6317" t="str">
            <v>5650130140I</v>
          </cell>
          <cell r="B6317" t="str">
            <v>Radio Digital NXDN ICOM / VHF/  - (piezas)</v>
          </cell>
          <cell r="C6317">
            <v>45068</v>
          </cell>
          <cell r="H6317" t="str">
            <v>607-DIRECCIÓN DE SEGURIDAD PÚBLICA</v>
          </cell>
          <cell r="I6317">
            <v>7181.35</v>
          </cell>
        </row>
        <row r="6318">
          <cell r="A6318" t="str">
            <v>5650130141I</v>
          </cell>
          <cell r="B6318" t="str">
            <v>Radio Digital NXDN ICOM / VHF/  - (piezas)</v>
          </cell>
          <cell r="C6318">
            <v>45068</v>
          </cell>
          <cell r="H6318" t="str">
            <v>607-DIRECCIÓN DE SEGURIDAD PÚBLICA</v>
          </cell>
          <cell r="I6318">
            <v>7181.35</v>
          </cell>
        </row>
        <row r="6319">
          <cell r="A6319" t="str">
            <v>5650130142I</v>
          </cell>
          <cell r="B6319" t="str">
            <v>Radio Digital NXDN ICOM / VHF/  - (piezas)</v>
          </cell>
          <cell r="C6319">
            <v>45068</v>
          </cell>
          <cell r="H6319" t="str">
            <v>607-DIRECCIÓN DE SEGURIDAD PÚBLICA</v>
          </cell>
          <cell r="I6319">
            <v>7181.35</v>
          </cell>
        </row>
        <row r="6320">
          <cell r="A6320" t="str">
            <v>5650130143I</v>
          </cell>
          <cell r="B6320" t="str">
            <v>Radio Digital NXDN ICOM / VHF/  - (piezas)</v>
          </cell>
          <cell r="C6320">
            <v>45068</v>
          </cell>
          <cell r="H6320" t="str">
            <v>607-DIRECCIÓN DE SEGURIDAD PÚBLICA</v>
          </cell>
          <cell r="I6320">
            <v>7181.35</v>
          </cell>
        </row>
        <row r="6321">
          <cell r="A6321" t="str">
            <v>5650130144I</v>
          </cell>
          <cell r="B6321" t="str">
            <v>Radio Digital NXDN ICOM / VHF/  - (piezas)</v>
          </cell>
          <cell r="C6321">
            <v>45068</v>
          </cell>
          <cell r="H6321" t="str">
            <v>607-DIRECCIÓN DE SEGURIDAD PÚBLICA</v>
          </cell>
          <cell r="I6321">
            <v>7181.35</v>
          </cell>
        </row>
        <row r="6322">
          <cell r="A6322" t="str">
            <v>5650130145I</v>
          </cell>
          <cell r="B6322" t="str">
            <v>Radio Digital NXDN ICOM / VHF/  - (piezas)</v>
          </cell>
          <cell r="C6322">
            <v>45068</v>
          </cell>
          <cell r="H6322" t="str">
            <v>607-DIRECCIÓN DE SEGURIDAD PÚBLICA</v>
          </cell>
          <cell r="I6322">
            <v>7181.35</v>
          </cell>
        </row>
        <row r="6323">
          <cell r="A6323" t="str">
            <v>5650130146I</v>
          </cell>
          <cell r="B6323" t="str">
            <v>Radio Digital NXDN ICOM / VHF/  - (piezas)</v>
          </cell>
          <cell r="C6323">
            <v>45068</v>
          </cell>
          <cell r="H6323" t="str">
            <v>607-DIRECCIÓN DE SEGURIDAD PÚBLICA</v>
          </cell>
          <cell r="I6323">
            <v>7181.35</v>
          </cell>
        </row>
        <row r="6324">
          <cell r="A6324" t="str">
            <v>5650130147I</v>
          </cell>
          <cell r="B6324" t="str">
            <v>Radio Digital NXDN ICOM / VHF/  - (piezas)</v>
          </cell>
          <cell r="C6324">
            <v>45068</v>
          </cell>
          <cell r="H6324" t="str">
            <v>607-DIRECCIÓN DE SEGURIDAD PÚBLICA</v>
          </cell>
          <cell r="I6324">
            <v>7181.35</v>
          </cell>
        </row>
        <row r="6325">
          <cell r="A6325" t="str">
            <v>5650130148I</v>
          </cell>
          <cell r="B6325" t="str">
            <v>Radio Digital NXDN ICOM / VHF/  - (piezas)</v>
          </cell>
          <cell r="C6325">
            <v>45068</v>
          </cell>
          <cell r="H6325" t="str">
            <v>607-DIRECCIÓN DE SEGURIDAD PÚBLICA</v>
          </cell>
          <cell r="I6325">
            <v>7181.35</v>
          </cell>
        </row>
        <row r="6326">
          <cell r="A6326" t="str">
            <v>5650130149I</v>
          </cell>
          <cell r="B6326" t="str">
            <v>Radio Digital NXDN ICOM / VHF/  - (piezas)</v>
          </cell>
          <cell r="C6326">
            <v>45068</v>
          </cell>
          <cell r="H6326" t="str">
            <v>607-DIRECCIÓN DE SEGURIDAD PÚBLICA</v>
          </cell>
          <cell r="I6326">
            <v>7181.35</v>
          </cell>
        </row>
        <row r="6327">
          <cell r="A6327" t="str">
            <v>5650130150I</v>
          </cell>
          <cell r="B6327" t="str">
            <v>Radio Digital NXDN ICOM / VHF/  - (piezas)</v>
          </cell>
          <cell r="C6327">
            <v>45068</v>
          </cell>
          <cell r="H6327" t="str">
            <v>607-DIRECCIÓN DE SEGURIDAD PÚBLICA</v>
          </cell>
          <cell r="I6327">
            <v>7181.35</v>
          </cell>
        </row>
        <row r="6328">
          <cell r="A6328" t="str">
            <v>5650130151I</v>
          </cell>
          <cell r="B6328" t="str">
            <v>Radio Digital NXDN ICOM / VHF/  - (piezas)</v>
          </cell>
          <cell r="C6328">
            <v>45068</v>
          </cell>
          <cell r="H6328" t="str">
            <v>607-DIRECCIÓN DE SEGURIDAD PÚBLICA</v>
          </cell>
          <cell r="I6328">
            <v>7181.35</v>
          </cell>
        </row>
        <row r="6329">
          <cell r="A6329" t="str">
            <v>5650130152I</v>
          </cell>
          <cell r="B6329" t="str">
            <v>Radio Digital NXDN ICOM / VHF/  - (piezas)</v>
          </cell>
          <cell r="C6329">
            <v>45068</v>
          </cell>
          <cell r="H6329" t="str">
            <v>607-DIRECCIÓN DE SEGURIDAD PÚBLICA</v>
          </cell>
          <cell r="I6329">
            <v>7181.35</v>
          </cell>
        </row>
        <row r="6330">
          <cell r="A6330" t="str">
            <v>5650130153I</v>
          </cell>
          <cell r="B6330" t="str">
            <v>Radio Digital NXDN ICOM / VHF/  - (piezas)</v>
          </cell>
          <cell r="C6330">
            <v>45068</v>
          </cell>
          <cell r="H6330" t="str">
            <v>607-DIRECCIÓN DE SEGURIDAD PÚBLICA</v>
          </cell>
          <cell r="I6330">
            <v>7181.35</v>
          </cell>
        </row>
        <row r="6331">
          <cell r="A6331" t="str">
            <v>5650130154I</v>
          </cell>
          <cell r="B6331" t="str">
            <v>Radio Digital NXDN ICOM / VHF/  - (piezas)</v>
          </cell>
          <cell r="C6331">
            <v>45068</v>
          </cell>
          <cell r="H6331" t="str">
            <v>607-DIRECCIÓN DE SEGURIDAD PÚBLICA</v>
          </cell>
          <cell r="I6331">
            <v>7181.35</v>
          </cell>
        </row>
        <row r="6332">
          <cell r="A6332" t="str">
            <v>5650130155I</v>
          </cell>
          <cell r="B6332" t="str">
            <v>Radio Digital NXDN ICOM / VHF/  - (piezas)</v>
          </cell>
          <cell r="C6332">
            <v>45068</v>
          </cell>
          <cell r="H6332" t="str">
            <v>607-DIRECCIÓN DE SEGURIDAD PÚBLICA</v>
          </cell>
          <cell r="I6332">
            <v>7181.35</v>
          </cell>
        </row>
        <row r="6333">
          <cell r="A6333" t="str">
            <v>5650130156I</v>
          </cell>
          <cell r="B6333" t="str">
            <v>Radio Digital NXDN ICOM / VHF/  - (piezas)</v>
          </cell>
          <cell r="C6333">
            <v>45068</v>
          </cell>
          <cell r="H6333" t="str">
            <v>607-DIRECCIÓN DE SEGURIDAD PÚBLICA</v>
          </cell>
          <cell r="I6333">
            <v>7181.35</v>
          </cell>
        </row>
        <row r="6334">
          <cell r="A6334" t="str">
            <v>5650130157I</v>
          </cell>
          <cell r="B6334" t="str">
            <v>Radio Digital NXDN ICOM / VHF/  - (piezas)</v>
          </cell>
          <cell r="C6334">
            <v>45068</v>
          </cell>
          <cell r="H6334" t="str">
            <v>607-DIRECCIÓN DE SEGURIDAD PÚBLICA</v>
          </cell>
          <cell r="I6334">
            <v>7181.35</v>
          </cell>
        </row>
        <row r="6335">
          <cell r="A6335" t="str">
            <v>5650130158I</v>
          </cell>
          <cell r="B6335" t="str">
            <v>Radio Digital NXDN ICOM / VHF/  - (piezas)</v>
          </cell>
          <cell r="C6335">
            <v>45076</v>
          </cell>
          <cell r="H6335" t="str">
            <v>607-DIRECCIÓN DE SEGURIDAD PÚBLICA</v>
          </cell>
          <cell r="I6335">
            <v>7181.35</v>
          </cell>
        </row>
        <row r="6336">
          <cell r="A6336" t="str">
            <v>5650130159I</v>
          </cell>
          <cell r="B6336" t="str">
            <v>Radio Digital NXDN ICOM / VHF/  - (piezas)</v>
          </cell>
          <cell r="C6336">
            <v>45076</v>
          </cell>
          <cell r="H6336" t="str">
            <v>607-DIRECCIÓN DE SEGURIDAD PÚBLICA</v>
          </cell>
          <cell r="I6336">
            <v>7181.35</v>
          </cell>
        </row>
        <row r="6337">
          <cell r="A6337" t="str">
            <v>5650130160I</v>
          </cell>
          <cell r="B6337" t="str">
            <v>Radio Digital NXDN ICOM / VHF/  - (piezas)</v>
          </cell>
          <cell r="C6337">
            <v>45076</v>
          </cell>
          <cell r="H6337" t="str">
            <v>607-DIRECCIÓN DE SEGURIDAD PÚBLICA</v>
          </cell>
          <cell r="I6337">
            <v>7181.35</v>
          </cell>
        </row>
        <row r="6338">
          <cell r="A6338" t="str">
            <v>5650130161I</v>
          </cell>
          <cell r="B6338" t="str">
            <v>Radio Digital NXDN ICOM / VHF/  - (piezas)</v>
          </cell>
          <cell r="C6338">
            <v>45076</v>
          </cell>
          <cell r="H6338" t="str">
            <v>607-DIRECCIÓN DE SEGURIDAD PÚBLICA</v>
          </cell>
          <cell r="I6338">
            <v>7181.35</v>
          </cell>
        </row>
        <row r="6339">
          <cell r="A6339" t="str">
            <v>5650130162I</v>
          </cell>
          <cell r="B6339" t="str">
            <v>Radio Digital NXDN ICOM / VHF/  - (piezas)</v>
          </cell>
          <cell r="C6339">
            <v>45076</v>
          </cell>
          <cell r="H6339" t="str">
            <v>607-DIRECCIÓN DE SEGURIDAD PÚBLICA</v>
          </cell>
          <cell r="I6339">
            <v>7181.35</v>
          </cell>
        </row>
        <row r="6340">
          <cell r="A6340" t="str">
            <v>5650130163I</v>
          </cell>
          <cell r="B6340" t="str">
            <v>Radio Digital NXDN ICOM / VHF/  - (piezas)</v>
          </cell>
          <cell r="C6340">
            <v>45076</v>
          </cell>
          <cell r="H6340" t="str">
            <v>607-DIRECCIÓN DE SEGURIDAD PÚBLICA</v>
          </cell>
          <cell r="I6340">
            <v>7181.35</v>
          </cell>
        </row>
        <row r="6341">
          <cell r="A6341" t="str">
            <v>5650130164I</v>
          </cell>
          <cell r="B6341" t="str">
            <v>Radio Digital NXDN ICOM / VHF/  - (piezas)</v>
          </cell>
          <cell r="C6341">
            <v>45076</v>
          </cell>
          <cell r="H6341" t="str">
            <v>607-DIRECCIÓN DE SEGURIDAD PÚBLICA</v>
          </cell>
          <cell r="I6341">
            <v>7181.35</v>
          </cell>
        </row>
        <row r="6342">
          <cell r="A6342" t="str">
            <v>5650130165I</v>
          </cell>
          <cell r="B6342" t="str">
            <v>Radio Digital NXDN ICOM / VHF/  - (piezas)</v>
          </cell>
          <cell r="C6342">
            <v>45076</v>
          </cell>
          <cell r="H6342" t="str">
            <v>607-DIRECCIÓN DE SEGURIDAD PÚBLICA</v>
          </cell>
          <cell r="I6342">
            <v>7181.35</v>
          </cell>
        </row>
        <row r="6343">
          <cell r="A6343" t="str">
            <v>5650130166I</v>
          </cell>
          <cell r="B6343" t="str">
            <v>Radio Digital NXDN ICOM / VHF/  - (piezas)</v>
          </cell>
          <cell r="C6343">
            <v>45076</v>
          </cell>
          <cell r="H6343" t="str">
            <v>607-DIRECCIÓN DE SEGURIDAD PÚBLICA</v>
          </cell>
          <cell r="I6343">
            <v>7181.35</v>
          </cell>
        </row>
        <row r="6344">
          <cell r="A6344" t="str">
            <v>5650130167I</v>
          </cell>
          <cell r="B6344" t="str">
            <v>Radio Digital NXDN ICOM / VHF/  - (piezas)</v>
          </cell>
          <cell r="C6344">
            <v>45076</v>
          </cell>
          <cell r="H6344" t="str">
            <v>607-DIRECCIÓN DE SEGURIDAD PÚBLICA</v>
          </cell>
          <cell r="I6344">
            <v>7181.35</v>
          </cell>
        </row>
        <row r="6345">
          <cell r="A6345" t="str">
            <v>5650130168I</v>
          </cell>
          <cell r="B6345" t="str">
            <v>Radio Digital NXDN ICOM / VHF/  - (piezas)</v>
          </cell>
          <cell r="C6345">
            <v>45076</v>
          </cell>
          <cell r="H6345" t="str">
            <v>607-DIRECCIÓN DE SEGURIDAD PÚBLICA</v>
          </cell>
          <cell r="I6345">
            <v>7181.35</v>
          </cell>
        </row>
        <row r="6346">
          <cell r="A6346" t="str">
            <v>5650130169I</v>
          </cell>
          <cell r="B6346" t="str">
            <v>Radio Digital NXDN ICOM / VHF/  - (piezas)</v>
          </cell>
          <cell r="C6346">
            <v>45076</v>
          </cell>
          <cell r="H6346" t="str">
            <v>607-DIRECCIÓN DE SEGURIDAD PÚBLICA</v>
          </cell>
          <cell r="I6346">
            <v>7181.35</v>
          </cell>
        </row>
        <row r="6347">
          <cell r="A6347" t="str">
            <v>5650130170I</v>
          </cell>
          <cell r="B6347" t="str">
            <v>Radio Digital NXDN ICOM / VHF/  - (piezas)</v>
          </cell>
          <cell r="C6347">
            <v>45076</v>
          </cell>
          <cell r="H6347" t="str">
            <v>607-DIRECCIÓN DE SEGURIDAD PÚBLICA</v>
          </cell>
          <cell r="I6347">
            <v>7181.35</v>
          </cell>
        </row>
        <row r="6348">
          <cell r="A6348" t="str">
            <v>5650130171I</v>
          </cell>
          <cell r="B6348" t="str">
            <v>Radio Digital NXDN ICOM / VHF/  - (piezas)</v>
          </cell>
          <cell r="C6348">
            <v>45076</v>
          </cell>
          <cell r="H6348" t="str">
            <v>607-DIRECCIÓN DE SEGURIDAD PÚBLICA</v>
          </cell>
          <cell r="I6348">
            <v>7181.35</v>
          </cell>
        </row>
        <row r="6349">
          <cell r="A6349" t="str">
            <v>5650130172I</v>
          </cell>
          <cell r="B6349" t="str">
            <v>Radio Digital NXDN ICOM / VHF/  - (piezas)</v>
          </cell>
          <cell r="C6349">
            <v>45076</v>
          </cell>
          <cell r="H6349" t="str">
            <v>607-DIRECCIÓN DE SEGURIDAD PÚBLICA</v>
          </cell>
          <cell r="I6349">
            <v>7181.35</v>
          </cell>
        </row>
        <row r="6350">
          <cell r="A6350" t="str">
            <v>5650130173I</v>
          </cell>
          <cell r="B6350" t="str">
            <v>Radio Digital NXDN ICOM / VHF/  - (piezas)</v>
          </cell>
          <cell r="C6350">
            <v>45076</v>
          </cell>
          <cell r="H6350" t="str">
            <v>607-DIRECCIÓN DE SEGURIDAD PÚBLICA</v>
          </cell>
          <cell r="I6350">
            <v>7181.35</v>
          </cell>
        </row>
        <row r="6351">
          <cell r="A6351" t="str">
            <v>5650130174I</v>
          </cell>
          <cell r="B6351" t="str">
            <v>Radio Digital NXDN ICOM / VHF/  - (piezas)</v>
          </cell>
          <cell r="C6351">
            <v>45076</v>
          </cell>
          <cell r="H6351" t="str">
            <v>607-DIRECCIÓN DE SEGURIDAD PÚBLICA</v>
          </cell>
          <cell r="I6351">
            <v>7181.35</v>
          </cell>
        </row>
        <row r="6352">
          <cell r="A6352" t="str">
            <v>5650130175I</v>
          </cell>
          <cell r="B6352" t="str">
            <v>Radio Digital NXDN ICOM / VHF/  - (piezas)</v>
          </cell>
          <cell r="C6352">
            <v>45076</v>
          </cell>
          <cell r="H6352" t="str">
            <v>607-DIRECCIÓN DE SEGURIDAD PÚBLICA</v>
          </cell>
          <cell r="I6352">
            <v>7181.35</v>
          </cell>
        </row>
        <row r="6353">
          <cell r="A6353" t="str">
            <v>5650130176I</v>
          </cell>
          <cell r="B6353" t="str">
            <v>Radio Digital NXDN ICOM / VHF/  - (piezas)</v>
          </cell>
          <cell r="C6353">
            <v>45076</v>
          </cell>
          <cell r="H6353" t="str">
            <v>607-DIRECCIÓN DE SEGURIDAD PÚBLICA</v>
          </cell>
          <cell r="I6353">
            <v>7181.35</v>
          </cell>
        </row>
        <row r="6354">
          <cell r="A6354" t="str">
            <v>5650130177I</v>
          </cell>
          <cell r="B6354" t="str">
            <v>Radio Digital NXDN ICOM / VHF/  - (piezas)</v>
          </cell>
          <cell r="C6354">
            <v>45076</v>
          </cell>
          <cell r="H6354" t="str">
            <v>607-DIRECCIÓN DE SEGURIDAD PÚBLICA</v>
          </cell>
          <cell r="I6354">
            <v>7181.35</v>
          </cell>
        </row>
        <row r="6355">
          <cell r="A6355" t="str">
            <v>5650130178I</v>
          </cell>
          <cell r="B6355" t="str">
            <v>Radio Digital NXDN ICOM / VHF/  - (piezas)</v>
          </cell>
          <cell r="C6355">
            <v>45076</v>
          </cell>
          <cell r="H6355" t="str">
            <v>607-DIRECCIÓN DE SEGURIDAD PÚBLICA</v>
          </cell>
          <cell r="I6355">
            <v>7181.35</v>
          </cell>
        </row>
        <row r="6356">
          <cell r="A6356" t="str">
            <v>5650130179I</v>
          </cell>
          <cell r="B6356" t="str">
            <v>Radio Digital NXDN ICOM / VHF/  - (piezas)</v>
          </cell>
          <cell r="C6356">
            <v>45076</v>
          </cell>
          <cell r="H6356" t="str">
            <v>607-DIRECCIÓN DE SEGURIDAD PÚBLICA</v>
          </cell>
          <cell r="I6356">
            <v>7181.35</v>
          </cell>
        </row>
        <row r="6357">
          <cell r="A6357" t="str">
            <v>5650130180I</v>
          </cell>
          <cell r="B6357" t="str">
            <v>Radio Digital NXDN ICOM / VHF/  - (piezas)</v>
          </cell>
          <cell r="C6357">
            <v>45076</v>
          </cell>
          <cell r="H6357" t="str">
            <v>607-DIRECCIÓN DE SEGURIDAD PÚBLICA</v>
          </cell>
          <cell r="I6357">
            <v>7181.35</v>
          </cell>
        </row>
        <row r="6358">
          <cell r="A6358" t="str">
            <v>5650130181I</v>
          </cell>
          <cell r="B6358" t="str">
            <v>Radio Digital NXDN ICOM / VHF/  - (piezas)</v>
          </cell>
          <cell r="C6358">
            <v>45076</v>
          </cell>
          <cell r="H6358" t="str">
            <v>607-DIRECCIÓN DE SEGURIDAD PÚBLICA</v>
          </cell>
          <cell r="I6358">
            <v>7181.35</v>
          </cell>
        </row>
        <row r="6359">
          <cell r="A6359" t="str">
            <v>5650130182I</v>
          </cell>
          <cell r="B6359" t="str">
            <v>Radio Digital NXDN ICOM / VHF/  - (piezas)</v>
          </cell>
          <cell r="C6359">
            <v>45076</v>
          </cell>
          <cell r="H6359" t="str">
            <v>607-DIRECCIÓN DE SEGURIDAD PÚBLICA</v>
          </cell>
          <cell r="I6359">
            <v>7181.35</v>
          </cell>
        </row>
        <row r="6360">
          <cell r="A6360" t="str">
            <v>5650130183I</v>
          </cell>
          <cell r="B6360" t="str">
            <v>Radio Digital NXDN ICOM / VHF/  - (piezas)</v>
          </cell>
          <cell r="C6360">
            <v>45076</v>
          </cell>
          <cell r="H6360" t="str">
            <v>607-DIRECCIÓN DE SEGURIDAD PÚBLICA</v>
          </cell>
          <cell r="I6360">
            <v>7181.35</v>
          </cell>
        </row>
        <row r="6361">
          <cell r="A6361" t="str">
            <v>5650130184I</v>
          </cell>
          <cell r="B6361" t="str">
            <v>Radio Digital NXDN ICOM / VHF/  - (piezas)</v>
          </cell>
          <cell r="C6361">
            <v>45076</v>
          </cell>
          <cell r="H6361" t="str">
            <v>607-DIRECCIÓN DE SEGURIDAD PÚBLICA</v>
          </cell>
          <cell r="I6361">
            <v>7181.35</v>
          </cell>
        </row>
        <row r="6362">
          <cell r="A6362" t="str">
            <v>5650130185I</v>
          </cell>
          <cell r="B6362" t="str">
            <v>Radio Digital NXDN ICOM / VHF/  - (piezas)</v>
          </cell>
          <cell r="C6362">
            <v>45076</v>
          </cell>
          <cell r="H6362" t="str">
            <v>607-DIRECCIÓN DE SEGURIDAD PÚBLICA</v>
          </cell>
          <cell r="I6362">
            <v>7181.35</v>
          </cell>
        </row>
        <row r="6363">
          <cell r="A6363" t="str">
            <v>5650130186I</v>
          </cell>
          <cell r="B6363" t="str">
            <v>Radio Digital NXDN ICOM / VHF/  - (piezas)</v>
          </cell>
          <cell r="C6363">
            <v>45076</v>
          </cell>
          <cell r="H6363" t="str">
            <v>607-DIRECCIÓN DE SEGURIDAD PÚBLICA</v>
          </cell>
          <cell r="I6363">
            <v>7181.35</v>
          </cell>
        </row>
        <row r="6364">
          <cell r="A6364" t="str">
            <v>5650130187I</v>
          </cell>
          <cell r="B6364" t="str">
            <v>Radio Digital NXDN ICOM / VHF/  - (piezas)</v>
          </cell>
          <cell r="C6364">
            <v>45076</v>
          </cell>
          <cell r="H6364" t="str">
            <v>607-DIRECCIÓN DE SEGURIDAD PÚBLICA</v>
          </cell>
          <cell r="I6364">
            <v>7181.35</v>
          </cell>
        </row>
        <row r="6365">
          <cell r="A6365" t="str">
            <v>5650130188I</v>
          </cell>
          <cell r="B6365" t="str">
            <v>Radio Digital NXDN ICOM / VHF/  - (piezas)</v>
          </cell>
          <cell r="C6365">
            <v>45076</v>
          </cell>
          <cell r="H6365" t="str">
            <v>607-DIRECCIÓN DE SEGURIDAD PÚBLICA</v>
          </cell>
          <cell r="I6365">
            <v>7181.39</v>
          </cell>
        </row>
        <row r="6366">
          <cell r="A6366" t="str">
            <v>5650130189I</v>
          </cell>
          <cell r="B6366" t="str">
            <v>Radio Digital NXDN ICOM / VHF/  - (piezas)</v>
          </cell>
          <cell r="C6366">
            <v>45077</v>
          </cell>
          <cell r="H6366" t="str">
            <v>607-DIRECCIÓN DE SEGURIDAD PÚBLICA</v>
          </cell>
          <cell r="I6366">
            <v>7181.35</v>
          </cell>
        </row>
        <row r="6367">
          <cell r="A6367" t="str">
            <v>5650130190I</v>
          </cell>
          <cell r="B6367" t="str">
            <v>Radio Digital NXDN ICOM / VHF/  - (piezas)</v>
          </cell>
          <cell r="C6367">
            <v>45077</v>
          </cell>
          <cell r="H6367" t="str">
            <v>607-DIRECCIÓN DE SEGURIDAD PÚBLICA</v>
          </cell>
          <cell r="I6367">
            <v>7181.35</v>
          </cell>
        </row>
        <row r="6368">
          <cell r="A6368" t="str">
            <v>5650130191I</v>
          </cell>
          <cell r="B6368" t="str">
            <v>Radio Digital NXDN ICOM / VHF/  - (piezas)</v>
          </cell>
          <cell r="C6368">
            <v>45077</v>
          </cell>
          <cell r="H6368" t="str">
            <v>607-DIRECCIÓN DE SEGURIDAD PÚBLICA</v>
          </cell>
          <cell r="I6368">
            <v>7181.35</v>
          </cell>
        </row>
        <row r="6369">
          <cell r="A6369" t="str">
            <v>5650130192I</v>
          </cell>
          <cell r="B6369" t="str">
            <v>Radio Digital NXDN ICOM / VHF/  - (piezas)</v>
          </cell>
          <cell r="C6369">
            <v>45077</v>
          </cell>
          <cell r="H6369" t="str">
            <v>607-DIRECCIÓN DE SEGURIDAD PÚBLICA</v>
          </cell>
          <cell r="I6369">
            <v>7181.35</v>
          </cell>
        </row>
        <row r="6370">
          <cell r="A6370" t="str">
            <v>5650130193I</v>
          </cell>
          <cell r="B6370" t="str">
            <v>Radio Digital NXDN ICOM / VHF/  - (piezas)</v>
          </cell>
          <cell r="C6370">
            <v>45077</v>
          </cell>
          <cell r="H6370" t="str">
            <v>607-DIRECCIÓN DE SEGURIDAD PÚBLICA</v>
          </cell>
          <cell r="I6370">
            <v>7181.35</v>
          </cell>
        </row>
        <row r="6371">
          <cell r="A6371" t="str">
            <v>5650130194I</v>
          </cell>
          <cell r="B6371" t="str">
            <v>Radio Digital NXDN ICOM / VHF/  - (piezas)</v>
          </cell>
          <cell r="C6371">
            <v>45077</v>
          </cell>
          <cell r="H6371" t="str">
            <v>607-DIRECCIÓN DE SEGURIDAD PÚBLICA</v>
          </cell>
          <cell r="I6371">
            <v>7181.35</v>
          </cell>
        </row>
        <row r="6372">
          <cell r="A6372" t="str">
            <v>5650130195I</v>
          </cell>
          <cell r="B6372" t="str">
            <v>Radio Digital NXDN ICOM / VHF/  - (piezas)</v>
          </cell>
          <cell r="C6372">
            <v>45077</v>
          </cell>
          <cell r="H6372" t="str">
            <v>607-DIRECCIÓN DE SEGURIDAD PÚBLICA</v>
          </cell>
          <cell r="I6372">
            <v>7181.35</v>
          </cell>
        </row>
        <row r="6373">
          <cell r="A6373" t="str">
            <v>5650130196I</v>
          </cell>
          <cell r="B6373" t="str">
            <v>Radio Digital NXDN ICOM / VHF/  - (piezas)</v>
          </cell>
          <cell r="C6373">
            <v>45077</v>
          </cell>
          <cell r="H6373" t="str">
            <v>607-DIRECCIÓN DE SEGURIDAD PÚBLICA</v>
          </cell>
          <cell r="I6373">
            <v>7181.36</v>
          </cell>
        </row>
        <row r="6374">
          <cell r="A6374" t="str">
            <v>5650130197I</v>
          </cell>
          <cell r="B6374" t="str">
            <v>Radio Digital NXDN ICOM / VHF/  N.S. 54006868 - (piezas)</v>
          </cell>
          <cell r="C6374">
            <v>45133</v>
          </cell>
          <cell r="H6374" t="str">
            <v>612-DIRECCIÓN DE MOVILIDAD Y TRANSPORTE</v>
          </cell>
          <cell r="I6374">
            <v>8676.7999999999993</v>
          </cell>
        </row>
        <row r="6375">
          <cell r="A6375" t="str">
            <v>5650130198I</v>
          </cell>
          <cell r="B6375" t="str">
            <v>Radio Digital NXDN ICOM / VHF/ N.S.N: 54006607- (piezas)</v>
          </cell>
          <cell r="C6375">
            <v>45133</v>
          </cell>
          <cell r="H6375" t="str">
            <v>612-DIRECCIÓN DE MOVILIDAD Y TRANSPORTE</v>
          </cell>
          <cell r="I6375">
            <v>8676.7999999999993</v>
          </cell>
        </row>
        <row r="6376">
          <cell r="A6376" t="str">
            <v>5650130199I</v>
          </cell>
          <cell r="B6376" t="str">
            <v>Radio Digital NXDN ICOM / VHF/ N.S. 54006864  - (piezas)</v>
          </cell>
          <cell r="C6376">
            <v>45133</v>
          </cell>
          <cell r="H6376" t="str">
            <v>612-DIRECCIÓN DE MOVILIDAD Y TRANSPORTE</v>
          </cell>
          <cell r="I6376">
            <v>8676.7999999999993</v>
          </cell>
        </row>
        <row r="6377">
          <cell r="A6377" t="str">
            <v>5650130200I</v>
          </cell>
          <cell r="B6377" t="str">
            <v>Radio Digital NXDN ICOM / VHF/ N.S 54006608 - (piezas)</v>
          </cell>
          <cell r="C6377">
            <v>45133</v>
          </cell>
          <cell r="H6377" t="str">
            <v>612-DIRECCIÓN DE MOVILIDAD Y TRANSPORTE</v>
          </cell>
          <cell r="I6377">
            <v>8676.7999999999993</v>
          </cell>
        </row>
        <row r="6378">
          <cell r="A6378" t="str">
            <v>5650130201I</v>
          </cell>
          <cell r="B6378" t="str">
            <v>Radio Digital NXDN ICOM / VHF/  N.S: 64008305- (piezas)</v>
          </cell>
          <cell r="C6378">
            <v>45133</v>
          </cell>
          <cell r="H6378" t="str">
            <v>612-DIRECCIÓN DE MOVILIDAD Y TRANSPORTE</v>
          </cell>
          <cell r="I6378">
            <v>8676.7999999999993</v>
          </cell>
        </row>
        <row r="6379">
          <cell r="A6379" t="str">
            <v>5650130202I</v>
          </cell>
          <cell r="B6379" t="str">
            <v>Radio Digital NXDN ICOM / VHF/ N.S: 64008307  - (piezas)</v>
          </cell>
          <cell r="C6379">
            <v>45133</v>
          </cell>
          <cell r="H6379" t="str">
            <v>612-DIRECCIÓN DE MOVILIDAD Y TRANSPORTE</v>
          </cell>
          <cell r="I6379">
            <v>8676.7999999999993</v>
          </cell>
        </row>
        <row r="6380">
          <cell r="A6380" t="str">
            <v>5650130203I</v>
          </cell>
          <cell r="B6380" t="str">
            <v>Radio Digital NXDN ICOM / VHF/  N.S: 54006870- (piezas)</v>
          </cell>
          <cell r="C6380">
            <v>45133</v>
          </cell>
          <cell r="H6380" t="str">
            <v>612-DIRECCIÓN DE MOVILIDAD Y TRANSPORTE</v>
          </cell>
          <cell r="I6380">
            <v>8676.7999999999993</v>
          </cell>
        </row>
        <row r="6381">
          <cell r="A6381" t="str">
            <v>5650130204I</v>
          </cell>
          <cell r="B6381" t="str">
            <v>Radio Digital NXDN ICOM / VHF/ N.S: 54006867 - (piezas)</v>
          </cell>
          <cell r="C6381">
            <v>45133</v>
          </cell>
          <cell r="H6381" t="str">
            <v>612-DIRECCIÓN DE MOVILIDAD Y TRANSPORTE</v>
          </cell>
          <cell r="I6381">
            <v>8676.7999999999993</v>
          </cell>
        </row>
        <row r="6382">
          <cell r="A6382" t="str">
            <v>5650130205I</v>
          </cell>
          <cell r="B6382" t="str">
            <v>Radio Digital NXDN ICOM / VHF/ N.S: 54006863 - (piezas)</v>
          </cell>
          <cell r="C6382">
            <v>45133</v>
          </cell>
          <cell r="H6382" t="str">
            <v>612-DIRECCIÓN DE MOVILIDAD Y TRANSPORTE</v>
          </cell>
          <cell r="I6382">
            <v>8676.7999999999993</v>
          </cell>
        </row>
        <row r="6383">
          <cell r="A6383" t="str">
            <v>5650130206I</v>
          </cell>
          <cell r="B6383" t="str">
            <v>Radio Digital NXDN ICOM / VHF/ N.S:  64008310</v>
          </cell>
          <cell r="C6383">
            <v>45133</v>
          </cell>
          <cell r="H6383" t="str">
            <v>612-DIRECCIÓN DE MOVILIDAD Y TRANSPORTE</v>
          </cell>
          <cell r="I6383">
            <v>8676.7999999999993</v>
          </cell>
        </row>
        <row r="6384">
          <cell r="A6384" t="str">
            <v>5650130207I</v>
          </cell>
          <cell r="B6384" t="str">
            <v>Radio Base Digital NXDN ICOM con Pantalla de 8 caracteres N.S: 64008304  - (piezas)</v>
          </cell>
          <cell r="C6384">
            <v>45133</v>
          </cell>
          <cell r="H6384" t="str">
            <v>612-DIRECCIÓN DE MOVILIDAD Y TRANSPORTE</v>
          </cell>
          <cell r="I6384">
            <v>9280</v>
          </cell>
        </row>
        <row r="6385">
          <cell r="A6385" t="str">
            <v>5650130208I</v>
          </cell>
          <cell r="B6385" t="str">
            <v>Radio Base Digital NXDN ICOM con Pantalla de 8 caracteres N.S: 54006866 - (piezas)</v>
          </cell>
          <cell r="C6385">
            <v>45133</v>
          </cell>
          <cell r="H6385" t="str">
            <v>612-DIRECCIÓN DE MOVILIDAD Y TRANSPORTE</v>
          </cell>
          <cell r="I6385">
            <v>9280</v>
          </cell>
        </row>
        <row r="6386">
          <cell r="A6386" t="str">
            <v>5650130209I</v>
          </cell>
          <cell r="B6386" t="str">
            <v>Radio Base Digital NXDN ICOM con Pantalla de 8 caracteres N.S: 54006865 - (piezas)</v>
          </cell>
          <cell r="C6386">
            <v>45133</v>
          </cell>
          <cell r="H6386" t="str">
            <v>612-DIRECCIÓN DE MOVILIDAD Y TRANSPORTE</v>
          </cell>
          <cell r="I6386">
            <v>9280</v>
          </cell>
        </row>
        <row r="6387">
          <cell r="A6387" t="str">
            <v>5650130210I</v>
          </cell>
          <cell r="B6387" t="str">
            <v>Radio Base Digital NXDN ICOM con Pantalla de 8 caracteres N.S: 54006862 - (piezas)</v>
          </cell>
          <cell r="C6387">
            <v>45133</v>
          </cell>
          <cell r="H6387" t="str">
            <v>612-DIRECCIÓN DE MOVILIDAD Y TRANSPORTE</v>
          </cell>
          <cell r="I6387">
            <v>9280</v>
          </cell>
        </row>
        <row r="6388">
          <cell r="A6388" t="str">
            <v>5650160001I</v>
          </cell>
          <cell r="B6388" t="str">
            <v>Telefono IP Cisco - (piezas)</v>
          </cell>
          <cell r="C6388">
            <v>43999</v>
          </cell>
          <cell r="H6388" t="str">
            <v>302-SECRETARIA PARTICULAR</v>
          </cell>
          <cell r="I6388">
            <v>2041.5</v>
          </cell>
        </row>
        <row r="6389">
          <cell r="A6389" t="str">
            <v>5650180013I</v>
          </cell>
          <cell r="B6389" t="str">
            <v>Inv: 005016-camaras de vigilancia equipo tecnologico 6 tipo bola ubicadas en el exterior de cuartel general</v>
          </cell>
          <cell r="C6389">
            <v>40522</v>
          </cell>
          <cell r="H6389" t="str">
            <v>607-DIRECCIÓN DE SEGURIDAD PÚBLICA</v>
          </cell>
          <cell r="I6389">
            <v>3000000</v>
          </cell>
        </row>
        <row r="6390">
          <cell r="A6390" t="str">
            <v>5650180014I</v>
          </cell>
          <cell r="B6390" t="str">
            <v>Inv: 005274-equipo de videovigilancia incluye: dvr 4ch video h.264 vga bnc hdd 4 ch. disco duro sata 500 gb. camara t/bala dis 1/4 ir 500 tvl. microfono direc. alta ganancia</v>
          </cell>
          <cell r="C6390">
            <v>41163</v>
          </cell>
          <cell r="H6390" t="str">
            <v>612-DIRECCIÓN DE MOVILIDAD Y TRANSPORTE</v>
          </cell>
          <cell r="I6390">
            <v>12180</v>
          </cell>
        </row>
        <row r="6391">
          <cell r="A6391" t="str">
            <v>5650180015I</v>
          </cell>
          <cell r="B6391" t="str">
            <v>Inv: 005275-equipo de vigilancia incluye: dvr 16 canales video. controlador para domo. fuente de poder. disco duro de dos tb adapatadores para la alimentacion de camara y microfonos contiene un monitor hp modem telmex color blanco 1 dvr marca syscom full ad 10 receptores de señal color  gris</v>
          </cell>
          <cell r="C6391">
            <v>41408</v>
          </cell>
          <cell r="H6391" t="str">
            <v>607-DIRECCIÓN DE SEGURIDAD PÚBLICA</v>
          </cell>
          <cell r="I6391">
            <v>39750</v>
          </cell>
        </row>
        <row r="6392">
          <cell r="A6392" t="str">
            <v>5650180016I</v>
          </cell>
          <cell r="B6392" t="str">
            <v>Inv: 005340-sistema de video vigilancia camara mega pixel incluye: pantalla led marca sony covertidor mini tower extraxtores de aire de dos charolas para gabinete</v>
          </cell>
          <cell r="C6392">
            <v>41670</v>
          </cell>
          <cell r="H6392" t="str">
            <v>607-DIRECCIÓN DE SEGURIDAD PÚBLICA</v>
          </cell>
          <cell r="I6392">
            <v>138000</v>
          </cell>
        </row>
        <row r="6393">
          <cell r="A6393" t="str">
            <v>5650180017I</v>
          </cell>
          <cell r="B6393" t="str">
            <v>Inv: 005341-sistema de video vigilancia: camara megapixel, juego de 5 camaras tipo bola en las galeras</v>
          </cell>
          <cell r="C6393">
            <v>41578</v>
          </cell>
          <cell r="H6393" t="str">
            <v>607-DIRECCIÓN DE SEGURIDAD PÚBLICA</v>
          </cell>
          <cell r="I6393">
            <v>138000</v>
          </cell>
        </row>
        <row r="6394">
          <cell r="A6394" t="str">
            <v>5650180018I</v>
          </cell>
          <cell r="B6394" t="str">
            <v>Inv: 007280-equipo de circuito cerrado 4 canales de video. (camaras) mini domo con camaras fuente de alimentacion (4) 1 microfono disco duro 2tb cable y ups 1500 va/900 w cp1500avrlcd marca cyberpower.</v>
          </cell>
          <cell r="C6394">
            <v>42445</v>
          </cell>
          <cell r="H6394" t="str">
            <v>516-DIRECCIÓN DE INFORMÁTICA</v>
          </cell>
          <cell r="I6394">
            <v>19240</v>
          </cell>
        </row>
        <row r="6395">
          <cell r="A6395" t="str">
            <v>5650180019I</v>
          </cell>
          <cell r="B6395" t="str">
            <v>Inv: 008187-lote de 1 dvr ahd provision 16 canales lite serie 345019ru w15450362 y 16 camaras bala eco provision 1080 fuente de poder de 16 canales adaptador. conector. disco duro wd purple 2 tb ser wcc4m2ffa3z2</v>
          </cell>
          <cell r="C6395">
            <v>42780</v>
          </cell>
          <cell r="H6395" t="str">
            <v>1305-JEFATURA DE MUSEOS</v>
          </cell>
          <cell r="I6395">
            <v>22736</v>
          </cell>
        </row>
        <row r="6396">
          <cell r="A6396" t="str">
            <v>5650180020I</v>
          </cell>
          <cell r="B6396" t="str">
            <v>Inv: 008213-lote de 4 camaras bala eco series 951vl15444750. 757. 768 y 787 incluye 4 video balum p/camara ahd 4 fuente de poder para camara y disco duro western digital purple 1 tb serie wcc4j3up7z5k</v>
          </cell>
          <cell r="C6396">
            <v>42751</v>
          </cell>
          <cell r="H6396" t="str">
            <v>516-DIRECCIÓN DE INFORMÁTICA</v>
          </cell>
          <cell r="I6396">
            <v>6200.01</v>
          </cell>
        </row>
        <row r="6397">
          <cell r="A6397" t="str">
            <v>5650180021I</v>
          </cell>
          <cell r="B6397" t="str">
            <v>Inv: 008268-camaras de video vigilancia. incluye dvr 4 canales. camara bala provision 1018 hd. disco duro western digital purple 1 tb serie wcc4j7luh54v. serie de las camaras 23sbp16270049. 16270326. 16270323. 36udn15460153</v>
          </cell>
          <cell r="C6397">
            <v>42828</v>
          </cell>
          <cell r="H6397" t="str">
            <v>1004-DIRECCIÓN DE RASTRO MUNICIPAL</v>
          </cell>
          <cell r="I6397">
            <v>13224</v>
          </cell>
        </row>
        <row r="6398">
          <cell r="A6398" t="str">
            <v>5650180022I</v>
          </cell>
          <cell r="B6398" t="str">
            <v>Inv: 8406-camara domo ptz marco epcom ns-723929667</v>
          </cell>
          <cell r="C6398">
            <v>42996</v>
          </cell>
          <cell r="H6398" t="str">
            <v>516-DIRECCIÓN DE INFORMÁTICA</v>
          </cell>
          <cell r="I6398">
            <v>8574.7199999999993</v>
          </cell>
        </row>
        <row r="6399">
          <cell r="A6399" t="str">
            <v>5650180023I</v>
          </cell>
          <cell r="B6399" t="str">
            <v>Inv: 8407-camara domo ptz marco epcom ns-723929785</v>
          </cell>
          <cell r="C6399">
            <v>42996</v>
          </cell>
          <cell r="H6399" t="str">
            <v>516-DIRECCIÓN DE INFORMÁTICA</v>
          </cell>
          <cell r="I6399">
            <v>8574.7199999999993</v>
          </cell>
        </row>
        <row r="6400">
          <cell r="A6400" t="str">
            <v>5650180024I</v>
          </cell>
          <cell r="B6400" t="str">
            <v>Inv: 8408-camara domo ptz marco epcom ns-723929822</v>
          </cell>
          <cell r="C6400">
            <v>42996</v>
          </cell>
          <cell r="H6400" t="str">
            <v>516-DIRECCIÓN DE INFORMÁTICA</v>
          </cell>
          <cell r="I6400">
            <v>8574.7199999999993</v>
          </cell>
        </row>
        <row r="6401">
          <cell r="A6401" t="str">
            <v>5650500001I</v>
          </cell>
          <cell r="B6401" t="str">
            <v>RADIO  PORTATIL DIGITAL/ANALÓGICO NXDN ICOM / VHF/  N.S: 54007231,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ell>
          <cell r="C6401">
            <v>45944</v>
          </cell>
          <cell r="H6401" t="str">
            <v>612-DIRECCIÓN DE MOVILIDAD Y TRANSPORTE</v>
          </cell>
          <cell r="I6401">
            <v>5899.96</v>
          </cell>
        </row>
        <row r="6402">
          <cell r="A6402" t="str">
            <v>5650500002I</v>
          </cell>
          <cell r="B6402" t="str">
            <v>RADIO  PORTATIL DIGITAL/ANALÓGICO NXDN ICOM / VHF/  N.S: 54007234,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ell>
          <cell r="C6402">
            <v>45944</v>
          </cell>
          <cell r="H6402" t="str">
            <v>612-DIRECCIÓN DE MOVILIDAD Y TRANSPORTE</v>
          </cell>
          <cell r="I6402">
            <v>5899.96</v>
          </cell>
        </row>
        <row r="6403">
          <cell r="A6403" t="str">
            <v>5650500003I</v>
          </cell>
          <cell r="B6403" t="str">
            <v>RADIO  PORTATIL DIGITAL/ANALÓGICO NXDN ICOM / VHF/  N.S: 54007237,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ell>
          <cell r="C6403">
            <v>45944</v>
          </cell>
          <cell r="H6403" t="str">
            <v>612-DIRECCIÓN DE MOVILIDAD Y TRANSPORTE</v>
          </cell>
          <cell r="I6403">
            <v>5899.96</v>
          </cell>
        </row>
        <row r="6404">
          <cell r="A6404" t="str">
            <v>5650500004I</v>
          </cell>
          <cell r="B6404" t="str">
            <v>RADIO  PORTATIL DIGITAL/ANALÓGICO NXDN ICOM / VHF/  N.S: 54007514,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ell>
          <cell r="C6404">
            <v>45944</v>
          </cell>
          <cell r="H6404" t="str">
            <v>612-DIRECCIÓN DE MOVILIDAD Y TRANSPORTE</v>
          </cell>
          <cell r="I6404">
            <v>5899.96</v>
          </cell>
        </row>
        <row r="6405">
          <cell r="A6405" t="str">
            <v>5650500005I</v>
          </cell>
          <cell r="B6405" t="str">
            <v>RADIO  PORTATIL DIGITAL/ANALÓGICO NXDN ICOM / VHF/  N.S: 54007668,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ell>
          <cell r="C6405">
            <v>45944</v>
          </cell>
          <cell r="H6405" t="str">
            <v>612-DIRECCIÓN DE MOVILIDAD Y TRANSPORTE</v>
          </cell>
          <cell r="I6405">
            <v>5899.96</v>
          </cell>
        </row>
        <row r="6406">
          <cell r="A6406" t="str">
            <v>5650500006I</v>
          </cell>
          <cell r="B6406" t="str">
            <v>RADIO  PORTATIL DIGITAL/ANALÓGICO NXDN ICOM / VHF/  N.S: 54007670,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ell>
          <cell r="C6406">
            <v>45944</v>
          </cell>
          <cell r="H6406" t="str">
            <v>612-DIRECCIÓN DE MOVILIDAD Y TRANSPORTE</v>
          </cell>
          <cell r="I6406">
            <v>5899.96</v>
          </cell>
        </row>
        <row r="6407">
          <cell r="A6407" t="str">
            <v>5650500007I</v>
          </cell>
          <cell r="B6407" t="str">
            <v>RADIO  PORTATIL DIGITAL/ANALÓGICO NXDN ICOM / VHF/  N.S: 54010852,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ell>
          <cell r="C6407">
            <v>45944</v>
          </cell>
          <cell r="H6407" t="str">
            <v>612-DIRECCIÓN DE MOVILIDAD Y TRANSPORTE</v>
          </cell>
          <cell r="I6407">
            <v>5899.96</v>
          </cell>
        </row>
        <row r="6408">
          <cell r="A6408" t="str">
            <v>5650500008I</v>
          </cell>
          <cell r="B6408" t="str">
            <v>RADIO  PORTATIL DIGITAL/ANALÓGICO NXDN ICOM / VHF/  N.S: 54010854,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ell>
          <cell r="C6408">
            <v>45944</v>
          </cell>
          <cell r="H6408" t="str">
            <v>612-DIRECCIÓN DE MOVILIDAD Y TRANSPORTE</v>
          </cell>
          <cell r="I6408">
            <v>5899.96</v>
          </cell>
        </row>
        <row r="6409">
          <cell r="A6409" t="str">
            <v>5650500009I</v>
          </cell>
          <cell r="B6409" t="str">
            <v>RADIO  PORTATIL DIGITAL/ANALÓGICO NXDN ICOM / VHF/  N.S: 54012770,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ell>
          <cell r="C6409">
            <v>45944</v>
          </cell>
          <cell r="H6409" t="str">
            <v>612-DIRECCIÓN DE MOVILIDAD Y TRANSPORTE</v>
          </cell>
          <cell r="I6409">
            <v>5899.96</v>
          </cell>
        </row>
        <row r="6410">
          <cell r="A6410" t="str">
            <v>5650500010I</v>
          </cell>
          <cell r="B6410" t="str">
            <v>RADIO  PORTATIL DIGITAL/ANALÓGICO NXDN ICOM / VHF/  N.S: 54019173,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ell>
          <cell r="C6410">
            <v>45944</v>
          </cell>
          <cell r="H6410" t="str">
            <v>612-DIRECCIÓN DE MOVILIDAD Y TRANSPORTE</v>
          </cell>
          <cell r="I6410">
            <v>5899.96</v>
          </cell>
        </row>
        <row r="6411">
          <cell r="A6411" t="str">
            <v>5650500011I</v>
          </cell>
          <cell r="B6411" t="str">
            <v>RADIO  PORTATIL DIGITAL/ANALÓGICO NXDN ICOM / VHF/  N.S: 54019178,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ell>
          <cell r="C6411">
            <v>45944</v>
          </cell>
          <cell r="H6411" t="str">
            <v>612-DIRECCIÓN DE MOVILIDAD Y TRANSPORTE</v>
          </cell>
          <cell r="I6411">
            <v>5899.96</v>
          </cell>
        </row>
        <row r="6412">
          <cell r="A6412" t="str">
            <v>5650500012I</v>
          </cell>
          <cell r="B6412" t="str">
            <v>RADIO  PORTATIL DIGITAL/ANALÓGICO NXDN ICOM / VHF/  N.S: 54019182,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ell>
          <cell r="C6412">
            <v>45944</v>
          </cell>
          <cell r="H6412" t="str">
            <v>612-DIRECCIÓN DE MOVILIDAD Y TRANSPORTE</v>
          </cell>
          <cell r="I6412">
            <v>5900.48</v>
          </cell>
        </row>
        <row r="6413">
          <cell r="A6413" t="str">
            <v>5660010003I</v>
          </cell>
          <cell r="B6413" t="str">
            <v>Inv: 005910-generador de corriente 5000w</v>
          </cell>
          <cell r="C6413">
            <v>38965</v>
          </cell>
          <cell r="H6413" t="str">
            <v>511-DEPARTAMENTO DE IMPUESTO PREDIAL</v>
          </cell>
          <cell r="I6413">
            <v>6322</v>
          </cell>
        </row>
        <row r="6414">
          <cell r="A6414" t="str">
            <v>5660010004I</v>
          </cell>
          <cell r="B6414" t="str">
            <v>Inv: 005911-generador de luz 5000 watts marca black max incluye 1 tanque de gasolina</v>
          </cell>
          <cell r="C6414">
            <v>41036</v>
          </cell>
          <cell r="H6414" t="str">
            <v>1007-DIRECCIÓN DE LIMPIA Y DISPOSICIÓN DE RESIDUOS</v>
          </cell>
          <cell r="I6414">
            <v>11252</v>
          </cell>
        </row>
        <row r="6415">
          <cell r="A6415" t="str">
            <v>5660020056I</v>
          </cell>
          <cell r="B6415" t="str">
            <v>Inv: 005747-no break profesional con regulador integrado con supresor de picos 750va marca tripplite modelo eco-ups n/s 1224</v>
          </cell>
          <cell r="C6415">
            <v>41871</v>
          </cell>
          <cell r="H6415" t="str">
            <v>510-DEPARTAMENTO DE CATASTRO</v>
          </cell>
          <cell r="I6415">
            <v>3712</v>
          </cell>
        </row>
        <row r="6416">
          <cell r="A6416" t="str">
            <v>5660020057I</v>
          </cell>
          <cell r="B6416" t="str">
            <v>Inv: 005748-no break profesional con regulador integrado con supresor de picos 750va marca tripplite modelo eco-ups n/s 1230</v>
          </cell>
          <cell r="C6416">
            <v>41871</v>
          </cell>
          <cell r="H6416" t="str">
            <v>510-DEPARTAMENTO DE CATASTRO</v>
          </cell>
          <cell r="I6416">
            <v>3712</v>
          </cell>
        </row>
        <row r="6417">
          <cell r="A6417" t="str">
            <v>5660020058I</v>
          </cell>
          <cell r="B6417" t="str">
            <v>Inv: 005749-no break profesional con regulador integrado con supresor de picos 750va marca tripplite modelo eco-ups n/s0806</v>
          </cell>
          <cell r="C6417">
            <v>41871</v>
          </cell>
          <cell r="H6417" t="str">
            <v>511-DEPARTAMENTO DE IMPUESTO PREDIAL</v>
          </cell>
          <cell r="I6417">
            <v>3712</v>
          </cell>
        </row>
        <row r="6418">
          <cell r="A6418" t="str">
            <v>5660020059I</v>
          </cell>
          <cell r="B6418" t="str">
            <v>Inv: 005750-no break profesional con regulador integrado con supresor de picos 750va marca tripplite modelo eco-ups n/s0994</v>
          </cell>
          <cell r="C6418">
            <v>41871</v>
          </cell>
          <cell r="H6418" t="str">
            <v>510-DEPARTAMENTO DE CATASTRO</v>
          </cell>
          <cell r="I6418">
            <v>3712</v>
          </cell>
        </row>
        <row r="6419">
          <cell r="A6419" t="str">
            <v>5660020060I</v>
          </cell>
          <cell r="B6419" t="str">
            <v>Inv: 005752-no break profesional con regulador integrado con supresor de picos 750va marca tripplite modelo eco-ups n/s1229</v>
          </cell>
          <cell r="C6419">
            <v>41871</v>
          </cell>
          <cell r="H6419" t="str">
            <v>510-DEPARTAMENTO DE CATASTRO</v>
          </cell>
          <cell r="I6419">
            <v>3712</v>
          </cell>
        </row>
        <row r="6420">
          <cell r="A6420" t="str">
            <v>5660020061I</v>
          </cell>
          <cell r="B6420" t="str">
            <v>Inv: 005753-no break profesional con regulador integrado con supresor de picos 750va marca tripplite modelo eco-ups n/s1240</v>
          </cell>
          <cell r="C6420">
            <v>41871</v>
          </cell>
          <cell r="H6420" t="str">
            <v>511-DEPARTAMENTO DE IMPUESTO PREDIAL</v>
          </cell>
          <cell r="I6420">
            <v>3712</v>
          </cell>
        </row>
        <row r="6421">
          <cell r="A6421" t="str">
            <v>5660020062I</v>
          </cell>
          <cell r="B6421" t="str">
            <v>Inv: 005754-no break profesional con regulador integrado con supresor de picos 750va marca tripplite modelo eco-ups n/s1241</v>
          </cell>
          <cell r="C6421">
            <v>41871</v>
          </cell>
          <cell r="H6421" t="str">
            <v>511-DEPARTAMENTO DE IMPUESTO PREDIAL</v>
          </cell>
          <cell r="I6421">
            <v>3712</v>
          </cell>
        </row>
        <row r="6422">
          <cell r="A6422" t="str">
            <v>5660020063I</v>
          </cell>
          <cell r="B6422" t="str">
            <v>Inv: 005755-no break profesional con regulador integrado con supresor de picos 750va marca tripplite modelo eco-ups n/s1256</v>
          </cell>
          <cell r="C6422">
            <v>41871</v>
          </cell>
          <cell r="H6422" t="str">
            <v>512-DEPARTAMENTO DE TRASLADO DE DOMINIO</v>
          </cell>
          <cell r="I6422">
            <v>3712</v>
          </cell>
        </row>
        <row r="6423">
          <cell r="A6423" t="str">
            <v>5660020064I</v>
          </cell>
          <cell r="B6423" t="str">
            <v>Inv: 005756-no break profesional con regulador integrado con supresor de picos marca apollo modelo 1085T</v>
          </cell>
          <cell r="C6423">
            <v>41871</v>
          </cell>
          <cell r="H6423" t="str">
            <v>519-DEPARTAMENTO DE MANTENIMIENTO Y LIMPIEZA</v>
          </cell>
          <cell r="I6423">
            <v>3712</v>
          </cell>
        </row>
        <row r="6424">
          <cell r="A6424" t="str">
            <v>5660020065I</v>
          </cell>
          <cell r="B6424" t="str">
            <v>Inv: 005757-no break profesional con regulador integrado y supresor de picos 1.5 kva tripplite</v>
          </cell>
          <cell r="C6424">
            <v>41871</v>
          </cell>
          <cell r="H6424" t="str">
            <v>510-DEPARTAMENTO DE CATASTRO</v>
          </cell>
          <cell r="I6424">
            <v>4640</v>
          </cell>
        </row>
        <row r="6425">
          <cell r="A6425" t="str">
            <v>5660020066I</v>
          </cell>
          <cell r="B6425" t="str">
            <v>Inv: 005758-no break profesional con regulador integrado y supresor de picos 1.5 kva tripplite</v>
          </cell>
          <cell r="C6425">
            <v>41871</v>
          </cell>
          <cell r="H6425" t="str">
            <v>510-DEPARTAMENTO DE CATASTRO</v>
          </cell>
          <cell r="I6425">
            <v>4640</v>
          </cell>
        </row>
        <row r="6426">
          <cell r="A6426" t="str">
            <v>5660020067I</v>
          </cell>
          <cell r="B6426" t="str">
            <v>Inv: 005759-no break profesional con regulador integrado y supresor de picos 1.5 kva tripplite num de serie 2137cd0om843901176 fisicamente en informatica en el area de servidores</v>
          </cell>
          <cell r="C6426">
            <v>41871</v>
          </cell>
          <cell r="H6426" t="str">
            <v>511-DEPARTAMENTO DE IMPUESTO PREDIAL</v>
          </cell>
          <cell r="I6426">
            <v>4640</v>
          </cell>
        </row>
        <row r="6427">
          <cell r="A6427" t="str">
            <v>5660020068I</v>
          </cell>
          <cell r="B6427" t="str">
            <v>Inv: 007238-no break 1500 cyberpower id 1940 codigo de barras numero cpaeu2009938</v>
          </cell>
          <cell r="C6427">
            <v>42444</v>
          </cell>
          <cell r="H6427" t="str">
            <v>607-DIRECCIÓN DE SEGURIDAD PÚBLICA</v>
          </cell>
          <cell r="I6427">
            <v>3999</v>
          </cell>
        </row>
        <row r="6428">
          <cell r="A6428" t="str">
            <v>5660020069I</v>
          </cell>
          <cell r="B6428" t="str">
            <v>Inv: 007385-no-break cyber power color negro</v>
          </cell>
          <cell r="C6428">
            <v>42590</v>
          </cell>
          <cell r="H6428" t="str">
            <v>601-SECRETARIA DE SEGURIDAD CIUDADANA</v>
          </cell>
          <cell r="I6428">
            <v>2800</v>
          </cell>
        </row>
        <row r="6429">
          <cell r="A6429" t="str">
            <v>5660020070I</v>
          </cell>
          <cell r="B6429" t="str">
            <v>Inv: 007386-no-break cyber power color negro</v>
          </cell>
          <cell r="C6429">
            <v>42590</v>
          </cell>
          <cell r="H6429" t="str">
            <v>601-SECRETARIA DE SEGURIDAD CIUDADANA</v>
          </cell>
          <cell r="I6429">
            <v>2800</v>
          </cell>
        </row>
        <row r="6430">
          <cell r="A6430" t="str">
            <v>5660020071I</v>
          </cell>
          <cell r="B6430" t="str">
            <v>Inv: 007413-no break  sola basisc  especial para equipos con plotter</v>
          </cell>
          <cell r="C6430">
            <v>42012</v>
          </cell>
          <cell r="H6430" t="str">
            <v>710-DIRECCIÓN DE OBRAS PÚBLICAS</v>
          </cell>
          <cell r="I6430">
            <v>6289.99</v>
          </cell>
        </row>
        <row r="6431">
          <cell r="A6431" t="str">
            <v>5660020072I</v>
          </cell>
          <cell r="B6431" t="str">
            <v>Inv: 007966-nobreake de 550w de 6 contactos de usb regulador. cable y sofwere. tiempo de respaldo hasta 25 min con supresor regulador integrado</v>
          </cell>
          <cell r="C6431">
            <v>42367</v>
          </cell>
          <cell r="H6431" t="str">
            <v>825-CDC JALTEPEC</v>
          </cell>
          <cell r="I6431">
            <v>2799.99</v>
          </cell>
        </row>
        <row r="6432">
          <cell r="A6432" t="str">
            <v>5660020073I</v>
          </cell>
          <cell r="B6432" t="str">
            <v>Inv: 007967-nobreake de 550w de 6 contactos de usb regulador. cable y sofwere. tiempo de respaldo hasta 25 min con supresor regulador integrado</v>
          </cell>
          <cell r="C6432">
            <v>42367</v>
          </cell>
          <cell r="H6432" t="str">
            <v>825-CDC JALTEPEC</v>
          </cell>
          <cell r="I6432">
            <v>2799.99</v>
          </cell>
        </row>
        <row r="6433">
          <cell r="A6433" t="str">
            <v>5660020074I</v>
          </cell>
          <cell r="B6433" t="str">
            <v>Inv: 007968-nobreake de 550w de 6 contactos de usb regulador. cable y sofwere. tiempo de respaldo hasta 25 min con supresor regulador integrado</v>
          </cell>
          <cell r="C6433">
            <v>42367</v>
          </cell>
          <cell r="H6433" t="str">
            <v>825-CDC JALTEPEC</v>
          </cell>
          <cell r="I6433">
            <v>2799.99</v>
          </cell>
        </row>
        <row r="6434">
          <cell r="A6434" t="str">
            <v>5660020075I</v>
          </cell>
          <cell r="B6434" t="str">
            <v>Inv: 007969-nobreake de 550w de 6 contactos de usb regulador. cable y sofwere. tiempo de respaldo hasta 25 min con supresor regulador integrado</v>
          </cell>
          <cell r="C6434">
            <v>42367</v>
          </cell>
          <cell r="H6434" t="str">
            <v>825-CDC JALTEPEC</v>
          </cell>
          <cell r="I6434">
            <v>2799.99</v>
          </cell>
        </row>
        <row r="6435">
          <cell r="A6435" t="str">
            <v>5660020076I</v>
          </cell>
          <cell r="B6435" t="str">
            <v>Inv: 007970-nobreake de 550w de 6 contactos de usb regulador. cable y sofwere. tiempo de respaldo hasta 25 min con supresor regulador integrado</v>
          </cell>
          <cell r="C6435">
            <v>42367</v>
          </cell>
          <cell r="H6435" t="str">
            <v>825-CDC JALTEPEC</v>
          </cell>
          <cell r="I6435">
            <v>2799.99</v>
          </cell>
        </row>
        <row r="6436">
          <cell r="A6436" t="str">
            <v>5660020077I</v>
          </cell>
          <cell r="B6436" t="str">
            <v>Inv: 007981-nobreake de 550w de 6 contactos de usb regulador. cable y sofwere. tiempo de respaldo hasta 25 min con supresor regulador integrado</v>
          </cell>
          <cell r="C6436">
            <v>42719</v>
          </cell>
          <cell r="H6436" t="str">
            <v>825-CDC JALTEPEC</v>
          </cell>
          <cell r="I6436">
            <v>3136</v>
          </cell>
        </row>
        <row r="6437">
          <cell r="A6437" t="str">
            <v>5660020078I</v>
          </cell>
          <cell r="B6437" t="str">
            <v>Inv: 007982-nobreake de 550w de 6 contactos de usb regulador. cable y sofwere. tiempo de respaldo hasta 25 min con supresor regulador integrado</v>
          </cell>
          <cell r="C6437">
            <v>42719</v>
          </cell>
          <cell r="H6437" t="str">
            <v>825-CDC JALTEPEC</v>
          </cell>
          <cell r="I6437">
            <v>3136</v>
          </cell>
        </row>
        <row r="6438">
          <cell r="A6438" t="str">
            <v>5660020079I</v>
          </cell>
          <cell r="B6438" t="str">
            <v>Inv: 007983-nobreake de 550w de 6 contactos de usb regulador. cable y sofwere. tiempo de respaldo hasta 25 min con supresor regulador integrado</v>
          </cell>
          <cell r="C6438">
            <v>42719</v>
          </cell>
          <cell r="H6438" t="str">
            <v>825-CDC JALTEPEC</v>
          </cell>
          <cell r="I6438">
            <v>3136</v>
          </cell>
        </row>
        <row r="6439">
          <cell r="A6439" t="str">
            <v>5660020080I</v>
          </cell>
          <cell r="B6439" t="str">
            <v>Inv: 007984-nobreake de 550w de 6 contactos de usb regulador. cable y sofwere. tiempo de respaldo hasta 25 min con supresor regulador integrado</v>
          </cell>
          <cell r="C6439">
            <v>42719</v>
          </cell>
          <cell r="H6439" t="str">
            <v>825-CDC JALTEPEC</v>
          </cell>
          <cell r="I6439">
            <v>3136</v>
          </cell>
        </row>
        <row r="6440">
          <cell r="A6440" t="str">
            <v>5660020081I</v>
          </cell>
          <cell r="B6440" t="str">
            <v>Inv: 007985-nobreake de 550w de 6 contactos de usb regulador. cable y sofwere. tiempo de respaldo hasta 25 min con supresor regulador integrado</v>
          </cell>
          <cell r="C6440">
            <v>42719</v>
          </cell>
          <cell r="H6440" t="str">
            <v>825-CDC JALTEPEC</v>
          </cell>
          <cell r="I6440">
            <v>3136</v>
          </cell>
        </row>
        <row r="6441">
          <cell r="A6441" t="str">
            <v>5660020082I</v>
          </cell>
          <cell r="B6441" t="str">
            <v>Inv: 007986-nobreake de 550w de 6 contactos de usb regulador. cable y sofwere. tiempo de respaldo hasta 25 min con supresor regulador integrado</v>
          </cell>
          <cell r="C6441">
            <v>42719</v>
          </cell>
          <cell r="H6441" t="str">
            <v>825-CDC JALTEPEC</v>
          </cell>
          <cell r="I6441">
            <v>3136</v>
          </cell>
        </row>
        <row r="6442">
          <cell r="A6442" t="str">
            <v>5660020083I</v>
          </cell>
          <cell r="B6442" t="str">
            <v>Inv: 007987-nobreake de 550w de 6 contactos de usb regulador. cable y sofwere. tiempo de respaldo hasta 25 min con supresor regulador integrado</v>
          </cell>
          <cell r="C6442">
            <v>42719</v>
          </cell>
          <cell r="H6442" t="str">
            <v>825-CDC JALTEPEC</v>
          </cell>
          <cell r="I6442">
            <v>3136</v>
          </cell>
        </row>
        <row r="6443">
          <cell r="A6443" t="str">
            <v>5660020084I</v>
          </cell>
          <cell r="B6443" t="str">
            <v>Inv: 007988-nobreake de 550w de 6 contactos de usb regulador. cable y sofwere. tiempo de respaldo hasta 25 min con supresor regulador integrado</v>
          </cell>
          <cell r="C6443">
            <v>42719</v>
          </cell>
          <cell r="H6443" t="str">
            <v>825-CDC JALTEPEC</v>
          </cell>
          <cell r="I6443">
            <v>3136</v>
          </cell>
        </row>
        <row r="6444">
          <cell r="A6444" t="str">
            <v>5660020085I</v>
          </cell>
          <cell r="B6444" t="str">
            <v>Inv: 007989-nobreake de 550w de 6 contactos de usb regulador. cable y sofwere. tiempo de respaldo hasta 25 min con supresor regulador integrado</v>
          </cell>
          <cell r="C6444">
            <v>42719</v>
          </cell>
          <cell r="H6444" t="str">
            <v>825-CDC JALTEPEC</v>
          </cell>
          <cell r="I6444">
            <v>3136</v>
          </cell>
        </row>
        <row r="6445">
          <cell r="A6445" t="str">
            <v>5660020086I</v>
          </cell>
          <cell r="B6445" t="str">
            <v>Inv: 007990-nobreake de 550w de 6 contactos de usb regulador. cable y sofwere. tiempo de respaldo hasta 25 min con supresor regulador integrado</v>
          </cell>
          <cell r="C6445">
            <v>42719</v>
          </cell>
          <cell r="H6445" t="str">
            <v>825-CDC JALTEPEC</v>
          </cell>
          <cell r="I6445">
            <v>3136</v>
          </cell>
        </row>
        <row r="6446">
          <cell r="A6446" t="str">
            <v>5660020087I</v>
          </cell>
          <cell r="B6446" t="str">
            <v>Inv: 007991-nobreake de 550w de 6 contactos de usb regulador. cable y sofwere. tiempo de respaldo hasta 25 min con supresor regulador integrado</v>
          </cell>
          <cell r="C6446">
            <v>42719</v>
          </cell>
          <cell r="H6446" t="str">
            <v>825-CDC JALTEPEC</v>
          </cell>
          <cell r="I6446">
            <v>3136</v>
          </cell>
        </row>
        <row r="6447">
          <cell r="A6447" t="str">
            <v>5660020088I</v>
          </cell>
          <cell r="B6447" t="str">
            <v>Inv: 007992-nobreake de 550w de 6 contactos de usb regulador. cable y sofwere. tiempo de respaldo hasta 25 min con supresor regulador integrado</v>
          </cell>
          <cell r="C6447">
            <v>42719</v>
          </cell>
          <cell r="H6447" t="str">
            <v>825-CDC JALTEPEC</v>
          </cell>
          <cell r="I6447">
            <v>3136</v>
          </cell>
        </row>
        <row r="6448">
          <cell r="A6448" t="str">
            <v>5660020089I</v>
          </cell>
          <cell r="B6448" t="str">
            <v>Inv: 007993-nobreake de 550w de 6 contactos de usb regulador. cable y sofwere. tiempo de respaldo hasta 25 min con supresor regulador integrado</v>
          </cell>
          <cell r="C6448">
            <v>42719</v>
          </cell>
          <cell r="H6448" t="str">
            <v>825-CDC JALTEPEC</v>
          </cell>
          <cell r="I6448">
            <v>3136</v>
          </cell>
        </row>
        <row r="6449">
          <cell r="A6449" t="str">
            <v>5660020090I</v>
          </cell>
          <cell r="B6449" t="str">
            <v>Inv: 007994-nobreake de 550w de 6 contactos de usb regulador. cable y sofwere. tiempo de respaldo hasta 25 min con supresor regulador integrado</v>
          </cell>
          <cell r="C6449">
            <v>42719</v>
          </cell>
          <cell r="H6449" t="str">
            <v>825-CDC JALTEPEC</v>
          </cell>
          <cell r="I6449">
            <v>3136</v>
          </cell>
        </row>
        <row r="6450">
          <cell r="A6450" t="str">
            <v>5660020091I</v>
          </cell>
          <cell r="B6450" t="str">
            <v>Inv: 007995-nobreake de 550w de 6 contactos de usb regulador. cable y sofwere. tiempo de respaldo hasta 25 min con supresor regulador integrado</v>
          </cell>
          <cell r="C6450">
            <v>42719</v>
          </cell>
          <cell r="H6450" t="str">
            <v>825-CDC JALTEPEC</v>
          </cell>
          <cell r="I6450">
            <v>3136</v>
          </cell>
        </row>
        <row r="6451">
          <cell r="A6451" t="str">
            <v>5660020092I</v>
          </cell>
          <cell r="B6451" t="str">
            <v>Inv: 007996-nobreake de 550w de 6 contactos de usb regulador. cable y sofwere. tiempo de respaldo hasta 25 min con supresor regulador integrado</v>
          </cell>
          <cell r="C6451">
            <v>42719</v>
          </cell>
          <cell r="H6451" t="str">
            <v>825-CDC JALTEPEC</v>
          </cell>
          <cell r="I6451">
            <v>3136</v>
          </cell>
        </row>
        <row r="6452">
          <cell r="A6452" t="str">
            <v>5660020093I</v>
          </cell>
          <cell r="B6452" t="str">
            <v>Inv: 007997-nobreake de 550w de 6 contactos de usb regulador. cable y sofwere. tiempo de respaldo hasta 25 min con supresor regulador integrado</v>
          </cell>
          <cell r="C6452">
            <v>42719</v>
          </cell>
          <cell r="H6452" t="str">
            <v>825-CDC JALTEPEC</v>
          </cell>
          <cell r="I6452">
            <v>3136</v>
          </cell>
        </row>
        <row r="6453">
          <cell r="A6453" t="str">
            <v>5660020094I</v>
          </cell>
          <cell r="B6453" t="str">
            <v>Inv: 007998-nobreake de 550w de 6 contactos de usb regulador. cable y sofwere. tiempo de respaldo hasta 25 min con supresor regulador integrado</v>
          </cell>
          <cell r="C6453">
            <v>42719</v>
          </cell>
          <cell r="H6453" t="str">
            <v>825-CDC JALTEPEC</v>
          </cell>
          <cell r="I6453">
            <v>3136</v>
          </cell>
        </row>
        <row r="6454">
          <cell r="A6454" t="str">
            <v>5660020095I</v>
          </cell>
          <cell r="B6454" t="str">
            <v>Inv: 007999-nobreake de 550w de 6 contactos de usb regulador. cable y sofwere. tiempo de respaldo hasta 25 min con supresor regulador integrado</v>
          </cell>
          <cell r="C6454">
            <v>42719</v>
          </cell>
          <cell r="H6454" t="str">
            <v>825-CDC JALTEPEC</v>
          </cell>
          <cell r="I6454">
            <v>3136</v>
          </cell>
        </row>
        <row r="6455">
          <cell r="A6455" t="str">
            <v>5660020096I</v>
          </cell>
          <cell r="B6455" t="str">
            <v>Inv: 008000-nobreake de 550w de 6 contactos de usb regulador. cable y sofwere. tiempo de respaldo hasta 25 min con supresor regulador integrado</v>
          </cell>
          <cell r="C6455">
            <v>42719</v>
          </cell>
          <cell r="H6455" t="str">
            <v>825-CDC JALTEPEC</v>
          </cell>
          <cell r="I6455">
            <v>3136</v>
          </cell>
        </row>
        <row r="6456">
          <cell r="A6456" t="str">
            <v>5660020097I</v>
          </cell>
          <cell r="B6456" t="str">
            <v>Inv: 008001-nobreake de 550w de 6 contactos de usb regulador. cable y sofwere. tiempo de respaldo hasta 25 min con supresor regulador integrado</v>
          </cell>
          <cell r="C6456">
            <v>42719</v>
          </cell>
          <cell r="H6456" t="str">
            <v>825-CDC JALTEPEC</v>
          </cell>
          <cell r="I6456">
            <v>3136</v>
          </cell>
        </row>
        <row r="6457">
          <cell r="A6457" t="str">
            <v>5660020098I</v>
          </cell>
          <cell r="B6457" t="str">
            <v>Inv: 008002-nobreake de 550w de 6 contactos de usb regulador. cable y sofwere. tiempo de respaldo hasta 25 min con supresor regulador integrado</v>
          </cell>
          <cell r="C6457">
            <v>42719</v>
          </cell>
          <cell r="H6457" t="str">
            <v>825-CDC JALTEPEC</v>
          </cell>
          <cell r="I6457">
            <v>3136</v>
          </cell>
        </row>
        <row r="6458">
          <cell r="A6458" t="str">
            <v>5660020099I</v>
          </cell>
          <cell r="B6458" t="str">
            <v>Inv: 008003-nobreake de 550w de 6 contactos de usb regulador. cable y sofwere. tiempo de respaldo hasta 25 min con supresor regulador integrado</v>
          </cell>
          <cell r="C6458">
            <v>42719</v>
          </cell>
          <cell r="H6458" t="str">
            <v>825-CDC JALTEPEC</v>
          </cell>
          <cell r="I6458">
            <v>3136</v>
          </cell>
        </row>
        <row r="6459">
          <cell r="A6459" t="str">
            <v>5660020100I</v>
          </cell>
          <cell r="B6459" t="str">
            <v>Inv: 008004-nobreake de 550w de 6 contactos de usb regulador. cable y sofwere. tiempo de respaldo hasta 25 min con supresor regulador integrado</v>
          </cell>
          <cell r="C6459">
            <v>42719</v>
          </cell>
          <cell r="H6459" t="str">
            <v>825-CDC JALTEPEC</v>
          </cell>
          <cell r="I6459">
            <v>3136</v>
          </cell>
        </row>
        <row r="6460">
          <cell r="A6460" t="str">
            <v>5660020101I</v>
          </cell>
          <cell r="B6460" t="str">
            <v>Inv: 008005-nobreake de 550w de 6 contactos de usb regulador. cable y sofwere. tiempo de respaldo hasta 25 min con supresor regulador integrado</v>
          </cell>
          <cell r="C6460">
            <v>42719</v>
          </cell>
          <cell r="H6460" t="str">
            <v>825-CDC JALTEPEC</v>
          </cell>
          <cell r="I6460">
            <v>3136</v>
          </cell>
        </row>
        <row r="6461">
          <cell r="A6461" t="str">
            <v>5660020102I</v>
          </cell>
          <cell r="B6461" t="str">
            <v>Inv: 008006-nobreake de 550w de 6 contactos de usb regulador. cable y sofwere. tiempo de respaldo hasta 25 min con supresor regulador integrado</v>
          </cell>
          <cell r="C6461">
            <v>42719</v>
          </cell>
          <cell r="H6461" t="str">
            <v>825-CDC JALTEPEC</v>
          </cell>
          <cell r="I6461">
            <v>3136</v>
          </cell>
        </row>
        <row r="6462">
          <cell r="A6462" t="str">
            <v>5660020103I</v>
          </cell>
          <cell r="B6462" t="str">
            <v>Inv: 008007-nobreake de 550w de 6 contactos de usb regulador. cable y sofwere. tiempo de respaldo hasta 25 min con supresor regulador integrado</v>
          </cell>
          <cell r="C6462">
            <v>42719</v>
          </cell>
          <cell r="H6462" t="str">
            <v>825-CDC JALTEPEC</v>
          </cell>
          <cell r="I6462">
            <v>3136</v>
          </cell>
        </row>
        <row r="6463">
          <cell r="A6463" t="str">
            <v>5660020104I</v>
          </cell>
          <cell r="B6463" t="str">
            <v>Inv: 008008-nobreake de 550w de 6 contactos de usb regulador. cable y sofwere. tiempo de respaldo hasta 25 min con supresor regulador integrado</v>
          </cell>
          <cell r="C6463">
            <v>42719</v>
          </cell>
          <cell r="H6463" t="str">
            <v>825-CDC JALTEPEC</v>
          </cell>
          <cell r="I6463">
            <v>3136</v>
          </cell>
        </row>
        <row r="6464">
          <cell r="A6464" t="str">
            <v>5660020105I</v>
          </cell>
          <cell r="B6464" t="str">
            <v>Inv: 008009-nobreake de 550w de 6 contactos de usb regulador. cable y sofwere. tiempo de respaldo hasta 25 min con supresor regulador integrado</v>
          </cell>
          <cell r="C6464">
            <v>42719</v>
          </cell>
          <cell r="H6464" t="str">
            <v>825-CDC JALTEPEC</v>
          </cell>
          <cell r="I6464">
            <v>3136</v>
          </cell>
        </row>
        <row r="6465">
          <cell r="A6465" t="str">
            <v>5660020106I</v>
          </cell>
          <cell r="B6465" t="str">
            <v>Inv: 008010-nobreake de 550w de 6 contactos de usb regulador. cable y sofwere. tiempo de respaldo hasta 25 min con supresor regulador integrado</v>
          </cell>
          <cell r="C6465">
            <v>42719</v>
          </cell>
          <cell r="H6465" t="str">
            <v>825-CDC JALTEPEC</v>
          </cell>
          <cell r="I6465">
            <v>3136</v>
          </cell>
        </row>
        <row r="6466">
          <cell r="A6466" t="str">
            <v>5660020107I</v>
          </cell>
          <cell r="B6466" t="str">
            <v>Inv: 008011-nobreake de 550w de 6 contactos de usb regulador. cable y sofwere. tiempo de respaldo hasta 25 min con supresor regulador integrado</v>
          </cell>
          <cell r="C6466">
            <v>42719</v>
          </cell>
          <cell r="H6466" t="str">
            <v>825-CDC JALTEPEC</v>
          </cell>
          <cell r="I6466">
            <v>3136</v>
          </cell>
        </row>
        <row r="6467">
          <cell r="A6467" t="str">
            <v>5660020108I</v>
          </cell>
          <cell r="B6467" t="str">
            <v>Inv: 008012-nobreake de 550w de 6 contactos de usb regulador. cable y sofwere. tiempo de respaldo hasta 25 min con supresor regulador integrado</v>
          </cell>
          <cell r="C6467">
            <v>42719</v>
          </cell>
          <cell r="H6467" t="str">
            <v>825-CDC JALTEPEC</v>
          </cell>
          <cell r="I6467">
            <v>3136</v>
          </cell>
        </row>
        <row r="6468">
          <cell r="A6468" t="str">
            <v>5660020109I</v>
          </cell>
          <cell r="B6468" t="str">
            <v>Inv: 008013-nobreake de 550w de 6 contactos de usb regulador. cable y sofwere. tiempo de respaldo hasta 25 min con supresor regulador integrado</v>
          </cell>
          <cell r="C6468">
            <v>42719</v>
          </cell>
          <cell r="H6468" t="str">
            <v>825-CDC JALTEPEC</v>
          </cell>
          <cell r="I6468">
            <v>3136</v>
          </cell>
        </row>
        <row r="6469">
          <cell r="A6469" t="str">
            <v>5660020110I</v>
          </cell>
          <cell r="B6469" t="str">
            <v>Inv: 8725-LAP TOP ASUS x541na-g00013t sn: h3nogr02j72912a incluye malet¡n</v>
          </cell>
          <cell r="C6469">
            <v>43179</v>
          </cell>
          <cell r="H6469" t="str">
            <v>1306-DIRECCIÓN DE EDUCACIÓN</v>
          </cell>
          <cell r="I6469">
            <v>7430</v>
          </cell>
        </row>
        <row r="6470">
          <cell r="A6470" t="str">
            <v>5660020111I</v>
          </cell>
          <cell r="B6470" t="str">
            <v>Donacion Inv: 005682-no break</v>
          </cell>
          <cell r="C6470">
            <v>40966</v>
          </cell>
          <cell r="H6470" t="str">
            <v>511-DEPARTAMENTO DE IMPUESTO PREDIAL</v>
          </cell>
          <cell r="I6470">
            <v>720</v>
          </cell>
        </row>
        <row r="6471">
          <cell r="A6471" t="str">
            <v>5660020112I</v>
          </cell>
          <cell r="B6471" t="str">
            <v>Donacion Inv: 005683-no break</v>
          </cell>
          <cell r="C6471">
            <v>40966</v>
          </cell>
          <cell r="H6471" t="str">
            <v>519-DEPARTAMENTO DE MANTENIMIENTO Y LIMPIEZA</v>
          </cell>
          <cell r="I6471">
            <v>720</v>
          </cell>
        </row>
        <row r="6472">
          <cell r="A6472" t="str">
            <v>5660020113I</v>
          </cell>
          <cell r="B6472" t="str">
            <v>Donacion Inv: 005684-no break</v>
          </cell>
          <cell r="C6472">
            <v>40966</v>
          </cell>
          <cell r="H6472" t="str">
            <v>510-DEPARTAMENTO DE CATASTRO</v>
          </cell>
          <cell r="I6472">
            <v>720</v>
          </cell>
        </row>
        <row r="6473">
          <cell r="A6473" t="str">
            <v>5660020114I</v>
          </cell>
          <cell r="B6473" t="str">
            <v>Donacion Inv: 9020-regulador</v>
          </cell>
          <cell r="C6473">
            <v>43465</v>
          </cell>
          <cell r="H6473" t="str">
            <v>411-DIRECCIÓN DEL REGISTRO DEL ESTADO FAMILIAR</v>
          </cell>
          <cell r="I6473">
            <v>773.72</v>
          </cell>
        </row>
        <row r="6474">
          <cell r="A6474" t="str">
            <v>5660020119I</v>
          </cell>
          <cell r="B6474" t="str">
            <v>Baterias / Acumuladores de Ciclo Profundo  AGM 12 VCD 110AH- (piezas)</v>
          </cell>
          <cell r="C6474">
            <v>44498</v>
          </cell>
          <cell r="H6474" t="str">
            <v>516-DIRECCIÓN DE INFORMÁTICA</v>
          </cell>
          <cell r="I6474">
            <v>9500</v>
          </cell>
        </row>
        <row r="6475">
          <cell r="A6475" t="str">
            <v>5660020120I</v>
          </cell>
          <cell r="B6475" t="str">
            <v>Baterias / Acumuladores de Ciclo Profundo  AGM 12VCD 110AH- (piezas)</v>
          </cell>
          <cell r="C6475">
            <v>44498</v>
          </cell>
          <cell r="H6475" t="str">
            <v>516-DIRECCIÓN DE INFORMÁTICA</v>
          </cell>
          <cell r="I6475">
            <v>9500</v>
          </cell>
        </row>
        <row r="6476">
          <cell r="A6476" t="str">
            <v>5660030006I</v>
          </cell>
          <cell r="B6476" t="str">
            <v>Inv: 005647-planta de emergencia 800w 110v</v>
          </cell>
          <cell r="C6476">
            <v>41477</v>
          </cell>
          <cell r="H6476" t="str">
            <v>516-DIRECCIÓN DE INFORMÁTICA</v>
          </cell>
          <cell r="I6476">
            <v>7650</v>
          </cell>
        </row>
        <row r="6477">
          <cell r="A6477" t="str">
            <v>5660030007I</v>
          </cell>
          <cell r="B6477" t="str">
            <v>Inv: 005648-planta de emergencia 800w 110v</v>
          </cell>
          <cell r="C6477">
            <v>41477</v>
          </cell>
          <cell r="H6477" t="str">
            <v>516-DIRECCIÓN DE INFORMÁTICA</v>
          </cell>
          <cell r="I6477">
            <v>7650</v>
          </cell>
        </row>
        <row r="6478">
          <cell r="A6478" t="str">
            <v>5660030008I</v>
          </cell>
          <cell r="B6478" t="str">
            <v>Inv: 005649-planta de emergencia de 800w 110v</v>
          </cell>
          <cell r="C6478">
            <v>41477</v>
          </cell>
          <cell r="H6478" t="str">
            <v>607-DIRECCIÓN DE SEGURIDAD PÚBLICA</v>
          </cell>
          <cell r="I6478">
            <v>7600</v>
          </cell>
        </row>
        <row r="6479">
          <cell r="A6479" t="str">
            <v>5660030009I</v>
          </cell>
          <cell r="B6479" t="str">
            <v>Inv: 005650-planta de emergencia de 800w 110v</v>
          </cell>
          <cell r="C6479">
            <v>41327</v>
          </cell>
          <cell r="H6479" t="str">
            <v>607-DIRECCIÓN DE SEGURIDAD PÚBLICA</v>
          </cell>
          <cell r="I6479">
            <v>7600</v>
          </cell>
        </row>
        <row r="6480">
          <cell r="A6480" t="str">
            <v>5660030010I</v>
          </cell>
          <cell r="B6480" t="str">
            <v>Inv: 005653-planta de emergencia de 800w 110v</v>
          </cell>
          <cell r="C6480">
            <v>41327</v>
          </cell>
          <cell r="H6480" t="str">
            <v>607-DIRECCIÓN DE SEGURIDAD PÚBLICA</v>
          </cell>
          <cell r="I6480">
            <v>7600</v>
          </cell>
        </row>
        <row r="6481">
          <cell r="A6481" t="str">
            <v>5670010018I</v>
          </cell>
          <cell r="B6481" t="str">
            <v>Inv: 005913-aparato humanitario aturdidor</v>
          </cell>
          <cell r="C6481">
            <v>36541</v>
          </cell>
          <cell r="H6481" t="str">
            <v>1004-DIRECCIÓN DE RASTRO MUNICIPAL</v>
          </cell>
          <cell r="I6481">
            <v>2665</v>
          </cell>
        </row>
        <row r="6482">
          <cell r="A6482" t="str">
            <v>5670010019I</v>
          </cell>
          <cell r="B6482" t="str">
            <v>Inv: 005914-aparato neumatico para cambiar las reses de su gancho</v>
          </cell>
          <cell r="C6482">
            <v>36541</v>
          </cell>
          <cell r="H6482" t="str">
            <v>1004-DIRECCIÓN DE RASTRO MUNICIPAL</v>
          </cell>
          <cell r="I6482">
            <v>36000</v>
          </cell>
        </row>
        <row r="6483">
          <cell r="A6483" t="str">
            <v>5670010020I</v>
          </cell>
          <cell r="B6483" t="str">
            <v>Inv: 005915-aparato neumatico para cambiar las reses de su gancho</v>
          </cell>
          <cell r="C6483">
            <v>36541</v>
          </cell>
          <cell r="H6483" t="str">
            <v>1004-DIRECCIÓN DE RASTRO MUNICIPAL</v>
          </cell>
          <cell r="I6483">
            <v>36000</v>
          </cell>
        </row>
        <row r="6484">
          <cell r="A6484" t="str">
            <v>5670010021I</v>
          </cell>
          <cell r="B6484" t="str">
            <v>Inv: 005930-caldera horizontal de 30 hp macdonald con flotador electronico. presostato de 0 a 150 grados de 125 volts. quemador aerodinamico.</v>
          </cell>
          <cell r="C6484">
            <v>39776</v>
          </cell>
          <cell r="H6484" t="str">
            <v>1004-DIRECCIÓN DE RASTRO MUNICIPAL</v>
          </cell>
          <cell r="I6484">
            <v>115000</v>
          </cell>
        </row>
        <row r="6485">
          <cell r="A6485" t="str">
            <v>5670010022I</v>
          </cell>
          <cell r="B6485" t="str">
            <v>Inv: 005931-carro metalico transportador de viceras</v>
          </cell>
          <cell r="C6485">
            <v>36541</v>
          </cell>
          <cell r="H6485" t="str">
            <v>1004-DIRECCIÓN DE RASTRO MUNICIPAL</v>
          </cell>
          <cell r="I6485">
            <v>12250</v>
          </cell>
        </row>
        <row r="6486">
          <cell r="A6486" t="str">
            <v>5670010023I</v>
          </cell>
          <cell r="B6486" t="str">
            <v>Inv: 005936-maquina electrica para remover pieles de res</v>
          </cell>
          <cell r="C6486">
            <v>36541</v>
          </cell>
          <cell r="H6486" t="str">
            <v>1004-DIRECCIÓN DE RASTRO MUNICIPAL</v>
          </cell>
          <cell r="I6486">
            <v>13500</v>
          </cell>
        </row>
        <row r="6487">
          <cell r="A6487" t="str">
            <v>5670010024I</v>
          </cell>
          <cell r="B6487" t="str">
            <v>Inv: 005937-maquina electrica para remover pieles de res</v>
          </cell>
          <cell r="C6487">
            <v>36541</v>
          </cell>
          <cell r="H6487" t="str">
            <v>1004-DIRECCIÓN DE RASTRO MUNICIPAL</v>
          </cell>
          <cell r="I6487">
            <v>13500</v>
          </cell>
        </row>
        <row r="6488">
          <cell r="A6488" t="str">
            <v>5670010025I</v>
          </cell>
          <cell r="B6488" t="str">
            <v>Inv: 005940-pelador de puercos</v>
          </cell>
          <cell r="C6488">
            <v>36541</v>
          </cell>
          <cell r="H6488" t="str">
            <v>1004-DIRECCIÓN DE RASTRO MUNICIPAL</v>
          </cell>
          <cell r="I6488">
            <v>3553</v>
          </cell>
        </row>
        <row r="6489">
          <cell r="A6489" t="str">
            <v>5670010026I</v>
          </cell>
          <cell r="B6489" t="str">
            <v>Inv: 005962-tina para templado de cerdos</v>
          </cell>
          <cell r="C6489">
            <v>36541</v>
          </cell>
          <cell r="H6489" t="str">
            <v>1004-DIRECCIÓN DE RASTRO MUNICIPAL</v>
          </cell>
          <cell r="I6489">
            <v>4450</v>
          </cell>
        </row>
        <row r="6490">
          <cell r="A6490" t="str">
            <v>5670010027I</v>
          </cell>
          <cell r="B6490" t="str">
            <v>Inv: 007050-bascula electronica de plataforma cap 500 kg mca serie l13-002294</v>
          </cell>
          <cell r="C6490">
            <v>41849</v>
          </cell>
          <cell r="H6490" t="str">
            <v>1007-DIRECCIÓN DE LIMPIA Y DISPOSICIÓN DE RESIDUOS</v>
          </cell>
          <cell r="I6490">
            <v>4650</v>
          </cell>
        </row>
        <row r="6491">
          <cell r="A6491" t="str">
            <v>5670010028I</v>
          </cell>
          <cell r="B6491" t="str">
            <v>Inv: 007350-sierra de mesa industrial modelo sme10x 1016</v>
          </cell>
          <cell r="C6491">
            <v>42555</v>
          </cell>
          <cell r="H6491" t="str">
            <v>817-CDC LA CAÑADA</v>
          </cell>
          <cell r="I6491">
            <v>4800</v>
          </cell>
        </row>
        <row r="6492">
          <cell r="A6492" t="str">
            <v>5670010029I</v>
          </cell>
          <cell r="B6492" t="str">
            <v>Inv: 007357-sierra de mesa industrial modelo sme10x 1016</v>
          </cell>
          <cell r="C6492">
            <v>42555</v>
          </cell>
          <cell r="H6492" t="str">
            <v>824-CDC METILATLA</v>
          </cell>
          <cell r="I6492">
            <v>3500</v>
          </cell>
        </row>
        <row r="6493">
          <cell r="A6493" t="str">
            <v>5670010030I</v>
          </cell>
          <cell r="B6493" t="str">
            <v>Inv: 007360-bascula electronica de plataforma cap 500 kg mca serie b14-002534</v>
          </cell>
          <cell r="C6493">
            <v>41849</v>
          </cell>
          <cell r="H6493" t="str">
            <v>1007-DIRECCIÓN DE LIMPIA Y DISPOSICIÓN DE RESIDUOS</v>
          </cell>
          <cell r="I6493">
            <v>4650</v>
          </cell>
        </row>
        <row r="6494">
          <cell r="A6494" t="str">
            <v>5670010031I</v>
          </cell>
          <cell r="B6494" t="str">
            <v>Inv: 008151-tornamesa ion max 1p lp black convertidor lp a mp3</v>
          </cell>
          <cell r="C6494">
            <v>42846</v>
          </cell>
          <cell r="H6494" t="str">
            <v>409-DIRECCION DE ARCHIVO MUNICIPAL</v>
          </cell>
          <cell r="I6494">
            <v>2900</v>
          </cell>
        </row>
        <row r="6495">
          <cell r="A6495" t="str">
            <v>5670010032I</v>
          </cell>
          <cell r="B6495" t="str">
            <v>Inv: 008274-aturdidor mecanico para el sacrificio de ganado a&amp;s</v>
          </cell>
          <cell r="C6495">
            <v>42831</v>
          </cell>
          <cell r="H6495" t="str">
            <v>1004-DIRECCIÓN DE RASTRO MUNICIPAL</v>
          </cell>
          <cell r="I6495">
            <v>41559.11</v>
          </cell>
        </row>
        <row r="6496">
          <cell r="A6496" t="str">
            <v>5670010033I</v>
          </cell>
          <cell r="B6496" t="str">
            <v>Inv: 8718-cajon inmovilizador de cedros</v>
          </cell>
          <cell r="C6496">
            <v>43180</v>
          </cell>
          <cell r="H6496" t="str">
            <v>1004-DIRECCIÓN DE RASTRO MUNICIPAL</v>
          </cell>
          <cell r="I6496">
            <v>57986.080000000002</v>
          </cell>
        </row>
        <row r="6497">
          <cell r="A6497" t="str">
            <v>5670010034I</v>
          </cell>
          <cell r="B6497" t="str">
            <v>Inv: 8720-stunner pistol type/pistolete aturdidor</v>
          </cell>
          <cell r="C6497">
            <v>43180</v>
          </cell>
          <cell r="H6497" t="str">
            <v>1004-DIRECCIÓN DE RASTRO MUNICIPAL</v>
          </cell>
          <cell r="I6497">
            <v>33941.599999999999</v>
          </cell>
        </row>
        <row r="6498">
          <cell r="A6498" t="str">
            <v>5670010035I</v>
          </cell>
          <cell r="B6498" t="str">
            <v>Desolladora  - (piezas)</v>
          </cell>
          <cell r="C6498">
            <v>44134</v>
          </cell>
          <cell r="H6498" t="str">
            <v>1004-DIRECCIÓN DE RASTRO MUNICIPAL</v>
          </cell>
          <cell r="I6498">
            <v>38122.61</v>
          </cell>
        </row>
        <row r="6499">
          <cell r="A6499" t="str">
            <v>5670010036I</v>
          </cell>
          <cell r="B6499" t="str">
            <v>Desolladora  - (piezas)</v>
          </cell>
          <cell r="C6499">
            <v>44172</v>
          </cell>
          <cell r="H6499" t="str">
            <v>1004-DIRECCIÓN DE RASTRO MUNICIPAL</v>
          </cell>
          <cell r="I6499">
            <v>38122</v>
          </cell>
        </row>
        <row r="6500">
          <cell r="A6500" t="str">
            <v>5670010037I</v>
          </cell>
          <cell r="B6500" t="str">
            <v>STUNNER PISTOL/PISTOLETE CONCAV</v>
          </cell>
          <cell r="C6500">
            <v>45509</v>
          </cell>
          <cell r="H6500" t="str">
            <v>1004-DIRECCIÓN DE RASTRO MUNICIPAL</v>
          </cell>
          <cell r="I6500">
            <v>37120</v>
          </cell>
        </row>
        <row r="6501">
          <cell r="A6501" t="str">
            <v>5670020001I</v>
          </cell>
          <cell r="B6501" t="str">
            <v>DESMALEZADORA FS-38 C/CABEZAL C 5-2 NUMEROS DE SERIE:814364566, PARA USO AGRICOLA COD. ANT. 4140C 011 2336</v>
          </cell>
          <cell r="C6501">
            <v>43503</v>
          </cell>
          <cell r="H6501" t="str">
            <v>1006-JEFATURA DE PARQUES Y JARDINES</v>
          </cell>
          <cell r="I6501">
            <v>2600</v>
          </cell>
        </row>
        <row r="6502">
          <cell r="A6502" t="str">
            <v>5670020002I</v>
          </cell>
          <cell r="B6502" t="str">
            <v>DESMALEZADORA FS-38 C/CABEZAL C 5-2 NUMEROS DE SERIE:814364586, PARA USO AGRICOLA COD. ANT. 4140C 011 2336</v>
          </cell>
          <cell r="C6502">
            <v>43503</v>
          </cell>
          <cell r="H6502" t="str">
            <v>1006-JEFATURA DE PARQUES Y JARDINES</v>
          </cell>
          <cell r="I6502">
            <v>2600</v>
          </cell>
        </row>
        <row r="6503">
          <cell r="A6503" t="str">
            <v>5670020003I</v>
          </cell>
          <cell r="B6503" t="str">
            <v>DESMALEZADORA FS-38 C/CABEZAL C 5-2 NUMEROS DE SERIE:814364565, PARA USO AGRICOLA COD. ANT. 4140C 011 2336</v>
          </cell>
          <cell r="C6503">
            <v>43503</v>
          </cell>
          <cell r="H6503" t="str">
            <v>1006-JEFATURA DE PARQUES Y JARDINES</v>
          </cell>
          <cell r="I6503">
            <v>2600</v>
          </cell>
        </row>
        <row r="6504">
          <cell r="A6504" t="str">
            <v>5670020004I</v>
          </cell>
          <cell r="B6504" t="str">
            <v>DESMALEZADORA FS-38 C/CABEZAL C 5-2 NUMEROS DE SERIE:814364572, PARA USO AGRICOLA COD. ANT. 4140C 011 2336</v>
          </cell>
          <cell r="C6504">
            <v>43503</v>
          </cell>
          <cell r="H6504" t="str">
            <v>1006-JEFATURA DE PARQUES Y JARDINES</v>
          </cell>
          <cell r="I6504">
            <v>2600</v>
          </cell>
        </row>
        <row r="6505">
          <cell r="A6505" t="str">
            <v>5670020005I</v>
          </cell>
          <cell r="B6505" t="str">
            <v>DESMALEZADORA FS-38 C/CABEZAL C 5-2 NUMEROS DE SERIE:814364571, PARA USO AGRICOLA COD. ANT. 4140C 011 2336</v>
          </cell>
          <cell r="C6505">
            <v>43503</v>
          </cell>
          <cell r="H6505" t="str">
            <v>1006-JEFATURA DE PARQUES Y JARDINES</v>
          </cell>
          <cell r="I6505">
            <v>2600</v>
          </cell>
        </row>
        <row r="6506">
          <cell r="A6506" t="str">
            <v>5670020006I</v>
          </cell>
          <cell r="B6506" t="str">
            <v>DESMALEZADORA FS-38 C/CABEZAL C 5-2 NUMEROS DE SERIE:814364585, PARA USO AGRICOLA COD. ANT. 4140C 011 2336</v>
          </cell>
          <cell r="C6506">
            <v>43503</v>
          </cell>
          <cell r="H6506" t="str">
            <v>1006-JEFATURA DE PARQUES Y JARDINES</v>
          </cell>
          <cell r="I6506">
            <v>2600</v>
          </cell>
        </row>
        <row r="6507">
          <cell r="A6507" t="str">
            <v>5670020007I</v>
          </cell>
          <cell r="B6507" t="str">
            <v>DESMALEZADORA FS-38 C/CABEZAL C 5-2 NUMEROS DE SERIE:812021971, PARA USO AGRICOLA COD. ANT. 4140C 011 2336</v>
          </cell>
          <cell r="C6507">
            <v>43503</v>
          </cell>
          <cell r="H6507" t="str">
            <v>1006-JEFATURA DE PARQUES Y JARDINES</v>
          </cell>
          <cell r="I6507">
            <v>2600</v>
          </cell>
        </row>
        <row r="6508">
          <cell r="A6508" t="str">
            <v>5670020008I</v>
          </cell>
          <cell r="B6508" t="str">
            <v>DESMALEZADORA FS-38 C/CABEZAL C 5-2 NUMEROS DE SERIE:812021970, PARA USO AGRICOLA COD. ANT. 4140C 011 2336</v>
          </cell>
          <cell r="C6508">
            <v>43503</v>
          </cell>
          <cell r="H6508" t="str">
            <v>1006-JEFATURA DE PARQUES Y JARDINES</v>
          </cell>
          <cell r="I6508">
            <v>2600</v>
          </cell>
        </row>
        <row r="6509">
          <cell r="A6509" t="str">
            <v>5670020009I</v>
          </cell>
          <cell r="B6509" t="str">
            <v>DESMALEZADORA FS-38 C/CABEZAL C 5-2 NUMEROS DE SERIE:810973319, PARA USO AGRICOLA COD. ANT. 4140C 011 2336</v>
          </cell>
          <cell r="C6509">
            <v>43503</v>
          </cell>
          <cell r="H6509" t="str">
            <v>1006-JEFATURA DE PARQUES Y JARDINES</v>
          </cell>
          <cell r="I6509">
            <v>4200</v>
          </cell>
        </row>
        <row r="6510">
          <cell r="A6510" t="str">
            <v>5670020010I</v>
          </cell>
          <cell r="B6510" t="str">
            <v>DESMALEZADORA FS-38 C/CABEZAL C 5-2 NUMEROS DE SERIE:810973127, PARA USO AGRICOLA COD. ANT. 4140C 011 2336</v>
          </cell>
          <cell r="C6510">
            <v>43503</v>
          </cell>
          <cell r="H6510" t="str">
            <v>1006-JEFATURA DE PARQUES Y JARDINES</v>
          </cell>
          <cell r="I6510">
            <v>4200</v>
          </cell>
        </row>
        <row r="6511">
          <cell r="A6511" t="str">
            <v>5670020011I</v>
          </cell>
          <cell r="B6511" t="str">
            <v>DESMALEZADORA FS-38 C/CABEZAL C 5-2 NUMEROS DE SERIE:810973126, PARA USO AGRICOLA COD. ANT. 4140C 011 2336</v>
          </cell>
          <cell r="C6511">
            <v>43503</v>
          </cell>
          <cell r="H6511" t="str">
            <v>1006-JEFATURA DE PARQUES Y JARDINES</v>
          </cell>
          <cell r="I6511">
            <v>4200</v>
          </cell>
        </row>
        <row r="6512">
          <cell r="A6512" t="str">
            <v>5670020012I</v>
          </cell>
          <cell r="B6512" t="str">
            <v>DESMALEZADORA FS-38 C/CABEZAL C 5-2 NUMEROS DE SERIE:816557124, PARA USO AGRICOLA COD. ANT. 4140C 011 2336</v>
          </cell>
          <cell r="C6512">
            <v>43503</v>
          </cell>
          <cell r="H6512" t="str">
            <v>1006-JEFATURA DE PARQUES Y JARDINES</v>
          </cell>
          <cell r="I6512">
            <v>4200</v>
          </cell>
        </row>
        <row r="6513">
          <cell r="A6513" t="str">
            <v>5670020013I</v>
          </cell>
          <cell r="B6513" t="str">
            <v>DESMALEZADORA FS-38 C/CABEZAL C 5-2 NUMEROS DE SERIE:816557125, PARA USO AGRICOLA COD. ANT. 4140C 011 2336</v>
          </cell>
          <cell r="C6513">
            <v>43503</v>
          </cell>
          <cell r="H6513" t="str">
            <v>1006-JEFATURA DE PARQUES Y JARDINES</v>
          </cell>
          <cell r="I6513">
            <v>4200</v>
          </cell>
        </row>
        <row r="6514">
          <cell r="A6514" t="str">
            <v>5670020014I</v>
          </cell>
          <cell r="B6514" t="str">
            <v xml:space="preserve"> MOTOSIERRA TELESCOPICA DE ALTURA HT103 SERIE:510549596</v>
          </cell>
          <cell r="C6514">
            <v>43503</v>
          </cell>
          <cell r="H6514" t="str">
            <v>1006-JEFATURA DE PARQUES Y JARDINES</v>
          </cell>
          <cell r="I6514">
            <v>12000</v>
          </cell>
        </row>
        <row r="6515">
          <cell r="A6515" t="str">
            <v>5670020015I</v>
          </cell>
          <cell r="B6515" t="str">
            <v>MOTOSIERRA MS 193T SERIE: 510972755</v>
          </cell>
          <cell r="C6515">
            <v>43503</v>
          </cell>
          <cell r="H6515" t="str">
            <v>1006-JEFATURA DE PARQUES Y JARDINES</v>
          </cell>
          <cell r="I6515">
            <v>7000</v>
          </cell>
        </row>
        <row r="6516">
          <cell r="A6516" t="str">
            <v>5670020016I</v>
          </cell>
          <cell r="B6516" t="str">
            <v>DESMALEZADORA FS-55-R SERIE:814529310</v>
          </cell>
          <cell r="C6516">
            <v>43503</v>
          </cell>
          <cell r="H6516" t="str">
            <v>1006-JEFATURA DE PARQUES Y JARDINES</v>
          </cell>
          <cell r="I6516">
            <v>4200</v>
          </cell>
        </row>
        <row r="6517">
          <cell r="A6517" t="str">
            <v>5670020017I</v>
          </cell>
          <cell r="B6517" t="str">
            <v>DESMALEZADORA FS-38 C/CABEZAL C 5-2 NÚMERO DE SERIE 815 119 207</v>
          </cell>
          <cell r="C6517">
            <v>43606</v>
          </cell>
          <cell r="H6517" t="str">
            <v>1009-DIRECCIÓN DE PANTEONES MUNICIPALES</v>
          </cell>
          <cell r="I6517">
            <v>2799.9964</v>
          </cell>
        </row>
        <row r="6518">
          <cell r="A6518" t="str">
            <v>5670020018I</v>
          </cell>
          <cell r="B6518" t="str">
            <v>DESMALEZADORA FS-38 C/CABEZAL C 5-2 NÚMERO DE SERIE 815 119 164</v>
          </cell>
          <cell r="C6518">
            <v>43606</v>
          </cell>
          <cell r="H6518" t="str">
            <v>1009-DIRECCIÓN DE PANTEONES MUNICIPALES</v>
          </cell>
          <cell r="I6518">
            <v>2799.9964</v>
          </cell>
        </row>
        <row r="6519">
          <cell r="A6519" t="str">
            <v>5670020019I</v>
          </cell>
          <cell r="B6519" t="str">
            <v>TRACTO PODADOR TROY BILL MTD CON MOTOR B&amp;S DE 17.5 HP piny 42 7 speed.</v>
          </cell>
          <cell r="C6519">
            <v>43734</v>
          </cell>
          <cell r="H6519" t="str">
            <v>1303-DIRECCIÓN DE LA UNIDAD DEPORTIVA</v>
          </cell>
          <cell r="I6519">
            <v>48800</v>
          </cell>
        </row>
        <row r="6520">
          <cell r="A6520" t="str">
            <v>5670020020I</v>
          </cell>
          <cell r="B6520" t="str">
            <v>Podadora con motor a gasolina B&amp;S 6.7HP Traccion delantera</v>
          </cell>
          <cell r="C6520">
            <v>43760</v>
          </cell>
          <cell r="H6520" t="str">
            <v>1006-JEFATURA DE PARQUES Y JARDINES</v>
          </cell>
          <cell r="I6520">
            <v>10500</v>
          </cell>
        </row>
        <row r="6521">
          <cell r="A6521" t="str">
            <v>5670020021I</v>
          </cell>
          <cell r="B6521" t="str">
            <v>Podadora con motor a gasolina B&amp;S 6.7HP Traccion delantera</v>
          </cell>
          <cell r="C6521">
            <v>43760</v>
          </cell>
          <cell r="H6521" t="str">
            <v>1006-JEFATURA DE PARQUES Y JARDINES</v>
          </cell>
          <cell r="I6521">
            <v>10500</v>
          </cell>
        </row>
        <row r="6522">
          <cell r="A6522" t="str">
            <v>5670020022I</v>
          </cell>
          <cell r="B6522" t="str">
            <v>Podadora con motor a gasolina B&amp;S 6.75HP Traccion delantera</v>
          </cell>
          <cell r="C6522">
            <v>43760</v>
          </cell>
          <cell r="H6522" t="str">
            <v>1006-JEFATURA DE PARQUES Y JARDINES</v>
          </cell>
          <cell r="I6522">
            <v>10500</v>
          </cell>
        </row>
        <row r="6523">
          <cell r="A6523" t="str">
            <v>5670020023I</v>
          </cell>
          <cell r="B6523" t="str">
            <v>Desbrozadora FS 38 C/cabezal Serie 818198069</v>
          </cell>
          <cell r="C6523">
            <v>43767</v>
          </cell>
          <cell r="H6523" t="str">
            <v>1006-JEFATURA DE PARQUES Y JARDINES</v>
          </cell>
          <cell r="I6523">
            <v>2380</v>
          </cell>
        </row>
        <row r="6524">
          <cell r="A6524" t="str">
            <v>5670020024I</v>
          </cell>
          <cell r="B6524" t="str">
            <v>Motosierra marca STHIL</v>
          </cell>
          <cell r="C6524">
            <v>43788</v>
          </cell>
          <cell r="H6524" t="str">
            <v>519-DEPARTAMENTO DE MANTENIMIENTO Y LIMPIEZA</v>
          </cell>
          <cell r="I6524">
            <v>11730</v>
          </cell>
        </row>
        <row r="6525">
          <cell r="A6525" t="str">
            <v>5670020025I</v>
          </cell>
          <cell r="B6525" t="str">
            <v>Bomba de  agua de 2 caballos de fuerza (Motor bomba centrifuga siemens 3500RPM, 127/220 V) - (piezas)</v>
          </cell>
          <cell r="C6525">
            <v>43796</v>
          </cell>
          <cell r="H6525" t="str">
            <v>1006-JEFATURA DE PARQUES Y JARDINES</v>
          </cell>
          <cell r="I6525">
            <v>3920.8</v>
          </cell>
        </row>
        <row r="6526">
          <cell r="A6526" t="str">
            <v>5670020026I</v>
          </cell>
          <cell r="B6526" t="str">
            <v>Desbrozadora FS 160 Serie 368458550 - (piezas)</v>
          </cell>
          <cell r="C6526">
            <v>43852</v>
          </cell>
          <cell r="H6526" t="str">
            <v>1006-JEFATURA DE PARQUES Y JARDINES</v>
          </cell>
          <cell r="I6526">
            <v>10500.32</v>
          </cell>
        </row>
        <row r="6527">
          <cell r="A6527" t="str">
            <v>5670020027I</v>
          </cell>
          <cell r="B6527" t="str">
            <v>Desbrozadora FS 160 Serie 367945137 - (piezas)</v>
          </cell>
          <cell r="C6527">
            <v>43852</v>
          </cell>
          <cell r="H6527" t="str">
            <v>1006-JEFATURA DE PARQUES Y JARDINES</v>
          </cell>
          <cell r="I6527">
            <v>10500.32</v>
          </cell>
        </row>
        <row r="6528">
          <cell r="A6528" t="str">
            <v>5670020028I</v>
          </cell>
          <cell r="B6528" t="str">
            <v>Desbrozadora FS 38 C/Cabezal c 5-2 Serie 818198071 - (piezas)</v>
          </cell>
          <cell r="C6528">
            <v>43852</v>
          </cell>
          <cell r="H6528" t="str">
            <v>1006-JEFATURA DE PARQUES Y JARDINES</v>
          </cell>
          <cell r="I6528">
            <v>2600.0819999999999</v>
          </cell>
        </row>
        <row r="6529">
          <cell r="A6529" t="str">
            <v>5670020029I</v>
          </cell>
          <cell r="B6529" t="str">
            <v>Desbrozadora FS 38 C/Cabezal c 5-2 Serie 818198072 - (piezas)</v>
          </cell>
          <cell r="C6529">
            <v>43852</v>
          </cell>
          <cell r="H6529" t="str">
            <v>1006-JEFATURA DE PARQUES Y JARDINES</v>
          </cell>
          <cell r="I6529">
            <v>2600.0819999999999</v>
          </cell>
        </row>
        <row r="6530">
          <cell r="A6530" t="str">
            <v>5670020030I</v>
          </cell>
          <cell r="B6530" t="str">
            <v>Desbrozadora FS 38 C/Cabezal c 5-2 Serie 818537764 - (piezas)</v>
          </cell>
          <cell r="C6530">
            <v>43852</v>
          </cell>
          <cell r="H6530" t="str">
            <v>1006-JEFATURA DE PARQUES Y JARDINES</v>
          </cell>
          <cell r="I6530">
            <v>2600.0819999999999</v>
          </cell>
        </row>
        <row r="6531">
          <cell r="A6531" t="str">
            <v>5670020031I</v>
          </cell>
          <cell r="B6531" t="str">
            <v>Desbrozadora FS 38 C/Cabezal c 5-2 Serie 818537763 - (piezas)</v>
          </cell>
          <cell r="C6531">
            <v>43852</v>
          </cell>
          <cell r="H6531" t="str">
            <v>1006-JEFATURA DE PARQUES Y JARDINES</v>
          </cell>
          <cell r="I6531">
            <v>2600.0819999999999</v>
          </cell>
        </row>
        <row r="6532">
          <cell r="A6532" t="str">
            <v>5670020032I</v>
          </cell>
          <cell r="B6532" t="str">
            <v>Desbrozadora FS 55 Serie 815801846 - (piezas)</v>
          </cell>
          <cell r="C6532">
            <v>43852</v>
          </cell>
          <cell r="H6532" t="str">
            <v>1006-JEFATURA DE PARQUES Y JARDINES</v>
          </cell>
          <cell r="I6532">
            <v>5999.52</v>
          </cell>
        </row>
        <row r="6533">
          <cell r="A6533" t="str">
            <v>5670020033I</v>
          </cell>
          <cell r="B6533" t="str">
            <v>Desbrozadora FS 55 Serie 815801847 - (piezas)</v>
          </cell>
          <cell r="C6533">
            <v>43852</v>
          </cell>
          <cell r="H6533" t="str">
            <v>1006-JEFATURA DE PARQUES Y JARDINES</v>
          </cell>
          <cell r="I6533">
            <v>5999.52</v>
          </cell>
        </row>
        <row r="6534">
          <cell r="A6534" t="str">
            <v>5670020034I</v>
          </cell>
          <cell r="B6534" t="str">
            <v>Podadora  (herramienta) - (piezas)</v>
          </cell>
          <cell r="C6534">
            <v>43874</v>
          </cell>
          <cell r="H6534" t="str">
            <v>1006-JEFATURA DE PARQUES Y JARDINES</v>
          </cell>
          <cell r="I6534">
            <v>7350</v>
          </cell>
        </row>
        <row r="6535">
          <cell r="A6535" t="str">
            <v>5670020035I</v>
          </cell>
          <cell r="B6535" t="str">
            <v>Podadora  (herramienta) - (piezas)</v>
          </cell>
          <cell r="C6535">
            <v>43874</v>
          </cell>
          <cell r="H6535" t="str">
            <v>1006-JEFATURA DE PARQUES Y JARDINES</v>
          </cell>
          <cell r="I6535">
            <v>7350</v>
          </cell>
        </row>
        <row r="6536">
          <cell r="A6536" t="str">
            <v>5670020036I</v>
          </cell>
          <cell r="B6536" t="str">
            <v>Podadora  (herramienta) - (piezas)</v>
          </cell>
          <cell r="C6536">
            <v>43874</v>
          </cell>
          <cell r="H6536" t="str">
            <v>1006-JEFATURA DE PARQUES Y JARDINES</v>
          </cell>
          <cell r="I6536">
            <v>7350</v>
          </cell>
        </row>
        <row r="6537">
          <cell r="A6537" t="str">
            <v>5670020037I</v>
          </cell>
          <cell r="B6537" t="str">
            <v>Motosierra telescopica mod. HT 101 marca STHIL - (piezas)</v>
          </cell>
          <cell r="C6537">
            <v>43900</v>
          </cell>
          <cell r="H6537" t="str">
            <v>1006-JEFATURA DE PARQUES Y JARDINES</v>
          </cell>
          <cell r="I6537">
            <v>12000</v>
          </cell>
        </row>
        <row r="6538">
          <cell r="A6538" t="str">
            <v>5670020038I</v>
          </cell>
          <cell r="B6538" t="str">
            <v>Podadora con motor a gasolina 6HP 22" Truper (herramienta) - (piezas)</v>
          </cell>
          <cell r="C6538">
            <v>43951</v>
          </cell>
          <cell r="H6538" t="str">
            <v>1006-JEFATURA DE PARQUES Y JARDINES</v>
          </cell>
          <cell r="I6538">
            <v>8350</v>
          </cell>
        </row>
        <row r="6539">
          <cell r="A6539" t="str">
            <v>5670020065I</v>
          </cell>
          <cell r="B6539" t="str">
            <v>Inv: 005987-desabrozadora stihl fs-160</v>
          </cell>
          <cell r="C6539">
            <v>42124</v>
          </cell>
          <cell r="H6539" t="str">
            <v>1006-JEFATURA DE PARQUES Y JARDINES</v>
          </cell>
          <cell r="I6539">
            <v>9499.99</v>
          </cell>
        </row>
        <row r="6540">
          <cell r="A6540" t="str">
            <v>5670020066I</v>
          </cell>
          <cell r="B6540" t="str">
            <v>Inv: 005989-desbrozadora modelo fs 55 con cuchilla y autocut 25-2 marca still</v>
          </cell>
          <cell r="C6540">
            <v>41827</v>
          </cell>
          <cell r="H6540" t="str">
            <v>1006-JEFATURA DE PARQUES Y JARDINES</v>
          </cell>
          <cell r="I6540">
            <v>5700</v>
          </cell>
        </row>
        <row r="6541">
          <cell r="A6541" t="str">
            <v>5670020067I</v>
          </cell>
          <cell r="B6541" t="str">
            <v>Inv: 005990-desbrozadora modelo fs 55 con cuchilla y autocut 25-2 marca still</v>
          </cell>
          <cell r="C6541">
            <v>41827</v>
          </cell>
          <cell r="H6541" t="str">
            <v>1006-JEFATURA DE PARQUES Y JARDINES</v>
          </cell>
          <cell r="I6541">
            <v>5700</v>
          </cell>
        </row>
        <row r="6542">
          <cell r="A6542" t="str">
            <v>5670020068I</v>
          </cell>
          <cell r="B6542" t="str">
            <v>Inv: 005991-desbrozadora multifuncional con implemento podadora de altura</v>
          </cell>
          <cell r="C6542">
            <v>41113</v>
          </cell>
          <cell r="H6542" t="str">
            <v>1006-JEFATURA DE PARQUES Y JARDINES</v>
          </cell>
          <cell r="I6542">
            <v>15000</v>
          </cell>
        </row>
        <row r="6543">
          <cell r="A6543" t="str">
            <v>5670020069I</v>
          </cell>
          <cell r="B6543" t="str">
            <v>Inv: 006006-desmalezadora marca sthill md fs 38</v>
          </cell>
          <cell r="C6543">
            <v>41847</v>
          </cell>
          <cell r="H6543" t="str">
            <v>817-CDC LA CAÑADA</v>
          </cell>
          <cell r="I6543">
            <v>2668</v>
          </cell>
        </row>
        <row r="6544">
          <cell r="A6544" t="str">
            <v>5670020070I</v>
          </cell>
          <cell r="B6544" t="str">
            <v>Inv: 006010-desmalezadora stihl con cabezal de 2 hilos</v>
          </cell>
          <cell r="C6544">
            <v>40021</v>
          </cell>
          <cell r="H6544" t="str">
            <v>1006-JEFATURA DE PARQUES Y JARDINES</v>
          </cell>
          <cell r="I6544">
            <v>3300</v>
          </cell>
        </row>
        <row r="6545">
          <cell r="A6545" t="str">
            <v>5670020071I</v>
          </cell>
          <cell r="B6545" t="str">
            <v>Inv: 006092-podadora</v>
          </cell>
          <cell r="C6545">
            <v>39714</v>
          </cell>
          <cell r="H6545" t="str">
            <v>1303-DIRECCIÓN DE LA UNIDAD DEPORTIVA</v>
          </cell>
          <cell r="I6545">
            <v>2760</v>
          </cell>
        </row>
        <row r="6546">
          <cell r="A6546" t="str">
            <v>5670020072I</v>
          </cell>
          <cell r="B6546" t="str">
            <v>Inv: 006102-podadora poulan hp 6.5 motor b85</v>
          </cell>
          <cell r="C6546">
            <v>41411</v>
          </cell>
          <cell r="H6546" t="str">
            <v>1006-JEFATURA DE PARQUES Y JARDINES</v>
          </cell>
          <cell r="I6546">
            <v>6000</v>
          </cell>
        </row>
        <row r="6547">
          <cell r="A6547" t="str">
            <v>5670020073I</v>
          </cell>
          <cell r="B6547" t="str">
            <v>Inv: 006109-tractor podador troy bilt 1705hp 42"</v>
          </cell>
          <cell r="C6547">
            <v>42124</v>
          </cell>
          <cell r="H6547" t="str">
            <v>1006-JEFATURA DE PARQUES Y JARDINES</v>
          </cell>
          <cell r="I6547">
            <v>33000.019999999997</v>
          </cell>
        </row>
        <row r="6548">
          <cell r="A6548" t="str">
            <v>5670020074I</v>
          </cell>
          <cell r="B6548" t="str">
            <v>Inv: 006940-desmalezadora stihl con cabezal de 2 hilos</v>
          </cell>
          <cell r="C6548">
            <v>40021</v>
          </cell>
          <cell r="H6548" t="str">
            <v>1006-JEFATURA DE PARQUES Y JARDINES</v>
          </cell>
          <cell r="I6548">
            <v>3300</v>
          </cell>
        </row>
        <row r="6549">
          <cell r="A6549" t="str">
            <v>5670020075I</v>
          </cell>
          <cell r="B6549" t="str">
            <v>Inv: 007048-desbrozadora cc10 10.56 marca truper id 1879 serie 1300006922a</v>
          </cell>
          <cell r="C6549">
            <v>41841</v>
          </cell>
          <cell r="H6549" t="str">
            <v>1007-DIRECCIÓN DE LIMPIA Y DISPOSICIÓN DE RESIDUOS</v>
          </cell>
          <cell r="I6549">
            <v>3950</v>
          </cell>
        </row>
        <row r="6550">
          <cell r="A6550" t="str">
            <v>5670020076I</v>
          </cell>
          <cell r="B6550" t="str">
            <v>Inv: 007049-desbrozadora cc 1056marca truper serie 1300006921a</v>
          </cell>
          <cell r="C6550">
            <v>41841</v>
          </cell>
          <cell r="H6550" t="str">
            <v>1007-DIRECCIÓN DE LIMPIA Y DISPOSICIÓN DE RESIDUOS</v>
          </cell>
          <cell r="I6550">
            <v>3950</v>
          </cell>
        </row>
        <row r="6551">
          <cell r="A6551" t="str">
            <v>5670020077I</v>
          </cell>
          <cell r="B6551" t="str">
            <v>Inv: 007158-desbrozadora stihl modelo fs38 no 807702767</v>
          </cell>
          <cell r="C6551">
            <v>42163</v>
          </cell>
          <cell r="H6551" t="str">
            <v>1006-JEFATURA DE PARQUES Y JARDINES</v>
          </cell>
          <cell r="I6551">
            <v>2668</v>
          </cell>
        </row>
        <row r="6552">
          <cell r="A6552" t="str">
            <v>5670020078I</v>
          </cell>
          <cell r="B6552" t="str">
            <v>Inv: 007322-desbrozadora stihl fs-160</v>
          </cell>
          <cell r="C6552">
            <v>42124</v>
          </cell>
          <cell r="H6552" t="str">
            <v>1006-JEFATURA DE PARQUES Y JARDINES</v>
          </cell>
          <cell r="I6552">
            <v>9499.99</v>
          </cell>
        </row>
        <row r="6553">
          <cell r="A6553" t="str">
            <v>5670020079I</v>
          </cell>
          <cell r="B6553" t="str">
            <v>Inv: 007358-desbrozadora stihl modelo fs38 no 807702767</v>
          </cell>
          <cell r="C6553">
            <v>42163</v>
          </cell>
          <cell r="H6553" t="str">
            <v>1006-JEFATURA DE PARQUES Y JARDINES</v>
          </cell>
          <cell r="I6553">
            <v>2668</v>
          </cell>
        </row>
        <row r="6554">
          <cell r="A6554" t="str">
            <v>5670020080I</v>
          </cell>
          <cell r="B6554" t="str">
            <v>Inv: 008191-desmalezadora marca sthil modelo fs55 s-810211433</v>
          </cell>
          <cell r="C6554">
            <v>42781</v>
          </cell>
          <cell r="H6554" t="str">
            <v>1006-JEFATURA DE PARQUES Y JARDINES</v>
          </cell>
          <cell r="I6554">
            <v>6500</v>
          </cell>
        </row>
        <row r="6555">
          <cell r="A6555" t="str">
            <v>5670020081I</v>
          </cell>
          <cell r="B6555" t="str">
            <v>Inv: 008192-desmalezadora marca sthil modelo fs55 s-810211434</v>
          </cell>
          <cell r="C6555">
            <v>42781</v>
          </cell>
          <cell r="H6555" t="str">
            <v>1006-JEFATURA DE PARQUES Y JARDINES</v>
          </cell>
          <cell r="I6555">
            <v>6500</v>
          </cell>
        </row>
        <row r="6556">
          <cell r="A6556" t="str">
            <v>5670020082I</v>
          </cell>
          <cell r="B6556" t="str">
            <v>Inv: 008193-desmalezadora marca sthil modelo fs38 s-809418936.Robada con acta de Robo numero18-2024-05271</v>
          </cell>
          <cell r="C6556">
            <v>42781</v>
          </cell>
          <cell r="H6556" t="str">
            <v>1006-JEFATURA DE PARQUES Y JARDINES</v>
          </cell>
          <cell r="I6556">
            <v>2800</v>
          </cell>
        </row>
        <row r="6557">
          <cell r="A6557" t="str">
            <v>5670020083I</v>
          </cell>
          <cell r="B6557" t="str">
            <v>Inv: 008197-desmalezadora marca sthil modelo fs-160 serie 367016345</v>
          </cell>
          <cell r="C6557">
            <v>42781</v>
          </cell>
          <cell r="H6557" t="str">
            <v>1006-JEFATURA DE PARQUES Y JARDINES</v>
          </cell>
          <cell r="I6557">
            <v>10000</v>
          </cell>
        </row>
        <row r="6558">
          <cell r="A6558" t="str">
            <v>5670020084I</v>
          </cell>
          <cell r="B6558" t="str">
            <v>Inv: 008217-desmalezadora marca sthil model fs38</v>
          </cell>
          <cell r="C6558">
            <v>42744</v>
          </cell>
          <cell r="H6558" t="str">
            <v>1006-JEFATURA DE PARQUES Y JARDINES</v>
          </cell>
          <cell r="I6558">
            <v>2800</v>
          </cell>
        </row>
        <row r="6559">
          <cell r="A6559" t="str">
            <v>5670020085I</v>
          </cell>
          <cell r="B6559" t="str">
            <v>Inv: 008218-desmalezadora marca sthil model fs38</v>
          </cell>
          <cell r="C6559">
            <v>42744</v>
          </cell>
          <cell r="H6559" t="str">
            <v>1006-JEFATURA DE PARQUES Y JARDINES</v>
          </cell>
          <cell r="I6559">
            <v>2800</v>
          </cell>
        </row>
        <row r="6560">
          <cell r="A6560" t="str">
            <v>5670020086I</v>
          </cell>
          <cell r="B6560" t="str">
            <v>Inv: 008308-podadora brute con motor briggs &amp; station 6.75 hp</v>
          </cell>
          <cell r="C6560">
            <v>42888</v>
          </cell>
          <cell r="H6560" t="str">
            <v>1006-JEFATURA DE PARQUES Y JARDINES</v>
          </cell>
          <cell r="I6560">
            <v>8500</v>
          </cell>
        </row>
        <row r="6561">
          <cell r="A6561" t="str">
            <v>5670020087I</v>
          </cell>
          <cell r="B6561" t="str">
            <v>Inv: 008309-podadora brute con motor briggs &amp; station 6.75 hp</v>
          </cell>
          <cell r="C6561">
            <v>42888</v>
          </cell>
          <cell r="H6561" t="str">
            <v>1006-JEFATURA DE PARQUES Y JARDINES</v>
          </cell>
          <cell r="I6561">
            <v>8500</v>
          </cell>
        </row>
        <row r="6562">
          <cell r="A6562" t="str">
            <v>5670020088I</v>
          </cell>
          <cell r="B6562" t="str">
            <v>Inv: 008310-podadora brute con motor briggs &amp; station 6.75 hp</v>
          </cell>
          <cell r="C6562">
            <v>42888</v>
          </cell>
          <cell r="H6562" t="str">
            <v>1006-JEFATURA DE PARQUES Y JARDINES</v>
          </cell>
          <cell r="I6562">
            <v>8500</v>
          </cell>
        </row>
        <row r="6563">
          <cell r="A6563" t="str">
            <v>5670020089I</v>
          </cell>
          <cell r="B6563" t="str">
            <v>Inv: 008311-podadora brute con motor briggs &amp; station 6.75 hp</v>
          </cell>
          <cell r="C6563">
            <v>42888</v>
          </cell>
          <cell r="H6563" t="str">
            <v>1006-JEFATURA DE PARQUES Y JARDINES</v>
          </cell>
          <cell r="I6563">
            <v>8500</v>
          </cell>
        </row>
        <row r="6564">
          <cell r="A6564" t="str">
            <v>5670020090I</v>
          </cell>
          <cell r="B6564" t="str">
            <v>Inv: 8496-podadora de gasolina p-428</v>
          </cell>
          <cell r="C6564">
            <v>43048</v>
          </cell>
          <cell r="H6564" t="str">
            <v>1303-DIRECCIÓN DE LA UNIDAD DEPORTIVA</v>
          </cell>
          <cell r="I6564">
            <v>5800</v>
          </cell>
        </row>
        <row r="6565">
          <cell r="A6565" t="str">
            <v>5670020091I</v>
          </cell>
          <cell r="B6565" t="str">
            <v>Donacion Inv: 006099-podadora marca poulan 6,75hp con elevadores y recolector de basura,</v>
          </cell>
          <cell r="C6565">
            <v>38818</v>
          </cell>
          <cell r="H6565" t="str">
            <v>1006-JEFATURA DE PARQUES Y JARDINES</v>
          </cell>
          <cell r="I6565">
            <v>5750</v>
          </cell>
        </row>
        <row r="6566">
          <cell r="A6566" t="str">
            <v>5670020092I</v>
          </cell>
          <cell r="B6566" t="str">
            <v>Donacion Inv: 008219-podadora 4 hp 18" p-418 a gasolina na 4t c/bolsa marca trupper</v>
          </cell>
          <cell r="C6566">
            <v>42850</v>
          </cell>
          <cell r="H6566" t="str">
            <v>1006-JEFATURA DE PARQUES Y JARDINES</v>
          </cell>
          <cell r="I6566">
            <v>4995</v>
          </cell>
        </row>
        <row r="6567">
          <cell r="A6567" t="str">
            <v>5670020093I</v>
          </cell>
          <cell r="B6567" t="str">
            <v>Donacion Inv: 008322-desbrozadora jardinera des-25 curva 25 cc 17"marca pretul</v>
          </cell>
          <cell r="C6567">
            <v>42850</v>
          </cell>
          <cell r="H6567" t="str">
            <v>1006-JEFATURA DE PARQUES Y JARDINES</v>
          </cell>
          <cell r="I6567">
            <v>1749</v>
          </cell>
        </row>
        <row r="6568">
          <cell r="A6568" t="str">
            <v>5670020094I</v>
          </cell>
          <cell r="B6568" t="str">
            <v>Donacion Inv: 008323-desbrozadora jardinera des-25 curva 25 cc 17"marca pretul</v>
          </cell>
          <cell r="C6568">
            <v>42850</v>
          </cell>
          <cell r="H6568" t="str">
            <v>1006-JEFATURA DE PARQUES Y JARDINES</v>
          </cell>
          <cell r="I6568">
            <v>1749</v>
          </cell>
        </row>
        <row r="6569">
          <cell r="A6569" t="str">
            <v>5670020095I</v>
          </cell>
          <cell r="B6569" t="str">
            <v>Desbrozadora FS 38 - (piezas)</v>
          </cell>
          <cell r="C6569">
            <v>44132</v>
          </cell>
          <cell r="H6569" t="str">
            <v>1008-DIRECCIÓN DE ZOOLÓGICO MUNICIPAL</v>
          </cell>
          <cell r="I6569">
            <v>2992.5</v>
          </cell>
        </row>
        <row r="6570">
          <cell r="A6570" t="str">
            <v>5670020096I</v>
          </cell>
          <cell r="B6570" t="str">
            <v>Desbrozadora FS 38  serie 820371200- (piezas)</v>
          </cell>
          <cell r="C6570">
            <v>44132</v>
          </cell>
          <cell r="H6570" t="str">
            <v>1009-DIRECCIÓN DE PANTEONES MUNICIPALES</v>
          </cell>
          <cell r="I6570">
            <v>3000</v>
          </cell>
        </row>
        <row r="6571">
          <cell r="A6571" t="str">
            <v>5670020097I</v>
          </cell>
          <cell r="B6571" t="str">
            <v>Desbrozadora FS 55 - (piezas)</v>
          </cell>
          <cell r="C6571">
            <v>44152</v>
          </cell>
          <cell r="H6571" t="str">
            <v>1303-DIRECCIÓN DE LA UNIDAD DEPORTIVA</v>
          </cell>
          <cell r="I6571">
            <v>6500</v>
          </cell>
        </row>
        <row r="6572">
          <cell r="A6572" t="str">
            <v>5670020098I</v>
          </cell>
          <cell r="B6572" t="str">
            <v>Desbrozadora FS 55  des-30C curva 30CC 17" truper c s- (piezas)</v>
          </cell>
          <cell r="C6572">
            <v>44396</v>
          </cell>
          <cell r="H6572" t="str">
            <v>1009-DIRECCIÓN DE PANTEONES MUNICIPALES</v>
          </cell>
          <cell r="I6572">
            <v>2572.5</v>
          </cell>
        </row>
        <row r="6573">
          <cell r="A6573" t="str">
            <v>5670020099I</v>
          </cell>
          <cell r="B6573" t="str">
            <v>Desbrozadora FS 55 des- 30CC curva 30CC 17" truper C S - (piezas)</v>
          </cell>
          <cell r="C6573">
            <v>44396</v>
          </cell>
          <cell r="H6573" t="str">
            <v>1009-DIRECCIÓN DE PANTEONES MUNICIPALES</v>
          </cell>
          <cell r="I6573">
            <v>2572.5</v>
          </cell>
        </row>
        <row r="6574">
          <cell r="A6574" t="str">
            <v>5670020100I</v>
          </cell>
          <cell r="B6574" t="str">
            <v>Desbrozadora (herramienta) - (piezas)</v>
          </cell>
          <cell r="C6574">
            <v>44510</v>
          </cell>
          <cell r="H6574" t="str">
            <v>1008-DIRECCIÓN DE ZOOLÓGICO MUNICIPAL</v>
          </cell>
          <cell r="I6574">
            <v>2250</v>
          </cell>
        </row>
        <row r="6575">
          <cell r="A6575" t="str">
            <v>5670020101I</v>
          </cell>
          <cell r="B6575" t="str">
            <v>Sopladora  - (piezas) SOPLADORA DE MOCHILA BR600 MARCA STIHL.</v>
          </cell>
          <cell r="C6575">
            <v>44610</v>
          </cell>
          <cell r="H6575" t="str">
            <v>614-DIRECCIÓN DE PROTECCIÓN CIVIL</v>
          </cell>
          <cell r="I6575">
            <v>16200.56</v>
          </cell>
        </row>
        <row r="6576">
          <cell r="A6576" t="str">
            <v>5670020102I</v>
          </cell>
          <cell r="B6576" t="str">
            <v>Sopladora  - (piezas) SOPLADORA DE MOCHILA BR600 MARCA STHIL.</v>
          </cell>
          <cell r="C6576">
            <v>44610</v>
          </cell>
          <cell r="H6576" t="str">
            <v>614-DIRECCIÓN DE PROTECCIÓN CIVIL</v>
          </cell>
          <cell r="I6576">
            <v>16200.56</v>
          </cell>
        </row>
        <row r="6577">
          <cell r="A6577" t="str">
            <v>5670020103I</v>
          </cell>
          <cell r="B6577" t="str">
            <v>Sopladora  - (piezas) SOPLADORA DE MOCHILA BR600 MARCA STHIL.</v>
          </cell>
          <cell r="C6577">
            <v>44610</v>
          </cell>
          <cell r="H6577" t="str">
            <v>614-DIRECCIÓN DE PROTECCIÓN CIVIL</v>
          </cell>
          <cell r="I6577">
            <v>16200.56</v>
          </cell>
        </row>
        <row r="6578">
          <cell r="A6578" t="str">
            <v>5670020104I</v>
          </cell>
          <cell r="B6578" t="str">
            <v>Sopladora  - (piezas) SOPLADOR DE MOCHILA A GASOLINA 64.8cc4Hp STHIL Br600 MOTORSTHIL4-MIX POTENCIA 3.8 HP / 2.8 KW CILINDRADA 9.8 CM3.</v>
          </cell>
          <cell r="C6578">
            <v>44616</v>
          </cell>
          <cell r="H6578" t="str">
            <v>614-DIRECCIÓN DE PROTECCIÓN CIVIL</v>
          </cell>
          <cell r="I6578">
            <v>17300.240000000002</v>
          </cell>
        </row>
        <row r="6579">
          <cell r="A6579" t="str">
            <v>5670020105I</v>
          </cell>
          <cell r="B6579" t="str">
            <v>Sopladora  - (piezas) SOPLADORA DE MOCHILA A GASOLINA 64.8cc 4Hp STHIL Br600, MOTOR STHIL 4-MIX, POTENCIA 3.8 HP 7 2.8 KW.</v>
          </cell>
          <cell r="C6579">
            <v>44616</v>
          </cell>
          <cell r="H6579" t="str">
            <v>614-DIRECCIÓN DE PROTECCIÓN CIVIL</v>
          </cell>
          <cell r="I6579">
            <v>17300.240000000002</v>
          </cell>
        </row>
        <row r="6580">
          <cell r="A6580" t="str">
            <v>5670020106I</v>
          </cell>
          <cell r="B6580" t="str">
            <v>Sopladora  - (piezas) SOPLADORA DE MOCHILA A GASOLINA  64.8 cc 4Hp STHIL Br 600, MOTOR STHIL 4-MIX, POTENCIA 3.8 HP 7 2.8 kw, CILINDRADA 64.8 cm3.</v>
          </cell>
          <cell r="C6580">
            <v>44616</v>
          </cell>
          <cell r="H6580" t="str">
            <v>614-DIRECCIÓN DE PROTECCIÓN CIVIL</v>
          </cell>
          <cell r="I6580">
            <v>17300.240000000002</v>
          </cell>
        </row>
        <row r="6581">
          <cell r="A6581" t="str">
            <v>5670020107I</v>
          </cell>
          <cell r="B6581" t="str">
            <v>Sopladora de mochila (BR600 MARCA STIHL) - (piezas)</v>
          </cell>
          <cell r="C6581">
            <v>44679</v>
          </cell>
          <cell r="H6581" t="str">
            <v>614-DIRECCIÓN DE PROTECCIÓN CIVIL</v>
          </cell>
          <cell r="I6581">
            <v>16606.560000000001</v>
          </cell>
        </row>
        <row r="6582">
          <cell r="A6582" t="str">
            <v>5670020108I</v>
          </cell>
          <cell r="B6582" t="str">
            <v>Sopladora de mochila (BR600 MARCA STIHL)- (piezas)</v>
          </cell>
          <cell r="C6582">
            <v>44679</v>
          </cell>
          <cell r="H6582" t="str">
            <v>614-DIRECCIÓN DE PROTECCIÓN CIVIL</v>
          </cell>
          <cell r="I6582">
            <v>16606.560000000001</v>
          </cell>
        </row>
        <row r="6583">
          <cell r="A6583" t="str">
            <v>5670020109I</v>
          </cell>
          <cell r="B6583" t="str">
            <v>Desbrozadora sthil fs  38 cilindrada de 27.2cc con manubrio cdo. protector de seguridad potencia 0.65w.(herramienta) - (piezas)</v>
          </cell>
          <cell r="C6583">
            <v>44718</v>
          </cell>
          <cell r="H6583" t="str">
            <v>1303-DIRECCIÓN DE LA UNIDAD DEPORTIVA</v>
          </cell>
          <cell r="I6583">
            <v>5788.4</v>
          </cell>
        </row>
        <row r="6584">
          <cell r="A6584" t="str">
            <v>5670020110I</v>
          </cell>
          <cell r="B6584" t="str">
            <v>Sopladora truper 26cc con bolsa de potencia de 1hp.velocidad maxima de motor 8000 rpm. - (piezas)</v>
          </cell>
          <cell r="C6584">
            <v>44718</v>
          </cell>
          <cell r="H6584" t="str">
            <v>1303-DIRECCIÓN DE LA UNIDAD DEPORTIVA</v>
          </cell>
          <cell r="I6584">
            <v>10614</v>
          </cell>
        </row>
        <row r="6585">
          <cell r="A6585" t="str">
            <v>5670020111I</v>
          </cell>
          <cell r="B6585" t="str">
            <v>Desbrozadora FS 38 - (piezas)</v>
          </cell>
          <cell r="C6585">
            <v>44953</v>
          </cell>
          <cell r="H6585" t="str">
            <v>1006-JEFATURA DE PARQUES Y JARDINES</v>
          </cell>
          <cell r="I6585">
            <v>2925</v>
          </cell>
        </row>
        <row r="6586">
          <cell r="A6586" t="str">
            <v>5670020112I</v>
          </cell>
          <cell r="B6586" t="str">
            <v>Desbrozadora FS 38 - (piezas)</v>
          </cell>
          <cell r="C6586">
            <v>44953</v>
          </cell>
          <cell r="H6586" t="str">
            <v>1006-JEFATURA DE PARQUES Y JARDINES</v>
          </cell>
          <cell r="I6586">
            <v>2925.02</v>
          </cell>
        </row>
        <row r="6587">
          <cell r="A6587" t="str">
            <v>5670020113I</v>
          </cell>
          <cell r="B6587" t="str">
            <v>Podadora de carrito marca toyama n/s:404023m20100041  (herramienta) - (piezas)</v>
          </cell>
          <cell r="C6587">
            <v>44964</v>
          </cell>
          <cell r="H6587" t="str">
            <v>1006-JEFATURA DE PARQUES Y JARDINES</v>
          </cell>
          <cell r="I6587">
            <v>9000</v>
          </cell>
        </row>
        <row r="6588">
          <cell r="A6588" t="str">
            <v>5670020114I</v>
          </cell>
          <cell r="B6588" t="str">
            <v>DESBROZADORA FS55 MARCA STHILL, MOTOR 2 TIEMPOS, POTENCIA 1.0 HP/0.75W, CILINDRADA 27.2 CM3</v>
          </cell>
          <cell r="C6588">
            <v>45394</v>
          </cell>
          <cell r="H6588" t="str">
            <v>1006-JEFATURA DE PARQUES Y JARDINES</v>
          </cell>
          <cell r="I6588">
            <v>13044.2</v>
          </cell>
        </row>
        <row r="6589">
          <cell r="A6589" t="str">
            <v>5670020115I</v>
          </cell>
          <cell r="B6589" t="str">
            <v>MOTOSIERRA TELESCOPICA PROFESIONAL MARCA STHILL HT 105, POTENCIA 11.4HP, CILINDRADA 31.4CM, LONGITUD DE CORTE 30CM 12''</v>
          </cell>
          <cell r="C6589">
            <v>45394</v>
          </cell>
          <cell r="H6589" t="str">
            <v>1006-JEFATURA DE PARQUES Y JARDINES</v>
          </cell>
          <cell r="I6589">
            <v>23449.4</v>
          </cell>
        </row>
        <row r="6590">
          <cell r="A6590" t="str">
            <v>5670020116I</v>
          </cell>
          <cell r="B6590" t="str">
            <v>DESBROZADORA JARDINERA DES-30R RECTA 30CC 17'' TRUPER C, S 12497</v>
          </cell>
          <cell r="C6590">
            <v>45412</v>
          </cell>
          <cell r="H6590" t="str">
            <v>1009-DIRECCIÓN DE PANTEONES MUNICIPALES</v>
          </cell>
          <cell r="I6590">
            <v>2650</v>
          </cell>
        </row>
        <row r="6591">
          <cell r="A6591" t="str">
            <v>5670020117I</v>
          </cell>
          <cell r="B6591" t="str">
            <v>DESBROZADORA JARDINERA DES-30C CURVA 30CC 17'' TRUPER C, S 12498. ROBADA, número único de caso: 18-2024-04797, Tulancingo, Hidalgo a 22 de Octubre del 2024</v>
          </cell>
          <cell r="C6591">
            <v>45412</v>
          </cell>
          <cell r="H6591" t="str">
            <v>1009-DIRECCIÓN DE PANTEONES MUNICIPALES</v>
          </cell>
          <cell r="I6591">
            <v>2250</v>
          </cell>
        </row>
        <row r="6592">
          <cell r="A6592" t="str">
            <v>5670020118I</v>
          </cell>
          <cell r="B6592" t="str">
            <v>SOPLADORA MARCA STHIL 64.8CC 3.8 HP</v>
          </cell>
          <cell r="C6592">
            <v>45455</v>
          </cell>
          <cell r="H6592" t="str">
            <v>1006-JEFATURA DE PARQUES Y JARDINES</v>
          </cell>
          <cell r="I6592">
            <v>19625.009999999998</v>
          </cell>
        </row>
        <row r="6593">
          <cell r="A6593" t="str">
            <v>5670020119I</v>
          </cell>
          <cell r="B6593" t="str">
            <v>SOPLADORA MARCA STHIL 64.8CC 3.8 HP</v>
          </cell>
          <cell r="C6593">
            <v>45455</v>
          </cell>
          <cell r="H6593" t="str">
            <v>1006-JEFATURA DE PARQUES Y JARDINES</v>
          </cell>
          <cell r="I6593">
            <v>19625.009999999998</v>
          </cell>
        </row>
        <row r="6594">
          <cell r="A6594" t="str">
            <v>5670020123I</v>
          </cell>
          <cell r="B6594" t="str">
            <v>DESBROZADORA FS 38 C/CABEZAL C 6-2 N.S: 835698312, PARA USO AGRICOLA</v>
          </cell>
          <cell r="C6594">
            <v>45495</v>
          </cell>
          <cell r="H6594" t="str">
            <v>1006-JEFATURA DE PARQUES Y JARDINES</v>
          </cell>
          <cell r="I6594">
            <v>3000.0025000000001</v>
          </cell>
        </row>
        <row r="6595">
          <cell r="A6595" t="str">
            <v>5670020124I</v>
          </cell>
          <cell r="B6595" t="str">
            <v>DESBROZADORA FS 38 C/CABEZAL C 6-2 N.S:835698306, PARA USO AGRICOLA</v>
          </cell>
          <cell r="C6595">
            <v>45495</v>
          </cell>
          <cell r="H6595" t="str">
            <v>1006-JEFATURA DE PARQUES Y JARDINES</v>
          </cell>
          <cell r="I6595">
            <v>3000.0025000000001</v>
          </cell>
        </row>
        <row r="6596">
          <cell r="A6596" t="str">
            <v>5670020125I</v>
          </cell>
          <cell r="B6596" t="str">
            <v>DESBROZADORA FS 38, N.S:835698330, PARA USO AGRICOLA</v>
          </cell>
          <cell r="C6596">
            <v>45495</v>
          </cell>
          <cell r="H6596" t="str">
            <v>1006-JEFATURA DE PARQUES Y JARDINES</v>
          </cell>
          <cell r="I6596">
            <v>3000.0025000000001</v>
          </cell>
        </row>
        <row r="6597">
          <cell r="A6597" t="str">
            <v>5670020126I</v>
          </cell>
          <cell r="B6597" t="str">
            <v>DESBROZADORA FS 38 C/CABEZAL C 6-2 N.S:835698329, PARA USO AGRICOLA</v>
          </cell>
          <cell r="C6597">
            <v>45495</v>
          </cell>
          <cell r="H6597" t="str">
            <v>1006-JEFATURA DE PARQUES Y JARDINES</v>
          </cell>
          <cell r="I6597">
            <v>3000.0025000000001</v>
          </cell>
        </row>
        <row r="6598">
          <cell r="A6598" t="str">
            <v>5670020127I</v>
          </cell>
          <cell r="B6598" t="str">
            <v>MOTOSIERRA MS172 C/BYC 16'' N.S:835818384</v>
          </cell>
          <cell r="C6598">
            <v>45495</v>
          </cell>
          <cell r="H6598" t="str">
            <v>1006-JEFATURA DE PARQUES Y JARDINES</v>
          </cell>
          <cell r="I6598">
            <v>4500</v>
          </cell>
        </row>
        <row r="6599">
          <cell r="A6599" t="str">
            <v>5670030005I</v>
          </cell>
          <cell r="B6599" t="str">
            <v>Inv: 006158-gato patin profesional. 3.5 perfil abajo</v>
          </cell>
          <cell r="C6599">
            <v>42185</v>
          </cell>
          <cell r="H6599" t="str">
            <v>1007-DIRECCIÓN DE LIMPIA Y DISPOSICIÓN DE RESIDUOS</v>
          </cell>
          <cell r="I6599">
            <v>3107</v>
          </cell>
        </row>
        <row r="6600">
          <cell r="A6600" t="str">
            <v>5670030006I</v>
          </cell>
          <cell r="B6600" t="str">
            <v>Inv: 8822-gato botella de 50 toneladas marca truper</v>
          </cell>
          <cell r="C6600">
            <v>43269</v>
          </cell>
          <cell r="H6600" t="str">
            <v>1007-DIRECCIÓN DE LIMPIA Y DISPOSICIÓN DE RESIDUOS</v>
          </cell>
          <cell r="I6600">
            <v>2900</v>
          </cell>
        </row>
        <row r="6601">
          <cell r="A6601" t="str">
            <v>5670030007I</v>
          </cell>
          <cell r="B6601" t="str">
            <v>Inv: 8823-gato botella de 50 toneladas marca truper</v>
          </cell>
          <cell r="C6601">
            <v>43269</v>
          </cell>
          <cell r="H6601" t="str">
            <v>1007-DIRECCIÓN DE LIMPIA Y DISPOSICIÓN DE RESIDUOS</v>
          </cell>
          <cell r="I6601">
            <v>2900</v>
          </cell>
        </row>
        <row r="6602">
          <cell r="A6602" t="str">
            <v>5670030008I</v>
          </cell>
          <cell r="B6602" t="str">
            <v>Inv: 8824-gato botella de 50 toneladas marca truper</v>
          </cell>
          <cell r="C6602">
            <v>43269</v>
          </cell>
          <cell r="H6602" t="str">
            <v>1007-DIRECCIÓN DE LIMPIA Y DISPOSICIÓN DE RESIDUOS</v>
          </cell>
          <cell r="I6602">
            <v>2900</v>
          </cell>
        </row>
        <row r="6603">
          <cell r="A6603" t="str">
            <v>5670040001I</v>
          </cell>
          <cell r="B6603" t="str">
            <v>TALADRO INALAMBRICO  MARCA DEWALT 20W</v>
          </cell>
          <cell r="C6603">
            <v>43727</v>
          </cell>
          <cell r="H6603" t="str">
            <v>710-DIRECCIÓN DE OBRAS PÚBLICAS</v>
          </cell>
          <cell r="I6603">
            <v>4700</v>
          </cell>
        </row>
        <row r="6604">
          <cell r="A6604" t="str">
            <v>5670040002I</v>
          </cell>
          <cell r="B6604" t="str">
            <v>KIT ROTOMARTILLO  HH1801 DIABLO PARA DEMOLEDOR Y CINCEL</v>
          </cell>
          <cell r="C6604">
            <v>43728</v>
          </cell>
          <cell r="H6604" t="str">
            <v>710-DIRECCIÓN DE OBRAS PÚBLICAS</v>
          </cell>
          <cell r="I6604">
            <v>32000</v>
          </cell>
        </row>
        <row r="6605">
          <cell r="A6605" t="str">
            <v>5670040003I</v>
          </cell>
          <cell r="B6605" t="str">
            <v>Cortadora de metal 14"  - (piezas)</v>
          </cell>
          <cell r="C6605">
            <v>43951</v>
          </cell>
          <cell r="H6605" t="str">
            <v>1007-DIRECCIÓN DE LIMPIA Y DISPOSICIÓN DE RESIDUOS</v>
          </cell>
          <cell r="I6605">
            <v>2257.5</v>
          </cell>
        </row>
        <row r="6606">
          <cell r="A6606" t="str">
            <v>5670040004I</v>
          </cell>
          <cell r="B6606" t="str">
            <v>Cortadora de metal 14"  - (piezas)</v>
          </cell>
          <cell r="C6606">
            <v>43997</v>
          </cell>
          <cell r="H6606" t="str">
            <v>1005-DIRECCIÓN DE MANTENIMIENTO URBANO</v>
          </cell>
          <cell r="I6606">
            <v>2870.28</v>
          </cell>
        </row>
        <row r="6607">
          <cell r="A6607" t="str">
            <v>5670040132I</v>
          </cell>
          <cell r="B6607" t="str">
            <v>Inv: 002958-ariete metalico marca pretool.</v>
          </cell>
          <cell r="C6607">
            <v>39738</v>
          </cell>
          <cell r="H6607" t="str">
            <v>607-DIRECCIÓN DE SEGURIDAD PÚBLICA</v>
          </cell>
          <cell r="I6607">
            <v>4979.5</v>
          </cell>
        </row>
        <row r="6608">
          <cell r="A6608" t="str">
            <v>5670040133I</v>
          </cell>
          <cell r="B6608" t="str">
            <v>Inv: 004814-desintometro sonost-3000 portatil. mediciones de bmd. bqi. bua y sos. traductor de 25 a 100mm. rango de separaci¢n: ajuste automatico. capacidad de almacenamiento: hasta 10.000 pacientes.</v>
          </cell>
          <cell r="C6608">
            <v>39062</v>
          </cell>
          <cell r="H6608" t="str">
            <v>813-DIRECCIÓN DE SANIDAD MUNICIPAL</v>
          </cell>
          <cell r="I6608">
            <v>231817</v>
          </cell>
        </row>
        <row r="6609">
          <cell r="A6609" t="str">
            <v>5670040134I</v>
          </cell>
          <cell r="B6609" t="str">
            <v>Inv: 004836-bascula electronica solar 10 kg colgante mca torrey</v>
          </cell>
          <cell r="C6609">
            <v>41064</v>
          </cell>
          <cell r="H6609" t="str">
            <v>1003-DIRECCIÓN DE MERCADOS Y CENTROS DE ABASTO</v>
          </cell>
          <cell r="I6609">
            <v>6060</v>
          </cell>
        </row>
        <row r="6610">
          <cell r="A6610" t="str">
            <v>5670040135I</v>
          </cell>
          <cell r="B6610" t="str">
            <v>Inv: 004837-bascula electronica solar 10 kg colgante mca torrey</v>
          </cell>
          <cell r="C6610">
            <v>41064</v>
          </cell>
          <cell r="H6610" t="str">
            <v>907-ENLACE CONDUSEF</v>
          </cell>
          <cell r="I6610">
            <v>6060</v>
          </cell>
        </row>
        <row r="6611">
          <cell r="A6611" t="str">
            <v>5670040136I</v>
          </cell>
          <cell r="B6611" t="str">
            <v>Inv: 004838-bascula electronica solar 10 kg colgante mca torrey</v>
          </cell>
          <cell r="C6611">
            <v>41064</v>
          </cell>
          <cell r="H6611" t="str">
            <v>907-ENLACE CONDUSEF</v>
          </cell>
          <cell r="I6611">
            <v>6060</v>
          </cell>
        </row>
        <row r="6612">
          <cell r="A6612" t="str">
            <v>5670040137I</v>
          </cell>
          <cell r="B6612" t="str">
            <v>Inv: 004839-bascula electronica solar 10 kg colgante mca torrey</v>
          </cell>
          <cell r="C6612">
            <v>41064</v>
          </cell>
          <cell r="H6612" t="str">
            <v>1003-DIRECCIÓN DE MERCADOS Y CENTROS DE ABASTO</v>
          </cell>
          <cell r="I6612">
            <v>6060</v>
          </cell>
        </row>
        <row r="6613">
          <cell r="A6613" t="str">
            <v>5670040138I</v>
          </cell>
          <cell r="B6613" t="str">
            <v>Inv: 004840-bascula electronica solar 10 kg colgante mca torrey</v>
          </cell>
          <cell r="C6613">
            <v>41064</v>
          </cell>
          <cell r="H6613" t="str">
            <v>907-ENLACE CONDUSEF</v>
          </cell>
          <cell r="I6613">
            <v>6060</v>
          </cell>
        </row>
        <row r="6614">
          <cell r="A6614" t="str">
            <v>5670040139I</v>
          </cell>
          <cell r="B6614" t="str">
            <v>Inv: 005337-pinza de corte para candados marca pretool</v>
          </cell>
          <cell r="C6614">
            <v>39738</v>
          </cell>
          <cell r="H6614" t="str">
            <v>607-DIRECCIÓN DE SEGURIDAD PÚBLICA</v>
          </cell>
          <cell r="I6614">
            <v>2645</v>
          </cell>
        </row>
        <row r="6615">
          <cell r="A6615" t="str">
            <v>5670040140I</v>
          </cell>
          <cell r="B6615" t="str">
            <v>Inv: 005400-soldadora marca urrea con careta y jgo. de cables</v>
          </cell>
          <cell r="C6615">
            <v>41711</v>
          </cell>
          <cell r="H6615" t="str">
            <v>710-DIRECCIÓN DE OBRAS PÚBLICAS</v>
          </cell>
          <cell r="I6615">
            <v>11480</v>
          </cell>
        </row>
        <row r="6616">
          <cell r="A6616" t="str">
            <v>5670040141I</v>
          </cell>
          <cell r="B6616" t="str">
            <v>Inv: 005655-acumuladores de ciclo profundo fotovoltaicos</v>
          </cell>
          <cell r="C6616">
            <v>41477</v>
          </cell>
          <cell r="H6616" t="str">
            <v>516-DIRECCIÓN DE INFORMÁTICA</v>
          </cell>
          <cell r="I6616">
            <v>4950</v>
          </cell>
        </row>
        <row r="6617">
          <cell r="A6617" t="str">
            <v>5670040142I</v>
          </cell>
          <cell r="B6617" t="str">
            <v>Inv: 005656-acumuladores de ciclo profundo fotovoltaicos</v>
          </cell>
          <cell r="C6617">
            <v>41477</v>
          </cell>
          <cell r="H6617" t="str">
            <v>516-DIRECCIÓN DE INFORMÁTICA</v>
          </cell>
          <cell r="I6617">
            <v>4950</v>
          </cell>
        </row>
        <row r="6618">
          <cell r="A6618" t="str">
            <v>5670040143I</v>
          </cell>
          <cell r="B6618" t="str">
            <v>Inv: 005657-bateria ciclo profundo 100 aah12v plomo</v>
          </cell>
          <cell r="C6618">
            <v>41327</v>
          </cell>
          <cell r="H6618" t="str">
            <v>607-DIRECCIÓN DE SEGURIDAD PÚBLICA</v>
          </cell>
          <cell r="I6618">
            <v>4900</v>
          </cell>
        </row>
        <row r="6619">
          <cell r="A6619" t="str">
            <v>5670040144I</v>
          </cell>
          <cell r="B6619" t="str">
            <v>Inv: 005658-bateria ciclo profundo 100 aah12v plomo</v>
          </cell>
          <cell r="C6619">
            <v>41327</v>
          </cell>
          <cell r="H6619" t="str">
            <v>607-DIRECCIÓN DE SEGURIDAD PÚBLICA</v>
          </cell>
          <cell r="I6619">
            <v>4900</v>
          </cell>
        </row>
        <row r="6620">
          <cell r="A6620" t="str">
            <v>5670040145I</v>
          </cell>
          <cell r="B6620" t="str">
            <v>Inv: 005661-bateria ciclo profundo 100 aah12v plomo</v>
          </cell>
          <cell r="C6620">
            <v>41327</v>
          </cell>
          <cell r="H6620" t="str">
            <v>607-DIRECCIÓN DE SEGURIDAD PÚBLICA</v>
          </cell>
          <cell r="I6620">
            <v>4900</v>
          </cell>
        </row>
        <row r="6621">
          <cell r="A6621" t="str">
            <v>5670040146I</v>
          </cell>
          <cell r="B6621" t="str">
            <v>Inv: 005960-sierra canalera reciprocante. marca kentmaster modelo 203. con motor de 3 hp 220/440 volts.</v>
          </cell>
          <cell r="C6621">
            <v>39384</v>
          </cell>
          <cell r="H6621" t="str">
            <v>1004-DIRECCIÓN DE RASTRO MUNICIPAL</v>
          </cell>
          <cell r="I6621">
            <v>79000.399999999994</v>
          </cell>
        </row>
        <row r="6622">
          <cell r="A6622" t="str">
            <v>5670040147I</v>
          </cell>
          <cell r="B6622" t="str">
            <v>Inv: 005961-sierra corta pechos kentmaster modelo 500</v>
          </cell>
          <cell r="C6622">
            <v>39385</v>
          </cell>
          <cell r="H6622" t="str">
            <v>1004-DIRECCIÓN DE RASTRO MUNICIPAL</v>
          </cell>
          <cell r="I6622">
            <v>34171.74</v>
          </cell>
        </row>
        <row r="6623">
          <cell r="A6623" t="str">
            <v>5670040148I</v>
          </cell>
          <cell r="B6623" t="str">
            <v>Inv: 005985-cortasetos tramer stihl hs 45</v>
          </cell>
          <cell r="C6623">
            <v>41411</v>
          </cell>
          <cell r="H6623" t="str">
            <v>1006-JEFATURA DE PARQUES Y JARDINES</v>
          </cell>
          <cell r="I6623">
            <v>8000</v>
          </cell>
        </row>
        <row r="6624">
          <cell r="A6624" t="str">
            <v>5670040149I</v>
          </cell>
          <cell r="B6624" t="str">
            <v>Inv: 006024-escalera 2 hojas de 6m.</v>
          </cell>
          <cell r="C6624">
            <v>37378</v>
          </cell>
          <cell r="H6624" t="str">
            <v>1005-DIRECCIÓN DE MANTENIMIENTO URBANO</v>
          </cell>
          <cell r="I6624">
            <v>2875</v>
          </cell>
        </row>
        <row r="6625">
          <cell r="A6625" t="str">
            <v>5670040150I</v>
          </cell>
          <cell r="B6625" t="str">
            <v>Inv: 006029-escalera de extencion d-1228-2mx</v>
          </cell>
          <cell r="C6625">
            <v>40659</v>
          </cell>
          <cell r="H6625" t="str">
            <v>1006-JEFATURA DE PARQUES Y JARDINES</v>
          </cell>
          <cell r="I6625">
            <v>3285</v>
          </cell>
        </row>
        <row r="6626">
          <cell r="A6626" t="str">
            <v>5670040151I</v>
          </cell>
          <cell r="B6626" t="str">
            <v>Inv: 006034-escalera dielectrica de fibra de vidrio tipo industrial de 11 metros.</v>
          </cell>
          <cell r="C6626">
            <v>39115</v>
          </cell>
          <cell r="H6626" t="str">
            <v>1005-DIRECCIÓN DE MANTENIMIENTO URBANO</v>
          </cell>
          <cell r="I6626">
            <v>6555</v>
          </cell>
        </row>
        <row r="6627">
          <cell r="A6627" t="str">
            <v>5670040152I</v>
          </cell>
          <cell r="B6627" t="str">
            <v>Inv: 006038-escalera exten prof 40 esc azul 112240 pelda¤os</v>
          </cell>
          <cell r="C6627">
            <v>41113</v>
          </cell>
          <cell r="H6627" t="str">
            <v>1006-JEFATURA DE PARQUES Y JARDINES</v>
          </cell>
          <cell r="I6627">
            <v>5872.71</v>
          </cell>
        </row>
        <row r="6628">
          <cell r="A6628" t="str">
            <v>5670040153I</v>
          </cell>
          <cell r="B6628" t="str">
            <v>Inv: 006046-escalera tijera doble 10 esc pro/alu 3.36 tipo ii 410210 pelda¤os</v>
          </cell>
          <cell r="C6628">
            <v>41113</v>
          </cell>
          <cell r="H6628" t="str">
            <v>1006-JEFATURA DE PARQUES Y JARDINES</v>
          </cell>
          <cell r="I6628">
            <v>4633.28</v>
          </cell>
        </row>
        <row r="6629">
          <cell r="A6629" t="str">
            <v>5670040154I</v>
          </cell>
          <cell r="B6629" t="str">
            <v>Inv: 006056-esmeriladora inalambrica con accesorios</v>
          </cell>
          <cell r="C6629">
            <v>42155</v>
          </cell>
          <cell r="H6629" t="str">
            <v>1005-DIRECCIÓN DE MANTENIMIENTO URBANO</v>
          </cell>
          <cell r="I6629">
            <v>3480</v>
          </cell>
        </row>
        <row r="6630">
          <cell r="A6630" t="str">
            <v>5670040155I</v>
          </cell>
          <cell r="B6630" t="str">
            <v>Inv: 006063-motosierra ms 361 barra 25" stihl ns.178268037</v>
          </cell>
          <cell r="C6630">
            <v>42155</v>
          </cell>
          <cell r="H6630" t="str">
            <v>614-DIRECCIÓN DE PROTECCIÓN CIVIL</v>
          </cell>
          <cell r="I6630">
            <v>8970</v>
          </cell>
        </row>
        <row r="6631">
          <cell r="A6631" t="str">
            <v>5670040156I</v>
          </cell>
          <cell r="B6631" t="str">
            <v>Inv: 006064-motosierra ms 361 barra 25" stihl ns. 279395660</v>
          </cell>
          <cell r="C6631">
            <v>42155</v>
          </cell>
          <cell r="H6631" t="str">
            <v>614-DIRECCIÓN DE PROTECCIÓN CIVIL</v>
          </cell>
          <cell r="I6631">
            <v>11200</v>
          </cell>
        </row>
        <row r="6632">
          <cell r="A6632" t="str">
            <v>5670040157I</v>
          </cell>
          <cell r="B6632" t="str">
            <v>Inv: 006065-motosierra ms 180C stihl ns. 813413627</v>
          </cell>
          <cell r="C6632">
            <v>42155</v>
          </cell>
          <cell r="H6632" t="str">
            <v>614-DIRECCIÓN DE PROTECCIÓN CIVIL</v>
          </cell>
          <cell r="I6632">
            <v>9530</v>
          </cell>
        </row>
        <row r="6633">
          <cell r="A6633" t="str">
            <v>5670040158I</v>
          </cell>
          <cell r="B6633" t="str">
            <v>Inv: 006066-motosierra ms 381 con barra de 30"</v>
          </cell>
          <cell r="C6633">
            <v>41411</v>
          </cell>
          <cell r="H6633" t="str">
            <v>1006-JEFATURA DE PARQUES Y JARDINES</v>
          </cell>
          <cell r="I6633">
            <v>9000</v>
          </cell>
        </row>
        <row r="6634">
          <cell r="A6634" t="str">
            <v>5670040159I</v>
          </cell>
          <cell r="B6634" t="str">
            <v>Inv: 006067-motosierra sthil con barra y cadena de 30". modelo ms650. 360886855</v>
          </cell>
          <cell r="C6634">
            <v>38873</v>
          </cell>
          <cell r="H6634" t="str">
            <v>614-DIRECCIÓN DE PROTECCIÓN CIVIL</v>
          </cell>
          <cell r="I6634">
            <v>10500</v>
          </cell>
        </row>
        <row r="6635">
          <cell r="A6635" t="str">
            <v>5670040160I</v>
          </cell>
          <cell r="B6635" t="str">
            <v>Inv: 006068-motosierra stihl 192t</v>
          </cell>
          <cell r="C6635">
            <v>42124</v>
          </cell>
          <cell r="H6635" t="str">
            <v>1006-JEFATURA DE PARQUES Y JARDINES</v>
          </cell>
          <cell r="I6635">
            <v>6000</v>
          </cell>
        </row>
        <row r="6636">
          <cell r="A6636" t="str">
            <v>5670040161I</v>
          </cell>
          <cell r="B6636" t="str">
            <v>Inv: 006070-motosierra stihl con barra y cadena de 25" ns. 229644530</v>
          </cell>
          <cell r="C6636">
            <v>37707</v>
          </cell>
          <cell r="H6636" t="str">
            <v>614-DIRECCIÓN DE PROTECCIÓN CIVIL</v>
          </cell>
          <cell r="I6636">
            <v>5527.5</v>
          </cell>
        </row>
        <row r="6637">
          <cell r="A6637" t="str">
            <v>5670040162I</v>
          </cell>
          <cell r="B6637" t="str">
            <v>Inv: 006071-motosierra stihl mod. ms361</v>
          </cell>
          <cell r="C6637">
            <v>42185</v>
          </cell>
          <cell r="H6637" t="str">
            <v>1006-JEFATURA DE PARQUES Y JARDINES</v>
          </cell>
          <cell r="I6637">
            <v>9000</v>
          </cell>
        </row>
        <row r="6638">
          <cell r="A6638" t="str">
            <v>5670040163I</v>
          </cell>
          <cell r="B6638" t="str">
            <v>Inv: 006072-motosierra stihl mod. ms381</v>
          </cell>
          <cell r="C6638">
            <v>42185</v>
          </cell>
          <cell r="H6638" t="str">
            <v>1006-JEFATURA DE PARQUES Y JARDINES</v>
          </cell>
          <cell r="I6638">
            <v>10000</v>
          </cell>
        </row>
        <row r="6639">
          <cell r="A6639" t="str">
            <v>5670040164I</v>
          </cell>
          <cell r="B6639" t="str">
            <v>Inv: 006073-motosierra stihl modelo 36ùcon bomba y cadena de 25 ù3/8</v>
          </cell>
          <cell r="C6639">
            <v>41113</v>
          </cell>
          <cell r="H6639" t="str">
            <v>1006-JEFATURA DE PARQUES Y JARDINES</v>
          </cell>
          <cell r="I6639">
            <v>9500</v>
          </cell>
        </row>
        <row r="6640">
          <cell r="A6640" t="str">
            <v>5670040165I</v>
          </cell>
          <cell r="B6640" t="str">
            <v>Inv: 006074-motosierra stihl ms 192</v>
          </cell>
          <cell r="C6640">
            <v>41435</v>
          </cell>
          <cell r="H6640" t="str">
            <v>1006-JEFATURA DE PARQUES Y JARDINES</v>
          </cell>
          <cell r="I6640">
            <v>5500</v>
          </cell>
        </row>
        <row r="6641">
          <cell r="A6641" t="str">
            <v>5670040166I</v>
          </cell>
          <cell r="B6641" t="str">
            <v>Inv: 006077-motosierra telescopica stihl ht101</v>
          </cell>
          <cell r="C6641">
            <v>42124</v>
          </cell>
          <cell r="H6641" t="str">
            <v>1006-JEFATURA DE PARQUES Y JARDINES</v>
          </cell>
          <cell r="I6641">
            <v>11000</v>
          </cell>
        </row>
        <row r="6642">
          <cell r="A6642" t="str">
            <v>5670040167I</v>
          </cell>
          <cell r="B6642" t="str">
            <v>Inv: 006133-canteadora cant 6*6 truper</v>
          </cell>
          <cell r="C6642">
            <v>40964</v>
          </cell>
          <cell r="H6642" t="str">
            <v>819-CDC GUADALUPE</v>
          </cell>
          <cell r="I6642">
            <v>9950</v>
          </cell>
        </row>
        <row r="6643">
          <cell r="A6643" t="str">
            <v>5670040168I</v>
          </cell>
          <cell r="B6643" t="str">
            <v>Inv: 006135-canteadora de 8" truper</v>
          </cell>
          <cell r="C6643">
            <v>38272</v>
          </cell>
          <cell r="H6643" t="str">
            <v>824-CDC METILATLA</v>
          </cell>
          <cell r="I6643">
            <v>7130</v>
          </cell>
        </row>
        <row r="6644">
          <cell r="A6644" t="str">
            <v>5670040169I</v>
          </cell>
          <cell r="B6644" t="str">
            <v>Inv: 006136-canteadora truper 8"</v>
          </cell>
          <cell r="C6644">
            <v>38258</v>
          </cell>
          <cell r="H6644" t="str">
            <v>817-CDC LA CAÑADA</v>
          </cell>
          <cell r="I6644">
            <v>7130</v>
          </cell>
        </row>
        <row r="6645">
          <cell r="A6645" t="str">
            <v>5670040170I</v>
          </cell>
          <cell r="B6645" t="str">
            <v>Inv: 006138-compresor 1 hp e07vme100-70</v>
          </cell>
          <cell r="C6645">
            <v>38015</v>
          </cell>
          <cell r="H6645" t="str">
            <v>1007-DIRECCIÓN DE LIMPIA Y DISPOSICIÓN DE RESIDUOS</v>
          </cell>
          <cell r="I6645">
            <v>3344.99</v>
          </cell>
        </row>
        <row r="6646">
          <cell r="A6646" t="str">
            <v>5670040171I</v>
          </cell>
          <cell r="B6646" t="str">
            <v>Inv: 006139-compresor 125 lbs</v>
          </cell>
          <cell r="C6646">
            <v>36541</v>
          </cell>
          <cell r="H6646" t="str">
            <v>1004-DIRECCIÓN DE RASTRO MUNICIPAL</v>
          </cell>
          <cell r="I6646">
            <v>12000</v>
          </cell>
        </row>
        <row r="6647">
          <cell r="A6647" t="str">
            <v>5670040172I</v>
          </cell>
          <cell r="B6647" t="str">
            <v>Inv: 006140-compresor 1hp modelo eo7vme100-70</v>
          </cell>
          <cell r="C6647">
            <v>37699</v>
          </cell>
          <cell r="H6647" t="str">
            <v>1005-DIRECCIÓN DE MANTENIMIENTO URBANO</v>
          </cell>
          <cell r="I6647">
            <v>3201.31</v>
          </cell>
        </row>
        <row r="6648">
          <cell r="A6648" t="str">
            <v>5670040173I</v>
          </cell>
          <cell r="B6648" t="str">
            <v>Inv: 006143-compresor de recarga de equipos de respiracion autonoma marca bauer modelo oceanus e-1</v>
          </cell>
          <cell r="C6648">
            <v>41508</v>
          </cell>
          <cell r="H6648" t="str">
            <v>614-DIRECCIÓN DE PROTECCIÓN CIVIL</v>
          </cell>
          <cell r="I6648">
            <v>124553.9</v>
          </cell>
        </row>
        <row r="6649">
          <cell r="A6649" t="str">
            <v>5670040174I</v>
          </cell>
          <cell r="B6649" t="str">
            <v>Inv: 006144-compresor evans de 1 hp.</v>
          </cell>
          <cell r="C6649">
            <v>38272</v>
          </cell>
          <cell r="H6649" t="str">
            <v>824-CDC METILATLA</v>
          </cell>
          <cell r="I6649">
            <v>3655</v>
          </cell>
        </row>
        <row r="6650">
          <cell r="A6650" t="str">
            <v>5670040175I</v>
          </cell>
          <cell r="B6650" t="str">
            <v>Inv: 006145-compresor libre de aceite</v>
          </cell>
          <cell r="C6650">
            <v>42185</v>
          </cell>
          <cell r="H6650" t="str">
            <v>813-DIRECCIÓN DE SANIDAD MUNICIPAL</v>
          </cell>
          <cell r="I6650">
            <v>4950</v>
          </cell>
        </row>
        <row r="6651">
          <cell r="A6651" t="str">
            <v>5670040176I</v>
          </cell>
          <cell r="B6651" t="str">
            <v>Inv: 006146-compresor premier de i hp eo7vm100-108</v>
          </cell>
          <cell r="C6651">
            <v>37791</v>
          </cell>
          <cell r="H6651" t="str">
            <v>1007-DIRECCIÓN DE LIMPIA Y DISPOSICIÓN DE RESIDUOS</v>
          </cell>
          <cell r="I6651">
            <v>3970.64</v>
          </cell>
        </row>
        <row r="6652">
          <cell r="A6652" t="str">
            <v>5670040177I</v>
          </cell>
          <cell r="B6652" t="str">
            <v>Inv: 006147-compresora 1hp</v>
          </cell>
          <cell r="C6652">
            <v>38258</v>
          </cell>
          <cell r="H6652" t="str">
            <v>813-DIRECCIÓN DE SANIDAD MUNICIPAL</v>
          </cell>
          <cell r="I6652">
            <v>3654.93</v>
          </cell>
        </row>
        <row r="6653">
          <cell r="A6653" t="str">
            <v>5670040178I</v>
          </cell>
          <cell r="B6653" t="str">
            <v>Inv: 006148-compresora marca adir 3.5 hp con tanque de 50 lts rt-204</v>
          </cell>
          <cell r="C6653">
            <v>41779</v>
          </cell>
          <cell r="H6653" t="str">
            <v>607-DIRECCIÓN DE SEGURIDAD PÚBLICA</v>
          </cell>
          <cell r="I6653">
            <v>3114.49</v>
          </cell>
        </row>
        <row r="6654">
          <cell r="A6654" t="str">
            <v>5670040179I</v>
          </cell>
          <cell r="B6654" t="str">
            <v>Inv: 006149-compresora marca adir 3.5 hp con tanque de 50 lts rt-204</v>
          </cell>
          <cell r="C6654">
            <v>41779</v>
          </cell>
          <cell r="H6654" t="str">
            <v>607-DIRECCIÓN DE SEGURIDAD PÚBLICA</v>
          </cell>
          <cell r="I6654">
            <v>3114.49</v>
          </cell>
        </row>
        <row r="6655">
          <cell r="A6655" t="str">
            <v>5670040180I</v>
          </cell>
          <cell r="B6655" t="str">
            <v>Inv: 006184-rotomartillo 1/2 dewalt dw515k</v>
          </cell>
          <cell r="C6655">
            <v>38826</v>
          </cell>
          <cell r="H6655" t="str">
            <v>1005-DIRECCIÓN DE MANTENIMIENTO URBANO</v>
          </cell>
          <cell r="I6655">
            <v>2835</v>
          </cell>
        </row>
        <row r="6656">
          <cell r="A6656" t="str">
            <v>5670040181I</v>
          </cell>
          <cell r="B6656" t="str">
            <v>Inv: 006189-rotomartillo inalambrico industrial 18 vel. 16692+</v>
          </cell>
          <cell r="C6656">
            <v>42277</v>
          </cell>
          <cell r="H6656" t="str">
            <v>612-DIRECCIÓN DE MOVILIDAD Y TRANSPORTE</v>
          </cell>
          <cell r="I6656">
            <v>2799.9</v>
          </cell>
        </row>
        <row r="6657">
          <cell r="A6657" t="str">
            <v>5670040182I</v>
          </cell>
          <cell r="B6657" t="str">
            <v>Inv: 006194-sierra circular de 8 1/4" 210 mm dw352</v>
          </cell>
          <cell r="C6657">
            <v>38490</v>
          </cell>
          <cell r="H6657" t="str">
            <v>1005-DIRECCIÓN DE MANTENIMIENTO URBANO</v>
          </cell>
          <cell r="I6657">
            <v>2687.7</v>
          </cell>
        </row>
        <row r="6658">
          <cell r="A6658" t="str">
            <v>5670040183I</v>
          </cell>
          <cell r="B6658" t="str">
            <v>Inv: 006271-sistema de riego por aspercion incluye ca¤on nelson  tripie de aluminio equipo de bombero de 13" hp honda manguera  lay flat poliducto de 2" incluye kit de conecc de pvc.</v>
          </cell>
          <cell r="C6658">
            <v>41659</v>
          </cell>
          <cell r="H6658" t="str">
            <v>1303-DIRECCIÓN DE LA UNIDAD DEPORTIVA</v>
          </cell>
          <cell r="I6658">
            <v>29942</v>
          </cell>
        </row>
        <row r="6659">
          <cell r="A6659" t="str">
            <v>5670040184I</v>
          </cell>
          <cell r="B6659" t="str">
            <v>Inv: 006272-sistema de riego por aspersion. con ca¤on. boquillas. tripie.manguera y conexiones</v>
          </cell>
          <cell r="C6659">
            <v>42124</v>
          </cell>
          <cell r="H6659" t="str">
            <v>1303-DIRECCIÓN DE LA UNIDAD DEPORTIVA</v>
          </cell>
          <cell r="I6659">
            <v>18525</v>
          </cell>
        </row>
        <row r="6660">
          <cell r="A6660" t="str">
            <v>5670040185I</v>
          </cell>
          <cell r="B6660" t="str">
            <v>Inv: 006970-lijadora  marca trupper /para uso de carpinteria  y pintura en madera</v>
          </cell>
          <cell r="C6660">
            <v>41570</v>
          </cell>
          <cell r="H6660" t="str">
            <v>819-CDC GUADALUPE</v>
          </cell>
          <cell r="I6660">
            <v>2690</v>
          </cell>
        </row>
        <row r="6661">
          <cell r="A6661" t="str">
            <v>5670040186I</v>
          </cell>
          <cell r="B6661" t="str">
            <v>Inv: 006971-lijadora  marca trupper /para uso de carpinteria  y pintura en madera</v>
          </cell>
          <cell r="C6661">
            <v>41570</v>
          </cell>
          <cell r="H6661" t="str">
            <v>819-CDC GUADALUPE</v>
          </cell>
          <cell r="I6661">
            <v>2690</v>
          </cell>
        </row>
        <row r="6662">
          <cell r="A6662" t="str">
            <v>5670040187I</v>
          </cell>
          <cell r="B6662" t="str">
            <v>Inv: 007051-bascula electronica de mostrar cap 50kg mca id 1881 serie e14-007571</v>
          </cell>
          <cell r="C6662">
            <v>41849</v>
          </cell>
          <cell r="H6662" t="str">
            <v>1007-DIRECCIÓN DE LIMPIA Y DISPOSICIÓN DE RESIDUOS</v>
          </cell>
          <cell r="I6662">
            <v>3070</v>
          </cell>
        </row>
        <row r="6663">
          <cell r="A6663" t="str">
            <v>5670040188I</v>
          </cell>
          <cell r="B6663" t="str">
            <v>Inv: 007166-multimetro de gancho profesional truper id 1920</v>
          </cell>
          <cell r="C6663">
            <v>42221</v>
          </cell>
          <cell r="H6663" t="str">
            <v>819-CDC GUADALUPE</v>
          </cell>
          <cell r="I6663">
            <v>3500</v>
          </cell>
        </row>
        <row r="6664">
          <cell r="A6664" t="str">
            <v>5670040189I</v>
          </cell>
          <cell r="B6664" t="str">
            <v>Inv: 007167-multimetro de gancho profesional truper id 1920</v>
          </cell>
          <cell r="C6664">
            <v>42221</v>
          </cell>
          <cell r="H6664" t="str">
            <v>519-DEPARTAMENTO DE MANTENIMIENTO Y LIMPIEZA</v>
          </cell>
          <cell r="I6664">
            <v>3500</v>
          </cell>
        </row>
        <row r="6665">
          <cell r="A6665" t="str">
            <v>5670040190I</v>
          </cell>
          <cell r="B6665" t="str">
            <v>Inv: 007168-pulidora de vidrios para vitral gladstar</v>
          </cell>
          <cell r="C6665">
            <v>42221</v>
          </cell>
          <cell r="H6665" t="str">
            <v>819-CDC GUADALUPE</v>
          </cell>
          <cell r="I6665">
            <v>3200</v>
          </cell>
        </row>
        <row r="6666">
          <cell r="A6666" t="str">
            <v>5670040191I</v>
          </cell>
          <cell r="B6666" t="str">
            <v>Inv: 007173-compresor lubricado de aire 50 lts id 1908</v>
          </cell>
          <cell r="C6666">
            <v>42223</v>
          </cell>
          <cell r="H6666" t="str">
            <v>817-CDC LA CAÑADA</v>
          </cell>
          <cell r="I6666">
            <v>7012</v>
          </cell>
        </row>
        <row r="6667">
          <cell r="A6667" t="str">
            <v>5670040192I</v>
          </cell>
          <cell r="B6667" t="str">
            <v>Inv: 007175-cortadora de disco abrasivo de 14" marca milwakee</v>
          </cell>
          <cell r="C6667">
            <v>42223</v>
          </cell>
          <cell r="H6667" t="str">
            <v>817-CDC LA CAÑADA</v>
          </cell>
          <cell r="I6667">
            <v>3300</v>
          </cell>
        </row>
        <row r="6668">
          <cell r="A6668" t="str">
            <v>5670040193I</v>
          </cell>
          <cell r="B6668" t="str">
            <v>Inv: 007176-esmeriladora angular de 9" marca makita id1912</v>
          </cell>
          <cell r="C6668">
            <v>42223</v>
          </cell>
          <cell r="H6668" t="str">
            <v>817-CDC LA CAÑADA</v>
          </cell>
          <cell r="I6668">
            <v>3500</v>
          </cell>
        </row>
        <row r="6669">
          <cell r="A6669" t="str">
            <v>5670040194I</v>
          </cell>
          <cell r="B6669" t="str">
            <v>Inv: 007177-esmeriladora angular de 9" marca makita id1912</v>
          </cell>
          <cell r="C6669">
            <v>42223</v>
          </cell>
          <cell r="H6669" t="str">
            <v>817-CDC LA CAÑADA</v>
          </cell>
          <cell r="I6669">
            <v>3500</v>
          </cell>
        </row>
        <row r="6670">
          <cell r="A6670" t="str">
            <v>5670040195I</v>
          </cell>
          <cell r="B6670" t="str">
            <v>Inv: 007180-multimetro de gancho mitzu profesional id1915</v>
          </cell>
          <cell r="C6670">
            <v>42223</v>
          </cell>
          <cell r="H6670" t="str">
            <v>817-CDC LA CAÑADA</v>
          </cell>
          <cell r="I6670">
            <v>3500</v>
          </cell>
        </row>
        <row r="6671">
          <cell r="A6671" t="str">
            <v>5670040196I</v>
          </cell>
          <cell r="B6671" t="str">
            <v>Inv: 007181-multimetro de gancho mitzu profesional id1915</v>
          </cell>
          <cell r="C6671">
            <v>42223</v>
          </cell>
          <cell r="H6671" t="str">
            <v>817-CDC LA CAÑADA</v>
          </cell>
          <cell r="I6671">
            <v>3500</v>
          </cell>
        </row>
        <row r="6672">
          <cell r="A6672" t="str">
            <v>5670040197I</v>
          </cell>
          <cell r="B6672" t="str">
            <v>Inv: 007184-compresor de 50 lts 3.5 hp 120 v 60 hz id 1918</v>
          </cell>
          <cell r="C6672">
            <v>42223</v>
          </cell>
          <cell r="H6672" t="str">
            <v>819-CDC GUADALUPE</v>
          </cell>
          <cell r="I6672">
            <v>7012</v>
          </cell>
        </row>
        <row r="6673">
          <cell r="A6673" t="str">
            <v>5670040198I</v>
          </cell>
          <cell r="B6673" t="str">
            <v>Inv: 007186-pulidora de vidrio para vitral glastar o similar id 1916</v>
          </cell>
          <cell r="C6673">
            <v>42223</v>
          </cell>
          <cell r="H6673" t="str">
            <v>817-CDC LA CAÑADA</v>
          </cell>
          <cell r="I6673">
            <v>3200</v>
          </cell>
        </row>
        <row r="6674">
          <cell r="A6674" t="str">
            <v>5670040199I</v>
          </cell>
          <cell r="B6674" t="str">
            <v>Inv: 007208-multimetro de gancho profesional trifasico f pkw</v>
          </cell>
          <cell r="C6674">
            <v>42335</v>
          </cell>
          <cell r="H6674" t="str">
            <v>825-CDC JALTEPEC</v>
          </cell>
          <cell r="I6674">
            <v>3500</v>
          </cell>
        </row>
        <row r="6675">
          <cell r="A6675" t="str">
            <v>5670040200I</v>
          </cell>
          <cell r="B6675" t="str">
            <v>Inv: 007209-esmeriladora angular de 9" con mango de 3 posiciones</v>
          </cell>
          <cell r="C6675">
            <v>42335</v>
          </cell>
          <cell r="H6675" t="str">
            <v>825-CDC JALTEPEC</v>
          </cell>
          <cell r="I6675">
            <v>3500</v>
          </cell>
        </row>
        <row r="6676">
          <cell r="A6676" t="str">
            <v>5670040201I</v>
          </cell>
          <cell r="B6676" t="str">
            <v>Inv: 007210-esmeriladora angular de 9" con mango de 3 posiciones</v>
          </cell>
          <cell r="C6676">
            <v>42335</v>
          </cell>
          <cell r="H6676" t="str">
            <v>825-CDC JALTEPEC</v>
          </cell>
          <cell r="I6676">
            <v>3500</v>
          </cell>
        </row>
        <row r="6677">
          <cell r="A6677" t="str">
            <v>5670040202I</v>
          </cell>
          <cell r="B6677" t="str">
            <v>Inv: 007215-cortadora de disco dewalt abrasivo de 16" para metal capacidad de corte 14mm prensa con angulo de 0 a 45ø</v>
          </cell>
          <cell r="C6677">
            <v>42335</v>
          </cell>
          <cell r="H6677" t="str">
            <v>825-CDC JALTEPEC</v>
          </cell>
          <cell r="I6677">
            <v>3000</v>
          </cell>
        </row>
        <row r="6678">
          <cell r="A6678" t="str">
            <v>5670040203I</v>
          </cell>
          <cell r="B6678" t="str">
            <v>Inv: 007273-banda saw v./sierra cinta busterv (jet saw/cinta jet 127" grea ser/grasera 1/32) (corta canales. herramientas rastro municipal)</v>
          </cell>
          <cell r="C6678">
            <v>42503</v>
          </cell>
          <cell r="H6678" t="str">
            <v>1004-DIRECCIÓN DE RASTRO MUNICIPAL</v>
          </cell>
          <cell r="I6678">
            <v>148482.95000000001</v>
          </cell>
        </row>
        <row r="6679">
          <cell r="A6679" t="str">
            <v>5670040204I</v>
          </cell>
          <cell r="B6679" t="str">
            <v>Inv: 007346-taladro de piso  de 5x8 *13" marca trupper modelo tapi-13 158 mmx330mm</v>
          </cell>
          <cell r="C6679">
            <v>42555</v>
          </cell>
          <cell r="H6679" t="str">
            <v>817-CDC LA CAÑADA</v>
          </cell>
          <cell r="I6679">
            <v>4250</v>
          </cell>
        </row>
        <row r="6680">
          <cell r="A6680" t="str">
            <v>5670040205I</v>
          </cell>
          <cell r="B6680" t="str">
            <v>Inv: 007347-sierra de inglete c/puesto  telescopica marca trupper modelo sinco 10x</v>
          </cell>
          <cell r="C6680">
            <v>42555</v>
          </cell>
          <cell r="H6680" t="str">
            <v>817-CDC LA CAÑADA</v>
          </cell>
          <cell r="I6680">
            <v>5800</v>
          </cell>
        </row>
        <row r="6681">
          <cell r="A6681" t="str">
            <v>5670040206I</v>
          </cell>
          <cell r="B6681" t="str">
            <v>Inv: 007348-sierra de cinta trupper 254mm/10modelo scl-10 ser 254</v>
          </cell>
          <cell r="C6681">
            <v>42555</v>
          </cell>
          <cell r="H6681" t="str">
            <v>817-CDC LA CAÑADA</v>
          </cell>
          <cell r="I6681">
            <v>19800</v>
          </cell>
        </row>
        <row r="6682">
          <cell r="A6682" t="str">
            <v>5670040207I</v>
          </cell>
          <cell r="B6682" t="str">
            <v>Inv: 007349-cepillo industrial trupper 381 mm/15 modelo cep 15x</v>
          </cell>
          <cell r="C6682">
            <v>42555</v>
          </cell>
          <cell r="H6682" t="str">
            <v>817-CDC LA CAÑADA</v>
          </cell>
          <cell r="I6682">
            <v>22500</v>
          </cell>
        </row>
        <row r="6683">
          <cell r="A6683" t="str">
            <v>5670040208I</v>
          </cell>
          <cell r="B6683" t="str">
            <v>Inv: 007351-tornillo de banco trupper 127mm serie 18593</v>
          </cell>
          <cell r="C6683">
            <v>42555</v>
          </cell>
          <cell r="H6683" t="str">
            <v>817-CDC LA CAÑADA</v>
          </cell>
          <cell r="I6683">
            <v>2800</v>
          </cell>
        </row>
        <row r="6684">
          <cell r="A6684" t="str">
            <v>5670040209I</v>
          </cell>
          <cell r="B6684" t="str">
            <v>Inv: 007353-taladro de banco de 8" 16174 modelo tapi 8</v>
          </cell>
          <cell r="C6684">
            <v>42555</v>
          </cell>
          <cell r="H6684" t="str">
            <v>817-CDC LA CAÑADA</v>
          </cell>
          <cell r="I6684">
            <v>2780</v>
          </cell>
        </row>
        <row r="6685">
          <cell r="A6685" t="str">
            <v>5670040210I</v>
          </cell>
          <cell r="B6685" t="str">
            <v>Inv: 007354-sierra de inglete c/puesto  telescopica marca trupper modelo sinco 10x</v>
          </cell>
          <cell r="C6685">
            <v>42555</v>
          </cell>
          <cell r="H6685" t="str">
            <v>824-CDC METILATLA</v>
          </cell>
          <cell r="I6685">
            <v>5575</v>
          </cell>
        </row>
        <row r="6686">
          <cell r="A6686" t="str">
            <v>5670040211I</v>
          </cell>
          <cell r="B6686" t="str">
            <v>Inv: 007355-sierra de cinta trupper 254mm/10modelo scl-10 ser 254 no entregada acta de robo rac-18-2016-2842</v>
          </cell>
          <cell r="C6686">
            <v>42555</v>
          </cell>
          <cell r="H6686" t="str">
            <v>824-CDC METILATLA</v>
          </cell>
          <cell r="I6686">
            <v>22500</v>
          </cell>
        </row>
        <row r="6687">
          <cell r="A6687" t="str">
            <v>5670040212I</v>
          </cell>
          <cell r="B6687" t="str">
            <v>Inv: 007356-cepillo industrial trupper 381 mm/15 modelo cep 15x</v>
          </cell>
          <cell r="C6687">
            <v>42555</v>
          </cell>
          <cell r="H6687" t="str">
            <v>824-CDC METILATLA</v>
          </cell>
          <cell r="I6687">
            <v>32820</v>
          </cell>
        </row>
        <row r="6688">
          <cell r="A6688" t="str">
            <v>5670040213I</v>
          </cell>
          <cell r="B6688" t="str">
            <v>Inv: 007365-motosierras sthil modelo ms362c con espada y cadena serie 180146993</v>
          </cell>
          <cell r="C6688">
            <v>42558</v>
          </cell>
          <cell r="H6688" t="str">
            <v>614-DIRECCIÓN DE PROTECCIÓN CIVIL</v>
          </cell>
          <cell r="I6688">
            <v>11000</v>
          </cell>
        </row>
        <row r="6689">
          <cell r="A6689" t="str">
            <v>5670040214I</v>
          </cell>
          <cell r="B6689" t="str">
            <v>Inv: 007366-motosierras sthil modelo ms362c con espada y cadena serie 180146714</v>
          </cell>
          <cell r="C6689">
            <v>42558</v>
          </cell>
          <cell r="H6689" t="str">
            <v>614-DIRECCIÓN DE PROTECCIÓN CIVIL</v>
          </cell>
          <cell r="I6689">
            <v>11000</v>
          </cell>
        </row>
        <row r="6690">
          <cell r="A6690" t="str">
            <v>5670040215I</v>
          </cell>
          <cell r="B6690" t="str">
            <v>Inv: 007367-motosierras sthil modelo ms362c con espada y cadena serie 180146992</v>
          </cell>
          <cell r="C6690">
            <v>42558</v>
          </cell>
          <cell r="H6690" t="str">
            <v>614-DIRECCIÓN DE PROTECCIÓN CIVIL</v>
          </cell>
          <cell r="I6690">
            <v>11000</v>
          </cell>
        </row>
        <row r="6691">
          <cell r="A6691" t="str">
            <v>5670040216I</v>
          </cell>
          <cell r="B6691" t="str">
            <v>Inv: 007368-motosierra marca sthil</v>
          </cell>
          <cell r="C6691">
            <v>42558</v>
          </cell>
          <cell r="H6691" t="str">
            <v>519-DEPARTAMENTO DE MANTENIMIENTO Y LIMPIEZA</v>
          </cell>
          <cell r="I6691">
            <v>12500</v>
          </cell>
        </row>
        <row r="6692">
          <cell r="A6692" t="str">
            <v>5670040217I</v>
          </cell>
          <cell r="B6692" t="str">
            <v>Inv: 007369-motosierra sthil modelo ms660 con espada y cadena de 30" numero de serie 180538774</v>
          </cell>
          <cell r="C6692">
            <v>42443</v>
          </cell>
          <cell r="H6692" t="str">
            <v>614-DIRECCIÓN DE PROTECCIÓN CIVIL</v>
          </cell>
          <cell r="I6692">
            <v>15500</v>
          </cell>
        </row>
        <row r="6693">
          <cell r="A6693" t="str">
            <v>5670040218I</v>
          </cell>
          <cell r="B6693" t="str">
            <v>Inv: 007370-motosierra sthil modelo ms381 con espada y cadena de 30" numero de serie 366231371</v>
          </cell>
          <cell r="C6693">
            <v>42443</v>
          </cell>
          <cell r="H6693" t="str">
            <v>614-DIRECCIÓN DE PROTECCIÓN CIVIL</v>
          </cell>
          <cell r="I6693">
            <v>12500</v>
          </cell>
        </row>
        <row r="6694">
          <cell r="A6694" t="str">
            <v>5670040219I</v>
          </cell>
          <cell r="B6694" t="str">
            <v>Inv: 007371-motosierra sthil modelo ms310 con espada y cadena de 25" numero de serie 180681846</v>
          </cell>
          <cell r="C6694">
            <v>42443</v>
          </cell>
          <cell r="H6694" t="str">
            <v>614-DIRECCIÓN DE PROTECCIÓN CIVIL</v>
          </cell>
          <cell r="I6694">
            <v>10500</v>
          </cell>
        </row>
        <row r="6695">
          <cell r="A6695" t="str">
            <v>5670040220I</v>
          </cell>
          <cell r="B6695" t="str">
            <v>Inv: 007433-motosierras sthil modelo ms660 con espada y cadena  de 30"serie 180697536</v>
          </cell>
          <cell r="C6695">
            <v>42443</v>
          </cell>
          <cell r="H6695" t="str">
            <v>1006-JEFATURA DE PARQUES Y JARDINES</v>
          </cell>
          <cell r="I6695">
            <v>15500</v>
          </cell>
        </row>
        <row r="6696">
          <cell r="A6696" t="str">
            <v>5670040221I</v>
          </cell>
          <cell r="B6696" t="str">
            <v>Inv: 007434-motosierras sthil modelo ms660 con espada y cadena  de 30"serie 178473849</v>
          </cell>
          <cell r="C6696">
            <v>42443</v>
          </cell>
          <cell r="H6696" t="str">
            <v>1006-JEFATURA DE PARQUES Y JARDINES</v>
          </cell>
          <cell r="I6696">
            <v>15000</v>
          </cell>
        </row>
        <row r="6697">
          <cell r="A6697" t="str">
            <v>5670040222I</v>
          </cell>
          <cell r="B6697" t="str">
            <v>Inv: 007435-motosierras sthil modelo ms193t con espada y cadena  de 30" serie 504063569</v>
          </cell>
          <cell r="C6697">
            <v>42443</v>
          </cell>
          <cell r="H6697" t="str">
            <v>1006-JEFATURA DE PARQUES Y JARDINES</v>
          </cell>
          <cell r="I6697">
            <v>7500</v>
          </cell>
        </row>
        <row r="6698">
          <cell r="A6698" t="str">
            <v>5670040223I</v>
          </cell>
          <cell r="B6698" t="str">
            <v>Inv: 007887-sierra angular deslizable para metal y madera 10" motor 15 amp c/baleros de bola y doble aislamiento amplio rango de angulo para ingletes. corte de placa acero. aluminio. tubo etc? marca knova serie kt0354</v>
          </cell>
          <cell r="C6698">
            <v>42367</v>
          </cell>
          <cell r="H6698" t="str">
            <v>825-CDC JALTEPEC</v>
          </cell>
          <cell r="I6698">
            <v>17957.990000000002</v>
          </cell>
        </row>
        <row r="6699">
          <cell r="A6699" t="str">
            <v>5670040224I</v>
          </cell>
          <cell r="B6699" t="str">
            <v>Inv: 007888-cortadora de metal  14 base de acero troquelado para mayor estabilidad. prensa giratoria. de ajuste rapido para cortes de angulos de 0-45ø tope de profundidad y guarda marca knova serie ke0141</v>
          </cell>
          <cell r="C6699">
            <v>42367</v>
          </cell>
          <cell r="H6699" t="str">
            <v>825-CDC JALTEPEC</v>
          </cell>
          <cell r="I6699">
            <v>6510</v>
          </cell>
        </row>
        <row r="6700">
          <cell r="A6700" t="str">
            <v>5670040225I</v>
          </cell>
          <cell r="B6700" t="str">
            <v>Inv: 007889-esmeril de banco  6 motor de 1/2 hp 120v/60hz.3450 rpm balado y balacenado. resitente deflectores de chispas soportes protectores de con base fija. soportes de aluminio programa habitat 2015 serie 000454 knova</v>
          </cell>
          <cell r="C6700">
            <v>42367</v>
          </cell>
          <cell r="H6700" t="str">
            <v>825-CDC JALTEPEC</v>
          </cell>
          <cell r="I6700">
            <v>2792</v>
          </cell>
        </row>
        <row r="6701">
          <cell r="A6701" t="str">
            <v>5670040226I</v>
          </cell>
          <cell r="B6701" t="str">
            <v>Inv: 007890-esmeril de banco  6 motor de 1/2 hp 120v/60hz.3450 rpm balado y balacenado. resitente deflectores de chispas soportes protectores de con base fija. soportes de aluminio</v>
          </cell>
          <cell r="C6701">
            <v>42367</v>
          </cell>
          <cell r="H6701" t="str">
            <v>825-CDC JALTEPEC</v>
          </cell>
          <cell r="I6701">
            <v>2792</v>
          </cell>
        </row>
        <row r="6702">
          <cell r="A6702" t="str">
            <v>5670040227I</v>
          </cell>
          <cell r="B6702" t="str">
            <v>Inv: 007891-taladro de columna de piso de 13" interruptor de dise¤o industrial. mangos ergonomicos. ventana  en cubierta de polea velocida de 250 -3.100 rpm peso de 65 kg. programa habitat 2015. serie kw0183. marca knova</v>
          </cell>
          <cell r="C6702">
            <v>42367</v>
          </cell>
          <cell r="H6702" t="str">
            <v>825-CDC JALTEPEC</v>
          </cell>
          <cell r="I6702">
            <v>16199</v>
          </cell>
        </row>
        <row r="6703">
          <cell r="A6703" t="str">
            <v>5670040228I</v>
          </cell>
          <cell r="B6703" t="str">
            <v>Inv: 007892-soldadora de arco elctrico corriente alterna y directa 300a -200 amperes  incluye cables programa habitat 2015. marca truper</v>
          </cell>
          <cell r="C6703">
            <v>42367</v>
          </cell>
          <cell r="H6703" t="str">
            <v>825-CDC JALTEPEC</v>
          </cell>
          <cell r="I6703">
            <v>14170</v>
          </cell>
        </row>
        <row r="6704">
          <cell r="A6704" t="str">
            <v>5670040229I</v>
          </cell>
          <cell r="B6704" t="str">
            <v>Inv: 007893-tornillo de banco industrial mordaza de acero intercambiable apertura maxima 7 7/8 pesos maximo 29kg marca truper color naranja. programa habitat 2015</v>
          </cell>
          <cell r="C6704">
            <v>42367</v>
          </cell>
          <cell r="H6704" t="str">
            <v>825-CDC JALTEPEC</v>
          </cell>
          <cell r="I6704">
            <v>3590</v>
          </cell>
        </row>
        <row r="6705">
          <cell r="A6705" t="str">
            <v>5670040230I</v>
          </cell>
          <cell r="B6705" t="str">
            <v>Inv: 007894-tornillo de banco industrial mordaza de acero intercambiable apertura maxima 7 7/8 pesos maximo 29kg marca truper color naranja.</v>
          </cell>
          <cell r="C6705">
            <v>42367</v>
          </cell>
          <cell r="H6705" t="str">
            <v>825-CDC JALTEPEC</v>
          </cell>
          <cell r="I6705">
            <v>3590</v>
          </cell>
        </row>
        <row r="6706">
          <cell r="A6706" t="str">
            <v>5670040231I</v>
          </cell>
          <cell r="B6706" t="str">
            <v>Inv: 007896-cepilladora de 12 1/2 x6 motor 2.5 hp 120v /60hz velocidad cabezal 10.000 rpm cortes por minuto 20.000 velocidad avance 8 mts  profundidad  corte 3/32  marca knova  serie 1018150014 .habitat 2015.</v>
          </cell>
          <cell r="C6706">
            <v>42367</v>
          </cell>
          <cell r="H6706" t="str">
            <v>825-CDC JALTEPEC</v>
          </cell>
          <cell r="I6706">
            <v>13386</v>
          </cell>
        </row>
        <row r="6707">
          <cell r="A6707" t="str">
            <v>5670040232I</v>
          </cell>
          <cell r="B6707" t="str">
            <v>Inv: 007942-sierra angular compuesta deslizable para metal y madera 10" motor de 15 amp  con baleros de bolas y doble aislamiento. proyector posterior  de linea laser roja amplio rango de angulo para inletes 0-50  serie ks0385</v>
          </cell>
          <cell r="C6707">
            <v>42367</v>
          </cell>
          <cell r="H6707" t="str">
            <v>819-CDC GUADALUPE</v>
          </cell>
          <cell r="I6707">
            <v>17959.990000000002</v>
          </cell>
        </row>
        <row r="6708">
          <cell r="A6708" t="str">
            <v>5670040233I</v>
          </cell>
          <cell r="B6708" t="str">
            <v>Inv: 007943-cortadora de metal 14 base de acero troquelado para mayor estabilidad y reducir vibraciones. bloqueo para cambio de disco abrasivo. prensa giratoria de ajuste rapido cortes de angulo 0-45ø serie ke0160</v>
          </cell>
          <cell r="C6708">
            <v>42367</v>
          </cell>
          <cell r="H6708" t="str">
            <v>819-CDC GUADALUPE</v>
          </cell>
          <cell r="I6708">
            <v>6509.98</v>
          </cell>
        </row>
        <row r="6709">
          <cell r="A6709" t="str">
            <v>5670040234I</v>
          </cell>
          <cell r="B6709" t="str">
            <v>Inv: 007944-esmeril de banco 6 motor de 1/2 120 v /60 hz 3450 rpm balado balanceado. resistente deflectores de chispas resistentes protectores de pantallas protectores con base fija soportes de aluminio serie 00335</v>
          </cell>
          <cell r="C6709">
            <v>42367</v>
          </cell>
          <cell r="H6709" t="str">
            <v>819-CDC GUADALUPE</v>
          </cell>
          <cell r="I6709">
            <v>2792</v>
          </cell>
        </row>
        <row r="6710">
          <cell r="A6710" t="str">
            <v>5670040235I</v>
          </cell>
          <cell r="B6710" t="str">
            <v>Inv: 007945-esmeril de banco 6 motor de 1/2 120 v /60 hz 3450 rpm balado balanceado. resistente deflectores de chispas resistentes protectores de pantallas protectores con base fija soportes de aluminio serie 00323</v>
          </cell>
          <cell r="C6710">
            <v>42367</v>
          </cell>
          <cell r="H6710" t="str">
            <v>819-CDC GUADALUPE</v>
          </cell>
          <cell r="I6710">
            <v>2792</v>
          </cell>
        </row>
        <row r="6711">
          <cell r="A6711" t="str">
            <v>5670040236I</v>
          </cell>
          <cell r="B6711" t="str">
            <v>Inv: 007946-taladro de columna de piso de 13 interruptor de dise¤o industrial mangos ergonomicos. ventana  en cubierta de poleas  motor 1 1/2 hp 120/240 v 60 hz  altura dde 1.68 mm vel 150-2220 rpm. serie kr0058</v>
          </cell>
          <cell r="C6711">
            <v>42367</v>
          </cell>
          <cell r="H6711" t="str">
            <v>819-CDC GUADALUPE</v>
          </cell>
          <cell r="I6711">
            <v>32199.99</v>
          </cell>
        </row>
        <row r="6712">
          <cell r="A6712" t="str">
            <v>5670040237I</v>
          </cell>
          <cell r="B6712" t="str">
            <v>Inv: 007947-soldadora de arco electrico dcorriente alterna y directa 300-250 a incluye cables  marca truper serie s/n</v>
          </cell>
          <cell r="C6712">
            <v>42367</v>
          </cell>
          <cell r="H6712" t="str">
            <v>819-CDC GUADALUPE</v>
          </cell>
          <cell r="I6712">
            <v>14169.99</v>
          </cell>
        </row>
        <row r="6713">
          <cell r="A6713" t="str">
            <v>5670040238I</v>
          </cell>
          <cell r="B6713" t="str">
            <v>Inv: 007948-tornillo de banco industrial mordaza de acero intercambiable apertura maxima 7 7/8 pesos maximo 29 kg.</v>
          </cell>
          <cell r="C6713">
            <v>42367</v>
          </cell>
          <cell r="H6713" t="str">
            <v>819-CDC GUADALUPE</v>
          </cell>
          <cell r="I6713">
            <v>3590</v>
          </cell>
        </row>
        <row r="6714">
          <cell r="A6714" t="str">
            <v>5670040239I</v>
          </cell>
          <cell r="B6714" t="str">
            <v>Inv: 007949-tornillo de banco industrial mordaza de acero intercambiable apertura maxima 7 7/8 pesos maximo 29 kg.</v>
          </cell>
          <cell r="C6714">
            <v>42367</v>
          </cell>
          <cell r="H6714" t="str">
            <v>819-CDC GUADALUPE</v>
          </cell>
          <cell r="I6714">
            <v>3590</v>
          </cell>
        </row>
        <row r="6715">
          <cell r="A6715" t="str">
            <v>5670040240I</v>
          </cell>
          <cell r="B6715" t="str">
            <v>Inv: 007965-bascula plana electrica para 40 kg digital</v>
          </cell>
          <cell r="C6715">
            <v>42367</v>
          </cell>
          <cell r="H6715" t="str">
            <v>825-CDC JALTEPEC</v>
          </cell>
          <cell r="I6715">
            <v>4499.99</v>
          </cell>
        </row>
        <row r="6716">
          <cell r="A6716" t="str">
            <v>5670040241I</v>
          </cell>
          <cell r="B6716" t="str">
            <v>Inv: 008139-juego de herramientas con 169 piezas de mando de 1/4-3/8 y 1/2" marca crafstman y martillo stanley 16oz recto 51287</v>
          </cell>
          <cell r="C6716">
            <v>42788</v>
          </cell>
          <cell r="H6716" t="str">
            <v>1007-DIRECCIÓN DE LIMPIA Y DISPOSICIÓN DE RESIDUOS</v>
          </cell>
          <cell r="I6716">
            <v>4960</v>
          </cell>
        </row>
        <row r="6717">
          <cell r="A6717" t="str">
            <v>5670040242I</v>
          </cell>
          <cell r="B6717" t="str">
            <v>Inv: 008284-termometro modelo 1116u infrarojo de laser dual con rango de temperatura de -30øc-400øc relacion de distancia -punto 12:1 proteccion ante caidas 2m tipo pistola</v>
          </cell>
          <cell r="C6717">
            <v>42894</v>
          </cell>
          <cell r="H6717" t="str">
            <v>710-DIRECCIÓN DE OBRAS PÚBLICAS</v>
          </cell>
          <cell r="I6717">
            <v>2621.6</v>
          </cell>
        </row>
        <row r="6718">
          <cell r="A6718" t="str">
            <v>5670040243I</v>
          </cell>
          <cell r="B6718" t="str">
            <v>Inv: 008285-termometro modelo 1116u infrarojo de laser dual con rango de temperatura de -30øc-400øc relacion de distancia -punto 12:1 proteccion ante caidas 2m tipo pistola</v>
          </cell>
          <cell r="C6718">
            <v>42894</v>
          </cell>
          <cell r="H6718" t="str">
            <v>710-DIRECCIÓN DE OBRAS PÚBLICAS</v>
          </cell>
          <cell r="I6718">
            <v>2621.6</v>
          </cell>
        </row>
        <row r="6719">
          <cell r="A6719" t="str">
            <v>5670040244I</v>
          </cell>
          <cell r="B6719" t="str">
            <v>Inv: 008354-sierra de inglete 10" marca stanley modelo sts m 1525 potencia de 1500 w vel 5500-mm disco de 254 mm</v>
          </cell>
          <cell r="C6719">
            <v>42711</v>
          </cell>
          <cell r="H6719" t="str">
            <v>817-CDC LA CAÑADA</v>
          </cell>
          <cell r="I6719">
            <v>5731</v>
          </cell>
        </row>
        <row r="6720">
          <cell r="A6720" t="str">
            <v>5670040245I</v>
          </cell>
          <cell r="B6720" t="str">
            <v>Inv: 008355-compresor de aire de 2.5 hp marca adir modelo 202 voltaje  de 120 v 25 lts  pres max psi 3400 rpm</v>
          </cell>
          <cell r="C6720">
            <v>42711</v>
          </cell>
          <cell r="H6720" t="str">
            <v>817-CDC LA CAÑADA</v>
          </cell>
          <cell r="I6720">
            <v>3930</v>
          </cell>
        </row>
        <row r="6721">
          <cell r="A6721" t="str">
            <v>5670040246I</v>
          </cell>
          <cell r="B6721" t="str">
            <v>Inv: 008356-compresor de aire de 2.5 hp marca adir modelo 202 voltaje  de 120 v 25 lts  pres max psi 3400 rpm</v>
          </cell>
          <cell r="C6721">
            <v>42711</v>
          </cell>
          <cell r="H6721" t="str">
            <v>817-CDC LA CAÑADA</v>
          </cell>
          <cell r="I6721">
            <v>3930</v>
          </cell>
        </row>
        <row r="6722">
          <cell r="A6722" t="str">
            <v>5670040247I</v>
          </cell>
          <cell r="B6722" t="str">
            <v>Inv: 8495-esmeriladora ga9020</v>
          </cell>
          <cell r="C6722">
            <v>43061</v>
          </cell>
          <cell r="H6722" t="str">
            <v>1004-DIRECCIÓN DE RASTRO MUNICIPAL</v>
          </cell>
          <cell r="I6722">
            <v>3400</v>
          </cell>
        </row>
        <row r="6723">
          <cell r="A6723" t="str">
            <v>5670040248I</v>
          </cell>
          <cell r="B6723" t="str">
            <v>Inv: 8625-dezmalezadoras modelo fs38 serie: 812022689</v>
          </cell>
          <cell r="C6723">
            <v>43017</v>
          </cell>
          <cell r="H6723" t="str">
            <v>1006-JEFATURA DE PARQUES Y JARDINES</v>
          </cell>
          <cell r="I6723">
            <v>2800</v>
          </cell>
        </row>
        <row r="6724">
          <cell r="A6724" t="str">
            <v>5670040249I</v>
          </cell>
          <cell r="B6724" t="str">
            <v>Inv: 8755-rasuradora oster a6 slim</v>
          </cell>
          <cell r="C6724">
            <v>43210</v>
          </cell>
          <cell r="H6724" t="str">
            <v>813-DIRECCIÓN DE SANIDAD MUNICIPAL</v>
          </cell>
          <cell r="I6724">
            <v>3945</v>
          </cell>
        </row>
        <row r="6725">
          <cell r="A6725" t="str">
            <v>5670040250I</v>
          </cell>
          <cell r="B6725" t="str">
            <v>Inv: 8768-cortadora de piso marca joper para disco de 14" con motor honda de 13 hp</v>
          </cell>
          <cell r="C6725">
            <v>43167</v>
          </cell>
          <cell r="H6725" t="str">
            <v>710-DIRECCIÓN DE OBRAS PÚBLICAS</v>
          </cell>
          <cell r="I6725">
            <v>25000</v>
          </cell>
        </row>
        <row r="6726">
          <cell r="A6726" t="str">
            <v>5670040251I</v>
          </cell>
          <cell r="B6726" t="str">
            <v>Inv: 8851-rotomartillo dewalt 1/2 700w wr dw505 #2988 cve sat 23101502</v>
          </cell>
          <cell r="C6726">
            <v>43381</v>
          </cell>
          <cell r="H6726" t="str">
            <v>710-DIRECCIÓN DE OBRAS PÚBLICAS</v>
          </cell>
          <cell r="I6726">
            <v>2765.7</v>
          </cell>
        </row>
        <row r="6727">
          <cell r="A6727" t="str">
            <v>5670040252I</v>
          </cell>
          <cell r="B6727" t="str">
            <v>Inv: 9263-soldadora de arco super delta 250a</v>
          </cell>
          <cell r="C6727">
            <v>43465</v>
          </cell>
          <cell r="H6727" t="str">
            <v>825-CDC JALTEPEC</v>
          </cell>
          <cell r="I6727">
            <v>6000</v>
          </cell>
        </row>
        <row r="6728">
          <cell r="A6728" t="str">
            <v>5670040253I</v>
          </cell>
          <cell r="B6728" t="str">
            <v>Inv: 9264-soldadora de arco super delta 250a</v>
          </cell>
          <cell r="C6728">
            <v>43465</v>
          </cell>
          <cell r="H6728" t="str">
            <v>825-CDC JALTEPEC</v>
          </cell>
          <cell r="I6728">
            <v>6000</v>
          </cell>
        </row>
        <row r="6729">
          <cell r="A6729" t="str">
            <v>5670040254I</v>
          </cell>
          <cell r="B6729" t="str">
            <v>Inv: 9265-horno de microhondas daewoo color gris.</v>
          </cell>
          <cell r="C6729">
            <v>43465</v>
          </cell>
          <cell r="H6729" t="str">
            <v>825-CDC JALTEPEC</v>
          </cell>
          <cell r="I6729">
            <v>4000</v>
          </cell>
        </row>
        <row r="6730">
          <cell r="A6730" t="str">
            <v>5670040255I</v>
          </cell>
          <cell r="B6730" t="str">
            <v>Inv: 9550-cortadora de metal dewalt</v>
          </cell>
          <cell r="C6730">
            <v>43465</v>
          </cell>
          <cell r="H6730" t="str">
            <v>819-CDC GUADALUPE</v>
          </cell>
          <cell r="I6730">
            <v>3500</v>
          </cell>
        </row>
        <row r="6731">
          <cell r="A6731" t="str">
            <v>5670040256I</v>
          </cell>
          <cell r="B6731" t="str">
            <v>Inv: 9551-compresor adir de 2.5 hp</v>
          </cell>
          <cell r="C6731">
            <v>43465</v>
          </cell>
          <cell r="H6731" t="str">
            <v>819-CDC GUADALUPE</v>
          </cell>
          <cell r="I6731">
            <v>7000</v>
          </cell>
        </row>
        <row r="6732">
          <cell r="A6732" t="str">
            <v>5670040257I</v>
          </cell>
          <cell r="B6732" t="str">
            <v>Inv: 9552-compresor adir de 2.5 hp</v>
          </cell>
          <cell r="C6732">
            <v>43465</v>
          </cell>
          <cell r="H6732" t="str">
            <v>819-CDC GUADALUPE</v>
          </cell>
          <cell r="I6732">
            <v>7000</v>
          </cell>
        </row>
        <row r="6733">
          <cell r="A6733" t="str">
            <v>5670040258I</v>
          </cell>
          <cell r="B6733" t="str">
            <v>Inv: 9553-soldadora megaforce color rojo 250amp</v>
          </cell>
          <cell r="C6733">
            <v>43465</v>
          </cell>
          <cell r="H6733" t="str">
            <v>519-DEPARTAMENTO DE MANTENIMIENTO Y LIMPIEZA</v>
          </cell>
          <cell r="I6733">
            <v>6000</v>
          </cell>
        </row>
        <row r="6734">
          <cell r="A6734" t="str">
            <v>5670040259I</v>
          </cell>
          <cell r="B6734" t="str">
            <v>Donacion Inv: 006059-juego de dados kn 9000-169</v>
          </cell>
          <cell r="C6734">
            <v>39853</v>
          </cell>
          <cell r="H6734" t="str">
            <v>1007-DIRECCIÓN DE LIMPIA Y DISPOSICIÓN DE RESIDUOS</v>
          </cell>
          <cell r="I6734">
            <v>3050</v>
          </cell>
        </row>
        <row r="6735">
          <cell r="A6735" t="str">
            <v>5670040260I</v>
          </cell>
          <cell r="B6735" t="str">
            <v>Donacion Inv: 006205-tornillo de banco color verde</v>
          </cell>
          <cell r="C6735">
            <v>36541</v>
          </cell>
          <cell r="H6735" t="str">
            <v>1007-DIRECCIÓN DE LIMPIA Y DISPOSICIÓN DE RESIDUOS</v>
          </cell>
          <cell r="I6735">
            <v>300</v>
          </cell>
        </row>
        <row r="6736">
          <cell r="A6736" t="str">
            <v>5670040261I</v>
          </cell>
          <cell r="B6736" t="str">
            <v>Donacion Inv: 8455-motosierra (extencion) mod, ht101 serie 507806441</v>
          </cell>
          <cell r="C6736">
            <v>43046</v>
          </cell>
          <cell r="H6736" t="str">
            <v>1005-DIRECCIÓN DE MANTENIMIENTO URBANO</v>
          </cell>
          <cell r="I6736">
            <v>7000</v>
          </cell>
        </row>
        <row r="6737">
          <cell r="A6737" t="str">
            <v>5670040262I</v>
          </cell>
          <cell r="B6737" t="str">
            <v>Tractor motor de 14 hp FM 50 Serie 20161024017 con equipo de fumigacion completo - (piezas)</v>
          </cell>
          <cell r="C6737">
            <v>44158</v>
          </cell>
          <cell r="H6737" t="str">
            <v>614-DIRECCIÓN DE PROTECCIÓN CIVIL</v>
          </cell>
          <cell r="I6737">
            <v>72499</v>
          </cell>
        </row>
        <row r="6738">
          <cell r="A6738" t="str">
            <v>5670040263I</v>
          </cell>
          <cell r="B6738" t="str">
            <v>LineLazer 3400  - (piezas) (FACTURA LINELAZER 3400 TRAZADOR DE LINEAS SIN AI) SERIE A22A25M224010532</v>
          </cell>
          <cell r="C6738">
            <v>44593</v>
          </cell>
          <cell r="H6738" t="str">
            <v>1005-DIRECCIÓN DE MANTENIMIENTO URBANO</v>
          </cell>
          <cell r="I6738">
            <v>127720</v>
          </cell>
        </row>
        <row r="6739">
          <cell r="A6739" t="str">
            <v>5670040264I</v>
          </cell>
          <cell r="B6739" t="str">
            <v>Tractor podadora  marca MTD YARD- MACHINES MODELO 13A877BS  motor de 439cc 17.5 hp velocidades con sistema de corte 42" tanque de 5.6 lts.- (piezas)</v>
          </cell>
          <cell r="C6739">
            <v>44637</v>
          </cell>
          <cell r="H6739" t="str">
            <v>1303-DIRECCIÓN DE LA UNIDAD DEPORTIVA</v>
          </cell>
          <cell r="I6739">
            <v>73800</v>
          </cell>
        </row>
        <row r="6740">
          <cell r="A6740" t="str">
            <v>5670050001I</v>
          </cell>
          <cell r="B6740" t="str">
            <v>Nivel automatico   foco  topografico - (piezas)</v>
          </cell>
          <cell r="C6740">
            <v>44966</v>
          </cell>
          <cell r="H6740" t="str">
            <v>710-DIRECCIÓN DE OBRAS PÚBLICAS</v>
          </cell>
          <cell r="I6740">
            <v>9600</v>
          </cell>
        </row>
        <row r="6741">
          <cell r="A6741" t="str">
            <v>5670110001I</v>
          </cell>
          <cell r="B6741" t="str">
            <v>STUNNER PISTOL/ PISTOLETE CONCAV</v>
          </cell>
          <cell r="C6741">
            <v>45894</v>
          </cell>
          <cell r="H6741" t="str">
            <v>1004-DIRECCIÓN DE RASTRO MUNICIPAL</v>
          </cell>
          <cell r="I6741">
            <v>37537.599999999999</v>
          </cell>
        </row>
        <row r="6742">
          <cell r="A6742" t="str">
            <v>5670110002I</v>
          </cell>
          <cell r="B6742" t="str">
            <v>MAQUINA DEPILADORA DE CERDOS (Capacidad para cerdos hasta 150 kg) Canastilla en solera de 3/8" x 2" de operación y extracción manual, Unidad Motriz de 5 HP, trifasico 220 volts, medidas 1.20 ancho x 2.37 largo x 1.00 de alto ( INCLUYE INSTALACION Y FLETE).</v>
          </cell>
          <cell r="C6742">
            <v>46118</v>
          </cell>
          <cell r="H6742" t="str">
            <v>1004-DIRECCIÓN DE RASTRO MUNICIPAL</v>
          </cell>
          <cell r="I6742">
            <v>401940</v>
          </cell>
        </row>
        <row r="6743">
          <cell r="A6743" t="str">
            <v>5670120001I</v>
          </cell>
          <cell r="B6743" t="str">
            <v>DESBROZADORAS MARCA STHIL FS120 AUTOCUTS, CUCHILLAS, ACEITES, N.S: 830754268</v>
          </cell>
          <cell r="C6743">
            <v>45687</v>
          </cell>
          <cell r="H6743" t="str">
            <v>1006-JEFATURA DE PARQUES Y JARDINES</v>
          </cell>
          <cell r="I6743">
            <v>11203</v>
          </cell>
        </row>
        <row r="6744">
          <cell r="A6744" t="str">
            <v>5670120002I</v>
          </cell>
          <cell r="B6744" t="str">
            <v>DESBROZADORAS MARCA STHIL FS120 AUTOCUTS, CUCHILLAS, ACEITES, N.S: 830754271</v>
          </cell>
          <cell r="C6744">
            <v>45687</v>
          </cell>
          <cell r="H6744" t="str">
            <v>1006-JEFATURA DE PARQUES Y JARDINES</v>
          </cell>
          <cell r="I6744">
            <v>11203</v>
          </cell>
        </row>
        <row r="6745">
          <cell r="A6745" t="str">
            <v>5670120003I</v>
          </cell>
          <cell r="B6745" t="str">
            <v>MOTOSIERRA MS250 ROLLOMATIC 20'' N.S: 836926324</v>
          </cell>
          <cell r="C6745">
            <v>45687</v>
          </cell>
          <cell r="H6745" t="str">
            <v>1006-JEFATURA DE PARQUES Y JARDINES</v>
          </cell>
          <cell r="I6745">
            <v>6500</v>
          </cell>
        </row>
        <row r="6746">
          <cell r="A6746" t="str">
            <v>5670120004I</v>
          </cell>
          <cell r="B6746" t="str">
            <v>MOTOSIERRA STIHL MODELO MS 172 N.S: 836935205</v>
          </cell>
          <cell r="C6746">
            <v>45687</v>
          </cell>
          <cell r="H6746" t="str">
            <v>1006-JEFATURA DE PARQUES Y JARDINES</v>
          </cell>
          <cell r="I6746">
            <v>6500</v>
          </cell>
        </row>
        <row r="6747">
          <cell r="A6747" t="str">
            <v>5670120005I</v>
          </cell>
          <cell r="B6747" t="str">
            <v>MOTOSIERRA STIHL MS-182 CON BARRA DE 16" Y CADENA DE 3/8" PICCO HERRAMIENTA).</v>
          </cell>
          <cell r="C6747">
            <v>45895</v>
          </cell>
          <cell r="H6747" t="str">
            <v>1401-SECRETARIA DEL CAMPO</v>
          </cell>
          <cell r="I6747">
            <v>5590.01</v>
          </cell>
        </row>
        <row r="6748">
          <cell r="A6748" t="str">
            <v>5670120006I</v>
          </cell>
          <cell r="B6748" t="str">
            <v>MOTOSIERRA STIHL MS-363 CON BARRA DE 25" Y CADENA DE 3/8" (HERRAMIENTA).</v>
          </cell>
          <cell r="C6748">
            <v>45895</v>
          </cell>
          <cell r="H6748" t="str">
            <v>1401-SECRETARIA DEL CAMPO</v>
          </cell>
          <cell r="I6748">
            <v>15559</v>
          </cell>
        </row>
        <row r="6749">
          <cell r="A6749" t="str">
            <v>5670120007I</v>
          </cell>
          <cell r="B6749" t="str">
            <v>MOTOSIERRA STIHL MS-363 CON BARRA DE 25" Y CADENA DE 3/8" (HERRAMIENTA).</v>
          </cell>
          <cell r="C6749">
            <v>45895</v>
          </cell>
          <cell r="H6749" t="str">
            <v>1401-SECRETARIA DEL CAMPO</v>
          </cell>
          <cell r="I6749">
            <v>15559</v>
          </cell>
        </row>
        <row r="6750">
          <cell r="A6750" t="str">
            <v>5670120008I</v>
          </cell>
          <cell r="B6750" t="str">
            <v xml:space="preserve"> MOTOSIERRA DE ALTURA STIHL HT-75 CON BARRA DE 12" Y CADENA DE 3/8" PICCO (HERRAMIENTA).</v>
          </cell>
          <cell r="C6750">
            <v>45895</v>
          </cell>
          <cell r="H6750" t="str">
            <v>1401-SECRETARIA DEL CAMPO</v>
          </cell>
          <cell r="I6750">
            <v>14490.01</v>
          </cell>
        </row>
        <row r="6751">
          <cell r="A6751" t="str">
            <v>5670120009I</v>
          </cell>
          <cell r="B6751" t="str">
            <v>ASPERSORA DE MOCHILA PULVERIZADORA MOTORIZADA STIHL SR-420 (HERRAMIENTA).</v>
          </cell>
          <cell r="C6751">
            <v>45895</v>
          </cell>
          <cell r="H6751" t="str">
            <v>1401-SECRETARIA DEL CAMPO</v>
          </cell>
          <cell r="I6751">
            <v>11749.99</v>
          </cell>
        </row>
        <row r="6752">
          <cell r="A6752" t="str">
            <v>5670120010I</v>
          </cell>
          <cell r="B6752" t="str">
            <v>DESBROZADORA (HERRAMIENTA) FS 161 L.</v>
          </cell>
          <cell r="C6752">
            <v>45989</v>
          </cell>
          <cell r="H6752" t="str">
            <v>1006-JEFATURA DE PARQUES Y JARDINES</v>
          </cell>
          <cell r="I6752">
            <v>10949.99</v>
          </cell>
        </row>
        <row r="6753">
          <cell r="A6753" t="str">
            <v>5670120011I</v>
          </cell>
          <cell r="B6753" t="str">
            <v>DESBROZADORA (HERRAMIENTA) FS 161 L.</v>
          </cell>
          <cell r="C6753">
            <v>45989</v>
          </cell>
          <cell r="H6753" t="str">
            <v>1006-JEFATURA DE PARQUES Y JARDINES</v>
          </cell>
          <cell r="I6753">
            <v>10950.02</v>
          </cell>
        </row>
        <row r="6754">
          <cell r="A6754" t="str">
            <v>5670120012I</v>
          </cell>
          <cell r="B6754" t="str">
            <v>DESBROZADORA (HERRAMIENTA) FS 161 L.</v>
          </cell>
          <cell r="C6754">
            <v>45989</v>
          </cell>
          <cell r="H6754" t="str">
            <v>1006-JEFATURA DE PARQUES Y JARDINES</v>
          </cell>
          <cell r="I6754">
            <v>10949.99</v>
          </cell>
        </row>
        <row r="6755">
          <cell r="A6755" t="str">
            <v>5670120013I</v>
          </cell>
          <cell r="B6755" t="str">
            <v>DESMALEZADORA MARCA TRUPER 18" (MAQUINA)</v>
          </cell>
          <cell r="C6755">
            <v>46069</v>
          </cell>
          <cell r="H6755" t="str">
            <v>1008-DIRECCIÓN DE ZOOLÓGICO MUNICIPAL</v>
          </cell>
          <cell r="I6755">
            <v>5475.2</v>
          </cell>
        </row>
        <row r="6756">
          <cell r="A6756" t="str">
            <v>5670120014I</v>
          </cell>
          <cell r="B6756" t="str">
            <v>MOTOSIERRA (HERRAMIENTA) MARCA STIHL MS194T MS180.</v>
          </cell>
          <cell r="C6756">
            <v>46083</v>
          </cell>
          <cell r="H6756" t="str">
            <v>710-DIRECCIÓN DE OBRAS PÚBLICAS</v>
          </cell>
          <cell r="I6756">
            <v>6634.49</v>
          </cell>
        </row>
        <row r="6757">
          <cell r="A6757" t="str">
            <v>5670120015I</v>
          </cell>
          <cell r="B6757" t="str">
            <v>DESMALEZADORA STIHL FS 250, USO RUDO (HERRAMIENTA) Motor: GASOLINA.</v>
          </cell>
          <cell r="C6757">
            <v>46098</v>
          </cell>
          <cell r="H6757" t="str">
            <v>1009-DIRECCIÓN DE PANTEONES MUNICIPALES</v>
          </cell>
          <cell r="I6757">
            <v>7598</v>
          </cell>
        </row>
        <row r="6758">
          <cell r="A6758" t="str">
            <v>5670120016I</v>
          </cell>
          <cell r="B6758" t="str">
            <v>DESMALEZADORA STIHL FS 250, USO RUDO (HERRAMIENTA) Motor: GASOLINA.</v>
          </cell>
          <cell r="C6758">
            <v>46098</v>
          </cell>
          <cell r="H6758" t="str">
            <v>1009-DIRECCIÓN DE PANTEONES MUNICIPALES</v>
          </cell>
          <cell r="I6758">
            <v>7598</v>
          </cell>
        </row>
        <row r="6759">
          <cell r="A6759" t="str">
            <v>5670120017I</v>
          </cell>
          <cell r="B6759" t="str">
            <v xml:space="preserve"> MOTOSIERRA MARCA STIHL MS 194 T CON MOTOR A GASOLINA DE 2 TIEMPOS CON BARRA Y CADENA.</v>
          </cell>
          <cell r="C6759">
            <v>46101</v>
          </cell>
          <cell r="H6759" t="str">
            <v>1006-JEFATURA DE PARQUES Y JARDINES</v>
          </cell>
          <cell r="I6759">
            <v>14101.96</v>
          </cell>
        </row>
        <row r="6760">
          <cell r="A6760" t="str">
            <v>5670120018I</v>
          </cell>
          <cell r="B6760" t="str">
            <v>MOTOSIERRA MARCA STIHL MS 194 T CON BARRA, CADENA Y MOTOR A GASOLINA DE 2 TIEMPOS
(No. identificación MS180).</v>
          </cell>
          <cell r="C6760">
            <v>46113</v>
          </cell>
          <cell r="H6760" t="str">
            <v>1006-JEFATURA DE PARQUES Y JARDINES</v>
          </cell>
          <cell r="I6760">
            <v>14101.96</v>
          </cell>
        </row>
        <row r="6761">
          <cell r="A6761" t="str">
            <v>5670120019I</v>
          </cell>
          <cell r="B6761" t="str">
            <v>PODADORA CON MOTOR A GASOLINA P-622 (55 CM), POTENCIA 6HP, MOTOR 4 TIEMPOS Y CAPACIDAD DE CORTE 22" CON BOLSA RECOLECTORA.</v>
          </cell>
          <cell r="C6761">
            <v>46125</v>
          </cell>
          <cell r="H6761" t="str">
            <v>1006-JEFATURA DE PARQUES Y JARDINES</v>
          </cell>
          <cell r="I6761">
            <v>11774</v>
          </cell>
        </row>
        <row r="6762">
          <cell r="A6762" t="str">
            <v>5670120020I</v>
          </cell>
          <cell r="B6762" t="str">
            <v>FUMIGADOR DE MOCHILA CAPACIDAD 15 L, VÁLVULA DE SEGURIDAD Y BOQUILLA REGULABLE.</v>
          </cell>
          <cell r="C6762">
            <v>46147</v>
          </cell>
          <cell r="H6762" t="str">
            <v>1006-JEFATURA DE PARQUES Y JARDINES</v>
          </cell>
          <cell r="I6762">
            <v>2488.1999999999998</v>
          </cell>
        </row>
        <row r="6763">
          <cell r="A6763" t="str">
            <v>5670120021I</v>
          </cell>
          <cell r="B6763" t="str">
            <v>DESMALEZADORA A GASOLINA 63 CC</v>
          </cell>
          <cell r="C6763">
            <v>46147</v>
          </cell>
          <cell r="H6763" t="str">
            <v>1006-JEFATURA DE PARQUES Y JARDINES</v>
          </cell>
          <cell r="I6763">
            <v>7598</v>
          </cell>
        </row>
        <row r="6764">
          <cell r="A6764" t="str">
            <v>5670120022I</v>
          </cell>
          <cell r="B6764" t="str">
            <v>DESMALEZADORA A GASOLINA 63 CC</v>
          </cell>
          <cell r="C6764">
            <v>46147</v>
          </cell>
          <cell r="H6764" t="str">
            <v>1006-JEFATURA DE PARQUES Y JARDINES</v>
          </cell>
          <cell r="I6764">
            <v>7598</v>
          </cell>
        </row>
        <row r="6765">
          <cell r="A6765" t="str">
            <v>5670120023I</v>
          </cell>
          <cell r="B6765" t="str">
            <v>DESMALEZADORA A GASOLINA 63 CC</v>
          </cell>
          <cell r="C6765">
            <v>46147</v>
          </cell>
          <cell r="H6765" t="str">
            <v>1006-JEFATURA DE PARQUES Y JARDINES</v>
          </cell>
          <cell r="I6765">
            <v>7598</v>
          </cell>
        </row>
        <row r="6766">
          <cell r="A6766" t="str">
            <v>5670120024I</v>
          </cell>
          <cell r="B6766" t="str">
            <v>DESMALEZADORA A GASOLINA 63 CC</v>
          </cell>
          <cell r="C6766">
            <v>46147</v>
          </cell>
          <cell r="H6766" t="str">
            <v>1006-JEFATURA DE PARQUES Y JARDINES</v>
          </cell>
          <cell r="I6766">
            <v>7598</v>
          </cell>
        </row>
        <row r="6767">
          <cell r="A6767" t="str">
            <v>5670120025I</v>
          </cell>
          <cell r="B6767" t="str">
            <v>BOMBA DE AGUA 2 HP</v>
          </cell>
          <cell r="C6767">
            <v>46147</v>
          </cell>
          <cell r="H6767" t="str">
            <v>1006-JEFATURA DE PARQUES Y JARDINES</v>
          </cell>
          <cell r="I6767">
            <v>6322</v>
          </cell>
        </row>
        <row r="6768">
          <cell r="A6768" t="str">
            <v>5670120026I</v>
          </cell>
          <cell r="B6768" t="str">
            <v>BOMBA DE AGUA 2 HP</v>
          </cell>
          <cell r="C6768">
            <v>46147</v>
          </cell>
          <cell r="H6768" t="str">
            <v>1006-JEFATURA DE PARQUES Y JARDINES</v>
          </cell>
          <cell r="I6768">
            <v>6322</v>
          </cell>
        </row>
        <row r="6769">
          <cell r="A6769" t="str">
            <v>5670120027I</v>
          </cell>
          <cell r="B6769" t="str">
            <v>BOMBA DE AGUA 2 HP</v>
          </cell>
          <cell r="C6769">
            <v>46147</v>
          </cell>
          <cell r="H6769" t="str">
            <v>1006-JEFATURA DE PARQUES Y JARDINES</v>
          </cell>
          <cell r="I6769">
            <v>6322</v>
          </cell>
        </row>
        <row r="6770">
          <cell r="A6770" t="str">
            <v>5670150001I</v>
          </cell>
          <cell r="B6770" t="str">
            <v>PISTOLA SEDANTE CON DARDOS, APLICADOR USO VETERINARIO, FABRICACIÓN ALEMANA 5 AÑOS DE GARANTÍA. INCLUYE: 1 x CAÑON A ELEGIR (1113 O 16 MM) 1 SET DE LIMPIEZA 1 x BOLSA DE TRANSPORTE 2 x DARDOS DE 3 ml (TD03) 2 x AGUJAS 1x DARDOS DE ENTRENAMIENTO 1 x HERRAMIENTA PARA ASEGURAR AGUJAS 1 x KIT DE LLENADO Y CUIDADO.</v>
          </cell>
          <cell r="C6770">
            <v>45972</v>
          </cell>
          <cell r="H6770" t="str">
            <v>813-DIRECCIÓN DE SANIDAD MUNICIPAL</v>
          </cell>
          <cell r="I6770">
            <v>33815</v>
          </cell>
        </row>
        <row r="6771">
          <cell r="A6771" t="str">
            <v>5690010066I</v>
          </cell>
          <cell r="B6771" t="str">
            <v>Inv: 005402-tanque estacionario de 120 kg.</v>
          </cell>
          <cell r="C6771">
            <v>41360</v>
          </cell>
          <cell r="H6771" t="str">
            <v>819-CDC GUADALUPE</v>
          </cell>
          <cell r="I6771">
            <v>3700</v>
          </cell>
        </row>
        <row r="6772">
          <cell r="A6772" t="str">
            <v>5690010067I</v>
          </cell>
          <cell r="B6772" t="str">
            <v>Inv: 006213-contenedor cbac1000 lts. cuerpo y tapa.</v>
          </cell>
          <cell r="C6772">
            <v>39407</v>
          </cell>
          <cell r="H6772" t="str">
            <v>1007-DIRECCIÓN DE LIMPIA Y DISPOSICIÓN DE RESIDUOS</v>
          </cell>
          <cell r="I6772">
            <v>4458.55</v>
          </cell>
        </row>
        <row r="6773">
          <cell r="A6773" t="str">
            <v>5690010068I</v>
          </cell>
          <cell r="B6773" t="str">
            <v>Inv: 006214-contenedor cbac1000 lts. cuerpo y tapa.</v>
          </cell>
          <cell r="C6773">
            <v>39407</v>
          </cell>
          <cell r="H6773" t="str">
            <v>1007-DIRECCIÓN DE LIMPIA Y DISPOSICIÓN DE RESIDUOS</v>
          </cell>
          <cell r="I6773">
            <v>4458.55</v>
          </cell>
        </row>
        <row r="6774">
          <cell r="A6774" t="str">
            <v>5690010069I</v>
          </cell>
          <cell r="B6774" t="str">
            <v>Inv: 006215-contenedor cbac1000 lts. cuerpo y tapa.</v>
          </cell>
          <cell r="C6774">
            <v>39407</v>
          </cell>
          <cell r="H6774" t="str">
            <v>1007-DIRECCIÓN DE LIMPIA Y DISPOSICIÓN DE RESIDUOS</v>
          </cell>
          <cell r="I6774">
            <v>4458.55</v>
          </cell>
        </row>
        <row r="6775">
          <cell r="A6775" t="str">
            <v>5690010070I</v>
          </cell>
          <cell r="B6775" t="str">
            <v>Inv: 006216-contenedor cbac1000 lts. cuerpo y tapa.</v>
          </cell>
          <cell r="C6775">
            <v>39407</v>
          </cell>
          <cell r="H6775" t="str">
            <v>1007-DIRECCIÓN DE LIMPIA Y DISPOSICIÓN DE RESIDUOS</v>
          </cell>
          <cell r="I6775">
            <v>4458.55</v>
          </cell>
        </row>
        <row r="6776">
          <cell r="A6776" t="str">
            <v>5690010071I</v>
          </cell>
          <cell r="B6776" t="str">
            <v>Inv: 006217-contenedor cbac1000 lts. cuerpo y tapa.</v>
          </cell>
          <cell r="C6776">
            <v>39407</v>
          </cell>
          <cell r="H6776" t="str">
            <v>1007-DIRECCIÓN DE LIMPIA Y DISPOSICIÓN DE RESIDUOS</v>
          </cell>
          <cell r="I6776">
            <v>4458.55</v>
          </cell>
        </row>
        <row r="6777">
          <cell r="A6777" t="str">
            <v>5690010072I</v>
          </cell>
          <cell r="B6777" t="str">
            <v>Inv: 006218-contenedor cbac1000 lts. cuerpo y tapa.</v>
          </cell>
          <cell r="C6777">
            <v>39407</v>
          </cell>
          <cell r="H6777" t="str">
            <v>1007-DIRECCIÓN DE LIMPIA Y DISPOSICIÓN DE RESIDUOS</v>
          </cell>
          <cell r="I6777">
            <v>4458.55</v>
          </cell>
        </row>
        <row r="6778">
          <cell r="A6778" t="str">
            <v>5690010073I</v>
          </cell>
          <cell r="B6778" t="str">
            <v>Inv: 006219-contenedor cbac1000 lts. cuerpo y tapa.</v>
          </cell>
          <cell r="C6778">
            <v>39407</v>
          </cell>
          <cell r="H6778" t="str">
            <v>1007-DIRECCIÓN DE LIMPIA Y DISPOSICIÓN DE RESIDUOS</v>
          </cell>
          <cell r="I6778">
            <v>4458.55</v>
          </cell>
        </row>
        <row r="6779">
          <cell r="A6779" t="str">
            <v>5690010074I</v>
          </cell>
          <cell r="B6779" t="str">
            <v>Inv: 006220-contenedor cbac1000 lts. cuerpo y tapa.</v>
          </cell>
          <cell r="C6779">
            <v>39407</v>
          </cell>
          <cell r="H6779" t="str">
            <v>1007-DIRECCIÓN DE LIMPIA Y DISPOSICIÓN DE RESIDUOS</v>
          </cell>
          <cell r="I6779">
            <v>4458.55</v>
          </cell>
        </row>
        <row r="6780">
          <cell r="A6780" t="str">
            <v>5690010075I</v>
          </cell>
          <cell r="B6780" t="str">
            <v>Inv: 006221-contenedor cbac1000 lts. cuerpo y tapa.</v>
          </cell>
          <cell r="C6780">
            <v>39407</v>
          </cell>
          <cell r="H6780" t="str">
            <v>1007-DIRECCIÓN DE LIMPIA Y DISPOSICIÓN DE RESIDUOS</v>
          </cell>
          <cell r="I6780">
            <v>4458.55</v>
          </cell>
        </row>
        <row r="6781">
          <cell r="A6781" t="str">
            <v>5690010076I</v>
          </cell>
          <cell r="B6781" t="str">
            <v>Inv: 006222-contenedor cbac1000 lts. cuerpo y tapa.</v>
          </cell>
          <cell r="C6781">
            <v>39407</v>
          </cell>
          <cell r="H6781" t="str">
            <v>1007-DIRECCIÓN DE LIMPIA Y DISPOSICIÓN DE RESIDUOS</v>
          </cell>
          <cell r="I6781">
            <v>4458.55</v>
          </cell>
        </row>
        <row r="6782">
          <cell r="A6782" t="str">
            <v>5690010077I</v>
          </cell>
          <cell r="B6782" t="str">
            <v>Inv: 006223-contenedor cbac1000 lts. cuerpo y tapa.</v>
          </cell>
          <cell r="C6782">
            <v>39407</v>
          </cell>
          <cell r="H6782" t="str">
            <v>1007-DIRECCIÓN DE LIMPIA Y DISPOSICIÓN DE RESIDUOS</v>
          </cell>
          <cell r="I6782">
            <v>4458.55</v>
          </cell>
        </row>
        <row r="6783">
          <cell r="A6783" t="str">
            <v>5690010078I</v>
          </cell>
          <cell r="B6783" t="str">
            <v>Inv: 006224-contenedor cbac1000 lts. cuerpo y tapa.</v>
          </cell>
          <cell r="C6783">
            <v>39647</v>
          </cell>
          <cell r="H6783" t="str">
            <v>1007-DIRECCIÓN DE LIMPIA Y DISPOSICIÓN DE RESIDUOS</v>
          </cell>
          <cell r="I6783">
            <v>4458.55</v>
          </cell>
        </row>
        <row r="6784">
          <cell r="A6784" t="str">
            <v>5690010079I</v>
          </cell>
          <cell r="B6784" t="str">
            <v>Inv: 006225-contenedor cbac1000 lts. cuerpo y tapa.</v>
          </cell>
          <cell r="C6784">
            <v>39637</v>
          </cell>
          <cell r="H6784" t="str">
            <v>1007-DIRECCIÓN DE LIMPIA Y DISPOSICIÓN DE RESIDUOS</v>
          </cell>
          <cell r="I6784">
            <v>4458.55</v>
          </cell>
        </row>
        <row r="6785">
          <cell r="A6785" t="str">
            <v>5690010080I</v>
          </cell>
          <cell r="B6785" t="str">
            <v>Inv: 006226-contenedor cbac1000 lts. cuerpo y tapa.</v>
          </cell>
          <cell r="C6785">
            <v>39647</v>
          </cell>
          <cell r="H6785" t="str">
            <v>1007-DIRECCIÓN DE LIMPIA Y DISPOSICIÓN DE RESIDUOS</v>
          </cell>
          <cell r="I6785">
            <v>4458.55</v>
          </cell>
        </row>
        <row r="6786">
          <cell r="A6786" t="str">
            <v>5690010081I</v>
          </cell>
          <cell r="B6786" t="str">
            <v>Inv: 006227-contenedor cbac1000 lts. cuerpo y tapa.</v>
          </cell>
          <cell r="C6786">
            <v>39637</v>
          </cell>
          <cell r="H6786" t="str">
            <v>1007-DIRECCIÓN DE LIMPIA Y DISPOSICIÓN DE RESIDUOS</v>
          </cell>
          <cell r="I6786">
            <v>4458.55</v>
          </cell>
        </row>
        <row r="6787">
          <cell r="A6787" t="str">
            <v>5690010082I</v>
          </cell>
          <cell r="B6787" t="str">
            <v>Inv: 006228-contenedor cbac1000 lts. cuerpo y tapa.</v>
          </cell>
          <cell r="C6787">
            <v>39637</v>
          </cell>
          <cell r="H6787" t="str">
            <v>1007-DIRECCIÓN DE LIMPIA Y DISPOSICIÓN DE RESIDUOS</v>
          </cell>
          <cell r="I6787">
            <v>4458.55</v>
          </cell>
        </row>
        <row r="6788">
          <cell r="A6788" t="str">
            <v>5690010083I</v>
          </cell>
          <cell r="B6788" t="str">
            <v>Inv: 006229-contenedor cbac1000 lts. cuerpo y tapa.</v>
          </cell>
          <cell r="C6788">
            <v>39637</v>
          </cell>
          <cell r="H6788" t="str">
            <v>1007-DIRECCIÓN DE LIMPIA Y DISPOSICIÓN DE RESIDUOS</v>
          </cell>
          <cell r="I6788">
            <v>4458.55</v>
          </cell>
        </row>
        <row r="6789">
          <cell r="A6789" t="str">
            <v>5690010084I</v>
          </cell>
          <cell r="B6789" t="str">
            <v>Inv: 006230-contenedor cbac1000 lts. cuerpo y tapa.</v>
          </cell>
          <cell r="C6789">
            <v>39637</v>
          </cell>
          <cell r="H6789" t="str">
            <v>1007-DIRECCIÓN DE LIMPIA Y DISPOSICIÓN DE RESIDUOS</v>
          </cell>
          <cell r="I6789">
            <v>4458.55</v>
          </cell>
        </row>
        <row r="6790">
          <cell r="A6790" t="str">
            <v>5690010085I</v>
          </cell>
          <cell r="B6790" t="str">
            <v>Inv: 006231-contenedor cbac1000 lts. cuerpo y tapa.</v>
          </cell>
          <cell r="C6790">
            <v>39637</v>
          </cell>
          <cell r="H6790" t="str">
            <v>1007-DIRECCIÓN DE LIMPIA Y DISPOSICIÓN DE RESIDUOS</v>
          </cell>
          <cell r="I6790">
            <v>4458.55</v>
          </cell>
        </row>
        <row r="6791">
          <cell r="A6791" t="str">
            <v>5690010086I</v>
          </cell>
          <cell r="B6791" t="str">
            <v>Inv: 006232-contenedor cbac1000 lts. cuerpo y tapa.</v>
          </cell>
          <cell r="C6791">
            <v>39637</v>
          </cell>
          <cell r="H6791" t="str">
            <v>1007-DIRECCIÓN DE LIMPIA Y DISPOSICIÓN DE RESIDUOS</v>
          </cell>
          <cell r="I6791">
            <v>4458.55</v>
          </cell>
        </row>
        <row r="6792">
          <cell r="A6792" t="str">
            <v>5690010087I</v>
          </cell>
          <cell r="B6792" t="str">
            <v>Inv: 006233-contenedor cbac1000 lts. cuerpo y tapa.</v>
          </cell>
          <cell r="C6792">
            <v>39647</v>
          </cell>
          <cell r="H6792" t="str">
            <v>1007-DIRECCIÓN DE LIMPIA Y DISPOSICIÓN DE RESIDUOS</v>
          </cell>
          <cell r="I6792">
            <v>4458.55</v>
          </cell>
        </row>
        <row r="6793">
          <cell r="A6793" t="str">
            <v>5690010088I</v>
          </cell>
          <cell r="B6793" t="str">
            <v>Inv: 006234-contenedor cbac1000 lts. cuerpo y tapa.</v>
          </cell>
          <cell r="C6793">
            <v>39637</v>
          </cell>
          <cell r="H6793" t="str">
            <v>1007-DIRECCIÓN DE LIMPIA Y DISPOSICIÓN DE RESIDUOS</v>
          </cell>
          <cell r="I6793">
            <v>4458.55</v>
          </cell>
        </row>
        <row r="6794">
          <cell r="A6794" t="str">
            <v>5690010089I</v>
          </cell>
          <cell r="B6794" t="str">
            <v>Inv: 006235-contenedor cbac1000 lts. cuerpo y tapa.</v>
          </cell>
          <cell r="C6794">
            <v>39647</v>
          </cell>
          <cell r="H6794" t="str">
            <v>1007-DIRECCIÓN DE LIMPIA Y DISPOSICIÓN DE RESIDUOS</v>
          </cell>
          <cell r="I6794">
            <v>4458.55</v>
          </cell>
        </row>
        <row r="6795">
          <cell r="A6795" t="str">
            <v>5690010090I</v>
          </cell>
          <cell r="B6795" t="str">
            <v>Inv: 006236-contenedor cbac1000 lts. cuerpo y tapa.</v>
          </cell>
          <cell r="C6795">
            <v>39647</v>
          </cell>
          <cell r="H6795" t="str">
            <v>1007-DIRECCIÓN DE LIMPIA Y DISPOSICIÓN DE RESIDUOS</v>
          </cell>
          <cell r="I6795">
            <v>4458.55</v>
          </cell>
        </row>
        <row r="6796">
          <cell r="A6796" t="str">
            <v>5690010091I</v>
          </cell>
          <cell r="B6796" t="str">
            <v>Inv: 006237-contenedor cbac1000 lts. cuerpo y tapa.</v>
          </cell>
          <cell r="C6796">
            <v>39647</v>
          </cell>
          <cell r="H6796" t="str">
            <v>1007-DIRECCIÓN DE LIMPIA Y DISPOSICIÓN DE RESIDUOS</v>
          </cell>
          <cell r="I6796">
            <v>4458.55</v>
          </cell>
        </row>
        <row r="6797">
          <cell r="A6797" t="str">
            <v>5690010092I</v>
          </cell>
          <cell r="B6797" t="str">
            <v>Inv: 006238-contenedor cbac1000 lts. cuerpo y tapa.</v>
          </cell>
          <cell r="C6797">
            <v>39637</v>
          </cell>
          <cell r="H6797" t="str">
            <v>1007-DIRECCIÓN DE LIMPIA Y DISPOSICIÓN DE RESIDUOS</v>
          </cell>
          <cell r="I6797">
            <v>4458.55</v>
          </cell>
        </row>
        <row r="6798">
          <cell r="A6798" t="str">
            <v>5690010093I</v>
          </cell>
          <cell r="B6798" t="str">
            <v>Inv: 006239-contenedor cbac1000 lts. cuerpo y tapa.</v>
          </cell>
          <cell r="C6798">
            <v>39647</v>
          </cell>
          <cell r="H6798" t="str">
            <v>1007-DIRECCIÓN DE LIMPIA Y DISPOSICIÓN DE RESIDUOS</v>
          </cell>
          <cell r="I6798">
            <v>4458.55</v>
          </cell>
        </row>
        <row r="6799">
          <cell r="A6799" t="str">
            <v>5690010094I</v>
          </cell>
          <cell r="B6799" t="str">
            <v>Inv: 006240-contenedor cbac1000 lts. cuerpo y tapa.</v>
          </cell>
          <cell r="C6799">
            <v>39647</v>
          </cell>
          <cell r="H6799" t="str">
            <v>1007-DIRECCIÓN DE LIMPIA Y DISPOSICIÓN DE RESIDUOS</v>
          </cell>
          <cell r="I6799">
            <v>4458.55</v>
          </cell>
        </row>
        <row r="6800">
          <cell r="A6800" t="str">
            <v>5690010095I</v>
          </cell>
          <cell r="B6800" t="str">
            <v>Inv: 006241-contenedor cbac1000 lts. cuerpo y tapa.</v>
          </cell>
          <cell r="C6800">
            <v>39647</v>
          </cell>
          <cell r="H6800" t="str">
            <v>1007-DIRECCIÓN DE LIMPIA Y DISPOSICIÓN DE RESIDUOS</v>
          </cell>
          <cell r="I6800">
            <v>4458.55</v>
          </cell>
        </row>
        <row r="6801">
          <cell r="A6801" t="str">
            <v>5690010096I</v>
          </cell>
          <cell r="B6801" t="str">
            <v>Inv: 006242-contenedor cbac1000 lts. cuerpo y tapa.</v>
          </cell>
          <cell r="C6801">
            <v>39647</v>
          </cell>
          <cell r="H6801" t="str">
            <v>1007-DIRECCIÓN DE LIMPIA Y DISPOSICIÓN DE RESIDUOS</v>
          </cell>
          <cell r="I6801">
            <v>4458.55</v>
          </cell>
        </row>
        <row r="6802">
          <cell r="A6802" t="str">
            <v>5690010097I</v>
          </cell>
          <cell r="B6802" t="str">
            <v>Inv: 006243-contenedor cbac1000 lts. cuerpo y tapa.</v>
          </cell>
          <cell r="C6802">
            <v>39647</v>
          </cell>
          <cell r="H6802" t="str">
            <v>1007-DIRECCIÓN DE LIMPIA Y DISPOSICIÓN DE RESIDUOS</v>
          </cell>
          <cell r="I6802">
            <v>4458.55</v>
          </cell>
        </row>
        <row r="6803">
          <cell r="A6803" t="str">
            <v>5690010098I</v>
          </cell>
          <cell r="B6803" t="str">
            <v>Inv: 006244-contenedor cbac1000 lts. cuerpo y tapa.</v>
          </cell>
          <cell r="C6803">
            <v>39647</v>
          </cell>
          <cell r="H6803" t="str">
            <v>1007-DIRECCIÓN DE LIMPIA Y DISPOSICIÓN DE RESIDUOS</v>
          </cell>
          <cell r="I6803">
            <v>4458.55</v>
          </cell>
        </row>
        <row r="6804">
          <cell r="A6804" t="str">
            <v>5690010099I</v>
          </cell>
          <cell r="B6804" t="str">
            <v>Inv: 006245-contenedor cbac1000 lts. cuerpo y tapa.</v>
          </cell>
          <cell r="C6804">
            <v>39647</v>
          </cell>
          <cell r="H6804" t="str">
            <v>1007-DIRECCIÓN DE LIMPIA Y DISPOSICIÓN DE RESIDUOS</v>
          </cell>
          <cell r="I6804">
            <v>4458.55</v>
          </cell>
        </row>
        <row r="6805">
          <cell r="A6805" t="str">
            <v>5690010100I</v>
          </cell>
          <cell r="B6805" t="str">
            <v>Inv: 006246-contenedor cbac1000 lts. cuerpo y tapa.</v>
          </cell>
          <cell r="C6805">
            <v>39647</v>
          </cell>
          <cell r="H6805" t="str">
            <v>1007-DIRECCIÓN DE LIMPIA Y DISPOSICIÓN DE RESIDUOS</v>
          </cell>
          <cell r="I6805">
            <v>4458.55</v>
          </cell>
        </row>
        <row r="6806">
          <cell r="A6806" t="str">
            <v>5690010101I</v>
          </cell>
          <cell r="B6806" t="str">
            <v>Inv: 006247-contenedor cbac1000 lts. cuerpo y tapa.</v>
          </cell>
          <cell r="C6806">
            <v>39647</v>
          </cell>
          <cell r="H6806" t="str">
            <v>1007-DIRECCIÓN DE LIMPIA Y DISPOSICIÓN DE RESIDUOS</v>
          </cell>
          <cell r="I6806">
            <v>4458.55</v>
          </cell>
        </row>
        <row r="6807">
          <cell r="A6807" t="str">
            <v>5690010102I</v>
          </cell>
          <cell r="B6807" t="str">
            <v>Inv: 006248-contenedor cbac1000 lts. cuerpo y tapa.</v>
          </cell>
          <cell r="C6807">
            <v>39647</v>
          </cell>
          <cell r="H6807" t="str">
            <v>1007-DIRECCIÓN DE LIMPIA Y DISPOSICIÓN DE RESIDUOS</v>
          </cell>
          <cell r="I6807">
            <v>4458.55</v>
          </cell>
        </row>
        <row r="6808">
          <cell r="A6808" t="str">
            <v>5690010103I</v>
          </cell>
          <cell r="B6808" t="str">
            <v>Inv: 006249-contenedor cbac1000 lts. cuerpo y tapa.</v>
          </cell>
          <cell r="C6808">
            <v>39647</v>
          </cell>
          <cell r="H6808" t="str">
            <v>1007-DIRECCIÓN DE LIMPIA Y DISPOSICIÓN DE RESIDUOS</v>
          </cell>
          <cell r="I6808">
            <v>4458.55</v>
          </cell>
        </row>
        <row r="6809">
          <cell r="A6809" t="str">
            <v>5690010104I</v>
          </cell>
          <cell r="B6809" t="str">
            <v>Inv: 006250-contenedor cbac1000 lts. cuerpo y tapa.</v>
          </cell>
          <cell r="C6809">
            <v>39647</v>
          </cell>
          <cell r="H6809" t="str">
            <v>1007-DIRECCIÓN DE LIMPIA Y DISPOSICIÓN DE RESIDUOS</v>
          </cell>
          <cell r="I6809">
            <v>4458.55</v>
          </cell>
        </row>
        <row r="6810">
          <cell r="A6810" t="str">
            <v>5690010105I</v>
          </cell>
          <cell r="B6810" t="str">
            <v>Inv: 006251-contenedor cbac1000 lts. cuerpo y tapa.</v>
          </cell>
          <cell r="C6810">
            <v>39637</v>
          </cell>
          <cell r="H6810" t="str">
            <v>1007-DIRECCIÓN DE LIMPIA Y DISPOSICIÓN DE RESIDUOS</v>
          </cell>
          <cell r="I6810">
            <v>4458.55</v>
          </cell>
        </row>
        <row r="6811">
          <cell r="A6811" t="str">
            <v>5690010106I</v>
          </cell>
          <cell r="B6811" t="str">
            <v>Inv: 006252-contenedor cbac1000 lts. cuerpo y tapa.</v>
          </cell>
          <cell r="C6811">
            <v>39647</v>
          </cell>
          <cell r="H6811" t="str">
            <v>1007-DIRECCIÓN DE LIMPIA Y DISPOSICIÓN DE RESIDUOS</v>
          </cell>
          <cell r="I6811">
            <v>4458.55</v>
          </cell>
        </row>
        <row r="6812">
          <cell r="A6812" t="str">
            <v>5690010107I</v>
          </cell>
          <cell r="B6812" t="str">
            <v>Inv: 006253-contenedor cbac1000 lts. cuerpo y tapa.</v>
          </cell>
          <cell r="C6812">
            <v>39637</v>
          </cell>
          <cell r="H6812" t="str">
            <v>1007-DIRECCIÓN DE LIMPIA Y DISPOSICIÓN DE RESIDUOS</v>
          </cell>
          <cell r="I6812">
            <v>4458.55</v>
          </cell>
        </row>
        <row r="6813">
          <cell r="A6813" t="str">
            <v>5690010108I</v>
          </cell>
          <cell r="B6813" t="str">
            <v>Inv: 006254-contenedor cbac1000 lts. cuerpo y tapa.</v>
          </cell>
          <cell r="C6813">
            <v>39647</v>
          </cell>
          <cell r="H6813" t="str">
            <v>1007-DIRECCIÓN DE LIMPIA Y DISPOSICIÓN DE RESIDUOS</v>
          </cell>
          <cell r="I6813">
            <v>4458.55</v>
          </cell>
        </row>
        <row r="6814">
          <cell r="A6814" t="str">
            <v>5690010109I</v>
          </cell>
          <cell r="B6814" t="str">
            <v>Inv: 006255-contenedor cbac1000 lts. cuerpo y tapa.</v>
          </cell>
          <cell r="C6814">
            <v>39637</v>
          </cell>
          <cell r="H6814" t="str">
            <v>1007-DIRECCIÓN DE LIMPIA Y DISPOSICIÓN DE RESIDUOS</v>
          </cell>
          <cell r="I6814">
            <v>4458.55</v>
          </cell>
        </row>
        <row r="6815">
          <cell r="A6815" t="str">
            <v>5690010110I</v>
          </cell>
          <cell r="B6815" t="str">
            <v>Inv: 006256-contenedor cbac1000 lts. cuerpo y tapa.</v>
          </cell>
          <cell r="C6815">
            <v>39637</v>
          </cell>
          <cell r="H6815" t="str">
            <v>1007-DIRECCIÓN DE LIMPIA Y DISPOSICIÓN DE RESIDUOS</v>
          </cell>
          <cell r="I6815">
            <v>4458.55</v>
          </cell>
        </row>
        <row r="6816">
          <cell r="A6816" t="str">
            <v>5690010111I</v>
          </cell>
          <cell r="B6816" t="str">
            <v>Inv: 006257-contenedor cbac1000 lts. cuerpo y tapa.</v>
          </cell>
          <cell r="C6816">
            <v>39637</v>
          </cell>
          <cell r="H6816" t="str">
            <v>1007-DIRECCIÓN DE LIMPIA Y DISPOSICIÓN DE RESIDUOS</v>
          </cell>
          <cell r="I6816">
            <v>4458.55</v>
          </cell>
        </row>
        <row r="6817">
          <cell r="A6817" t="str">
            <v>5690010112I</v>
          </cell>
          <cell r="B6817" t="str">
            <v>Inv: 006258-contenedor cbac1000 lts. cuerpo y tapa.</v>
          </cell>
          <cell r="C6817">
            <v>39637</v>
          </cell>
          <cell r="H6817" t="str">
            <v>1007-DIRECCIÓN DE LIMPIA Y DISPOSICIÓN DE RESIDUOS</v>
          </cell>
          <cell r="I6817">
            <v>4458.55</v>
          </cell>
        </row>
        <row r="6818">
          <cell r="A6818" t="str">
            <v>5690010113I</v>
          </cell>
          <cell r="B6818" t="str">
            <v>Inv: 006259-contenedor cbac1000 lts. cuerpo y tapa.</v>
          </cell>
          <cell r="C6818">
            <v>39637</v>
          </cell>
          <cell r="H6818" t="str">
            <v>1007-DIRECCIÓN DE LIMPIA Y DISPOSICIÓN DE RESIDUOS</v>
          </cell>
          <cell r="I6818">
            <v>4458.55</v>
          </cell>
        </row>
        <row r="6819">
          <cell r="A6819" t="str">
            <v>5690010114I</v>
          </cell>
          <cell r="B6819" t="str">
            <v>Inv: 006260-contenedor cbac1000 lts. cuerpo y tapa.</v>
          </cell>
          <cell r="C6819">
            <v>39637</v>
          </cell>
          <cell r="H6819" t="str">
            <v>1007-DIRECCIÓN DE LIMPIA Y DISPOSICIÓN DE RESIDUOS</v>
          </cell>
          <cell r="I6819">
            <v>4458.55</v>
          </cell>
        </row>
        <row r="6820">
          <cell r="A6820" t="str">
            <v>5690010115I</v>
          </cell>
          <cell r="B6820" t="str">
            <v>Inv: 006261-contenedor cbac1000 lts. cuerpo y tapa.</v>
          </cell>
          <cell r="C6820">
            <v>39637</v>
          </cell>
          <cell r="H6820" t="str">
            <v>1007-DIRECCIÓN DE LIMPIA Y DISPOSICIÓN DE RESIDUOS</v>
          </cell>
          <cell r="I6820">
            <v>4458.55</v>
          </cell>
        </row>
        <row r="6821">
          <cell r="A6821" t="str">
            <v>5690010116I</v>
          </cell>
          <cell r="B6821" t="str">
            <v>Inv: 006262-contenedor cbac1000 lts. cuerpo y tapa.</v>
          </cell>
          <cell r="C6821">
            <v>39637</v>
          </cell>
          <cell r="H6821" t="str">
            <v>1007-DIRECCIÓN DE LIMPIA Y DISPOSICIÓN DE RESIDUOS</v>
          </cell>
          <cell r="I6821">
            <v>4458.55</v>
          </cell>
        </row>
        <row r="6822">
          <cell r="A6822" t="str">
            <v>5690010117I</v>
          </cell>
          <cell r="B6822" t="str">
            <v>Inv: 006263-contenedor cbac1000 lts. cuerpo y tapa.</v>
          </cell>
          <cell r="C6822">
            <v>39637</v>
          </cell>
          <cell r="H6822" t="str">
            <v>1007-DIRECCIÓN DE LIMPIA Y DISPOSICIÓN DE RESIDUOS</v>
          </cell>
          <cell r="I6822">
            <v>4458.55</v>
          </cell>
        </row>
        <row r="6823">
          <cell r="A6823" t="str">
            <v>5690010118I</v>
          </cell>
          <cell r="B6823" t="str">
            <v>Inv: 006264-contenedor tipo tolva movil de siete metros cubicos cada uno de capacidad</v>
          </cell>
          <cell r="C6823">
            <v>36692</v>
          </cell>
          <cell r="H6823" t="str">
            <v>1007-DIRECCIÓN DE LIMPIA Y DISPOSICIÓN DE RESIDUOS</v>
          </cell>
          <cell r="I6823">
            <v>3800</v>
          </cell>
        </row>
        <row r="6824">
          <cell r="A6824" t="str">
            <v>5690010119I</v>
          </cell>
          <cell r="B6824" t="str">
            <v>Inv: 006265-contenedor tipo tolva movil de siete metros cubicos cada uno de capacidad</v>
          </cell>
          <cell r="C6824">
            <v>36692</v>
          </cell>
          <cell r="H6824" t="str">
            <v>1007-DIRECCIÓN DE LIMPIA Y DISPOSICIÓN DE RESIDUOS</v>
          </cell>
          <cell r="I6824">
            <v>3800</v>
          </cell>
        </row>
        <row r="6825">
          <cell r="A6825" t="str">
            <v>5690010120I</v>
          </cell>
          <cell r="B6825" t="str">
            <v>Inv: 006266-contenedor tipo tolva movil de siete metros cubicos cada uno de capacidad</v>
          </cell>
          <cell r="C6825">
            <v>36692</v>
          </cell>
          <cell r="H6825" t="str">
            <v>1007-DIRECCIÓN DE LIMPIA Y DISPOSICIÓN DE RESIDUOS</v>
          </cell>
          <cell r="I6825">
            <v>3800</v>
          </cell>
        </row>
        <row r="6826">
          <cell r="A6826" t="str">
            <v>5690010121I</v>
          </cell>
          <cell r="B6826" t="str">
            <v>Inv: 008216-tanque estacionario 180 kgs para acondicionamiento de albergue temporal</v>
          </cell>
          <cell r="C6826">
            <v>42739</v>
          </cell>
          <cell r="H6826" t="str">
            <v>801-SECRETARIA DE DESARROLLO HUMANO Y SOCIAL</v>
          </cell>
          <cell r="I6826">
            <v>3070</v>
          </cell>
        </row>
        <row r="6827">
          <cell r="A6827" t="str">
            <v>5690010122I</v>
          </cell>
          <cell r="B6827" t="str">
            <v>Inv: 8594-alcoholimetro digital 3 digitos exhibici¢n led que ilumina la lectura. sensor digital de flujo auto. boquilla pegable.</v>
          </cell>
          <cell r="C6827">
            <v>43091</v>
          </cell>
          <cell r="H6827" t="str">
            <v>612-DIRECCIÓN DE MOVILIDAD Y TRANSPORTE</v>
          </cell>
          <cell r="I6827">
            <v>7499.99</v>
          </cell>
        </row>
        <row r="6828">
          <cell r="A6828" t="str">
            <v>5690010123I</v>
          </cell>
          <cell r="B6828" t="str">
            <v>Inv: 8595-alcoholimetro digital 3 digitos exhibici¢n led que ilumina la lectura. sensor digital de flujo auto. boquilla pegable.</v>
          </cell>
          <cell r="C6828">
            <v>43091</v>
          </cell>
          <cell r="H6828" t="str">
            <v>612-DIRECCIÓN DE MOVILIDAD Y TRANSPORTE</v>
          </cell>
          <cell r="I6828">
            <v>7499.99</v>
          </cell>
        </row>
        <row r="6829">
          <cell r="A6829" t="str">
            <v>5690010124I</v>
          </cell>
          <cell r="B6829" t="str">
            <v>Inv: 8596-alcoholimetro digital 3 digitos exhibici¢n led que ilumina la lectura. sensor digital de flujo auto. boquilla pegable.</v>
          </cell>
          <cell r="C6829">
            <v>43091</v>
          </cell>
          <cell r="H6829" t="str">
            <v>612-DIRECCIÓN DE MOVILIDAD Y TRANSPORTE</v>
          </cell>
          <cell r="I6829">
            <v>7499.99</v>
          </cell>
        </row>
        <row r="6830">
          <cell r="A6830" t="str">
            <v>5690010125I</v>
          </cell>
          <cell r="B6830" t="str">
            <v>Inv: 8597-alcoholimetro digital 3 digitos exhibici¢n led que ilumina la lectura. sensor digital de flujo auto. boquilla pegable.</v>
          </cell>
          <cell r="C6830">
            <v>43091</v>
          </cell>
          <cell r="H6830" t="str">
            <v>612-DIRECCIÓN DE MOVILIDAD Y TRANSPORTE</v>
          </cell>
          <cell r="I6830">
            <v>7499.99</v>
          </cell>
        </row>
        <row r="6831">
          <cell r="A6831" t="str">
            <v>5690010126I</v>
          </cell>
          <cell r="B6831" t="str">
            <v>Inv: 8598-alcoholimetro digital 3 digitos exhibici¢n led que ilumina la lectura. sensor digital de flujo auto. boquilla pegable.</v>
          </cell>
          <cell r="C6831">
            <v>43091</v>
          </cell>
          <cell r="H6831" t="str">
            <v>612-DIRECCIÓN DE MOVILIDAD Y TRANSPORTE</v>
          </cell>
          <cell r="I6831">
            <v>7499.99</v>
          </cell>
        </row>
        <row r="6832">
          <cell r="A6832" t="str">
            <v>5690010127I</v>
          </cell>
          <cell r="B6832" t="str">
            <v>Inv: 8599-alcoholimetro digital 3 digitos exhibici¢n led que ilumina la lectura. sensor digital de flujo auto. boquilla pegable.</v>
          </cell>
          <cell r="C6832">
            <v>43091</v>
          </cell>
          <cell r="H6832" t="str">
            <v>612-DIRECCIÓN DE MOVILIDAD Y TRANSPORTE</v>
          </cell>
          <cell r="I6832">
            <v>7499.99</v>
          </cell>
        </row>
        <row r="6833">
          <cell r="A6833" t="str">
            <v>5690010128I</v>
          </cell>
          <cell r="B6833" t="str">
            <v>Inv: 8600-alcoholimetro digital 3 digitos exhibici¢n led que ilumina la lectura. sensor digital de flujo auto. boquilla pegable.</v>
          </cell>
          <cell r="C6833">
            <v>43091</v>
          </cell>
          <cell r="H6833" t="str">
            <v>612-DIRECCIÓN DE MOVILIDAD Y TRANSPORTE</v>
          </cell>
          <cell r="I6833">
            <v>7499.99</v>
          </cell>
        </row>
        <row r="6834">
          <cell r="A6834" t="str">
            <v>5690010129I</v>
          </cell>
          <cell r="B6834" t="str">
            <v>Inv: 8601-alcoholimetro digital 3 digitos exhibici¢n led que ilumina la lectura. sensor digital de flujo auto. boquilla pegable.</v>
          </cell>
          <cell r="C6834">
            <v>43091</v>
          </cell>
          <cell r="H6834" t="str">
            <v>607-DIRECCIÓN DE SEGURIDAD PÚBLICA</v>
          </cell>
          <cell r="I6834">
            <v>7499.99</v>
          </cell>
        </row>
        <row r="6835">
          <cell r="A6835" t="str">
            <v>5690010130I</v>
          </cell>
          <cell r="B6835" t="str">
            <v>Inv: 8602-alcoholimetro digital 3 digitos exhibici¢n led que ilumina la lectura. sensor digital de flujo auto. boquilla pegable.</v>
          </cell>
          <cell r="C6835">
            <v>43091</v>
          </cell>
          <cell r="H6835" t="str">
            <v>607-DIRECCIÓN DE SEGURIDAD PÚBLICA</v>
          </cell>
          <cell r="I6835">
            <v>7500</v>
          </cell>
        </row>
        <row r="6836">
          <cell r="A6836" t="str">
            <v>5690020004I</v>
          </cell>
          <cell r="B6836" t="str">
            <v>Inv: 003234-boiler semiautomatico de 8o lts</v>
          </cell>
          <cell r="C6836">
            <v>41778</v>
          </cell>
          <cell r="H6836" t="str">
            <v>822-CENTRO ESPECIALIZADO DE ATENCIÓN A LA VIOLENCIA FAMILIAR (OFICINA-CEAVIF)</v>
          </cell>
          <cell r="I6836">
            <v>3199.99</v>
          </cell>
        </row>
        <row r="6837">
          <cell r="A6837" t="str">
            <v>5690020005I</v>
          </cell>
          <cell r="B6837" t="str">
            <v>Inv: 006268-equipo de deteccion de tuberias metalicas y no metalicas profesional</v>
          </cell>
          <cell r="C6837">
            <v>41134</v>
          </cell>
          <cell r="H6837" t="str">
            <v>1101-CAAMT</v>
          </cell>
          <cell r="I6837">
            <v>135401</v>
          </cell>
        </row>
        <row r="6838">
          <cell r="A6838" t="str">
            <v>5690020006I</v>
          </cell>
          <cell r="B6838" t="str">
            <v>Inv: 8405-vantage pro2 plus ina (inc rad solar y uv) para presion atmosferica</v>
          </cell>
          <cell r="C6838">
            <v>42998</v>
          </cell>
          <cell r="H6838" t="str">
            <v>614-DIRECCIÓN DE PROTECCIÓN CIVIL</v>
          </cell>
          <cell r="I6838">
            <v>27318.58</v>
          </cell>
        </row>
        <row r="6839">
          <cell r="A6839" t="str">
            <v>5690030001I</v>
          </cell>
          <cell r="B6839" t="str">
            <v>MINI SPLIT 2TON. INVERTER PANASONIC AIRE ACONDICIONADO</v>
          </cell>
          <cell r="C6839">
            <v>43669</v>
          </cell>
          <cell r="H6839" t="str">
            <v>516-DIRECCIÓN DE INFORMÁTICA</v>
          </cell>
          <cell r="I6839">
            <v>17500</v>
          </cell>
        </row>
        <row r="6840">
          <cell r="A6840" t="str">
            <v>5690030005I</v>
          </cell>
          <cell r="B6840" t="str">
            <v>Inv: 004413-aire acondicionado marca trane equipo de</v>
          </cell>
          <cell r="C6840">
            <v>39743</v>
          </cell>
          <cell r="H6840" t="str">
            <v>504-DIRECCIÓN DE CONTABILIDAD Y PRESUPUESTO</v>
          </cell>
          <cell r="I6840">
            <v>14546.75</v>
          </cell>
        </row>
        <row r="6841">
          <cell r="A6841" t="str">
            <v>5690030006I</v>
          </cell>
          <cell r="B6841" t="str">
            <v>Inv: 008304-generador de ozono premium</v>
          </cell>
          <cell r="C6841">
            <v>42886</v>
          </cell>
          <cell r="H6841" t="str">
            <v>302-SECRETARIA PARTICULAR</v>
          </cell>
          <cell r="I6841">
            <v>17400</v>
          </cell>
        </row>
        <row r="6842">
          <cell r="A6842" t="str">
            <v>5690030007I</v>
          </cell>
          <cell r="B6842" t="str">
            <v>Inv: 008305-generador de ozono premium</v>
          </cell>
          <cell r="C6842">
            <v>42886</v>
          </cell>
          <cell r="H6842" t="str">
            <v>302-SECRETARIA PARTICULAR</v>
          </cell>
          <cell r="I6842">
            <v>17400</v>
          </cell>
        </row>
        <row r="6843">
          <cell r="A6843" t="str">
            <v>5690050001I</v>
          </cell>
          <cell r="B6843" t="str">
            <v>Equipo sanitizante Serie número FM04082020 - (piezas)</v>
          </cell>
          <cell r="C6843">
            <v>44155</v>
          </cell>
          <cell r="H6843" t="str">
            <v>614-DIRECCIÓN DE PROTECCIÓN CIVIL</v>
          </cell>
          <cell r="I6843">
            <v>72000</v>
          </cell>
        </row>
        <row r="6844">
          <cell r="A6844" t="str">
            <v>5690050002I</v>
          </cell>
          <cell r="B6844" t="str">
            <v>Equipo sanitizante  - REMOLQUE DE UN EJE, MOTOR CON BOMBA DE ALTA PRESION C/VENTILADOR DE 24 C/CONDUCTO PARA PULVERIZACION Y CARRETE CON MANGUERA DE 1/2 DEL ALTA PRESION.</v>
          </cell>
          <cell r="C6844">
            <v>44218</v>
          </cell>
          <cell r="H6844" t="str">
            <v>614-DIRECCIÓN DE PROTECCIÓN CIVIL</v>
          </cell>
          <cell r="I6844">
            <v>139200</v>
          </cell>
        </row>
        <row r="6845">
          <cell r="A6845" t="str">
            <v>5690050003I</v>
          </cell>
          <cell r="B6845" t="str">
            <v>Bomba (Motobomba 2" Salida, 6.5 HP)</v>
          </cell>
          <cell r="C6845">
            <v>44266</v>
          </cell>
          <cell r="H6845" t="str">
            <v>1006-JEFATURA DE PARQUES Y JARDINES</v>
          </cell>
          <cell r="I6845">
            <v>2950</v>
          </cell>
        </row>
        <row r="6846">
          <cell r="A6846" t="str">
            <v>5690050004I</v>
          </cell>
          <cell r="B6846" t="str">
            <v>Motobomba 2"  - (piezas)</v>
          </cell>
          <cell r="C6846">
            <v>44354</v>
          </cell>
          <cell r="H6846" t="str">
            <v>1006-JEFATURA DE PARQUES Y JARDINES</v>
          </cell>
          <cell r="I6846">
            <v>6098.8</v>
          </cell>
        </row>
        <row r="6847">
          <cell r="A6847" t="str">
            <v>5690060001I</v>
          </cell>
          <cell r="B6847" t="str">
            <v>Alcotest 7000 Completo, Marca Dräger.No. de parte:3700398, Incluye: 3 boquillas, bateria de litio integrada, correa de mano Bluetooth para compatibilidad con impresora BT, Modulo GPS y NFC Tag y cable USB-C para carga de bateria y descarga de datos. No incluye boquilla tipo embudo.</v>
          </cell>
          <cell r="C6847">
            <v>45174</v>
          </cell>
          <cell r="H6847" t="str">
            <v>612-DIRECCIÓN DE MOVILIDAD Y TRANSPORTE</v>
          </cell>
          <cell r="I6847">
            <v>20000</v>
          </cell>
        </row>
        <row r="6848">
          <cell r="A6848" t="str">
            <v>5690060002I</v>
          </cell>
          <cell r="B6848" t="str">
            <v>Dräger Mobile Printer BT Compatible con Alcotest 6000 y Alcotest 7000 No. de parte: 3700421</v>
          </cell>
          <cell r="C6848">
            <v>45174</v>
          </cell>
          <cell r="H6848" t="str">
            <v>612-DIRECCIÓN DE MOVILIDAD Y TRANSPORTE</v>
          </cell>
          <cell r="I6848">
            <v>9635.83</v>
          </cell>
        </row>
        <row r="6849">
          <cell r="A6849" t="str">
            <v>5690060003I</v>
          </cell>
          <cell r="B6849" t="str">
            <v>BOQUILLAS PARA ALCOHOLIMETRO CON 100 PIEZAS</v>
          </cell>
          <cell r="C6849">
            <v>45657</v>
          </cell>
          <cell r="H6849" t="str">
            <v>612-DIRECCIÓN DE MOVILIDAD Y TRANSPORTE</v>
          </cell>
          <cell r="I6849">
            <v>999</v>
          </cell>
        </row>
        <row r="6850">
          <cell r="A6850" t="str">
            <v>5690060004I</v>
          </cell>
          <cell r="B6850" t="str">
            <v xml:space="preserve"> BOQUILLAS PARA ALCOHOLIMETRO CON 100 PIEZAS</v>
          </cell>
          <cell r="C6850">
            <v>45657</v>
          </cell>
          <cell r="H6850" t="str">
            <v>612-DIRECCIÓN DE MOVILIDAD Y TRANSPORTE</v>
          </cell>
          <cell r="I6850">
            <v>999</v>
          </cell>
        </row>
        <row r="6851">
          <cell r="A6851" t="str">
            <v>5690060005I</v>
          </cell>
          <cell r="B6851" t="str">
            <v>ALCOHOLIMETROS DUAL DRAGER ALCOTEST 7000</v>
          </cell>
          <cell r="C6851">
            <v>45657</v>
          </cell>
          <cell r="H6851" t="str">
            <v>612-DIRECCIÓN DE MOVILIDAD Y TRANSPORTE</v>
          </cell>
          <cell r="I6851">
            <v>29000</v>
          </cell>
        </row>
        <row r="6852">
          <cell r="A6852" t="str">
            <v>5690060006I</v>
          </cell>
          <cell r="B6852" t="str">
            <v>ALCOHOLIMETROS DUAL DRAGER ALCOTEST 7000</v>
          </cell>
          <cell r="C6852">
            <v>45657</v>
          </cell>
          <cell r="H6852" t="str">
            <v>612-DIRECCIÓN DE MOVILIDAD Y TRANSPORTE</v>
          </cell>
          <cell r="I6852">
            <v>29000</v>
          </cell>
        </row>
        <row r="6853">
          <cell r="A6853" t="str">
            <v>5690140001I</v>
          </cell>
          <cell r="B6853" t="str">
            <v>ACONDICIONADORA DE AIRE TIPO MINI SPLIT DE EFICIENCIA INVERTER, MARCA MIRAGE DE 1TR CON EVAPORADORA Y CONDENSADORA, FUENTE DE PODER A 220/1/60, CON GAS REFRIGERANTE R-32, SISTEMA DE OPERACION FRIO-CALOR.</v>
          </cell>
          <cell r="C6853">
            <v>46146</v>
          </cell>
          <cell r="H6853" t="str">
            <v>619-CENTRO DE ATENCION EN SEGURIDAD, VIDEO-VIGILANCIA INTELIGENTE Y MONITOREO POLICIAL (CSVIMP)</v>
          </cell>
          <cell r="I6853">
            <v>13780.8</v>
          </cell>
        </row>
        <row r="6854">
          <cell r="A6854" t="str">
            <v>5690170001I</v>
          </cell>
          <cell r="B6854" t="str">
            <v>ROTOMARTILLO  DEMODELOR HEX 20 KG TRUPPER EXPERT</v>
          </cell>
          <cell r="C6854">
            <v>45769</v>
          </cell>
          <cell r="H6854" t="str">
            <v>1005-DIRECCIÓN DE MANTENIMIENTO URBANO</v>
          </cell>
          <cell r="I6854">
            <v>16472</v>
          </cell>
        </row>
        <row r="6855">
          <cell r="A6855" t="str">
            <v>5690170002I</v>
          </cell>
          <cell r="B6855" t="str">
            <v>MÁQUINA CONTADOR DE DINERO CON DENOMINACIÓN MIXTA, CONTADOR Y CLASIFICADOR DE BILLETES DE VALOR MIXTO, CON BOLSILLO DE RECHAZO, CONTADOR DE NOTAS MULTIMONEDA, DETECCIÓN DE FALSIFICACIONES.</v>
          </cell>
          <cell r="C6855">
            <v>45968</v>
          </cell>
          <cell r="H6855" t="str">
            <v>511-DEPARTAMENTO DE IMPUESTO PREDIAL</v>
          </cell>
          <cell r="I6855">
            <v>29928</v>
          </cell>
        </row>
        <row r="6856">
          <cell r="A6856" t="str">
            <v>5690170003I</v>
          </cell>
          <cell r="B6856" t="str">
            <v>UPS (UNINTERRUPTIBLE POWER SUPPLY) REGULADOR DE VOLTAJE AUTOMÁTICO (AVR) TIPO DE ENCHUFE NEMA 5-15 P, TIPO DE RECEPTÁCULO NEMA 5-15R, DETALLE DE RECEPTÁCULO 6X NEMA 5-15R, TIPO DE TRANSFERENCIA 6MS, ALARMA AUDIBLE, FUNCIÓN DE AARANQUE EN FRIO, AUTOPRUEBA, CAPACIDAD DE CARGA 1500 VA, CAPACIDAD DE CARGA 1000 VATIOS, VOLTAJE DE ENTRADA 120 V CA, RANGO DE VOLTAJE DE ENTRADA 75 V CA-154 V CA 82 V CA-144 V CA, VOLTAJE DE SALIDA 120 V CA, FRECUENCIA DE ENTRADA 50 HZ 60 HZ, FRECUENCIA DE SALIDA 50 HZ 60 HZ, TIPO DE FORMA DE ONDA ONDA SIN, SN: 320636DY30000114.</v>
          </cell>
          <cell r="C6856">
            <v>46091</v>
          </cell>
          <cell r="H6856" t="str">
            <v>508-DIRECCIÓN DE INGRESOS</v>
          </cell>
          <cell r="I6856">
            <v>4804.72</v>
          </cell>
        </row>
        <row r="6857">
          <cell r="A6857" t="str">
            <v>5690170004I</v>
          </cell>
          <cell r="B6857" t="str">
            <v>GENERADOR ELECTRICO PORTATIL 6.6 km motor DE 5000 WATTS.</v>
          </cell>
          <cell r="C6857">
            <v>46100</v>
          </cell>
          <cell r="H6857" t="str">
            <v>710-DIRECCIÓN DE OBRAS PÚBLICAS</v>
          </cell>
          <cell r="I6857">
            <v>17690.63</v>
          </cell>
        </row>
        <row r="6858">
          <cell r="A6858" t="str">
            <v>5690180001I</v>
          </cell>
          <cell r="B6858" t="str">
            <v>REFRIGERADOR MABE DE 14 PIES COLOR GRAFITO.</v>
          </cell>
          <cell r="C6858">
            <v>45918</v>
          </cell>
          <cell r="H6858" t="str">
            <v>827-JEFATURA DE COMEDORES MUNICIPALES</v>
          </cell>
          <cell r="I6858">
            <v>14041.3</v>
          </cell>
        </row>
        <row r="6859">
          <cell r="A6859" t="str">
            <v>5130010009I</v>
          </cell>
          <cell r="B6859" t="str">
            <v>Inv: 003299-cuadro de madera labrada con un aguila en la parte superior de 1.25 x 1.55 mts tono dorado</v>
          </cell>
          <cell r="C6859">
            <v>36541</v>
          </cell>
          <cell r="H6859" t="str">
            <v>102-OFICIAL MAYOR</v>
          </cell>
          <cell r="I6859">
            <v>3500</v>
          </cell>
        </row>
        <row r="6860">
          <cell r="A6860" t="str">
            <v>5130010010I</v>
          </cell>
          <cell r="B6860" t="str">
            <v>Inv: 003300-cuadro de morelos autor mora 2011</v>
          </cell>
          <cell r="C6860">
            <v>39731</v>
          </cell>
          <cell r="H6860" t="str">
            <v>302-SECRETARIA PARTICULAR</v>
          </cell>
          <cell r="I6860">
            <v>3500</v>
          </cell>
        </row>
        <row r="6861">
          <cell r="A6861" t="str">
            <v>5130010012I</v>
          </cell>
          <cell r="B6861" t="str">
            <v>Inv: 003305-escultura de homenaje al "santo"</v>
          </cell>
          <cell r="C6861">
            <v>42247</v>
          </cell>
          <cell r="H6861" t="str">
            <v>1303-DIRECCIÓN DE LA UNIDAD DEPORTIVA</v>
          </cell>
          <cell r="I6861">
            <v>232000</v>
          </cell>
        </row>
        <row r="6862">
          <cell r="A6862" t="str">
            <v>5130010013I</v>
          </cell>
          <cell r="B6862" t="str">
            <v>Inv: 003313-pintura al oleo de jose maria morelos y pavon de .90 x 1.30 mts.</v>
          </cell>
          <cell r="C6862">
            <v>36541</v>
          </cell>
          <cell r="H6862" t="str">
            <v>102-OFICIAL MAYOR</v>
          </cell>
          <cell r="I6862">
            <v>18000</v>
          </cell>
        </row>
        <row r="6863">
          <cell r="A6863" t="str">
            <v>5130010014I</v>
          </cell>
          <cell r="B6863" t="str">
            <v>Inv: 003316-pintura del lic. benito juarez garcia de 2.50 x 1.50 mts</v>
          </cell>
          <cell r="C6863">
            <v>36541</v>
          </cell>
          <cell r="H6863" t="str">
            <v>302-SECRETARIA PARTICULAR</v>
          </cell>
          <cell r="I6863">
            <v>38000</v>
          </cell>
        </row>
        <row r="6864">
          <cell r="A6864" t="str">
            <v>5130010015I</v>
          </cell>
          <cell r="B6864" t="str">
            <v>Inv: 005862-prensa de metal</v>
          </cell>
          <cell r="C6864">
            <v>36541</v>
          </cell>
          <cell r="H6864" t="str">
            <v>409-DIRECCION DE ARCHIVO MUNICIPAL</v>
          </cell>
          <cell r="I6864">
            <v>1</v>
          </cell>
        </row>
        <row r="6865">
          <cell r="A6865" t="str">
            <v>5130010016I</v>
          </cell>
          <cell r="B6865" t="str">
            <v>Inv: 9318-pintura ferrocarril y antenas 2.30 x 1.20</v>
          </cell>
          <cell r="C6865">
            <v>43465</v>
          </cell>
          <cell r="H6865" t="str">
            <v>1307-JEFATURA DE BIBLIOTECAS</v>
          </cell>
          <cell r="I6865">
            <v>3000</v>
          </cell>
        </row>
        <row r="6866">
          <cell r="A6866" t="str">
            <v>5130010017I</v>
          </cell>
          <cell r="B6866" t="str">
            <v>Donacion Inv: 003310-mural historico</v>
          </cell>
          <cell r="C6866">
            <v>39731</v>
          </cell>
          <cell r="H6866" t="str">
            <v>302-SECRETARIA PARTICULAR</v>
          </cell>
          <cell r="I6866">
            <v>1</v>
          </cell>
        </row>
        <row r="6867">
          <cell r="A6867" t="str">
            <v>5130010018I</v>
          </cell>
          <cell r="B6867" t="str">
            <v>Donacion Inv: 003311-mural historico</v>
          </cell>
          <cell r="C6867">
            <v>39731</v>
          </cell>
          <cell r="H6867" t="str">
            <v>302-SECRETARIA PARTICULAR</v>
          </cell>
          <cell r="I6867">
            <v>1</v>
          </cell>
        </row>
        <row r="6868">
          <cell r="A6868" t="str">
            <v>5130010019I</v>
          </cell>
          <cell r="B6868" t="str">
            <v>Donacion Inv: 003314-pintura al oleo del maestro hugo "theo" martinez de 2,30 x 1,53 mts (da¤ada en su estructura, manchas de pintura y da¤o al bastidor)</v>
          </cell>
          <cell r="C6868">
            <v>36541</v>
          </cell>
          <cell r="H6868" t="str">
            <v>1304-DIRECCIÓN CULTURA</v>
          </cell>
          <cell r="I6868">
            <v>8500</v>
          </cell>
        </row>
        <row r="6869">
          <cell r="A6869" t="str">
            <v>5130010020I</v>
          </cell>
          <cell r="B6869" t="str">
            <v>Donacion Inv: 007383-pintura manuel fernando soto" medidas 140 cms, x120 cms, tecnica acrilica al seco sobre tela donacion para el centro cultural "ricardo garibay"</v>
          </cell>
          <cell r="C6869">
            <v>42551</v>
          </cell>
          <cell r="H6869" t="str">
            <v>1304-DIRECCIÓN CULTURA</v>
          </cell>
          <cell r="I6869">
            <v>38300</v>
          </cell>
        </row>
        <row r="6870">
          <cell r="A6870" t="str">
            <v>5130010021I</v>
          </cell>
          <cell r="B6870" t="str">
            <v>CUADRO CON MARCO DE MADERA RETRATO DE GABRIEL VARGAS Y LA FAMILIA BURRON MED 1M DE LARGOX 83CM ANCHO 05/09/2020</v>
          </cell>
          <cell r="C6870">
            <v>44136</v>
          </cell>
          <cell r="H6870" t="str">
            <v>302-SECRETARIA PARTICULAR</v>
          </cell>
          <cell r="I6870">
            <v>5000</v>
          </cell>
        </row>
        <row r="6871">
          <cell r="A6871" t="str">
            <v>5910010001I</v>
          </cell>
          <cell r="B6871" t="str">
            <v>App de lectura de codigo de barras SIACOR - (piezas)</v>
          </cell>
          <cell r="C6871">
            <v>43783</v>
          </cell>
          <cell r="H6871" t="str">
            <v>417-OFICINA DE INVENTARIOS</v>
          </cell>
          <cell r="I6871">
            <v>13920</v>
          </cell>
        </row>
        <row r="6872">
          <cell r="A6872" t="str">
            <v>5910020001I</v>
          </cell>
          <cell r="B6872" t="str">
            <v>SOFTWARE DE SISTEMA ARMONIZADO PARA CONTABILIDAD GUBERNAMENTAL SEGUN CONTRATO MTB-LA-PS-STA-RECFIS-DC-001-2019 SIACOR</v>
          </cell>
          <cell r="C6872">
            <v>43516</v>
          </cell>
          <cell r="H6872" t="str">
            <v>516-DIRECCIÓN DE INFORMÁTICA</v>
          </cell>
          <cell r="I6872">
            <v>806000</v>
          </cell>
        </row>
        <row r="6873">
          <cell r="A6873" t="str">
            <v>5910020013I</v>
          </cell>
          <cell r="B6873" t="str">
            <v>Inv: 006343-act sist base aspel-noi 5.0 (1 urs)</v>
          </cell>
          <cell r="C6873">
            <v>40974</v>
          </cell>
          <cell r="H6873" t="str">
            <v>515-DIRECCIÓN DE RECURSOS HUMANOS</v>
          </cell>
          <cell r="I6873">
            <v>4809.3599999999997</v>
          </cell>
        </row>
        <row r="6874">
          <cell r="A6874" t="str">
            <v>5910020014I</v>
          </cell>
          <cell r="B6874" t="str">
            <v>Inv: 006344-actualizacion aspel coi</v>
          </cell>
          <cell r="C6874">
            <v>41822</v>
          </cell>
          <cell r="H6874" t="str">
            <v>516-DIRECCIÓN DE INFORMÁTICA</v>
          </cell>
          <cell r="I6874">
            <v>7493.6</v>
          </cell>
        </row>
        <row r="6875">
          <cell r="A6875" t="str">
            <v>5910020015I</v>
          </cell>
          <cell r="B6875" t="str">
            <v>Inv: 006345-actualizacion de aspel noi</v>
          </cell>
          <cell r="C6875">
            <v>41739</v>
          </cell>
          <cell r="H6875" t="str">
            <v>515-DIRECCIÓN DE RECURSOS HUMANOS</v>
          </cell>
          <cell r="I6875">
            <v>5919.48</v>
          </cell>
        </row>
        <row r="6876">
          <cell r="A6876" t="str">
            <v>5910020016I</v>
          </cell>
          <cell r="B6876" t="str">
            <v>Inv: 006346-actualizacion de opus 2010 a opus 2014</v>
          </cell>
          <cell r="C6876">
            <v>41781</v>
          </cell>
          <cell r="H6876" t="str">
            <v>703-DIRECCIÓN DE PLANEACIÓN Y MOVILIDAD URBANA</v>
          </cell>
          <cell r="I6876">
            <v>8189.6</v>
          </cell>
        </row>
        <row r="6877">
          <cell r="A6877" t="str">
            <v>5910020017I</v>
          </cell>
          <cell r="B6877" t="str">
            <v>Inv: 006347-actualizaci¢n sistema integral de catastro (software)</v>
          </cell>
          <cell r="C6877">
            <v>36903</v>
          </cell>
          <cell r="H6877" t="str">
            <v>516-DIRECCIÓN DE INFORMÁTICA</v>
          </cell>
          <cell r="I6877">
            <v>13800</v>
          </cell>
        </row>
        <row r="6878">
          <cell r="A6878" t="str">
            <v>5910020018I</v>
          </cell>
          <cell r="B6878" t="str">
            <v>Inv: 006348-actualizacion y licencia de coi v. 5.7</v>
          </cell>
          <cell r="C6878">
            <v>40200</v>
          </cell>
          <cell r="H6878" t="str">
            <v>516-DIRECCIÓN DE INFORMÁTICA</v>
          </cell>
          <cell r="I6878">
            <v>7911.2</v>
          </cell>
        </row>
        <row r="6879">
          <cell r="A6879" t="str">
            <v>5910020019I</v>
          </cell>
          <cell r="B6879" t="str">
            <v>Inv: 006377-sofware munigex gestion estrategia de expedientes version 5.27</v>
          </cell>
          <cell r="C6879">
            <v>40542</v>
          </cell>
          <cell r="H6879" t="str">
            <v>516-DIRECCIÓN DE INFORMÁTICA</v>
          </cell>
          <cell r="I6879">
            <v>96570</v>
          </cell>
        </row>
        <row r="6880">
          <cell r="A6880" t="str">
            <v>5910020020I</v>
          </cell>
          <cell r="B6880" t="str">
            <v>Inv: 007042-sistema base 1 usr 99 empresas no de serie njsnl-016392. software noi 7.0 recursos humanos id 1878</v>
          </cell>
          <cell r="C6880">
            <v>41751</v>
          </cell>
          <cell r="H6880" t="str">
            <v>1007-DIRECCIÓN DE LIMPIA Y DISPOSICIÓN DE RESIDUOS</v>
          </cell>
          <cell r="I6880">
            <v>5794.2</v>
          </cell>
        </row>
        <row r="6881">
          <cell r="A6881" t="str">
            <v>5910020022I</v>
          </cell>
          <cell r="B6881" t="str">
            <v>Inv: 007438-sistema integral grp-sima</v>
          </cell>
          <cell r="C6881">
            <v>42583</v>
          </cell>
          <cell r="H6881" t="str">
            <v>516-DIRECCIÓN DE INFORMÁTICA</v>
          </cell>
          <cell r="I6881">
            <v>245000</v>
          </cell>
        </row>
        <row r="6882">
          <cell r="A6882" t="str">
            <v>5910020023I</v>
          </cell>
          <cell r="B6882" t="str">
            <v>Inv: 007445-sistema integral grp-sima</v>
          </cell>
          <cell r="C6882">
            <v>42004</v>
          </cell>
          <cell r="H6882" t="str">
            <v>516-DIRECCIÓN DE INFORMÁTICA</v>
          </cell>
          <cell r="I6882">
            <v>2485000</v>
          </cell>
        </row>
        <row r="6883">
          <cell r="A6883" t="str">
            <v>5910020024I</v>
          </cell>
          <cell r="B6883" t="str">
            <v>Donacion Inv: 007059-sofware warp &amp; blending en sistema multiproyectores modelo pixelwix</v>
          </cell>
          <cell r="C6883">
            <v>41921</v>
          </cell>
          <cell r="H6883" t="str">
            <v>516-DIRECCIÓN DE INFORMÁTICA</v>
          </cell>
          <cell r="I6883">
            <v>6000</v>
          </cell>
        </row>
        <row r="6884">
          <cell r="A6884" t="str">
            <v>5910020027I</v>
          </cell>
          <cell r="B6884" t="str">
            <v>Software para Gestion y control de mercados conformado de los modulos de administrador, comerciantes, revisiones de pago e informes   - (servicio)</v>
          </cell>
          <cell r="C6884">
            <v>45107</v>
          </cell>
          <cell r="H6884" t="str">
            <v>1003-DIRECCIÓN DE MERCADOS Y CENTROS DE ABASTO</v>
          </cell>
          <cell r="I6884">
            <v>170749.99</v>
          </cell>
        </row>
        <row r="6885">
          <cell r="A6885" t="str">
            <v>5970010013I</v>
          </cell>
          <cell r="B6885" t="str">
            <v>Inv: 006380-licencia (sacg)</v>
          </cell>
          <cell r="C6885">
            <v>41009</v>
          </cell>
          <cell r="H6885" t="str">
            <v>516-DIRECCIÓN DE INFORMÁTICA</v>
          </cell>
          <cell r="I6885">
            <v>15000</v>
          </cell>
        </row>
        <row r="6886">
          <cell r="A6886" t="str">
            <v>5970010014I</v>
          </cell>
          <cell r="B6886" t="str">
            <v>Inv: 006381-licencia adicional mod 1 opus 2014</v>
          </cell>
          <cell r="C6886">
            <v>41781</v>
          </cell>
          <cell r="H6886" t="str">
            <v>703-DIRECCIÓN DE PLANEACIÓN Y MOVILIDAD URBANA</v>
          </cell>
          <cell r="I6886">
            <v>6123.64</v>
          </cell>
        </row>
        <row r="6887">
          <cell r="A6887" t="str">
            <v>5970010015I</v>
          </cell>
          <cell r="B6887" t="str">
            <v>Inv: 006382-licencia adicional mod 1 opus 2014</v>
          </cell>
          <cell r="C6887">
            <v>41781</v>
          </cell>
          <cell r="H6887" t="str">
            <v>703-DIRECCIÓN DE PLANEACIÓN Y MOVILIDAD URBANA</v>
          </cell>
          <cell r="I6887">
            <v>6123.64</v>
          </cell>
        </row>
        <row r="6888">
          <cell r="A6888" t="str">
            <v>5970010016I</v>
          </cell>
          <cell r="B6888" t="str">
            <v>Inv: 006383-licencia adicional mod 1 opus 2014</v>
          </cell>
          <cell r="C6888">
            <v>41781</v>
          </cell>
          <cell r="H6888" t="str">
            <v>703-DIRECCIÓN DE PLANEACIÓN Y MOVILIDAD URBANA</v>
          </cell>
          <cell r="I6888">
            <v>6123.64</v>
          </cell>
        </row>
        <row r="6889">
          <cell r="A6889" t="str">
            <v>5970010017I</v>
          </cell>
          <cell r="B6889" t="str">
            <v>Inv: 006385-licencia arcview single user ver. 9.1 para windows. sofware de mapeo.</v>
          </cell>
          <cell r="C6889">
            <v>39063</v>
          </cell>
          <cell r="H6889" t="str">
            <v>516-DIRECCIÓN DE INFORMÁTICA</v>
          </cell>
          <cell r="I6889">
            <v>150858.96</v>
          </cell>
        </row>
        <row r="6890">
          <cell r="A6890" t="str">
            <v>5970010018I</v>
          </cell>
          <cell r="B6890" t="str">
            <v>Inv: 006386-licencia concurrente munigex</v>
          </cell>
          <cell r="C6890">
            <v>40542</v>
          </cell>
          <cell r="H6890" t="str">
            <v>516-DIRECCIÓN DE INFORMÁTICA</v>
          </cell>
          <cell r="I6890">
            <v>48140</v>
          </cell>
        </row>
        <row r="6891">
          <cell r="A6891" t="str">
            <v>5970010019I</v>
          </cell>
          <cell r="B6891" t="str">
            <v>Inv: 006388-licencia para captura validacion y carga de datos  al sistema predial y catastral</v>
          </cell>
          <cell r="C6891">
            <v>41933</v>
          </cell>
          <cell r="H6891" t="str">
            <v>510-DEPARTAMENTO DE CATASTRO</v>
          </cell>
          <cell r="I6891">
            <v>2634407.77</v>
          </cell>
        </row>
        <row r="6892">
          <cell r="A6892" t="str">
            <v>5970010020I</v>
          </cell>
          <cell r="B6892" t="str">
            <v>Inv: 006389-licencia win svr 2012 por 64spa pk microsof serie mc0001951354</v>
          </cell>
          <cell r="C6892">
            <v>41871</v>
          </cell>
          <cell r="H6892" t="str">
            <v>510-DEPARTAMENTO DE CATASTRO</v>
          </cell>
          <cell r="I6892">
            <v>155440</v>
          </cell>
        </row>
        <row r="6893">
          <cell r="A6893" t="str">
            <v>5970010021I</v>
          </cell>
          <cell r="B6893" t="str">
            <v>Inv: 006390-licenciamiento del sistema integral grp-sima</v>
          </cell>
          <cell r="C6893">
            <v>42369</v>
          </cell>
          <cell r="H6893" t="str">
            <v>516-DIRECCIÓN DE INFORMÁTICA</v>
          </cell>
          <cell r="I6893">
            <v>1347500</v>
          </cell>
        </row>
        <row r="6894">
          <cell r="A6894" t="str">
            <v>5970010022I</v>
          </cell>
          <cell r="B6894" t="str">
            <v>Inv: 006391-licenciamiento del sistema integral grp-sima</v>
          </cell>
          <cell r="C6894">
            <v>42369</v>
          </cell>
          <cell r="H6894" t="str">
            <v>516-DIRECCIÓN DE INFORMÁTICA</v>
          </cell>
          <cell r="I6894">
            <v>122500</v>
          </cell>
        </row>
        <row r="6895">
          <cell r="A6895" t="str">
            <v>5970010023I</v>
          </cell>
          <cell r="B6895" t="str">
            <v>Inv: 007234-licencias argis para ingresos single user id 1946</v>
          </cell>
          <cell r="C6895">
            <v>42406</v>
          </cell>
          <cell r="H6895" t="str">
            <v>511-DEPARTAMENTO DE IMPUESTO PREDIAL</v>
          </cell>
          <cell r="I6895">
            <v>59161.25</v>
          </cell>
        </row>
        <row r="6896">
          <cell r="A6896" t="str">
            <v>5970010024I</v>
          </cell>
          <cell r="B6896" t="str">
            <v>Inv: 007432-instalacion del modulo de digitalizacion grp-sima</v>
          </cell>
          <cell r="C6896">
            <v>42592</v>
          </cell>
          <cell r="H6896" t="str">
            <v>516-DIRECCIÓN DE INFORMÁTICA</v>
          </cell>
          <cell r="I6896">
            <v>815098.12</v>
          </cell>
        </row>
        <row r="6897">
          <cell r="A6897" t="str">
            <v>2910010001I</v>
          </cell>
          <cell r="B6897" t="str">
            <v>INCUBADORA</v>
          </cell>
          <cell r="C6897">
            <v>45474</v>
          </cell>
          <cell r="H6897" t="str">
            <v>1008-DIRECCIÓN DE ZOOLÓGICO MUNICIPAL</v>
          </cell>
          <cell r="I6897">
            <v>1</v>
          </cell>
        </row>
        <row r="6898">
          <cell r="A6898" t="str">
            <v>2910010002I</v>
          </cell>
          <cell r="B6898" t="str">
            <v>ESMERIL DE BANCO</v>
          </cell>
          <cell r="C6898">
            <v>45474</v>
          </cell>
          <cell r="H6898" t="str">
            <v>1008-DIRECCIÓN DE ZOOLÓGICO MUNICIPAL</v>
          </cell>
          <cell r="I6898">
            <v>1</v>
          </cell>
        </row>
        <row r="6899">
          <cell r="A6899" t="str">
            <v>2910010003I</v>
          </cell>
          <cell r="B6899" t="str">
            <v>BOCINA 15"</v>
          </cell>
          <cell r="C6899">
            <v>45474</v>
          </cell>
          <cell r="H6899" t="str">
            <v>1008-DIRECCIÓN DE ZOOLÓGICO MUNICIPAL</v>
          </cell>
          <cell r="I6899">
            <v>1</v>
          </cell>
        </row>
        <row r="6900">
          <cell r="A6900" t="str">
            <v>2910260001I</v>
          </cell>
          <cell r="B6900" t="str">
            <v>ESCALERA TIPO BURRO DE 3 METROS Y UNA ESCALERA MULTIFUNCIONAL (SE PUEDE PONER EN DIFERENTES POSICIONES) DE 3 METROS DE ALTURA</v>
          </cell>
          <cell r="C6900">
            <v>45579</v>
          </cell>
          <cell r="H6900" t="str">
            <v>1005-DIRECCIÓN DE MANTENIMIENTO URBANO</v>
          </cell>
          <cell r="I6900">
            <v>2150</v>
          </cell>
        </row>
        <row r="6901">
          <cell r="A6901" t="str">
            <v>2910260002I</v>
          </cell>
          <cell r="B6901" t="str">
            <v>C-2287-21 ESCALERA COVERTIBLE-A 21 ESC. KIMURA</v>
          </cell>
          <cell r="C6901">
            <v>45646</v>
          </cell>
          <cell r="H6901" t="str">
            <v>516-DIRECCIÓN DE INFORMÁTICA</v>
          </cell>
          <cell r="I6901">
            <v>5669.24</v>
          </cell>
        </row>
        <row r="6902">
          <cell r="A6902" t="str">
            <v>2910260003I</v>
          </cell>
          <cell r="B6902" t="str">
            <v>ESCALERA DE TIJERA DE 8 PELDAÑOS, CONVERTIBLE - A 21 ESC. KIMURA</v>
          </cell>
          <cell r="C6902">
            <v>45646</v>
          </cell>
          <cell r="H6902" t="str">
            <v>516-DIRECCIÓN DE INFORMÁTICA</v>
          </cell>
          <cell r="I6902">
            <v>4734.29</v>
          </cell>
        </row>
        <row r="6903">
          <cell r="A6903" t="str">
            <v>2910400001I</v>
          </cell>
          <cell r="B6903" t="str">
            <v>RACK METALICO CON 6 ENTREPAÑOS DE MELAMINA Y 4 POSTES DE ESTRUCTURA METALICA CON 120*220*45 CMS.</v>
          </cell>
          <cell r="C6903">
            <v>45371</v>
          </cell>
          <cell r="H6903" t="str">
            <v>707-DIRECCIÓN DE LICENCIAS Y PERMISOS</v>
          </cell>
          <cell r="I6903">
            <v>2192.4</v>
          </cell>
        </row>
        <row r="6904">
          <cell r="A6904" t="str">
            <v>2910400002I</v>
          </cell>
          <cell r="B6904" t="str">
            <v>RACK METALICO CON 6 ENTREPAÑOS DE MELAMINA Y 4 POSTES DE ESTRUCTURA METALICA CON 120*220*45 CMS.</v>
          </cell>
          <cell r="C6904">
            <v>45371</v>
          </cell>
          <cell r="H6904" t="str">
            <v>707-DIRECCIÓN DE LICENCIAS Y PERMISOS</v>
          </cell>
          <cell r="I6904">
            <v>2192.4</v>
          </cell>
        </row>
        <row r="6905">
          <cell r="A6905" t="str">
            <v>2910400003I</v>
          </cell>
          <cell r="B6905" t="str">
            <v>RACK METALICO CON 6 ENTREPAÑOS DE MELAMINA Y 4 POSTES DE ESTRUCTURA METALICA CON 120*220*45 CMS.</v>
          </cell>
          <cell r="C6905">
            <v>45371</v>
          </cell>
          <cell r="H6905" t="str">
            <v>707-DIRECCIÓN DE LICENCIAS Y PERMISOS</v>
          </cell>
          <cell r="I6905">
            <v>2192.4</v>
          </cell>
        </row>
        <row r="6906">
          <cell r="A6906" t="str">
            <v>2910400004I</v>
          </cell>
          <cell r="B6906" t="str">
            <v>RACK METALICO CON 6 ENTREPAÑOS DE MELAMINA Y 4 POSTES DE ESTRUCTURA METALICA CON 120*220*45 CMS.</v>
          </cell>
          <cell r="C6906">
            <v>45371</v>
          </cell>
          <cell r="H6906" t="str">
            <v>707-DIRECCIÓN DE LICENCIAS Y PERMISOS</v>
          </cell>
          <cell r="I6906">
            <v>2192.4</v>
          </cell>
        </row>
        <row r="6907">
          <cell r="A6907" t="str">
            <v>2910400005I</v>
          </cell>
          <cell r="B6907" t="str">
            <v>RACK METALICO CON 6 ENTREPAÑOS DE MELAMINA Y 4 POSTES DE ESTRUCTURA METALICA CON 120*220*45 CMS.</v>
          </cell>
          <cell r="C6907">
            <v>45371</v>
          </cell>
          <cell r="H6907" t="str">
            <v>707-DIRECCIÓN DE LICENCIAS Y PERMISOS</v>
          </cell>
          <cell r="I6907">
            <v>2192.4</v>
          </cell>
        </row>
        <row r="6908">
          <cell r="A6908" t="str">
            <v>2910400006I</v>
          </cell>
          <cell r="B6908" t="str">
            <v>RACK METALICO CON 6 ENTREPAÑOS DE MELAMINA Y 4 POSTES DE ESTRUCTURA METALICA CON 120*220*45 CMS.</v>
          </cell>
          <cell r="C6908">
            <v>45371</v>
          </cell>
          <cell r="H6908" t="str">
            <v>707-DIRECCIÓN DE LICENCIAS Y PERMISOS</v>
          </cell>
          <cell r="I6908">
            <v>2192.4</v>
          </cell>
        </row>
        <row r="6909">
          <cell r="A6909" t="str">
            <v>2910400007I</v>
          </cell>
          <cell r="B6909" t="str">
            <v>RACK METALICO CON 6 ENTREPAÑOS DE MELAMINA Y 4 POSTES DE ESTRUCTURA METALICA CON 120*220*45 CMS.</v>
          </cell>
          <cell r="C6909">
            <v>45371</v>
          </cell>
          <cell r="H6909" t="str">
            <v>508-DIRECCIÓN DE INGRESOS</v>
          </cell>
          <cell r="I6909">
            <v>2192.4</v>
          </cell>
        </row>
        <row r="6910">
          <cell r="A6910" t="str">
            <v>2910400008I</v>
          </cell>
          <cell r="B6910" t="str">
            <v>RACK METALICO CON 6 ENTREPAÑOS DE MELAMINA Y 4 POSTES DE ESTRUCTURA METALICA CON 120*220*45 CMS.</v>
          </cell>
          <cell r="C6910">
            <v>45371</v>
          </cell>
          <cell r="H6910" t="str">
            <v>508-DIRECCIÓN DE INGRESOS</v>
          </cell>
          <cell r="I6910">
            <v>2192.4</v>
          </cell>
        </row>
        <row r="6911">
          <cell r="A6911" t="str">
            <v>2910400009I</v>
          </cell>
          <cell r="B6911" t="str">
            <v>RACK METALICO CON 6 ENTREPAÑOS DE MELAMINA Y 4 POSTES DE ESTRUCTURA METALICA CON 120*220*45 CMS.</v>
          </cell>
          <cell r="C6911">
            <v>45371</v>
          </cell>
          <cell r="H6911" t="str">
            <v>516-DIRECCIÓN DE INFORMÁTICA</v>
          </cell>
          <cell r="I6911">
            <v>2192.4</v>
          </cell>
        </row>
        <row r="6912">
          <cell r="A6912" t="str">
            <v>2910400010I</v>
          </cell>
          <cell r="B6912" t="str">
            <v>TRITURADORA ROYAL 7 GALONES, DEPOSITO DE 26.5 LITROS CON UNA RANURA DE 225MM</v>
          </cell>
          <cell r="C6912">
            <v>45425</v>
          </cell>
          <cell r="H6912" t="str">
            <v>514-DIRECCIÓN GENERAL DE ADMINISTRACIÓN</v>
          </cell>
          <cell r="I6912">
            <v>5950</v>
          </cell>
        </row>
        <row r="6913">
          <cell r="A6913" t="str">
            <v>2910400011I</v>
          </cell>
          <cell r="B6913" t="str">
            <v>VENTILADOR CIRCULADOR</v>
          </cell>
          <cell r="C6913">
            <v>45446</v>
          </cell>
          <cell r="H6913" t="str">
            <v>512-DEPARTAMENTO DE TRASLADO DE DOMINIO</v>
          </cell>
          <cell r="I6913">
            <v>2807.2</v>
          </cell>
        </row>
        <row r="6914">
          <cell r="A6914" t="str">
            <v>2910400012I</v>
          </cell>
          <cell r="B6914" t="str">
            <v>VENTILADOR DE TORRE SILENCIOSO GIRATORIO CON CONTROL REMOTO</v>
          </cell>
          <cell r="C6914">
            <v>45421</v>
          </cell>
          <cell r="H6914" t="str">
            <v>504-DIRECCIÓN DE CONTABILIDAD Y PRESUPUESTO</v>
          </cell>
          <cell r="I6914">
            <v>2500</v>
          </cell>
        </row>
        <row r="6915">
          <cell r="A6915" t="str">
            <v>2910400013I</v>
          </cell>
          <cell r="B6915" t="str">
            <v>VENTILADOR DE TORRE SILENCIOSO GIRATORIO CON CONTROL REMOTO</v>
          </cell>
          <cell r="C6915">
            <v>45429</v>
          </cell>
          <cell r="H6915" t="str">
            <v>501-SECRETARIA DE LA TESORERIA Y ADMINISTRACION</v>
          </cell>
          <cell r="I6915">
            <v>2500</v>
          </cell>
        </row>
        <row r="6916">
          <cell r="A6916" t="str">
            <v>2910400014I</v>
          </cell>
          <cell r="B6916" t="str">
            <v>VENTILADOR DE TORRE SILENCIOSO GIRATORIO CON CONTROL REMOTO</v>
          </cell>
          <cell r="C6916">
            <v>45429</v>
          </cell>
          <cell r="H6916" t="str">
            <v>302-SECRETARIA PARTICULAR</v>
          </cell>
          <cell r="I6916">
            <v>2500</v>
          </cell>
        </row>
        <row r="6917">
          <cell r="A6917" t="str">
            <v>2910400015I</v>
          </cell>
          <cell r="B6917" t="str">
            <v>RACK DE ACERO - (PIEZAS)</v>
          </cell>
          <cell r="C6917">
            <v>45506</v>
          </cell>
          <cell r="H6917" t="str">
            <v>-</v>
          </cell>
          <cell r="I6917">
            <v>2200</v>
          </cell>
        </row>
        <row r="6918">
          <cell r="A6918" t="str">
            <v>2910400016I</v>
          </cell>
          <cell r="B6918" t="str">
            <v>RACK DE ACERO - (PIEZAS)</v>
          </cell>
          <cell r="C6918">
            <v>45506</v>
          </cell>
          <cell r="H6918" t="str">
            <v>-</v>
          </cell>
          <cell r="I6918">
            <v>2200</v>
          </cell>
        </row>
        <row r="6919">
          <cell r="A6919" t="str">
            <v>2910400017I</v>
          </cell>
          <cell r="B6919" t="str">
            <v>RACK DE ACERO.</v>
          </cell>
          <cell r="C6919">
            <v>45505</v>
          </cell>
          <cell r="H6919" t="str">
            <v>408-OFICIALÍA DE PARTES</v>
          </cell>
          <cell r="I6919">
            <v>2199.9899999999998</v>
          </cell>
        </row>
        <row r="6920">
          <cell r="A6920" t="str">
            <v>2910400018I</v>
          </cell>
          <cell r="B6920" t="str">
            <v>EXTINTOR  - (PIEZAS)</v>
          </cell>
          <cell r="C6920">
            <v>45576</v>
          </cell>
          <cell r="H6920" t="str">
            <v>403-OFICINA DE ENLACE CON LA SECRETARIA DE RELACIONES EXTERIORES</v>
          </cell>
          <cell r="I6920">
            <v>1740</v>
          </cell>
        </row>
        <row r="6921">
          <cell r="A6921" t="str">
            <v>2910400019I</v>
          </cell>
          <cell r="B6921" t="str">
            <v>EXTINGUIDOR DETECTORES DE HUMO  - (PIEZAS)</v>
          </cell>
          <cell r="C6921">
            <v>45576</v>
          </cell>
          <cell r="H6921" t="str">
            <v>403-OFICINA DE ENLACE CON LA SECRETARIA DE RELACIONES EXTERIORES</v>
          </cell>
          <cell r="I6921">
            <v>754</v>
          </cell>
        </row>
        <row r="6922">
          <cell r="A6922" t="str">
            <v>2910400020I</v>
          </cell>
          <cell r="B6922" t="str">
            <v>EXTINGUIDOR DETECTORES DE HUMO  - (PIEZAS)</v>
          </cell>
          <cell r="C6922">
            <v>45576</v>
          </cell>
          <cell r="H6922" t="str">
            <v>403-OFICINA DE ENLACE CON LA SECRETARIA DE RELACIONES EXTERIORES</v>
          </cell>
          <cell r="I6922">
            <v>754</v>
          </cell>
        </row>
        <row r="6923">
          <cell r="A6923" t="str">
            <v>2910400021I</v>
          </cell>
          <cell r="B6923" t="str">
            <v>EXTINTOR A BASE DE POLVO QUIMICO SECO ABC DE 4.5 KGS. DE CAP.  CON ACCESORIOS</v>
          </cell>
          <cell r="C6923">
            <v>45580</v>
          </cell>
          <cell r="H6923" t="str">
            <v>511-DEPARTAMENTO DE IMPUESTO PREDIAL</v>
          </cell>
          <cell r="I6923">
            <v>4524</v>
          </cell>
        </row>
        <row r="6924">
          <cell r="A6924" t="str">
            <v>2910400022I</v>
          </cell>
          <cell r="B6924" t="str">
            <v>SOPORTE PARA PANTALLA TV  - (PIEZAS) SOPORTE PARA PANTALLA FIJO DE 70 PULG.</v>
          </cell>
          <cell r="C6924">
            <v>45627</v>
          </cell>
          <cell r="H6924" t="str">
            <v>-</v>
          </cell>
          <cell r="I6924">
            <v>750</v>
          </cell>
        </row>
        <row r="6925">
          <cell r="A6925" t="str">
            <v>2910400023I</v>
          </cell>
          <cell r="B6925" t="str">
            <v>MODULO INDIVIDUAL CON CRISTAL PARA COBRO DE 0.80 ANCHO X 0.60 FONDO X 2.09 DE ALTO CON CAJONERA DE 0.40 X 0.40 INCLUYE CHAPA Y VENTANILLA DE CRISTAL.</v>
          </cell>
          <cell r="C6925">
            <v>45643</v>
          </cell>
          <cell r="H6925" t="str">
            <v>511-DEPARTAMENTO DE IMPUESTO PREDIAL</v>
          </cell>
          <cell r="I6925">
            <v>5100</v>
          </cell>
        </row>
        <row r="6926">
          <cell r="A6926" t="str">
            <v>2910400024I</v>
          </cell>
          <cell r="B6926" t="str">
            <v>MODULO INDIVIDUAL CON CRISTAL PARA COBRO DE 0.80 ANCHO X 0.60 FONDO X 2.09 DE ALTO CON CAJONERA DE 0.40 X 0.40 INCLUYE CHAPA Y VENTANILLA DE CRISTAL.</v>
          </cell>
          <cell r="C6926">
            <v>45643</v>
          </cell>
          <cell r="H6926" t="str">
            <v>511-DEPARTAMENTO DE IMPUESTO PREDIAL</v>
          </cell>
          <cell r="I6926">
            <v>5100</v>
          </cell>
        </row>
        <row r="6927">
          <cell r="A6927" t="str">
            <v>2910400025I</v>
          </cell>
          <cell r="B6927" t="str">
            <v>MODULO INDIVIDUAL CON CRISTAL PARA COBRO DE 0.80 ANCHO X 0.60 FONDO X 2.09 DE ALTO CON CAJONERA DE 0.40 X 0.40 INCLUYE CHAPA Y VENTANILLA DE CRISTAL.</v>
          </cell>
          <cell r="C6927">
            <v>45643</v>
          </cell>
          <cell r="H6927" t="str">
            <v>511-DEPARTAMENTO DE IMPUESTO PREDIAL</v>
          </cell>
          <cell r="I6927">
            <v>5100</v>
          </cell>
        </row>
        <row r="6928">
          <cell r="A6928" t="str">
            <v>2910400026I</v>
          </cell>
          <cell r="B6928" t="str">
            <v>MODULO INDIVIDUAL CON CRISTAL PARA COBRO DE 0.80 ANCHO X 0.60 FONDO X 2.09 DE ALTO CON CAJONERA DE 0.40 X 0.40 INCLUYE CHAPA Y VENTANILLA DE CRISTAL.</v>
          </cell>
          <cell r="C6928">
            <v>45643</v>
          </cell>
          <cell r="H6928" t="str">
            <v>511-DEPARTAMENTO DE IMPUESTO PREDIAL</v>
          </cell>
          <cell r="I6928">
            <v>5100</v>
          </cell>
        </row>
        <row r="6929">
          <cell r="A6929" t="str">
            <v>2910400027I</v>
          </cell>
          <cell r="B6929" t="str">
            <v>MODULO INDIVIDUAL CON CRISTAL PARA COBRO DE 0.80 ANCHO X 0.60 FONDO X 2.09 DE ALTO CON CAJONERA DE 0.40 X 0.40 INCLUYE CHAPA Y VENTANILLA DE CRISTAL.</v>
          </cell>
          <cell r="C6929">
            <v>45643</v>
          </cell>
          <cell r="H6929" t="str">
            <v>511-DEPARTAMENTO DE IMPUESTO PREDIAL</v>
          </cell>
          <cell r="I6929">
            <v>5100</v>
          </cell>
        </row>
        <row r="6930">
          <cell r="A6930" t="str">
            <v>2910400028I</v>
          </cell>
          <cell r="B6930" t="str">
            <v>MODULO INDIVIDUAL CON CRISTAL PARA COBRO DE 0.80 ANCHO X 0.60 FONDO X 2.09 DE ALTO CON CAJONERA DE 0.40 X 0.40 INCLUYE CHAPA Y VENTANILLA DE CRISTAL.</v>
          </cell>
          <cell r="C6930">
            <v>45643</v>
          </cell>
          <cell r="H6930" t="str">
            <v>511-DEPARTAMENTO DE IMPUESTO PREDIAL</v>
          </cell>
          <cell r="I6930">
            <v>5100</v>
          </cell>
        </row>
        <row r="6931">
          <cell r="A6931" t="str">
            <v>2910580001I</v>
          </cell>
          <cell r="B6931" t="str">
            <v>MALACATE DE CABLE</v>
          </cell>
          <cell r="C6931">
            <v>45474</v>
          </cell>
          <cell r="H6931" t="str">
            <v>1008-DIRECCIÓN DE ZOOLÓGICO MUNICIPAL</v>
          </cell>
          <cell r="I6931">
            <v>1</v>
          </cell>
        </row>
        <row r="6932">
          <cell r="A6932" t="str">
            <v>2910610001I</v>
          </cell>
          <cell r="B6932" t="str">
            <v>COMPRESOR</v>
          </cell>
          <cell r="C6932">
            <v>45582</v>
          </cell>
          <cell r="H6932" t="str">
            <v>1005-DIRECCIÓN DE MANTENIMIENTO URBANO</v>
          </cell>
          <cell r="I6932">
            <v>2950</v>
          </cell>
        </row>
        <row r="6933">
          <cell r="A6933" t="str">
            <v>2910660001I</v>
          </cell>
          <cell r="B6933" t="str">
            <v>DESBROZADORA  FS55 CON CABEZAL Y CHUCHILLA, N.S: 832377480</v>
          </cell>
          <cell r="C6933">
            <v>45566</v>
          </cell>
          <cell r="H6933" t="str">
            <v>1006-JEFATURA DE PARQUES Y JARDINES</v>
          </cell>
          <cell r="I6933">
            <v>4400.0020000000004</v>
          </cell>
        </row>
        <row r="6934">
          <cell r="A6934" t="str">
            <v>2910660002I</v>
          </cell>
          <cell r="B6934" t="str">
            <v>DESBROZADORA  FS55, CON CABEZAL Y CUCHILLA, N.S: 833564300</v>
          </cell>
          <cell r="C6934">
            <v>45566</v>
          </cell>
          <cell r="H6934" t="str">
            <v>1006-JEFATURA DE PARQUES Y JARDINES</v>
          </cell>
          <cell r="I6934">
            <v>4400.0020000000004</v>
          </cell>
        </row>
        <row r="6935">
          <cell r="A6935" t="str">
            <v>2910660003I</v>
          </cell>
          <cell r="B6935" t="str">
            <v>DESBROZADORA FS38, C/CABEZAL, N.S: 836918800</v>
          </cell>
          <cell r="C6935">
            <v>45566</v>
          </cell>
          <cell r="H6935" t="str">
            <v>1006-JEFATURA DE PARQUES Y JARDINES</v>
          </cell>
          <cell r="I6935">
            <v>4400.0020000000004</v>
          </cell>
        </row>
        <row r="6936">
          <cell r="A6936" t="str">
            <v>2910660004I</v>
          </cell>
          <cell r="B6936" t="str">
            <v>DESBROZADORA FS38, C/CABEZAL, N.S:837011305</v>
          </cell>
          <cell r="C6936">
            <v>45566</v>
          </cell>
          <cell r="H6936" t="str">
            <v>1006-JEFATURA DE PARQUES Y JARDINES</v>
          </cell>
          <cell r="I6936">
            <v>4400.0020000000004</v>
          </cell>
        </row>
        <row r="6937">
          <cell r="A6937" t="str">
            <v>2910660005I</v>
          </cell>
          <cell r="B6937" t="str">
            <v>DESBROZADORA  FS38, C/CABEZAL, N.S: 837011299</v>
          </cell>
          <cell r="C6937">
            <v>45566</v>
          </cell>
          <cell r="H6937" t="str">
            <v>1006-JEFATURA DE PARQUES Y JARDINES</v>
          </cell>
          <cell r="I6937">
            <v>4400.0020000000004</v>
          </cell>
        </row>
        <row r="6938">
          <cell r="A6938" t="str">
            <v>2911390001I</v>
          </cell>
          <cell r="B6938" t="str">
            <v>Maquina contadora de billetes</v>
          </cell>
          <cell r="C6938">
            <v>46057</v>
          </cell>
          <cell r="H6938" t="str">
            <v>508-DIRECCIÓN DE INGRESOS</v>
          </cell>
          <cell r="I6938">
            <v>29928</v>
          </cell>
        </row>
        <row r="6939">
          <cell r="A6939" t="str">
            <v>2911450001I</v>
          </cell>
          <cell r="B6939" t="str">
            <v>ELECTROBOMBA BONASA BON100N-2 1 H.P. 1 1/4X1 EMCO 22MTS//AA7027, BOMBA PARA FUENTE  DE 01 CABALLO DE FUERZA</v>
          </cell>
          <cell r="C6939">
            <v>45730</v>
          </cell>
          <cell r="H6939" t="str">
            <v>1008-DIRECCIÓN DE ZOOLÓGICO MUNICIPAL</v>
          </cell>
          <cell r="I6939">
            <v>2809.4</v>
          </cell>
        </row>
        <row r="6940">
          <cell r="A6940" t="str">
            <v>2911450002I</v>
          </cell>
          <cell r="B6940" t="str">
            <v>ELECTROBOMBA BONASA BON100N-2 1 H.P. 1 1/4X1 EMCO 22MTS//AA7027, BOMBA PARA FUENTE  DE 01 CABALLO DE FUERZA</v>
          </cell>
          <cell r="C6940">
            <v>45730</v>
          </cell>
          <cell r="H6940" t="str">
            <v>1008-DIRECCIÓN DE ZOOLÓGICO MUNICIPAL</v>
          </cell>
          <cell r="I6940">
            <v>2809.4</v>
          </cell>
        </row>
        <row r="6941">
          <cell r="A6941" t="str">
            <v>2911450003I</v>
          </cell>
          <cell r="B6941" t="str">
            <v>BOMBA ASPERSORA (PARA SANITIZAR)  - (PIEZAS) BOMBAS, TIPO FUMIGADOR DOMÉSTICO MARCA TRUPER DE 2 LITROS, COLOR BLANCO</v>
          </cell>
          <cell r="C6941">
            <v>45811</v>
          </cell>
          <cell r="H6941" t="str">
            <v>1402-DIRECCIÓN DE DESARROLLO RURAL Y ATENCIÓN USUARIOS</v>
          </cell>
          <cell r="I6941">
            <v>168.2</v>
          </cell>
        </row>
        <row r="6942">
          <cell r="A6942" t="str">
            <v>2911450004I</v>
          </cell>
          <cell r="B6942" t="str">
            <v>BOMBA ASPERSORA (PARA SANITIZAR)  - (PIEZAS) BOMBAS, TIPO FUMIGADOR DOMÉSTICO MARCA TRUPER DE 2 LITROS, COLOR BLANCO</v>
          </cell>
          <cell r="C6942">
            <v>45811</v>
          </cell>
          <cell r="H6942" t="str">
            <v>1402-DIRECCIÓN DE DESARROLLO RURAL Y ATENCIÓN USUARIOS</v>
          </cell>
          <cell r="I6942">
            <v>168.2</v>
          </cell>
        </row>
        <row r="6943">
          <cell r="A6943" t="str">
            <v>2911450005I</v>
          </cell>
          <cell r="B6943" t="str">
            <v>BOMBA ASPERSORA (PARA SANITIZAR)  - (PIEZAS) BOMBAS, TIPO FUMIGADOR DOMÉSTICO MARCA TRUPER DE 2 LITROS, COLOR BLANCO</v>
          </cell>
          <cell r="C6943">
            <v>45811</v>
          </cell>
          <cell r="H6943" t="str">
            <v>1402-DIRECCIÓN DE DESARROLLO RURAL Y ATENCIÓN USUARIOS</v>
          </cell>
          <cell r="I6943">
            <v>168.2</v>
          </cell>
        </row>
        <row r="6944">
          <cell r="A6944" t="str">
            <v>2911450006I</v>
          </cell>
          <cell r="B6944" t="str">
            <v>BOMBA CENTRIFUGA  - (PIEZAS) DE DOS CABALLOS DE FUERZA</v>
          </cell>
          <cell r="C6944">
            <v>45820</v>
          </cell>
          <cell r="H6944" t="str">
            <v>1006-JEFATURA DE PARQUES Y JARDINES</v>
          </cell>
          <cell r="I6944">
            <v>6322</v>
          </cell>
        </row>
        <row r="6945">
          <cell r="A6945" t="str">
            <v>2911450007I</v>
          </cell>
          <cell r="B6945" t="str">
            <v>BOMBA DE AGUA  - (PIEZAS) BOMBA DE AGUA DE 1 CABALLO DE FUERZA</v>
          </cell>
          <cell r="C6945">
            <v>45828</v>
          </cell>
          <cell r="H6945" t="str">
            <v>819-CDC GUADALUPE</v>
          </cell>
          <cell r="I6945">
            <v>3770</v>
          </cell>
        </row>
        <row r="6946">
          <cell r="A6946" t="str">
            <v>2911460001I</v>
          </cell>
          <cell r="B6946" t="str">
            <v>CAJA HERRAMIENTAS - (PIEZAS) PORTAHERRAMIENTA (TIPO MOCHILA)</v>
          </cell>
          <cell r="C6946">
            <v>45959</v>
          </cell>
          <cell r="H6946" t="str">
            <v>519-DEPARTAMENTO DE MANTENIMIENTO Y LIMPIEZA</v>
          </cell>
          <cell r="I6946">
            <v>2441.8000000000002</v>
          </cell>
        </row>
        <row r="6947">
          <cell r="A6947" t="str">
            <v>2911460002I</v>
          </cell>
          <cell r="B6947" t="str">
            <v>CAJA DE HERRAMIENTAS CON COMPARTIMIENTOS.</v>
          </cell>
          <cell r="C6947">
            <v>45961</v>
          </cell>
          <cell r="H6947" t="str">
            <v>1304-DIRECCIÓN CULTURA</v>
          </cell>
          <cell r="I6947">
            <v>330.6</v>
          </cell>
        </row>
        <row r="6948">
          <cell r="A6948" t="str">
            <v>2911640001I</v>
          </cell>
          <cell r="B6948" t="str">
            <v>ESCALERA TIJERA, COMBINACIÓN ESC-213 TII 13 ESC TRUPER, 16746</v>
          </cell>
          <cell r="C6948">
            <v>45721</v>
          </cell>
          <cell r="H6948" t="str">
            <v>519-DEPARTAMENTO DE MANTENIMIENTO Y LIMPIEZA</v>
          </cell>
          <cell r="I6948">
            <v>2550</v>
          </cell>
        </row>
        <row r="6949">
          <cell r="A6949" t="str">
            <v>2911640002I</v>
          </cell>
          <cell r="B6949" t="str">
            <v>ESCALERA TIJERA, COMBINACIÓN ESC-213 TII 13 ESC TRUPER, 16746</v>
          </cell>
          <cell r="C6949">
            <v>45721</v>
          </cell>
          <cell r="H6949" t="str">
            <v>519-DEPARTAMENTO DE MANTENIMIENTO Y LIMPIEZA</v>
          </cell>
          <cell r="I6949">
            <v>2550</v>
          </cell>
        </row>
        <row r="6950">
          <cell r="A6950" t="str">
            <v>2911640003I</v>
          </cell>
          <cell r="B6950" t="str">
            <v xml:space="preserve"> ESCALERA DE TIJERA TIPO II, 9 ESCALONES</v>
          </cell>
          <cell r="C6950">
            <v>46066</v>
          </cell>
          <cell r="H6950" t="str">
            <v>1006-JEFATURA DE PARQUES Y JARDINES</v>
          </cell>
          <cell r="I6950">
            <v>3790.87</v>
          </cell>
        </row>
        <row r="6951">
          <cell r="A6951" t="str">
            <v>2911640004I</v>
          </cell>
          <cell r="B6951" t="str">
            <v>ESCALERA DE TIJERA TIPO II, 9 ESCALONES</v>
          </cell>
          <cell r="C6951">
            <v>46066</v>
          </cell>
          <cell r="H6951" t="str">
            <v>1006-JEFATURA DE PARQUES Y JARDINES</v>
          </cell>
          <cell r="I6951">
            <v>3790.87</v>
          </cell>
        </row>
        <row r="6952">
          <cell r="A6952" t="str">
            <v>2911640005I</v>
          </cell>
          <cell r="B6952" t="str">
            <v xml:space="preserve"> ESCALERA DE TIJERA TIPO II, 9 ESCALONES</v>
          </cell>
          <cell r="C6952">
            <v>46066</v>
          </cell>
          <cell r="H6952" t="str">
            <v>1006-JEFATURA DE PARQUES Y JARDINES</v>
          </cell>
          <cell r="I6952">
            <v>3790.87</v>
          </cell>
        </row>
        <row r="6953">
          <cell r="A6953" t="str">
            <v>2911640006I</v>
          </cell>
          <cell r="B6953" t="str">
            <v>ESCALERA TELESCOPICA</v>
          </cell>
          <cell r="C6953">
            <v>46125</v>
          </cell>
          <cell r="H6953" t="str">
            <v>1005-DIRECCIÓN DE MANTENIMIENTO URBANO</v>
          </cell>
          <cell r="I6953">
            <v>12354</v>
          </cell>
        </row>
        <row r="6954">
          <cell r="A6954" t="str">
            <v>2911750001I</v>
          </cell>
          <cell r="B6954" t="str">
            <v>SOLDADORA INVERSORA 130A BI-VOLTAJE 127/220V TRUPPER</v>
          </cell>
          <cell r="C6954">
            <v>45790</v>
          </cell>
          <cell r="H6954" t="str">
            <v>1005-DIRECCIÓN DE MANTENIMIENTO URBANO</v>
          </cell>
          <cell r="I6954">
            <v>3296.72</v>
          </cell>
        </row>
        <row r="6955">
          <cell r="A6955" t="str">
            <v>2911750002I</v>
          </cell>
          <cell r="B6955" t="str">
            <v>SOLDADORA INVERSORA 160A BI-VOLTAJE 127/220V TRUPER</v>
          </cell>
          <cell r="C6955">
            <v>45911</v>
          </cell>
          <cell r="H6955" t="str">
            <v>519-DEPARTAMENTO DE MANTENIMIENTO Y LIMPIEZA</v>
          </cell>
          <cell r="I6955">
            <v>3010.2</v>
          </cell>
        </row>
        <row r="6956">
          <cell r="A6956" t="str">
            <v>2911750003I</v>
          </cell>
          <cell r="B6956" t="str">
            <v>INVERSOR PARA SOLDAR (HERRAMIENTA)</v>
          </cell>
          <cell r="C6956">
            <v>46073</v>
          </cell>
          <cell r="H6956" t="str">
            <v>1008-DIRECCIÓN DE ZOOLÓGICO MUNICIPAL</v>
          </cell>
          <cell r="I6956">
            <v>5964.27</v>
          </cell>
        </row>
        <row r="6957">
          <cell r="A6957" t="str">
            <v>2911840001I</v>
          </cell>
          <cell r="B6957" t="str">
            <v>TELÉFONO INALÁMBRICO PANTALLA 1,6 PULGADAS, TECLAS CON FUSIONES ESPECIALES.</v>
          </cell>
          <cell r="C6957">
            <v>45706</v>
          </cell>
          <cell r="H6957" t="str">
            <v>607-DIRECCIÓN DE SEGURIDAD PÚBLICA</v>
          </cell>
          <cell r="I6957">
            <v>1200</v>
          </cell>
        </row>
        <row r="6958">
          <cell r="A6958" t="str">
            <v>2911840002I</v>
          </cell>
          <cell r="B6958" t="str">
            <v>CARPA/TOLDO PLEGABLE DE 6 X 3 PARA BRINDAR SOMBREADO EN LAS ACTIVIDADES FUERA DEL EDIFICIO DE PRESIDENCIA.</v>
          </cell>
          <cell r="C6958">
            <v>45716</v>
          </cell>
          <cell r="H6958" t="str">
            <v>518-DIRECCION DE LOGISTICA Y EVENTOS ESPECIALES</v>
          </cell>
          <cell r="I6958">
            <v>11597.68</v>
          </cell>
        </row>
        <row r="6959">
          <cell r="A6959" t="str">
            <v>2911840003I</v>
          </cell>
          <cell r="B6959" t="str">
            <v>CARPA/TOLDO PLEGABLE DE 6 X 3 PARA BRINDAR SOMBREADO EN LAS ACTIVIDADES FUERA DEL EDIFICIO DE PRESIDENCIA.</v>
          </cell>
          <cell r="C6959">
            <v>45716</v>
          </cell>
          <cell r="H6959" t="str">
            <v>518-DIRECCION DE LOGISTICA Y EVENTOS ESPECIALES</v>
          </cell>
          <cell r="I6959">
            <v>11597.68</v>
          </cell>
        </row>
        <row r="6960">
          <cell r="A6960" t="str">
            <v>2911840004I</v>
          </cell>
          <cell r="B6960" t="str">
            <v>TELEFONO IP  GRANDSTREAM GXP 1610</v>
          </cell>
          <cell r="C6960">
            <v>45728</v>
          </cell>
          <cell r="H6960" t="str">
            <v>703-DIRECCIÓN DE PLANEACIÓN Y MOVILIDAD URBANA</v>
          </cell>
          <cell r="I6960">
            <v>1200</v>
          </cell>
        </row>
        <row r="6961">
          <cell r="A6961" t="str">
            <v>2911840005I</v>
          </cell>
          <cell r="B6961" t="str">
            <v>ESTANTE METÁLICO CON 6 ENTREPAÑOS DE MELAMINA DE 220*120*45 CMS CON 4 POSTES DE METAL</v>
          </cell>
          <cell r="C6961">
            <v>45747</v>
          </cell>
          <cell r="H6961" t="str">
            <v>813-DIRECCIÓN DE SANIDAD MUNICIPAL</v>
          </cell>
          <cell r="I6961">
            <v>3695.5</v>
          </cell>
        </row>
        <row r="6962">
          <cell r="A6962" t="str">
            <v>2911840006I</v>
          </cell>
          <cell r="B6962" t="str">
            <v>ESTANTE METÁLICO CON 6 ENTREPAÑOS DE MELAMINA DE 220*120*45 CMS CON 4 POSTES DE METAL</v>
          </cell>
          <cell r="C6962">
            <v>45747</v>
          </cell>
          <cell r="H6962" t="str">
            <v>410-DIRECCION DE REGLAMENTOS Y ESPECTACULOS</v>
          </cell>
          <cell r="I6962">
            <v>3695.5</v>
          </cell>
        </row>
        <row r="6963">
          <cell r="A6963" t="str">
            <v>2911840007I</v>
          </cell>
          <cell r="B6963" t="str">
            <v>MICROFONO SOLAPA</v>
          </cell>
          <cell r="C6963">
            <v>45790</v>
          </cell>
          <cell r="H6963" t="str">
            <v>2004-SRIA EJEC SIST INTR PROT DE NIÑAS, NIÑOS Y ADOLESCENTES</v>
          </cell>
          <cell r="I6963">
            <v>1722.6</v>
          </cell>
        </row>
        <row r="6964">
          <cell r="A6964" t="str">
            <v>2911840008I</v>
          </cell>
          <cell r="B6964" t="str">
            <v>TELEFONO CISCO IP MULTIPLATAFORMA 6851, 4 LÍNEAS, GIGABIT ETHERNET, SOPORTA BOTONERA NO INCLUIDA. USO EXCLUSIVO CLOUD. SE REQUIERE LA SUSCRIPCIÓN PARA EL USO DE EQUIPO, SMARTNET Y SUSCRIPCIÓN SE ADQUIEREN POR SEPARADO.</v>
          </cell>
          <cell r="C6964">
            <v>45790</v>
          </cell>
          <cell r="H6964" t="str">
            <v>502-OFICINA DE LICITACIONES, CONCURSOS Y ADQUISICIONES</v>
          </cell>
          <cell r="I6964">
            <v>2755</v>
          </cell>
        </row>
        <row r="6965">
          <cell r="A6965" t="str">
            <v>2911840009I</v>
          </cell>
          <cell r="B6965" t="str">
            <v>TELEFONO INALAMBRICO - (PIEZAS)</v>
          </cell>
          <cell r="C6965">
            <v>45819</v>
          </cell>
          <cell r="H6965" t="str">
            <v>607-DIRECCIÓN DE SEGURIDAD PÚBLICA</v>
          </cell>
          <cell r="I6965">
            <v>1200</v>
          </cell>
        </row>
        <row r="6966">
          <cell r="A6966" t="str">
            <v>2911840010I</v>
          </cell>
          <cell r="B6966" t="str">
            <v>TELEFONO GRANDSTREAM- HD DECT INALAMBRICO DUO PARA MOVILIDAD  MODELO DP720- (PIEZAS)</v>
          </cell>
          <cell r="C6966">
            <v>45846</v>
          </cell>
          <cell r="H6966" t="str">
            <v>401-SECRETARIA GENERAL MUNICIPAL</v>
          </cell>
          <cell r="I6966">
            <v>1899</v>
          </cell>
        </row>
        <row r="6967">
          <cell r="A6967" t="str">
            <v>2911840011I</v>
          </cell>
          <cell r="B6967" t="str">
            <v xml:space="preserve"> TELEFONO GRANDSTREAM- HD DECT INALAMBRICO DUO PARA MOVILIDAD  MODELO DP720- (PIEZAS)</v>
          </cell>
          <cell r="C6967">
            <v>45846</v>
          </cell>
          <cell r="H6967" t="str">
            <v>401-SECRETARIA GENERAL MUNICIPAL</v>
          </cell>
          <cell r="I6967">
            <v>1899</v>
          </cell>
        </row>
        <row r="6968">
          <cell r="A6968" t="str">
            <v>2911840012I</v>
          </cell>
          <cell r="B6968" t="str">
            <v>RACK DE ACERO METALICO 220*122*45 CMS CON 6 ENTREPAÑOS EN MELAMINA Y 4 POSTES</v>
          </cell>
          <cell r="C6968">
            <v>45868</v>
          </cell>
          <cell r="H6968" t="str">
            <v>504-DIRECCIÓN DE CONTABILIDAD Y PRESUPUESTO</v>
          </cell>
          <cell r="I6968">
            <v>2610</v>
          </cell>
        </row>
        <row r="6969">
          <cell r="A6969" t="str">
            <v>2911840013I</v>
          </cell>
          <cell r="B6969" t="str">
            <v>RACK DE ACERO METALICO 220*122*45 CMS CON 6 ENTREPAÑOS EN MELAMINA Y 4 POSTES</v>
          </cell>
          <cell r="C6969">
            <v>45868</v>
          </cell>
          <cell r="H6969" t="str">
            <v>1401-SRIA DEL CAMPO</v>
          </cell>
          <cell r="I6969">
            <v>2610</v>
          </cell>
        </row>
        <row r="6970">
          <cell r="A6970" t="str">
            <v>2911840014I</v>
          </cell>
          <cell r="B6970" t="str">
            <v>SILLA PLEGABLE REFORZADA 3/4 CALIBRE 16 DE COLOR NEGRO</v>
          </cell>
          <cell r="C6970">
            <v>45845</v>
          </cell>
          <cell r="H6970" t="str">
            <v>518-DIRECCION DE LOGISTICA Y EVENTOS ESPECIALES</v>
          </cell>
          <cell r="I6970">
            <v>566.51</v>
          </cell>
        </row>
        <row r="6971">
          <cell r="A6971" t="str">
            <v>2911840015I</v>
          </cell>
          <cell r="B6971" t="str">
            <v>SILLA PLEGABLE REFORZADA 3/4 CALIBRE 16 DE COLOR NEGRO</v>
          </cell>
          <cell r="C6971">
            <v>45845</v>
          </cell>
          <cell r="H6971" t="str">
            <v>518-DIRECCION DE LOGISTICA Y EVENTOS ESPECIALES</v>
          </cell>
          <cell r="I6971">
            <v>566.51</v>
          </cell>
        </row>
        <row r="6972">
          <cell r="A6972" t="str">
            <v>2911840016I</v>
          </cell>
          <cell r="B6972" t="str">
            <v>SILLA PLEGABLE REFORZADA 3/4 CALIBRE 16 DE COLOR NEGRO</v>
          </cell>
          <cell r="C6972">
            <v>45845</v>
          </cell>
          <cell r="H6972" t="str">
            <v>518-DIRECCION DE LOGISTICA Y EVENTOS ESPECIALES</v>
          </cell>
          <cell r="I6972">
            <v>566.51</v>
          </cell>
        </row>
        <row r="6973">
          <cell r="A6973" t="str">
            <v>2911840017I</v>
          </cell>
          <cell r="B6973" t="str">
            <v>SILLA PLEGABLE REFORZADA 3/4 CALIBRE 16 DE COLOR NEGRO</v>
          </cell>
          <cell r="C6973">
            <v>45845</v>
          </cell>
          <cell r="H6973" t="str">
            <v>518-DIRECCION DE LOGISTICA Y EVENTOS ESPECIALES</v>
          </cell>
          <cell r="I6973">
            <v>566.51</v>
          </cell>
        </row>
        <row r="6974">
          <cell r="A6974" t="str">
            <v>2911840018I</v>
          </cell>
          <cell r="B6974" t="str">
            <v>SILLA PLEGABLE REFORZADA 3/4 CALIBRE 16 DE COLOR NEGRO</v>
          </cell>
          <cell r="C6974">
            <v>45845</v>
          </cell>
          <cell r="H6974" t="str">
            <v>518-DIRECCION DE LOGISTICA Y EVENTOS ESPECIALES</v>
          </cell>
          <cell r="I6974">
            <v>566.51</v>
          </cell>
        </row>
        <row r="6975">
          <cell r="A6975" t="str">
            <v>2911840019I</v>
          </cell>
          <cell r="B6975" t="str">
            <v>SILLA PLEGABLE REFORZADA 3/4 CALIBRE 16 DE COLOR NEGRO</v>
          </cell>
          <cell r="C6975">
            <v>45845</v>
          </cell>
          <cell r="H6975" t="str">
            <v>518-DIRECCION DE LOGISTICA Y EVENTOS ESPECIALES</v>
          </cell>
          <cell r="I6975">
            <v>566.51</v>
          </cell>
        </row>
        <row r="6976">
          <cell r="A6976" t="str">
            <v>2911840020I</v>
          </cell>
          <cell r="B6976" t="str">
            <v>SILLA PLEGABLE REFORZADA 3/4 CALIBRE 16 DE COLOR NEGRO</v>
          </cell>
          <cell r="C6976">
            <v>45845</v>
          </cell>
          <cell r="H6976" t="str">
            <v>518-DIRECCION DE LOGISTICA Y EVENTOS ESPECIALES</v>
          </cell>
          <cell r="I6976">
            <v>566.51</v>
          </cell>
        </row>
        <row r="6977">
          <cell r="A6977" t="str">
            <v>2911840021I</v>
          </cell>
          <cell r="B6977" t="str">
            <v>SILLA PLEGABLE REFORZADA 3/4 CALIBRE 16 DE COLOR NEGRO</v>
          </cell>
          <cell r="C6977">
            <v>45845</v>
          </cell>
          <cell r="H6977" t="str">
            <v>518-DIRECCION DE LOGISTICA Y EVENTOS ESPECIALES</v>
          </cell>
          <cell r="I6977">
            <v>566.51</v>
          </cell>
        </row>
        <row r="6978">
          <cell r="A6978" t="str">
            <v>2911840022I</v>
          </cell>
          <cell r="B6978" t="str">
            <v>SILLA PLEGABLE REFORZADA 3/4 CALIBRE 16 DE COLOR NEGRO</v>
          </cell>
          <cell r="C6978">
            <v>45845</v>
          </cell>
          <cell r="H6978" t="str">
            <v>518-DIRECCION DE LOGISTICA Y EVENTOS ESPECIALES</v>
          </cell>
          <cell r="I6978">
            <v>566.51</v>
          </cell>
        </row>
        <row r="6979">
          <cell r="A6979" t="str">
            <v>2911840023I</v>
          </cell>
          <cell r="B6979" t="str">
            <v>SILLA PLEGABLE REFORZADA 3/4 CALIBRE 16 DE COLOR NEGRO</v>
          </cell>
          <cell r="C6979">
            <v>45845</v>
          </cell>
          <cell r="H6979" t="str">
            <v>518-DIRECCION DE LOGISTICA Y EVENTOS ESPECIALES</v>
          </cell>
          <cell r="I6979">
            <v>566.51</v>
          </cell>
        </row>
        <row r="6980">
          <cell r="A6980" t="str">
            <v>2911840024I</v>
          </cell>
          <cell r="B6980" t="str">
            <v>SILLA PLEGABLE REFORZADA 3/4 CALIBRE 16 DE COLOR NEGRO</v>
          </cell>
          <cell r="C6980">
            <v>45845</v>
          </cell>
          <cell r="H6980" t="str">
            <v>518-DIRECCION DE LOGISTICA Y EVENTOS ESPECIALES</v>
          </cell>
          <cell r="I6980">
            <v>566.51</v>
          </cell>
        </row>
        <row r="6981">
          <cell r="A6981" t="str">
            <v>2911840025I</v>
          </cell>
          <cell r="B6981" t="str">
            <v>SILLA PLEGABLE REFORZADA 3/4 CALIBRE 16 DE COLOR NEGRO</v>
          </cell>
          <cell r="C6981">
            <v>45845</v>
          </cell>
          <cell r="H6981" t="str">
            <v>518-DIRECCION DE LOGISTICA Y EVENTOS ESPECIALES</v>
          </cell>
          <cell r="I6981">
            <v>566.51</v>
          </cell>
        </row>
        <row r="6982">
          <cell r="A6982" t="str">
            <v>2911840026I</v>
          </cell>
          <cell r="B6982" t="str">
            <v>SILLA PLEGABLE REFORZADA 3/4 CALIBRE 16 DE COLOR NEGRO</v>
          </cell>
          <cell r="C6982">
            <v>45845</v>
          </cell>
          <cell r="H6982" t="str">
            <v>518-DIRECCION DE LOGISTICA Y EVENTOS ESPECIALES</v>
          </cell>
          <cell r="I6982">
            <v>566.51</v>
          </cell>
        </row>
        <row r="6983">
          <cell r="A6983" t="str">
            <v>2911840027I</v>
          </cell>
          <cell r="B6983" t="str">
            <v>SILLA PLEGABLE REFORZADA 3/4 CALIBRE 16 DE COLOR NEGRO</v>
          </cell>
          <cell r="C6983">
            <v>45845</v>
          </cell>
          <cell r="H6983" t="str">
            <v>518-DIRECCION DE LOGISTICA Y EVENTOS ESPECIALES</v>
          </cell>
          <cell r="I6983">
            <v>566.51</v>
          </cell>
        </row>
        <row r="6984">
          <cell r="A6984" t="str">
            <v>2911840028I</v>
          </cell>
          <cell r="B6984" t="str">
            <v>SILLA PLEGABLE REFORZADA 3/4 CALIBRE 16 DE COLOR NEGRO</v>
          </cell>
          <cell r="C6984">
            <v>45845</v>
          </cell>
          <cell r="H6984" t="str">
            <v>518-DIRECCION DE LOGISTICA Y EVENTOS ESPECIALES</v>
          </cell>
          <cell r="I6984">
            <v>566.51</v>
          </cell>
        </row>
        <row r="6985">
          <cell r="A6985" t="str">
            <v>2911840029I</v>
          </cell>
          <cell r="B6985" t="str">
            <v>SILLA PLEGABLE REFORZADA 3/4 CALIBRE 16 DE COLOR NEGRO</v>
          </cell>
          <cell r="C6985">
            <v>45845</v>
          </cell>
          <cell r="H6985" t="str">
            <v>518-DIRECCION DE LOGISTICA Y EVENTOS ESPECIALES</v>
          </cell>
          <cell r="I6985">
            <v>566.51</v>
          </cell>
        </row>
        <row r="6986">
          <cell r="A6986" t="str">
            <v>2911840030I</v>
          </cell>
          <cell r="B6986" t="str">
            <v>SILLA PLEGABLE REFORZADA 3/4 CALIBRE 16 DE COLOR NEGRO</v>
          </cell>
          <cell r="C6986">
            <v>45845</v>
          </cell>
          <cell r="H6986" t="str">
            <v>518-DIRECCION DE LOGISTICA Y EVENTOS ESPECIALES</v>
          </cell>
          <cell r="I6986">
            <v>566.51</v>
          </cell>
        </row>
        <row r="6987">
          <cell r="A6987" t="str">
            <v>2911840031I</v>
          </cell>
          <cell r="B6987" t="str">
            <v>SILLA PLEGABLE REFORZADA 3/4 CALIBRE 16 DE COLOR NEGRO</v>
          </cell>
          <cell r="C6987">
            <v>45845</v>
          </cell>
          <cell r="H6987" t="str">
            <v>518-DIRECCION DE LOGISTICA Y EVENTOS ESPECIALES</v>
          </cell>
          <cell r="I6987">
            <v>566.51</v>
          </cell>
        </row>
        <row r="6988">
          <cell r="A6988" t="str">
            <v>2911840032I</v>
          </cell>
          <cell r="B6988" t="str">
            <v>SILLA PLEGABLE REFORZADA 3/4 CALIBRE 16 DE COLOR NEGRO</v>
          </cell>
          <cell r="C6988">
            <v>45845</v>
          </cell>
          <cell r="H6988" t="str">
            <v>518-DIRECCION DE LOGISTICA Y EVENTOS ESPECIALES</v>
          </cell>
          <cell r="I6988">
            <v>566.51</v>
          </cell>
        </row>
        <row r="6989">
          <cell r="A6989" t="str">
            <v>2911840033I</v>
          </cell>
          <cell r="B6989" t="str">
            <v>SILLA PLEGABLE REFORZADA 3/4 CALIBRE 16 DE COLOR NEGRO</v>
          </cell>
          <cell r="C6989">
            <v>45845</v>
          </cell>
          <cell r="H6989" t="str">
            <v>518-DIRECCION DE LOGISTICA Y EVENTOS ESPECIALES</v>
          </cell>
          <cell r="I6989">
            <v>566.51</v>
          </cell>
        </row>
        <row r="6990">
          <cell r="A6990" t="str">
            <v>2911840034I</v>
          </cell>
          <cell r="B6990" t="str">
            <v>SILLA PLEGABLE REFORZADA 3/4 CALIBRE 16 DE COLOR NEGRO</v>
          </cell>
          <cell r="C6990">
            <v>45845</v>
          </cell>
          <cell r="H6990" t="str">
            <v>518-DIRECCION DE LOGISTICA Y EVENTOS ESPECIALES</v>
          </cell>
          <cell r="I6990">
            <v>566.51</v>
          </cell>
        </row>
        <row r="6991">
          <cell r="A6991" t="str">
            <v>2911840035I</v>
          </cell>
          <cell r="B6991" t="str">
            <v>SILLA PLEGABLE REFORZADA 3/4 CALIBRE 16 DE COLOR NEGRO</v>
          </cell>
          <cell r="C6991">
            <v>45845</v>
          </cell>
          <cell r="H6991" t="str">
            <v>518-DIRECCION DE LOGISTICA Y EVENTOS ESPECIALES</v>
          </cell>
          <cell r="I6991">
            <v>566.51</v>
          </cell>
        </row>
        <row r="6992">
          <cell r="A6992" t="str">
            <v>2911840036I</v>
          </cell>
          <cell r="B6992" t="str">
            <v>SILLA PLEGABLE REFORZADA 3/4 CALIBRE 16 DE COLOR NEGRO</v>
          </cell>
          <cell r="C6992">
            <v>45845</v>
          </cell>
          <cell r="H6992" t="str">
            <v>518-DIRECCION DE LOGISTICA Y EVENTOS ESPECIALES</v>
          </cell>
          <cell r="I6992">
            <v>566.51</v>
          </cell>
        </row>
        <row r="6993">
          <cell r="A6993" t="str">
            <v>2911840037I</v>
          </cell>
          <cell r="B6993" t="str">
            <v>SILLA PLEGABLE REFORZADA 3/4 CALIBRE 16 DE COLOR NEGRO</v>
          </cell>
          <cell r="C6993">
            <v>45845</v>
          </cell>
          <cell r="H6993" t="str">
            <v>518-DIRECCION DE LOGISTICA Y EVENTOS ESPECIALES</v>
          </cell>
          <cell r="I6993">
            <v>566.51</v>
          </cell>
        </row>
        <row r="6994">
          <cell r="A6994" t="str">
            <v>2911840038I</v>
          </cell>
          <cell r="B6994" t="str">
            <v>SILLA PLEGABLE REFORZADA 3/4 CALIBRE 16 DE COLOR NEGRO</v>
          </cell>
          <cell r="C6994">
            <v>45845</v>
          </cell>
          <cell r="H6994" t="str">
            <v>518-DIRECCION DE LOGISTICA Y EVENTOS ESPECIALES</v>
          </cell>
          <cell r="I6994">
            <v>566.51</v>
          </cell>
        </row>
        <row r="6995">
          <cell r="A6995" t="str">
            <v>2911840039I</v>
          </cell>
          <cell r="B6995" t="str">
            <v>SILLA PLEGABLE REFORZADA 3/4 CALIBRE 16 DE COLOR NEGRO</v>
          </cell>
          <cell r="C6995">
            <v>45845</v>
          </cell>
          <cell r="H6995" t="str">
            <v>518-DIRECCION DE LOGISTICA Y EVENTOS ESPECIALES</v>
          </cell>
          <cell r="I6995">
            <v>566.51</v>
          </cell>
        </row>
        <row r="6996">
          <cell r="A6996" t="str">
            <v>2911840040I</v>
          </cell>
          <cell r="B6996" t="str">
            <v>SILLA PLEGABLE REFORZADA 3/4 CALIBRE 16 DE COLOR NEGRO</v>
          </cell>
          <cell r="C6996">
            <v>45845</v>
          </cell>
          <cell r="H6996" t="str">
            <v>518-DIRECCION DE LOGISTICA Y EVENTOS ESPECIALES</v>
          </cell>
          <cell r="I6996">
            <v>566.51</v>
          </cell>
        </row>
        <row r="6997">
          <cell r="A6997" t="str">
            <v>2911840041I</v>
          </cell>
          <cell r="B6997" t="str">
            <v>SILLA PLEGABLE REFORZADA 3/4 CALIBRE 16 DE COLOR NEGRO</v>
          </cell>
          <cell r="C6997">
            <v>45845</v>
          </cell>
          <cell r="H6997" t="str">
            <v>518-DIRECCION DE LOGISTICA Y EVENTOS ESPECIALES</v>
          </cell>
          <cell r="I6997">
            <v>566.51</v>
          </cell>
        </row>
        <row r="6998">
          <cell r="A6998" t="str">
            <v>2911840042I</v>
          </cell>
          <cell r="B6998" t="str">
            <v>SILLA PLEGABLE REFORZADA 3/4 CALIBRE 16 DE COLOR NEGRO</v>
          </cell>
          <cell r="C6998">
            <v>45845</v>
          </cell>
          <cell r="H6998" t="str">
            <v>518-DIRECCION DE LOGISTICA Y EVENTOS ESPECIALES</v>
          </cell>
          <cell r="I6998">
            <v>566.51</v>
          </cell>
        </row>
        <row r="6999">
          <cell r="A6999" t="str">
            <v>2911840043I</v>
          </cell>
          <cell r="B6999" t="str">
            <v>SILLA PLEGABLE REFORZADA 3/4 CALIBRE 16 DE COLOR NEGRO</v>
          </cell>
          <cell r="C6999">
            <v>45845</v>
          </cell>
          <cell r="H6999" t="str">
            <v>518-DIRECCION DE LOGISTICA Y EVENTOS ESPECIALES</v>
          </cell>
          <cell r="I6999">
            <v>566.51</v>
          </cell>
        </row>
        <row r="7000">
          <cell r="A7000" t="str">
            <v>2911840044I</v>
          </cell>
          <cell r="B7000" t="str">
            <v>SILLA PLEGABLE REFORZADA 3/4 CALIBRE 16 DE COLOR NEGRO</v>
          </cell>
          <cell r="C7000">
            <v>45845</v>
          </cell>
          <cell r="H7000" t="str">
            <v>518-DIRECCION DE LOGISTICA Y EVENTOS ESPECIALES</v>
          </cell>
          <cell r="I7000">
            <v>566.51</v>
          </cell>
        </row>
        <row r="7001">
          <cell r="A7001" t="str">
            <v>2911840045I</v>
          </cell>
          <cell r="B7001" t="str">
            <v>SILLA PLEGABLE REFORZADA 3/4 CALIBRE 16 DE COLOR NEGRO</v>
          </cell>
          <cell r="C7001">
            <v>45845</v>
          </cell>
          <cell r="H7001" t="str">
            <v>518-DIRECCION DE LOGISTICA Y EVENTOS ESPECIALES</v>
          </cell>
          <cell r="I7001">
            <v>566.51</v>
          </cell>
        </row>
        <row r="7002">
          <cell r="A7002" t="str">
            <v>2911840046I</v>
          </cell>
          <cell r="B7002" t="str">
            <v>SILLA PLEGABLE REFORZADA 3/4 CALIBRE 16 DE COLOR NEGRO</v>
          </cell>
          <cell r="C7002">
            <v>45845</v>
          </cell>
          <cell r="H7002" t="str">
            <v>518-DIRECCION DE LOGISTICA Y EVENTOS ESPECIALES</v>
          </cell>
          <cell r="I7002">
            <v>566.51</v>
          </cell>
        </row>
        <row r="7003">
          <cell r="A7003" t="str">
            <v>2911840047I</v>
          </cell>
          <cell r="B7003" t="str">
            <v>SILLA PLEGABLE REFORZADA 3/4 CALIBRE 16 DE COLOR NEGRO</v>
          </cell>
          <cell r="C7003">
            <v>45845</v>
          </cell>
          <cell r="H7003" t="str">
            <v>518-DIRECCION DE LOGISTICA Y EVENTOS ESPECIALES</v>
          </cell>
          <cell r="I7003">
            <v>566.51</v>
          </cell>
        </row>
        <row r="7004">
          <cell r="A7004" t="str">
            <v>2911840048I</v>
          </cell>
          <cell r="B7004" t="str">
            <v>SILLA PLEGABLE REFORZADA 3/4 CALIBRE 16 DE COLOR NEGRO</v>
          </cell>
          <cell r="C7004">
            <v>45845</v>
          </cell>
          <cell r="H7004" t="str">
            <v>518-DIRECCION DE LOGISTICA Y EVENTOS ESPECIALES</v>
          </cell>
          <cell r="I7004">
            <v>566.51</v>
          </cell>
        </row>
        <row r="7005">
          <cell r="A7005" t="str">
            <v>2911840049I</v>
          </cell>
          <cell r="B7005" t="str">
            <v>SILLA PLEGABLE REFORZADA 3/4 CALIBRE 16 DE COLOR NEGRO</v>
          </cell>
          <cell r="C7005">
            <v>45845</v>
          </cell>
          <cell r="H7005" t="str">
            <v>518-DIRECCION DE LOGISTICA Y EVENTOS ESPECIALES</v>
          </cell>
          <cell r="I7005">
            <v>566.51</v>
          </cell>
        </row>
        <row r="7006">
          <cell r="A7006" t="str">
            <v>2911840050I</v>
          </cell>
          <cell r="B7006" t="str">
            <v>SILLA PLEGABLE REFORZADA 3/4 CALIBRE 16 DE COLOR NEGRO</v>
          </cell>
          <cell r="C7006">
            <v>45845</v>
          </cell>
          <cell r="H7006" t="str">
            <v>518-DIRECCION DE LOGISTICA Y EVENTOS ESPECIALES</v>
          </cell>
          <cell r="I7006">
            <v>566.51</v>
          </cell>
        </row>
        <row r="7007">
          <cell r="A7007" t="str">
            <v>2911840051I</v>
          </cell>
          <cell r="B7007" t="str">
            <v>SILLA PLEGABLE REFORZADA 3/4 CALIBRE 16 DE COLOR NEGRO</v>
          </cell>
          <cell r="C7007">
            <v>45845</v>
          </cell>
          <cell r="H7007" t="str">
            <v>518-DIRECCION DE LOGISTICA Y EVENTOS ESPECIALES</v>
          </cell>
          <cell r="I7007">
            <v>566.51</v>
          </cell>
        </row>
        <row r="7008">
          <cell r="A7008" t="str">
            <v>2911840052I</v>
          </cell>
          <cell r="B7008" t="str">
            <v>SILLA PLEGABLE REFORZADA 3/4 CALIBRE 16 DE COLOR NEGRO</v>
          </cell>
          <cell r="C7008">
            <v>45845</v>
          </cell>
          <cell r="H7008" t="str">
            <v>518-DIRECCION DE LOGISTICA Y EVENTOS ESPECIALES</v>
          </cell>
          <cell r="I7008">
            <v>566.51</v>
          </cell>
        </row>
        <row r="7009">
          <cell r="A7009" t="str">
            <v>2911840053I</v>
          </cell>
          <cell r="B7009" t="str">
            <v>SILLA PLEGABLE REFORZADA 3/4 CALIBRE 16 DE COLOR NEGRO</v>
          </cell>
          <cell r="C7009">
            <v>45845</v>
          </cell>
          <cell r="H7009" t="str">
            <v>518-DIRECCION DE LOGISTICA Y EVENTOS ESPECIALES</v>
          </cell>
          <cell r="I7009">
            <v>566.51</v>
          </cell>
        </row>
        <row r="7010">
          <cell r="A7010" t="str">
            <v>2911840054I</v>
          </cell>
          <cell r="B7010" t="str">
            <v>SILLA PLEGABLE REFORZADA 3/4 CALIBRE 16 DE COLOR NEGRO</v>
          </cell>
          <cell r="C7010">
            <v>45845</v>
          </cell>
          <cell r="H7010" t="str">
            <v>518-DIRECCION DE LOGISTICA Y EVENTOS ESPECIALES</v>
          </cell>
          <cell r="I7010">
            <v>566.51</v>
          </cell>
        </row>
        <row r="7011">
          <cell r="A7011" t="str">
            <v>2911840055I</v>
          </cell>
          <cell r="B7011" t="str">
            <v>SILLA PLEGABLE REFORZADA 3/4 CALIBRE 16 DE COLOR NEGRO</v>
          </cell>
          <cell r="C7011">
            <v>45845</v>
          </cell>
          <cell r="H7011" t="str">
            <v>518-DIRECCION DE LOGISTICA Y EVENTOS ESPECIALES</v>
          </cell>
          <cell r="I7011">
            <v>566.51</v>
          </cell>
        </row>
        <row r="7012">
          <cell r="A7012" t="str">
            <v>2911840056I</v>
          </cell>
          <cell r="B7012" t="str">
            <v>SILLA PLEGABLE REFORZADA 3/4 CALIBRE 16 DE COLOR NEGRO</v>
          </cell>
          <cell r="C7012">
            <v>45845</v>
          </cell>
          <cell r="H7012" t="str">
            <v>518-DIRECCION DE LOGISTICA Y EVENTOS ESPECIALES</v>
          </cell>
          <cell r="I7012">
            <v>566.51</v>
          </cell>
        </row>
        <row r="7013">
          <cell r="A7013" t="str">
            <v>2911840057I</v>
          </cell>
          <cell r="B7013" t="str">
            <v>SILLA PLEGABLE REFORZADA 3/4 CALIBRE 16 DE COLOR NEGRO</v>
          </cell>
          <cell r="C7013">
            <v>45845</v>
          </cell>
          <cell r="H7013" t="str">
            <v>518-DIRECCION DE LOGISTICA Y EVENTOS ESPECIALES</v>
          </cell>
          <cell r="I7013">
            <v>566.51</v>
          </cell>
        </row>
        <row r="7014">
          <cell r="A7014" t="str">
            <v>2911840058I</v>
          </cell>
          <cell r="B7014" t="str">
            <v>SILLA PLEGABLE REFORZADA 3/4 CALIBRE 16 DE COLOR NEGRO</v>
          </cell>
          <cell r="C7014">
            <v>45845</v>
          </cell>
          <cell r="H7014" t="str">
            <v>518-DIRECCION DE LOGISTICA Y EVENTOS ESPECIALES</v>
          </cell>
          <cell r="I7014">
            <v>566.51</v>
          </cell>
        </row>
        <row r="7015">
          <cell r="A7015" t="str">
            <v>2911840059I</v>
          </cell>
          <cell r="B7015" t="str">
            <v>SILLA PLEGABLE REFORZADA 3/4 CALIBRE 16 DE COLOR NEGRO</v>
          </cell>
          <cell r="C7015">
            <v>45845</v>
          </cell>
          <cell r="H7015" t="str">
            <v>518-DIRECCION DE LOGISTICA Y EVENTOS ESPECIALES</v>
          </cell>
          <cell r="I7015">
            <v>566.51</v>
          </cell>
        </row>
        <row r="7016">
          <cell r="A7016" t="str">
            <v>2911840060I</v>
          </cell>
          <cell r="B7016" t="str">
            <v>SILLA PLEGABLE REFORZADA 3/4 CALIBRE 16 DE COLOR NEGRO</v>
          </cell>
          <cell r="C7016">
            <v>45845</v>
          </cell>
          <cell r="H7016" t="str">
            <v>518-DIRECCION DE LOGISTICA Y EVENTOS ESPECIALES</v>
          </cell>
          <cell r="I7016">
            <v>566.51</v>
          </cell>
        </row>
        <row r="7017">
          <cell r="A7017" t="str">
            <v>2911840061I</v>
          </cell>
          <cell r="B7017" t="str">
            <v>SILLA PLEGABLE REFORZADA 3/4 CALIBRE 16 DE COLOR NEGRO</v>
          </cell>
          <cell r="C7017">
            <v>45845</v>
          </cell>
          <cell r="H7017" t="str">
            <v>518-DIRECCION DE LOGISTICA Y EVENTOS ESPECIALES</v>
          </cell>
          <cell r="I7017">
            <v>566.51</v>
          </cell>
        </row>
        <row r="7018">
          <cell r="A7018" t="str">
            <v>2911840062I</v>
          </cell>
          <cell r="B7018" t="str">
            <v>SILLA PLEGABLE REFORZADA 3/4 CALIBRE 16 DE COLOR NEGRO</v>
          </cell>
          <cell r="C7018">
            <v>45845</v>
          </cell>
          <cell r="H7018" t="str">
            <v>518-DIRECCION DE LOGISTICA Y EVENTOS ESPECIALES</v>
          </cell>
          <cell r="I7018">
            <v>566.51</v>
          </cell>
        </row>
        <row r="7019">
          <cell r="A7019" t="str">
            <v>2911840063I</v>
          </cell>
          <cell r="B7019" t="str">
            <v>SILLA PLEGABLE REFORZADA 3/4 CALIBRE 16 DE COLOR NEGRO</v>
          </cell>
          <cell r="C7019">
            <v>45845</v>
          </cell>
          <cell r="H7019" t="str">
            <v>518-DIRECCION DE LOGISTICA Y EVENTOS ESPECIALES</v>
          </cell>
          <cell r="I7019">
            <v>566.51</v>
          </cell>
        </row>
        <row r="7020">
          <cell r="A7020" t="str">
            <v>2911840064I</v>
          </cell>
          <cell r="B7020" t="str">
            <v>SILLA PLEGABLE REFORZADA 3/4 CALIBRE 16 DE COLOR NEGRO</v>
          </cell>
          <cell r="C7020">
            <v>45845</v>
          </cell>
          <cell r="H7020" t="str">
            <v>518-DIRECCION DE LOGISTICA Y EVENTOS ESPECIALES</v>
          </cell>
          <cell r="I7020">
            <v>566.51</v>
          </cell>
        </row>
        <row r="7021">
          <cell r="A7021" t="str">
            <v>2911840065I</v>
          </cell>
          <cell r="B7021" t="str">
            <v>SILLA PLEGABLE REFORZADA 3/4 CALIBRE 16 DE COLOR NEGRO</v>
          </cell>
          <cell r="C7021">
            <v>45845</v>
          </cell>
          <cell r="H7021" t="str">
            <v>518-DIRECCION DE LOGISTICA Y EVENTOS ESPECIALES</v>
          </cell>
          <cell r="I7021">
            <v>566.51</v>
          </cell>
        </row>
        <row r="7022">
          <cell r="A7022" t="str">
            <v>2911840066I</v>
          </cell>
          <cell r="B7022" t="str">
            <v>SILLA PLEGABLE REFORZADA 3/4 CALIBRE 16 DE COLOR NEGRO</v>
          </cell>
          <cell r="C7022">
            <v>45845</v>
          </cell>
          <cell r="H7022" t="str">
            <v>518-DIRECCION DE LOGISTICA Y EVENTOS ESPECIALES</v>
          </cell>
          <cell r="I7022">
            <v>566.51</v>
          </cell>
        </row>
        <row r="7023">
          <cell r="A7023" t="str">
            <v>2911840067I</v>
          </cell>
          <cell r="B7023" t="str">
            <v>SILLA PLEGABLE REFORZADA 3/4 CALIBRE 16 DE COLOR NEGRO</v>
          </cell>
          <cell r="C7023">
            <v>45845</v>
          </cell>
          <cell r="H7023" t="str">
            <v>518-DIRECCION DE LOGISTICA Y EVENTOS ESPECIALES</v>
          </cell>
          <cell r="I7023">
            <v>566.51</v>
          </cell>
        </row>
        <row r="7024">
          <cell r="A7024" t="str">
            <v>2911840068I</v>
          </cell>
          <cell r="B7024" t="str">
            <v>SILLA PLEGABLE REFORZADA 3/4 CALIBRE 16 DE COLOR NEGRO</v>
          </cell>
          <cell r="C7024">
            <v>45845</v>
          </cell>
          <cell r="H7024" t="str">
            <v>518-DIRECCION DE LOGISTICA Y EVENTOS ESPECIALES</v>
          </cell>
          <cell r="I7024">
            <v>566.51</v>
          </cell>
        </row>
        <row r="7025">
          <cell r="A7025" t="str">
            <v>2911840069I</v>
          </cell>
          <cell r="B7025" t="str">
            <v>SILLA PLEGABLE REFORZADA 3/4 CALIBRE 16 DE COLOR NEGRO</v>
          </cell>
          <cell r="C7025">
            <v>45845</v>
          </cell>
          <cell r="H7025" t="str">
            <v>518-DIRECCION DE LOGISTICA Y EVENTOS ESPECIALES</v>
          </cell>
          <cell r="I7025">
            <v>566.51</v>
          </cell>
        </row>
        <row r="7026">
          <cell r="A7026" t="str">
            <v>2911840070I</v>
          </cell>
          <cell r="B7026" t="str">
            <v>SILLA PLEGABLE REFORZADA 3/4 CALIBRE 16 DE COLOR NEGRO</v>
          </cell>
          <cell r="C7026">
            <v>45845</v>
          </cell>
          <cell r="H7026" t="str">
            <v>518-DIRECCION DE LOGISTICA Y EVENTOS ESPECIALES</v>
          </cell>
          <cell r="I7026">
            <v>566.51</v>
          </cell>
        </row>
        <row r="7027">
          <cell r="A7027" t="str">
            <v>2911840071I</v>
          </cell>
          <cell r="B7027" t="str">
            <v>SILLA PLEGABLE REFORZADA 3/4 CALIBRE 16 DE COLOR NEGRO</v>
          </cell>
          <cell r="C7027">
            <v>45845</v>
          </cell>
          <cell r="H7027" t="str">
            <v>518-DIRECCION DE LOGISTICA Y EVENTOS ESPECIALES</v>
          </cell>
          <cell r="I7027">
            <v>566.51</v>
          </cell>
        </row>
        <row r="7028">
          <cell r="A7028" t="str">
            <v>2911840072I</v>
          </cell>
          <cell r="B7028" t="str">
            <v>SILLA PLEGABLE REFORZADA 3/4 CALIBRE 16 DE COLOR NEGRO</v>
          </cell>
          <cell r="C7028">
            <v>45845</v>
          </cell>
          <cell r="H7028" t="str">
            <v>518-DIRECCION DE LOGISTICA Y EVENTOS ESPECIALES</v>
          </cell>
          <cell r="I7028">
            <v>566.51</v>
          </cell>
        </row>
        <row r="7029">
          <cell r="A7029" t="str">
            <v>2911840073I</v>
          </cell>
          <cell r="B7029" t="str">
            <v>SILLA PLEGABLE REFORZADA 3/4 CALIBRE 16 DE COLOR NEGRO</v>
          </cell>
          <cell r="C7029">
            <v>45845</v>
          </cell>
          <cell r="H7029" t="str">
            <v>518-DIRECCION DE LOGISTICA Y EVENTOS ESPECIALES</v>
          </cell>
          <cell r="I7029">
            <v>566.51</v>
          </cell>
        </row>
        <row r="7030">
          <cell r="A7030" t="str">
            <v>2911840074I</v>
          </cell>
          <cell r="B7030" t="str">
            <v>SILLA PLEGABLE REFORZADA 3/4 CALIBRE 16 DE COLOR NEGRO</v>
          </cell>
          <cell r="C7030">
            <v>45845</v>
          </cell>
          <cell r="H7030" t="str">
            <v>518-DIRECCION DE LOGISTICA Y EVENTOS ESPECIALES</v>
          </cell>
          <cell r="I7030">
            <v>566.51</v>
          </cell>
        </row>
        <row r="7031">
          <cell r="A7031" t="str">
            <v>2911840075I</v>
          </cell>
          <cell r="B7031" t="str">
            <v>SILLA PLEGABLE REFORZADA 3/4 CALIBRE 16 DE COLOR NEGRO</v>
          </cell>
          <cell r="C7031">
            <v>45845</v>
          </cell>
          <cell r="H7031" t="str">
            <v>518-DIRECCION DE LOGISTICA Y EVENTOS ESPECIALES</v>
          </cell>
          <cell r="I7031">
            <v>566.51</v>
          </cell>
        </row>
        <row r="7032">
          <cell r="A7032" t="str">
            <v>2911840076I</v>
          </cell>
          <cell r="B7032" t="str">
            <v>SILLA PLEGABLE REFORZADA 3/4 CALIBRE 16 DE COLOR NEGRO</v>
          </cell>
          <cell r="C7032">
            <v>45845</v>
          </cell>
          <cell r="H7032" t="str">
            <v>518-DIRECCION DE LOGISTICA Y EVENTOS ESPECIALES</v>
          </cell>
          <cell r="I7032">
            <v>566.51</v>
          </cell>
        </row>
        <row r="7033">
          <cell r="A7033" t="str">
            <v>2911840077I</v>
          </cell>
          <cell r="B7033" t="str">
            <v>SILLA PLEGABLE REFORZADA 3/4 CALIBRE 16 DE COLOR NEGRO</v>
          </cell>
          <cell r="C7033">
            <v>45845</v>
          </cell>
          <cell r="H7033" t="str">
            <v>518-DIRECCION DE LOGISTICA Y EVENTOS ESPECIALES</v>
          </cell>
          <cell r="I7033">
            <v>566.51</v>
          </cell>
        </row>
        <row r="7034">
          <cell r="A7034" t="str">
            <v>2911840078I</v>
          </cell>
          <cell r="B7034" t="str">
            <v>SILLA PLEGABLE REFORZADA 3/4 CALIBRE 16 DE COLOR NEGRO</v>
          </cell>
          <cell r="C7034">
            <v>45845</v>
          </cell>
          <cell r="H7034" t="str">
            <v>518-DIRECCION DE LOGISTICA Y EVENTOS ESPECIALES</v>
          </cell>
          <cell r="I7034">
            <v>566.51</v>
          </cell>
        </row>
        <row r="7035">
          <cell r="A7035" t="str">
            <v>2911840079I</v>
          </cell>
          <cell r="B7035" t="str">
            <v>SILLA PLEGABLE REFORZADA 3/4 CALIBRE 16 DE COLOR NEGRO</v>
          </cell>
          <cell r="C7035">
            <v>45845</v>
          </cell>
          <cell r="H7035" t="str">
            <v>518-DIRECCION DE LOGISTICA Y EVENTOS ESPECIALES</v>
          </cell>
          <cell r="I7035">
            <v>566.51</v>
          </cell>
        </row>
        <row r="7036">
          <cell r="A7036" t="str">
            <v>2911840080I</v>
          </cell>
          <cell r="B7036" t="str">
            <v>SILLA PLEGABLE REFORZADA 3/4 CALIBRE 16 DE COLOR NEGRO</v>
          </cell>
          <cell r="C7036">
            <v>45845</v>
          </cell>
          <cell r="H7036" t="str">
            <v>518-DIRECCION DE LOGISTICA Y EVENTOS ESPECIALES</v>
          </cell>
          <cell r="I7036">
            <v>566.51</v>
          </cell>
        </row>
        <row r="7037">
          <cell r="A7037" t="str">
            <v>2911840081I</v>
          </cell>
          <cell r="B7037" t="str">
            <v>SILLA PLEGABLE REFORZADA 3/4 CALIBRE 16 DE COLOR NEGRO</v>
          </cell>
          <cell r="C7037">
            <v>45845</v>
          </cell>
          <cell r="H7037" t="str">
            <v>518-DIRECCION DE LOGISTICA Y EVENTOS ESPECIALES</v>
          </cell>
          <cell r="I7037">
            <v>566.51</v>
          </cell>
        </row>
        <row r="7038">
          <cell r="A7038" t="str">
            <v>2911840082I</v>
          </cell>
          <cell r="B7038" t="str">
            <v>SILLA PLEGABLE REFORZADA 3/4 CALIBRE 16 DE COLOR NEGRO</v>
          </cell>
          <cell r="C7038">
            <v>45845</v>
          </cell>
          <cell r="H7038" t="str">
            <v>518-DIRECCION DE LOGISTICA Y EVENTOS ESPECIALES</v>
          </cell>
          <cell r="I7038">
            <v>566.51</v>
          </cell>
        </row>
        <row r="7039">
          <cell r="A7039" t="str">
            <v>2911840083I</v>
          </cell>
          <cell r="B7039" t="str">
            <v>SILLA PLEGABLE REFORZADA 3/4 CALIBRE 16 DE COLOR NEGRO</v>
          </cell>
          <cell r="C7039">
            <v>45845</v>
          </cell>
          <cell r="H7039" t="str">
            <v>518-DIRECCION DE LOGISTICA Y EVENTOS ESPECIALES</v>
          </cell>
          <cell r="I7039">
            <v>566.51</v>
          </cell>
        </row>
        <row r="7040">
          <cell r="A7040" t="str">
            <v>2911840084I</v>
          </cell>
          <cell r="B7040" t="str">
            <v>SILLA PLEGABLE REFORZADA 3/4 CALIBRE 16 DE COLOR NEGRO</v>
          </cell>
          <cell r="C7040">
            <v>45845</v>
          </cell>
          <cell r="H7040" t="str">
            <v>518-DIRECCION DE LOGISTICA Y EVENTOS ESPECIALES</v>
          </cell>
          <cell r="I7040">
            <v>566.51</v>
          </cell>
        </row>
        <row r="7041">
          <cell r="A7041" t="str">
            <v>2911840085I</v>
          </cell>
          <cell r="B7041" t="str">
            <v>SILLA PLEGABLE REFORZADA 3/4 CALIBRE 16 DE COLOR NEGRO</v>
          </cell>
          <cell r="C7041">
            <v>45845</v>
          </cell>
          <cell r="H7041" t="str">
            <v>518-DIRECCION DE LOGISTICA Y EVENTOS ESPECIALES</v>
          </cell>
          <cell r="I7041">
            <v>566.51</v>
          </cell>
        </row>
        <row r="7042">
          <cell r="A7042" t="str">
            <v>2911840086I</v>
          </cell>
          <cell r="B7042" t="str">
            <v>SILLA PLEGABLE REFORZADA 3/4 CALIBRE 16 DE COLOR NEGRO</v>
          </cell>
          <cell r="C7042">
            <v>45845</v>
          </cell>
          <cell r="H7042" t="str">
            <v>518-DIRECCION DE LOGISTICA Y EVENTOS ESPECIALES</v>
          </cell>
          <cell r="I7042">
            <v>566.51</v>
          </cell>
        </row>
        <row r="7043">
          <cell r="A7043" t="str">
            <v>2911840087I</v>
          </cell>
          <cell r="B7043" t="str">
            <v>SILLA PLEGABLE REFORZADA 3/4 CALIBRE 16 DE COLOR NEGRO</v>
          </cell>
          <cell r="C7043">
            <v>45845</v>
          </cell>
          <cell r="H7043" t="str">
            <v>518-DIRECCION DE LOGISTICA Y EVENTOS ESPECIALES</v>
          </cell>
          <cell r="I7043">
            <v>566.51</v>
          </cell>
        </row>
        <row r="7044">
          <cell r="A7044" t="str">
            <v>2911840088I</v>
          </cell>
          <cell r="B7044" t="str">
            <v>SILLA PLEGABLE REFORZADA 3/4 CALIBRE 16 DE COLOR NEGRO</v>
          </cell>
          <cell r="C7044">
            <v>45845</v>
          </cell>
          <cell r="H7044" t="str">
            <v>518-DIRECCION DE LOGISTICA Y EVENTOS ESPECIALES</v>
          </cell>
          <cell r="I7044">
            <v>566.51</v>
          </cell>
        </row>
        <row r="7045">
          <cell r="A7045" t="str">
            <v>2911840089I</v>
          </cell>
          <cell r="B7045" t="str">
            <v>SILLA PLEGABLE REFORZADA 3/4 CALIBRE 16 DE COLOR NEGRO</v>
          </cell>
          <cell r="C7045">
            <v>45845</v>
          </cell>
          <cell r="H7045" t="str">
            <v>518-DIRECCION DE LOGISTICA Y EVENTOS ESPECIALES</v>
          </cell>
          <cell r="I7045">
            <v>566.51</v>
          </cell>
        </row>
        <row r="7046">
          <cell r="A7046" t="str">
            <v>2911840090I</v>
          </cell>
          <cell r="B7046" t="str">
            <v>SILLA PLEGABLE REFORZADA 3/4 CALIBRE 16 DE COLOR NEGRO</v>
          </cell>
          <cell r="C7046">
            <v>45845</v>
          </cell>
          <cell r="H7046" t="str">
            <v>518-DIRECCION DE LOGISTICA Y EVENTOS ESPECIALES</v>
          </cell>
          <cell r="I7046">
            <v>566.51</v>
          </cell>
        </row>
        <row r="7047">
          <cell r="A7047" t="str">
            <v>2911840091I</v>
          </cell>
          <cell r="B7047" t="str">
            <v>SILLA PLEGABLE REFORZADA 3/4 CALIBRE 16 DE COLOR NEGRO</v>
          </cell>
          <cell r="C7047">
            <v>45845</v>
          </cell>
          <cell r="H7047" t="str">
            <v>518-DIRECCION DE LOGISTICA Y EVENTOS ESPECIALES</v>
          </cell>
          <cell r="I7047">
            <v>566.51</v>
          </cell>
        </row>
        <row r="7048">
          <cell r="A7048" t="str">
            <v>2911840092I</v>
          </cell>
          <cell r="B7048" t="str">
            <v>SILLA PLEGABLE REFORZADA 3/4 CALIBRE 16 DE COLOR NEGRO</v>
          </cell>
          <cell r="C7048">
            <v>45845</v>
          </cell>
          <cell r="H7048" t="str">
            <v>518-DIRECCION DE LOGISTICA Y EVENTOS ESPECIALES</v>
          </cell>
          <cell r="I7048">
            <v>566.51</v>
          </cell>
        </row>
        <row r="7049">
          <cell r="A7049" t="str">
            <v>2911840093I</v>
          </cell>
          <cell r="B7049" t="str">
            <v>SILLA PLEGABLE REFORZADA 3/4 CALIBRE 16 DE COLOR NEGRO</v>
          </cell>
          <cell r="C7049">
            <v>45845</v>
          </cell>
          <cell r="H7049" t="str">
            <v>518-DIRECCION DE LOGISTICA Y EVENTOS ESPECIALES</v>
          </cell>
          <cell r="I7049">
            <v>566.51</v>
          </cell>
        </row>
        <row r="7050">
          <cell r="A7050" t="str">
            <v>2911840094I</v>
          </cell>
          <cell r="B7050" t="str">
            <v>SILLA PLEGABLE REFORZADA 3/4 CALIBRE 16 DE COLOR NEGRO</v>
          </cell>
          <cell r="C7050">
            <v>45845</v>
          </cell>
          <cell r="H7050" t="str">
            <v>518-DIRECCION DE LOGISTICA Y EVENTOS ESPECIALES</v>
          </cell>
          <cell r="I7050">
            <v>566.51</v>
          </cell>
        </row>
        <row r="7051">
          <cell r="A7051" t="str">
            <v>2911840095I</v>
          </cell>
          <cell r="B7051" t="str">
            <v>SILLA PLEGABLE REFORZADA 3/4 CALIBRE 16 DE COLOR NEGRO</v>
          </cell>
          <cell r="C7051">
            <v>45845</v>
          </cell>
          <cell r="H7051" t="str">
            <v>518-DIRECCION DE LOGISTICA Y EVENTOS ESPECIALES</v>
          </cell>
          <cell r="I7051">
            <v>566.51</v>
          </cell>
        </row>
        <row r="7052">
          <cell r="A7052" t="str">
            <v>2911840096I</v>
          </cell>
          <cell r="B7052" t="str">
            <v>SILLA PLEGABLE REFORZADA 3/4 CALIBRE 16 DE COLOR NEGRO</v>
          </cell>
          <cell r="C7052">
            <v>45845</v>
          </cell>
          <cell r="H7052" t="str">
            <v>518-DIRECCION DE LOGISTICA Y EVENTOS ESPECIALES</v>
          </cell>
          <cell r="I7052">
            <v>566.51</v>
          </cell>
        </row>
        <row r="7053">
          <cell r="A7053" t="str">
            <v>2911840097I</v>
          </cell>
          <cell r="B7053" t="str">
            <v>SILLA PLEGABLE REFORZADA 3/4 CALIBRE 16 DE COLOR NEGRO</v>
          </cell>
          <cell r="C7053">
            <v>45845</v>
          </cell>
          <cell r="H7053" t="str">
            <v>518-DIRECCION DE LOGISTICA Y EVENTOS ESPECIALES</v>
          </cell>
          <cell r="I7053">
            <v>566.51</v>
          </cell>
        </row>
        <row r="7054">
          <cell r="A7054" t="str">
            <v>2911840098I</v>
          </cell>
          <cell r="B7054" t="str">
            <v>SILLA PLEGABLE REFORZADA 3/4 CALIBRE 16 DE COLOR NEGRO</v>
          </cell>
          <cell r="C7054">
            <v>45845</v>
          </cell>
          <cell r="H7054" t="str">
            <v>518-DIRECCION DE LOGISTICA Y EVENTOS ESPECIALES</v>
          </cell>
          <cell r="I7054">
            <v>566.51</v>
          </cell>
        </row>
        <row r="7055">
          <cell r="A7055" t="str">
            <v>2911840099I</v>
          </cell>
          <cell r="B7055" t="str">
            <v>SILLA PLEGABLE REFORZADA 3/4 CALIBRE 16 DE COLOR NEGRO</v>
          </cell>
          <cell r="C7055">
            <v>45845</v>
          </cell>
          <cell r="H7055" t="str">
            <v>518-DIRECCION DE LOGISTICA Y EVENTOS ESPECIALES</v>
          </cell>
          <cell r="I7055">
            <v>566.51</v>
          </cell>
        </row>
        <row r="7056">
          <cell r="A7056" t="str">
            <v>2911840100I</v>
          </cell>
          <cell r="B7056" t="str">
            <v>SILLA PLEGABLE REFORZADA 3/4 CALIBRE 16 DE COLOR NEGRO</v>
          </cell>
          <cell r="C7056">
            <v>45845</v>
          </cell>
          <cell r="H7056" t="str">
            <v>518-DIRECCION DE LOGISTICA Y EVENTOS ESPECIALES</v>
          </cell>
          <cell r="I7056">
            <v>566.51</v>
          </cell>
        </row>
        <row r="7057">
          <cell r="A7057" t="str">
            <v>2911840101I</v>
          </cell>
          <cell r="B7057" t="str">
            <v>SILLA PLEGABLE REFORZADA 3/4 CALIBRE 16 DE COLOR NEGRO</v>
          </cell>
          <cell r="C7057">
            <v>45845</v>
          </cell>
          <cell r="H7057" t="str">
            <v>518-DIRECCION DE LOGISTICA Y EVENTOS ESPECIALES</v>
          </cell>
          <cell r="I7057">
            <v>566.51</v>
          </cell>
        </row>
        <row r="7058">
          <cell r="A7058" t="str">
            <v>2911840102I</v>
          </cell>
          <cell r="B7058" t="str">
            <v>SILLA PLEGABLE REFORZADA 3/4 CALIBRE 16 DE COLOR NEGRO</v>
          </cell>
          <cell r="C7058">
            <v>45845</v>
          </cell>
          <cell r="H7058" t="str">
            <v>518-DIRECCION DE LOGISTICA Y EVENTOS ESPECIALES</v>
          </cell>
          <cell r="I7058">
            <v>566.51</v>
          </cell>
        </row>
        <row r="7059">
          <cell r="A7059" t="str">
            <v>2911840103I</v>
          </cell>
          <cell r="B7059" t="str">
            <v>SILLA PLEGABLE REFORZADA 3/4 CALIBRE 16 DE COLOR NEGRO</v>
          </cell>
          <cell r="C7059">
            <v>45845</v>
          </cell>
          <cell r="H7059" t="str">
            <v>518-DIRECCION DE LOGISTICA Y EVENTOS ESPECIALES</v>
          </cell>
          <cell r="I7059">
            <v>566.51</v>
          </cell>
        </row>
        <row r="7060">
          <cell r="A7060" t="str">
            <v>2911840104I</v>
          </cell>
          <cell r="B7060" t="str">
            <v>SILLA PLEGABLE REFORZADA 3/4 CALIBRE 16 DE COLOR NEGRO</v>
          </cell>
          <cell r="C7060">
            <v>45845</v>
          </cell>
          <cell r="H7060" t="str">
            <v>518-DIRECCION DE LOGISTICA Y EVENTOS ESPECIALES</v>
          </cell>
          <cell r="I7060">
            <v>566.51</v>
          </cell>
        </row>
        <row r="7061">
          <cell r="A7061" t="str">
            <v>2911840105I</v>
          </cell>
          <cell r="B7061" t="str">
            <v>SILLA PLEGABLE REFORZADA 3/4 CALIBRE 16 DE COLOR NEGRO</v>
          </cell>
          <cell r="C7061">
            <v>45845</v>
          </cell>
          <cell r="H7061" t="str">
            <v>518-DIRECCION DE LOGISTICA Y EVENTOS ESPECIALES</v>
          </cell>
          <cell r="I7061">
            <v>566.51</v>
          </cell>
        </row>
        <row r="7062">
          <cell r="A7062" t="str">
            <v>2911840106I</v>
          </cell>
          <cell r="B7062" t="str">
            <v>SILLA PLEGABLE REFORZADA 3/4 CALIBRE 16 DE COLOR NEGRO</v>
          </cell>
          <cell r="C7062">
            <v>45845</v>
          </cell>
          <cell r="H7062" t="str">
            <v>518-DIRECCION DE LOGISTICA Y EVENTOS ESPECIALES</v>
          </cell>
          <cell r="I7062">
            <v>566.51</v>
          </cell>
        </row>
        <row r="7063">
          <cell r="A7063" t="str">
            <v>2911840107I</v>
          </cell>
          <cell r="B7063" t="str">
            <v>SILLA PLEGABLE REFORZADA 3/4 CALIBRE 16 DE COLOR NEGRO</v>
          </cell>
          <cell r="C7063">
            <v>45845</v>
          </cell>
          <cell r="H7063" t="str">
            <v>518-DIRECCION DE LOGISTICA Y EVENTOS ESPECIALES</v>
          </cell>
          <cell r="I7063">
            <v>566.51</v>
          </cell>
        </row>
        <row r="7064">
          <cell r="A7064" t="str">
            <v>2911840108I</v>
          </cell>
          <cell r="B7064" t="str">
            <v>SILLA PLEGABLE REFORZADA 3/4 CALIBRE 16 DE COLOR NEGRO</v>
          </cell>
          <cell r="C7064">
            <v>45845</v>
          </cell>
          <cell r="H7064" t="str">
            <v>518-DIRECCION DE LOGISTICA Y EVENTOS ESPECIALES</v>
          </cell>
          <cell r="I7064">
            <v>566.51</v>
          </cell>
        </row>
        <row r="7065">
          <cell r="A7065" t="str">
            <v>2911840109I</v>
          </cell>
          <cell r="B7065" t="str">
            <v>SILLA PLEGABLE REFORZADA 3/4 CALIBRE 16 DE COLOR NEGRO</v>
          </cell>
          <cell r="C7065">
            <v>45845</v>
          </cell>
          <cell r="H7065" t="str">
            <v>518-DIRECCION DE LOGISTICA Y EVENTOS ESPECIALES</v>
          </cell>
          <cell r="I7065">
            <v>566.51</v>
          </cell>
        </row>
        <row r="7066">
          <cell r="A7066" t="str">
            <v>2911840110I</v>
          </cell>
          <cell r="B7066" t="str">
            <v>SILLA PLEGABLE REFORZADA 3/4 CALIBRE 16 DE COLOR NEGRO</v>
          </cell>
          <cell r="C7066">
            <v>45845</v>
          </cell>
          <cell r="H7066" t="str">
            <v>518-DIRECCION DE LOGISTICA Y EVENTOS ESPECIALES</v>
          </cell>
          <cell r="I7066">
            <v>566.51</v>
          </cell>
        </row>
        <row r="7067">
          <cell r="A7067" t="str">
            <v>2911840111I</v>
          </cell>
          <cell r="B7067" t="str">
            <v>SILLA PLEGABLE REFORZADA 3/4 CALIBRE 16 DE COLOR NEGRO</v>
          </cell>
          <cell r="C7067">
            <v>45845</v>
          </cell>
          <cell r="H7067" t="str">
            <v>518-DIRECCION DE LOGISTICA Y EVENTOS ESPECIALES</v>
          </cell>
          <cell r="I7067">
            <v>566.51</v>
          </cell>
        </row>
        <row r="7068">
          <cell r="A7068" t="str">
            <v>2911840112I</v>
          </cell>
          <cell r="B7068" t="str">
            <v>SILLA PLEGABLE REFORZADA 3/4 CALIBRE 16 DE COLOR NEGRO</v>
          </cell>
          <cell r="C7068">
            <v>45845</v>
          </cell>
          <cell r="H7068" t="str">
            <v>518-DIRECCION DE LOGISTICA Y EVENTOS ESPECIALES</v>
          </cell>
          <cell r="I7068">
            <v>566.51</v>
          </cell>
        </row>
        <row r="7069">
          <cell r="A7069" t="str">
            <v>2911840113I</v>
          </cell>
          <cell r="B7069" t="str">
            <v>SILLA PLEGABLE REFORZADA 3/4 CALIBRE 16 DE COLOR NEGRO</v>
          </cell>
          <cell r="C7069">
            <v>45845</v>
          </cell>
          <cell r="H7069" t="str">
            <v>518-DIRECCION DE LOGISTICA Y EVENTOS ESPECIALES</v>
          </cell>
          <cell r="I7069">
            <v>566.51</v>
          </cell>
        </row>
        <row r="7070">
          <cell r="A7070" t="str">
            <v>2911840114I</v>
          </cell>
          <cell r="B7070" t="str">
            <v>SILLA PLEGABLE REFORZADA 3/4 CALIBRE 16 DE COLOR NEGRO</v>
          </cell>
          <cell r="C7070">
            <v>45845</v>
          </cell>
          <cell r="H7070" t="str">
            <v>518-DIRECCION DE LOGISTICA Y EVENTOS ESPECIALES</v>
          </cell>
          <cell r="I7070">
            <v>566.51</v>
          </cell>
        </row>
        <row r="7071">
          <cell r="A7071" t="str">
            <v>2911840115I</v>
          </cell>
          <cell r="B7071" t="str">
            <v>SILLA PLEGABLE REFORZADA 3/4 CALIBRE 16 DE COLOR NEGRO</v>
          </cell>
          <cell r="C7071">
            <v>45845</v>
          </cell>
          <cell r="H7071" t="str">
            <v>518-DIRECCION DE LOGISTICA Y EVENTOS ESPECIALES</v>
          </cell>
          <cell r="I7071">
            <v>566.51</v>
          </cell>
        </row>
        <row r="7072">
          <cell r="A7072" t="str">
            <v>2911840116I</v>
          </cell>
          <cell r="B7072" t="str">
            <v>SILLA PLEGABLE REFORZADA 3/4 CALIBRE 16 DE COLOR NEGRO</v>
          </cell>
          <cell r="C7072">
            <v>45845</v>
          </cell>
          <cell r="H7072" t="str">
            <v>518-DIRECCION DE LOGISTICA Y EVENTOS ESPECIALES</v>
          </cell>
          <cell r="I7072">
            <v>566.51</v>
          </cell>
        </row>
        <row r="7073">
          <cell r="A7073" t="str">
            <v>2911840117I</v>
          </cell>
          <cell r="B7073" t="str">
            <v>SILLA PLEGABLE REFORZADA 3/4 CALIBRE 16 DE COLOR NEGRO</v>
          </cell>
          <cell r="C7073">
            <v>45845</v>
          </cell>
          <cell r="H7073" t="str">
            <v>518-DIRECCION DE LOGISTICA Y EVENTOS ESPECIALES</v>
          </cell>
          <cell r="I7073">
            <v>566.51</v>
          </cell>
        </row>
        <row r="7074">
          <cell r="A7074" t="str">
            <v>2911840118I</v>
          </cell>
          <cell r="B7074" t="str">
            <v>SILLA PLEGABLE REFORZADA 3/4 CALIBRE 16 DE COLOR NEGRO</v>
          </cell>
          <cell r="C7074">
            <v>45845</v>
          </cell>
          <cell r="H7074" t="str">
            <v>518-DIRECCION DE LOGISTICA Y EVENTOS ESPECIALES</v>
          </cell>
          <cell r="I7074">
            <v>566.51</v>
          </cell>
        </row>
        <row r="7075">
          <cell r="A7075" t="str">
            <v>2911840119I</v>
          </cell>
          <cell r="B7075" t="str">
            <v>SILLA PLEGABLE REFORZADA 3/4 CALIBRE 16 DE COLOR NEGRO</v>
          </cell>
          <cell r="C7075">
            <v>45845</v>
          </cell>
          <cell r="H7075" t="str">
            <v>518-DIRECCION DE LOGISTICA Y EVENTOS ESPECIALES</v>
          </cell>
          <cell r="I7075">
            <v>566.51</v>
          </cell>
        </row>
        <row r="7076">
          <cell r="A7076" t="str">
            <v>2911840120I</v>
          </cell>
          <cell r="B7076" t="str">
            <v>SILLA PLEGABLE REFORZADA 3/4 CALIBRE 16 DE COLOR NEGRO</v>
          </cell>
          <cell r="C7076">
            <v>45845</v>
          </cell>
          <cell r="H7076" t="str">
            <v>518-DIRECCION DE LOGISTICA Y EVENTOS ESPECIALES</v>
          </cell>
          <cell r="I7076">
            <v>566.51</v>
          </cell>
        </row>
        <row r="7077">
          <cell r="A7077" t="str">
            <v>2911840121I</v>
          </cell>
          <cell r="B7077" t="str">
            <v>SILLA PLEGABLE REFORZADA 3/4 CALIBRE 16 DE COLOR NEGRO</v>
          </cell>
          <cell r="C7077">
            <v>45845</v>
          </cell>
          <cell r="H7077" t="str">
            <v>518-DIRECCION DE LOGISTICA Y EVENTOS ESPECIALES</v>
          </cell>
          <cell r="I7077">
            <v>566.51</v>
          </cell>
        </row>
        <row r="7078">
          <cell r="A7078" t="str">
            <v>2911840122I</v>
          </cell>
          <cell r="B7078" t="str">
            <v>SILLA PLEGABLE REFORZADA 3/4 CALIBRE 16 DE COLOR NEGRO</v>
          </cell>
          <cell r="C7078">
            <v>45845</v>
          </cell>
          <cell r="H7078" t="str">
            <v>518-DIRECCION DE LOGISTICA Y EVENTOS ESPECIALES</v>
          </cell>
          <cell r="I7078">
            <v>566.51</v>
          </cell>
        </row>
        <row r="7079">
          <cell r="A7079" t="str">
            <v>2911840123I</v>
          </cell>
          <cell r="B7079" t="str">
            <v>SILLA PLEGABLE REFORZADA 3/4 CALIBRE 16 DE COLOR NEGRO</v>
          </cell>
          <cell r="C7079">
            <v>45845</v>
          </cell>
          <cell r="H7079" t="str">
            <v>518-DIRECCION DE LOGISTICA Y EVENTOS ESPECIALES</v>
          </cell>
          <cell r="I7079">
            <v>566.51</v>
          </cell>
        </row>
        <row r="7080">
          <cell r="A7080" t="str">
            <v>2911840124I</v>
          </cell>
          <cell r="B7080" t="str">
            <v>SILLA PLEGABLE REFORZADA 3/4 CALIBRE 16 DE COLOR NEGRO</v>
          </cell>
          <cell r="C7080">
            <v>45845</v>
          </cell>
          <cell r="H7080" t="str">
            <v>518-DIRECCION DE LOGISTICA Y EVENTOS ESPECIALES</v>
          </cell>
          <cell r="I7080">
            <v>566.51</v>
          </cell>
        </row>
        <row r="7081">
          <cell r="A7081" t="str">
            <v>2911840125I</v>
          </cell>
          <cell r="B7081" t="str">
            <v>SILLA PLEGABLE REFORZADA 3/4 CALIBRE 16 DE COLOR NEGRO</v>
          </cell>
          <cell r="C7081">
            <v>45845</v>
          </cell>
          <cell r="H7081" t="str">
            <v>518-DIRECCION DE LOGISTICA Y EVENTOS ESPECIALES</v>
          </cell>
          <cell r="I7081">
            <v>566.51</v>
          </cell>
        </row>
        <row r="7082">
          <cell r="A7082" t="str">
            <v>2911840126I</v>
          </cell>
          <cell r="B7082" t="str">
            <v>SILLA PLEGABLE REFORZADA 3/4 CALIBRE 16 DE COLOR NEGRO</v>
          </cell>
          <cell r="C7082">
            <v>45845</v>
          </cell>
          <cell r="H7082" t="str">
            <v>518-DIRECCION DE LOGISTICA Y EVENTOS ESPECIALES</v>
          </cell>
          <cell r="I7082">
            <v>566.51</v>
          </cell>
        </row>
        <row r="7083">
          <cell r="A7083" t="str">
            <v>2911840127I</v>
          </cell>
          <cell r="B7083" t="str">
            <v>SILLA PLEGABLE REFORZADA 3/4 CALIBRE 16 DE COLOR NEGRO</v>
          </cell>
          <cell r="C7083">
            <v>45845</v>
          </cell>
          <cell r="H7083" t="str">
            <v>518-DIRECCION DE LOGISTICA Y EVENTOS ESPECIALES</v>
          </cell>
          <cell r="I7083">
            <v>566.51</v>
          </cell>
        </row>
        <row r="7084">
          <cell r="A7084" t="str">
            <v>2911840128I</v>
          </cell>
          <cell r="B7084" t="str">
            <v>SILLA PLEGABLE REFORZADA 3/4 CALIBRE 16 DE COLOR NEGRO</v>
          </cell>
          <cell r="C7084">
            <v>45845</v>
          </cell>
          <cell r="H7084" t="str">
            <v>518-DIRECCION DE LOGISTICA Y EVENTOS ESPECIALES</v>
          </cell>
          <cell r="I7084">
            <v>566.51</v>
          </cell>
        </row>
        <row r="7085">
          <cell r="A7085" t="str">
            <v>2911840129I</v>
          </cell>
          <cell r="B7085" t="str">
            <v>SILLA PLEGABLE REFORZADA 3/4 CALIBRE 16 DE COLOR NEGRO</v>
          </cell>
          <cell r="C7085">
            <v>45845</v>
          </cell>
          <cell r="H7085" t="str">
            <v>518-DIRECCION DE LOGISTICA Y EVENTOS ESPECIALES</v>
          </cell>
          <cell r="I7085">
            <v>566.51</v>
          </cell>
        </row>
        <row r="7086">
          <cell r="A7086" t="str">
            <v>2911840130I</v>
          </cell>
          <cell r="B7086" t="str">
            <v>SILLA PLEGABLE REFORZADA 3/4 CALIBRE 16 DE COLOR NEGRO</v>
          </cell>
          <cell r="C7086">
            <v>45845</v>
          </cell>
          <cell r="H7086" t="str">
            <v>518-DIRECCION DE LOGISTICA Y EVENTOS ESPECIALES</v>
          </cell>
          <cell r="I7086">
            <v>566.51</v>
          </cell>
        </row>
        <row r="7087">
          <cell r="A7087" t="str">
            <v>2911840131I</v>
          </cell>
          <cell r="B7087" t="str">
            <v>SILLA PLEGABLE REFORZADA 3/4 CALIBRE 16 DE COLOR NEGRO</v>
          </cell>
          <cell r="C7087">
            <v>45845</v>
          </cell>
          <cell r="H7087" t="str">
            <v>518-DIRECCION DE LOGISTICA Y EVENTOS ESPECIALES</v>
          </cell>
          <cell r="I7087">
            <v>566.51</v>
          </cell>
        </row>
        <row r="7088">
          <cell r="A7088" t="str">
            <v>2911840132I</v>
          </cell>
          <cell r="B7088" t="str">
            <v>SILLA PLEGABLE REFORZADA 3/4 CALIBRE 16 DE COLOR NEGRO</v>
          </cell>
          <cell r="C7088">
            <v>45845</v>
          </cell>
          <cell r="H7088" t="str">
            <v>518-DIRECCION DE LOGISTICA Y EVENTOS ESPECIALES</v>
          </cell>
          <cell r="I7088">
            <v>566.51</v>
          </cell>
        </row>
        <row r="7089">
          <cell r="A7089" t="str">
            <v>2911840133I</v>
          </cell>
          <cell r="B7089" t="str">
            <v>SILLA PLEGABLE REFORZADA 3/4 CALIBRE 16 DE COLOR NEGRO</v>
          </cell>
          <cell r="C7089">
            <v>45845</v>
          </cell>
          <cell r="H7089" t="str">
            <v>518-DIRECCION DE LOGISTICA Y EVENTOS ESPECIALES</v>
          </cell>
          <cell r="I7089">
            <v>566.51</v>
          </cell>
        </row>
        <row r="7090">
          <cell r="A7090" t="str">
            <v>2911840134I</v>
          </cell>
          <cell r="B7090" t="str">
            <v>SILLA PLEGABLE REFORZADA 3/4 CALIBRE 16 DE COLOR NEGRO</v>
          </cell>
          <cell r="C7090">
            <v>45845</v>
          </cell>
          <cell r="H7090" t="str">
            <v>518-DIRECCION DE LOGISTICA Y EVENTOS ESPECIALES</v>
          </cell>
          <cell r="I7090">
            <v>566.51</v>
          </cell>
        </row>
        <row r="7091">
          <cell r="A7091" t="str">
            <v>2911840135I</v>
          </cell>
          <cell r="B7091" t="str">
            <v>SILLA PLEGABLE REFORZADA 3/4 CALIBRE 16 DE COLOR NEGRO</v>
          </cell>
          <cell r="C7091">
            <v>45845</v>
          </cell>
          <cell r="H7091" t="str">
            <v>518-DIRECCION DE LOGISTICA Y EVENTOS ESPECIALES</v>
          </cell>
          <cell r="I7091">
            <v>566.51</v>
          </cell>
        </row>
        <row r="7092">
          <cell r="A7092" t="str">
            <v>2911840136I</v>
          </cell>
          <cell r="B7092" t="str">
            <v>SILLA PLEGABLE REFORZADA 3/4 CALIBRE 16 DE COLOR NEGRO</v>
          </cell>
          <cell r="C7092">
            <v>45845</v>
          </cell>
          <cell r="H7092" t="str">
            <v>518-DIRECCION DE LOGISTICA Y EVENTOS ESPECIALES</v>
          </cell>
          <cell r="I7092">
            <v>566.51</v>
          </cell>
        </row>
        <row r="7093">
          <cell r="A7093" t="str">
            <v>2911840137I</v>
          </cell>
          <cell r="B7093" t="str">
            <v>SILLA PLEGABLE REFORZADA 3/4 CALIBRE 16 DE COLOR NEGRO</v>
          </cell>
          <cell r="C7093">
            <v>45845</v>
          </cell>
          <cell r="H7093" t="str">
            <v>518-DIRECCION DE LOGISTICA Y EVENTOS ESPECIALES</v>
          </cell>
          <cell r="I7093">
            <v>566.51</v>
          </cell>
        </row>
        <row r="7094">
          <cell r="A7094" t="str">
            <v>2911840138I</v>
          </cell>
          <cell r="B7094" t="str">
            <v>SILLA PLEGABLE REFORZADA 3/4 CALIBRE 16 DE COLOR NEGRO</v>
          </cell>
          <cell r="C7094">
            <v>45845</v>
          </cell>
          <cell r="H7094" t="str">
            <v>518-DIRECCION DE LOGISTICA Y EVENTOS ESPECIALES</v>
          </cell>
          <cell r="I7094">
            <v>566.51</v>
          </cell>
        </row>
        <row r="7095">
          <cell r="A7095" t="str">
            <v>2911840139I</v>
          </cell>
          <cell r="B7095" t="str">
            <v>SILLA PLEGABLE REFORZADA 3/4 CALIBRE 16 DE COLOR NEGRO</v>
          </cell>
          <cell r="C7095">
            <v>45845</v>
          </cell>
          <cell r="H7095" t="str">
            <v>518-DIRECCION DE LOGISTICA Y EVENTOS ESPECIALES</v>
          </cell>
          <cell r="I7095">
            <v>566.51</v>
          </cell>
        </row>
        <row r="7096">
          <cell r="A7096" t="str">
            <v>2911840140I</v>
          </cell>
          <cell r="B7096" t="str">
            <v>SILLA PLEGABLE REFORZADA 3/4 CALIBRE 16 DE COLOR NEGRO</v>
          </cell>
          <cell r="C7096">
            <v>45845</v>
          </cell>
          <cell r="H7096" t="str">
            <v>518-DIRECCION DE LOGISTICA Y EVENTOS ESPECIALES</v>
          </cell>
          <cell r="I7096">
            <v>566.51</v>
          </cell>
        </row>
        <row r="7097">
          <cell r="A7097" t="str">
            <v>2911840141I</v>
          </cell>
          <cell r="B7097" t="str">
            <v>SILLA PLEGABLE REFORZADA 3/4 CALIBRE 16 DE COLOR NEGRO</v>
          </cell>
          <cell r="C7097">
            <v>45845</v>
          </cell>
          <cell r="H7097" t="str">
            <v>518-DIRECCION DE LOGISTICA Y EVENTOS ESPECIALES</v>
          </cell>
          <cell r="I7097">
            <v>566.51</v>
          </cell>
        </row>
        <row r="7098">
          <cell r="A7098" t="str">
            <v>2911840142I</v>
          </cell>
          <cell r="B7098" t="str">
            <v>SILLA PLEGABLE REFORZADA 3/4 CALIBRE 16 DE COLOR NEGRO</v>
          </cell>
          <cell r="C7098">
            <v>45845</v>
          </cell>
          <cell r="H7098" t="str">
            <v>518-DIRECCION DE LOGISTICA Y EVENTOS ESPECIALES</v>
          </cell>
          <cell r="I7098">
            <v>566.46</v>
          </cell>
        </row>
        <row r="7099">
          <cell r="A7099" t="str">
            <v>2911840143I</v>
          </cell>
          <cell r="B7099" t="str">
            <v>SILLA PLEGABLE REFORZADA 3/4 CALIBRE 16 DE COLOR NEGRO</v>
          </cell>
          <cell r="C7099">
            <v>45845</v>
          </cell>
          <cell r="H7099" t="str">
            <v>518-DIRECCION DE LOGISTICA Y EVENTOS ESPECIALES</v>
          </cell>
          <cell r="I7099">
            <v>566.46</v>
          </cell>
        </row>
        <row r="7100">
          <cell r="A7100" t="str">
            <v>2911840144I</v>
          </cell>
          <cell r="B7100" t="str">
            <v>TELEFONO INALAMBRICO GRANDSTREAM, 2 LINEAS SIP con 2 cuentas, POE, Codec Opus, ipv4/ipv6 con Gestion de la nube GDMS.</v>
          </cell>
          <cell r="C7100">
            <v>45891</v>
          </cell>
          <cell r="H7100" t="str">
            <v>826-JEFATURA DE SALUD A TU ALCANCE</v>
          </cell>
          <cell r="I7100">
            <v>1386.03</v>
          </cell>
        </row>
        <row r="7101">
          <cell r="A7101" t="str">
            <v>2911840145I</v>
          </cell>
          <cell r="B7101" t="str">
            <v xml:space="preserve"> DOS MÓDULOS CON DOS MICRÓFONOS INALÁMBRICOS, MARCA ESTEREN CON PILA RECARGABLE INTEGRADA, CUATRO TRIPIES PARA BOCINA DE 12 PULGADAS MARCA HERCULES, DOS FUNDAS PARA BOCINA DE 12 PULGADAS ELECTRO VOICE.</v>
          </cell>
          <cell r="C7101">
            <v>45936</v>
          </cell>
          <cell r="H7101" t="str">
            <v>518-DIRECCION DE LOGISTICA Y EVENTOS ESPECIALES</v>
          </cell>
          <cell r="I7101">
            <v>2799.9949999999999</v>
          </cell>
        </row>
        <row r="7102">
          <cell r="A7102" t="str">
            <v>2911840146I</v>
          </cell>
          <cell r="B7102" t="str">
            <v xml:space="preserve"> DOS MÓDULOS CON DOS MICRÓFONOS INALÁMBRICOS, MARCA ESTEREN CON PILA RECARGABLE INTEGRADA, CUATRO TRIPIES PARA BOCINA DE 12 PULGADAS MARCA HERCULES, DOS FUNDAS PARA BOCINA DE 12 PULGADAS ELECTRO VOICE.</v>
          </cell>
          <cell r="C7102">
            <v>45936</v>
          </cell>
          <cell r="H7102" t="str">
            <v>518-DIRECCION DE LOGISTICA Y EVENTOS ESPECIALES</v>
          </cell>
          <cell r="I7102">
            <v>2799.9949999999999</v>
          </cell>
        </row>
        <row r="7103">
          <cell r="A7103" t="str">
            <v>2911840147I</v>
          </cell>
          <cell r="B7103" t="str">
            <v>TECLADO, INSTRUMENTO MÚSICAL ROLAND E-x10, ARRANGER PORTATIL DE 61 TECLAS.</v>
          </cell>
          <cell r="C7103">
            <v>45968</v>
          </cell>
          <cell r="H7103" t="str">
            <v>1304-DIRECCIÓN CULTURA</v>
          </cell>
          <cell r="I7103">
            <v>6899.68</v>
          </cell>
        </row>
        <row r="7104">
          <cell r="A7104" t="str">
            <v>2911840148I</v>
          </cell>
          <cell r="B7104" t="str">
            <v>TECLADO, INSTRUMENTO MÚSICAL ROLAND E-x10, ARRANGER PORTATIL DE 61 TECLAS.</v>
          </cell>
          <cell r="C7104">
            <v>45968</v>
          </cell>
          <cell r="H7104" t="str">
            <v>1304-DIRECCIÓN CULTURA</v>
          </cell>
          <cell r="I7104">
            <v>6899.68</v>
          </cell>
        </row>
        <row r="7105">
          <cell r="A7105" t="str">
            <v>2911840149I</v>
          </cell>
          <cell r="B7105" t="str">
            <v>TECLADO, INSTRUMENTO MÚSICAL ROLAND E-x10, AGARRANGER PORTATIL DE 61 TECLAS.</v>
          </cell>
          <cell r="C7105">
            <v>45968</v>
          </cell>
          <cell r="H7105" t="str">
            <v>1304-DIRECCIÓN CULTURA</v>
          </cell>
          <cell r="I7105">
            <v>6899.68</v>
          </cell>
        </row>
        <row r="7106">
          <cell r="A7106" t="str">
            <v>2911840150I</v>
          </cell>
          <cell r="B7106" t="str">
            <v>LOCKER METÁLICO CON 4 CASILLEROS VERTICALES DE 38*45*180 cms CON PORTACANDADO EN CADA UNA Y PINTURA FOSFATADA RESISTENTE A LA CORROCIÓN.</v>
          </cell>
          <cell r="C7106">
            <v>45999</v>
          </cell>
          <cell r="H7106" t="str">
            <v>508-DIRECCIÓN DE INGRESOS</v>
          </cell>
          <cell r="I7106">
            <v>5742</v>
          </cell>
        </row>
        <row r="7107">
          <cell r="A7107" t="str">
            <v>2911840151I</v>
          </cell>
          <cell r="B7107" t="str">
            <v>LOCKER METÁLICO CON 4 CASILLEROS VERTICALES DE 38*45*180 cms CON PORTACANDADO EN CADA UNA Y PINTURA FOSFATADA RESISTENTE A LA CORROCIÓN.</v>
          </cell>
          <cell r="C7107">
            <v>45999</v>
          </cell>
          <cell r="H7107" t="str">
            <v>508-DIRECCIÓN DE INGRESOS</v>
          </cell>
          <cell r="I7107">
            <v>5742</v>
          </cell>
        </row>
        <row r="7108">
          <cell r="A7108" t="str">
            <v>2911840152I</v>
          </cell>
          <cell r="B7108" t="str">
            <v>RACK DE ACERO METÁLICO DE TRABAJO RUDO DE 4 NIVELES.</v>
          </cell>
          <cell r="C7108">
            <v>46010</v>
          </cell>
          <cell r="H7108" t="str">
            <v>411-DIRECCIÓN DEL REGISTRO DEL ESTADO FAMILIAR</v>
          </cell>
          <cell r="I7108">
            <v>7537.1</v>
          </cell>
        </row>
        <row r="7109">
          <cell r="A7109" t="str">
            <v>2911840153I</v>
          </cell>
          <cell r="B7109" t="str">
            <v>RACK DE ACERO METÁLICO DE 120*45*220 CMS CON 6 REPISAS.</v>
          </cell>
          <cell r="C7109">
            <v>46010</v>
          </cell>
          <cell r="H7109" t="str">
            <v>1401-SRIA DEL CAMPO</v>
          </cell>
          <cell r="I7109">
            <v>3642.4</v>
          </cell>
        </row>
        <row r="7110">
          <cell r="A7110" t="str">
            <v>2911840154I</v>
          </cell>
          <cell r="B7110" t="str">
            <v>ESTANTE METALICO DE 120*45*220 cms CON 6 REPISAS.</v>
          </cell>
          <cell r="C7110">
            <v>46059</v>
          </cell>
          <cell r="H7110" t="str">
            <v>701-SECRETARIA DESARROLLO URBANO, OBRAS PÚBLICAS Y MEDIO AMBIENTE</v>
          </cell>
          <cell r="I7110">
            <v>3432.44</v>
          </cell>
        </row>
        <row r="7111">
          <cell r="A7111" t="str">
            <v>2911840155I</v>
          </cell>
          <cell r="B7111" t="str">
            <v>TELEFONO INALAMBRICO CON 2 AURICULARES</v>
          </cell>
          <cell r="C7111">
            <v>46072</v>
          </cell>
          <cell r="H7111" t="str">
            <v>1007-DIRECCIÓN DE LIMPIA Y DISPOSICIÓN DE RESIDUOS</v>
          </cell>
          <cell r="I7111">
            <v>1458.12</v>
          </cell>
        </row>
        <row r="7112">
          <cell r="A7112" t="str">
            <v>2911840156I</v>
          </cell>
          <cell r="B7112" t="str">
            <v>RACK DE ACERO DE *120*45*220 cms CON 6 REPISAS.</v>
          </cell>
          <cell r="C7112">
            <v>46071</v>
          </cell>
          <cell r="H7112" t="str">
            <v>1501-JEFE DE GABINETE</v>
          </cell>
          <cell r="I7112">
            <v>2995.12</v>
          </cell>
        </row>
        <row r="7113">
          <cell r="A7113" t="str">
            <v>2911840157I</v>
          </cell>
          <cell r="B7113" t="str">
            <v>RACK DE ACERO DE 120*45*220 cms CON 6 REPISAS</v>
          </cell>
          <cell r="C7113">
            <v>46077</v>
          </cell>
          <cell r="H7113" t="str">
            <v>1405-DIRECCIÓN DE GESTIÓN Y FOMENTO</v>
          </cell>
          <cell r="I7113">
            <v>2995.12</v>
          </cell>
        </row>
        <row r="7114">
          <cell r="A7114" t="str">
            <v>2911840158I</v>
          </cell>
          <cell r="B7114" t="str">
            <v>Telefono IP Grado Operador, 3 lineas SIP con 6 cuentas, 10 botones BLF, puertos Gigabit PoE, codec Opus, IPV4/IPV6, codec Opus, IPV4/IPV6 con gestion en la nube GDMS.</v>
          </cell>
          <cell r="C7114">
            <v>46085</v>
          </cell>
          <cell r="H7114" t="str">
            <v>815-ATENCIÓN A P, C Y POBLACIÓN INDÍGENA</v>
          </cell>
          <cell r="I7114">
            <v>1450</v>
          </cell>
        </row>
        <row r="7115">
          <cell r="A7115" t="str">
            <v>2911840159I</v>
          </cell>
          <cell r="B7115" t="str">
            <v>CAMARA FOTOGRAFICA KIT EOS Rebel T7, 24.1MPx, incluye lente EF-S 18-55 F/3.5-5.6III, EF 75-300 mm 
f/4-5.6III SN: 802077054436.</v>
          </cell>
          <cell r="C7115">
            <v>46091</v>
          </cell>
          <cell r="H7115" t="str">
            <v>1304-DIRECCIÓN CULTURA</v>
          </cell>
          <cell r="I7115">
            <v>17732.919999999998</v>
          </cell>
        </row>
        <row r="7116">
          <cell r="A7116" t="str">
            <v>2911840160I</v>
          </cell>
          <cell r="B7116" t="str">
            <v xml:space="preserve"> Telefono GRANDSTREAM IP CON PANTALLA 4.3" GXP2170, 12 LÍNEAS, 5 TECLAS PROGRAMABLES, COLOR NEGRO.</v>
          </cell>
          <cell r="C7116">
            <v>46101</v>
          </cell>
          <cell r="H7116" t="str">
            <v>408-OFICIALÍA DE PARTES</v>
          </cell>
          <cell r="I7116">
            <v>3091.4</v>
          </cell>
        </row>
        <row r="7117">
          <cell r="A7117" t="str">
            <v>2911840161I</v>
          </cell>
          <cell r="B7117" t="str">
            <v>TELEFONO INALAMBRICO MOTOROLA M750 iD (No. identificación telmot).</v>
          </cell>
          <cell r="C7117">
            <v>46113</v>
          </cell>
          <cell r="H7117" t="str">
            <v>607-DIRECCIÓN DE SEGURIDAD PÚBLICA</v>
          </cell>
          <cell r="I7117">
            <v>1023.12</v>
          </cell>
        </row>
        <row r="7118">
          <cell r="A7118" t="str">
            <v>2911840162I</v>
          </cell>
          <cell r="B7118" t="str">
            <v>VENTILADOR DE TORRE 40 PULGADAS</v>
          </cell>
          <cell r="C7118">
            <v>46148</v>
          </cell>
          <cell r="H7118" t="str">
            <v>519-DEPARTAMENTO DE MANTENIMIENTO Y LIMPIEZA</v>
          </cell>
          <cell r="I7118">
            <v>1197.1199999999999</v>
          </cell>
        </row>
        <row r="7119">
          <cell r="A7119" t="str">
            <v>2911840163I</v>
          </cell>
          <cell r="B7119" t="str">
            <v>Estante Metalico de 120*45*220 cms con 6 repisas</v>
          </cell>
          <cell r="C7119">
            <v>46148</v>
          </cell>
          <cell r="H7119" t="str">
            <v>403-OFICINA DE ENLACE CON LA SECRETARIA DE RELACIONES EXTERIORES</v>
          </cell>
          <cell r="I7119">
            <v>2995.12</v>
          </cell>
        </row>
        <row r="7120">
          <cell r="A7120" t="str">
            <v>2911840164I</v>
          </cell>
          <cell r="B7120" t="str">
            <v>VENTILADOR DE TORRE 40 PULGADAS</v>
          </cell>
          <cell r="C7120">
            <v>46155</v>
          </cell>
          <cell r="H7120" t="str">
            <v>302-SECRETARIA PARTICULAR</v>
          </cell>
          <cell r="I7120">
            <v>1197.3599999999999</v>
          </cell>
        </row>
        <row r="7121">
          <cell r="A7121" t="str">
            <v>2911840165I</v>
          </cell>
          <cell r="B7121" t="str">
            <v>VENTILADOR DE TORRE 40 PULGADAS</v>
          </cell>
          <cell r="C7121">
            <v>46155</v>
          </cell>
          <cell r="H7121" t="str">
            <v>302-SECRETARIA PARTICULAR</v>
          </cell>
          <cell r="I7121">
            <v>1197</v>
          </cell>
        </row>
        <row r="7122">
          <cell r="A7122" t="str">
            <v>2911840166I</v>
          </cell>
          <cell r="B7122" t="str">
            <v>VENTILADOR DE TORRE 40 PULGADAS</v>
          </cell>
          <cell r="C7122">
            <v>46155</v>
          </cell>
          <cell r="H7122" t="str">
            <v>302-SECRETARIA PARTICULAR</v>
          </cell>
          <cell r="I7122">
            <v>1197</v>
          </cell>
        </row>
        <row r="7123">
          <cell r="A7123" t="str">
            <v>2911840167I</v>
          </cell>
          <cell r="B7123" t="str">
            <v>Teléfono IP  de 3 líneas con 6 cuentas SIP, conferencia de 5 vías, GDMS, Gigabit Sin Poe, incluye su fuente de alimentación.</v>
          </cell>
          <cell r="C7123">
            <v>46160</v>
          </cell>
          <cell r="H7123" t="str">
            <v>302-SECRETARIA PARTICULAR</v>
          </cell>
          <cell r="I7123">
            <v>1424.48</v>
          </cell>
        </row>
        <row r="7124">
          <cell r="A7124" t="str">
            <v>2911840168I</v>
          </cell>
          <cell r="B7124" t="str">
            <v>VENTILADOR DE TORRE 40 PULGADAS</v>
          </cell>
          <cell r="C7124">
            <v>46164</v>
          </cell>
          <cell r="H7124" t="str">
            <v>1406-DIRECCIÓN DE VINCULACIÓN OTROS ORDENES DE GOB</v>
          </cell>
          <cell r="I7124">
            <v>1197.1199999999999</v>
          </cell>
        </row>
        <row r="7125">
          <cell r="A7125" t="str">
            <v>2911840169I</v>
          </cell>
          <cell r="B7125" t="str">
            <v>VENTILADOR - (PIEZAS)</v>
          </cell>
          <cell r="C7125">
            <v>46178</v>
          </cell>
          <cell r="H7125" t="str">
            <v>-</v>
          </cell>
          <cell r="I7125">
            <v>2395.1999999999998</v>
          </cell>
        </row>
        <row r="7126">
          <cell r="A7126" t="str">
            <v>2911840170I</v>
          </cell>
          <cell r="B7126" t="str">
            <v>VENTILADOR - (PIEZAS)</v>
          </cell>
          <cell r="C7126">
            <v>46178</v>
          </cell>
          <cell r="H7126" t="str">
            <v>-</v>
          </cell>
          <cell r="I7126">
            <v>2394</v>
          </cell>
        </row>
        <row r="7127">
          <cell r="A7127" t="str">
            <v>2911840171I</v>
          </cell>
          <cell r="B7127" t="str">
            <v>VENTILADOR - (PIEZAS)</v>
          </cell>
          <cell r="C7127">
            <v>46178</v>
          </cell>
          <cell r="H7127" t="str">
            <v>-</v>
          </cell>
          <cell r="I7127">
            <v>2394</v>
          </cell>
        </row>
        <row r="7128">
          <cell r="A7128" t="str">
            <v>2911840172I</v>
          </cell>
          <cell r="B7128" t="str">
            <v>VENTILADOR - (PIEZAS)</v>
          </cell>
          <cell r="C7128">
            <v>46178</v>
          </cell>
          <cell r="H7128" t="str">
            <v>-</v>
          </cell>
          <cell r="I7128">
            <v>2394</v>
          </cell>
        </row>
        <row r="7129">
          <cell r="A7129" t="str">
            <v>2911840173I</v>
          </cell>
          <cell r="B7129" t="str">
            <v>VENTILADOR - (PIEZAS)</v>
          </cell>
          <cell r="C7129">
            <v>46178</v>
          </cell>
          <cell r="H7129" t="str">
            <v>-</v>
          </cell>
          <cell r="I7129">
            <v>2394</v>
          </cell>
        </row>
        <row r="7130">
          <cell r="A7130" t="str">
            <v>2911840174I</v>
          </cell>
          <cell r="B7130" t="str">
            <v>RACK DE ACERO - (PIEZAS) RACK DE ACERO DE 5 ENTREPAÑOS</v>
          </cell>
          <cell r="C7130">
            <v>46164</v>
          </cell>
          <cell r="H7130" t="str">
            <v>-</v>
          </cell>
          <cell r="I7130">
            <v>5990.24</v>
          </cell>
        </row>
        <row r="7131">
          <cell r="A7131" t="str">
            <v>2911840175I</v>
          </cell>
          <cell r="B7131" t="str">
            <v>RACK DE ACERO - (PIEZAS) RACK DE ACERO DE 5 ENTREPAÑOS</v>
          </cell>
          <cell r="C7131">
            <v>46164</v>
          </cell>
          <cell r="H7131" t="str">
            <v>-</v>
          </cell>
          <cell r="I7131">
            <v>5990.24</v>
          </cell>
        </row>
        <row r="7132">
          <cell r="A7132" t="str">
            <v>2911840176I</v>
          </cell>
          <cell r="B7132" t="str">
            <v>VENTILADOR - (PIEZAS)</v>
          </cell>
          <cell r="C7132">
            <v>46176</v>
          </cell>
          <cell r="H7132" t="str">
            <v>-</v>
          </cell>
          <cell r="I7132">
            <v>1197.1199999999999</v>
          </cell>
        </row>
        <row r="7133">
          <cell r="A7133" t="str">
            <v>2911840177I</v>
          </cell>
          <cell r="B7133" t="str">
            <v>VENTILADOR - (PIEZAS)</v>
          </cell>
          <cell r="C7133">
            <v>46176</v>
          </cell>
          <cell r="H7133" t="str">
            <v>-</v>
          </cell>
          <cell r="I7133">
            <v>1197.1199999999999</v>
          </cell>
        </row>
        <row r="7134">
          <cell r="A7134" t="str">
            <v>2911840178I</v>
          </cell>
          <cell r="B7134" t="str">
            <v>VENTILADOR - (PIEZAS)</v>
          </cell>
          <cell r="C7134">
            <v>46176</v>
          </cell>
          <cell r="H7134" t="str">
            <v>-</v>
          </cell>
          <cell r="I7134">
            <v>1197.1199999999999</v>
          </cell>
        </row>
        <row r="7135">
          <cell r="A7135" t="str">
            <v>2911840179I</v>
          </cell>
          <cell r="B7135" t="str">
            <v>VENTILADOR - (PIEZAS)</v>
          </cell>
          <cell r="C7135">
            <v>46176</v>
          </cell>
          <cell r="H7135" t="str">
            <v>-</v>
          </cell>
          <cell r="I7135">
            <v>1197.1199999999999</v>
          </cell>
        </row>
        <row r="7136">
          <cell r="A7136" t="str">
            <v>2911890001I</v>
          </cell>
          <cell r="B7136" t="str">
            <v>Desbrozadora marca Stihl Donada</v>
          </cell>
          <cell r="C7136">
            <v>45747</v>
          </cell>
          <cell r="H7136" t="str">
            <v>814-DIRECCIÓN DE DESARROLLO COMUNITARIO</v>
          </cell>
          <cell r="I7136">
            <v>0</v>
          </cell>
        </row>
        <row r="7137">
          <cell r="A7137" t="str">
            <v>2911890042I</v>
          </cell>
          <cell r="B7137" t="str">
            <v>ELIMINADOR  - (PIEZAS) 9V</v>
          </cell>
          <cell r="C7137">
            <v>45769</v>
          </cell>
          <cell r="H7137" t="str">
            <v>-</v>
          </cell>
          <cell r="I7137">
            <v>100.0033</v>
          </cell>
        </row>
        <row r="7138">
          <cell r="A7138" t="str">
            <v>2911890043I</v>
          </cell>
          <cell r="B7138" t="str">
            <v>ELIMINADOR  - (PIEZAS) 9V</v>
          </cell>
          <cell r="C7138">
            <v>45769</v>
          </cell>
          <cell r="H7138" t="str">
            <v>-</v>
          </cell>
          <cell r="I7138">
            <v>100.0038</v>
          </cell>
        </row>
        <row r="7139">
          <cell r="A7139" t="str">
            <v>2911890044I</v>
          </cell>
          <cell r="B7139" t="str">
            <v>ELIMINADOR  - (PIEZAS) 9V</v>
          </cell>
          <cell r="C7139">
            <v>45769</v>
          </cell>
          <cell r="H7139" t="str">
            <v>-</v>
          </cell>
          <cell r="I7139">
            <v>100.0033</v>
          </cell>
        </row>
        <row r="7140">
          <cell r="A7140" t="str">
            <v>2911890045I</v>
          </cell>
          <cell r="B7140" t="str">
            <v>ELIMINADOR  - (PIEZAS) 12V</v>
          </cell>
          <cell r="C7140">
            <v>45769</v>
          </cell>
          <cell r="H7140" t="str">
            <v>-</v>
          </cell>
          <cell r="I7140">
            <v>200</v>
          </cell>
        </row>
        <row r="7141">
          <cell r="A7141" t="str">
            <v>2911890046I</v>
          </cell>
          <cell r="B7141" t="str">
            <v>PODADORA DE CESPED CON MOTOR A GASOLINA</v>
          </cell>
          <cell r="C7141">
            <v>45926</v>
          </cell>
          <cell r="H7141" t="str">
            <v>1303-DIRECCIÓN DE LA UNIDAD DEPORTIVA</v>
          </cell>
          <cell r="I7141">
            <v>9350.76</v>
          </cell>
        </row>
        <row r="7142">
          <cell r="A7142" t="str">
            <v>2911890047I</v>
          </cell>
          <cell r="B7142" t="str">
            <v>LIJADORA ORBITAL INDUSTRIAL</v>
          </cell>
          <cell r="C7142">
            <v>46125</v>
          </cell>
          <cell r="H7142" t="str">
            <v>1005-DIRECCIÓN DE MANTENIMIENTO URBANO</v>
          </cell>
          <cell r="I7142">
            <v>1467</v>
          </cell>
        </row>
        <row r="7143">
          <cell r="A7143" t="str">
            <v>2911890048I</v>
          </cell>
          <cell r="B7143" t="str">
            <v>LIJADORA DE BANDA 3X21</v>
          </cell>
          <cell r="C7143">
            <v>46125</v>
          </cell>
          <cell r="H7143" t="str">
            <v>1005-DIRECCIÓN DE MANTENIMIENTO URBANO</v>
          </cell>
          <cell r="I7143">
            <v>2244</v>
          </cell>
        </row>
        <row r="7144">
          <cell r="A7144" t="str">
            <v>2911890049I</v>
          </cell>
          <cell r="B7144" t="str">
            <v>PODADORA DE CESPED CON MOTOR A GASOLINA (Mantenimiento preventivo y correctivo de los espacios de la unidad deportiva "Javier Rojo Gomez").</v>
          </cell>
          <cell r="C7144">
            <v>46130</v>
          </cell>
          <cell r="H7144" t="str">
            <v>1303-DIRECCIÓN DE LA UNIDAD DEPORTIVA</v>
          </cell>
          <cell r="I7144">
            <v>10730</v>
          </cell>
        </row>
        <row r="7145">
          <cell r="A7145" t="str">
            <v>2911890050I</v>
          </cell>
          <cell r="B7145" t="str">
            <v>SIERRA CALADORA DE VELOCIDAD VARIABLE (Otorgamiento de servicios de mantenimiento a espacios públicos).</v>
          </cell>
          <cell r="C7145">
            <v>46140</v>
          </cell>
          <cell r="H7145" t="str">
            <v>1005-DIRECCIÓN DE MANTENIMIENTO URBANO</v>
          </cell>
          <cell r="I7145">
            <v>1467</v>
          </cell>
        </row>
        <row r="7146">
          <cell r="A7146" t="str">
            <v>2911890051I</v>
          </cell>
          <cell r="B7146" t="str">
            <v>SIERRA CIRCULAR 7"MANUAL 1/4 1900 W (Otorgamiento de servicios de mantenimiento a espacios públicos).</v>
          </cell>
          <cell r="C7146">
            <v>46140</v>
          </cell>
          <cell r="H7146" t="str">
            <v>1005-DIRECCIÓN DE MANTENIMIENTO URBANO</v>
          </cell>
          <cell r="I7146">
            <v>3654.4</v>
          </cell>
        </row>
        <row r="7147">
          <cell r="A7147" t="str">
            <v>2930060021I</v>
          </cell>
          <cell r="B7147" t="str">
            <v>Bajo costo  Inv: 000429-bandera de tela de los estados unidos mexicanos est ndar</v>
          </cell>
          <cell r="C7147">
            <v>36541</v>
          </cell>
          <cell r="H7147" t="str">
            <v>302-SECRETARIA PARTICULAR</v>
          </cell>
          <cell r="I7147">
            <v>1196.18</v>
          </cell>
        </row>
        <row r="7148">
          <cell r="A7148" t="str">
            <v>2930060022I</v>
          </cell>
          <cell r="B7148" t="str">
            <v>Bajo costo  Inv: 000796-pedestal de madera para bandera  de 2,55 mts de alto</v>
          </cell>
          <cell r="C7148">
            <v>36541</v>
          </cell>
          <cell r="H7148" t="str">
            <v>302-SECRETARIA PARTICULAR</v>
          </cell>
          <cell r="I7148">
            <v>170</v>
          </cell>
        </row>
        <row r="7149">
          <cell r="A7149" t="str">
            <v>2930060023I</v>
          </cell>
          <cell r="B7149" t="str">
            <v>Bajo costo  Inv: 003064-sillon de vinil color negro</v>
          </cell>
          <cell r="C7149">
            <v>36541</v>
          </cell>
          <cell r="H7149" t="str">
            <v>519-OFICINA DE RECURSOS MATERIALES Y SERVICIOS</v>
          </cell>
          <cell r="I7149">
            <v>467</v>
          </cell>
        </row>
        <row r="7150">
          <cell r="A7150" t="str">
            <v>2930060024I</v>
          </cell>
          <cell r="B7150" t="str">
            <v>Bajo costo  Inv: 003065-confortable de vinil para tres personas de 1,60 mts color negro</v>
          </cell>
          <cell r="C7150">
            <v>36541</v>
          </cell>
          <cell r="H7150" t="str">
            <v>813-DIRECCIÓN DE SANIDAD MUNICIPAL</v>
          </cell>
          <cell r="I7150">
            <v>467</v>
          </cell>
        </row>
        <row r="7151">
          <cell r="A7151" t="str">
            <v>2930060025I</v>
          </cell>
          <cell r="B7151" t="str">
            <v>Bajo costo  Inv: 003066-confortable de vinil para tres personas de 1,60 mts color negro</v>
          </cell>
          <cell r="C7151">
            <v>36541</v>
          </cell>
          <cell r="H7151" t="str">
            <v>412-DIRECCIÓN DE CONCILIADOR MUNICIPAL</v>
          </cell>
          <cell r="I7151">
            <v>467</v>
          </cell>
        </row>
        <row r="7152">
          <cell r="A7152" t="str">
            <v>2930060026I</v>
          </cell>
          <cell r="B7152" t="str">
            <v>Bajo costo  Inv: 003232-alacena base de metal y formaica tamex mod, mb501 de ,86 x ,86 x ,48 mts, de 2 puertas y 2 cajones</v>
          </cell>
          <cell r="C7152">
            <v>36541</v>
          </cell>
          <cell r="H7152" t="str">
            <v>101-AYUNTAMIENTO</v>
          </cell>
          <cell r="I7152">
            <v>856</v>
          </cell>
        </row>
        <row r="7153">
          <cell r="A7153" t="str">
            <v>2930060027I</v>
          </cell>
          <cell r="B7153" t="str">
            <v>Bajo costo  Inv: 004442-engargoladora 210pe</v>
          </cell>
          <cell r="C7153">
            <v>38278</v>
          </cell>
          <cell r="H7153" t="str">
            <v>824-CDC METILATLA</v>
          </cell>
          <cell r="I7153">
            <v>2390</v>
          </cell>
        </row>
        <row r="7154">
          <cell r="A7154" t="str">
            <v>2930060028I</v>
          </cell>
          <cell r="B7154" t="str">
            <v>Bajo costo  Inv: 004443-engargoladora kombo 500 gbc</v>
          </cell>
          <cell r="C7154">
            <v>37895</v>
          </cell>
          <cell r="H7154" t="str">
            <v>514-DIRECCIÓN GENERAL DE ADMINISTRACIÓN</v>
          </cell>
          <cell r="I7154">
            <v>2357</v>
          </cell>
        </row>
        <row r="7155">
          <cell r="A7155" t="str">
            <v>2930060029I</v>
          </cell>
          <cell r="B7155" t="str">
            <v>Bajo costo  Inv: 004444-enmicadora termica marca gbc</v>
          </cell>
          <cell r="C7155">
            <v>39493</v>
          </cell>
          <cell r="H7155" t="str">
            <v>514-DIRECCIÓN GENERAL DE ADMINISTRACIÓN</v>
          </cell>
          <cell r="I7155">
            <v>1552.5</v>
          </cell>
        </row>
        <row r="7156">
          <cell r="A7156" t="str">
            <v>2930060030I</v>
          </cell>
          <cell r="B7156" t="str">
            <v>Bajo costo  Inv: 004473-persiana vertical 268 x 145, 3,90 m2,</v>
          </cell>
          <cell r="C7156">
            <v>37110</v>
          </cell>
          <cell r="H7156" t="str">
            <v>611-DIRECCIÓN DE PREVENCIÓN DEL DELITO</v>
          </cell>
          <cell r="I7156">
            <v>874</v>
          </cell>
        </row>
        <row r="7157">
          <cell r="A7157" t="str">
            <v>2930060031I</v>
          </cell>
          <cell r="B7157" t="str">
            <v>Bajo costo  Inv: 004474-persiana vertical 350 x 145, 5,75 m2,</v>
          </cell>
          <cell r="C7157">
            <v>37110</v>
          </cell>
          <cell r="H7157" t="str">
            <v>1303-DIRECCIÓN DE LA UNIDAD DEPORTIVA</v>
          </cell>
          <cell r="I7157">
            <v>1289.43</v>
          </cell>
        </row>
        <row r="7158">
          <cell r="A7158" t="str">
            <v>2930060032I</v>
          </cell>
          <cell r="B7158" t="str">
            <v>Bajo costo  Inv: 004475-persiana vertical 63 x 145, 1 m2</v>
          </cell>
          <cell r="C7158">
            <v>37110</v>
          </cell>
          <cell r="H7158" t="str">
            <v>1303-DIRECCIÓN DE LA UNIDAD DEPORTIVA</v>
          </cell>
          <cell r="I7158">
            <v>224.25</v>
          </cell>
        </row>
        <row r="7159">
          <cell r="A7159" t="str">
            <v>2930060033I</v>
          </cell>
          <cell r="B7159" t="str">
            <v>Bajo costo  Inv: 004509-timbre digital inalambrico</v>
          </cell>
          <cell r="C7159">
            <v>38770</v>
          </cell>
          <cell r="H7159" t="str">
            <v>501-SECRETARIA DE LA TESORERIA Y ADMINISTRACION</v>
          </cell>
          <cell r="I7159">
            <v>180</v>
          </cell>
        </row>
        <row r="7160">
          <cell r="A7160" t="str">
            <v>2930060034I</v>
          </cell>
          <cell r="B7160" t="str">
            <v>Bajo costo  Inv: 008265-guillotina modelo cl300</v>
          </cell>
          <cell r="C7160">
            <v>42891</v>
          </cell>
          <cell r="H7160" t="str">
            <v>1306-DIRECCIÓN DE EDUCACIÓN</v>
          </cell>
          <cell r="I7160">
            <v>1035</v>
          </cell>
        </row>
        <row r="7161">
          <cell r="A7161" t="str">
            <v>2930060035I</v>
          </cell>
          <cell r="B7161" t="str">
            <v>Bajo costo  Inv: 008291-pedestales tripie</v>
          </cell>
          <cell r="C7161">
            <v>42776</v>
          </cell>
          <cell r="H7161" t="str">
            <v>601-SECRETARIA DE SEGURIDAD CIUDADANA</v>
          </cell>
          <cell r="I7161">
            <v>400</v>
          </cell>
        </row>
        <row r="7162">
          <cell r="A7162" t="str">
            <v>2930060036I</v>
          </cell>
          <cell r="B7162" t="str">
            <v>Bajo costo  Inv: 008292-pedestales tripie</v>
          </cell>
          <cell r="C7162">
            <v>42776</v>
          </cell>
          <cell r="H7162" t="str">
            <v>601-SECRETARIA DE SEGURIDAD CIUDADANA</v>
          </cell>
          <cell r="I7162">
            <v>400</v>
          </cell>
        </row>
        <row r="7163">
          <cell r="A7163" t="str">
            <v>2930060037I</v>
          </cell>
          <cell r="B7163" t="str">
            <v>Bajo costo  Inv: 008293-engargoladora office ease hp 5016</v>
          </cell>
          <cell r="C7163">
            <v>42776</v>
          </cell>
          <cell r="H7163" t="str">
            <v>601-SECRETARIA DE SEGURIDAD CIUDADANA</v>
          </cell>
          <cell r="I7163">
            <v>750</v>
          </cell>
        </row>
        <row r="7164">
          <cell r="A7164" t="str">
            <v>2930060038I</v>
          </cell>
          <cell r="B7164" t="str">
            <v>Bajo costo  Inv: 8954-et-50 engrpadora tipo pisto</v>
          </cell>
          <cell r="C7164">
            <v>43434</v>
          </cell>
          <cell r="H7164" t="str">
            <v>519-DEPARTAMENTO DE MANTENIMIENTO Y LIMPIEZA</v>
          </cell>
          <cell r="I7164">
            <v>1893.56</v>
          </cell>
        </row>
        <row r="7165">
          <cell r="A7165" t="str">
            <v>2930060039I</v>
          </cell>
          <cell r="B7165" t="str">
            <v>Bajo costo  Inv: 9322-buro caf¿ con puerta y entrepa¤o</v>
          </cell>
          <cell r="C7165">
            <v>43465</v>
          </cell>
          <cell r="H7165" t="str">
            <v>1003-DIRECCIÓN DE MERCADOS Y CENTROS DE ABASTO</v>
          </cell>
          <cell r="I7165">
            <v>300</v>
          </cell>
        </row>
        <row r="7166">
          <cell r="A7166" t="str">
            <v>2930060040I</v>
          </cell>
          <cell r="B7166" t="str">
            <v>Bajo costo  Inv: 9443-asta bandera y bandera de tela</v>
          </cell>
          <cell r="C7166">
            <v>43465</v>
          </cell>
          <cell r="H7166" t="str">
            <v>401-SECRETARIA GENERAL MUNICIPAL</v>
          </cell>
          <cell r="I7166">
            <v>2000</v>
          </cell>
        </row>
        <row r="7167">
          <cell r="A7167" t="str">
            <v>2930070108I</v>
          </cell>
          <cell r="B7167" t="str">
            <v>Bajo costo  Inv: 000431-base para exposicion  de 80x 40x 150</v>
          </cell>
          <cell r="C7167">
            <v>36541</v>
          </cell>
          <cell r="H7167" t="str">
            <v>302-SECRETARIA PARTICULAR</v>
          </cell>
          <cell r="I7167">
            <v>100</v>
          </cell>
        </row>
        <row r="7168">
          <cell r="A7168" t="str">
            <v>2930070109I</v>
          </cell>
          <cell r="B7168" t="str">
            <v>Bajo costo  Inv: 000432-base para exposicion de 110 x 50 x 54</v>
          </cell>
          <cell r="C7168">
            <v>36541</v>
          </cell>
          <cell r="H7168" t="str">
            <v>1304-DIRECCIÓN CULTURA</v>
          </cell>
          <cell r="I7168">
            <v>100</v>
          </cell>
        </row>
        <row r="7169">
          <cell r="A7169" t="str">
            <v>2930070110I</v>
          </cell>
          <cell r="B7169" t="str">
            <v>Bajo costo  Inv: 000440-base para exposicion de 90 x 120  x 90 cms</v>
          </cell>
          <cell r="C7169">
            <v>36541</v>
          </cell>
          <cell r="H7169" t="str">
            <v>1304-DIRECCIÓN CULTURA</v>
          </cell>
          <cell r="I7169">
            <v>100</v>
          </cell>
        </row>
        <row r="7170">
          <cell r="A7170" t="str">
            <v>2930070111I</v>
          </cell>
          <cell r="B7170" t="str">
            <v>Bajo costo  Inv: 000442-base para exposicion de 90 x 120  x 90 cms</v>
          </cell>
          <cell r="C7170">
            <v>36541</v>
          </cell>
          <cell r="H7170" t="str">
            <v>1304-DIRECCIÓN CULTURA</v>
          </cell>
          <cell r="I7170">
            <v>100</v>
          </cell>
        </row>
        <row r="7171">
          <cell r="A7171" t="str">
            <v>2930070112I</v>
          </cell>
          <cell r="B7171" t="str">
            <v>Bajo costo  Inv: 000443-base para exposicion de 1.10x50x54</v>
          </cell>
          <cell r="C7171">
            <v>36541</v>
          </cell>
          <cell r="H7171" t="str">
            <v>1304-DIRECCIÓN CULTURA</v>
          </cell>
          <cell r="I7171">
            <v>100</v>
          </cell>
        </row>
        <row r="7172">
          <cell r="A7172" t="str">
            <v>2930070113I</v>
          </cell>
          <cell r="B7172" t="str">
            <v>Bajo costo  Inv: 000444-base para exposicion de 90 x 62 x 62</v>
          </cell>
          <cell r="C7172">
            <v>36541</v>
          </cell>
          <cell r="H7172" t="str">
            <v>1304-DIRECCIÓN CULTURA</v>
          </cell>
          <cell r="I7172">
            <v>100</v>
          </cell>
        </row>
        <row r="7173">
          <cell r="A7173" t="str">
            <v>2930070114I</v>
          </cell>
          <cell r="B7173" t="str">
            <v>Bajo costo  Inv: 000446-base para exposicion de 1.00x27x1.5</v>
          </cell>
          <cell r="C7173">
            <v>36541</v>
          </cell>
          <cell r="H7173" t="str">
            <v>1304-DIRECCIÓN CULTURA</v>
          </cell>
          <cell r="I7173">
            <v>100</v>
          </cell>
        </row>
        <row r="7174">
          <cell r="A7174" t="str">
            <v>2930070115I</v>
          </cell>
          <cell r="B7174" t="str">
            <v>Bajo costo  Inv: 000448-caballete de madera de 1,70 mts, de altura</v>
          </cell>
          <cell r="C7174">
            <v>36541</v>
          </cell>
          <cell r="H7174" t="str">
            <v>1304-DIRECCIÓN CULTURA</v>
          </cell>
          <cell r="I7174">
            <v>65</v>
          </cell>
        </row>
        <row r="7175">
          <cell r="A7175" t="str">
            <v>2930070116I</v>
          </cell>
          <cell r="B7175" t="str">
            <v>Bajo costo  Inv: 000449-caballete de madera de 1,70 mts, de altura</v>
          </cell>
          <cell r="C7175">
            <v>36541</v>
          </cell>
          <cell r="H7175" t="str">
            <v>1304-DIRECCIÓN CULTURA</v>
          </cell>
          <cell r="I7175">
            <v>65</v>
          </cell>
        </row>
        <row r="7176">
          <cell r="A7176" t="str">
            <v>2930070117I</v>
          </cell>
          <cell r="B7176" t="str">
            <v>Bajo costo  Inv: 000450-caballete de madera de 1,70 mts, de altura</v>
          </cell>
          <cell r="C7176">
            <v>36541</v>
          </cell>
          <cell r="H7176" t="str">
            <v>1304-DIRECCIÓN CULTURA</v>
          </cell>
          <cell r="I7176">
            <v>65</v>
          </cell>
        </row>
        <row r="7177">
          <cell r="A7177" t="str">
            <v>2930070118I</v>
          </cell>
          <cell r="B7177" t="str">
            <v>Bajo costo  Inv: 000451-caballete de madera de 1,70 mts, de altura</v>
          </cell>
          <cell r="C7177">
            <v>36541</v>
          </cell>
          <cell r="H7177" t="str">
            <v>1304-DIRECCIÓN CULTURA</v>
          </cell>
          <cell r="I7177">
            <v>65</v>
          </cell>
        </row>
        <row r="7178">
          <cell r="A7178" t="str">
            <v>2930070119I</v>
          </cell>
          <cell r="B7178" t="str">
            <v>Bajo costo  Inv: 000452-caballete de madera de 1,70 mts, de altura</v>
          </cell>
          <cell r="C7178">
            <v>36541</v>
          </cell>
          <cell r="H7178" t="str">
            <v>1304-DIRECCIÓN CULTURA</v>
          </cell>
          <cell r="I7178">
            <v>65</v>
          </cell>
        </row>
        <row r="7179">
          <cell r="A7179" t="str">
            <v>2930070120I</v>
          </cell>
          <cell r="B7179" t="str">
            <v>Bajo costo  Inv: 000453-caballete de madera de 1,70 mts, de altura</v>
          </cell>
          <cell r="C7179">
            <v>36541</v>
          </cell>
          <cell r="H7179" t="str">
            <v>1304-DIRECCIÓN CULTURA</v>
          </cell>
          <cell r="I7179">
            <v>65</v>
          </cell>
        </row>
        <row r="7180">
          <cell r="A7180" t="str">
            <v>2930070121I</v>
          </cell>
          <cell r="B7180" t="str">
            <v>Bajo costo  Inv: 000455-caballete de madera de 1,70 mts, de altura</v>
          </cell>
          <cell r="C7180">
            <v>36541</v>
          </cell>
          <cell r="H7180" t="str">
            <v>1304-DIRECCIÓN CULTURA</v>
          </cell>
          <cell r="I7180">
            <v>65</v>
          </cell>
        </row>
        <row r="7181">
          <cell r="A7181" t="str">
            <v>2930070122I</v>
          </cell>
          <cell r="B7181" t="str">
            <v>Bajo costo  Inv: 003302-cuadro madera con cristal pleasanton california</v>
          </cell>
          <cell r="C7181">
            <v>36541</v>
          </cell>
          <cell r="H7181" t="str">
            <v>401-SECRETARIA GENERAL MUNICIPAL</v>
          </cell>
          <cell r="I7181">
            <v>2100</v>
          </cell>
        </row>
        <row r="7182">
          <cell r="A7182" t="str">
            <v>2930070123I</v>
          </cell>
          <cell r="B7182" t="str">
            <v>Bajo costo  Inv: 004331-teclado marca casio mod, ctk-120</v>
          </cell>
          <cell r="C7182">
            <v>36797</v>
          </cell>
          <cell r="H7182" t="str">
            <v>1304-DIRECCIÓN CULTURA</v>
          </cell>
          <cell r="I7182">
            <v>1260</v>
          </cell>
        </row>
        <row r="7183">
          <cell r="A7183" t="str">
            <v>2930070124I</v>
          </cell>
          <cell r="B7183" t="str">
            <v>Bajo costo  Inv: 004332-teclado marca casio mod, ctk-120</v>
          </cell>
          <cell r="C7183">
            <v>36797</v>
          </cell>
          <cell r="H7183" t="str">
            <v>1304-DIRECCIÓN CULTURA</v>
          </cell>
          <cell r="I7183">
            <v>1260</v>
          </cell>
        </row>
        <row r="7184">
          <cell r="A7184" t="str">
            <v>2930070125I</v>
          </cell>
          <cell r="B7184" t="str">
            <v>Bajo costo  Inv: 004333-teclado marca casio mod, ctk-120</v>
          </cell>
          <cell r="C7184">
            <v>36797</v>
          </cell>
          <cell r="H7184" t="str">
            <v>1304-DIRECCIÓN CULTURA</v>
          </cell>
          <cell r="I7184">
            <v>1260</v>
          </cell>
        </row>
        <row r="7185">
          <cell r="A7185" t="str">
            <v>2930070126I</v>
          </cell>
          <cell r="B7185" t="str">
            <v>Bajo costo  Inv: 004657-caminadora megato</v>
          </cell>
          <cell r="C7185">
            <v>39447</v>
          </cell>
          <cell r="H7185" t="str">
            <v>1102-SISTEMA DIF MPAL</v>
          </cell>
          <cell r="I7185">
            <v>1487</v>
          </cell>
        </row>
        <row r="7186">
          <cell r="A7186" t="str">
            <v>2930070127I</v>
          </cell>
          <cell r="B7186" t="str">
            <v>Bajo costo  Inv: 004658-caminadora multifuncional marca megato</v>
          </cell>
          <cell r="C7186">
            <v>39447</v>
          </cell>
          <cell r="H7186" t="str">
            <v>1102-SISTEMA DIF MPAL</v>
          </cell>
          <cell r="I7186">
            <v>1978</v>
          </cell>
        </row>
        <row r="7187">
          <cell r="A7187" t="str">
            <v>2930070128I</v>
          </cell>
          <cell r="B7187" t="str">
            <v>Bajo costo  Inv: 004729-bateria marca powers color vino con cuatro tambores</v>
          </cell>
          <cell r="C7187">
            <v>36541</v>
          </cell>
          <cell r="H7187" t="str">
            <v>1304-DIRECCIÓN CULTURA</v>
          </cell>
          <cell r="I7187">
            <v>725</v>
          </cell>
        </row>
        <row r="7188">
          <cell r="A7188" t="str">
            <v>2930070129I</v>
          </cell>
          <cell r="B7188" t="str">
            <v>Bajo costo  Inv: 004742-contrabajo de cedro 4/4</v>
          </cell>
          <cell r="C7188">
            <v>38944</v>
          </cell>
          <cell r="H7188" t="str">
            <v>1304-DIRECCIÓN CULTURA</v>
          </cell>
          <cell r="I7188">
            <v>2000</v>
          </cell>
        </row>
        <row r="7189">
          <cell r="A7189" t="str">
            <v>2930070130I</v>
          </cell>
          <cell r="B7189" t="str">
            <v>Bajo costo  Inv: 004743-guitarra electro acustica marca palmer, modelo conchita, con afinador cromatico y metro boss mod, tu-80,</v>
          </cell>
          <cell r="C7189">
            <v>38981</v>
          </cell>
          <cell r="H7189" t="str">
            <v>1304-DIRECCIÓN CULTURA</v>
          </cell>
          <cell r="I7189">
            <v>1820</v>
          </cell>
        </row>
        <row r="7190">
          <cell r="A7190" t="str">
            <v>2930070131I</v>
          </cell>
          <cell r="B7190" t="str">
            <v>Bajo costo  Inv: 004744-juego de baquetas dura tech</v>
          </cell>
          <cell r="C7190">
            <v>38981</v>
          </cell>
          <cell r="H7190" t="str">
            <v>1304-DIRECCIÓN CULTURA</v>
          </cell>
          <cell r="I7190">
            <v>1820</v>
          </cell>
        </row>
        <row r="7191">
          <cell r="A7191" t="str">
            <v>2930070132I</v>
          </cell>
          <cell r="B7191" t="str">
            <v>Bajo costo  Inv: 004745-juego de baquetas especial</v>
          </cell>
          <cell r="C7191">
            <v>38981</v>
          </cell>
          <cell r="H7191" t="str">
            <v>1304-DIRECCIÓN CULTURA</v>
          </cell>
          <cell r="I7191">
            <v>1820</v>
          </cell>
        </row>
        <row r="7192">
          <cell r="A7192" t="str">
            <v>2930070133I</v>
          </cell>
          <cell r="B7192" t="str">
            <v>Bajo costo  Inv: 004746-juego de baquetas especial</v>
          </cell>
          <cell r="C7192">
            <v>38981</v>
          </cell>
          <cell r="H7192" t="str">
            <v>1304-DIRECCIÓN CULTURA</v>
          </cell>
          <cell r="I7192">
            <v>1820</v>
          </cell>
        </row>
        <row r="7193">
          <cell r="A7193" t="str">
            <v>2930070134I</v>
          </cell>
          <cell r="B7193" t="str">
            <v>Bajo costo  Inv: 004747-juego de instrumentos para bateria incluye: salcero, silbato batucada l,p aspair, maracas de piel, ago-go bel tycon,</v>
          </cell>
          <cell r="C7193">
            <v>38981</v>
          </cell>
          <cell r="H7193" t="str">
            <v>1304-DIRECCIÓN CULTURA</v>
          </cell>
          <cell r="I7193">
            <v>1820</v>
          </cell>
        </row>
        <row r="7194">
          <cell r="A7194" t="str">
            <v>2930070135I</v>
          </cell>
          <cell r="B7194" t="str">
            <v>Bajo costo  Inv: 004752-organo marca yamaha modelo pcre 323</v>
          </cell>
          <cell r="C7194">
            <v>38981</v>
          </cell>
          <cell r="H7194" t="str">
            <v>817-CDC LA CAÑADA</v>
          </cell>
          <cell r="I7194">
            <v>1820</v>
          </cell>
        </row>
        <row r="7195">
          <cell r="A7195" t="str">
            <v>2930070136I</v>
          </cell>
          <cell r="B7195" t="str">
            <v>Bajo costo  Inv: 004753-organo marca yamaha modelo psre 333</v>
          </cell>
          <cell r="C7195">
            <v>38981</v>
          </cell>
          <cell r="H7195" t="str">
            <v>817-CDC LA CAÑADA</v>
          </cell>
          <cell r="I7195">
            <v>1820</v>
          </cell>
        </row>
        <row r="7196">
          <cell r="A7196" t="str">
            <v>2930070137I</v>
          </cell>
          <cell r="B7196" t="str">
            <v>Bajo costo  Inv: 004754-organo marca yamaha modelo psre 333</v>
          </cell>
          <cell r="C7196">
            <v>38981</v>
          </cell>
          <cell r="H7196" t="str">
            <v>824-CDC METILATLA</v>
          </cell>
          <cell r="I7196">
            <v>1820</v>
          </cell>
        </row>
        <row r="7197">
          <cell r="A7197" t="str">
            <v>2930070138I</v>
          </cell>
          <cell r="B7197" t="str">
            <v>Bajo costo  Inv: 004755-pizarron blanco .90 x .60</v>
          </cell>
          <cell r="C7197">
            <v>39731</v>
          </cell>
          <cell r="H7197" t="str">
            <v>1307-JEFATURA DE BIBLIOTECAS</v>
          </cell>
          <cell r="I7197">
            <v>800</v>
          </cell>
        </row>
        <row r="7198">
          <cell r="A7198" t="str">
            <v>2930070139I</v>
          </cell>
          <cell r="B7198" t="str">
            <v>Bajo costo  Inv: 004756-pizarron blanco 90 x 60</v>
          </cell>
          <cell r="C7198">
            <v>39731</v>
          </cell>
          <cell r="H7198" t="str">
            <v>1307-JEFATURA DE BIBLIOTECAS</v>
          </cell>
          <cell r="I7198">
            <v>1200</v>
          </cell>
        </row>
        <row r="7199">
          <cell r="A7199" t="str">
            <v>2930070140I</v>
          </cell>
          <cell r="B7199" t="str">
            <v>Bajo costo  Inv: 004757-pizarron blanco</v>
          </cell>
          <cell r="C7199">
            <v>39731</v>
          </cell>
          <cell r="H7199" t="str">
            <v>607-DIRECCIÓN DE SEGURIDAD PÚBLICA</v>
          </cell>
          <cell r="I7199">
            <v>1200</v>
          </cell>
        </row>
        <row r="7200">
          <cell r="A7200" t="str">
            <v>2930070141I</v>
          </cell>
          <cell r="B7200" t="str">
            <v>Bajo costo  Inv: 004758-pizarron blanco</v>
          </cell>
          <cell r="C7200">
            <v>39731</v>
          </cell>
          <cell r="H7200" t="str">
            <v>607-DIRECCIÓN DE SEGURIDAD PÚBLICA</v>
          </cell>
          <cell r="I7200">
            <v>1200</v>
          </cell>
        </row>
        <row r="7201">
          <cell r="A7201" t="str">
            <v>2930070142I</v>
          </cell>
          <cell r="B7201" t="str">
            <v>Bajo costo  Inv: 004759-pizarron blanco</v>
          </cell>
          <cell r="C7201">
            <v>36541</v>
          </cell>
          <cell r="H7201" t="str">
            <v>607-DIRECCIÓN DE SEGURIDAD PÚBLICA</v>
          </cell>
          <cell r="I7201">
            <v>280.5</v>
          </cell>
        </row>
        <row r="7202">
          <cell r="A7202" t="str">
            <v>2930070143I</v>
          </cell>
          <cell r="B7202" t="str">
            <v>Bajo costo  Inv: 004760-pizarron blanco</v>
          </cell>
          <cell r="C7202">
            <v>40309</v>
          </cell>
          <cell r="H7202" t="str">
            <v>607-DIRECCIÓN DE SEGURIDAD PÚBLICA</v>
          </cell>
          <cell r="I7202">
            <v>2123.3000000000002</v>
          </cell>
        </row>
        <row r="7203">
          <cell r="A7203" t="str">
            <v>2930070144I</v>
          </cell>
          <cell r="B7203" t="str">
            <v>Bajo costo  Inv: 004762-pizarron duplex blanco y verde marca corso  1 x .80</v>
          </cell>
          <cell r="C7203">
            <v>39731</v>
          </cell>
          <cell r="H7203" t="str">
            <v>1307-JEFATURA DE BIBLIOTECAS</v>
          </cell>
          <cell r="I7203">
            <v>1200</v>
          </cell>
        </row>
        <row r="7204">
          <cell r="A7204" t="str">
            <v>2930070145I</v>
          </cell>
          <cell r="B7204" t="str">
            <v>Bajo costo  Inv: 004763-pizarron duplex blanco y verde 1 x .80</v>
          </cell>
          <cell r="C7204">
            <v>39731</v>
          </cell>
          <cell r="H7204" t="str">
            <v>1307-JEFATURA DE BIBLIOTECAS</v>
          </cell>
          <cell r="I7204">
            <v>1200</v>
          </cell>
        </row>
        <row r="7205">
          <cell r="A7205" t="str">
            <v>2930070146I</v>
          </cell>
          <cell r="B7205" t="str">
            <v>Bajo costo  Inv: 004764-pizarron duplex blanco y verde 1 x .80 mts</v>
          </cell>
          <cell r="C7205">
            <v>39731</v>
          </cell>
          <cell r="H7205" t="str">
            <v>1307-JEFATURA DE BIBLIOTECAS</v>
          </cell>
          <cell r="I7205">
            <v>1200</v>
          </cell>
        </row>
        <row r="7206">
          <cell r="A7206" t="str">
            <v>2930070147I</v>
          </cell>
          <cell r="B7206" t="str">
            <v>Bajo costo  Inv: 004765-pizarron duplex blanco y verde marca corso 1 x .80</v>
          </cell>
          <cell r="C7206">
            <v>39731</v>
          </cell>
          <cell r="H7206" t="str">
            <v>1307-JEFATURA DE BIBLIOTECAS</v>
          </cell>
          <cell r="I7206">
            <v>1200</v>
          </cell>
        </row>
        <row r="7207">
          <cell r="A7207" t="str">
            <v>2930070148I</v>
          </cell>
          <cell r="B7207" t="str">
            <v>Bajo costo  Inv: 004766-pizarron duplex blanco y verde 1 x 80 mts</v>
          </cell>
          <cell r="C7207">
            <v>39731</v>
          </cell>
          <cell r="H7207" t="str">
            <v>1307-JEFATURA DE BIBLIOTECAS</v>
          </cell>
          <cell r="I7207">
            <v>1200</v>
          </cell>
        </row>
        <row r="7208">
          <cell r="A7208" t="str">
            <v>2930070149I</v>
          </cell>
          <cell r="B7208" t="str">
            <v>Bajo costo  Inv: 004767-pizarron duplex blanco y verde 1.75 x .79 mts</v>
          </cell>
          <cell r="C7208">
            <v>39731</v>
          </cell>
          <cell r="H7208" t="str">
            <v>1307-JEFATURA DE BIBLIOTECAS</v>
          </cell>
          <cell r="I7208">
            <v>1200</v>
          </cell>
        </row>
        <row r="7209">
          <cell r="A7209" t="str">
            <v>2930070150I</v>
          </cell>
          <cell r="B7209" t="str">
            <v>Bajo costo  Inv: 004768-pizarron duplex blanco y verde</v>
          </cell>
          <cell r="C7209">
            <v>39731</v>
          </cell>
          <cell r="H7209" t="str">
            <v>1307-JEFATURA DE BIBLIOTECAS</v>
          </cell>
          <cell r="I7209">
            <v>1200</v>
          </cell>
        </row>
        <row r="7210">
          <cell r="A7210" t="str">
            <v>2930070151I</v>
          </cell>
          <cell r="B7210" t="str">
            <v>Bajo costo  Inv: 004774-pizarron color blanco</v>
          </cell>
          <cell r="C7210">
            <v>36541</v>
          </cell>
          <cell r="H7210" t="str">
            <v>1304-DIRECCIÓN CULTURA</v>
          </cell>
          <cell r="I7210">
            <v>100</v>
          </cell>
        </row>
        <row r="7211">
          <cell r="A7211" t="str">
            <v>2930070152I</v>
          </cell>
          <cell r="B7211" t="str">
            <v>Bajo costo  Inv: 004792-equipo de estetica incluye: 2 sillas de adulto, 1 silla de ni¤o, 2 mesas movibles, 2 tocadores, 1 lava pelo, 1 banco de pedicure, 2 sillas de espera, 2 porta pies, 1 mesa p/comesticos, 1 banco,</v>
          </cell>
          <cell r="C7211">
            <v>38981</v>
          </cell>
          <cell r="H7211" t="str">
            <v>819-CDC GUADALUPE</v>
          </cell>
          <cell r="I7211">
            <v>1820</v>
          </cell>
        </row>
        <row r="7212">
          <cell r="A7212" t="str">
            <v>2930070153I</v>
          </cell>
          <cell r="B7212" t="str">
            <v>Bajo costo  Inv: 004793-equipo de estetica incluye: 2 sillas de adulto, 1 silla de ni¤o, 2 mesas movibles, 2 tocadores, 1 lava pelo, 1 banco de pedicure, 2 sillas de espera, 2 porta pies, 1 mesa p/comesticos, 1 banco,</v>
          </cell>
          <cell r="C7212">
            <v>38981</v>
          </cell>
          <cell r="H7212" t="str">
            <v>819-CDC GUADALUPE</v>
          </cell>
          <cell r="I7212">
            <v>1820</v>
          </cell>
        </row>
        <row r="7213">
          <cell r="A7213" t="str">
            <v>2930070154I</v>
          </cell>
          <cell r="B7213" t="str">
            <v>Bajo costo  Inv: 004794-equipo de estetica incluye: 2 sillas de adulto, 1 silla de ni¤o, 2 mesas movibles, 2 tocadores, 1 lava pelo, 1 banco de pedicure, 2 sillas de espera, 2 porta pies, 1 mesa p/comesticos, 1 banco,</v>
          </cell>
          <cell r="C7213">
            <v>38981</v>
          </cell>
          <cell r="H7213" t="str">
            <v>819-CDC GUADALUPE</v>
          </cell>
          <cell r="I7213">
            <v>1820</v>
          </cell>
        </row>
        <row r="7214">
          <cell r="A7214" t="str">
            <v>2930070155I</v>
          </cell>
          <cell r="B7214" t="str">
            <v>Bajo costo  Inv: 004795-equipo de estetica incluye: 2 sillas de ni¤o, 11 sillas grandes, 3 sillas de adulto, 3 tocadores, 3 mesas movibles, 3 espejos</v>
          </cell>
          <cell r="C7214">
            <v>38981</v>
          </cell>
          <cell r="H7214" t="str">
            <v>817-CDC LA CAÑADA</v>
          </cell>
          <cell r="I7214">
            <v>1820</v>
          </cell>
        </row>
        <row r="7215">
          <cell r="A7215" t="str">
            <v>2930070156I</v>
          </cell>
          <cell r="B7215" t="str">
            <v>Bajo costo  Inv: 004796-equipo de estetica incluye: tocador, mesa,  2 porta pies, mesa movible, banco pedicure, banco tubular forro negro, silla de espera,  base para lavar pelo</v>
          </cell>
          <cell r="C7215">
            <v>38981</v>
          </cell>
          <cell r="H7215" t="str">
            <v>817-CDC LA CAÑADA</v>
          </cell>
          <cell r="I7215">
            <v>1820</v>
          </cell>
        </row>
        <row r="7216">
          <cell r="A7216" t="str">
            <v>2930070157I</v>
          </cell>
          <cell r="B7216" t="str">
            <v>Bajo costo  Inv: 004797-equipo de estetica incluye: tocador, mesa, silla adulto, 2 porta pies, mesa movible, banco pedicure, banco tubular forro negro, silla de espera,  base para lavar pelo,</v>
          </cell>
          <cell r="C7216">
            <v>38981</v>
          </cell>
          <cell r="H7216" t="str">
            <v>817-CDC LA CAÑADA</v>
          </cell>
          <cell r="I7216">
            <v>1820</v>
          </cell>
        </row>
        <row r="7217">
          <cell r="A7217" t="str">
            <v>2930070158I</v>
          </cell>
          <cell r="B7217" t="str">
            <v>Bajo costo  Inv: 004798-equipo de estetica incluye: tocador, mesa, silla adulto, 2 porta pies, mesa movible, banco pedicure, banco tubular forro negro, silla de espera, base para lavar pelo</v>
          </cell>
          <cell r="C7217">
            <v>38981</v>
          </cell>
          <cell r="H7217" t="str">
            <v>817-CDC LA CAÑADA</v>
          </cell>
          <cell r="I7217">
            <v>1820</v>
          </cell>
        </row>
        <row r="7218">
          <cell r="A7218" t="str">
            <v>2930070159I</v>
          </cell>
          <cell r="B7218" t="str">
            <v>Bajo costo  Inv: 004800-equipo para estetica incluye: modulo para lavado de pelo, silla para ni¤o, mesa, base de pedicure, 2 sillas adulto, banco negro, silla de espera, dos bases para cosmeticos, 2 cajoneras,</v>
          </cell>
          <cell r="C7218">
            <v>38981</v>
          </cell>
          <cell r="H7218" t="str">
            <v>824-CDC METILATLA</v>
          </cell>
          <cell r="I7218">
            <v>1820</v>
          </cell>
        </row>
        <row r="7219">
          <cell r="A7219" t="str">
            <v>2930070160I</v>
          </cell>
          <cell r="B7219" t="str">
            <v>Bajo costo  Inv: 004801-equipo para estetica incluye: modulo para lavado de pelo, silla para ni¤o, mesa, base de pedicure, 2 sillas adulto, banco negro, silla de espera, dos bases para cosmeticos, 2 cajoneras,</v>
          </cell>
          <cell r="C7219">
            <v>38981</v>
          </cell>
          <cell r="H7219" t="str">
            <v>824-CDC METILATLA</v>
          </cell>
          <cell r="I7219">
            <v>1820</v>
          </cell>
        </row>
        <row r="7220">
          <cell r="A7220" t="str">
            <v>2930070161I</v>
          </cell>
          <cell r="B7220" t="str">
            <v>Bajo costo  Inv: 007077-material videografico documental sobre embarazo y otros paquete habitat 3 pza.</v>
          </cell>
          <cell r="C7220">
            <v>41955</v>
          </cell>
          <cell r="H7220" t="str">
            <v>819-CDC GUADALUPE</v>
          </cell>
          <cell r="I7220">
            <v>2200</v>
          </cell>
        </row>
        <row r="7221">
          <cell r="A7221" t="str">
            <v>2930070162I</v>
          </cell>
          <cell r="B7221" t="str">
            <v>Bajo costo  Inv: 007079-maqueta pene y vulva, lamina de genitales masculino y femenino (habitat) 3 pzas.</v>
          </cell>
          <cell r="C7221">
            <v>41955</v>
          </cell>
          <cell r="H7221" t="str">
            <v>819-CDC GUADALUPE</v>
          </cell>
          <cell r="I7221">
            <v>2500</v>
          </cell>
        </row>
        <row r="7222">
          <cell r="A7222" t="str">
            <v>2930070163I</v>
          </cell>
          <cell r="B7222" t="str">
            <v>Bajo costo  Inv: 007080-chaleco simulador de embarazo (habitat)</v>
          </cell>
          <cell r="C7222">
            <v>41955</v>
          </cell>
          <cell r="H7222" t="str">
            <v>819-CDC GUADALUPE</v>
          </cell>
          <cell r="I7222">
            <v>2000</v>
          </cell>
        </row>
        <row r="7223">
          <cell r="A7223" t="str">
            <v>2930070164I</v>
          </cell>
          <cell r="B7223" t="str">
            <v>Bajo costo  Inv: 007081-chaleco simulador de embarazo (habitat)</v>
          </cell>
          <cell r="C7223">
            <v>41955</v>
          </cell>
          <cell r="H7223" t="str">
            <v>819-CDC GUADALUPE</v>
          </cell>
          <cell r="I7223">
            <v>2000</v>
          </cell>
        </row>
        <row r="7224">
          <cell r="A7224" t="str">
            <v>2930070165I</v>
          </cell>
          <cell r="B7224" t="str">
            <v>Bajo costo  Inv: 007099-material de video grafico documental sobre embarazo y otros (paquete habitat) 2 videos.</v>
          </cell>
          <cell r="C7224">
            <v>41955</v>
          </cell>
          <cell r="H7224" t="str">
            <v>819-CDC GUADALUPE</v>
          </cell>
          <cell r="I7224">
            <v>2200</v>
          </cell>
        </row>
        <row r="7225">
          <cell r="A7225" t="str">
            <v>2930070166I</v>
          </cell>
          <cell r="B7225" t="str">
            <v>Bajo costo  Inv: 007100-chaleco simulador de embarazo (habitat)</v>
          </cell>
          <cell r="C7225">
            <v>41955</v>
          </cell>
          <cell r="H7225" t="str">
            <v>819-CDC GUADALUPE</v>
          </cell>
          <cell r="I7225">
            <v>2000</v>
          </cell>
        </row>
        <row r="7226">
          <cell r="A7226" t="str">
            <v>2930070167I</v>
          </cell>
          <cell r="B7226" t="str">
            <v>Bajo costo  Inv: 007101-chaleco simulador de embarazo (habitat)</v>
          </cell>
          <cell r="C7226">
            <v>41955</v>
          </cell>
          <cell r="H7226" t="str">
            <v>819-CDC GUADALUPE</v>
          </cell>
          <cell r="I7226">
            <v>2000</v>
          </cell>
        </row>
        <row r="7227">
          <cell r="A7227" t="str">
            <v>2930070168I</v>
          </cell>
          <cell r="B7227" t="str">
            <v>Bajo costo  Inv: 007113-material videografico documental sobre embarazo y otros paquete habitat 2 pzas.</v>
          </cell>
          <cell r="C7227">
            <v>41955</v>
          </cell>
          <cell r="H7227" t="str">
            <v>819-CDC GUADALUPE</v>
          </cell>
          <cell r="I7227">
            <v>2200</v>
          </cell>
        </row>
        <row r="7228">
          <cell r="A7228" t="str">
            <v>2930070169I</v>
          </cell>
          <cell r="B7228" t="str">
            <v>Bajo costo  Inv: 007114-chaleco simulador de embarazo (habitat)</v>
          </cell>
          <cell r="C7228">
            <v>41955</v>
          </cell>
          <cell r="H7228" t="str">
            <v>819-CDC GUADALUPE</v>
          </cell>
          <cell r="I7228">
            <v>2000</v>
          </cell>
        </row>
        <row r="7229">
          <cell r="A7229" t="str">
            <v>2930070170I</v>
          </cell>
          <cell r="B7229" t="str">
            <v>Bajo costo  Inv: 007115-chaleco simulador de embarazo (habitat)</v>
          </cell>
          <cell r="C7229">
            <v>41955</v>
          </cell>
          <cell r="H7229" t="str">
            <v>819-CDC GUADALUPE</v>
          </cell>
          <cell r="I7229">
            <v>2000</v>
          </cell>
        </row>
        <row r="7230">
          <cell r="A7230" t="str">
            <v>2930070171I</v>
          </cell>
          <cell r="B7230" t="str">
            <v>Bajo costo  Inv: 007165-paquete videografico (7 diferentes peliculas) id 1930</v>
          </cell>
          <cell r="C7230">
            <v>42221</v>
          </cell>
          <cell r="H7230" t="str">
            <v>819-CDC GUADALUPE</v>
          </cell>
          <cell r="I7230">
            <v>2500</v>
          </cell>
        </row>
        <row r="7231">
          <cell r="A7231" t="str">
            <v>2930070172I</v>
          </cell>
          <cell r="B7231" t="str">
            <v>Bajo costo  Inv: 007170-alberca con pelotas a un 70% de su capacidad id 1938</v>
          </cell>
          <cell r="C7231">
            <v>42223</v>
          </cell>
          <cell r="H7231" t="str">
            <v>819-CDC GUADALUPE</v>
          </cell>
          <cell r="I7231">
            <v>2500</v>
          </cell>
        </row>
        <row r="7232">
          <cell r="A7232" t="str">
            <v>2930070173I</v>
          </cell>
          <cell r="B7232" t="str">
            <v>Bajo costo  Inv: 007190-material videografico original (whale rider "quiero ser como beckham"buda exploto de vergenza"a las cinco de la tarde"te doy mis ojos"las mujeres de verdad" id 1934</v>
          </cell>
          <cell r="C7232">
            <v>42227</v>
          </cell>
          <cell r="H7232" t="str">
            <v>824-CDC METILATLA</v>
          </cell>
          <cell r="I7232">
            <v>2500</v>
          </cell>
        </row>
        <row r="7233">
          <cell r="A7233" t="str">
            <v>2930070174I</v>
          </cell>
          <cell r="B7233" t="str">
            <v>Bajo costo  Inv: 007191-material videografico original (whale rider "quiero ser como beckham"buda exploto de vergenza"a las cinco de la tarde"te doy mis ojos"las mujeres de verdad" id 1934</v>
          </cell>
          <cell r="C7233">
            <v>42227</v>
          </cell>
          <cell r="H7233" t="str">
            <v>817-CDC LA CAÑADA</v>
          </cell>
          <cell r="I7233">
            <v>2500</v>
          </cell>
        </row>
        <row r="7234">
          <cell r="A7234" t="str">
            <v>2930070175I</v>
          </cell>
          <cell r="B7234" t="str">
            <v>Bajo costo  Inv: 007204-paquete videografico (4 diferentes peliculas)</v>
          </cell>
          <cell r="C7234">
            <v>42299</v>
          </cell>
          <cell r="H7234" t="str">
            <v>819-CDC GUADALUPE</v>
          </cell>
          <cell r="I7234">
            <v>2442</v>
          </cell>
        </row>
        <row r="7235">
          <cell r="A7235" t="str">
            <v>2930070176I</v>
          </cell>
          <cell r="B7235" t="str">
            <v>Bajo costo  Inv: 007818-pizarr¢n de acr¡lico blanco melamina plastico de 1,20 x2,40 m</v>
          </cell>
          <cell r="C7235">
            <v>42367</v>
          </cell>
          <cell r="H7235" t="str">
            <v>825-CDC JALTEPEC</v>
          </cell>
          <cell r="I7235">
            <v>1599.99</v>
          </cell>
        </row>
        <row r="7236">
          <cell r="A7236" t="str">
            <v>2930070177I</v>
          </cell>
          <cell r="B7236" t="str">
            <v>Bajo costo  Inv: 007819-pizarr¢n de acr¡lico blanco melamina plastico de 1,20 x2,40 m</v>
          </cell>
          <cell r="C7236">
            <v>42367</v>
          </cell>
          <cell r="H7236" t="str">
            <v>825-CDC JALTEPEC</v>
          </cell>
          <cell r="I7236">
            <v>1599.99</v>
          </cell>
        </row>
        <row r="7237">
          <cell r="A7237" t="str">
            <v>2930070178I</v>
          </cell>
          <cell r="B7237" t="str">
            <v>Bajo costo  Inv: 007820-pizarr¢n de acr¡lico blanco melamina plastico de 1,20 x2,40 m</v>
          </cell>
          <cell r="C7237">
            <v>42367</v>
          </cell>
          <cell r="H7237" t="str">
            <v>825-CDC JALTEPEC</v>
          </cell>
          <cell r="I7237">
            <v>1599.99</v>
          </cell>
        </row>
        <row r="7238">
          <cell r="A7238" t="str">
            <v>2930070179I</v>
          </cell>
          <cell r="B7238" t="str">
            <v>Bajo costo  Inv: 007821-pizarr¢n de acr¡lico blanco melamina plastico de 1,20 x2,40 m</v>
          </cell>
          <cell r="C7238">
            <v>42367</v>
          </cell>
          <cell r="H7238" t="str">
            <v>825-CDC JALTEPEC</v>
          </cell>
          <cell r="I7238">
            <v>1599.99</v>
          </cell>
        </row>
        <row r="7239">
          <cell r="A7239" t="str">
            <v>2930070180I</v>
          </cell>
          <cell r="B7239" t="str">
            <v>Bajo costo  Inv: 007956-libros didacticos y 3 dvd con temas de maltrato fisico ysexual infantil, embarazo en el adolecente,yo si me conozco , me cuido  y me quiero, por dentro y por fuera eres valiente etc, set de 6</v>
          </cell>
          <cell r="C7239">
            <v>42367</v>
          </cell>
          <cell r="H7239" t="str">
            <v>819-CDC GUADALUPE</v>
          </cell>
          <cell r="I7239">
            <v>1731.99</v>
          </cell>
        </row>
        <row r="7240">
          <cell r="A7240" t="str">
            <v>2930070181I</v>
          </cell>
          <cell r="B7240" t="str">
            <v>Bajo costo  Inv: 007958-bateria de laminas para detectar violencia sexual o intrafamiliar contiene 10 laminas a todo color que ilustra expresiones afectivas en familia y situaciones de maltrato y abuso sexual,</v>
          </cell>
          <cell r="C7240">
            <v>42367</v>
          </cell>
          <cell r="H7240" t="str">
            <v>819-CDC GUADALUPE</v>
          </cell>
          <cell r="I7240">
            <v>1000.12</v>
          </cell>
        </row>
        <row r="7241">
          <cell r="A7241" t="str">
            <v>2930070182I</v>
          </cell>
          <cell r="B7241" t="str">
            <v>Bajo costo  Inv: 007959-ludisex infantil contiene 1 tablero plastificado a todo color con 36 tarjetas con preguntas y respuestas sobre sexualidad infantil  6 fichas y dado,</v>
          </cell>
          <cell r="C7241">
            <v>42367</v>
          </cell>
          <cell r="H7241" t="str">
            <v>819-CDC GUADALUPE</v>
          </cell>
          <cell r="I7241">
            <v>1000.12</v>
          </cell>
        </row>
        <row r="7242">
          <cell r="A7242" t="str">
            <v>2930070183I</v>
          </cell>
          <cell r="B7242" t="str">
            <v>Bajo costo  Inv: 008031-espejo sobre marco de madera de pino bastidor con 3 verticales y 5 horizontales de 5cms,  x 1,5 " cubierta de triplay de 3mm con chambrana de pino de 1/2x2,5 cms, en contorno para asegurar espejo</v>
          </cell>
          <cell r="C7242">
            <v>42719</v>
          </cell>
          <cell r="H7242" t="str">
            <v>825-CDC JALTEPEC</v>
          </cell>
          <cell r="I7242">
            <v>2595.1999999999998</v>
          </cell>
        </row>
        <row r="7243">
          <cell r="A7243" t="str">
            <v>2930070184I</v>
          </cell>
          <cell r="B7243" t="str">
            <v>Bajo costo  Inv: 008032-espejo sobre marco de madera de pino bastidor con 3 verticales y 5 horizontales de 5cms,  x 1,5 " cubierta de triplay de 3mm con chambrana de pino de 1/2x2,5 cms, en contorno para asegurar espejo</v>
          </cell>
          <cell r="C7243">
            <v>42719</v>
          </cell>
          <cell r="H7243" t="str">
            <v>825-CDC JALTEPEC</v>
          </cell>
          <cell r="I7243">
            <v>2595.1999999999998</v>
          </cell>
        </row>
        <row r="7244">
          <cell r="A7244" t="str">
            <v>2930070185I</v>
          </cell>
          <cell r="B7244" t="str">
            <v>Bajo costo  Inv: 008033-espejo sobre marco de madera de pino bastidor con 3 verticales y 5 horizontales de 5cms,  x 1,5 " cubierta de triplay de 3mm con chambrana de pino de 1/2x2,5 cms, en contorno para asegurar espejo</v>
          </cell>
          <cell r="C7244">
            <v>42719</v>
          </cell>
          <cell r="H7244" t="str">
            <v>825-CDC JALTEPEC</v>
          </cell>
          <cell r="I7244">
            <v>2595.1999999999998</v>
          </cell>
        </row>
        <row r="7245">
          <cell r="A7245" t="str">
            <v>2930070186I</v>
          </cell>
          <cell r="B7245" t="str">
            <v>Bajo costo  Inv: 008034-espejo sobre marco de madera de pino bastidor con 3 verticales y 5 horizontales de 5cms,  x 1,5 " cubierta de triplay de 3mm con chambrana de pino de 1/2x2,5 cms, en contorno para asegurar espejo</v>
          </cell>
          <cell r="C7245">
            <v>42719</v>
          </cell>
          <cell r="H7245" t="str">
            <v>825-CDC JALTEPEC</v>
          </cell>
          <cell r="I7245">
            <v>2595.1999999999998</v>
          </cell>
        </row>
        <row r="7246">
          <cell r="A7246" t="str">
            <v>2930070187I</v>
          </cell>
          <cell r="B7246" t="str">
            <v>Bajo costo  Inv: 008035-espejo sobre marco de madera de pino bastidor con 3 verticales y 5 horizontales de 5cms,  x 1,5 " cubierta de triplay de 3mm con chambrana de pino de 1/2x2,5 cms, en contorno para asegurar espejo</v>
          </cell>
          <cell r="C7246">
            <v>42719</v>
          </cell>
          <cell r="H7246" t="str">
            <v>825-CDC JALTEPEC</v>
          </cell>
          <cell r="I7246">
            <v>2595.1999999999998</v>
          </cell>
        </row>
        <row r="7247">
          <cell r="A7247" t="str">
            <v>2930070188I</v>
          </cell>
          <cell r="B7247" t="str">
            <v>Bajo costo  Inv: 008036-espejo sobre marco de madera de pino bastidor con 3 verticales y 5 horizontales de 5cms,  x 1,5 " cubierta de triplay de 3mm con chambrana de pino de 1/2x2,5 cms, en contorno para asegurar espejo</v>
          </cell>
          <cell r="C7247">
            <v>42719</v>
          </cell>
          <cell r="H7247" t="str">
            <v>825-CDC JALTEPEC</v>
          </cell>
          <cell r="I7247">
            <v>2595.1999999999998</v>
          </cell>
        </row>
        <row r="7248">
          <cell r="A7248" t="str">
            <v>2930070189I</v>
          </cell>
          <cell r="B7248" t="str">
            <v>Bajo costo  Inv: 008037-espejo sobre marco de madera de pino bastidor con 3 verticales y 5 horizontales de 5cms,  x 1,5 " cubierta de triplay de 3mm con chambrana de pino de 1/2x2,5 cms, en contorno para asegurar espejo</v>
          </cell>
          <cell r="C7248">
            <v>42719</v>
          </cell>
          <cell r="H7248" t="str">
            <v>825-CDC JALTEPEC</v>
          </cell>
          <cell r="I7248">
            <v>2595.1999999999998</v>
          </cell>
        </row>
        <row r="7249">
          <cell r="A7249" t="str">
            <v>2930070190I</v>
          </cell>
          <cell r="B7249" t="str">
            <v>Bajo costo  Inv: 008038-espejo sobre marco de madera de pino bastidor con 3 verticales y 5 horizontales de 5cms,  x 1,5 " cubierta de triplay de 3mm con chambrana de pino de 1/2x2,5 cms, en contorno para asegurar espejo</v>
          </cell>
          <cell r="C7249">
            <v>42719</v>
          </cell>
          <cell r="H7249" t="str">
            <v>825-CDC JALTEPEC</v>
          </cell>
          <cell r="I7249">
            <v>2595.1999999999998</v>
          </cell>
        </row>
        <row r="7250">
          <cell r="A7250" t="str">
            <v>2930070191I</v>
          </cell>
          <cell r="B7250" t="str">
            <v>Bajo costo  Inv: 008039-espejo sobre marco de madera de pino bastidor con 3 verticales y 5 horizontales de 5cms,  x 1,5 " cubierta de triplay de 3mm con chambrana de pino de 1/2x2,5 cms, en contorno para asegurar espejo</v>
          </cell>
          <cell r="C7250">
            <v>42719</v>
          </cell>
          <cell r="H7250" t="str">
            <v>825-CDC JALTEPEC</v>
          </cell>
          <cell r="I7250">
            <v>2595.1999999999998</v>
          </cell>
        </row>
        <row r="7251">
          <cell r="A7251" t="str">
            <v>2930070192I</v>
          </cell>
          <cell r="B7251" t="str">
            <v>Bajo costo  Inv: 008040-espejo sobre marco de madera de pino bastidor con 3 verticales y 5 horizontales de 5cms,  x 1,5 " cubierta de triplay de 3mm con chambrana de pino de 1/2x2,5 cms, en contorno para asegurar espejo</v>
          </cell>
          <cell r="C7251">
            <v>42719</v>
          </cell>
          <cell r="H7251" t="str">
            <v>825-CDC JALTEPEC</v>
          </cell>
          <cell r="I7251">
            <v>2595.1999999999998</v>
          </cell>
        </row>
        <row r="7252">
          <cell r="A7252" t="str">
            <v>2930070193I</v>
          </cell>
          <cell r="B7252" t="str">
            <v>Bajo costo  Inv: 008041-espejo sobre marco de madera de pino bastidor con 3 verticales y 5 horizontales de 5cms,  x 1,5 " cubierta de triplay de 3mm con chambrana de pino de 1/2x2,5 cms, en contorno para asegurar espejo</v>
          </cell>
          <cell r="C7252">
            <v>42719</v>
          </cell>
          <cell r="H7252" t="str">
            <v>825-CDC JALTEPEC</v>
          </cell>
          <cell r="I7252">
            <v>2595.1999999999998</v>
          </cell>
        </row>
        <row r="7253">
          <cell r="A7253" t="str">
            <v>2930070194I</v>
          </cell>
          <cell r="B7253" t="str">
            <v>Bajo costo  Inv: 008042-espejo sobre marco de madera de pino bastidor con 3 verticales y 5 horizontales de 5cms,  x 1,5 " cubierta de triplay de 3mm con chambrana de pino de 1/2x2,5 cms, en contorno para asegurar espejo</v>
          </cell>
          <cell r="C7253">
            <v>42719</v>
          </cell>
          <cell r="H7253" t="str">
            <v>825-CDC JALTEPEC</v>
          </cell>
          <cell r="I7253">
            <v>2595.1999999999998</v>
          </cell>
        </row>
        <row r="7254">
          <cell r="A7254" t="str">
            <v>2930070195I</v>
          </cell>
          <cell r="B7254" t="str">
            <v>Bajo costo  Inv: 008043-espejo sobre marco de madera de pino bastidor con 3 verticales y 5 horizontales de 5cms,  x 1,5 " cubierta de triplay de 3mm con chambrana de pino de 1/2x2,5 cms, en contorno para asegurar espejo</v>
          </cell>
          <cell r="C7254">
            <v>42719</v>
          </cell>
          <cell r="H7254" t="str">
            <v>825-CDC JALTEPEC</v>
          </cell>
          <cell r="I7254">
            <v>2595.1999999999998</v>
          </cell>
        </row>
        <row r="7255">
          <cell r="A7255" t="str">
            <v>2930070196I</v>
          </cell>
          <cell r="B7255" t="str">
            <v>Bajo costo  Inv: 008044-espejo sobre marco de madera de pino bastidor con 3 verticales y 5 horizontales de 5cms,  x 1,5 " cubierta de triplay de 3mm con chambrana de pino de 1/2x2,5 cms, en contorno para asegurar espejo</v>
          </cell>
          <cell r="C7255">
            <v>42719</v>
          </cell>
          <cell r="H7255" t="str">
            <v>825-CDC JALTEPEC</v>
          </cell>
          <cell r="I7255">
            <v>2595.1999999999998</v>
          </cell>
        </row>
        <row r="7256">
          <cell r="A7256" t="str">
            <v>2930070197I</v>
          </cell>
          <cell r="B7256" t="str">
            <v>Bajo costo  Inv: 008045-espejo sobre marco de madera de pino bastidor con 3 verticales y 5 horizontales de 5cms,  x 1,5 " cubierta de triplay de 3mm con chambrana de pino de 1/2x2,5 cms, en contorno para asegurar espejo</v>
          </cell>
          <cell r="C7256">
            <v>42719</v>
          </cell>
          <cell r="H7256" t="str">
            <v>825-CDC JALTEPEC</v>
          </cell>
          <cell r="I7256">
            <v>2595.1999999999998</v>
          </cell>
        </row>
        <row r="7257">
          <cell r="A7257" t="str">
            <v>2930070198I</v>
          </cell>
          <cell r="B7257" t="str">
            <v>Bajo costo  Inv: 008046-espejo sobre marco de madera de pino bastidor con 3 verticales y 5 horizontales de 5cms,  x 1,5 " cubierta de triplay de 3mm con chambrana de pino de 1/2x2,5 cms, en contorno para asegurar espejo</v>
          </cell>
          <cell r="C7257">
            <v>42719</v>
          </cell>
          <cell r="H7257" t="str">
            <v>825-CDC JALTEPEC</v>
          </cell>
          <cell r="I7257">
            <v>2595.1999999999998</v>
          </cell>
        </row>
        <row r="7258">
          <cell r="A7258" t="str">
            <v>2930070199I</v>
          </cell>
          <cell r="B7258" t="str">
            <v>Bajo costo  Inv: 008047-espejo sobre marco de madera de pino bastidor con 3 verticales y 5 horizontales de 5cms,  x 1,5 " cubierta de triplay de 3mm con chambrana de pino de 1/2x2,5 cms, en contorno para asegurar espejo</v>
          </cell>
          <cell r="C7258">
            <v>42719</v>
          </cell>
          <cell r="H7258" t="str">
            <v>825-CDC JALTEPEC</v>
          </cell>
          <cell r="I7258">
            <v>2595.1999999999998</v>
          </cell>
        </row>
        <row r="7259">
          <cell r="A7259" t="str">
            <v>2930070200I</v>
          </cell>
          <cell r="B7259" t="str">
            <v>Bajo costo  Inv: 008048-espejo sobre marco de madera de pino bastidor con 3 verticales y 5 horizontales de 5cms,  x 1,5 " cubierta de triplay de 3mm con chambrana de pino de 1/2x2,5 cms, en contorno para asegurar espejo</v>
          </cell>
          <cell r="C7259">
            <v>42719</v>
          </cell>
          <cell r="H7259" t="str">
            <v>825-CDC JALTEPEC</v>
          </cell>
          <cell r="I7259">
            <v>2595.1999999999998</v>
          </cell>
        </row>
        <row r="7260">
          <cell r="A7260" t="str">
            <v>2930070201I</v>
          </cell>
          <cell r="B7260" t="str">
            <v>Bajo costo  Inv: 008049-espejo sobre marco de madera de pino bastidor con 3 verticales y 5 horizontales de 5cms,  x 1,5 " cubierta de triplay de 3mm con chambrana de pino de 1/2x2,5 cms, en contorno para asegurar espejo</v>
          </cell>
          <cell r="C7260">
            <v>42719</v>
          </cell>
          <cell r="H7260" t="str">
            <v>825-CDC JALTEPEC</v>
          </cell>
          <cell r="I7260">
            <v>2595.1999999999998</v>
          </cell>
        </row>
        <row r="7261">
          <cell r="A7261" t="str">
            <v>2930070202I</v>
          </cell>
          <cell r="B7261" t="str">
            <v>Bajo costo  Inv: 008050-espejo sobre marco de madera de pino bastidor con 3 verticales y 5 horizontales de 5cms,  x 1,5 " cubierta de triplay de 3mm con chambrana de pino de 1/2x2,5 cms, en contorno para asegurar espejo</v>
          </cell>
          <cell r="C7261">
            <v>42719</v>
          </cell>
          <cell r="H7261" t="str">
            <v>825-CDC JALTEPEC</v>
          </cell>
          <cell r="I7261">
            <v>2595.1999999999998</v>
          </cell>
        </row>
        <row r="7262">
          <cell r="A7262" t="str">
            <v>2930070203I</v>
          </cell>
          <cell r="B7262" t="str">
            <v>Bajo costo  Inv: 008125-blu-ray bp255 lg; modelo bp255 reproductor 4 en 1 270mm conexi¢n lan contenido premium smart share, transmision de musica via lg music flow</v>
          </cell>
          <cell r="C7262">
            <v>42719</v>
          </cell>
          <cell r="H7262" t="str">
            <v>825-CDC JALTEPEC</v>
          </cell>
          <cell r="I7262">
            <v>1498</v>
          </cell>
        </row>
        <row r="7263">
          <cell r="A7263" t="str">
            <v>2930070204I</v>
          </cell>
          <cell r="B7263" t="str">
            <v>Bajo costo  Inv: 008294-rotafolio</v>
          </cell>
          <cell r="C7263">
            <v>42776</v>
          </cell>
          <cell r="H7263" t="str">
            <v>601-SECRETARIA DE SEGURIDAD CIUDADANA</v>
          </cell>
          <cell r="I7263">
            <v>950</v>
          </cell>
        </row>
        <row r="7264">
          <cell r="A7264" t="str">
            <v>2930070205I</v>
          </cell>
          <cell r="B7264" t="str">
            <v>Bajo costo  Inv: 008363-plancha para cabello profesional de titanio</v>
          </cell>
          <cell r="C7264">
            <v>42711</v>
          </cell>
          <cell r="H7264" t="str">
            <v>817-CDC LA CAÑADA</v>
          </cell>
          <cell r="I7264">
            <v>600</v>
          </cell>
        </row>
        <row r="7265">
          <cell r="A7265" t="str">
            <v>2930070206I</v>
          </cell>
          <cell r="B7265" t="str">
            <v>Bajo costo  Inv: 008364-plancha para cabello profesional de titanio</v>
          </cell>
          <cell r="C7265">
            <v>42711</v>
          </cell>
          <cell r="H7265" t="str">
            <v>817-CDC LA CAÑADA</v>
          </cell>
          <cell r="I7265">
            <v>600</v>
          </cell>
        </row>
        <row r="7266">
          <cell r="A7266" t="str">
            <v>2930070207I</v>
          </cell>
          <cell r="B7266" t="str">
            <v>Bajo costo  Inv: 8427-cuadro en relieve geologico  1x,60</v>
          </cell>
          <cell r="C7266">
            <v>43031</v>
          </cell>
          <cell r="H7266" t="str">
            <v>302-SECRETARIA PARTICULAR</v>
          </cell>
          <cell r="I7266">
            <v>300</v>
          </cell>
        </row>
        <row r="7267">
          <cell r="A7267" t="str">
            <v>2930070208I</v>
          </cell>
          <cell r="B7267" t="str">
            <v>Bajo costo  Inv: 8428-cuadro en relieve geologico  republica mexicana</v>
          </cell>
          <cell r="C7267">
            <v>43031</v>
          </cell>
          <cell r="H7267" t="str">
            <v>302-SECRETARIA PARTICULAR</v>
          </cell>
          <cell r="I7267">
            <v>300</v>
          </cell>
        </row>
        <row r="7268">
          <cell r="A7268" t="str">
            <v>2930070209I</v>
          </cell>
          <cell r="B7268" t="str">
            <v>Bajo costo  Inv: 8469-equipo modular ge</v>
          </cell>
          <cell r="C7268">
            <v>43040</v>
          </cell>
          <cell r="H7268" t="str">
            <v>409-DIRECCION DE ARCHIVO MUNICIPAL</v>
          </cell>
          <cell r="I7268">
            <v>300</v>
          </cell>
        </row>
        <row r="7269">
          <cell r="A7269" t="str">
            <v>2930070210I</v>
          </cell>
          <cell r="B7269" t="str">
            <v>Bajo costo  Inv: 8479-atril de madera</v>
          </cell>
          <cell r="C7269">
            <v>43040</v>
          </cell>
          <cell r="H7269" t="str">
            <v>409-DIRECCION DE ARCHIVO MUNICIPAL</v>
          </cell>
          <cell r="I7269">
            <v>300</v>
          </cell>
        </row>
        <row r="7270">
          <cell r="A7270" t="str">
            <v>2930070211I</v>
          </cell>
          <cell r="B7270" t="str">
            <v>Bajo costo  Inv: 8839-cascos ciclista adulto flama rojo (25)</v>
          </cell>
          <cell r="C7270">
            <v>43328</v>
          </cell>
          <cell r="H7270" t="str">
            <v>1302-DIRECCIÓN DE CULTURA FÍSICA Y RECREACIÓN</v>
          </cell>
          <cell r="I7270">
            <v>2300</v>
          </cell>
        </row>
        <row r="7271">
          <cell r="A7271" t="str">
            <v>2930070212I</v>
          </cell>
          <cell r="B7271" t="str">
            <v>Bajo costo  Inv: 9012-silbatos gimel (3)</v>
          </cell>
          <cell r="C7271">
            <v>43465</v>
          </cell>
          <cell r="H7271" t="str">
            <v>417-INVENTARIOS</v>
          </cell>
          <cell r="I7271">
            <v>371.2</v>
          </cell>
        </row>
        <row r="7272">
          <cell r="A7272" t="str">
            <v>2930070213I</v>
          </cell>
          <cell r="B7272" t="str">
            <v>Bajo costo  Inv: 9014-plato para entrenamiento rauling (40 pzsde</v>
          </cell>
          <cell r="C7272">
            <v>43465</v>
          </cell>
          <cell r="H7272" t="str">
            <v>417-INVENTARIOS</v>
          </cell>
          <cell r="I7272">
            <v>1624</v>
          </cell>
        </row>
        <row r="7273">
          <cell r="A7273" t="str">
            <v>2930070214I</v>
          </cell>
          <cell r="B7273" t="str">
            <v>Bajo costo  Inv: 9283-A -espejo sobre marco de madera</v>
          </cell>
          <cell r="C7273">
            <v>43465</v>
          </cell>
          <cell r="H7273" t="str">
            <v>824-CDC METILATLA</v>
          </cell>
          <cell r="I7273">
            <v>500</v>
          </cell>
        </row>
        <row r="7274">
          <cell r="A7274" t="str">
            <v>2930070215I</v>
          </cell>
          <cell r="B7274" t="str">
            <v>Bajo costo  Inv: 9283-B espejo sobre marco de madera</v>
          </cell>
          <cell r="C7274">
            <v>43465</v>
          </cell>
          <cell r="H7274" t="str">
            <v>824-CDC METILATLA</v>
          </cell>
          <cell r="I7274">
            <v>500</v>
          </cell>
        </row>
        <row r="7275">
          <cell r="A7275" t="str">
            <v>2930080034I</v>
          </cell>
          <cell r="B7275" t="str">
            <v>Bajo costo  Inv: 004493-televisor 20" a color stq-20v5ss</v>
          </cell>
          <cell r="C7275">
            <v>39442</v>
          </cell>
          <cell r="H7275" t="str">
            <v>1102-SISTEMA DIF MPAL</v>
          </cell>
          <cell r="I7275">
            <v>1290</v>
          </cell>
        </row>
        <row r="7276">
          <cell r="A7276" t="str">
            <v>2930080035I</v>
          </cell>
          <cell r="B7276" t="str">
            <v>Bajo costo  Inv: 004494-television samsung 30'' N/S: Z1TR3CHZ604071V</v>
          </cell>
          <cell r="C7276">
            <v>36541</v>
          </cell>
          <cell r="H7276" t="str">
            <v>614-DIRECCIÓN DE PROTECCIÓN CIVIL</v>
          </cell>
          <cell r="I7276">
            <v>2500</v>
          </cell>
        </row>
        <row r="7277">
          <cell r="A7277" t="str">
            <v>2930080036I</v>
          </cell>
          <cell r="B7277" t="str">
            <v>Bajo costo  Inv: 004555-amplificador 40 w cassette steren, modelo amp-040 ak,</v>
          </cell>
          <cell r="C7277">
            <v>39230</v>
          </cell>
          <cell r="H7277" t="str">
            <v>911-DIRECCIÓN DE TURISMO</v>
          </cell>
          <cell r="I7277">
            <v>840.01</v>
          </cell>
        </row>
        <row r="7278">
          <cell r="A7278" t="str">
            <v>2930080037I</v>
          </cell>
          <cell r="B7278" t="str">
            <v>Bajo costo  Inv: 004569-dvd philips modelgs</v>
          </cell>
          <cell r="C7278">
            <v>39731</v>
          </cell>
          <cell r="H7278" t="str">
            <v>822-CENTRO ESPECIALIZADO DE ATENCIÓN A LA VIOLENCIA FAMILIAR (OFICINA-CEAVIF)</v>
          </cell>
          <cell r="I7278">
            <v>980</v>
          </cell>
        </row>
        <row r="7279">
          <cell r="A7279" t="str">
            <v>2930080038I</v>
          </cell>
          <cell r="B7279" t="str">
            <v>Bajo costo  Inv: 004587-megafono steren mg-200 potencia 25w,</v>
          </cell>
          <cell r="C7279">
            <v>38399</v>
          </cell>
          <cell r="H7279" t="str">
            <v>911-DIRECCIÓN DE TURISMO</v>
          </cell>
          <cell r="I7279">
            <v>695</v>
          </cell>
        </row>
        <row r="7280">
          <cell r="A7280" t="str">
            <v>2930080039I</v>
          </cell>
          <cell r="B7280" t="str">
            <v>Bajo costo  Inv: 004588-microfono  de solapa inalambrico</v>
          </cell>
          <cell r="C7280">
            <v>39446</v>
          </cell>
          <cell r="H7280" t="str">
            <v>801-SECRETARIA DE DESARROLLO HUMANO Y SOCIAL</v>
          </cell>
          <cell r="I7280">
            <v>2400</v>
          </cell>
        </row>
        <row r="7281">
          <cell r="A7281" t="str">
            <v>2930080040I</v>
          </cell>
          <cell r="B7281" t="str">
            <v>Bajo costo  Inv: 004589-microfono  de solapa inalambrico</v>
          </cell>
          <cell r="C7281">
            <v>39446</v>
          </cell>
          <cell r="H7281" t="str">
            <v>801-SECRETARIA DE DESARROLLO HUMANO Y SOCIAL</v>
          </cell>
          <cell r="I7281">
            <v>2400</v>
          </cell>
        </row>
        <row r="7282">
          <cell r="A7282" t="str">
            <v>2930080041I</v>
          </cell>
          <cell r="B7282" t="str">
            <v>Bajo costo  Inv: 004590-microfono alambrico de ambiente shure ez0/w</v>
          </cell>
          <cell r="C7282">
            <v>39446</v>
          </cell>
          <cell r="H7282" t="str">
            <v>801-SECRETARIA DE DESARROLLO HUMANO Y SOCIAL</v>
          </cell>
          <cell r="I7282">
            <v>2250</v>
          </cell>
        </row>
        <row r="7283">
          <cell r="A7283" t="str">
            <v>2930080042I</v>
          </cell>
          <cell r="B7283" t="str">
            <v>Bajo costo  Inv: 004591-microfono alambrico de ambiente shure ez0/w</v>
          </cell>
          <cell r="C7283">
            <v>39446</v>
          </cell>
          <cell r="H7283" t="str">
            <v>801-SECRETARIA DE DESARROLLO HUMANO Y SOCIAL</v>
          </cell>
          <cell r="I7283">
            <v>2250</v>
          </cell>
        </row>
        <row r="7284">
          <cell r="A7284" t="str">
            <v>2930080043I</v>
          </cell>
          <cell r="B7284" t="str">
            <v>Bajo costo  Inv: 004594-microfono de reportero alambrico autec atr35</v>
          </cell>
          <cell r="C7284">
            <v>39446</v>
          </cell>
          <cell r="H7284" t="str">
            <v>801-SECRETARIA DE DESARROLLO HUMANO Y SOCIAL</v>
          </cell>
          <cell r="I7284">
            <v>1500</v>
          </cell>
        </row>
        <row r="7285">
          <cell r="A7285" t="str">
            <v>2930080044I</v>
          </cell>
          <cell r="B7285" t="str">
            <v>Bajo costo  Inv: 004595-microfono de reportero alambrico autec atr35, sustituido por microfono con audifonos genericos</v>
          </cell>
          <cell r="C7285">
            <v>39446</v>
          </cell>
          <cell r="H7285" t="str">
            <v>801-SECRETARIA DE DESARROLLO HUMANO Y SOCIAL</v>
          </cell>
          <cell r="I7285">
            <v>1500</v>
          </cell>
        </row>
        <row r="7286">
          <cell r="A7286" t="str">
            <v>2930080045I</v>
          </cell>
          <cell r="B7286" t="str">
            <v>Bajo costo  Inv: 004604-microfono sennheiser</v>
          </cell>
          <cell r="C7286">
            <v>40207</v>
          </cell>
          <cell r="H7286" t="str">
            <v>1304-DIRECCIÓN CULTURA</v>
          </cell>
          <cell r="I7286">
            <v>616</v>
          </cell>
        </row>
        <row r="7287">
          <cell r="A7287" t="str">
            <v>2930080046I</v>
          </cell>
          <cell r="B7287" t="str">
            <v>Bajo costo  Inv: 004605-microfono sennheiser</v>
          </cell>
          <cell r="C7287">
            <v>40207</v>
          </cell>
          <cell r="H7287" t="str">
            <v>1304-DIRECCIÓN CULTURA</v>
          </cell>
          <cell r="I7287">
            <v>616</v>
          </cell>
        </row>
        <row r="7288">
          <cell r="A7288" t="str">
            <v>2930080047I</v>
          </cell>
          <cell r="B7288" t="str">
            <v>Bajo costo  Inv: 004606-microfono sennheiser, sustituido por microfono soundtrack</v>
          </cell>
          <cell r="C7288">
            <v>40207</v>
          </cell>
          <cell r="H7288" t="str">
            <v>1304-DIRECCIÓN CULTURA</v>
          </cell>
          <cell r="I7288">
            <v>616</v>
          </cell>
        </row>
        <row r="7289">
          <cell r="A7289" t="str">
            <v>2930080048I</v>
          </cell>
          <cell r="B7289" t="str">
            <v>Bajo costo  Inv: 004608-microfono steren sut 801 con receptor steren 12v,</v>
          </cell>
          <cell r="C7289">
            <v>39835</v>
          </cell>
          <cell r="H7289" t="str">
            <v>518-DIRECCION DE LOGISTICA Y EVENTOS ESPECIALES</v>
          </cell>
          <cell r="I7289">
            <v>2490</v>
          </cell>
        </row>
        <row r="7290">
          <cell r="A7290" t="str">
            <v>2930080049I</v>
          </cell>
          <cell r="B7290" t="str">
            <v>Bajo costo  Inv: 004613-mini componente rca 25w, dos bocinas,</v>
          </cell>
          <cell r="C7290">
            <v>38761</v>
          </cell>
          <cell r="H7290" t="str">
            <v>1401-SRIA DEL CAMPO</v>
          </cell>
          <cell r="I7290">
            <v>915.59</v>
          </cell>
        </row>
        <row r="7291">
          <cell r="A7291" t="str">
            <v>2930080050I</v>
          </cell>
          <cell r="B7291" t="str">
            <v>Bajo costo  Inv: 004615-modular  samsung con dos bafles</v>
          </cell>
          <cell r="C7291">
            <v>39731</v>
          </cell>
          <cell r="H7291" t="str">
            <v>813-DIRECCIÓN DE SANIDAD MUNICIPAL</v>
          </cell>
          <cell r="I7291">
            <v>798.2</v>
          </cell>
        </row>
        <row r="7292">
          <cell r="A7292" t="str">
            <v>2930080051I</v>
          </cell>
          <cell r="B7292" t="str">
            <v>Bajo costo  Inv: 004617-pantalla de proyeccion</v>
          </cell>
          <cell r="C7292">
            <v>40309</v>
          </cell>
          <cell r="H7292" t="str">
            <v>601-SECRETARIA DE SEGURIDAD CIUDADANA</v>
          </cell>
          <cell r="I7292">
            <v>1896.02</v>
          </cell>
        </row>
        <row r="7293">
          <cell r="A7293" t="str">
            <v>2930080052I</v>
          </cell>
          <cell r="B7293" t="str">
            <v>Bajo costo  Inv: 004633-reproductor de d,v,d, daewoo, modelo dm-k503,</v>
          </cell>
          <cell r="C7293">
            <v>38348</v>
          </cell>
          <cell r="H7293" t="str">
            <v>817-CDC LA CAÑADA</v>
          </cell>
          <cell r="I7293">
            <v>1397</v>
          </cell>
        </row>
        <row r="7294">
          <cell r="A7294" t="str">
            <v>2930080053I</v>
          </cell>
          <cell r="B7294" t="str">
            <v>Bajo costo  Inv: 004649-teatro en casa  cerebro, buffer, 4 bocinas,</v>
          </cell>
          <cell r="C7294">
            <v>40945</v>
          </cell>
          <cell r="H7294" t="str">
            <v>302-SECRETARIA PARTICULAR</v>
          </cell>
          <cell r="I7294">
            <v>2402</v>
          </cell>
        </row>
        <row r="7295">
          <cell r="A7295" t="str">
            <v>2930080054I</v>
          </cell>
          <cell r="B7295" t="str">
            <v>Bajo costo  Inv: 004656-videos en formato dvd infantiles</v>
          </cell>
          <cell r="C7295">
            <v>39731</v>
          </cell>
          <cell r="H7295" t="str">
            <v>822-CENTRO ESPECIALIZADO DE ATENCIÓN A LA VIOLENCIA FAMILIAR (OFICINA-CEAVIF)</v>
          </cell>
          <cell r="I7295">
            <v>1550</v>
          </cell>
        </row>
        <row r="7296">
          <cell r="A7296" t="str">
            <v>2930080055I</v>
          </cell>
          <cell r="B7296" t="str">
            <v>Bajo costo  Inv: 004731-bocina ts-100  para watts de potencia con montaje</v>
          </cell>
          <cell r="C7296">
            <v>37266</v>
          </cell>
          <cell r="H7296" t="str">
            <v>612-DIRECCIÓN DE MOVILIDAD Y TRANSPORTE</v>
          </cell>
          <cell r="I7296">
            <v>1564</v>
          </cell>
        </row>
        <row r="7297">
          <cell r="A7297" t="str">
            <v>2930080056I</v>
          </cell>
          <cell r="B7297" t="str">
            <v>Bajo costo  Inv: 007006-video proyector wxga lcd 4500 lumenes habitat</v>
          </cell>
          <cell r="C7297">
            <v>41627</v>
          </cell>
          <cell r="H7297" t="str">
            <v>819-CDC GUADALUPE</v>
          </cell>
          <cell r="I7297">
            <v>1800</v>
          </cell>
        </row>
        <row r="7298">
          <cell r="A7298" t="str">
            <v>2930080057I</v>
          </cell>
          <cell r="B7298" t="str">
            <v>Bajo costo  Inv: 008126-mini componente  cm4230 120w rms</v>
          </cell>
          <cell r="C7298">
            <v>42719</v>
          </cell>
          <cell r="H7298" t="str">
            <v>825-CDC JALTEPEC</v>
          </cell>
          <cell r="I7298">
            <v>1998</v>
          </cell>
        </row>
        <row r="7299">
          <cell r="A7299" t="str">
            <v>2930080058I</v>
          </cell>
          <cell r="B7299" t="str">
            <v>Bajo costo  Inv: 008127-mini componente  cm4230 120w rms</v>
          </cell>
          <cell r="C7299">
            <v>42719</v>
          </cell>
          <cell r="H7299" t="str">
            <v>825-CDC JALTEPEC</v>
          </cell>
          <cell r="I7299">
            <v>1998</v>
          </cell>
        </row>
        <row r="7300">
          <cell r="A7300" t="str">
            <v>2930080059I</v>
          </cell>
          <cell r="B7300" t="str">
            <v>Bajo costo  Inv: 008128-mini componente  cm4230 120w rms</v>
          </cell>
          <cell r="C7300">
            <v>42719</v>
          </cell>
          <cell r="H7300" t="str">
            <v>825-CDC JALTEPEC</v>
          </cell>
          <cell r="I7300">
            <v>1998</v>
          </cell>
        </row>
        <row r="7301">
          <cell r="A7301" t="str">
            <v>2930080060I</v>
          </cell>
          <cell r="B7301" t="str">
            <v>Bajo costo  Inv: 008130-pantalla de pared 1,78 x 1,78 m</v>
          </cell>
          <cell r="C7301">
            <v>42719</v>
          </cell>
          <cell r="H7301" t="str">
            <v>825-CDC JALTEPEC</v>
          </cell>
          <cell r="I7301">
            <v>1374</v>
          </cell>
        </row>
        <row r="7302">
          <cell r="A7302" t="str">
            <v>2930080061I</v>
          </cell>
          <cell r="B7302" t="str">
            <v>Bajo costo  Inv: 008258-megafono usb/sd/sirena/rec/25/mitzui</v>
          </cell>
          <cell r="C7302">
            <v>42873</v>
          </cell>
          <cell r="H7302" t="str">
            <v>514-DIRECCIÓN GENERAL DE ADMINISTRACIÓN</v>
          </cell>
          <cell r="I7302">
            <v>1750</v>
          </cell>
        </row>
        <row r="7303">
          <cell r="A7303" t="str">
            <v>2930080062I</v>
          </cell>
          <cell r="B7303" t="str">
            <v>Bajo costo  Inv: 8737-reproductor dvd lg dp132 serie: 710tcp089317 (museo santo)</v>
          </cell>
          <cell r="C7303">
            <v>43207</v>
          </cell>
          <cell r="H7303" t="str">
            <v>1305-JEFATURA DE MUSEOS</v>
          </cell>
          <cell r="I7303">
            <v>600.88</v>
          </cell>
        </row>
        <row r="7304">
          <cell r="A7304" t="str">
            <v>2930080063I</v>
          </cell>
          <cell r="B7304" t="str">
            <v>Bajo costo  Inv: 8793-mini componente sony</v>
          </cell>
          <cell r="C7304">
            <v>43185</v>
          </cell>
          <cell r="H7304" t="str">
            <v>302-SECRETARIA PARTICULAR</v>
          </cell>
          <cell r="I7304">
            <v>1995.01</v>
          </cell>
        </row>
        <row r="7305">
          <cell r="A7305" t="str">
            <v>2930080064I</v>
          </cell>
          <cell r="B7305" t="str">
            <v>Bajo costo  Inv: 8848-megafono recargable con reproducci¢n usb/ micro sd</v>
          </cell>
          <cell r="C7305">
            <v>43349</v>
          </cell>
          <cell r="H7305" t="str">
            <v>1303-DIRECCIÓN DE LA UNIDAD DEPORTIVA</v>
          </cell>
          <cell r="I7305">
            <v>435</v>
          </cell>
        </row>
        <row r="7306">
          <cell r="A7306" t="str">
            <v>2930080065I</v>
          </cell>
          <cell r="B7306" t="str">
            <v>Bajo costo  Inv: 8849-megafono recargable con reproducci¢n usb/ micro sd</v>
          </cell>
          <cell r="C7306">
            <v>43349</v>
          </cell>
          <cell r="H7306" t="str">
            <v>1303-DIRECCIÓN DE LA UNIDAD DEPORTIVA</v>
          </cell>
          <cell r="I7306">
            <v>435</v>
          </cell>
        </row>
        <row r="7307">
          <cell r="A7307" t="str">
            <v>2930080066I</v>
          </cell>
          <cell r="B7307" t="str">
            <v>Bajo costo  Inv: 9309-television daewoo de 29" color negro</v>
          </cell>
          <cell r="C7307">
            <v>43465</v>
          </cell>
          <cell r="H7307" t="str">
            <v>801-SECRETARIA DE DESARROLLO HUMANO Y SOCIAL</v>
          </cell>
          <cell r="I7307">
            <v>1200</v>
          </cell>
        </row>
        <row r="7308">
          <cell r="A7308" t="str">
            <v>2930080067I</v>
          </cell>
          <cell r="B7308" t="str">
            <v>Bajo costo  Inv: 9310-television trinitron 38 " color gris</v>
          </cell>
          <cell r="C7308">
            <v>43465</v>
          </cell>
          <cell r="H7308" t="str">
            <v>801-SECRETARIA DE DESARROLLO HUMANO Y SOCIAL</v>
          </cell>
          <cell r="I7308">
            <v>500</v>
          </cell>
        </row>
        <row r="7309">
          <cell r="A7309" t="str">
            <v>2930080068I</v>
          </cell>
          <cell r="B7309" t="str">
            <v>Bajo costo  Inv: 9500-multicontacto philips</v>
          </cell>
          <cell r="C7309">
            <v>43465</v>
          </cell>
          <cell r="H7309" t="str">
            <v>509-OFICINA DE CONTABILIDAD INGRESOS</v>
          </cell>
          <cell r="I7309">
            <v>300</v>
          </cell>
        </row>
        <row r="7310">
          <cell r="A7310" t="str">
            <v>2930090288I</v>
          </cell>
          <cell r="B7310" t="str">
            <v>Bajo costo  Inv: 000001-centro de computo, de madera color caf¿,</v>
          </cell>
          <cell r="C7310">
            <v>37929</v>
          </cell>
          <cell r="H7310" t="str">
            <v>611-DIRECCIÓN DE PREVENCIÓN DEL DELITO</v>
          </cell>
          <cell r="I7310">
            <v>1230</v>
          </cell>
        </row>
        <row r="7311">
          <cell r="A7311" t="str">
            <v>2930090289I</v>
          </cell>
          <cell r="B7311" t="str">
            <v>Bajo costo  Inv: 000026-escritorio berna color caf¿ claro</v>
          </cell>
          <cell r="C7311">
            <v>39518</v>
          </cell>
          <cell r="H7311" t="str">
            <v>1306-DIRECCIÓN DE EDUCACIÓN</v>
          </cell>
          <cell r="I7311">
            <v>1035</v>
          </cell>
        </row>
        <row r="7312">
          <cell r="A7312" t="str">
            <v>2930090290I</v>
          </cell>
          <cell r="B7312" t="str">
            <v>Bajo costo  Inv: 000028-escritorio berna de macopan color caf¿ claro de 1.50 x 1.75 mts</v>
          </cell>
          <cell r="C7312">
            <v>39238</v>
          </cell>
          <cell r="H7312" t="str">
            <v>1307-JEFATURA DE BIBLIOTECAS</v>
          </cell>
          <cell r="I7312">
            <v>950</v>
          </cell>
        </row>
        <row r="7313">
          <cell r="A7313" t="str">
            <v>2930090291I</v>
          </cell>
          <cell r="B7313" t="str">
            <v>Bajo costo  Inv: 000029-escritorio berna de macopan color caf¿ con porta teclado,</v>
          </cell>
          <cell r="C7313">
            <v>39525</v>
          </cell>
          <cell r="H7313" t="str">
            <v>1101-CAAMT</v>
          </cell>
          <cell r="I7313">
            <v>1450</v>
          </cell>
        </row>
        <row r="7314">
          <cell r="A7314" t="str">
            <v>2930090292I</v>
          </cell>
          <cell r="B7314" t="str">
            <v>Bajo costo  Inv: 000030-escritorio berna de macopan color caf¿ oscuro</v>
          </cell>
          <cell r="C7314">
            <v>39220</v>
          </cell>
          <cell r="H7314" t="str">
            <v>305-DIRECCIÓN DE COMUNICACIÓN SOCIAL</v>
          </cell>
          <cell r="I7314">
            <v>950</v>
          </cell>
        </row>
        <row r="7315">
          <cell r="A7315" t="str">
            <v>2930090293I</v>
          </cell>
          <cell r="B7315" t="str">
            <v>Bajo costo  Inv: 000031-escritorio berna de macopan con un cajon color caf¿ claro,</v>
          </cell>
          <cell r="C7315">
            <v>39167</v>
          </cell>
          <cell r="H7315" t="str">
            <v>905-OFICINA DE ENLACE DE SERVICIOS FEDERALES Y ESTATALES</v>
          </cell>
          <cell r="I7315">
            <v>960</v>
          </cell>
        </row>
        <row r="7316">
          <cell r="A7316" t="str">
            <v>2930090294I</v>
          </cell>
          <cell r="B7316" t="str">
            <v>Bajo costo  Inv: 000032-escritorio berna de macopan con un cajon color caf¿ claro,</v>
          </cell>
          <cell r="C7316">
            <v>39167</v>
          </cell>
          <cell r="H7316" t="str">
            <v>801-SECRETARIA DE DESARROLLO HUMANO Y SOCIAL</v>
          </cell>
          <cell r="I7316">
            <v>960</v>
          </cell>
        </row>
        <row r="7317">
          <cell r="A7317" t="str">
            <v>2930090295I</v>
          </cell>
          <cell r="B7317" t="str">
            <v>Bajo costo  Inv: 000034-escritorio berna de macopan con un cajon color caf¿ claro,</v>
          </cell>
          <cell r="C7317">
            <v>39167</v>
          </cell>
          <cell r="H7317" t="str">
            <v>509-OFICINA DE CONTABILIDAD INGRESOS</v>
          </cell>
          <cell r="I7317">
            <v>960</v>
          </cell>
        </row>
        <row r="7318">
          <cell r="A7318" t="str">
            <v>2930090296I</v>
          </cell>
          <cell r="B7318" t="str">
            <v>Bajo costo  Inv: 000035-escritorio berna de macopan con un cajon de 1,20x,65mts, color caf¿ claro,</v>
          </cell>
          <cell r="C7318">
            <v>39143</v>
          </cell>
          <cell r="H7318" t="str">
            <v>1101-CAAMT</v>
          </cell>
          <cell r="I7318">
            <v>950</v>
          </cell>
        </row>
        <row r="7319">
          <cell r="A7319" t="str">
            <v>2930090297I</v>
          </cell>
          <cell r="B7319" t="str">
            <v>Bajo costo  Inv: 000036-escritorio berna de macopan con un cajon de 1,20x,65mts, color caf¿ claro,</v>
          </cell>
          <cell r="C7319">
            <v>39143</v>
          </cell>
          <cell r="H7319" t="str">
            <v>1101-CAAMT</v>
          </cell>
          <cell r="I7319">
            <v>950</v>
          </cell>
        </row>
        <row r="7320">
          <cell r="A7320" t="str">
            <v>2930090298I</v>
          </cell>
          <cell r="B7320" t="str">
            <v>Bajo costo  Inv: 000037-escritorio berna de macopan con un cajon de 1,20x,65mts, color caf¿ claro,</v>
          </cell>
          <cell r="C7320">
            <v>39143</v>
          </cell>
          <cell r="H7320" t="str">
            <v>611-DIRECCIÓN DE PREVENCIÓN DEL DELITO</v>
          </cell>
          <cell r="I7320">
            <v>950</v>
          </cell>
        </row>
        <row r="7321">
          <cell r="A7321" t="str">
            <v>2930090299I</v>
          </cell>
          <cell r="B7321" t="str">
            <v>Bajo costo  Inv: 000039-escritorio berna de macopan con un cajon de 1,20x,65mts, color caf¿ claro,</v>
          </cell>
          <cell r="C7321">
            <v>39143</v>
          </cell>
          <cell r="H7321" t="str">
            <v>612-DIRECCIÓN DE MOVILIDAD Y TRANSPORTE</v>
          </cell>
          <cell r="I7321">
            <v>950</v>
          </cell>
        </row>
        <row r="7322">
          <cell r="A7322" t="str">
            <v>2930090300I</v>
          </cell>
          <cell r="B7322" t="str">
            <v>Bajo costo  Inv: 000040-escritorio berna de macopan con un cajon de 1,20x,65mts, color caf¿ claro,</v>
          </cell>
          <cell r="C7322">
            <v>39188</v>
          </cell>
          <cell r="H7322" t="str">
            <v>1101-CAAMT</v>
          </cell>
          <cell r="I7322">
            <v>950</v>
          </cell>
        </row>
        <row r="7323">
          <cell r="A7323" t="str">
            <v>2930090301I</v>
          </cell>
          <cell r="B7323" t="str">
            <v>Bajo costo  Inv: 000041-escritorio berna de macopan con un cajon de 1,20x,65mts, color caf¿ claro,</v>
          </cell>
          <cell r="C7323">
            <v>39188</v>
          </cell>
          <cell r="H7323" t="str">
            <v>813-DIRECCIÓN DE SANIDAD MUNICIPAL</v>
          </cell>
          <cell r="I7323">
            <v>950</v>
          </cell>
        </row>
        <row r="7324">
          <cell r="A7324" t="str">
            <v>2930090302I</v>
          </cell>
          <cell r="B7324" t="str">
            <v>Bajo costo  Inv: 000042-escritorio de lamina y base melamina con dos cajones</v>
          </cell>
          <cell r="C7324">
            <v>39188</v>
          </cell>
          <cell r="H7324" t="str">
            <v>1302-DIRECCIÓN DE CULTURA FÍSICA Y RECREACIÓN</v>
          </cell>
          <cell r="I7324">
            <v>950</v>
          </cell>
        </row>
        <row r="7325">
          <cell r="A7325" t="str">
            <v>2930090303I</v>
          </cell>
          <cell r="B7325" t="str">
            <v>Bajo costo  Inv: 000043-escritorio berna de macopan con un cajon de 1,20x,65mts, color caf¿ claro,</v>
          </cell>
          <cell r="C7325">
            <v>39188</v>
          </cell>
          <cell r="H7325" t="str">
            <v>911-DIRECCIÓN DE TURISMO</v>
          </cell>
          <cell r="I7325">
            <v>950</v>
          </cell>
        </row>
        <row r="7326">
          <cell r="A7326" t="str">
            <v>2930090304I</v>
          </cell>
          <cell r="B7326" t="str">
            <v>Bajo costo  Inv: 000045-escritorio berna de macopan con un cajon de 1,20x,65mts, color caf¿ claro,</v>
          </cell>
          <cell r="C7326">
            <v>39204</v>
          </cell>
          <cell r="H7326" t="str">
            <v>607-DIRECCIÓN DE SEGURIDAD PÚBLICA</v>
          </cell>
          <cell r="I7326">
            <v>950</v>
          </cell>
        </row>
        <row r="7327">
          <cell r="A7327" t="str">
            <v>2930090305I</v>
          </cell>
          <cell r="B7327" t="str">
            <v>Bajo costo  Inv: 000046-escritorio berna printaform</v>
          </cell>
          <cell r="C7327">
            <v>39692</v>
          </cell>
          <cell r="H7327" t="str">
            <v>813-DIRECCIÓN DE SANIDAD MUNICIPAL</v>
          </cell>
          <cell r="I7327">
            <v>1090</v>
          </cell>
        </row>
        <row r="7328">
          <cell r="A7328" t="str">
            <v>2930090306I</v>
          </cell>
          <cell r="B7328" t="str">
            <v>Bajo costo  Inv: 000047-escritorio berna printaform</v>
          </cell>
          <cell r="C7328">
            <v>39692</v>
          </cell>
          <cell r="H7328" t="str">
            <v>601-SECRETARIA DE SEGURIDAD CIUDADANA</v>
          </cell>
          <cell r="I7328">
            <v>1090</v>
          </cell>
        </row>
        <row r="7329">
          <cell r="A7329" t="str">
            <v>2930090307I</v>
          </cell>
          <cell r="B7329" t="str">
            <v>Bajo costo  Inv: 000050-escritorio berna printaform de 1,20mts, de macopan,</v>
          </cell>
          <cell r="C7329">
            <v>38840</v>
          </cell>
          <cell r="H7329" t="str">
            <v>1101-CAAMT</v>
          </cell>
          <cell r="I7329">
            <v>900</v>
          </cell>
        </row>
        <row r="7330">
          <cell r="A7330" t="str">
            <v>2930090308I</v>
          </cell>
          <cell r="B7330" t="str">
            <v>Bajo costo  Inv: 000052-escritorio con accesorio de restirador de 2 cajones de 1,80 x ,80 mts, tono natural</v>
          </cell>
          <cell r="C7330">
            <v>36541</v>
          </cell>
          <cell r="H7330" t="str">
            <v>1307-JEFATURA DE BIBLIOTECAS</v>
          </cell>
          <cell r="I7330">
            <v>313</v>
          </cell>
        </row>
        <row r="7331">
          <cell r="A7331" t="str">
            <v>2930090309I</v>
          </cell>
          <cell r="B7331" t="str">
            <v>Bajo costo  Inv: 000053-escritorio con accesorio de restirador de 2 cajones de 1,80 x ,80 mts, tono natural con combinados verdes</v>
          </cell>
          <cell r="C7331">
            <v>36541</v>
          </cell>
          <cell r="H7331" t="str">
            <v>1307-JEFATURA DE BIBLIOTECAS</v>
          </cell>
          <cell r="I7331">
            <v>313</v>
          </cell>
        </row>
        <row r="7332">
          <cell r="A7332" t="str">
            <v>2930090310I</v>
          </cell>
          <cell r="B7332" t="str">
            <v>Bajo costo  Inv: 000055-escritorio con lateral de 1,60x,75x,75, con un pedestal de dos cajones papeleros y uno de archivo en melamina color caoba</v>
          </cell>
          <cell r="C7332">
            <v>40330</v>
          </cell>
          <cell r="H7332" t="str">
            <v>1101-CAAMT</v>
          </cell>
          <cell r="I7332">
            <v>2502.7199999999998</v>
          </cell>
        </row>
        <row r="7333">
          <cell r="A7333" t="str">
            <v>2930090311I</v>
          </cell>
          <cell r="B7333" t="str">
            <v>Bajo costo  Inv: 000056-escritorio forma p con lateral de 1,60x,75x,75, con un pedestal de dos cajones papeleros y uno de archivo en melamina color caoba</v>
          </cell>
          <cell r="C7333">
            <v>40330</v>
          </cell>
          <cell r="H7333" t="str">
            <v>512-DEPARTAMENTO DE TRASLADO DE DOMINIO</v>
          </cell>
          <cell r="I7333">
            <v>2502.7199999999998</v>
          </cell>
        </row>
        <row r="7334">
          <cell r="A7334" t="str">
            <v>2930090312I</v>
          </cell>
          <cell r="B7334" t="str">
            <v>Bajo costo  Inv: 000057-escritorio en forma de "D" con pedestal circular</v>
          </cell>
          <cell r="C7334">
            <v>40330</v>
          </cell>
          <cell r="H7334" t="str">
            <v>912-MEJORA REGULATORIA</v>
          </cell>
          <cell r="I7334">
            <v>2502.7199999999998</v>
          </cell>
        </row>
        <row r="7335">
          <cell r="A7335" t="str">
            <v>2930090313I</v>
          </cell>
          <cell r="B7335" t="str">
            <v>Bajo costo  Inv: 000058-escritorio con lateral de 120x75x75, con un pedestal de dos cajones papeleros y uno de archivo en melamina color caoba,</v>
          </cell>
          <cell r="C7335">
            <v>40330</v>
          </cell>
          <cell r="H7335" t="str">
            <v>1004-DIRECCIÓN DE RASTRO MUNICIPAL</v>
          </cell>
          <cell r="I7335">
            <v>2067.12</v>
          </cell>
        </row>
        <row r="7336">
          <cell r="A7336" t="str">
            <v>2930090314I</v>
          </cell>
          <cell r="B7336" t="str">
            <v>Bajo costo  Inv: 000060-escritorio con lateral de 120x75x75, con un pedestal de dos cajones papeleros y uno de archivo en melamina color caoba,</v>
          </cell>
          <cell r="C7336">
            <v>40330</v>
          </cell>
          <cell r="H7336" t="str">
            <v>801-SECRETARIA DE DESARROLLO HUMANO Y SOCIAL</v>
          </cell>
          <cell r="I7336">
            <v>2067.12</v>
          </cell>
        </row>
        <row r="7337">
          <cell r="A7337" t="str">
            <v>2930090315I</v>
          </cell>
          <cell r="B7337" t="str">
            <v>Bajo costo  Inv: 000061-escritorio con lateral de 120x75x75, con un pedestal de dos cajones papeleros y uno de archivo en melamina color caoba,</v>
          </cell>
          <cell r="C7337">
            <v>40330</v>
          </cell>
          <cell r="H7337" t="str">
            <v>406-DIRECCION JURIDICA</v>
          </cell>
          <cell r="I7337">
            <v>2067.12</v>
          </cell>
        </row>
        <row r="7338">
          <cell r="A7338" t="str">
            <v>2930090316I</v>
          </cell>
          <cell r="B7338" t="str">
            <v>Bajo costo  Inv: 000062-escritorio con lateral de 120x75x75, con un pedestal de dos cajones papeleros y uno de archivo en melamina color caoba,</v>
          </cell>
          <cell r="C7338">
            <v>40330</v>
          </cell>
          <cell r="H7338" t="str">
            <v>406-DIRECCION JURIDICA</v>
          </cell>
          <cell r="I7338">
            <v>2067.12</v>
          </cell>
        </row>
        <row r="7339">
          <cell r="A7339" t="str">
            <v>2930090317I</v>
          </cell>
          <cell r="B7339" t="str">
            <v>Bajo costo  Inv: 000063-escritorio con lateral de 120x75x75, con un pedestal de dos cajones papeleros y uno de archivo en melamina color caoba,</v>
          </cell>
          <cell r="C7339">
            <v>40330</v>
          </cell>
          <cell r="H7339" t="str">
            <v>406-DIRECCION JURIDICA</v>
          </cell>
          <cell r="I7339">
            <v>2067.12</v>
          </cell>
        </row>
        <row r="7340">
          <cell r="A7340" t="str">
            <v>2930090318I</v>
          </cell>
          <cell r="B7340" t="str">
            <v>Bajo costo  Inv: 000064-escritorio con lateral de 120x75x75, con un pedestal de dos cajones papeleros y uno de archivo en melamina color caoba,</v>
          </cell>
          <cell r="C7340">
            <v>40330</v>
          </cell>
          <cell r="H7340" t="str">
            <v>305-DIRECCIÓN DE COMUNICACIÓN SOCIAL</v>
          </cell>
          <cell r="I7340">
            <v>2067.12</v>
          </cell>
        </row>
        <row r="7341">
          <cell r="A7341" t="str">
            <v>2930090319I</v>
          </cell>
          <cell r="B7341" t="str">
            <v>Bajo costo  Inv: 000065-escritorio con lateral de 120x75x75, con un pedestal de dos cajones papeleros y uno de archivo en melamina color caoba,</v>
          </cell>
          <cell r="C7341">
            <v>40330</v>
          </cell>
          <cell r="H7341" t="str">
            <v>305-DIRECCIÓN DE COMUNICACIÓN SOCIAL</v>
          </cell>
          <cell r="I7341">
            <v>2067.12</v>
          </cell>
        </row>
        <row r="7342">
          <cell r="A7342" t="str">
            <v>2930090320I</v>
          </cell>
          <cell r="B7342" t="str">
            <v>Bajo costo  Inv: 000066-escritorio con lateral de 120x75x75, con un pedestal de dos cajones papeleros y uno de archivo en melamina color caoba,</v>
          </cell>
          <cell r="C7342">
            <v>40230</v>
          </cell>
          <cell r="H7342" t="str">
            <v>710-DIRECCIÓN DE OBRAS PÚBLICAS</v>
          </cell>
          <cell r="I7342">
            <v>2067.12</v>
          </cell>
        </row>
        <row r="7343">
          <cell r="A7343" t="str">
            <v>2930090321I</v>
          </cell>
          <cell r="B7343" t="str">
            <v>Bajo costo  Inv: 000067-escritorio con lateral de 120x75x75, con un pedestal de dos cajones papeleros y uno de archivo en melamina color caoba,</v>
          </cell>
          <cell r="C7343">
            <v>40230</v>
          </cell>
          <cell r="H7343" t="str">
            <v>710-DIRECCIÓN DE OBRAS PÚBLICAS</v>
          </cell>
          <cell r="I7343">
            <v>2067.12</v>
          </cell>
        </row>
        <row r="7344">
          <cell r="A7344" t="str">
            <v>2930090322I</v>
          </cell>
          <cell r="B7344" t="str">
            <v>Bajo costo  Inv: 000068-escritorio con lateral de 120x75x75, con un pedestal de dos cajones papeleros y uno de archivo en melamina color caoba,</v>
          </cell>
          <cell r="C7344">
            <v>40230</v>
          </cell>
          <cell r="H7344" t="str">
            <v>710-DIRECCIÓN DE OBRAS PÚBLICAS</v>
          </cell>
          <cell r="I7344">
            <v>2067.12</v>
          </cell>
        </row>
        <row r="7345">
          <cell r="A7345" t="str">
            <v>2930090323I</v>
          </cell>
          <cell r="B7345" t="str">
            <v>Bajo costo  Inv: 000069-escritorio con lateral de 120x75x75, con un pedestal de dos cajones papeleros y uno de archivo en melamina color caoba,</v>
          </cell>
          <cell r="C7345">
            <v>40230</v>
          </cell>
          <cell r="H7345" t="str">
            <v>710-DIRECCIÓN DE OBRAS PÚBLICAS</v>
          </cell>
          <cell r="I7345">
            <v>2067.12</v>
          </cell>
        </row>
        <row r="7346">
          <cell r="A7346" t="str">
            <v>2930090324I</v>
          </cell>
          <cell r="B7346" t="str">
            <v>Bajo costo  Inv: 000070-escritorio con lateral de 120x75x75, con un pedestal de dos cajones papeleros y uno de archivo en melamina color caoba,</v>
          </cell>
          <cell r="C7346">
            <v>40230</v>
          </cell>
          <cell r="H7346" t="str">
            <v>701-SECRETARIA DESARROLLO URBANO, OBRAS PÚBLICAS Y MEDIO AMBIENTE</v>
          </cell>
          <cell r="I7346">
            <v>2067.12</v>
          </cell>
        </row>
        <row r="7347">
          <cell r="A7347" t="str">
            <v>2930090325I</v>
          </cell>
          <cell r="B7347" t="str">
            <v>Bajo costo  Inv: 000071-escritorio con lateral de 120x75x75, con un pedestal de dos cajones papeleros y uno de archivo en melamina color caoba,</v>
          </cell>
          <cell r="C7347">
            <v>40230</v>
          </cell>
          <cell r="H7347" t="str">
            <v>710-DIRECCIÓN DE OBRAS PÚBLICAS</v>
          </cell>
          <cell r="I7347">
            <v>2067.12</v>
          </cell>
        </row>
        <row r="7348">
          <cell r="A7348" t="str">
            <v>2930090326I</v>
          </cell>
          <cell r="B7348" t="str">
            <v>Bajo costo  Inv: 000072-escritorio con lateral de 120x75x75, con un pedestal de dos cajones papeleros y uno de archivo en melamina color caoba,</v>
          </cell>
          <cell r="C7348">
            <v>40230</v>
          </cell>
          <cell r="H7348" t="str">
            <v>912-MEJORA REGULATORIA</v>
          </cell>
          <cell r="I7348">
            <v>2067.12</v>
          </cell>
        </row>
        <row r="7349">
          <cell r="A7349" t="str">
            <v>2930090327I</v>
          </cell>
          <cell r="B7349" t="str">
            <v>Bajo costo  Inv: 000073-escritorio con lateral de 120x75x75, con un pedestal de dos cajones papeleros y uno de archivo en melamina color caoba,</v>
          </cell>
          <cell r="C7349">
            <v>40230</v>
          </cell>
          <cell r="H7349" t="str">
            <v>703-DIRECCIÓN DE PLANEACIÓN Y MOVILIDAD URBANA</v>
          </cell>
          <cell r="I7349">
            <v>2067.12</v>
          </cell>
        </row>
        <row r="7350">
          <cell r="A7350" t="str">
            <v>2930090328I</v>
          </cell>
          <cell r="B7350" t="str">
            <v>Bajo costo  Inv: 000074-escritorio con lateral de 120x75x75, con un pedestal de dos cajones papeleros y uno de archivo en melamina color caoba,</v>
          </cell>
          <cell r="C7350">
            <v>40330</v>
          </cell>
          <cell r="H7350" t="str">
            <v>909-DIRECCIÓN DE FOMENTO INDUSTRIAL</v>
          </cell>
          <cell r="I7350">
            <v>2067.12</v>
          </cell>
        </row>
        <row r="7351">
          <cell r="A7351" t="str">
            <v>2930090329I</v>
          </cell>
          <cell r="B7351" t="str">
            <v>Bajo costo  Inv: 000075-escritorio con lateral de 120x75x75, con un pedestal de dos cajones papeleros y uno de archivo en melamina color caoba, fisicamente en el sindicato</v>
          </cell>
          <cell r="C7351">
            <v>40330</v>
          </cell>
          <cell r="H7351" t="str">
            <v>201-CONTRALORIA MUNICIPAL</v>
          </cell>
          <cell r="I7351">
            <v>2067.12</v>
          </cell>
        </row>
        <row r="7352">
          <cell r="A7352" t="str">
            <v>2930090330I</v>
          </cell>
          <cell r="B7352" t="str">
            <v>Bajo costo  Inv: 000076-escritorio con lateral de 120x75x75, con un pedestal de dos cajones papeleros y uno de archivo en melamina color caoba,</v>
          </cell>
          <cell r="C7352">
            <v>40330</v>
          </cell>
          <cell r="H7352" t="str">
            <v>417-OFICINA DE INVENTARIOS</v>
          </cell>
          <cell r="I7352">
            <v>2067.12</v>
          </cell>
        </row>
        <row r="7353">
          <cell r="A7353" t="str">
            <v>2930090331I</v>
          </cell>
          <cell r="B7353" t="str">
            <v>Bajo costo  Inv: 000077-escritorio con lateral de 120x75x75, con un pedestal de dos cajones papeleros y uno de archivo en melamina color caoba,</v>
          </cell>
          <cell r="C7353">
            <v>40330</v>
          </cell>
          <cell r="H7353" t="str">
            <v>201-CONTRALORÍA MUNICIPAL</v>
          </cell>
          <cell r="I7353">
            <v>2067.12</v>
          </cell>
        </row>
        <row r="7354">
          <cell r="A7354" t="str">
            <v>2930090332I</v>
          </cell>
          <cell r="B7354" t="str">
            <v>Bajo costo  Inv: 000078-escritorio con lateral de 120x75x75, con un pedestal de dos cajones papeleros y uno de archivo en melamina color caoba,</v>
          </cell>
          <cell r="C7354">
            <v>40330</v>
          </cell>
          <cell r="H7354" t="str">
            <v>302-SECRETARIA PARTICULAR</v>
          </cell>
          <cell r="I7354">
            <v>2067.12</v>
          </cell>
        </row>
        <row r="7355">
          <cell r="A7355" t="str">
            <v>2930090333I</v>
          </cell>
          <cell r="B7355" t="str">
            <v>Bajo costo  Inv: 000079-escritorio con lateral de 120x75x75, con un pedestal de dos cajones papeleros y uno de archivo en melamina color caoba,</v>
          </cell>
          <cell r="C7355">
            <v>40330</v>
          </cell>
          <cell r="H7355" t="str">
            <v>201-CONTRALORÍA MUNICIPAL</v>
          </cell>
          <cell r="I7355">
            <v>2067.12</v>
          </cell>
        </row>
        <row r="7356">
          <cell r="A7356" t="str">
            <v>2930090334I</v>
          </cell>
          <cell r="B7356" t="str">
            <v>Bajo costo  Inv: 000080-escritorio con lateral de 120x75x75, con un pedestal de dos cajones papeleros y uno de archivo en melamina color caoba,</v>
          </cell>
          <cell r="C7356">
            <v>40330</v>
          </cell>
          <cell r="H7356" t="str">
            <v>201-CONTRALORÍA MUNICIPAL</v>
          </cell>
          <cell r="I7356">
            <v>2067.12</v>
          </cell>
        </row>
        <row r="7357">
          <cell r="A7357" t="str">
            <v>2930090335I</v>
          </cell>
          <cell r="B7357" t="str">
            <v>Bajo costo  Inv: 000081-escritorio con lateral de 120x75x75, con un pedestal de dos cajones papeleros y uno de archivo en melamina color caoba,</v>
          </cell>
          <cell r="C7357">
            <v>40230</v>
          </cell>
          <cell r="H7357" t="str">
            <v>201-CONTRALORÍA MUNICIPAL</v>
          </cell>
          <cell r="I7357">
            <v>2067.12</v>
          </cell>
        </row>
        <row r="7358">
          <cell r="A7358" t="str">
            <v>2930090336I</v>
          </cell>
          <cell r="B7358" t="str">
            <v>Bajo costo  Inv: 000082-escritorio con lateral de 120x75x75, con un pedestal de dos cajones papeleros y uno de archivo en melamina color caoba.</v>
          </cell>
          <cell r="C7358">
            <v>40230</v>
          </cell>
          <cell r="H7358" t="str">
            <v>201-CONTRALORÍA MUNICIPAL</v>
          </cell>
          <cell r="I7358">
            <v>2067.12</v>
          </cell>
        </row>
        <row r="7359">
          <cell r="A7359" t="str">
            <v>2930090337I</v>
          </cell>
          <cell r="B7359" t="str">
            <v>Bajo costo  Inv: 000083-escritorio con lateral de 120x75x75, con un pedestal de dos cajones papeleros y uno de archivo en melamina color caoba,</v>
          </cell>
          <cell r="C7359">
            <v>40230</v>
          </cell>
          <cell r="H7359" t="str">
            <v>720-DIRECCIÓN DE MEDIO AMBIENTE</v>
          </cell>
          <cell r="I7359">
            <v>2067.12</v>
          </cell>
        </row>
        <row r="7360">
          <cell r="A7360" t="str">
            <v>2930090338I</v>
          </cell>
          <cell r="B7360" t="str">
            <v>Bajo costo  Inv: 000084-escritorio con lateral de 120x75x75, con un pedestal de dos cajones papeleros y uno de archivo en melamina color caoba,</v>
          </cell>
          <cell r="C7360">
            <v>40230</v>
          </cell>
          <cell r="H7360" t="str">
            <v>720-DIRECCIÓN DE MEDIO AMBIENTE</v>
          </cell>
          <cell r="I7360">
            <v>2067.12</v>
          </cell>
        </row>
        <row r="7361">
          <cell r="A7361" t="str">
            <v>2930090339I</v>
          </cell>
          <cell r="B7361" t="str">
            <v>Bajo costo  Inv: 000085-escritorio con lateral de 120x75x75, con un pedestal de dos cajones papeleros y uno de archivo en melamina color caoba,</v>
          </cell>
          <cell r="C7361">
            <v>40330</v>
          </cell>
          <cell r="H7361" t="str">
            <v>417-OFICINA DE INVENTARIOS</v>
          </cell>
          <cell r="I7361">
            <v>2067.12</v>
          </cell>
        </row>
        <row r="7362">
          <cell r="A7362" t="str">
            <v>2930090340I</v>
          </cell>
          <cell r="B7362" t="str">
            <v>Bajo costo  Inv: 000086-escritorio con lateral de 120x75x75, con un pedestal de dos cajones papeleros y uno de archivo en melamina color caoba,</v>
          </cell>
          <cell r="C7362">
            <v>40230</v>
          </cell>
          <cell r="H7362" t="str">
            <v>410-DIRECCION DE REGLAMENTOS Y ESPECTACULOS</v>
          </cell>
          <cell r="I7362">
            <v>2067.12</v>
          </cell>
        </row>
        <row r="7363">
          <cell r="A7363" t="str">
            <v>2930090341I</v>
          </cell>
          <cell r="B7363" t="str">
            <v>Bajo costo  Inv: 000087-escritorio con lateral de 120x75x75, con un pedestal de dos cajones papeleros y uno de archivo en melamina color caoba,</v>
          </cell>
          <cell r="C7363">
            <v>40330</v>
          </cell>
          <cell r="H7363" t="str">
            <v>1501-JEFE DE GABINETE</v>
          </cell>
          <cell r="I7363">
            <v>2067.12</v>
          </cell>
        </row>
        <row r="7364">
          <cell r="A7364" t="str">
            <v>2930090342I</v>
          </cell>
          <cell r="B7364" t="str">
            <v>Bajo costo  Inv: 000088-escritorio con lateral de 120x75x75, con un pedestal de dos cajones papeleros y uno de archivo en melamina color caoba,</v>
          </cell>
          <cell r="C7364">
            <v>40330</v>
          </cell>
          <cell r="H7364" t="str">
            <v>518-DIRECCION DE LOGISTICA Y EVENTOS ESPECIALES</v>
          </cell>
          <cell r="I7364">
            <v>2067.12</v>
          </cell>
        </row>
        <row r="7365">
          <cell r="A7365" t="str">
            <v>2930090343I</v>
          </cell>
          <cell r="B7365" t="str">
            <v>Bajo costo  Inv: 000089-escritorio con lateral de 120x75x75, con un pedestal de dos cajones papeleros y uno de archivo en melamina color caoba,</v>
          </cell>
          <cell r="C7365">
            <v>40330</v>
          </cell>
          <cell r="H7365" t="str">
            <v>518-DIRECCION DE LOGISTICA Y EVENTOS ESPECIALES</v>
          </cell>
          <cell r="I7365">
            <v>2067.12</v>
          </cell>
        </row>
        <row r="7366">
          <cell r="A7366" t="str">
            <v>2930090344I</v>
          </cell>
          <cell r="B7366" t="str">
            <v>Bajo costo  Inv: 000090-escritorio con lateral de 120x75x75, con un pedestal de dos cajones papeleros y uno de archivo en melamina color caoba,</v>
          </cell>
          <cell r="C7366">
            <v>40330</v>
          </cell>
          <cell r="H7366" t="str">
            <v>516-DIRECCIÓN DE INFORMÁTICA</v>
          </cell>
          <cell r="I7366">
            <v>2067.12</v>
          </cell>
        </row>
        <row r="7367">
          <cell r="A7367" t="str">
            <v>2930090345I</v>
          </cell>
          <cell r="B7367" t="str">
            <v>Bajo costo  Inv: 000091-escritorio con lateral de 120x75x75, con un pedestal de dos cajones papeleros y uno de archivo en melamina color caoba,</v>
          </cell>
          <cell r="C7367">
            <v>40230</v>
          </cell>
          <cell r="H7367" t="str">
            <v>401-SECRETARIA GENERAL MUNICIPAL</v>
          </cell>
          <cell r="I7367">
            <v>2067.12</v>
          </cell>
        </row>
        <row r="7368">
          <cell r="A7368" t="str">
            <v>2930090346I</v>
          </cell>
          <cell r="B7368" t="str">
            <v>Bajo costo  Inv: 000092-escritorio con lateral de 120x75x75, con un pedestal de dos cajones papeleros y uno de archivo en melamina color caoba,</v>
          </cell>
          <cell r="C7368">
            <v>40330</v>
          </cell>
          <cell r="H7368" t="str">
            <v>101-AYUNTAMIENTO</v>
          </cell>
          <cell r="I7368">
            <v>2067.12</v>
          </cell>
        </row>
        <row r="7369">
          <cell r="A7369" t="str">
            <v>2930090347I</v>
          </cell>
          <cell r="B7369" t="str">
            <v>Bajo costo  Inv: 000093-escritorio con lateral de 120x75x75, con un pedestal de dos cajones papeleros y uno de archivo en melamina color caoba,</v>
          </cell>
          <cell r="C7369">
            <v>40330</v>
          </cell>
          <cell r="H7369" t="str">
            <v>607-DIRECCIÓN DE SEGURIDAD PÚBLICA</v>
          </cell>
          <cell r="I7369">
            <v>2067.12</v>
          </cell>
        </row>
        <row r="7370">
          <cell r="A7370" t="str">
            <v>2930090348I</v>
          </cell>
          <cell r="B7370" t="str">
            <v>Bajo costo  Inv: 000094-escritorio con lateral de 120x75x75, con un pedestal de dos cajones papeleros y uno de archivo en melamina color caoba,</v>
          </cell>
          <cell r="C7370">
            <v>40330</v>
          </cell>
          <cell r="H7370" t="str">
            <v>507-DIRECCIÓN DE EGRESOS</v>
          </cell>
          <cell r="I7370">
            <v>2067.12</v>
          </cell>
        </row>
        <row r="7371">
          <cell r="A7371" t="str">
            <v>2930090349I</v>
          </cell>
          <cell r="B7371" t="str">
            <v>Bajo costo  Inv: 000095-escritorio con lateral de 120x75x75, con un pedestal de dos cajones papeleros y uno de archivo en melamina color caoba,</v>
          </cell>
          <cell r="C7371">
            <v>40330</v>
          </cell>
          <cell r="H7371" t="str">
            <v>411-DIRECCIÓN DEL REGISTRO DEL ESTADO FAMILIAR</v>
          </cell>
          <cell r="I7371">
            <v>2067.12</v>
          </cell>
        </row>
        <row r="7372">
          <cell r="A7372" t="str">
            <v>2930090350I</v>
          </cell>
          <cell r="B7372" t="str">
            <v>Bajo costo  Inv: 000096-escritorio con lateral de 120x75x75, con un pedestal de dos cajones papeleros y uno de archivo en melamina color caoba,</v>
          </cell>
          <cell r="C7372">
            <v>40330</v>
          </cell>
          <cell r="H7372" t="str">
            <v>401-SECRETARIA GENERAL MUNICIPAL</v>
          </cell>
          <cell r="I7372">
            <v>2067.12</v>
          </cell>
        </row>
        <row r="7373">
          <cell r="A7373" t="str">
            <v>2930090351I</v>
          </cell>
          <cell r="B7373" t="str">
            <v>Bajo costo  Inv: 000098-escritorio de 1,20 mts, con estructura de metal color gris y base de macopan color caf¿,</v>
          </cell>
          <cell r="C7373">
            <v>38960</v>
          </cell>
          <cell r="H7373" t="str">
            <v>1009-DIRECCIÓN DE PANTEONES MUNICIPALES</v>
          </cell>
          <cell r="I7373">
            <v>2200</v>
          </cell>
        </row>
        <row r="7374">
          <cell r="A7374" t="str">
            <v>2930090352I</v>
          </cell>
          <cell r="B7374" t="str">
            <v>Bajo costo  Inv: 000102-escritorio de 1,20x,65 berna printaform de macopan color caf¿ claro,</v>
          </cell>
          <cell r="C7374">
            <v>39181</v>
          </cell>
          <cell r="H7374" t="str">
            <v>1101-CAAMT</v>
          </cell>
          <cell r="I7374">
            <v>950</v>
          </cell>
        </row>
        <row r="7375">
          <cell r="A7375" t="str">
            <v>2930090353I</v>
          </cell>
          <cell r="B7375" t="str">
            <v>Bajo costo  Inv: 000103-escritorio de 1,20x,65 berna printaform de macopan color caf¿ claro,</v>
          </cell>
          <cell r="C7375">
            <v>39181</v>
          </cell>
          <cell r="H7375" t="str">
            <v>1101-CAAMT</v>
          </cell>
          <cell r="I7375">
            <v>950</v>
          </cell>
        </row>
        <row r="7376">
          <cell r="A7376" t="str">
            <v>2930090354I</v>
          </cell>
          <cell r="B7376" t="str">
            <v>Bajo costo  Inv: 000104-escritorio de 1,20x,65 berna printaform de macopan color caf¿ claro,</v>
          </cell>
          <cell r="C7376">
            <v>39181</v>
          </cell>
          <cell r="H7376" t="str">
            <v>508-DIRECCIÓN DE INGRESOS</v>
          </cell>
          <cell r="I7376">
            <v>950</v>
          </cell>
        </row>
        <row r="7377">
          <cell r="A7377" t="str">
            <v>2930090355I</v>
          </cell>
          <cell r="B7377" t="str">
            <v>Bajo costo  Inv: 000109-escritorio de 1,50x,75x,75 de formaica color gris con negro con 4 cajones,</v>
          </cell>
          <cell r="C7377">
            <v>39446</v>
          </cell>
          <cell r="H7377" t="str">
            <v>412-DIRECCIÓN DE CONCILIADOR MUNICIPAL</v>
          </cell>
          <cell r="I7377">
            <v>2230</v>
          </cell>
        </row>
        <row r="7378">
          <cell r="A7378" t="str">
            <v>2930090356I</v>
          </cell>
          <cell r="B7378" t="str">
            <v>Bajo costo  Inv: 000138-escritorio de computo basico con estructura de metal y porta teclado color madera natural,</v>
          </cell>
          <cell r="C7378">
            <v>38348</v>
          </cell>
          <cell r="H7378" t="str">
            <v>817-CDC LA CAÑADA</v>
          </cell>
          <cell r="I7378">
            <v>761</v>
          </cell>
        </row>
        <row r="7379">
          <cell r="A7379" t="str">
            <v>2930090357I</v>
          </cell>
          <cell r="B7379" t="str">
            <v>Bajo costo  Inv: 000139-escritorio de computo basico con estructura de metal y porta teclado color madera natural,</v>
          </cell>
          <cell r="C7379">
            <v>38348</v>
          </cell>
          <cell r="H7379" t="str">
            <v>817-CDC LA CAÑADA</v>
          </cell>
          <cell r="I7379">
            <v>761</v>
          </cell>
        </row>
        <row r="7380">
          <cell r="A7380" t="str">
            <v>2930090358I</v>
          </cell>
          <cell r="B7380" t="str">
            <v>Bajo costo  Inv: 000140-escritorio de computo basico con estructura de metal y porta teclado color madera natural,</v>
          </cell>
          <cell r="C7380">
            <v>38348</v>
          </cell>
          <cell r="H7380" t="str">
            <v>817-CDC LA CAÑADA</v>
          </cell>
          <cell r="I7380">
            <v>761</v>
          </cell>
        </row>
        <row r="7381">
          <cell r="A7381" t="str">
            <v>2930090359I</v>
          </cell>
          <cell r="B7381" t="str">
            <v>Bajo costo  Inv: 000141-escritorio de computo basico con estructura de metal y porta teclado color madera natural,</v>
          </cell>
          <cell r="C7381">
            <v>38348</v>
          </cell>
          <cell r="H7381" t="str">
            <v>817-CDC LA CAÑADA</v>
          </cell>
          <cell r="I7381">
            <v>761</v>
          </cell>
        </row>
        <row r="7382">
          <cell r="A7382" t="str">
            <v>2930090360I</v>
          </cell>
          <cell r="B7382" t="str">
            <v>Bajo costo  Inv: 000142-escritorio de computo basico con estructura de metal y porta teclado color madera natural,</v>
          </cell>
          <cell r="C7382">
            <v>38348</v>
          </cell>
          <cell r="H7382" t="str">
            <v>817-CDC LA CAÑADA</v>
          </cell>
          <cell r="I7382">
            <v>761</v>
          </cell>
        </row>
        <row r="7383">
          <cell r="A7383" t="str">
            <v>2930090361I</v>
          </cell>
          <cell r="B7383" t="str">
            <v>Bajo costo  Inv: 000143-escritorio de computo basico con estructura de metal y porta teclado color madera natural,</v>
          </cell>
          <cell r="C7383">
            <v>38348</v>
          </cell>
          <cell r="H7383" t="str">
            <v>817-CDC LA CAÑADA</v>
          </cell>
          <cell r="I7383">
            <v>761</v>
          </cell>
        </row>
        <row r="7384">
          <cell r="A7384" t="str">
            <v>2930090362I</v>
          </cell>
          <cell r="B7384" t="str">
            <v>Bajo costo  Inv: 000144-escritorio de computo basico con estructura de metal y porta teclado color madera natural,</v>
          </cell>
          <cell r="C7384">
            <v>38348</v>
          </cell>
          <cell r="H7384" t="str">
            <v>817-CDC LA CAÑADA</v>
          </cell>
          <cell r="I7384">
            <v>761</v>
          </cell>
        </row>
        <row r="7385">
          <cell r="A7385" t="str">
            <v>2930090363I</v>
          </cell>
          <cell r="B7385" t="str">
            <v>Bajo costo  Inv: 000145-escritorio de computo basico con estructura de metal y porta teclado color madera natural,</v>
          </cell>
          <cell r="C7385">
            <v>38348</v>
          </cell>
          <cell r="H7385" t="str">
            <v>817-CDC LA CAÑADA</v>
          </cell>
          <cell r="I7385">
            <v>761</v>
          </cell>
        </row>
        <row r="7386">
          <cell r="A7386" t="str">
            <v>2930090364I</v>
          </cell>
          <cell r="B7386" t="str">
            <v>Bajo costo  Inv: 000146-escritorio de computo basico con estructura de metal y porta teclado color madera natural,</v>
          </cell>
          <cell r="C7386">
            <v>38348</v>
          </cell>
          <cell r="H7386" t="str">
            <v>817-CDC LA CAÑADA</v>
          </cell>
          <cell r="I7386">
            <v>761</v>
          </cell>
        </row>
        <row r="7387">
          <cell r="A7387" t="str">
            <v>2930090365I</v>
          </cell>
          <cell r="B7387" t="str">
            <v>Bajo costo  Inv: 000147-escritorio de computo basico con estructura de metal y porta teclado color madera natural,</v>
          </cell>
          <cell r="C7387">
            <v>38348</v>
          </cell>
          <cell r="H7387" t="str">
            <v>817-CDC LA CAÑADA</v>
          </cell>
          <cell r="I7387">
            <v>761</v>
          </cell>
        </row>
        <row r="7388">
          <cell r="A7388" t="str">
            <v>2930090366I</v>
          </cell>
          <cell r="B7388" t="str">
            <v>Bajo costo  Inv: 000148-escritorio de computo basico con estructura de metal y porta teclado color madera natural,</v>
          </cell>
          <cell r="C7388">
            <v>38348</v>
          </cell>
          <cell r="H7388" t="str">
            <v>817-CDC LA CAÑADA</v>
          </cell>
          <cell r="I7388">
            <v>761</v>
          </cell>
        </row>
        <row r="7389">
          <cell r="A7389" t="str">
            <v>2930090367I</v>
          </cell>
          <cell r="B7389" t="str">
            <v>Bajo costo  Inv: 000149-escritorio de computo basico con estructura de metal y porta teclado color madera natural,</v>
          </cell>
          <cell r="C7389">
            <v>38348</v>
          </cell>
          <cell r="H7389" t="str">
            <v>817-CDC LA CAÑADA</v>
          </cell>
          <cell r="I7389">
            <v>761</v>
          </cell>
        </row>
        <row r="7390">
          <cell r="A7390" t="str">
            <v>2930090368I</v>
          </cell>
          <cell r="B7390" t="str">
            <v>Bajo costo  Inv: 000150-escritorio de computo basico con estructura de metal y porta teclado color madera natural,</v>
          </cell>
          <cell r="C7390">
            <v>38348</v>
          </cell>
          <cell r="H7390" t="str">
            <v>817-CDC LA CAÑADA</v>
          </cell>
          <cell r="I7390">
            <v>761</v>
          </cell>
        </row>
        <row r="7391">
          <cell r="A7391" t="str">
            <v>2930090369I</v>
          </cell>
          <cell r="B7391" t="str">
            <v>Bajo costo  Inv: 000151-escritorio de computo basico con estructura de metal y porta teclado color madera natural,</v>
          </cell>
          <cell r="C7391">
            <v>38348</v>
          </cell>
          <cell r="H7391" t="str">
            <v>817-CDC LA CAÑADA</v>
          </cell>
          <cell r="I7391">
            <v>761</v>
          </cell>
        </row>
        <row r="7392">
          <cell r="A7392" t="str">
            <v>2930090370I</v>
          </cell>
          <cell r="B7392" t="str">
            <v>Bajo costo  Inv: 000152-escritorio de computo basico con estructura de metal y porta teclado color madera natural,</v>
          </cell>
          <cell r="C7392">
            <v>38348</v>
          </cell>
          <cell r="H7392" t="str">
            <v>817-CDC LA CAÑADA</v>
          </cell>
          <cell r="I7392">
            <v>761</v>
          </cell>
        </row>
        <row r="7393">
          <cell r="A7393" t="str">
            <v>2930090371I</v>
          </cell>
          <cell r="B7393" t="str">
            <v>Bajo costo  Inv: 000153-escritorio de computo basico con estructura de metal y porta teclado color madera natural,</v>
          </cell>
          <cell r="C7393">
            <v>38348</v>
          </cell>
          <cell r="H7393" t="str">
            <v>817-CDC LA CAÑADA</v>
          </cell>
          <cell r="I7393">
            <v>761</v>
          </cell>
        </row>
        <row r="7394">
          <cell r="A7394" t="str">
            <v>2930090372I</v>
          </cell>
          <cell r="B7394" t="str">
            <v>Bajo costo  Inv: 000154-escritorio de computo basico con estructura de metal y porta teclado color madera natural,</v>
          </cell>
          <cell r="C7394">
            <v>38348</v>
          </cell>
          <cell r="H7394" t="str">
            <v>817-CDC LA CAÑADA</v>
          </cell>
          <cell r="I7394">
            <v>761</v>
          </cell>
        </row>
        <row r="7395">
          <cell r="A7395" t="str">
            <v>2930090373I</v>
          </cell>
          <cell r="B7395" t="str">
            <v>Bajo costo  Inv: 000155-escritorio de computo basico con estructura de metal y porta teclado color madera natural,</v>
          </cell>
          <cell r="C7395">
            <v>38348</v>
          </cell>
          <cell r="H7395" t="str">
            <v>817-CDC LA CAÑADA</v>
          </cell>
          <cell r="I7395">
            <v>761</v>
          </cell>
        </row>
        <row r="7396">
          <cell r="A7396" t="str">
            <v>2930090374I</v>
          </cell>
          <cell r="B7396" t="str">
            <v>Bajo costo  Inv: 000156-escritorio de computo basico con estructura de metal y porta teclado color madera natural,</v>
          </cell>
          <cell r="C7396">
            <v>38348</v>
          </cell>
          <cell r="H7396" t="str">
            <v>817-CDC LA CAÑADA</v>
          </cell>
          <cell r="I7396">
            <v>761</v>
          </cell>
        </row>
        <row r="7397">
          <cell r="A7397" t="str">
            <v>2930090375I</v>
          </cell>
          <cell r="B7397" t="str">
            <v>Bajo costo  Inv: 000157-escritorio de computo basico con estructura de metal y porta teclado color madera natural,</v>
          </cell>
          <cell r="C7397">
            <v>38348</v>
          </cell>
          <cell r="H7397" t="str">
            <v>817-CDC LA CAÑADA</v>
          </cell>
          <cell r="I7397">
            <v>761</v>
          </cell>
        </row>
        <row r="7398">
          <cell r="A7398" t="str">
            <v>2930090376I</v>
          </cell>
          <cell r="B7398" t="str">
            <v>Bajo costo  Inv: 000158-escritorio de dos cajones color caoba con negro</v>
          </cell>
          <cell r="C7398">
            <v>38348</v>
          </cell>
          <cell r="H7398" t="str">
            <v>813-DIRECCIÓN DE SANIDAD MUNICIPAL</v>
          </cell>
          <cell r="I7398">
            <v>2145.9</v>
          </cell>
        </row>
        <row r="7399">
          <cell r="A7399" t="str">
            <v>2930090377I</v>
          </cell>
          <cell r="B7399" t="str">
            <v>Bajo costo  Inv: 000159-escritorio de dos cajones color caoba con negro</v>
          </cell>
          <cell r="C7399">
            <v>38348</v>
          </cell>
          <cell r="H7399" t="str">
            <v>813-DIRECCIÓN DE SANIDAD MUNICIPAL</v>
          </cell>
          <cell r="I7399">
            <v>2145.9</v>
          </cell>
        </row>
        <row r="7400">
          <cell r="A7400" t="str">
            <v>2930090378I</v>
          </cell>
          <cell r="B7400" t="str">
            <v>Bajo costo  Inv: 000160-escritorio de dos cajones color caoba con negro</v>
          </cell>
          <cell r="C7400">
            <v>38348</v>
          </cell>
          <cell r="H7400" t="str">
            <v>813-DIRECCIÓN DE SANIDAD MUNICIPAL</v>
          </cell>
          <cell r="I7400">
            <v>2145.9</v>
          </cell>
        </row>
        <row r="7401">
          <cell r="A7401" t="str">
            <v>2930090379I</v>
          </cell>
          <cell r="B7401" t="str">
            <v>Bajo costo  Inv: 000161-escritorio de dos cajones color caoba con negro</v>
          </cell>
          <cell r="C7401">
            <v>38348</v>
          </cell>
          <cell r="H7401" t="str">
            <v>824-CDC METILATLA</v>
          </cell>
          <cell r="I7401">
            <v>2145.9</v>
          </cell>
        </row>
        <row r="7402">
          <cell r="A7402" t="str">
            <v>2930090380I</v>
          </cell>
          <cell r="B7402" t="str">
            <v>Bajo costo  Inv: 000162-escritorio de dos cajones color negro con color vino</v>
          </cell>
          <cell r="C7402">
            <v>38348</v>
          </cell>
          <cell r="H7402" t="str">
            <v>813-DIRECCIÓN DE SANIDAD MUNICIPAL</v>
          </cell>
          <cell r="I7402">
            <v>2146</v>
          </cell>
        </row>
        <row r="7403">
          <cell r="A7403" t="str">
            <v>2930090381I</v>
          </cell>
          <cell r="B7403" t="str">
            <v>Bajo costo  Inv: 000163-escritorio de dos cajones color negro con color vino</v>
          </cell>
          <cell r="C7403">
            <v>38348</v>
          </cell>
          <cell r="H7403" t="str">
            <v>813-DIRECCIÓN DE SANIDAD MUNICIPAL</v>
          </cell>
          <cell r="I7403">
            <v>2146</v>
          </cell>
        </row>
        <row r="7404">
          <cell r="A7404" t="str">
            <v>2930090382I</v>
          </cell>
          <cell r="B7404" t="str">
            <v>Bajo costo  Inv: 000164-escritorio de dos cajones color negro con color vino</v>
          </cell>
          <cell r="C7404">
            <v>38348</v>
          </cell>
          <cell r="H7404" t="str">
            <v>813-DIRECCIÓN DE SANIDAD MUNICIPAL</v>
          </cell>
          <cell r="I7404">
            <v>2146</v>
          </cell>
        </row>
        <row r="7405">
          <cell r="A7405" t="str">
            <v>2930090383I</v>
          </cell>
          <cell r="B7405" t="str">
            <v>Bajo costo  Inv: 000165-escritorio de dos cajones color negro con color vino</v>
          </cell>
          <cell r="C7405">
            <v>38348</v>
          </cell>
          <cell r="H7405" t="str">
            <v>817-CDC LA CAÑADA</v>
          </cell>
          <cell r="I7405">
            <v>2146</v>
          </cell>
        </row>
        <row r="7406">
          <cell r="A7406" t="str">
            <v>2930090384I</v>
          </cell>
          <cell r="B7406" t="str">
            <v>Bajo costo  Inv: 000166-escritorio de dos cajones color negro con color vino</v>
          </cell>
          <cell r="C7406">
            <v>38348</v>
          </cell>
          <cell r="H7406" t="str">
            <v>817-CDC LA CAÑADA</v>
          </cell>
          <cell r="I7406">
            <v>2146</v>
          </cell>
        </row>
        <row r="7407">
          <cell r="A7407" t="str">
            <v>2930090385I</v>
          </cell>
          <cell r="B7407" t="str">
            <v>Bajo costo  Inv: 000167-escritorio de dos cajones color negro con color vino</v>
          </cell>
          <cell r="C7407">
            <v>38348</v>
          </cell>
          <cell r="H7407" t="str">
            <v>817-CDC LA CAÑADA</v>
          </cell>
          <cell r="I7407">
            <v>2146</v>
          </cell>
        </row>
        <row r="7408">
          <cell r="A7408" t="str">
            <v>2930090386I</v>
          </cell>
          <cell r="B7408" t="str">
            <v>Bajo costo  Inv: 000168-escritorio de estructura metalica y base  de cristal,</v>
          </cell>
          <cell r="C7408">
            <v>39896</v>
          </cell>
          <cell r="H7408" t="str">
            <v>1003-DIRECCIÓN DE MERCADOS Y CENTROS DE ABASTO</v>
          </cell>
          <cell r="I7408">
            <v>2256.46</v>
          </cell>
        </row>
        <row r="7409">
          <cell r="A7409" t="str">
            <v>2930090387I</v>
          </cell>
          <cell r="B7409" t="str">
            <v>Bajo costo  Inv: 000175-escritorio de macopan color caf¿ claro con estructura metalica negra</v>
          </cell>
          <cell r="C7409">
            <v>39218</v>
          </cell>
          <cell r="H7409" t="str">
            <v>710-DIRECCIÓN DE OBRAS PÚBLICAS</v>
          </cell>
          <cell r="I7409">
            <v>1610</v>
          </cell>
        </row>
        <row r="7410">
          <cell r="A7410" t="str">
            <v>2930090388I</v>
          </cell>
          <cell r="B7410" t="str">
            <v>Bajo costo  Inv: 000176-escritorio de macopan color caf¿ claro con estructura metalica negra</v>
          </cell>
          <cell r="C7410">
            <v>39218</v>
          </cell>
          <cell r="H7410" t="str">
            <v>703-DIRECCIÓN DE PLANEACIÓN Y MOVILIDAD URBANA</v>
          </cell>
          <cell r="I7410">
            <v>1610</v>
          </cell>
        </row>
        <row r="7411">
          <cell r="A7411" t="str">
            <v>2930090389I</v>
          </cell>
          <cell r="B7411" t="str">
            <v>Bajo costo  Inv: 000177-escritorio de macopan y formaica ejecutivo de 3 cajones de 1,80 x ,80 mts, tono claro</v>
          </cell>
          <cell r="C7411">
            <v>36541</v>
          </cell>
          <cell r="H7411" t="str">
            <v>1101-CAAMT</v>
          </cell>
          <cell r="I7411">
            <v>1750</v>
          </cell>
        </row>
        <row r="7412">
          <cell r="A7412" t="str">
            <v>2930090390I</v>
          </cell>
          <cell r="B7412" t="str">
            <v>Bajo costo  Inv: 000178-escritorio metalico con base de macopan de 2 cajones</v>
          </cell>
          <cell r="C7412">
            <v>36541</v>
          </cell>
          <cell r="H7412" t="str">
            <v>512-DEPARTAMENTO DE TRASLADO DE DOMINIO</v>
          </cell>
          <cell r="I7412">
            <v>1008</v>
          </cell>
        </row>
        <row r="7413">
          <cell r="A7413" t="str">
            <v>2930090391I</v>
          </cell>
          <cell r="B7413" t="str">
            <v>Bajo costo  Inv: 000180-escritorio de macopan y formaica secretarial mediano de 2 cajones de 1,50 x ,70 mts, tono claro</v>
          </cell>
          <cell r="C7413">
            <v>36541</v>
          </cell>
          <cell r="H7413" t="str">
            <v>1101-CAAMT</v>
          </cell>
          <cell r="I7413">
            <v>1440</v>
          </cell>
        </row>
        <row r="7414">
          <cell r="A7414" t="str">
            <v>2930090392I</v>
          </cell>
          <cell r="B7414" t="str">
            <v>Bajo costo  Inv: 000182-escritorio de macopan y formaica secretarial mediano de 2 cajones de 1,50 x ,70 mts, tono claro</v>
          </cell>
          <cell r="C7414">
            <v>36541</v>
          </cell>
          <cell r="H7414" t="str">
            <v>1402-DIRECCIÓN DE DESARROLLO RURAL Y ATENCIÓN USUARIOS</v>
          </cell>
          <cell r="I7414">
            <v>1440</v>
          </cell>
        </row>
        <row r="7415">
          <cell r="A7415" t="str">
            <v>2930090393I</v>
          </cell>
          <cell r="B7415" t="str">
            <v>Bajo costo  Inv: 000183-escritorio de macopan y formaica secretarial mediano de 2 cajones de 1,50 x ,70 mts, tono claro</v>
          </cell>
          <cell r="C7415">
            <v>36541</v>
          </cell>
          <cell r="H7415" t="str">
            <v>822-CENTRO ESPECIALIZADO DE ATENCIÓN A LA VIOLENCIA FAMILIAR (OFICINA-CEAVIF)</v>
          </cell>
          <cell r="I7415">
            <v>1440</v>
          </cell>
        </row>
        <row r="7416">
          <cell r="A7416" t="str">
            <v>2930090394I</v>
          </cell>
          <cell r="B7416" t="str">
            <v>Bajo costo  Inv: 000188-escritorio de macopan y formaica semiejecutivo de 2 cajones de 1,60 x ,70 mts tono claro</v>
          </cell>
          <cell r="C7416">
            <v>36541</v>
          </cell>
          <cell r="H7416" t="str">
            <v>410-DIRECCION DE REGLAMENTOS Y ESPECTACULOS</v>
          </cell>
          <cell r="I7416">
            <v>1590</v>
          </cell>
        </row>
        <row r="7417">
          <cell r="A7417" t="str">
            <v>2930090395I</v>
          </cell>
          <cell r="B7417" t="str">
            <v>Bajo costo  Inv: 000190-escritorio de macopan y formaica semiejecutivo de 2 cajones de 1,60 x ,70 mts tono claro</v>
          </cell>
          <cell r="C7417">
            <v>36541</v>
          </cell>
          <cell r="H7417" t="str">
            <v>401-SECRETARIA GENERAL MUNICIPAL</v>
          </cell>
          <cell r="I7417">
            <v>1590</v>
          </cell>
        </row>
        <row r="7418">
          <cell r="A7418" t="str">
            <v>2930090396I</v>
          </cell>
          <cell r="B7418" t="str">
            <v>Bajo costo  Inv: 000191-escritorio de macopan y formaica semiejecutivo,  tono claro</v>
          </cell>
          <cell r="C7418">
            <v>36541</v>
          </cell>
          <cell r="H7418" t="str">
            <v>1102-SISTEMA DIF MPAL</v>
          </cell>
          <cell r="I7418">
            <v>1750</v>
          </cell>
        </row>
        <row r="7419">
          <cell r="A7419" t="str">
            <v>2930090397I</v>
          </cell>
          <cell r="B7419" t="str">
            <v>Bajo costo  Inv: 000192-escritorio de macopan y formaica semiejecutivo,  tono claro</v>
          </cell>
          <cell r="C7419">
            <v>36541</v>
          </cell>
          <cell r="H7419" t="str">
            <v>1102-SISTEMA DIF MPAL</v>
          </cell>
          <cell r="I7419">
            <v>1750</v>
          </cell>
        </row>
        <row r="7420">
          <cell r="A7420" t="str">
            <v>2930090398I</v>
          </cell>
          <cell r="B7420" t="str">
            <v>Bajo costo  Inv: 000195-escritorio de madera</v>
          </cell>
          <cell r="C7420">
            <v>39731</v>
          </cell>
          <cell r="H7420" t="str">
            <v>607-DIRECCIÓN DE SEGURIDAD PÚBLICA</v>
          </cell>
          <cell r="I7420">
            <v>580</v>
          </cell>
        </row>
        <row r="7421">
          <cell r="A7421" t="str">
            <v>2930090399I</v>
          </cell>
          <cell r="B7421" t="str">
            <v>Bajo costo  Inv: 000196-escritorio de madera 2 cajones</v>
          </cell>
          <cell r="C7421">
            <v>36541</v>
          </cell>
          <cell r="H7421" t="str">
            <v>519-DEPARTAMENTO DE MANTENIMIENTO Y LIMPIEZA</v>
          </cell>
          <cell r="I7421">
            <v>580</v>
          </cell>
        </row>
        <row r="7422">
          <cell r="A7422" t="str">
            <v>2930090400I</v>
          </cell>
          <cell r="B7422" t="str">
            <v>Bajo costo  Inv: 000197-escritorio de madera en forma de D (sin lateral)</v>
          </cell>
          <cell r="C7422">
            <v>37705</v>
          </cell>
          <cell r="H7422" t="str">
            <v>701-SECRETARIA DESARROLLO URBANO, OBRAS PÚBLICAS Y MEDIO AMBIENTE</v>
          </cell>
          <cell r="I7422">
            <v>1288</v>
          </cell>
        </row>
        <row r="7423">
          <cell r="A7423" t="str">
            <v>2930090401I</v>
          </cell>
          <cell r="B7423" t="str">
            <v>Bajo costo  Inv: 000198-escritorio de madera de 2 cajones</v>
          </cell>
          <cell r="C7423">
            <v>39731</v>
          </cell>
          <cell r="H7423" t="str">
            <v>1306-DIRECCIÓN DE EDUCACIÓN</v>
          </cell>
          <cell r="I7423">
            <v>800</v>
          </cell>
        </row>
        <row r="7424">
          <cell r="A7424" t="str">
            <v>2930090402I</v>
          </cell>
          <cell r="B7424" t="str">
            <v>Bajo costo  Inv: 000200-escritorio de madera de 2 cajones</v>
          </cell>
          <cell r="C7424">
            <v>39731</v>
          </cell>
          <cell r="H7424" t="str">
            <v>607-DIRECCIÓN DE SEGURIDAD PÚBLICA</v>
          </cell>
          <cell r="I7424">
            <v>800</v>
          </cell>
        </row>
        <row r="7425">
          <cell r="A7425" t="str">
            <v>2930090403I</v>
          </cell>
          <cell r="B7425" t="str">
            <v>Bajo costo  Inv: 000201-escritorio de madera de 2 cajones color natural</v>
          </cell>
          <cell r="C7425">
            <v>36541</v>
          </cell>
          <cell r="H7425" t="str">
            <v>1004-DIRECCIÓN DE RASTRO MUNICIPAL</v>
          </cell>
          <cell r="I7425">
            <v>800</v>
          </cell>
        </row>
        <row r="7426">
          <cell r="A7426" t="str">
            <v>2930090404I</v>
          </cell>
          <cell r="B7426" t="str">
            <v>Bajo costo  Inv: 000202-escritorio de madera de 2 cajones de 1,60 x ,80 mts, con modulo de madera de 1,60 x 1,60 mts, de 5 entrepa¤os tono natural</v>
          </cell>
          <cell r="C7426">
            <v>36541</v>
          </cell>
          <cell r="H7426" t="str">
            <v>1307-JEFATURA DE BIBLIOTECAS</v>
          </cell>
          <cell r="I7426">
            <v>535.5</v>
          </cell>
        </row>
        <row r="7427">
          <cell r="A7427" t="str">
            <v>2930090405I</v>
          </cell>
          <cell r="B7427" t="str">
            <v>Bajo costo  Inv: 000203-escritorio de madera de 6 cajones de 1,70 x ,70 mts, tono obscuro decorado con molduras rectangulares</v>
          </cell>
          <cell r="C7427">
            <v>36541</v>
          </cell>
          <cell r="H7427" t="str">
            <v>1005-DIRECCIÓN DE MANTENIMIENTO URBANO</v>
          </cell>
          <cell r="I7427">
            <v>228.5</v>
          </cell>
        </row>
        <row r="7428">
          <cell r="A7428" t="str">
            <v>2930090406I</v>
          </cell>
          <cell r="B7428" t="str">
            <v>Bajo costo  Inv: 000204-escritorio de madera de 4 cajones tono natural</v>
          </cell>
          <cell r="C7428">
            <v>39731</v>
          </cell>
          <cell r="H7428" t="str">
            <v>1006-JEFATURA DE PARQUES Y JARDINES</v>
          </cell>
          <cell r="I7428">
            <v>228</v>
          </cell>
        </row>
        <row r="7429">
          <cell r="A7429" t="str">
            <v>2930090407I</v>
          </cell>
          <cell r="B7429" t="str">
            <v>Bajo costo  Inv: 000205-escritorio de madera de tres cajones de 1,18 x ,67 mts, tono natural (museo de datos historicos)</v>
          </cell>
          <cell r="C7429">
            <v>36541</v>
          </cell>
          <cell r="H7429" t="str">
            <v>1305-JEFATURA DE MUSEOS</v>
          </cell>
          <cell r="I7429">
            <v>590</v>
          </cell>
        </row>
        <row r="7430">
          <cell r="A7430" t="str">
            <v>2930090408I</v>
          </cell>
          <cell r="B7430" t="str">
            <v>Bajo costo  Inv: 000206-escritorio de madera de un cajon</v>
          </cell>
          <cell r="C7430">
            <v>39731</v>
          </cell>
          <cell r="H7430" t="str">
            <v>813-DIRECCIÓN DE SANIDAD MUNICIPAL</v>
          </cell>
          <cell r="I7430">
            <v>425</v>
          </cell>
        </row>
        <row r="7431">
          <cell r="A7431" t="str">
            <v>2930090409I</v>
          </cell>
          <cell r="B7431" t="str">
            <v>Bajo costo  Inv: 000207-escritorio de madera de un cajon</v>
          </cell>
          <cell r="C7431">
            <v>39731</v>
          </cell>
          <cell r="H7431" t="str">
            <v>607-DIRECCIÓN DE SEGURIDAD PÚBLICA</v>
          </cell>
          <cell r="I7431">
            <v>425</v>
          </cell>
        </row>
        <row r="7432">
          <cell r="A7432" t="str">
            <v>2930090410I</v>
          </cell>
          <cell r="B7432" t="str">
            <v>Bajo costo  Inv: 000208-escritorio de madera de tres cajones color oscuro en forma de D, lateral y escritorio</v>
          </cell>
          <cell r="C7432">
            <v>36541</v>
          </cell>
          <cell r="H7432" t="str">
            <v>1302-DIRECCIÓN DE CULTURA FÍSICA Y RECREACIÓN</v>
          </cell>
          <cell r="I7432">
            <v>273</v>
          </cell>
        </row>
        <row r="7433">
          <cell r="A7433" t="str">
            <v>2930090411I</v>
          </cell>
          <cell r="B7433" t="str">
            <v>Bajo costo  Inv: 000209-credenza de madera con dos cajones lapiceros y uno de archivo</v>
          </cell>
          <cell r="C7433">
            <v>39731</v>
          </cell>
          <cell r="H7433" t="str">
            <v>408-OFICIALÍA DE PARTES</v>
          </cell>
          <cell r="I7433">
            <v>590</v>
          </cell>
        </row>
        <row r="7434">
          <cell r="A7434" t="str">
            <v>2930090412I</v>
          </cell>
          <cell r="B7434" t="str">
            <v>Bajo costo  Inv: 000210-escritorio de madera ejecutivo de 2 cajones de 1,80 x  ,80 mts tono natural rojo</v>
          </cell>
          <cell r="C7434">
            <v>36541</v>
          </cell>
          <cell r="H7434" t="str">
            <v>1005-DIRECCIÓN DE MANTENIMIENTO URBANO</v>
          </cell>
          <cell r="I7434">
            <v>840</v>
          </cell>
        </row>
        <row r="7435">
          <cell r="A7435" t="str">
            <v>2930090413I</v>
          </cell>
          <cell r="B7435" t="str">
            <v>Bajo costo  Inv: 000211-escritorio de madera ejecutivo de 2 cajones de 1,80 x ,78 mts, tono natural</v>
          </cell>
          <cell r="C7435">
            <v>36541</v>
          </cell>
          <cell r="H7435" t="str">
            <v>1101-CAAMT</v>
          </cell>
          <cell r="I7435">
            <v>787.5</v>
          </cell>
        </row>
        <row r="7436">
          <cell r="A7436" t="str">
            <v>2930090414I</v>
          </cell>
          <cell r="B7436" t="str">
            <v>Bajo costo  Inv: 000212-escritorio de madera ejecutivo de 2 cajones de 1,80 x ,78 mts, tono natural</v>
          </cell>
          <cell r="C7436">
            <v>36541</v>
          </cell>
          <cell r="H7436" t="str">
            <v>607-DIRECCIÓN DE SEGURIDAD PÚBLICA</v>
          </cell>
          <cell r="I7436">
            <v>787.5</v>
          </cell>
        </row>
        <row r="7437">
          <cell r="A7437" t="str">
            <v>2930090415I</v>
          </cell>
          <cell r="B7437" t="str">
            <v>Bajo costo  Inv: 000213-escritorio de madera secretarial de 2 cajones de 1,22 x ,72 mts tono oscuro</v>
          </cell>
          <cell r="C7437">
            <v>36541</v>
          </cell>
          <cell r="H7437" t="str">
            <v>1307-JEFATURA DE BIBLIOTECAS</v>
          </cell>
          <cell r="I7437">
            <v>441</v>
          </cell>
        </row>
        <row r="7438">
          <cell r="A7438" t="str">
            <v>2930090416I</v>
          </cell>
          <cell r="B7438" t="str">
            <v>Bajo costo  Inv: 000215-escritorio de madera secretarial de 2 cajones de 1,50 x ,48 mts tono obscuro</v>
          </cell>
          <cell r="C7438">
            <v>36541</v>
          </cell>
          <cell r="H7438" t="str">
            <v>1304-DIRECCIÓN CULTURA</v>
          </cell>
          <cell r="I7438">
            <v>373.8</v>
          </cell>
        </row>
        <row r="7439">
          <cell r="A7439" t="str">
            <v>2930090417I</v>
          </cell>
          <cell r="B7439" t="str">
            <v>Bajo costo  Inv: 000216-escritorio de madera secretarial de 2 cajones de 1,50 x ,48 mts tono obscuro</v>
          </cell>
          <cell r="C7439">
            <v>36541</v>
          </cell>
          <cell r="H7439" t="str">
            <v>607-DIRECCIÓN DE SEGURIDAD PÚBLICA</v>
          </cell>
          <cell r="I7439">
            <v>373.8</v>
          </cell>
        </row>
        <row r="7440">
          <cell r="A7440" t="str">
            <v>2930090418I</v>
          </cell>
          <cell r="B7440" t="str">
            <v>Bajo costo  Inv: 000218-escritorio de madera secretarial de 2 cajones de 1,50 x ,79 mts, tono natural</v>
          </cell>
          <cell r="C7440">
            <v>36541</v>
          </cell>
          <cell r="H7440" t="str">
            <v>1307-JEFATURA DE BIBLIOTECAS</v>
          </cell>
          <cell r="I7440">
            <v>603.75</v>
          </cell>
        </row>
        <row r="7441">
          <cell r="A7441" t="str">
            <v>2930090419I</v>
          </cell>
          <cell r="B7441" t="str">
            <v>Bajo costo  Inv: 000219-escritorio de madera secretarial de 2 cajones de 1,50 x ,79 mts, tono natural</v>
          </cell>
          <cell r="C7441">
            <v>36541</v>
          </cell>
          <cell r="H7441" t="str">
            <v>710-DIRECCIÓN DE OBRAS PÚBLICAS</v>
          </cell>
          <cell r="I7441">
            <v>603.75</v>
          </cell>
        </row>
        <row r="7442">
          <cell r="A7442" t="str">
            <v>2930090420I</v>
          </cell>
          <cell r="B7442" t="str">
            <v>Bajo costo  Inv: 000220-escritorio de madera secretarial de 2 cajones de 1,50 x ,79 mts, tono natural</v>
          </cell>
          <cell r="C7442">
            <v>36541</v>
          </cell>
          <cell r="H7442" t="str">
            <v>612-DIRECCIÓN DE MOVILIDAD Y TRANSPORTE</v>
          </cell>
          <cell r="I7442">
            <v>603.75</v>
          </cell>
        </row>
        <row r="7443">
          <cell r="A7443" t="str">
            <v>2930090421I</v>
          </cell>
          <cell r="B7443" t="str">
            <v>Bajo costo  Inv: 000221-escritorio de madera secretarial de 2 cajones de 1,50 x ,79 mts, tono natural pintado color caoba</v>
          </cell>
          <cell r="C7443">
            <v>36541</v>
          </cell>
          <cell r="H7443" t="str">
            <v>822-CENTRO ESPECIALIZADO DE ATENCIÓN A LA VIOLENCIA FAMILIAR (OFICINA-CEAVIF)</v>
          </cell>
          <cell r="I7443">
            <v>603.75</v>
          </cell>
        </row>
        <row r="7444">
          <cell r="A7444" t="str">
            <v>2930090422I</v>
          </cell>
          <cell r="B7444" t="str">
            <v>Bajo costo  Inv: 000222-escritorio de madera secretarial de 2 cajones de 1,50 x ,79 mts, tono natural</v>
          </cell>
          <cell r="C7444">
            <v>36541</v>
          </cell>
          <cell r="H7444" t="str">
            <v>401-SECRETARIA GENERAL MUNICIPAL</v>
          </cell>
          <cell r="I7444">
            <v>603.75</v>
          </cell>
        </row>
        <row r="7445">
          <cell r="A7445" t="str">
            <v>2930090423I</v>
          </cell>
          <cell r="B7445" t="str">
            <v>Bajo costo  Inv: 000223-escritorio de madera secretarial de 5 cajones de 1,60 x ,83 mts color beige</v>
          </cell>
          <cell r="C7445">
            <v>36541</v>
          </cell>
          <cell r="H7445" t="str">
            <v>607-DIRECCIÓN DE SEGURIDAD PÚBLICA</v>
          </cell>
          <cell r="I7445">
            <v>270</v>
          </cell>
        </row>
        <row r="7446">
          <cell r="A7446" t="str">
            <v>2930090424I</v>
          </cell>
          <cell r="B7446" t="str">
            <v>Bajo costo  Inv: 000225-escritorio de madera tono oscuro</v>
          </cell>
          <cell r="C7446">
            <v>39731</v>
          </cell>
          <cell r="H7446" t="str">
            <v>801-SECRETARIA DE DESARROLLO HUMANO Y SOCIAL</v>
          </cell>
          <cell r="I7446">
            <v>500</v>
          </cell>
        </row>
        <row r="7447">
          <cell r="A7447" t="str">
            <v>2930090425I</v>
          </cell>
          <cell r="B7447" t="str">
            <v>Bajo costo  Inv: 000228-escritorio de metal 1,20x,75,</v>
          </cell>
          <cell r="C7447">
            <v>38034</v>
          </cell>
          <cell r="H7447" t="str">
            <v>102-OFICIAL MAYOR</v>
          </cell>
          <cell r="I7447">
            <v>1700</v>
          </cell>
        </row>
        <row r="7448">
          <cell r="A7448" t="str">
            <v>2930090426I</v>
          </cell>
          <cell r="B7448" t="str">
            <v>Bajo costo  Inv: 000229-escritorio de metal 1,20x,75,</v>
          </cell>
          <cell r="C7448">
            <v>38034</v>
          </cell>
          <cell r="H7448" t="str">
            <v>102-OFICIAL MAYOR</v>
          </cell>
          <cell r="I7448">
            <v>1700</v>
          </cell>
        </row>
        <row r="7449">
          <cell r="A7449" t="str">
            <v>2930090427I</v>
          </cell>
          <cell r="B7449" t="str">
            <v>Bajo costo  Inv: 000230-escritorio de metal color gris con 8 cajones</v>
          </cell>
          <cell r="C7449">
            <v>36541</v>
          </cell>
          <cell r="H7449" t="str">
            <v>906-ENLACE PROFECO</v>
          </cell>
          <cell r="I7449">
            <v>165</v>
          </cell>
        </row>
        <row r="7450">
          <cell r="A7450" t="str">
            <v>2930090428I</v>
          </cell>
          <cell r="B7450" t="str">
            <v>Bajo costo  Inv: 000231-escritorio de metal secretarial  de 1,50 x ,78 mts, color negro</v>
          </cell>
          <cell r="C7450">
            <v>36541</v>
          </cell>
          <cell r="H7450" t="str">
            <v>607-DIRECCIÓN DE SEGURIDAD PÚBLICA</v>
          </cell>
          <cell r="I7450">
            <v>270</v>
          </cell>
        </row>
        <row r="7451">
          <cell r="A7451" t="str">
            <v>2930090429I</v>
          </cell>
          <cell r="B7451" t="str">
            <v>Bajo costo  Inv: 000233-escritorio de metal secretarial de 2 cajones de 1,50 x ,60 mts color gris,</v>
          </cell>
          <cell r="C7451">
            <v>41297</v>
          </cell>
          <cell r="H7451" t="str">
            <v>607-DIRECCIÓN DE SEGURIDAD PÚBLICA</v>
          </cell>
          <cell r="I7451">
            <v>765</v>
          </cell>
        </row>
        <row r="7452">
          <cell r="A7452" t="str">
            <v>2930090430I</v>
          </cell>
          <cell r="B7452" t="str">
            <v>Bajo costo  Inv: 000234-escritorio de metal y de formaica secretarial de 2 cajones de 1,20 x ,75 mts, color arena</v>
          </cell>
          <cell r="C7452">
            <v>36541</v>
          </cell>
          <cell r="H7452" t="str">
            <v>1003-DIRECCIÓN DE MERCADOS Y CENTROS DE ABASTO</v>
          </cell>
          <cell r="I7452">
            <v>1360</v>
          </cell>
        </row>
        <row r="7453">
          <cell r="A7453" t="str">
            <v>2930090431I</v>
          </cell>
          <cell r="B7453" t="str">
            <v>Bajo costo  Inv: 000236-escritorio de metal y de formaica secretarial de 2 cajones de 1,20 x ,75 mts, color arena</v>
          </cell>
          <cell r="C7453">
            <v>36541</v>
          </cell>
          <cell r="H7453" t="str">
            <v>1003-DIRECCIÓN DE MERCADOS Y CENTROS DE ABASTO</v>
          </cell>
          <cell r="I7453">
            <v>1360</v>
          </cell>
        </row>
        <row r="7454">
          <cell r="A7454" t="str">
            <v>2930090432I</v>
          </cell>
          <cell r="B7454" t="str">
            <v>Bajo costo  Inv: 000237-escritorio de metal y de formaica secretarial de 2 cajones de 1,20 x ,75 mts, color arena</v>
          </cell>
          <cell r="C7454">
            <v>36541</v>
          </cell>
          <cell r="H7454" t="str">
            <v>512-DEPARTAMENTO DE TRASLADO DE DOMINIO</v>
          </cell>
          <cell r="I7454">
            <v>1360</v>
          </cell>
        </row>
        <row r="7455">
          <cell r="A7455" t="str">
            <v>2930090433I</v>
          </cell>
          <cell r="B7455" t="str">
            <v>Bajo costo  Inv: 000238-escritorio de metal y de formaica secretarial de 2 cajones de 1,20 x ,75 mts, color arena</v>
          </cell>
          <cell r="C7455">
            <v>36541</v>
          </cell>
          <cell r="H7455" t="str">
            <v>516-DIRECCIÓN DE ÁREA DE INFORMÁTICA</v>
          </cell>
          <cell r="I7455">
            <v>1360</v>
          </cell>
        </row>
        <row r="7456">
          <cell r="A7456" t="str">
            <v>2930090434I</v>
          </cell>
          <cell r="B7456" t="str">
            <v>Bajo costo  Inv: 000239-escritorio de metal y de formaica secretarial de 2 cajones de 1,20 x ,75 mts, color arena</v>
          </cell>
          <cell r="C7456">
            <v>36541</v>
          </cell>
          <cell r="H7456" t="str">
            <v>2002-UNIDAD TÉCNICA DE EVALUACIÓN DEL DESEMPEÑO</v>
          </cell>
          <cell r="I7456">
            <v>1360</v>
          </cell>
        </row>
        <row r="7457">
          <cell r="A7457" t="str">
            <v>2930090435I</v>
          </cell>
          <cell r="B7457" t="str">
            <v>Bajo costo  Inv: 000241-escritorio de metal y formaica con dos cajones,</v>
          </cell>
          <cell r="C7457">
            <v>37705</v>
          </cell>
          <cell r="H7457" t="str">
            <v>813-DIRECCIÓN DE SANIDAD MUNICIPAL</v>
          </cell>
          <cell r="I7457">
            <v>1950</v>
          </cell>
        </row>
        <row r="7458">
          <cell r="A7458" t="str">
            <v>2930090436I</v>
          </cell>
          <cell r="B7458" t="str">
            <v>Bajo costo  Inv: 000242-escritorio de metal y formaica de dos cajones color gris con caf¿ oscuro,</v>
          </cell>
          <cell r="C7458">
            <v>38995</v>
          </cell>
          <cell r="H7458" t="str">
            <v>822-CENTRO ESPECIALIZADO DE ATENCIÓN A LA VIOLENCIA FAMILIAR (OFICINA-CEAVIF)</v>
          </cell>
          <cell r="I7458">
            <v>1950</v>
          </cell>
        </row>
        <row r="7459">
          <cell r="A7459" t="str">
            <v>2930090437I</v>
          </cell>
          <cell r="B7459" t="str">
            <v>Bajo costo  Inv: 000243-escritorio de metal y formaica de dos cajones color gris con caf¿ oscuro,</v>
          </cell>
          <cell r="C7459">
            <v>38995</v>
          </cell>
          <cell r="H7459" t="str">
            <v>822-CENTRO ESPECIALIZADO DE ATENCIÓN A LA VIOLENCIA FAMILIAR (OFICINA-CEAVIF)</v>
          </cell>
          <cell r="I7459">
            <v>1950</v>
          </cell>
        </row>
        <row r="7460">
          <cell r="A7460" t="str">
            <v>2930090438I</v>
          </cell>
          <cell r="B7460" t="str">
            <v>Bajo costo  Inv: 000244-escritorio de metal y formaica de dos cajones color gris con caf¿ oscuro,</v>
          </cell>
          <cell r="C7460">
            <v>38995</v>
          </cell>
          <cell r="H7460" t="str">
            <v>822-CENTRO ESPECIALIZADO DE ATENCIÓN A LA VIOLENCIA FAMILIAR (OFICINA-CEAVIF)</v>
          </cell>
          <cell r="I7460">
            <v>1950</v>
          </cell>
        </row>
        <row r="7461">
          <cell r="A7461" t="str">
            <v>2930090439I</v>
          </cell>
          <cell r="B7461" t="str">
            <v>Bajo costo  Inv: 000245-escritorio de metal y formaica de dos cajones color gris con caf¿ oscuro,</v>
          </cell>
          <cell r="C7461">
            <v>38995</v>
          </cell>
          <cell r="H7461" t="str">
            <v>822-CENTRO ESPECIALIZADO DE ATENCIÓN A LA VIOLENCIA FAMILIAR (OFICINA-CEAVIF)</v>
          </cell>
          <cell r="I7461">
            <v>1950</v>
          </cell>
        </row>
        <row r="7462">
          <cell r="A7462" t="str">
            <v>2930090440I</v>
          </cell>
          <cell r="B7462" t="str">
            <v>Bajo costo  Inv: 000246-escritorio de metal y formaica de dos cajones color gris con caf¿ oscuro,</v>
          </cell>
          <cell r="C7462">
            <v>38995</v>
          </cell>
          <cell r="H7462" t="str">
            <v>822-CENTRO ESPECIALIZADO DE ATENCIÓN A LA VIOLENCIA FAMILIAR (OFICINA-CEAVIF)</v>
          </cell>
          <cell r="I7462">
            <v>1950</v>
          </cell>
        </row>
        <row r="7463">
          <cell r="A7463" t="str">
            <v>2930090441I</v>
          </cell>
          <cell r="B7463" t="str">
            <v>Bajo costo  Inv: 000247-escritorio de metal y formaica de dos cajones color gris con caf¿ oscuro,</v>
          </cell>
          <cell r="C7463">
            <v>38995</v>
          </cell>
          <cell r="H7463" t="str">
            <v>822-CENTRO ESPECIALIZADO DE ATENCIÓN A LA VIOLENCIA FAMILIAR (OFICINA-CEAVIF)</v>
          </cell>
          <cell r="I7463">
            <v>1950</v>
          </cell>
        </row>
        <row r="7464">
          <cell r="A7464" t="str">
            <v>2930090442I</v>
          </cell>
          <cell r="B7464" t="str">
            <v>Bajo costo  Inv: 000248-escritorio de metal y formaica de dos cajones color gris con caf¿ oscuro,</v>
          </cell>
          <cell r="C7464">
            <v>38995</v>
          </cell>
          <cell r="H7464" t="str">
            <v>822-CENTRO ESPECIALIZADO DE ATENCIÓN A LA VIOLENCIA FAMILIAR (OFICINA-CEAVIF)</v>
          </cell>
          <cell r="I7464">
            <v>1950</v>
          </cell>
        </row>
        <row r="7465">
          <cell r="A7465" t="str">
            <v>2930090443I</v>
          </cell>
          <cell r="B7465" t="str">
            <v>Bajo costo  Inv: 000249-escritorio de metal y formaica secretarial de 2 cajones de 1,20 x ,75 mts, color mostaza</v>
          </cell>
          <cell r="C7465">
            <v>36541</v>
          </cell>
          <cell r="H7465" t="str">
            <v>511-DEPARTAMENTO DE IMPUESTO PREDIAL</v>
          </cell>
          <cell r="I7465">
            <v>1207.5</v>
          </cell>
        </row>
        <row r="7466">
          <cell r="A7466" t="str">
            <v>2930090444I</v>
          </cell>
          <cell r="B7466" t="str">
            <v>Bajo costo  Inv: 000250-escritorio de metal y formaica secretarial de 2 cajones de 1,20 x ,75 mts, color mostaza</v>
          </cell>
          <cell r="C7466">
            <v>36541</v>
          </cell>
          <cell r="H7466" t="str">
            <v>508-DIRECCIÓN DE INGRESOS</v>
          </cell>
          <cell r="I7466">
            <v>1207.5</v>
          </cell>
        </row>
        <row r="7467">
          <cell r="A7467" t="str">
            <v>2930090445I</v>
          </cell>
          <cell r="B7467" t="str">
            <v>Bajo costo  Inv: 000255-escritorio de metalico 1,20x,75x,75 cm, color gris y base color caf¿,</v>
          </cell>
          <cell r="C7467">
            <v>38999</v>
          </cell>
          <cell r="H7467" t="str">
            <v>612-DIRECCIÓN DE MOVILIDAD Y TRANSPORTE</v>
          </cell>
          <cell r="I7467">
            <v>2200</v>
          </cell>
        </row>
        <row r="7468">
          <cell r="A7468" t="str">
            <v>2930090446I</v>
          </cell>
          <cell r="B7468" t="str">
            <v>Bajo costo  Inv: 000258-escritorio tipo bala color caoba (y un pedestal  con dos cajones y un archivero)</v>
          </cell>
          <cell r="C7468">
            <v>39973</v>
          </cell>
          <cell r="H7468" t="str">
            <v>305-DIRECCIÓN DE COMUNICACIÓN SOCIAL</v>
          </cell>
          <cell r="I7468">
            <v>1999</v>
          </cell>
        </row>
        <row r="7469">
          <cell r="A7469" t="str">
            <v>2930090447I</v>
          </cell>
          <cell r="B7469" t="str">
            <v>Bajo costo  Inv: 000261-escritorio ejecutivo de macopan 4 cajones</v>
          </cell>
          <cell r="C7469">
            <v>40598</v>
          </cell>
          <cell r="H7469" t="str">
            <v>819-CDC GUADALUPE</v>
          </cell>
          <cell r="I7469">
            <v>2200</v>
          </cell>
        </row>
        <row r="7470">
          <cell r="A7470" t="str">
            <v>2930090448I</v>
          </cell>
          <cell r="B7470" t="str">
            <v>Bajo costo  Inv: 000263-escritorio ejecutivo de madera de 1,86 x ,80 mts,  tono natural</v>
          </cell>
          <cell r="C7470">
            <v>36541</v>
          </cell>
          <cell r="H7470" t="str">
            <v>402-OFICINA DE  DOCUMENTOS Y CERTIFICACIONES OFICIALES</v>
          </cell>
          <cell r="I7470">
            <v>2205</v>
          </cell>
        </row>
        <row r="7471">
          <cell r="A7471" t="str">
            <v>2930090449I</v>
          </cell>
          <cell r="B7471" t="str">
            <v>Bajo costo  Inv: 000264-escritorio ejecutivo tubular con base  de cristal</v>
          </cell>
          <cell r="C7471">
            <v>40806</v>
          </cell>
          <cell r="H7471" t="str">
            <v>513-DEPARTAMENTO DE EJECUCIÓN FISCAL</v>
          </cell>
          <cell r="I7471">
            <v>1199.9000000000001</v>
          </cell>
        </row>
        <row r="7472">
          <cell r="A7472" t="str">
            <v>2930090450I</v>
          </cell>
          <cell r="B7472" t="str">
            <v>Bajo costo  Inv: 000265-escritorio ejecutivo tubular con base  de cristal</v>
          </cell>
          <cell r="C7472">
            <v>40806</v>
          </cell>
          <cell r="H7472" t="str">
            <v>513-DEPARTAMENTO DE EJECUCIÓN FISCAL</v>
          </cell>
          <cell r="I7472">
            <v>1199.9000000000001</v>
          </cell>
        </row>
        <row r="7473">
          <cell r="A7473" t="str">
            <v>2930090451I</v>
          </cell>
          <cell r="B7473" t="str">
            <v>Bajo costo  Inv: 000269-escritorio en forma de d 1,40x,75x,75 con pedestal circular y puente de 1,05x,45x,75 con porta teclado,</v>
          </cell>
          <cell r="C7473">
            <v>40882</v>
          </cell>
          <cell r="H7473" t="str">
            <v>414-DIRECCIÓN DE GESTION POLITICA</v>
          </cell>
          <cell r="I7473">
            <v>1199.9000000000001</v>
          </cell>
        </row>
        <row r="7474">
          <cell r="A7474" t="str">
            <v>2930090452I</v>
          </cell>
          <cell r="B7474" t="str">
            <v>Bajo costo  Inv: 000270-escritorio en forma de p 1,40x,75x,75 con pedestal circular y puente de 1,05x,45x,75 con porta teclado,</v>
          </cell>
          <cell r="C7474">
            <v>40882</v>
          </cell>
          <cell r="H7474" t="str">
            <v>412-DIRECCIÓN DE CONCILIADOR MUNICIPAL</v>
          </cell>
          <cell r="I7474">
            <v>1199.9000000000001</v>
          </cell>
        </row>
        <row r="7475">
          <cell r="A7475" t="str">
            <v>2930090453I</v>
          </cell>
          <cell r="B7475" t="str">
            <v>Bajo costo  Inv: 000271-escritorio en forma de d 1,40x,75x,75 con pedestal circular y puente de 1,05x,45x,75 con porta teclado,</v>
          </cell>
          <cell r="C7475">
            <v>40882</v>
          </cell>
          <cell r="H7475" t="str">
            <v>1007-DIRECCIÓN DE LIMPIA Y DISPOSICIÓN DE RESIDUOS</v>
          </cell>
          <cell r="I7475">
            <v>1199.9000000000001</v>
          </cell>
        </row>
        <row r="7476">
          <cell r="A7476" t="str">
            <v>2930090454I</v>
          </cell>
          <cell r="B7476" t="str">
            <v>Bajo costo  Inv: 000272-escritorio en forma de d 1,40x,75x,75 con pedestal circular y puente de 1,05x,45x,75 con porta teclado,</v>
          </cell>
          <cell r="C7476">
            <v>40882</v>
          </cell>
          <cell r="H7476" t="str">
            <v>102-OFICIAL MAYOR</v>
          </cell>
          <cell r="I7476">
            <v>1199.9000000000001</v>
          </cell>
        </row>
        <row r="7477">
          <cell r="A7477" t="str">
            <v>2930090455I</v>
          </cell>
          <cell r="B7477" t="str">
            <v>Bajo costo  Inv: 000273-escritorio en forma de d 1,40x,75x,75 con pedestal circular y puente de 1,05x,45x,75 con porta teclado,</v>
          </cell>
          <cell r="C7477">
            <v>40882</v>
          </cell>
          <cell r="H7477" t="str">
            <v>403-OFICINA DE ENLACE CON LA SECRETARIA DE RELACIONES EXTERIORES</v>
          </cell>
          <cell r="I7477">
            <v>1199.9000000000001</v>
          </cell>
        </row>
        <row r="7478">
          <cell r="A7478" t="str">
            <v>2930090456I</v>
          </cell>
          <cell r="B7478" t="str">
            <v>Bajo costo  Inv: 000274-escritorio en forma de d 1,40x,75x,75 con pedestal circular y puente de 1,05x,45x,75 con porta teclado,</v>
          </cell>
          <cell r="C7478">
            <v>40882</v>
          </cell>
          <cell r="H7478" t="str">
            <v>516-DIRECCIÓN DE INFORMÁTICA</v>
          </cell>
          <cell r="I7478">
            <v>1199.9000000000001</v>
          </cell>
        </row>
        <row r="7479">
          <cell r="A7479" t="str">
            <v>2930090457I</v>
          </cell>
          <cell r="B7479" t="str">
            <v>Bajo costo  Inv: 000275-escritorio en forma de d 1,40x,75x,75 con pedestal circular y puente de 1,05x,45x,75 con porta teclado,</v>
          </cell>
          <cell r="C7479">
            <v>40882</v>
          </cell>
          <cell r="H7479" t="str">
            <v>516-DIRECCIÓN DE INFORMÁTICA</v>
          </cell>
          <cell r="I7479">
            <v>1199.9000000000001</v>
          </cell>
        </row>
        <row r="7480">
          <cell r="A7480" t="str">
            <v>2930090458I</v>
          </cell>
          <cell r="B7480" t="str">
            <v>Bajo costo  Inv: 000276-escritorio en forma de d 1,40x,75x,75 con pedestal circular y puente de 1,05x,45x,75 con porta teclado,</v>
          </cell>
          <cell r="C7480">
            <v>40882</v>
          </cell>
          <cell r="H7480" t="str">
            <v>607-DIRECCIÓN DE SEGURIDAD PÚBLICA</v>
          </cell>
          <cell r="I7480">
            <v>1199.9000000000001</v>
          </cell>
        </row>
        <row r="7481">
          <cell r="A7481" t="str">
            <v>2930090459I</v>
          </cell>
          <cell r="B7481" t="str">
            <v>Bajo costo  Inv: 000318-escritorio iber 1,50mx,60mx,75m, color caoba</v>
          </cell>
          <cell r="C7481">
            <v>38279</v>
          </cell>
          <cell r="H7481" t="str">
            <v>824-CDC METILATLA</v>
          </cell>
          <cell r="I7481">
            <v>1851</v>
          </cell>
        </row>
        <row r="7482">
          <cell r="A7482" t="str">
            <v>2930090460I</v>
          </cell>
          <cell r="B7482" t="str">
            <v>Bajo costo  Inv: 000320-escritorio laminado con base de macopan con dos cajones color beige,</v>
          </cell>
          <cell r="C7482">
            <v>39447</v>
          </cell>
          <cell r="H7482" t="str">
            <v>1102-SISTEMA DIF MPAL</v>
          </cell>
          <cell r="I7482">
            <v>1600</v>
          </cell>
        </row>
        <row r="7483">
          <cell r="A7483" t="str">
            <v>2930090461I</v>
          </cell>
          <cell r="B7483" t="str">
            <v>Bajo costo  Inv: 000323-escritorio metalico color crema con base de macopan de tres cajones</v>
          </cell>
          <cell r="C7483">
            <v>39525</v>
          </cell>
          <cell r="H7483" t="str">
            <v>1304-DIRECCIÓN CULTURA</v>
          </cell>
          <cell r="I7483">
            <v>2530</v>
          </cell>
        </row>
        <row r="7484">
          <cell r="A7484" t="str">
            <v>2930090462I</v>
          </cell>
          <cell r="B7484" t="str">
            <v>Bajo costo  Inv: 000329-escritorio metalico de 1,20x,75x,75 mts,</v>
          </cell>
          <cell r="C7484">
            <v>38786</v>
          </cell>
          <cell r="H7484" t="str">
            <v>404-OFICINA DE JUNTA PERMANENTE DE CONCILIACION</v>
          </cell>
          <cell r="I7484">
            <v>2260</v>
          </cell>
        </row>
        <row r="7485">
          <cell r="A7485" t="str">
            <v>2930090463I</v>
          </cell>
          <cell r="B7485" t="str">
            <v>Bajo costo  Inv: 000350-escritorio secretarial de 1,20x,75 cm,</v>
          </cell>
          <cell r="C7485">
            <v>38811</v>
          </cell>
          <cell r="H7485" t="str">
            <v>814-DIRECCIÓN DE DESARROLLO COMUNITARIO</v>
          </cell>
          <cell r="I7485">
            <v>2260</v>
          </cell>
        </row>
        <row r="7486">
          <cell r="A7486" t="str">
            <v>2930090464I</v>
          </cell>
          <cell r="B7486" t="str">
            <v>Bajo costo  Inv: 000412-estaci¢n de trabajo de 1,60*,75 color grafito con negro,</v>
          </cell>
          <cell r="C7486">
            <v>39064</v>
          </cell>
          <cell r="H7486" t="str">
            <v>1008-DIRECCIÓN DE ZOOLÓGICO MUNICIPAL</v>
          </cell>
          <cell r="I7486">
            <v>1900</v>
          </cell>
        </row>
        <row r="7487">
          <cell r="A7487" t="str">
            <v>2930090465I</v>
          </cell>
          <cell r="B7487" t="str">
            <v>Bajo costo  Inv: 000474-mueble para computadora</v>
          </cell>
          <cell r="C7487">
            <v>37691</v>
          </cell>
          <cell r="H7487" t="str">
            <v>409-DIRECCION DE ARCHIVO MUNICIPAL</v>
          </cell>
          <cell r="I7487">
            <v>470</v>
          </cell>
        </row>
        <row r="7488">
          <cell r="A7488" t="str">
            <v>2930090466I</v>
          </cell>
          <cell r="B7488" t="str">
            <v>Bajo costo  Inv: 000558-escritorio de madera secretarial de 2 cajones de 1,50 x ,79 mts, tono natural ya no tiene los cajones</v>
          </cell>
          <cell r="C7488">
            <v>36541</v>
          </cell>
          <cell r="H7488" t="str">
            <v>409-DIRECCION DE ARCHIVO MUNICIPAL</v>
          </cell>
          <cell r="I7488">
            <v>345</v>
          </cell>
        </row>
        <row r="7489">
          <cell r="A7489" t="str">
            <v>2930090467I</v>
          </cell>
          <cell r="B7489" t="str">
            <v>Bajo costo  Inv: 000606-escritorio de madera de una cajon</v>
          </cell>
          <cell r="C7489">
            <v>36541</v>
          </cell>
          <cell r="H7489" t="str">
            <v>416-INSTANCIA MUNICIPAL DE LAS MUJERES</v>
          </cell>
          <cell r="I7489">
            <v>1550</v>
          </cell>
        </row>
        <row r="7490">
          <cell r="A7490" t="str">
            <v>2930090468I</v>
          </cell>
          <cell r="B7490" t="str">
            <v>Bajo costo  Inv: 000607-escritorio de metal y formaica secretarial de 2 cajones de 1,50 x ,60 mts, color beige</v>
          </cell>
          <cell r="C7490">
            <v>36541</v>
          </cell>
          <cell r="H7490" t="str">
            <v>822-CENTRO ESPECIALIZADO DE ATENCIÓN A LA VIOLENCIA FAMILIAR (OFICINA-CEAVIF)</v>
          </cell>
          <cell r="I7490">
            <v>1550</v>
          </cell>
        </row>
        <row r="7491">
          <cell r="A7491" t="str">
            <v>2930090469I</v>
          </cell>
          <cell r="B7491" t="str">
            <v>Bajo costo  Inv: 000632-escritorio de   m etal secretarial de 2 cajones de 1,50 x ,06 mts, color gris</v>
          </cell>
          <cell r="C7491">
            <v>37775</v>
          </cell>
          <cell r="H7491" t="str">
            <v>409-DIRECCION DE ARCHIVO MUNICIPAL</v>
          </cell>
          <cell r="I7491">
            <v>550</v>
          </cell>
        </row>
        <row r="7492">
          <cell r="A7492" t="str">
            <v>2930090470I</v>
          </cell>
          <cell r="B7492" t="str">
            <v>Bajo costo  Inv: 000720-modulo  ejecutivo de macopan con estructura metalica color caf¿ claro</v>
          </cell>
          <cell r="C7492">
            <v>39167</v>
          </cell>
          <cell r="H7492" t="str">
            <v>910-DIRECCIÓN DE DESARROLLO COMERCIAL</v>
          </cell>
          <cell r="I7492">
            <v>2424.5100000000002</v>
          </cell>
        </row>
        <row r="7493">
          <cell r="A7493" t="str">
            <v>2930090471I</v>
          </cell>
          <cell r="B7493" t="str">
            <v>Bajo costo  Inv: 000721-modulo  ejecutivo de macopan con estructura metalica color caf¿ claro</v>
          </cell>
          <cell r="C7493">
            <v>39167</v>
          </cell>
          <cell r="H7493" t="str">
            <v>801-SECRETARIA DE DESARROLLO HUMANO Y SOCIAL</v>
          </cell>
          <cell r="I7493">
            <v>2424.5100000000002</v>
          </cell>
        </row>
        <row r="7494">
          <cell r="A7494" t="str">
            <v>2930090472I</v>
          </cell>
          <cell r="B7494" t="str">
            <v>Bajo costo  Inv: 000722-modulo  ejecutivo de macopan con estructura metalica color cafe claro</v>
          </cell>
          <cell r="C7494">
            <v>39167</v>
          </cell>
          <cell r="H7494" t="str">
            <v>1503-JEFATURA DE SEGUIMIENTO Y EVALUACIÓN</v>
          </cell>
          <cell r="I7494">
            <v>2424.5100000000002</v>
          </cell>
        </row>
        <row r="7495">
          <cell r="A7495" t="str">
            <v>2930090473I</v>
          </cell>
          <cell r="B7495" t="str">
            <v>Bajo costo  Inv: 000723-modulo  ejecutivo de macopan con estructura metalica color caf¿ claro</v>
          </cell>
          <cell r="C7495">
            <v>39167</v>
          </cell>
          <cell r="H7495" t="str">
            <v>1009-DIRECCIÓN DE PANTEONES MUNICIPALES</v>
          </cell>
          <cell r="I7495">
            <v>2424.5100000000002</v>
          </cell>
        </row>
        <row r="7496">
          <cell r="A7496" t="str">
            <v>2930090474I</v>
          </cell>
          <cell r="B7496" t="str">
            <v>Bajo costo  Inv: 000725-modulo de macopan para computadora color caoba con negro, con dos cajones,</v>
          </cell>
          <cell r="C7496">
            <v>39182</v>
          </cell>
          <cell r="H7496" t="str">
            <v>201-CONTRALORÍA MUNICIPAL</v>
          </cell>
          <cell r="I7496">
            <v>2044.9</v>
          </cell>
        </row>
        <row r="7497">
          <cell r="A7497" t="str">
            <v>2930090475I</v>
          </cell>
          <cell r="B7497" t="str">
            <v>INV: 000726 ESCRITORIO PARA COMPUTADORA MACOPAN CON ESTRUCTURA METALICA Y 2 CAJONES</v>
          </cell>
          <cell r="C7497">
            <v>39182</v>
          </cell>
          <cell r="H7497" t="str">
            <v>913-JEFATURA BOLSA DE TRABAJO</v>
          </cell>
          <cell r="I7497">
            <v>2044.9</v>
          </cell>
        </row>
        <row r="7498">
          <cell r="A7498" t="str">
            <v>2930090476I</v>
          </cell>
          <cell r="B7498" t="str">
            <v>Bajo costo  Inv: 000727-modulo para computadora  con un cajon de madera natural</v>
          </cell>
          <cell r="C7498">
            <v>36541</v>
          </cell>
          <cell r="H7498" t="str">
            <v>1009-DIRECCIÓN DE PANTEONES MUNICIPALES</v>
          </cell>
          <cell r="I7498">
            <v>1700</v>
          </cell>
        </row>
        <row r="7499">
          <cell r="A7499" t="str">
            <v>2930090477I</v>
          </cell>
          <cell r="B7499" t="str">
            <v>Bajo costo  Inv: 000728-modulo para computadora de macopan color negro</v>
          </cell>
          <cell r="C7499">
            <v>36541</v>
          </cell>
          <cell r="H7499" t="str">
            <v>406-DIRECCION JURIDICA</v>
          </cell>
          <cell r="I7499">
            <v>999.02</v>
          </cell>
        </row>
        <row r="7500">
          <cell r="A7500" t="str">
            <v>2930090478I</v>
          </cell>
          <cell r="B7500" t="str">
            <v>Bajo costo  Inv: 000731-mueble de computo mod, 706 de caoba,</v>
          </cell>
          <cell r="C7500">
            <v>38035</v>
          </cell>
          <cell r="H7500" t="str">
            <v>612-DIRECCIÓN DE MOVILIDAD Y TRANSPORTE</v>
          </cell>
          <cell r="I7500">
            <v>1170</v>
          </cell>
        </row>
        <row r="7501">
          <cell r="A7501" t="str">
            <v>2930090479I</v>
          </cell>
          <cell r="B7501" t="str">
            <v>Bajo costo  Inv: 000733-mueble de madera color oscuro para tv con dos puertas,</v>
          </cell>
          <cell r="C7501">
            <v>38519</v>
          </cell>
          <cell r="H7501" t="str">
            <v>511-DEPARTAMENTO DE IMPUESTO PREDIAL</v>
          </cell>
          <cell r="I7501">
            <v>1500</v>
          </cell>
        </row>
        <row r="7502">
          <cell r="A7502" t="str">
            <v>2930090480I</v>
          </cell>
          <cell r="B7502" t="str">
            <v>Bajo costo  Inv: 000734-mueble de madera para computadora con porta teclado, color natural,</v>
          </cell>
          <cell r="C7502">
            <v>36541</v>
          </cell>
          <cell r="H7502" t="str">
            <v>1405-DIRECCIÓN DE GESTIÓN Y FOMENTO</v>
          </cell>
          <cell r="I7502">
            <v>1200</v>
          </cell>
        </row>
        <row r="7503">
          <cell r="A7503" t="str">
            <v>2930090481I</v>
          </cell>
          <cell r="B7503" t="str">
            <v>Bajo costo  Inv: 000735-mueble de madera para computadora con porta teclado, color natural,</v>
          </cell>
          <cell r="C7503">
            <v>36541</v>
          </cell>
          <cell r="H7503" t="str">
            <v>1401-SRIA DEL CAMPO</v>
          </cell>
          <cell r="I7503">
            <v>1200</v>
          </cell>
        </row>
        <row r="7504">
          <cell r="A7504" t="str">
            <v>2930090482I</v>
          </cell>
          <cell r="B7504" t="str">
            <v>Bajo costo  Inv: 000738-mueble para computadora</v>
          </cell>
          <cell r="C7504">
            <v>37414</v>
          </cell>
          <cell r="H7504" t="str">
            <v>1101-CAAMT</v>
          </cell>
          <cell r="I7504">
            <v>715</v>
          </cell>
        </row>
        <row r="7505">
          <cell r="A7505" t="str">
            <v>2930090483I</v>
          </cell>
          <cell r="B7505" t="str">
            <v>Bajo costo  Inv: 000740-mueble para computadora</v>
          </cell>
          <cell r="C7505">
            <v>37414</v>
          </cell>
          <cell r="H7505" t="str">
            <v>703-DIRECCIÓN DE PLANEACIÓN Y MOVILIDAD URBANA</v>
          </cell>
          <cell r="I7505">
            <v>715</v>
          </cell>
        </row>
        <row r="7506">
          <cell r="A7506" t="str">
            <v>2930090484I</v>
          </cell>
          <cell r="B7506" t="str">
            <v>Bajo costo  Inv: 000741-mueble para computadora</v>
          </cell>
          <cell r="C7506">
            <v>37414</v>
          </cell>
          <cell r="H7506" t="str">
            <v>822-CENTRO ESPECIALIZADO DE ATENCIÓN A LA VIOLENCIA FAMILIAR (OFICINA-CEAVIF)</v>
          </cell>
          <cell r="I7506">
            <v>715</v>
          </cell>
        </row>
        <row r="7507">
          <cell r="A7507" t="str">
            <v>2930090485I</v>
          </cell>
          <cell r="B7507" t="str">
            <v>Bajo costo  Inv: 000742-mueble para computadora</v>
          </cell>
          <cell r="C7507">
            <v>37414</v>
          </cell>
          <cell r="H7507" t="str">
            <v>512-DEPARTAMENTO DE TRASLADO DE DOMINIO</v>
          </cell>
          <cell r="I7507">
            <v>715</v>
          </cell>
        </row>
        <row r="7508">
          <cell r="A7508" t="str">
            <v>2930090486I</v>
          </cell>
          <cell r="B7508" t="str">
            <v>Bajo costo  Inv: 000743-mueble para computadora</v>
          </cell>
          <cell r="C7508">
            <v>39731</v>
          </cell>
          <cell r="H7508" t="str">
            <v>1102-SISTEMA DIF MPAL</v>
          </cell>
          <cell r="I7508">
            <v>715</v>
          </cell>
        </row>
        <row r="7509">
          <cell r="A7509" t="str">
            <v>2930090487I</v>
          </cell>
          <cell r="B7509" t="str">
            <v>Bajo costo  Inv: 000744-mueble para computadora de macopan tono claro, con porta teclado y un cajon,</v>
          </cell>
          <cell r="C7509">
            <v>36541</v>
          </cell>
          <cell r="H7509" t="str">
            <v>511-DEPARTAMENTO DE IMPUESTO PREDIAL</v>
          </cell>
          <cell r="I7509">
            <v>1600</v>
          </cell>
        </row>
        <row r="7510">
          <cell r="A7510" t="str">
            <v>2930090488I</v>
          </cell>
          <cell r="B7510" t="str">
            <v>Bajo costo  Inv: 000746-mueble para computadora de madera y base tubular</v>
          </cell>
          <cell r="C7510">
            <v>39731</v>
          </cell>
          <cell r="H7510" t="str">
            <v>607-DIRECCIÓN DE SEGURIDAD PÚBLICA</v>
          </cell>
          <cell r="I7510">
            <v>715</v>
          </cell>
        </row>
        <row r="7511">
          <cell r="A7511" t="str">
            <v>2930090489I</v>
          </cell>
          <cell r="B7511" t="str">
            <v>Bajo costo  Inv: 000748-mueble para computadora de un cajon color caf¿ claro con porta teclado,</v>
          </cell>
          <cell r="C7511">
            <v>39713</v>
          </cell>
          <cell r="H7511" t="str">
            <v>1101-CAAMT</v>
          </cell>
          <cell r="I7511">
            <v>1552.5</v>
          </cell>
        </row>
        <row r="7512">
          <cell r="A7512" t="str">
            <v>2930090490I</v>
          </cell>
          <cell r="B7512" t="str">
            <v>Bajo costo  Inv: 000749-mueble para computadora de un cajon color caf¿ claro con porta teclado,</v>
          </cell>
          <cell r="C7512">
            <v>39713</v>
          </cell>
          <cell r="H7512" t="str">
            <v>1101-CAAMT</v>
          </cell>
          <cell r="I7512">
            <v>1552.5</v>
          </cell>
        </row>
        <row r="7513">
          <cell r="A7513" t="str">
            <v>2930090491I</v>
          </cell>
          <cell r="B7513" t="str">
            <v>Bajo costo  Inv: 000750-mueble para computadora de un cajon color caf¿ claro con porta teclado,</v>
          </cell>
          <cell r="C7513">
            <v>39713</v>
          </cell>
          <cell r="H7513" t="str">
            <v>1101-CAAMT</v>
          </cell>
          <cell r="I7513">
            <v>1552.5</v>
          </cell>
        </row>
        <row r="7514">
          <cell r="A7514" t="str">
            <v>2930090492I</v>
          </cell>
          <cell r="B7514" t="str">
            <v>Bajo costo  Inv: 000751-mueble para computadora de un cajon color caf¿ claro con porta teclado,</v>
          </cell>
          <cell r="C7514">
            <v>39713</v>
          </cell>
          <cell r="H7514" t="str">
            <v>1101-CAAMT</v>
          </cell>
          <cell r="I7514">
            <v>1552.5</v>
          </cell>
        </row>
        <row r="7515">
          <cell r="A7515" t="str">
            <v>2930090493I</v>
          </cell>
          <cell r="B7515" t="str">
            <v>Bajo costo  Inv: 000752-mueble para computadora de un cajon color caf¿ claro con porta teclado,</v>
          </cell>
          <cell r="C7515">
            <v>39713</v>
          </cell>
          <cell r="H7515" t="str">
            <v>1101-CAAMT</v>
          </cell>
          <cell r="I7515">
            <v>1552.5</v>
          </cell>
        </row>
        <row r="7516">
          <cell r="A7516" t="str">
            <v>2930090494I</v>
          </cell>
          <cell r="B7516" t="str">
            <v>Bajo costo  Inv: 000754-mueble para computadora de un cajon color caf¿ claro con porta teclado,</v>
          </cell>
          <cell r="C7516">
            <v>39713</v>
          </cell>
          <cell r="H7516" t="str">
            <v>703-DIRECCIÓN DE PLANEACIÓN Y MOVILIDAD URBANA</v>
          </cell>
          <cell r="I7516">
            <v>1552.5</v>
          </cell>
        </row>
        <row r="7517">
          <cell r="A7517" t="str">
            <v>2930090495I</v>
          </cell>
          <cell r="B7517" t="str">
            <v>Bajo costo  Inv: 000755-mueble para computadora de un cajon color caf¿ claro con porta teclado,</v>
          </cell>
          <cell r="C7517">
            <v>39713</v>
          </cell>
          <cell r="H7517" t="str">
            <v>710-DIRECCIÓN DE OBRAS PÚBLICAS</v>
          </cell>
          <cell r="I7517">
            <v>1552.5</v>
          </cell>
        </row>
        <row r="7518">
          <cell r="A7518" t="str">
            <v>2930090496I</v>
          </cell>
          <cell r="B7518" t="str">
            <v>Bajo costo  Inv: 000756-mueble para computadora de un cajon color caf¿ claro con porta teclado,</v>
          </cell>
          <cell r="C7518">
            <v>39713</v>
          </cell>
          <cell r="H7518" t="str">
            <v>720-DIRECCIÓN DE MEDIO AMBIENTE</v>
          </cell>
          <cell r="I7518">
            <v>1552.5</v>
          </cell>
        </row>
        <row r="7519">
          <cell r="A7519" t="str">
            <v>2930090497I</v>
          </cell>
          <cell r="B7519" t="str">
            <v>Bajo costo  Inv: 000757-mueble para computadora de un cajon color caf¿ claro con porta teclado,</v>
          </cell>
          <cell r="C7519">
            <v>39713</v>
          </cell>
          <cell r="H7519" t="str">
            <v>710-DIRECCIÓN DE OBRAS PÚBLICAS</v>
          </cell>
          <cell r="I7519">
            <v>1552.5</v>
          </cell>
        </row>
        <row r="7520">
          <cell r="A7520" t="str">
            <v>2930090498I</v>
          </cell>
          <cell r="B7520" t="str">
            <v>Bajo costo  Inv: 000758-Juego de 3 muebles para computadora de un cajon color cafe claro con porta teclado,</v>
          </cell>
          <cell r="C7520">
            <v>39713</v>
          </cell>
          <cell r="H7520" t="str">
            <v>710-DIRECCIÓN DE OBRAS PÚBLICAS</v>
          </cell>
          <cell r="I7520">
            <v>1552.5</v>
          </cell>
        </row>
        <row r="7521">
          <cell r="A7521" t="str">
            <v>2930090499I</v>
          </cell>
          <cell r="B7521" t="str">
            <v>Bajo costo  Inv: 000759-mueble para computadora de un cajon color caf¿ claro con porta teclado,</v>
          </cell>
          <cell r="C7521">
            <v>39713</v>
          </cell>
          <cell r="H7521" t="str">
            <v>701-SECRETARIA DESARROLLO URBANO, OBRAS PÚBLICAS Y MEDIO AMBIENTE</v>
          </cell>
          <cell r="I7521">
            <v>1552.5</v>
          </cell>
        </row>
        <row r="7522">
          <cell r="A7522" t="str">
            <v>2930090500I</v>
          </cell>
          <cell r="B7522" t="str">
            <v>Bajo costo  Inv: 000761-mueble para computadora de un cajon color caf¿ claro con porta teclado,</v>
          </cell>
          <cell r="C7522">
            <v>39713</v>
          </cell>
          <cell r="H7522" t="str">
            <v>720-DIRECCIÓN DE MEDIO AMBIENTE</v>
          </cell>
          <cell r="I7522">
            <v>1552.5</v>
          </cell>
        </row>
        <row r="7523">
          <cell r="A7523" t="str">
            <v>2930090501I</v>
          </cell>
          <cell r="B7523" t="str">
            <v>Bajo costo  Inv: 000762-mueble para computadora de un cajon color caf¿ claro con porta teclado,</v>
          </cell>
          <cell r="C7523">
            <v>39713</v>
          </cell>
          <cell r="H7523" t="str">
            <v>826-JEFATURA DE SALUD A TU ALCANCE</v>
          </cell>
          <cell r="I7523">
            <v>1552.5</v>
          </cell>
        </row>
        <row r="7524">
          <cell r="A7524" t="str">
            <v>2930090502I</v>
          </cell>
          <cell r="B7524" t="str">
            <v>Bajo costo  Inv: 000763-mueble para computadora lisboa color caf¿ claro,</v>
          </cell>
          <cell r="C7524">
            <v>39007</v>
          </cell>
          <cell r="H7524" t="str">
            <v>607-DIRECCIÓN DE SEGURIDAD PÚBLICA</v>
          </cell>
          <cell r="I7524">
            <v>736</v>
          </cell>
        </row>
        <row r="7525">
          <cell r="A7525" t="str">
            <v>2930090503I</v>
          </cell>
          <cell r="B7525" t="str">
            <v>Bajo costo  Inv: 000764-mueble para computadora tubular con  madera natural</v>
          </cell>
          <cell r="C7525">
            <v>38519</v>
          </cell>
          <cell r="H7525" t="str">
            <v>911-DIRECCIÓN DE TURISMO</v>
          </cell>
          <cell r="I7525">
            <v>1700</v>
          </cell>
        </row>
        <row r="7526">
          <cell r="A7526" t="str">
            <v>2930090504I</v>
          </cell>
          <cell r="B7526" t="str">
            <v>Bajo costo  Inv: 000765-mueble para computadora york color caf¿ claro</v>
          </cell>
          <cell r="C7526">
            <v>38783</v>
          </cell>
          <cell r="H7526" t="str">
            <v>813-DIRECCIÓN DE SANIDAD MUNICIPAL</v>
          </cell>
          <cell r="I7526">
            <v>950</v>
          </cell>
        </row>
        <row r="7527">
          <cell r="A7527" t="str">
            <v>2930090505I</v>
          </cell>
          <cell r="B7527" t="str">
            <v>Bajo costo  Inv: 000766-mueble para computo basico con estructura gris y base color azul</v>
          </cell>
          <cell r="C7527">
            <v>38348</v>
          </cell>
          <cell r="H7527" t="str">
            <v>824-CDC METILATLA</v>
          </cell>
          <cell r="I7527">
            <v>818</v>
          </cell>
        </row>
        <row r="7528">
          <cell r="A7528" t="str">
            <v>2930090506I</v>
          </cell>
          <cell r="B7528" t="str">
            <v>Bajo costo  Inv: 000767-mueble para computo basico con estructura gris y base color azul</v>
          </cell>
          <cell r="C7528">
            <v>38348</v>
          </cell>
          <cell r="H7528" t="str">
            <v>824-CDC METILATLA</v>
          </cell>
          <cell r="I7528">
            <v>818</v>
          </cell>
        </row>
        <row r="7529">
          <cell r="A7529" t="str">
            <v>2930090507I</v>
          </cell>
          <cell r="B7529" t="str">
            <v>Bajo costo  Inv: 000768-mueble para computo basico con estructura gris y base color azul</v>
          </cell>
          <cell r="C7529">
            <v>38348</v>
          </cell>
          <cell r="H7529" t="str">
            <v>824-CDC METILATLA</v>
          </cell>
          <cell r="I7529">
            <v>818</v>
          </cell>
        </row>
        <row r="7530">
          <cell r="A7530" t="str">
            <v>2930090508I</v>
          </cell>
          <cell r="B7530" t="str">
            <v>Bajo costo  Inv: 000769-mueble para computo basico con estructura gris y base color azul</v>
          </cell>
          <cell r="C7530">
            <v>38348</v>
          </cell>
          <cell r="H7530" t="str">
            <v>824-CDC METILATLA</v>
          </cell>
          <cell r="I7530">
            <v>818</v>
          </cell>
        </row>
        <row r="7531">
          <cell r="A7531" t="str">
            <v>2930090509I</v>
          </cell>
          <cell r="B7531" t="str">
            <v>Bajo costo  Inv: 000770-mueble para computo basico con estructura gris y base color azul</v>
          </cell>
          <cell r="C7531">
            <v>38348</v>
          </cell>
          <cell r="H7531" t="str">
            <v>824-CDC METILATLA</v>
          </cell>
          <cell r="I7531">
            <v>818</v>
          </cell>
        </row>
        <row r="7532">
          <cell r="A7532" t="str">
            <v>2930090510I</v>
          </cell>
          <cell r="B7532" t="str">
            <v>Bajo costo  Inv: 000771-mueble para computo basico con estructura gris y base color azul</v>
          </cell>
          <cell r="C7532">
            <v>38348</v>
          </cell>
          <cell r="H7532" t="str">
            <v>824-CDC METILATLA</v>
          </cell>
          <cell r="I7532">
            <v>818</v>
          </cell>
        </row>
        <row r="7533">
          <cell r="A7533" t="str">
            <v>2930090511I</v>
          </cell>
          <cell r="B7533" t="str">
            <v>Bajo costo  Inv: 000772-mueble para computo basico con estructura gris y base color azul</v>
          </cell>
          <cell r="C7533">
            <v>38348</v>
          </cell>
          <cell r="H7533" t="str">
            <v>824-CDC METILATLA</v>
          </cell>
          <cell r="I7533">
            <v>818</v>
          </cell>
        </row>
        <row r="7534">
          <cell r="A7534" t="str">
            <v>2930090512I</v>
          </cell>
          <cell r="B7534" t="str">
            <v>Bajo costo  Inv: 000773-mueble para computo basico con estructura gris y base color azul</v>
          </cell>
          <cell r="C7534">
            <v>38348</v>
          </cell>
          <cell r="H7534" t="str">
            <v>824-CDC METILATLA</v>
          </cell>
          <cell r="I7534">
            <v>818</v>
          </cell>
        </row>
        <row r="7535">
          <cell r="A7535" t="str">
            <v>2930090513I</v>
          </cell>
          <cell r="B7535" t="str">
            <v>Bajo costo  Inv: 000774-mueble para computo basico con estructura gris y base color azul</v>
          </cell>
          <cell r="C7535">
            <v>38348</v>
          </cell>
          <cell r="H7535" t="str">
            <v>824-CDC METILATLA</v>
          </cell>
          <cell r="I7535">
            <v>818</v>
          </cell>
        </row>
        <row r="7536">
          <cell r="A7536" t="str">
            <v>2930090514I</v>
          </cell>
          <cell r="B7536" t="str">
            <v>Bajo costo  Inv: 000775-mueble para computo basico con estructura gris y base color azul</v>
          </cell>
          <cell r="C7536">
            <v>38348</v>
          </cell>
          <cell r="H7536" t="str">
            <v>824-CDC METILATLA</v>
          </cell>
          <cell r="I7536">
            <v>818</v>
          </cell>
        </row>
        <row r="7537">
          <cell r="A7537" t="str">
            <v>2930090515I</v>
          </cell>
          <cell r="B7537" t="str">
            <v>Bajo costo  Inv: 000776-muebles basico para computadora</v>
          </cell>
          <cell r="C7537">
            <v>40662</v>
          </cell>
          <cell r="H7537" t="str">
            <v>819-CDC GUADALUPE</v>
          </cell>
          <cell r="I7537">
            <v>880</v>
          </cell>
        </row>
        <row r="7538">
          <cell r="A7538" t="str">
            <v>2930090516I</v>
          </cell>
          <cell r="B7538" t="str">
            <v>Bajo costo  Inv: 000777-muebles basico para computadora</v>
          </cell>
          <cell r="C7538">
            <v>40662</v>
          </cell>
          <cell r="H7538" t="str">
            <v>819-CDC GUADALUPE</v>
          </cell>
          <cell r="I7538">
            <v>880</v>
          </cell>
        </row>
        <row r="7539">
          <cell r="A7539" t="str">
            <v>2930090517I</v>
          </cell>
          <cell r="B7539" t="str">
            <v>Bajo costo  Inv: 000778-muebles basico para computadora</v>
          </cell>
          <cell r="C7539">
            <v>40662</v>
          </cell>
          <cell r="H7539" t="str">
            <v>819-CDC GUADALUPE</v>
          </cell>
          <cell r="I7539">
            <v>880</v>
          </cell>
        </row>
        <row r="7540">
          <cell r="A7540" t="str">
            <v>2930090518I</v>
          </cell>
          <cell r="B7540" t="str">
            <v>Bajo costo  Inv: 000779-muebles basico para computadora</v>
          </cell>
          <cell r="C7540">
            <v>40662</v>
          </cell>
          <cell r="H7540" t="str">
            <v>819-CDC GUADALUPE</v>
          </cell>
          <cell r="I7540">
            <v>880</v>
          </cell>
        </row>
        <row r="7541">
          <cell r="A7541" t="str">
            <v>2930090519I</v>
          </cell>
          <cell r="B7541" t="str">
            <v>Bajo costo  Inv: 000780-muebles basico para computadora</v>
          </cell>
          <cell r="C7541">
            <v>40662</v>
          </cell>
          <cell r="H7541" t="str">
            <v>819-CDC GUADALUPE</v>
          </cell>
          <cell r="I7541">
            <v>880</v>
          </cell>
        </row>
        <row r="7542">
          <cell r="A7542" t="str">
            <v>2930090520I</v>
          </cell>
          <cell r="B7542" t="str">
            <v>Bajo costo  Inv: 000781-muebles basico para computadora</v>
          </cell>
          <cell r="C7542">
            <v>40662</v>
          </cell>
          <cell r="H7542" t="str">
            <v>819-CDC GUADALUPE</v>
          </cell>
          <cell r="I7542">
            <v>880</v>
          </cell>
        </row>
        <row r="7543">
          <cell r="A7543" t="str">
            <v>2930090521I</v>
          </cell>
          <cell r="B7543" t="str">
            <v>Bajo costo  Inv: 000782-muebles basico para computadora</v>
          </cell>
          <cell r="C7543">
            <v>40662</v>
          </cell>
          <cell r="H7543" t="str">
            <v>819-CDC GUADALUPE</v>
          </cell>
          <cell r="I7543">
            <v>880</v>
          </cell>
        </row>
        <row r="7544">
          <cell r="A7544" t="str">
            <v>2930090522I</v>
          </cell>
          <cell r="B7544" t="str">
            <v>Bajo costo  Inv: 000783-muebles basico para computadora</v>
          </cell>
          <cell r="C7544">
            <v>40662</v>
          </cell>
          <cell r="H7544" t="str">
            <v>819-CDC GUADALUPE</v>
          </cell>
          <cell r="I7544">
            <v>880</v>
          </cell>
        </row>
        <row r="7545">
          <cell r="A7545" t="str">
            <v>2930090523I</v>
          </cell>
          <cell r="B7545" t="str">
            <v>Bajo costo  Inv: 000784-muebles basico para computadora</v>
          </cell>
          <cell r="C7545">
            <v>40662</v>
          </cell>
          <cell r="H7545" t="str">
            <v>819-CDC GUADALUPE</v>
          </cell>
          <cell r="I7545">
            <v>880</v>
          </cell>
        </row>
        <row r="7546">
          <cell r="A7546" t="str">
            <v>2930090524I</v>
          </cell>
          <cell r="B7546" t="str">
            <v>Bajo costo  Inv: 000785-muebles basico para computadora</v>
          </cell>
          <cell r="C7546">
            <v>40662</v>
          </cell>
          <cell r="H7546" t="str">
            <v>819-CDC GUADALUPE</v>
          </cell>
          <cell r="I7546">
            <v>880</v>
          </cell>
        </row>
        <row r="7547">
          <cell r="A7547" t="str">
            <v>2930090525I</v>
          </cell>
          <cell r="B7547" t="str">
            <v>Bajo costo  Inv: 000786-muebles basico para computadora</v>
          </cell>
          <cell r="C7547">
            <v>40662</v>
          </cell>
          <cell r="H7547" t="str">
            <v>819-CDC GUADALUPE</v>
          </cell>
          <cell r="I7547">
            <v>880</v>
          </cell>
        </row>
        <row r="7548">
          <cell r="A7548" t="str">
            <v>2930090526I</v>
          </cell>
          <cell r="B7548" t="str">
            <v>Bajo costo  Inv: 000787-muebles basico para computadora</v>
          </cell>
          <cell r="C7548">
            <v>40662</v>
          </cell>
          <cell r="H7548" t="str">
            <v>819-CDC GUADALUPE</v>
          </cell>
          <cell r="I7548">
            <v>880</v>
          </cell>
        </row>
        <row r="7549">
          <cell r="A7549" t="str">
            <v>2930090527I</v>
          </cell>
          <cell r="B7549" t="str">
            <v>Bajo costo  Inv: 000788-muebles basico para computadora</v>
          </cell>
          <cell r="C7549">
            <v>40662</v>
          </cell>
          <cell r="H7549" t="str">
            <v>819-CDC GUADALUPE</v>
          </cell>
          <cell r="I7549">
            <v>880</v>
          </cell>
        </row>
        <row r="7550">
          <cell r="A7550" t="str">
            <v>2930090528I</v>
          </cell>
          <cell r="B7550" t="str">
            <v>Bajo costo  Inv: 000789-muebles basico para computadora</v>
          </cell>
          <cell r="C7550">
            <v>40662</v>
          </cell>
          <cell r="H7550" t="str">
            <v>819-CDC GUADALUPE</v>
          </cell>
          <cell r="I7550">
            <v>880</v>
          </cell>
        </row>
        <row r="7551">
          <cell r="A7551" t="str">
            <v>2930090529I</v>
          </cell>
          <cell r="B7551" t="str">
            <v>Bajo costo  Inv: 000790-muebles basico para computadora</v>
          </cell>
          <cell r="C7551">
            <v>40662</v>
          </cell>
          <cell r="H7551" t="str">
            <v>819-CDC GUADALUPE</v>
          </cell>
          <cell r="I7551">
            <v>880</v>
          </cell>
        </row>
        <row r="7552">
          <cell r="A7552" t="str">
            <v>2930090530I</v>
          </cell>
          <cell r="B7552" t="str">
            <v>Bajo costo  Inv: 000791-muebles basico para computadora</v>
          </cell>
          <cell r="C7552">
            <v>40662</v>
          </cell>
          <cell r="H7552" t="str">
            <v>819-CDC GUADALUPE</v>
          </cell>
          <cell r="I7552">
            <v>880</v>
          </cell>
        </row>
        <row r="7553">
          <cell r="A7553" t="str">
            <v>2930090531I</v>
          </cell>
          <cell r="B7553" t="str">
            <v>Bajo costo  Inv: 000792-muebles basico para computadora</v>
          </cell>
          <cell r="C7553">
            <v>40662</v>
          </cell>
          <cell r="H7553" t="str">
            <v>819-CDC GUADALUPE</v>
          </cell>
          <cell r="I7553">
            <v>880</v>
          </cell>
        </row>
        <row r="7554">
          <cell r="A7554" t="str">
            <v>2930090532I</v>
          </cell>
          <cell r="B7554" t="str">
            <v>Bajo costo  Inv: 000793-muebles basico para computadora</v>
          </cell>
          <cell r="C7554">
            <v>40662</v>
          </cell>
          <cell r="H7554" t="str">
            <v>819-CDC GUADALUPE</v>
          </cell>
          <cell r="I7554">
            <v>880</v>
          </cell>
        </row>
        <row r="7555">
          <cell r="A7555" t="str">
            <v>2930090533I</v>
          </cell>
          <cell r="B7555" t="str">
            <v>Bajo costo  Inv: 000794-muebles basico para computadora</v>
          </cell>
          <cell r="C7555">
            <v>40662</v>
          </cell>
          <cell r="H7555" t="str">
            <v>819-CDC GUADALUPE</v>
          </cell>
          <cell r="I7555">
            <v>880</v>
          </cell>
        </row>
        <row r="7556">
          <cell r="A7556" t="str">
            <v>2930090534I</v>
          </cell>
          <cell r="B7556" t="str">
            <v>Bajo costo  Inv: 000795-muebles basico para computadora</v>
          </cell>
          <cell r="C7556">
            <v>40662</v>
          </cell>
          <cell r="H7556" t="str">
            <v>819-CDC GUADALUPE</v>
          </cell>
          <cell r="I7556">
            <v>880</v>
          </cell>
        </row>
        <row r="7557">
          <cell r="A7557" t="str">
            <v>2930090535I</v>
          </cell>
          <cell r="B7557" t="str">
            <v>Bajo costo  Inv: 000874-escritorio metalico mod, hu-091</v>
          </cell>
          <cell r="C7557">
            <v>36541</v>
          </cell>
          <cell r="H7557" t="str">
            <v>416-INSTANCIA MUNICIPAL DE LAS MUJERES</v>
          </cell>
          <cell r="I7557">
            <v>1200</v>
          </cell>
        </row>
        <row r="7558">
          <cell r="A7558" t="str">
            <v>2930090536I</v>
          </cell>
          <cell r="B7558" t="str">
            <v>Bajo costo  Inv: 006928-mueble para computadora blanco con estructura metalica negra</v>
          </cell>
          <cell r="C7558">
            <v>37414</v>
          </cell>
          <cell r="H7558" t="str">
            <v>1101-CAAMT</v>
          </cell>
          <cell r="I7558">
            <v>715</v>
          </cell>
        </row>
        <row r="7559">
          <cell r="A7559" t="str">
            <v>2930090537I</v>
          </cell>
          <cell r="B7559" t="str">
            <v>Bajo costo  Inv: 006933-mueble para computadora tubular con  madera natural</v>
          </cell>
          <cell r="C7559">
            <v>38519</v>
          </cell>
          <cell r="H7559" t="str">
            <v>1306-DIRECCIÓN DE EDUCACIÓN</v>
          </cell>
          <cell r="I7559">
            <v>1700</v>
          </cell>
        </row>
        <row r="7560">
          <cell r="A7560" t="str">
            <v>2930090538I</v>
          </cell>
          <cell r="B7560" t="str">
            <v>Bajo costo  Inv: 006938-mueble para computadora de un cajon color caf¿ claro con porta teclado,</v>
          </cell>
          <cell r="C7560">
            <v>39713</v>
          </cell>
          <cell r="H7560" t="str">
            <v>720-DIRECCIÓN DE MEDIO AMBIENTE</v>
          </cell>
          <cell r="I7560">
            <v>1552.5</v>
          </cell>
        </row>
        <row r="7561">
          <cell r="A7561" t="str">
            <v>2930090539I</v>
          </cell>
          <cell r="B7561" t="str">
            <v>Bajo costo  Inv: 006948-escritorio metalico de 1,20*75*75 con cajon gaveta y cajon lapicero</v>
          </cell>
          <cell r="C7561">
            <v>40159</v>
          </cell>
          <cell r="H7561" t="str">
            <v>714-DIRECCIÓN DE ORDENAMIENTO TERRITORIAL Y AGRARIO</v>
          </cell>
          <cell r="I7561">
            <v>2590</v>
          </cell>
        </row>
        <row r="7562">
          <cell r="A7562" t="str">
            <v>2930090540I</v>
          </cell>
          <cell r="B7562" t="str">
            <v>Bajo costo  Inv: 007235-escritorio color aluminio con base de cristal</v>
          </cell>
          <cell r="C7562">
            <v>42436</v>
          </cell>
          <cell r="H7562" t="str">
            <v>1008-DIRECCIÓN DE ZOOLÓGICO MUNICIPAL</v>
          </cell>
          <cell r="I7562">
            <v>2250</v>
          </cell>
        </row>
        <row r="7563">
          <cell r="A7563" t="str">
            <v>2930090541I</v>
          </cell>
          <cell r="B7563" t="str">
            <v>Bajo costo  Inv: 007382-escritorio berna printaform</v>
          </cell>
          <cell r="C7563">
            <v>39692</v>
          </cell>
          <cell r="H7563" t="str">
            <v>601-SECRETARIA DE SEGURIDAD CIUDADANA</v>
          </cell>
          <cell r="I7563">
            <v>1090</v>
          </cell>
        </row>
        <row r="7564">
          <cell r="A7564" t="str">
            <v>2930090542I</v>
          </cell>
          <cell r="B7564" t="str">
            <v>Bajo costo  Inv: 007425-escritorio secretarial en forma de d de 1,37x,75x,75 con un pedestal circular y lateral de 1,05x,45x,75 con un porta teclado y un pedestal de dos cajones papeleros y uno de archivo</v>
          </cell>
          <cell r="C7564">
            <v>40882</v>
          </cell>
          <cell r="H7564" t="str">
            <v>1306-DIRECCIÓN DE EDUCACIÓN</v>
          </cell>
          <cell r="I7564">
            <v>2500</v>
          </cell>
        </row>
        <row r="7565">
          <cell r="A7565" t="str">
            <v>2930090543I</v>
          </cell>
          <cell r="B7565" t="str">
            <v>Bajo costo  Inv: 007437- 6 escritorios (Oficio Febrero 2024). modulo para cuatro personas con cuatro pedestales  de dos cajones papeleros, uno de archivo y 4 mamparas superiores con base central, incompleto</v>
          </cell>
          <cell r="C7565">
            <v>40882</v>
          </cell>
          <cell r="H7565" t="str">
            <v>406-DIRECCION JURIDICA</v>
          </cell>
          <cell r="I7565">
            <v>1890</v>
          </cell>
        </row>
        <row r="7566">
          <cell r="A7566" t="str">
            <v>2930090544I</v>
          </cell>
          <cell r="B7566" t="str">
            <v>Bajo costo  Inv: 009319-mueble de madera para computadora con porta teclado, color natural,</v>
          </cell>
          <cell r="C7566">
            <v>36541</v>
          </cell>
          <cell r="H7566" t="str">
            <v>1307-JEFATURA DE BIBLIOTECAS</v>
          </cell>
          <cell r="I7566">
            <v>1200</v>
          </cell>
        </row>
        <row r="7567">
          <cell r="A7567" t="str">
            <v>2930090545I</v>
          </cell>
          <cell r="B7567" t="str">
            <v>Bajo costo  Inv: 8374-escritorio de melamina de 1,20*,70*,75 oyamel gris con patas metalicas</v>
          </cell>
          <cell r="C7567">
            <v>42919</v>
          </cell>
          <cell r="H7567" t="str">
            <v>201-CONTRALORÍA MUNICIPAL</v>
          </cell>
          <cell r="I7567">
            <v>1745</v>
          </cell>
        </row>
        <row r="7568">
          <cell r="A7568" t="str">
            <v>2930090546I</v>
          </cell>
          <cell r="B7568" t="str">
            <v>Bajo costo  Inv: 8426-escritorio de melamina de 1,20*,70*,75 oyamel gris con patas metalicas</v>
          </cell>
          <cell r="C7568">
            <v>42919</v>
          </cell>
          <cell r="H7568" t="str">
            <v>201-CONTRALORÍA MUNICIPAL</v>
          </cell>
          <cell r="I7568">
            <v>1745</v>
          </cell>
        </row>
        <row r="7569">
          <cell r="A7569" t="str">
            <v>2930090547I</v>
          </cell>
          <cell r="B7569" t="str">
            <v>Bajo costo  Inv: 8477-escritorio caoba</v>
          </cell>
          <cell r="C7569">
            <v>43040</v>
          </cell>
          <cell r="H7569" t="str">
            <v>409-DIRECCION DE ARCHIVO MUNICIPAL</v>
          </cell>
          <cell r="I7569">
            <v>1200</v>
          </cell>
        </row>
        <row r="7570">
          <cell r="A7570" t="str">
            <v>2930090548I</v>
          </cell>
          <cell r="B7570" t="str">
            <v>Bajo costo  Inv: 8490-escritorio con dos puertas de madera tono oscuro</v>
          </cell>
          <cell r="C7570">
            <v>43040</v>
          </cell>
          <cell r="H7570" t="str">
            <v>1307-JEFATURA DE BIBLIOTECAS</v>
          </cell>
          <cell r="I7570">
            <v>700</v>
          </cell>
        </row>
        <row r="7571">
          <cell r="A7571" t="str">
            <v>2930090549I</v>
          </cell>
          <cell r="B7571" t="str">
            <v>Bajo costo  Inv: 9289-escritorio de madera con tres cajones</v>
          </cell>
          <cell r="C7571">
            <v>43465</v>
          </cell>
          <cell r="H7571" t="str">
            <v>1305-JEFATURA DE MUSEOS</v>
          </cell>
          <cell r="I7571">
            <v>2500</v>
          </cell>
        </row>
        <row r="7572">
          <cell r="A7572" t="str">
            <v>2930090550I</v>
          </cell>
          <cell r="B7572" t="str">
            <v>Bajo costo  Inv: 9300-escritorio de madera color caf¿ ,50 x 1,20</v>
          </cell>
          <cell r="C7572">
            <v>43465</v>
          </cell>
          <cell r="H7572" t="str">
            <v>813-DIRECCIÓN DE SANIDAD MUNICIPAL</v>
          </cell>
          <cell r="I7572">
            <v>300</v>
          </cell>
        </row>
        <row r="7573">
          <cell r="A7573" t="str">
            <v>2930090551I</v>
          </cell>
          <cell r="B7573" t="str">
            <v>Bajo costo  Inv: 9326-escritorio color caoba con portateclado y porta cpu,</v>
          </cell>
          <cell r="C7573">
            <v>43465</v>
          </cell>
          <cell r="H7573" t="str">
            <v>1007-DIRECCIÓN DE LIMPIA Y DISPOSICIÓN DE RESIDUOS</v>
          </cell>
          <cell r="I7573">
            <v>2500</v>
          </cell>
        </row>
        <row r="7574">
          <cell r="A7574" t="str">
            <v>2930090552I</v>
          </cell>
          <cell r="B7574" t="str">
            <v>Bajo costo  Inv: 9332-escritorio "l" cubierta de formaica y base metalica color gris oxford</v>
          </cell>
          <cell r="C7574">
            <v>43465</v>
          </cell>
          <cell r="H7574" t="str">
            <v>1007-DIRECCIÓN DE LIMPIA Y DISPOSICIÓN DE RESIDUOS</v>
          </cell>
          <cell r="I7574">
            <v>2000</v>
          </cell>
        </row>
        <row r="7575">
          <cell r="A7575" t="str">
            <v>2930090553I</v>
          </cell>
          <cell r="B7575" t="str">
            <v>Bajo costo  Inv: 9341-escritorio formaica base metalica</v>
          </cell>
          <cell r="C7575">
            <v>43465</v>
          </cell>
          <cell r="H7575" t="str">
            <v>1007-DIRECCIÓN DE LIMPIA Y DISPOSICIÓN DE RESIDUOS</v>
          </cell>
          <cell r="I7575">
            <v>2000</v>
          </cell>
        </row>
        <row r="7576">
          <cell r="A7576" t="str">
            <v>2930090554I</v>
          </cell>
          <cell r="B7576" t="str">
            <v>Bajo costo  Inv: 9342-escritorio formaica base metalica</v>
          </cell>
          <cell r="C7576">
            <v>43465</v>
          </cell>
          <cell r="H7576" t="str">
            <v>1007-DIRECCIÓN DE LIMPIA Y DISPOSICIÓN DE RESIDUOS</v>
          </cell>
          <cell r="I7576">
            <v>200</v>
          </cell>
        </row>
        <row r="7577">
          <cell r="A7577" t="str">
            <v>2930090555I</v>
          </cell>
          <cell r="B7577" t="str">
            <v>Bajo costo  Inv: 9345-escritorio formaica base metalica</v>
          </cell>
          <cell r="C7577">
            <v>43465</v>
          </cell>
          <cell r="H7577" t="str">
            <v>1007-DIRECCIÓN DE LIMPIA Y DISPOSICIÓN DE RESIDUOS</v>
          </cell>
          <cell r="I7577">
            <v>2000</v>
          </cell>
        </row>
        <row r="7578">
          <cell r="A7578" t="str">
            <v>2930090556I</v>
          </cell>
          <cell r="B7578" t="str">
            <v>Bajo costo  Inv: 9355-escritorio de madera color natural 1,70 x ,80</v>
          </cell>
          <cell r="C7578">
            <v>43465</v>
          </cell>
          <cell r="H7578" t="str">
            <v>710-DIRECCIÓN DE OBRAS PÚBLICAS</v>
          </cell>
          <cell r="I7578">
            <v>2000</v>
          </cell>
        </row>
        <row r="7579">
          <cell r="A7579" t="str">
            <v>2930090557I</v>
          </cell>
          <cell r="B7579" t="str">
            <v>Bajo costo  Inv: 9361-escritorio formaica con base metalica</v>
          </cell>
          <cell r="C7579">
            <v>43465</v>
          </cell>
          <cell r="H7579" t="str">
            <v>1005-DIRECCIÓN DE MANTENIMIENTO URBANO</v>
          </cell>
          <cell r="I7579">
            <v>2000</v>
          </cell>
        </row>
        <row r="7580">
          <cell r="A7580" t="str">
            <v>2930090558I</v>
          </cell>
          <cell r="B7580" t="str">
            <v>Bajo costo  Inv: 9372-escritorio berna con  1 cajon</v>
          </cell>
          <cell r="C7580">
            <v>43465</v>
          </cell>
          <cell r="H7580" t="str">
            <v>901-SECRETARIA DE FOMENTO ECONOMICO</v>
          </cell>
          <cell r="I7580">
            <v>1300</v>
          </cell>
        </row>
        <row r="7581">
          <cell r="A7581" t="str">
            <v>2930090559I</v>
          </cell>
          <cell r="B7581" t="str">
            <v>Bajo costo  Inv: 9382-escritorio de macopan</v>
          </cell>
          <cell r="C7581">
            <v>43465</v>
          </cell>
          <cell r="H7581" t="str">
            <v>1405-DIRECCIÓN DE GESTIÓN Y FOMENTO</v>
          </cell>
          <cell r="I7581">
            <v>2000</v>
          </cell>
        </row>
        <row r="7582">
          <cell r="A7582" t="str">
            <v>2930090560I</v>
          </cell>
          <cell r="B7582" t="str">
            <v>Bajo costo  Inv: 9383-escritorio ejecutivo macopan color negro con naranja.</v>
          </cell>
          <cell r="C7582">
            <v>43465</v>
          </cell>
          <cell r="H7582" t="str">
            <v>910-DIRECCIÓN DE DESARROLLO COMERCIAL</v>
          </cell>
          <cell r="I7582">
            <v>2000</v>
          </cell>
        </row>
        <row r="7583">
          <cell r="A7583" t="str">
            <v>2930090561I</v>
          </cell>
          <cell r="B7583" t="str">
            <v>Bajo costo  Inv: 9401-escritorio berna  printaform</v>
          </cell>
          <cell r="C7583">
            <v>43465</v>
          </cell>
          <cell r="H7583" t="str">
            <v>411-DIRECCIÓN DEL REGISTRO DEL ESTADO FAMILIAR</v>
          </cell>
          <cell r="I7583">
            <v>2000</v>
          </cell>
        </row>
        <row r="7584">
          <cell r="A7584" t="str">
            <v>2930090562I</v>
          </cell>
          <cell r="B7584" t="str">
            <v>Bajo costo  Inv: 9402-escritorio color caoba dos cajones</v>
          </cell>
          <cell r="C7584">
            <v>43465</v>
          </cell>
          <cell r="H7584" t="str">
            <v>411-DIRECCIÓN DEL REGISTRO DEL ESTADO FAMILIAR</v>
          </cell>
          <cell r="I7584">
            <v>2000</v>
          </cell>
        </row>
        <row r="7585">
          <cell r="A7585" t="str">
            <v>2930090563I</v>
          </cell>
          <cell r="B7585" t="str">
            <v>Bajo costo  Inv: 9438-estacion de trabajo color caf¿</v>
          </cell>
          <cell r="C7585">
            <v>43465</v>
          </cell>
          <cell r="H7585" t="str">
            <v>302-SECRETARIA PARTICULAR</v>
          </cell>
          <cell r="I7585">
            <v>500</v>
          </cell>
        </row>
        <row r="7586">
          <cell r="A7586" t="str">
            <v>2930090564I</v>
          </cell>
          <cell r="B7586" t="str">
            <v>Bajo costo  Inv: 9451-lateral  de escritorio color caoba</v>
          </cell>
          <cell r="C7586">
            <v>43465</v>
          </cell>
          <cell r="H7586" t="str">
            <v>401-SECRETARIA GENERAL MUNICIPAL</v>
          </cell>
          <cell r="I7586">
            <v>500</v>
          </cell>
        </row>
        <row r="7587">
          <cell r="A7587" t="str">
            <v>2930090565I</v>
          </cell>
          <cell r="B7587" t="str">
            <v>Bajo costo  Inv: 9452-escritorio en forma de p</v>
          </cell>
          <cell r="C7587">
            <v>43465</v>
          </cell>
          <cell r="H7587" t="str">
            <v>401-SECRETARIA GENERAL MUNICIPAL</v>
          </cell>
          <cell r="I7587">
            <v>800</v>
          </cell>
        </row>
        <row r="7588">
          <cell r="A7588" t="str">
            <v>2930090566I</v>
          </cell>
          <cell r="B7588" t="str">
            <v>Bajo costo  Inv: 9453-escritorio bala con lateral de dos cajones papeleros y uno de archivo</v>
          </cell>
          <cell r="C7588">
            <v>43465</v>
          </cell>
          <cell r="H7588" t="str">
            <v>408-OFICIALÍA DE PARTES</v>
          </cell>
          <cell r="I7588">
            <v>800</v>
          </cell>
        </row>
        <row r="7589">
          <cell r="A7589" t="str">
            <v>2930090567I</v>
          </cell>
          <cell r="B7589" t="str">
            <v>Bajo costo  Inv: 9455-escritorio de dos cajones madera natural</v>
          </cell>
          <cell r="C7589">
            <v>43465</v>
          </cell>
          <cell r="H7589" t="str">
            <v>714-DIRECCIÓN DE ORDENAMIENTO TERRITORIAL Y AGRARIO</v>
          </cell>
          <cell r="I7589">
            <v>1500</v>
          </cell>
        </row>
        <row r="7590">
          <cell r="A7590" t="str">
            <v>2930090568I</v>
          </cell>
          <cell r="B7590" t="str">
            <v>Bajo costo  Inv: 9459-mesa para computadora de macopan color crema</v>
          </cell>
          <cell r="C7590">
            <v>43465</v>
          </cell>
          <cell r="H7590" t="str">
            <v>1301-SRIA DE CULTURA, EDUCACIÓN, DEPORTE Y JUVENTUD</v>
          </cell>
          <cell r="I7590">
            <v>2000</v>
          </cell>
        </row>
        <row r="7591">
          <cell r="A7591" t="str">
            <v>2930090569I</v>
          </cell>
          <cell r="B7591" t="str">
            <v>Bajo costo  Inv: 9462-escritorio de madera</v>
          </cell>
          <cell r="C7591">
            <v>43465</v>
          </cell>
          <cell r="H7591" t="str">
            <v>714-DIRECCIÓN DE ORDENAMIENTO TERRITORIAL Y AGRARIO</v>
          </cell>
          <cell r="I7591">
            <v>1800</v>
          </cell>
        </row>
        <row r="7592">
          <cell r="A7592" t="str">
            <v>2930090570I</v>
          </cell>
          <cell r="B7592" t="str">
            <v>Bajo costo  Inv: 9481-escritorio color caoba tipo bala</v>
          </cell>
          <cell r="C7592">
            <v>43465</v>
          </cell>
          <cell r="H7592" t="str">
            <v>703-DIRECCIÓN DE PLANEACIÓN Y MOVILIDAD URBANA</v>
          </cell>
          <cell r="I7592">
            <v>1800</v>
          </cell>
        </row>
        <row r="7593">
          <cell r="A7593" t="str">
            <v>2930090571I</v>
          </cell>
          <cell r="B7593" t="str">
            <v>Bajo costo  Inv: 9492-escritorio en forma de p</v>
          </cell>
          <cell r="C7593">
            <v>43465</v>
          </cell>
          <cell r="H7593" t="str">
            <v>720-DIRECCIÓN DE MEDIO AMBIENTE</v>
          </cell>
          <cell r="I7593">
            <v>2300</v>
          </cell>
        </row>
        <row r="7594">
          <cell r="A7594" t="str">
            <v>2930090572I</v>
          </cell>
          <cell r="B7594" t="str">
            <v>Bajo costo  Inv: 9512-lateral de escritorio en forma de d, con  dos cajones papeleros y uno de archivo</v>
          </cell>
          <cell r="C7594">
            <v>43465</v>
          </cell>
          <cell r="H7594" t="str">
            <v>511-DEPARTAMENTO DE IMPUESTO PREDIAL</v>
          </cell>
          <cell r="I7594">
            <v>1100</v>
          </cell>
        </row>
        <row r="7595">
          <cell r="A7595" t="str">
            <v>2930090573I</v>
          </cell>
          <cell r="B7595" t="str">
            <v>Bajo costo  Inv: 9526-escritorio berna printaform color vino</v>
          </cell>
          <cell r="C7595">
            <v>43465</v>
          </cell>
          <cell r="H7595" t="str">
            <v>714-DIRECCIÓN DE ORDENAMIENTO TERRITORIAL Y AGRARIO</v>
          </cell>
          <cell r="I7595">
            <v>1500</v>
          </cell>
        </row>
        <row r="7596">
          <cell r="A7596" t="str">
            <v>2930090574I</v>
          </cell>
          <cell r="B7596" t="str">
            <v>Bajo costo  Inv: 9527-escritorio berna printaform</v>
          </cell>
          <cell r="C7596">
            <v>43465</v>
          </cell>
          <cell r="H7596" t="str">
            <v>510-DEPARTAMENTO DE CATASTRO</v>
          </cell>
          <cell r="I7596">
            <v>1500</v>
          </cell>
        </row>
        <row r="7597">
          <cell r="A7597" t="str">
            <v>2930100276I</v>
          </cell>
          <cell r="B7597" t="str">
            <v>Bajo costo  Inv: 000456-juego de mesa con seis sillas de plastico mesa blanca sillas azules</v>
          </cell>
          <cell r="C7597">
            <v>36559</v>
          </cell>
          <cell r="H7597" t="str">
            <v>1307-JEFATURA DE BIBLIOTECAS</v>
          </cell>
          <cell r="I7597">
            <v>470</v>
          </cell>
        </row>
        <row r="7598">
          <cell r="A7598" t="str">
            <v>2930100277I</v>
          </cell>
          <cell r="B7598" t="str">
            <v>Bajo costo  Inv: 000457-juego de mesa con seis sillas de plastico mesa blanca sillas azules</v>
          </cell>
          <cell r="C7598">
            <v>36559</v>
          </cell>
          <cell r="H7598" t="str">
            <v>1307-JEFATURA DE BIBLIOTECAS</v>
          </cell>
          <cell r="I7598">
            <v>470</v>
          </cell>
        </row>
        <row r="7599">
          <cell r="A7599" t="str">
            <v>2930100278I</v>
          </cell>
          <cell r="B7599" t="str">
            <v>Bajo costo  Inv: 000458-juego de mesa con seis sillas de plastico mesa blanca sillas azules</v>
          </cell>
          <cell r="C7599">
            <v>36559</v>
          </cell>
          <cell r="H7599" t="str">
            <v>1307-JEFATURA DE BIBLIOTECAS</v>
          </cell>
          <cell r="I7599">
            <v>470</v>
          </cell>
        </row>
        <row r="7600">
          <cell r="A7600" t="str">
            <v>2930100279I</v>
          </cell>
          <cell r="B7600" t="str">
            <v>Bajo costo  Inv: 000459-juego de mesa con seis sillas de plastico mesa blanca sillas azules</v>
          </cell>
          <cell r="C7600">
            <v>36559</v>
          </cell>
          <cell r="H7600" t="str">
            <v>1307-JEFATURA DE BIBLIOTECAS</v>
          </cell>
          <cell r="I7600">
            <v>470</v>
          </cell>
        </row>
        <row r="7601">
          <cell r="A7601" t="str">
            <v>2930100280I</v>
          </cell>
          <cell r="B7601" t="str">
            <v>Bajo costo  Inv: 000460-juego de mesa con seis sillas de plastico mesa blanca sillas azules</v>
          </cell>
          <cell r="C7601">
            <v>36559</v>
          </cell>
          <cell r="H7601" t="str">
            <v>1307-JEFATURA DE BIBLIOTECAS</v>
          </cell>
          <cell r="I7601">
            <v>470</v>
          </cell>
        </row>
        <row r="7602">
          <cell r="A7602" t="str">
            <v>2930100281I</v>
          </cell>
          <cell r="B7602" t="str">
            <v>Bajo costo  Inv: 000461-juego de mesa con seis sillas de plastico mesa blanca sillas azules</v>
          </cell>
          <cell r="C7602">
            <v>36559</v>
          </cell>
          <cell r="H7602" t="str">
            <v>1307-JEFATURA DE BIBLIOTECAS</v>
          </cell>
          <cell r="I7602">
            <v>470</v>
          </cell>
        </row>
        <row r="7603">
          <cell r="A7603" t="str">
            <v>2930100282I</v>
          </cell>
          <cell r="B7603" t="str">
            <v>Bajo costo  Inv: 000463-juego de mesas con cuatro sillas infantiles de plastico blanco</v>
          </cell>
          <cell r="C7603">
            <v>36559</v>
          </cell>
          <cell r="H7603" t="str">
            <v>1307-JEFATURA DE BIBLIOTECAS</v>
          </cell>
          <cell r="I7603">
            <v>135</v>
          </cell>
        </row>
        <row r="7604">
          <cell r="A7604" t="str">
            <v>2930100283I</v>
          </cell>
          <cell r="B7604" t="str">
            <v>Bajo costo  Inv: 000464-juego de mesas con cuatro sillas infantiles de plastico blanco</v>
          </cell>
          <cell r="C7604">
            <v>36559</v>
          </cell>
          <cell r="H7604" t="str">
            <v>1307-JEFATURA DE BIBLIOTECAS</v>
          </cell>
          <cell r="I7604">
            <v>135</v>
          </cell>
        </row>
        <row r="7605">
          <cell r="A7605" t="str">
            <v>2930100284I</v>
          </cell>
          <cell r="B7605" t="str">
            <v>Bajo costo  Inv: 000465-juego de mesas con cuatro sillas infantiles de plastico blanco</v>
          </cell>
          <cell r="C7605">
            <v>36559</v>
          </cell>
          <cell r="H7605" t="str">
            <v>1307-JEFATURA DE BIBLIOTECAS</v>
          </cell>
          <cell r="I7605">
            <v>135</v>
          </cell>
        </row>
        <row r="7606">
          <cell r="A7606" t="str">
            <v>2930100285I</v>
          </cell>
          <cell r="B7606" t="str">
            <v>Bajo costo  Inv: 000466-juego de mesas con cuatro sillas infantiles de plastico blanco</v>
          </cell>
          <cell r="C7606">
            <v>36559</v>
          </cell>
          <cell r="H7606" t="str">
            <v>1307-JEFATURA DE BIBLIOTECAS</v>
          </cell>
          <cell r="I7606">
            <v>135</v>
          </cell>
        </row>
        <row r="7607">
          <cell r="A7607" t="str">
            <v>2930100286I</v>
          </cell>
          <cell r="B7607" t="str">
            <v>Bajo costo  Inv: 000471-mesa circular  de 1,20x,75mts, color caoba con negro,</v>
          </cell>
          <cell r="C7607">
            <v>39248</v>
          </cell>
          <cell r="H7607" t="str">
            <v>102-OFICIAL MAYOR</v>
          </cell>
          <cell r="I7607">
            <v>2500</v>
          </cell>
        </row>
        <row r="7608">
          <cell r="A7608" t="str">
            <v>2930100287I</v>
          </cell>
          <cell r="B7608" t="str">
            <v>Bajo costo  Inv: 000472-mesa circular  de 1,20x,75mts, color caoba con negro,</v>
          </cell>
          <cell r="C7608">
            <v>39248</v>
          </cell>
          <cell r="H7608" t="str">
            <v>102-OFICIAL MAYOR</v>
          </cell>
          <cell r="I7608">
            <v>2500</v>
          </cell>
        </row>
        <row r="7609">
          <cell r="A7609" t="str">
            <v>2930100288I</v>
          </cell>
          <cell r="B7609" t="str">
            <v>Bajo costo  Inv: 000476-mesa con estructura metalica y base de formaica</v>
          </cell>
          <cell r="C7609">
            <v>39731</v>
          </cell>
          <cell r="H7609" t="str">
            <v>813-DIRECCIÓN DE SANIDAD MUNICIPAL</v>
          </cell>
          <cell r="I7609">
            <v>1200</v>
          </cell>
        </row>
        <row r="7610">
          <cell r="A7610" t="str">
            <v>2930100289I</v>
          </cell>
          <cell r="B7610" t="str">
            <v>Bajo costo  Inv: 000477-mesa de ,80m x 2,0m x ,80 m de altura, de madera de pino,</v>
          </cell>
          <cell r="C7610">
            <v>38254</v>
          </cell>
          <cell r="H7610" t="str">
            <v>817-CDC LA CAÑADA</v>
          </cell>
          <cell r="I7610">
            <v>2000</v>
          </cell>
        </row>
        <row r="7611">
          <cell r="A7611" t="str">
            <v>2930100290I</v>
          </cell>
          <cell r="B7611" t="str">
            <v>Bajo costo  Inv: 000478-mesa de ,80m x 2,0m x ,80 m de altura, de madera de pino,</v>
          </cell>
          <cell r="C7611">
            <v>38254</v>
          </cell>
          <cell r="H7611" t="str">
            <v>817-CDC LA CAÑADA</v>
          </cell>
          <cell r="I7611">
            <v>2000</v>
          </cell>
        </row>
        <row r="7612">
          <cell r="A7612" t="str">
            <v>2930100291I</v>
          </cell>
          <cell r="B7612" t="str">
            <v>Bajo costo  Inv: 000479-mesa de ,80m x 2,0m x ,80 m de altura, de madera de pino,</v>
          </cell>
          <cell r="C7612">
            <v>38259</v>
          </cell>
          <cell r="H7612" t="str">
            <v>817-CDC LA CAÑADA</v>
          </cell>
          <cell r="I7612">
            <v>2000</v>
          </cell>
        </row>
        <row r="7613">
          <cell r="A7613" t="str">
            <v>2930100292I</v>
          </cell>
          <cell r="B7613" t="str">
            <v>Bajo costo  Inv: 000480-mesa de ,80m x 2,0m x ,80 m de altura, de madera de pino,</v>
          </cell>
          <cell r="C7613">
            <v>38254</v>
          </cell>
          <cell r="H7613" t="str">
            <v>817-CDC LA CAÑADA</v>
          </cell>
          <cell r="I7613">
            <v>2000</v>
          </cell>
        </row>
        <row r="7614">
          <cell r="A7614" t="str">
            <v>2930100293I</v>
          </cell>
          <cell r="B7614" t="str">
            <v>Bajo costo  Inv: 000481-mesa de ,80m x 2,0mx,08m de altura de madera de pino</v>
          </cell>
          <cell r="C7614">
            <v>36541</v>
          </cell>
          <cell r="H7614" t="str">
            <v>817-CDC LA CAÑADA</v>
          </cell>
          <cell r="I7614">
            <v>1200</v>
          </cell>
        </row>
        <row r="7615">
          <cell r="A7615" t="str">
            <v>2930100294I</v>
          </cell>
          <cell r="B7615" t="str">
            <v>Bajo costo  Inv: 000482-mesa de ,80m x 2,0mx,08m de altura de madera de pino</v>
          </cell>
          <cell r="C7615">
            <v>36541</v>
          </cell>
          <cell r="H7615" t="str">
            <v>817-CDC LA CAÑADA</v>
          </cell>
          <cell r="I7615">
            <v>1200</v>
          </cell>
        </row>
        <row r="7616">
          <cell r="A7616" t="str">
            <v>2930100295I</v>
          </cell>
          <cell r="B7616" t="str">
            <v>Bajo costo  Inv: 000483-mesa de ,60mx1,20mx,80m de altura, de madera cubierta de triplay,</v>
          </cell>
          <cell r="C7616">
            <v>38259</v>
          </cell>
          <cell r="H7616" t="str">
            <v>817-CDC LA CAÑADA</v>
          </cell>
          <cell r="I7616">
            <v>2000</v>
          </cell>
        </row>
        <row r="7617">
          <cell r="A7617" t="str">
            <v>2930100296I</v>
          </cell>
          <cell r="B7617" t="str">
            <v>Bajo costo  Inv: 000484-mesa de ,90*,60*,75 caoba/negro calibre 19mm</v>
          </cell>
          <cell r="C7617">
            <v>42035</v>
          </cell>
          <cell r="H7617" t="str">
            <v>612-DIRECCIÓN DE MOVILIDAD Y TRANSPORTE</v>
          </cell>
          <cell r="I7617">
            <v>1263.24</v>
          </cell>
        </row>
        <row r="7618">
          <cell r="A7618" t="str">
            <v>2930100297I</v>
          </cell>
          <cell r="B7618" t="str">
            <v>Bajo costo  Inv: 000488-mesa de banquete de plastico</v>
          </cell>
          <cell r="C7618">
            <v>39731</v>
          </cell>
          <cell r="H7618" t="str">
            <v>822-CENTRO ESPECIALIZADO DE ATENCIÓN A LA VIOLENCIA FAMILIAR (OFICINA-CEAVIF)</v>
          </cell>
          <cell r="I7618">
            <v>950</v>
          </cell>
        </row>
        <row r="7619">
          <cell r="A7619" t="str">
            <v>2930100298I</v>
          </cell>
          <cell r="B7619" t="str">
            <v>Bajo costo  Inv: 000490-mesa de banquete de plastico</v>
          </cell>
          <cell r="C7619">
            <v>39731</v>
          </cell>
          <cell r="H7619" t="str">
            <v>822-CENTRO ESPECIALIZADO DE ATENCIÓN A LA VIOLENCIA FAMILIAR (OFICINA-CEAVIF)</v>
          </cell>
          <cell r="I7619">
            <v>950</v>
          </cell>
        </row>
        <row r="7620">
          <cell r="A7620" t="str">
            <v>2930100299I</v>
          </cell>
          <cell r="B7620" t="str">
            <v>Bajo costo  Inv: 000491-mesa de banquete de plastico</v>
          </cell>
          <cell r="C7620">
            <v>39731</v>
          </cell>
          <cell r="H7620" t="str">
            <v>822-CENTRO ESPECIALIZADO DE ATENCIÓN A LA VIOLENCIA FAMILIAR (OFICINA-CEAVIF)</v>
          </cell>
          <cell r="I7620">
            <v>950</v>
          </cell>
        </row>
        <row r="7621">
          <cell r="A7621" t="str">
            <v>2930100300I</v>
          </cell>
          <cell r="B7621" t="str">
            <v>Bajo costo  Inv: 000494-mesa de c¢mputo integral color encino</v>
          </cell>
          <cell r="C7621">
            <v>36963</v>
          </cell>
          <cell r="H7621" t="str">
            <v>1303-DIRECCIÓN DE LA UNIDAD DEPORTIVA</v>
          </cell>
          <cell r="I7621">
            <v>890</v>
          </cell>
        </row>
        <row r="7622">
          <cell r="A7622" t="str">
            <v>2930100301I</v>
          </cell>
          <cell r="B7622" t="str">
            <v>Bajo costo  Inv: 000496-mesa de exploraci¢n</v>
          </cell>
          <cell r="C7622">
            <v>38350</v>
          </cell>
          <cell r="H7622" t="str">
            <v>813-DIRECCIÓN DE SANIDAD MUNICIPAL</v>
          </cell>
          <cell r="I7622">
            <v>1850</v>
          </cell>
        </row>
        <row r="7623">
          <cell r="A7623" t="str">
            <v>2930100302I</v>
          </cell>
          <cell r="B7623" t="str">
            <v>Bajo costo  Inv: 000497-mesa de exploraci¢n con pierneras</v>
          </cell>
          <cell r="C7623">
            <v>38350</v>
          </cell>
          <cell r="H7623" t="str">
            <v>813-DIRECCIÓN DE SANIDAD MUNICIPAL</v>
          </cell>
          <cell r="I7623">
            <v>1850</v>
          </cell>
        </row>
        <row r="7624">
          <cell r="A7624" t="str">
            <v>2930100303I</v>
          </cell>
          <cell r="B7624" t="str">
            <v>Bajo costo  Inv: 000498-mesa de forma trapezoidal con terminado en formaica.</v>
          </cell>
          <cell r="C7624">
            <v>39446</v>
          </cell>
          <cell r="H7624" t="str">
            <v>201-CONTRALORÍA MUNICIPAL</v>
          </cell>
          <cell r="I7624">
            <v>1850</v>
          </cell>
        </row>
        <row r="7625">
          <cell r="A7625" t="str">
            <v>2930100304I</v>
          </cell>
          <cell r="B7625" t="str">
            <v>Bajo costo  Inv: 000499-mesa de forma trapezoidal con terminado en formaica,</v>
          </cell>
          <cell r="C7625">
            <v>39446</v>
          </cell>
          <cell r="H7625" t="str">
            <v>201-CONTRALORÍA MUNICIPAL</v>
          </cell>
          <cell r="I7625">
            <v>1850</v>
          </cell>
        </row>
        <row r="7626">
          <cell r="A7626" t="str">
            <v>2930100305I</v>
          </cell>
          <cell r="B7626" t="str">
            <v>Bajo costo  Inv: 000500-mesa de forma trapezoidal con terminado en formaica.</v>
          </cell>
          <cell r="C7626">
            <v>39446</v>
          </cell>
          <cell r="H7626" t="str">
            <v>201-CONTRALORÍA MUNICIPAL</v>
          </cell>
          <cell r="I7626">
            <v>1850</v>
          </cell>
        </row>
        <row r="7627">
          <cell r="A7627" t="str">
            <v>2930100306I</v>
          </cell>
          <cell r="B7627" t="str">
            <v>Bajo costo  Inv: 000502-mesa de forma trapezoidal con terminado en formaica.</v>
          </cell>
          <cell r="C7627">
            <v>39446</v>
          </cell>
          <cell r="H7627" t="str">
            <v>201-CONTRALORÍA MUNICIPAL</v>
          </cell>
          <cell r="I7627">
            <v>1850</v>
          </cell>
        </row>
        <row r="7628">
          <cell r="A7628" t="str">
            <v>2930100307I</v>
          </cell>
          <cell r="B7628" t="str">
            <v>Bajo costo  Inv: 000507-mesa de formaica para antecomedor modelo economica,</v>
          </cell>
          <cell r="C7628">
            <v>37705</v>
          </cell>
          <cell r="H7628" t="str">
            <v>813-DIRECCIÓN DE SANIDAD MUNICIPAL</v>
          </cell>
          <cell r="I7628">
            <v>600</v>
          </cell>
        </row>
        <row r="7629">
          <cell r="A7629" t="str">
            <v>2930100308I</v>
          </cell>
          <cell r="B7629" t="str">
            <v>Bajo costo  Inv: 000510-mesa de formaica y estructura metalica</v>
          </cell>
          <cell r="C7629">
            <v>36541</v>
          </cell>
          <cell r="H7629" t="str">
            <v>1008-DIRECCIÓN DE ZOOLÓGICO MUNICIPAL</v>
          </cell>
          <cell r="I7629">
            <v>295</v>
          </cell>
        </row>
        <row r="7630">
          <cell r="A7630" t="str">
            <v>2930100309I</v>
          </cell>
          <cell r="B7630" t="str">
            <v>Bajo costo  Inv: 000511-mesa de formaica y estructura metalica de ,46 x ,46 mts,</v>
          </cell>
          <cell r="C7630">
            <v>36541</v>
          </cell>
          <cell r="H7630" t="str">
            <v>1101-CAAMT</v>
          </cell>
          <cell r="I7630">
            <v>181.25</v>
          </cell>
        </row>
        <row r="7631">
          <cell r="A7631" t="str">
            <v>2930100310I</v>
          </cell>
          <cell r="B7631" t="str">
            <v>Bajo costo  Inv: 000512-mesa de formaica y estructura metalica de ,46 x ,46 mts,</v>
          </cell>
          <cell r="C7631">
            <v>36541</v>
          </cell>
          <cell r="H7631" t="str">
            <v>1401-SRIA DEL CAMPO</v>
          </cell>
          <cell r="I7631">
            <v>181.25</v>
          </cell>
        </row>
        <row r="7632">
          <cell r="A7632" t="str">
            <v>2930100311I</v>
          </cell>
          <cell r="B7632" t="str">
            <v>Bajo costo  Inv: 000513-mesa de formaica y estructura metalica de ,46 x ,46 mts,</v>
          </cell>
          <cell r="C7632">
            <v>36541</v>
          </cell>
          <cell r="H7632" t="str">
            <v>201-CONTRALORÍA MUNICIPAL</v>
          </cell>
          <cell r="I7632">
            <v>181.25</v>
          </cell>
        </row>
        <row r="7633">
          <cell r="A7633" t="str">
            <v>2930100312I</v>
          </cell>
          <cell r="B7633" t="str">
            <v>Bajo costo  Inv: 000514-mesa de formaica y estructura metalica de ,60 x ,70 mts, giratoria color blanco/negro</v>
          </cell>
          <cell r="C7633">
            <v>36541</v>
          </cell>
          <cell r="H7633" t="str">
            <v>404-OFICINA DE JUNTA PERMANENTE DE CONCILIACION</v>
          </cell>
          <cell r="I7633">
            <v>165</v>
          </cell>
        </row>
        <row r="7634">
          <cell r="A7634" t="str">
            <v>2930100313I</v>
          </cell>
          <cell r="B7634" t="str">
            <v>Bajo costo  Inv: 000517-mesa de formaica y estructura metalica de 1,50 x ,75 mts, tono oscuro</v>
          </cell>
          <cell r="C7634">
            <v>36541</v>
          </cell>
          <cell r="H7634" t="str">
            <v>1304-DIRECCIÓN CULTURA</v>
          </cell>
          <cell r="I7634">
            <v>223.13</v>
          </cell>
        </row>
        <row r="7635">
          <cell r="A7635" t="str">
            <v>2930100314I</v>
          </cell>
          <cell r="B7635" t="str">
            <v>Bajo costo  Inv: 000520-mesa de juntas de ,75x1,40 con base de 4 puntas</v>
          </cell>
          <cell r="C7635">
            <v>40882</v>
          </cell>
          <cell r="H7635" t="str">
            <v>1101-CAAMT</v>
          </cell>
          <cell r="I7635">
            <v>1200</v>
          </cell>
        </row>
        <row r="7636">
          <cell r="A7636" t="str">
            <v>2930100315I</v>
          </cell>
          <cell r="B7636" t="str">
            <v>Bajo costo  Inv: 000522-mesa de juntas de ,75x1,40 con base de 4 puntas</v>
          </cell>
          <cell r="C7636">
            <v>40882</v>
          </cell>
          <cell r="H7636" t="str">
            <v>611-DIRECCIÓN DE PREVENCIÓN DEL DELITO</v>
          </cell>
          <cell r="I7636">
            <v>1200</v>
          </cell>
        </row>
        <row r="7637">
          <cell r="A7637" t="str">
            <v>2930100316I</v>
          </cell>
          <cell r="B7637" t="str">
            <v>Bajo costo  Inv: 000524-mesa de juntas de ,75x1,40 con base de 4 puntas</v>
          </cell>
          <cell r="C7637">
            <v>40882</v>
          </cell>
          <cell r="H7637" t="str">
            <v>504-DIRECCIÓN DE CONTABILIDAD Y PRESUPUESTO</v>
          </cell>
          <cell r="I7637">
            <v>1200</v>
          </cell>
        </row>
        <row r="7638">
          <cell r="A7638" t="str">
            <v>2930100317I</v>
          </cell>
          <cell r="B7638" t="str">
            <v>Bajo costo  Inv: 000525-mesa de juntas de ,75x1,40 con base de 4 puntas</v>
          </cell>
          <cell r="C7638">
            <v>40882</v>
          </cell>
          <cell r="H7638" t="str">
            <v>504-DIRECCIÓN DE CONTABILIDAD Y PRESUPUESTO</v>
          </cell>
          <cell r="I7638">
            <v>1200</v>
          </cell>
        </row>
        <row r="7639">
          <cell r="A7639" t="str">
            <v>2930100318I</v>
          </cell>
          <cell r="B7639" t="str">
            <v>Bajo costo  Inv: 000526-mesa de juntas de ,75x1,40 con base de 4 puntas</v>
          </cell>
          <cell r="C7639">
            <v>40882</v>
          </cell>
          <cell r="H7639" t="str">
            <v>504-DIRECCIÓN DE CONTABILIDAD Y PRESUPUESTO</v>
          </cell>
          <cell r="I7639">
            <v>1200</v>
          </cell>
        </row>
        <row r="7640">
          <cell r="A7640" t="str">
            <v>2930100319I</v>
          </cell>
          <cell r="B7640" t="str">
            <v>Bajo costo  Inv: 000527-mesa de juntas de ,75x1,40 con base de 4 puntas</v>
          </cell>
          <cell r="C7640">
            <v>40882</v>
          </cell>
          <cell r="H7640" t="str">
            <v>514-DIRECCIÓN GENERAL DE ADMINISTRACIÓN</v>
          </cell>
          <cell r="I7640">
            <v>1200</v>
          </cell>
        </row>
        <row r="7641">
          <cell r="A7641" t="str">
            <v>2930100320I</v>
          </cell>
          <cell r="B7641" t="str">
            <v>Bajo costo  Inv: 000528-mesa de juntas de ,75x1,40 con base de 4 puntas</v>
          </cell>
          <cell r="C7641">
            <v>40882</v>
          </cell>
          <cell r="H7641" t="str">
            <v>408-OFICIALÍA DE PARTES</v>
          </cell>
          <cell r="I7641">
            <v>1200</v>
          </cell>
        </row>
        <row r="7642">
          <cell r="A7642" t="str">
            <v>2930100321I</v>
          </cell>
          <cell r="B7642" t="str">
            <v>Bajo costo  Inv: 000529-mesa de juntas de ,75x1,40 con base de 4 puntas</v>
          </cell>
          <cell r="C7642">
            <v>40882</v>
          </cell>
          <cell r="H7642" t="str">
            <v>813-DIRECCIÓN DE SANIDAD MUNICIPAL</v>
          </cell>
          <cell r="I7642">
            <v>1200</v>
          </cell>
        </row>
        <row r="7643">
          <cell r="A7643" t="str">
            <v>2930100322I</v>
          </cell>
          <cell r="B7643" t="str">
            <v>Bajo costo  Inv: 000530-mesa de juntas de ,75x1,40 con base de 4 puntas</v>
          </cell>
          <cell r="C7643">
            <v>40882</v>
          </cell>
          <cell r="H7643" t="str">
            <v>1306-DIRECCIÓN DE EDUCACIÓN</v>
          </cell>
          <cell r="I7643">
            <v>1200</v>
          </cell>
        </row>
        <row r="7644">
          <cell r="A7644" t="str">
            <v>2930100323I</v>
          </cell>
          <cell r="B7644" t="str">
            <v>Bajo costo  Inv: 000531-mesa de juntas de ,75x1,40 con base de 4 puntas</v>
          </cell>
          <cell r="C7644">
            <v>40882</v>
          </cell>
          <cell r="H7644" t="str">
            <v>1007-DIRECCIÓN DE LIMPIA Y DISPOSICIÓN DE RESIDUOS</v>
          </cell>
          <cell r="I7644">
            <v>1200</v>
          </cell>
        </row>
        <row r="7645">
          <cell r="A7645" t="str">
            <v>2930100324I</v>
          </cell>
          <cell r="B7645" t="str">
            <v>Bajo costo  Inv: 000532-mesa de juntas de ,75x1,40 con base de 4 puntas</v>
          </cell>
          <cell r="C7645">
            <v>40882</v>
          </cell>
          <cell r="H7645" t="str">
            <v>707-DIRECCIÓN DE LICENCIAS Y PERMISOS</v>
          </cell>
          <cell r="I7645">
            <v>1200</v>
          </cell>
        </row>
        <row r="7646">
          <cell r="A7646" t="str">
            <v>2930100325I</v>
          </cell>
          <cell r="B7646" t="str">
            <v>Bajo costo  Inv: 000533-mesa de juntas de ,75x1,40 con base de 4 puntas</v>
          </cell>
          <cell r="C7646">
            <v>40882</v>
          </cell>
          <cell r="H7646" t="str">
            <v>1401-SRIA DEL CAMPO</v>
          </cell>
          <cell r="I7646">
            <v>1200</v>
          </cell>
        </row>
        <row r="7647">
          <cell r="A7647" t="str">
            <v>2930100326I</v>
          </cell>
          <cell r="B7647" t="str">
            <v>Bajo costo  Inv: 000534-mesa de juntas de ,75x1,40 con base de 4 puntas</v>
          </cell>
          <cell r="C7647">
            <v>40882</v>
          </cell>
          <cell r="H7647" t="str">
            <v>720-DIRECCIÓN DE MEDIO AMBIENTE</v>
          </cell>
          <cell r="I7647">
            <v>1200</v>
          </cell>
        </row>
        <row r="7648">
          <cell r="A7648" t="str">
            <v>2930100327I</v>
          </cell>
          <cell r="B7648" t="str">
            <v>Bajo costo  Inv: 000535-mesa de juntas de ,75x1,40 con base de 4 puntas color cafe oscuro</v>
          </cell>
          <cell r="C7648">
            <v>40882</v>
          </cell>
          <cell r="H7648" t="str">
            <v>1307-JEFATURA DE BIBLIOTECAS</v>
          </cell>
          <cell r="I7648">
            <v>1200</v>
          </cell>
        </row>
        <row r="7649">
          <cell r="A7649" t="str">
            <v>2930100328I</v>
          </cell>
          <cell r="B7649" t="str">
            <v>Bajo costo  Inv: 000537-mesa de juntas de ,75x1,40 con base de 4 puntas</v>
          </cell>
          <cell r="C7649">
            <v>40882</v>
          </cell>
          <cell r="H7649" t="str">
            <v>1305-JEFATURA DE MUSEOS</v>
          </cell>
          <cell r="I7649">
            <v>1200</v>
          </cell>
        </row>
        <row r="7650">
          <cell r="A7650" t="str">
            <v>2930100329I</v>
          </cell>
          <cell r="B7650" t="str">
            <v>Bajo costo  Inv: 000538-mesa de juntas de ,75x1,40 con base de 4 puntas</v>
          </cell>
          <cell r="C7650">
            <v>40882</v>
          </cell>
          <cell r="H7650" t="str">
            <v>401-SECRETARIA GENERAL MUNICIPAL</v>
          </cell>
          <cell r="I7650">
            <v>1200</v>
          </cell>
        </row>
        <row r="7651">
          <cell r="A7651" t="str">
            <v>2930100330I</v>
          </cell>
          <cell r="B7651" t="str">
            <v>Bajo costo  Inv: 000539-mesa de juntas de ,75x1,40 con base de 4 puntas</v>
          </cell>
          <cell r="C7651">
            <v>40882</v>
          </cell>
          <cell r="H7651" t="str">
            <v>516-DIRECCIÓN DE INFORMÁTICA</v>
          </cell>
          <cell r="I7651">
            <v>1200</v>
          </cell>
        </row>
        <row r="7652">
          <cell r="A7652" t="str">
            <v>2930100331I</v>
          </cell>
          <cell r="B7652" t="str">
            <v>Bajo costo  Inv: 000544-mesa de juntas de ,75x1,40 con base de 4 puntas</v>
          </cell>
          <cell r="C7652">
            <v>40882</v>
          </cell>
          <cell r="H7652" t="str">
            <v>515-DIRECCIÓN DE RECURSOS HUMANOS</v>
          </cell>
          <cell r="I7652">
            <v>1200</v>
          </cell>
        </row>
        <row r="7653">
          <cell r="A7653" t="str">
            <v>2930100332I</v>
          </cell>
          <cell r="B7653" t="str">
            <v>Bajo costo  Inv: 000546-mesa de juntas de ,75x1,60 con base de tres puntas</v>
          </cell>
          <cell r="C7653">
            <v>40882</v>
          </cell>
          <cell r="H7653" t="str">
            <v>501-SECRETARIA DE LA TESORERIA Y ADMINISTRACION</v>
          </cell>
          <cell r="I7653">
            <v>1200</v>
          </cell>
        </row>
        <row r="7654">
          <cell r="A7654" t="str">
            <v>2930100333I</v>
          </cell>
          <cell r="B7654" t="str">
            <v>Bajo costo  Inv: 000547-mesa de juntas de ,75x1,60 con base de tres puntas</v>
          </cell>
          <cell r="C7654">
            <v>40882</v>
          </cell>
          <cell r="H7654" t="str">
            <v>901-SECRETARIA DE FOMENTO ECONOMICO</v>
          </cell>
          <cell r="I7654">
            <v>1200</v>
          </cell>
        </row>
        <row r="7655">
          <cell r="A7655" t="str">
            <v>2930100334I</v>
          </cell>
          <cell r="B7655" t="str">
            <v>Bajo costo  Inv: 000548-mesa de juntas de ,75x1,60 con base de cuatro  puntas</v>
          </cell>
          <cell r="C7655">
            <v>40882</v>
          </cell>
          <cell r="H7655" t="str">
            <v>1308-INSTANCIA DE LA JUVENTUD</v>
          </cell>
          <cell r="I7655">
            <v>1200</v>
          </cell>
        </row>
        <row r="7656">
          <cell r="A7656" t="str">
            <v>2930100335I</v>
          </cell>
          <cell r="B7656" t="str">
            <v>Bajo costo  Inv: 000549-mesa de juntas de ,75x1,60 con base de tres puntas</v>
          </cell>
          <cell r="C7656">
            <v>40882</v>
          </cell>
          <cell r="H7656" t="str">
            <v>1001-SECRETARIA DE SERVICIOS MUNICIPALES</v>
          </cell>
          <cell r="I7656">
            <v>1200</v>
          </cell>
        </row>
        <row r="7657">
          <cell r="A7657" t="str">
            <v>2930100336I</v>
          </cell>
          <cell r="B7657" t="str">
            <v>Bajo costo  Inv: 000550-mesa de juntas de ,75x1,60 con base de tres puntas</v>
          </cell>
          <cell r="C7657">
            <v>40882</v>
          </cell>
          <cell r="H7657" t="str">
            <v>201-CONTRALORÍA MUNICIPAL</v>
          </cell>
          <cell r="I7657">
            <v>1200</v>
          </cell>
        </row>
        <row r="7658">
          <cell r="A7658" t="str">
            <v>2930100337I</v>
          </cell>
          <cell r="B7658" t="str">
            <v>Bajo costo  Inv: 000552-mesa de juntas de ,75x1,60 con base de tres puntas</v>
          </cell>
          <cell r="C7658">
            <v>40882</v>
          </cell>
          <cell r="H7658" t="str">
            <v>101-AYUNTAMIENTO</v>
          </cell>
          <cell r="I7658">
            <v>1200</v>
          </cell>
        </row>
        <row r="7659">
          <cell r="A7659" t="str">
            <v>2930100338I</v>
          </cell>
          <cell r="B7659" t="str">
            <v>Bajo costo  Inv: 000553-mesa de juntas de ,75x1,60 con base de tres puntas</v>
          </cell>
          <cell r="C7659">
            <v>40882</v>
          </cell>
          <cell r="H7659" t="str">
            <v>201-CONTRALORÍA MUNICIPAL</v>
          </cell>
          <cell r="I7659">
            <v>1200</v>
          </cell>
        </row>
        <row r="7660">
          <cell r="A7660" t="str">
            <v>2930100339I</v>
          </cell>
          <cell r="B7660" t="str">
            <v>Bajo costo  Inv: 000556-mesa de juntas para cabildos de 6,00x2,00x,75 en formaica color caoba con panel art negro</v>
          </cell>
          <cell r="C7660">
            <v>40882</v>
          </cell>
          <cell r="H7660" t="str">
            <v>102-OFICIAL MAYOR</v>
          </cell>
          <cell r="I7660">
            <v>1200</v>
          </cell>
        </row>
        <row r="7661">
          <cell r="A7661" t="str">
            <v>2930100340I</v>
          </cell>
          <cell r="B7661" t="str">
            <v>Bajo costo  Inv: 000559-mesa de macopan para impresora madera natural</v>
          </cell>
          <cell r="C7661">
            <v>39731</v>
          </cell>
          <cell r="H7661" t="str">
            <v>822-CENTRO ESPECIALIZADO DE ATENCIÓN A LA VIOLENCIA FAMILIAR (OFICINA-CEAVIF)</v>
          </cell>
          <cell r="I7661">
            <v>600</v>
          </cell>
        </row>
        <row r="7662">
          <cell r="A7662" t="str">
            <v>2930100341I</v>
          </cell>
          <cell r="B7662" t="str">
            <v>Bajo costo  Inv: 000560-mesa de macopan para impresora madera natural</v>
          </cell>
          <cell r="C7662">
            <v>39731</v>
          </cell>
          <cell r="H7662" t="str">
            <v>822-CENTRO ESPECIALIZADO DE ATENCIÓN A LA VIOLENCIA FAMILIAR (OFICINA-CEAVIF)</v>
          </cell>
          <cell r="I7662">
            <v>600</v>
          </cell>
        </row>
        <row r="7663">
          <cell r="A7663" t="str">
            <v>2930100342I</v>
          </cell>
          <cell r="B7663" t="str">
            <v>Bajo costo  Inv: 000562-mesa de macopan y formaica para computadora de 1,20 mts</v>
          </cell>
          <cell r="C7663">
            <v>36541</v>
          </cell>
          <cell r="H7663" t="str">
            <v>1006-JEFATURA DE PARQUES Y JARDINES</v>
          </cell>
          <cell r="I7663">
            <v>580</v>
          </cell>
        </row>
        <row r="7664">
          <cell r="A7664" t="str">
            <v>2930100343I</v>
          </cell>
          <cell r="B7664" t="str">
            <v>Bajo costo  Inv: 000564-mesa de madera circular</v>
          </cell>
          <cell r="C7664">
            <v>39731</v>
          </cell>
          <cell r="H7664" t="str">
            <v>1102-SISTEMA DIF MPAL</v>
          </cell>
          <cell r="I7664">
            <v>500</v>
          </cell>
        </row>
        <row r="7665">
          <cell r="A7665" t="str">
            <v>2930100344I</v>
          </cell>
          <cell r="B7665" t="str">
            <v>Bajo costo  Inv: 000565-mesa de madera color café natural con un cajón.</v>
          </cell>
          <cell r="C7665">
            <v>39532</v>
          </cell>
          <cell r="H7665" t="str">
            <v>813-DIRECCIÓN DE SANIDAD MUNICIPAL</v>
          </cell>
          <cell r="I7665">
            <v>1380</v>
          </cell>
        </row>
        <row r="7666">
          <cell r="A7666" t="str">
            <v>2930100345I</v>
          </cell>
          <cell r="B7666" t="str">
            <v>Bajo costo  Inv: 000566-mesa de madera color café natural con un cajón.</v>
          </cell>
          <cell r="C7666">
            <v>39532</v>
          </cell>
          <cell r="H7666" t="str">
            <v>707-DIRECCIÓN DE LICENCIAS Y PERMISOS</v>
          </cell>
          <cell r="I7666">
            <v>1380</v>
          </cell>
        </row>
        <row r="7667">
          <cell r="A7667" t="str">
            <v>2930100346I</v>
          </cell>
          <cell r="B7667" t="str">
            <v>Bajo costo  Inv: 000567-mesa de madera con un cajon</v>
          </cell>
          <cell r="C7667">
            <v>39267</v>
          </cell>
          <cell r="H7667" t="str">
            <v>1101-CAAMT</v>
          </cell>
          <cell r="I7667">
            <v>990</v>
          </cell>
        </row>
        <row r="7668">
          <cell r="A7668" t="str">
            <v>2930100347I</v>
          </cell>
          <cell r="B7668" t="str">
            <v>Bajo costo  Inv: 000568-mesa de madera con un cajon</v>
          </cell>
          <cell r="C7668">
            <v>39731</v>
          </cell>
          <cell r="H7668" t="str">
            <v>305-DIRECCIÓN DE COMUNICACIÓN SOCIAL</v>
          </cell>
          <cell r="I7668">
            <v>990</v>
          </cell>
        </row>
        <row r="7669">
          <cell r="A7669" t="str">
            <v>2930100348I</v>
          </cell>
          <cell r="B7669" t="str">
            <v>Bajo costo  Inv: 000573-mesa de madera de pino, cubierta de triplay de ,80mx2,0mx,80m,</v>
          </cell>
          <cell r="C7669">
            <v>38272</v>
          </cell>
          <cell r="H7669" t="str">
            <v>824-CDC METILATLA</v>
          </cell>
          <cell r="I7669">
            <v>2000</v>
          </cell>
        </row>
        <row r="7670">
          <cell r="A7670" t="str">
            <v>2930100349I</v>
          </cell>
          <cell r="B7670" t="str">
            <v>Bajo costo  Inv: 000574-mesa de madera de pino, cubierta de triplay de ,80mx2,0mx,80m,</v>
          </cell>
          <cell r="C7670">
            <v>38272</v>
          </cell>
          <cell r="H7670" t="str">
            <v>824-CDC METILATLA</v>
          </cell>
          <cell r="I7670">
            <v>2000</v>
          </cell>
        </row>
        <row r="7671">
          <cell r="A7671" t="str">
            <v>2930100350I</v>
          </cell>
          <cell r="B7671" t="str">
            <v>Bajo costo  Inv: 000575-mesa de madera de pino, cubierta de triplay de ,80mx2,0mx,80m,</v>
          </cell>
          <cell r="C7671">
            <v>38272</v>
          </cell>
          <cell r="H7671" t="str">
            <v>824-CDC METILATLA</v>
          </cell>
          <cell r="I7671">
            <v>2000</v>
          </cell>
        </row>
        <row r="7672">
          <cell r="A7672" t="str">
            <v>2930100351I</v>
          </cell>
          <cell r="B7672" t="str">
            <v>Bajo costo  Inv: 000576-mesa de madera de pino, cubierta de triplay de ,80mx2,0mx,80m,</v>
          </cell>
          <cell r="C7672">
            <v>38272</v>
          </cell>
          <cell r="H7672" t="str">
            <v>824-CDC METILATLA</v>
          </cell>
          <cell r="I7672">
            <v>2000</v>
          </cell>
        </row>
        <row r="7673">
          <cell r="A7673" t="str">
            <v>2930100352I</v>
          </cell>
          <cell r="B7673" t="str">
            <v>Bajo costo  Inv: 000577-mesa de madera en forma de u de .67x.65 color cafe oscuro</v>
          </cell>
          <cell r="C7673">
            <v>39731</v>
          </cell>
          <cell r="H7673" t="str">
            <v>1307-JEFATURA DE BIBLIOTECAS</v>
          </cell>
          <cell r="I7673">
            <v>600</v>
          </cell>
        </row>
        <row r="7674">
          <cell r="A7674" t="str">
            <v>2930100353I</v>
          </cell>
          <cell r="B7674" t="str">
            <v>Bajo costo  Inv: 000578-mesa de madera para trabajo de 2,50 x 50 mts, tono claro</v>
          </cell>
          <cell r="C7674">
            <v>36541</v>
          </cell>
          <cell r="H7674" t="str">
            <v>1304-DIRECCIÓN CULTURA</v>
          </cell>
          <cell r="I7674">
            <v>341.25</v>
          </cell>
        </row>
        <row r="7675">
          <cell r="A7675" t="str">
            <v>2930100354I</v>
          </cell>
          <cell r="B7675" t="str">
            <v>Bajo costo  Inv: 000579-mesa de madera para trabajo de 2,65x50 cm. tono claro</v>
          </cell>
          <cell r="C7675">
            <v>36541</v>
          </cell>
          <cell r="H7675" t="str">
            <v>1304-DIRECCIÓN CULTURA</v>
          </cell>
          <cell r="I7675">
            <v>341.25</v>
          </cell>
        </row>
        <row r="7676">
          <cell r="A7676" t="str">
            <v>2930100355I</v>
          </cell>
          <cell r="B7676" t="str">
            <v>Bajo costo  Inv: 000580-mesa de madera para trabajo de 80 x ,50 mts, color negra</v>
          </cell>
          <cell r="C7676">
            <v>36541</v>
          </cell>
          <cell r="H7676" t="str">
            <v>1304-DIRECCIÓN CULTURA</v>
          </cell>
          <cell r="I7676">
            <v>341.25</v>
          </cell>
        </row>
        <row r="7677">
          <cell r="A7677" t="str">
            <v>2930100356I</v>
          </cell>
          <cell r="B7677" t="str">
            <v>Bajo costo  Inv: 000581-mesa de formaica y estructura</v>
          </cell>
          <cell r="C7677">
            <v>36541</v>
          </cell>
          <cell r="H7677" t="str">
            <v>1304-DIRECCIÓN CULTURA</v>
          </cell>
          <cell r="I7677">
            <v>341.25</v>
          </cell>
        </row>
        <row r="7678">
          <cell r="A7678" t="str">
            <v>2930100357I</v>
          </cell>
          <cell r="B7678" t="str">
            <v>Bajo costo  Inv: 000582-mesa de mayo</v>
          </cell>
          <cell r="C7678">
            <v>39447</v>
          </cell>
          <cell r="H7678" t="str">
            <v>813-DIRECCIÓN DE SANIDAD MUNICIPAL</v>
          </cell>
          <cell r="I7678">
            <v>730</v>
          </cell>
        </row>
        <row r="7679">
          <cell r="A7679" t="str">
            <v>2930100358I</v>
          </cell>
          <cell r="B7679" t="str">
            <v>Bajo costo  Inv: 000583-mesa de mayo</v>
          </cell>
          <cell r="C7679">
            <v>39447</v>
          </cell>
          <cell r="H7679" t="str">
            <v>813-DIRECCIÓN DE SANIDAD MUNICIPAL</v>
          </cell>
          <cell r="I7679">
            <v>730</v>
          </cell>
        </row>
        <row r="7680">
          <cell r="A7680" t="str">
            <v>2930100359I</v>
          </cell>
          <cell r="B7680" t="str">
            <v>Bajo costo  Inv: 000608-mesa de trabajo de macopan color caf¿</v>
          </cell>
          <cell r="C7680">
            <v>40598</v>
          </cell>
          <cell r="H7680" t="str">
            <v>819-CDC GUADALUPE</v>
          </cell>
          <cell r="I7680">
            <v>680</v>
          </cell>
        </row>
        <row r="7681">
          <cell r="A7681" t="str">
            <v>2930100360I</v>
          </cell>
          <cell r="B7681" t="str">
            <v>Bajo costo  Inv: 000609-mesa de trabajo de macopan color caf¿</v>
          </cell>
          <cell r="C7681">
            <v>40598</v>
          </cell>
          <cell r="H7681" t="str">
            <v>827-JEFATURA DE COMEDORES MUNICIPALES</v>
          </cell>
          <cell r="I7681">
            <v>680</v>
          </cell>
        </row>
        <row r="7682">
          <cell r="A7682" t="str">
            <v>2930100361I</v>
          </cell>
          <cell r="B7682" t="str">
            <v>Bajo costo  Inv: 000610-mesa de trabajo de macopan color caf¿</v>
          </cell>
          <cell r="C7682">
            <v>40598</v>
          </cell>
          <cell r="H7682" t="str">
            <v>819-CDC GUADALUPE</v>
          </cell>
          <cell r="I7682">
            <v>680</v>
          </cell>
        </row>
        <row r="7683">
          <cell r="A7683" t="str">
            <v>2930100362I</v>
          </cell>
          <cell r="B7683" t="str">
            <v>Bajo costo  Inv: 000611-mesa de trabajo de macopan color caf¿</v>
          </cell>
          <cell r="C7683">
            <v>40598</v>
          </cell>
          <cell r="H7683" t="str">
            <v>819-CDC GUADALUPE</v>
          </cell>
          <cell r="I7683">
            <v>680</v>
          </cell>
        </row>
        <row r="7684">
          <cell r="A7684" t="str">
            <v>2930100363I</v>
          </cell>
          <cell r="B7684" t="str">
            <v>Bajo costo  Inv: 000612-mesa de trabajo de macopan color caf¿</v>
          </cell>
          <cell r="C7684">
            <v>40598</v>
          </cell>
          <cell r="H7684" t="str">
            <v>819-CDC GUADALUPE</v>
          </cell>
          <cell r="I7684">
            <v>680</v>
          </cell>
        </row>
        <row r="7685">
          <cell r="A7685" t="str">
            <v>2930100364I</v>
          </cell>
          <cell r="B7685" t="str">
            <v>Bajo costo  Inv: 000613-mesa de trabajo de macopan color caf¿</v>
          </cell>
          <cell r="C7685">
            <v>40598</v>
          </cell>
          <cell r="H7685" t="str">
            <v>819-CDC GUADALUPE</v>
          </cell>
          <cell r="I7685">
            <v>680</v>
          </cell>
        </row>
        <row r="7686">
          <cell r="A7686" t="str">
            <v>2930100365I</v>
          </cell>
          <cell r="B7686" t="str">
            <v>Bajo costo  Inv: 000617-mesa lateral de madera fija de ,70 x ,50 mts, tono claro</v>
          </cell>
          <cell r="C7686">
            <v>36541</v>
          </cell>
          <cell r="H7686" t="str">
            <v>710-DIRECCIÓN DE OBRAS PÚBLICAS</v>
          </cell>
          <cell r="I7686">
            <v>129.5</v>
          </cell>
        </row>
        <row r="7687">
          <cell r="A7687" t="str">
            <v>2930100366I</v>
          </cell>
          <cell r="B7687" t="str">
            <v>Bajo costo  Inv: 000620-mesa lateral de madera giratoria de ,70 x ,50 mts, tono claro</v>
          </cell>
          <cell r="C7687">
            <v>36541</v>
          </cell>
          <cell r="H7687" t="str">
            <v>801-SECRETARIA DE DESARROLLO HUMANO Y SOCIAL</v>
          </cell>
          <cell r="I7687">
            <v>130</v>
          </cell>
        </row>
        <row r="7688">
          <cell r="A7688" t="str">
            <v>2930100367I</v>
          </cell>
          <cell r="B7688" t="str">
            <v>Bajo costo  Inv: 000621-mesa lateral de madera giratoria de ,70 x ,50 mts, tono claro</v>
          </cell>
          <cell r="C7688">
            <v>36541</v>
          </cell>
          <cell r="H7688" t="str">
            <v>508-DIRECCIÓN DE INGRESOS</v>
          </cell>
          <cell r="I7688">
            <v>130</v>
          </cell>
        </row>
        <row r="7689">
          <cell r="A7689" t="str">
            <v>2930100368I</v>
          </cell>
          <cell r="B7689" t="str">
            <v>Bajo costo  Inv: 000622-mesa lateral de madera de ,70 x ,50 mts, tono claro.</v>
          </cell>
          <cell r="C7689">
            <v>36541</v>
          </cell>
          <cell r="H7689" t="str">
            <v>201-CONTRALORÍA MUNICIPAL</v>
          </cell>
          <cell r="I7689">
            <v>130</v>
          </cell>
        </row>
        <row r="7690">
          <cell r="A7690" t="str">
            <v>2930100369I</v>
          </cell>
          <cell r="B7690" t="str">
            <v>Bajo costo  Inv: 000623-mesa lateral de madera giratoria de ,70 x ,50 mts, tono claro</v>
          </cell>
          <cell r="C7690">
            <v>36541</v>
          </cell>
          <cell r="H7690" t="str">
            <v>1008-DIRECCIÓN DE ZOOLÓGICO MUNICIPAL</v>
          </cell>
          <cell r="I7690">
            <v>130</v>
          </cell>
        </row>
        <row r="7691">
          <cell r="A7691" t="str">
            <v>2930100370I</v>
          </cell>
          <cell r="B7691" t="str">
            <v>Bajo costo  Inv: 000624-mesa lateral de madera giratoria de ,70 x ,50 mts, tono claro</v>
          </cell>
          <cell r="C7691">
            <v>36541</v>
          </cell>
          <cell r="H7691" t="str">
            <v>515-DIRECCIÓN DE RECURSOS HUMANOS</v>
          </cell>
          <cell r="I7691">
            <v>130</v>
          </cell>
        </row>
        <row r="7692">
          <cell r="A7692" t="str">
            <v>2930100371I</v>
          </cell>
          <cell r="B7692" t="str">
            <v>Bajo costo  Inv: 000626-mesa para computadora</v>
          </cell>
          <cell r="C7692">
            <v>40309</v>
          </cell>
          <cell r="H7692" t="str">
            <v>607-DIRECCIÓN DE SEGURIDAD PÚBLICA</v>
          </cell>
          <cell r="I7692">
            <v>1461</v>
          </cell>
        </row>
        <row r="7693">
          <cell r="A7693" t="str">
            <v>2930100372I</v>
          </cell>
          <cell r="B7693" t="str">
            <v>Bajo costo  Inv: 000628-mesa para computadora</v>
          </cell>
          <cell r="C7693">
            <v>40309</v>
          </cell>
          <cell r="H7693" t="str">
            <v>607-DIRECCIÓN DE SEGURIDAD PÚBLICA</v>
          </cell>
          <cell r="I7693">
            <v>1461</v>
          </cell>
        </row>
        <row r="7694">
          <cell r="A7694" t="str">
            <v>2930100373I</v>
          </cell>
          <cell r="B7694" t="str">
            <v>Bajo costo  Inv: 000629-mesa para computadora  con base de melamina</v>
          </cell>
          <cell r="C7694">
            <v>39446</v>
          </cell>
          <cell r="H7694" t="str">
            <v>817-CDC LA CAÑADA</v>
          </cell>
          <cell r="I7694">
            <v>1500</v>
          </cell>
        </row>
        <row r="7695">
          <cell r="A7695" t="str">
            <v>2930100374I</v>
          </cell>
          <cell r="B7695" t="str">
            <v>Bajo costo  Inv: 000630-mesa para computadora  con base de melamina</v>
          </cell>
          <cell r="C7695">
            <v>39446</v>
          </cell>
          <cell r="H7695" t="str">
            <v>824-CDC METILATLA</v>
          </cell>
          <cell r="I7695">
            <v>1500</v>
          </cell>
        </row>
        <row r="7696">
          <cell r="A7696" t="str">
            <v>2930100375I</v>
          </cell>
          <cell r="B7696" t="str">
            <v>Bajo costo  Inv: 000631-mesa para computadora ace05 de 1,20x,60, con estructura metalica negra y base blanca,</v>
          </cell>
          <cell r="C7696">
            <v>38840</v>
          </cell>
          <cell r="H7696" t="str">
            <v>1406-DIRECCIÓN DE VINCULACIÓN OTROS ORDENES DE GOB</v>
          </cell>
          <cell r="I7696">
            <v>1150</v>
          </cell>
        </row>
        <row r="7697">
          <cell r="A7697" t="str">
            <v>2930100376I</v>
          </cell>
          <cell r="B7697" t="str">
            <v>Bajo costo  Inv: 000633-mesa para computadora de 1,20 x 0,60 color encino,</v>
          </cell>
          <cell r="C7697">
            <v>37775</v>
          </cell>
          <cell r="H7697" t="str">
            <v>701-SECRETARIA DESARROLLO URBANO, OBRAS PÚBLICAS Y MEDIO AMBIENTE</v>
          </cell>
          <cell r="I7697">
            <v>550</v>
          </cell>
        </row>
        <row r="7698">
          <cell r="A7698" t="str">
            <v>2930100377I</v>
          </cell>
          <cell r="B7698" t="str">
            <v>Bajo costo  Inv: 000635-mesa para computadora de 1,20 x 0,60 color encino,</v>
          </cell>
          <cell r="C7698">
            <v>37775</v>
          </cell>
          <cell r="H7698" t="str">
            <v>710-DIRECCIÓN DE OBRAS PÚBLICAS</v>
          </cell>
          <cell r="I7698">
            <v>550</v>
          </cell>
        </row>
        <row r="7699">
          <cell r="A7699" t="str">
            <v>2930100378I</v>
          </cell>
          <cell r="B7699" t="str">
            <v>Bajo costo  Inv: 000636-mesa para computadora gales color caf¿ claro con un cajon,</v>
          </cell>
          <cell r="C7699">
            <v>38968</v>
          </cell>
          <cell r="H7699" t="str">
            <v>1406-DIRECCIÓN DE VINCULACIÓN OTROS ORDENES DE GOB</v>
          </cell>
          <cell r="I7699">
            <v>1195</v>
          </cell>
        </row>
        <row r="7700">
          <cell r="A7700" t="str">
            <v>2930100379I</v>
          </cell>
          <cell r="B7700" t="str">
            <v>Bajo costo  Inv: 000638-mesa para computadora york</v>
          </cell>
          <cell r="C7700">
            <v>38223</v>
          </cell>
          <cell r="H7700" t="str">
            <v>801-SECRETARIA DE DESARROLLO HUMANO Y SOCIAL</v>
          </cell>
          <cell r="I7700">
            <v>900</v>
          </cell>
        </row>
        <row r="7701">
          <cell r="A7701" t="str">
            <v>2930100380I</v>
          </cell>
          <cell r="B7701" t="str">
            <v>Bajo costo  Inv: 000639-mesa para computadora york de macopan color caf¿ claro,</v>
          </cell>
          <cell r="C7701">
            <v>39049</v>
          </cell>
          <cell r="H7701" t="str">
            <v>302-SECRETARIA PARTICULAR</v>
          </cell>
          <cell r="I7701">
            <v>994</v>
          </cell>
        </row>
        <row r="7702">
          <cell r="A7702" t="str">
            <v>2930100381I</v>
          </cell>
          <cell r="B7702" t="str">
            <v>Bajo costo  Inv: 000640-mesa para computadora york de macopan con porta teclado color caf¿ claro,</v>
          </cell>
          <cell r="C7702">
            <v>39220</v>
          </cell>
          <cell r="H7702" t="str">
            <v>406-DIRECCION JURIDICA</v>
          </cell>
          <cell r="I7702">
            <v>1092.5</v>
          </cell>
        </row>
        <row r="7703">
          <cell r="A7703" t="str">
            <v>2930100382I</v>
          </cell>
          <cell r="B7703" t="str">
            <v>Bajo costo  Inv: 000641-mesa para computo mod, 105</v>
          </cell>
          <cell r="C7703">
            <v>37775</v>
          </cell>
          <cell r="H7703" t="str">
            <v>710-DIRECCIÓN DE OBRAS PÚBLICAS</v>
          </cell>
          <cell r="I7703">
            <v>700.2</v>
          </cell>
        </row>
        <row r="7704">
          <cell r="A7704" t="str">
            <v>2930100383I</v>
          </cell>
          <cell r="B7704" t="str">
            <v>Bajo costo  Inv: 000642-mesa para computo modelo 767-a</v>
          </cell>
          <cell r="C7704">
            <v>37775</v>
          </cell>
          <cell r="H7704" t="str">
            <v>1101-CAAMT</v>
          </cell>
          <cell r="I7704">
            <v>878</v>
          </cell>
        </row>
        <row r="7705">
          <cell r="A7705" t="str">
            <v>2930100384I</v>
          </cell>
          <cell r="B7705" t="str">
            <v>Bajo costo  Inv: 000643-mesa para computo modelo 767-a</v>
          </cell>
          <cell r="C7705">
            <v>37775</v>
          </cell>
          <cell r="H7705" t="str">
            <v>710-DIRECCIÓN DE OBRAS PÚBLICAS</v>
          </cell>
          <cell r="I7705">
            <v>878</v>
          </cell>
        </row>
        <row r="7706">
          <cell r="A7706" t="str">
            <v>2930100385I</v>
          </cell>
          <cell r="B7706" t="str">
            <v>Bajo costo  Inv: 000644-mesa para computo modelo 767-a</v>
          </cell>
          <cell r="C7706">
            <v>37775</v>
          </cell>
          <cell r="H7706" t="str">
            <v>409-DIRECCION DE ARCHIVO MUNICIPAL</v>
          </cell>
          <cell r="I7706">
            <v>878</v>
          </cell>
        </row>
        <row r="7707">
          <cell r="A7707" t="str">
            <v>2930100386I</v>
          </cell>
          <cell r="B7707" t="str">
            <v>Bajo costo  Inv: 000645-mesa para impresora color caf¿ claro (museo de datos historicos)</v>
          </cell>
          <cell r="C7707">
            <v>36541</v>
          </cell>
          <cell r="H7707" t="str">
            <v>1305-JEFATURA DE MUSEOS</v>
          </cell>
          <cell r="I7707">
            <v>600</v>
          </cell>
        </row>
        <row r="7708">
          <cell r="A7708" t="str">
            <v>2930100387I</v>
          </cell>
          <cell r="B7708" t="str">
            <v>Bajo costo  Inv: 000648-mesa para impresora de madera color natural</v>
          </cell>
          <cell r="C7708">
            <v>39731</v>
          </cell>
          <cell r="H7708" t="str">
            <v>407-DIRECCION JUNTA MPAL DE RECLUTAMIENTO</v>
          </cell>
          <cell r="I7708">
            <v>600</v>
          </cell>
        </row>
        <row r="7709">
          <cell r="A7709" t="str">
            <v>2930100388I</v>
          </cell>
          <cell r="B7709" t="str">
            <v>Bajo costo  Inv: 000649-mesa para impresora de madera color natural</v>
          </cell>
          <cell r="C7709">
            <v>39731</v>
          </cell>
          <cell r="H7709" t="str">
            <v>822-CENTRO ESPECIALIZADO DE ATENCIÓN A LA VIOLENCIA FAMILIAR (OFICINA-CEAVIF)</v>
          </cell>
          <cell r="I7709">
            <v>600</v>
          </cell>
        </row>
        <row r="7710">
          <cell r="A7710" t="str">
            <v>2930100389I</v>
          </cell>
          <cell r="B7710" t="str">
            <v>Bajo costo  Inv: 000650-mesa para impresora de madera color natural</v>
          </cell>
          <cell r="C7710">
            <v>39731</v>
          </cell>
          <cell r="H7710" t="str">
            <v>515-DIRECCIÓN DE RECURSOS HUMANOS</v>
          </cell>
          <cell r="I7710">
            <v>600</v>
          </cell>
        </row>
        <row r="7711">
          <cell r="A7711" t="str">
            <v>2930100390I</v>
          </cell>
          <cell r="B7711" t="str">
            <v>Bajo costo  Inv: 000653-mesa para masaje portatil de madera con tres secciones</v>
          </cell>
          <cell r="C7711">
            <v>40756</v>
          </cell>
          <cell r="H7711" t="str">
            <v>817-CDC LA CAÑADA</v>
          </cell>
          <cell r="I7711">
            <v>2210</v>
          </cell>
        </row>
        <row r="7712">
          <cell r="A7712" t="str">
            <v>2930100391I</v>
          </cell>
          <cell r="B7712" t="str">
            <v>Bajo costo  Inv: 000654-mesa para masaje portatil de madera con tres secciones</v>
          </cell>
          <cell r="C7712">
            <v>40756</v>
          </cell>
          <cell r="H7712" t="str">
            <v>817-CDC LA CAÑADA</v>
          </cell>
          <cell r="I7712">
            <v>2210</v>
          </cell>
        </row>
        <row r="7713">
          <cell r="A7713" t="str">
            <v>2930100392I</v>
          </cell>
          <cell r="B7713" t="str">
            <v>Bajo costo  Inv: 000655-mesa para masaje portatil de madera con tres secciones</v>
          </cell>
          <cell r="C7713">
            <v>40756</v>
          </cell>
          <cell r="H7713" t="str">
            <v>819-CDC GUADALUPE</v>
          </cell>
          <cell r="I7713">
            <v>2210</v>
          </cell>
        </row>
        <row r="7714">
          <cell r="A7714" t="str">
            <v>2930100393I</v>
          </cell>
          <cell r="B7714" t="str">
            <v>Bajo costo  Inv: 000656-mesa para masaje portatil de madera con tres secciones</v>
          </cell>
          <cell r="C7714">
            <v>40756</v>
          </cell>
          <cell r="H7714" t="str">
            <v>819-CDC GUADALUPE</v>
          </cell>
          <cell r="I7714">
            <v>2210</v>
          </cell>
        </row>
        <row r="7715">
          <cell r="A7715" t="str">
            <v>2930100394I</v>
          </cell>
          <cell r="B7715" t="str">
            <v>Bajo costo  Inv: 000658-mesa plegable con base de plastico</v>
          </cell>
          <cell r="C7715">
            <v>40806</v>
          </cell>
          <cell r="H7715" t="str">
            <v>504-DIRECCIÓN DE CONTABILIDAD Y PRESUPUESTO</v>
          </cell>
          <cell r="I7715">
            <v>869</v>
          </cell>
        </row>
        <row r="7716">
          <cell r="A7716" t="str">
            <v>2930100395I</v>
          </cell>
          <cell r="B7716" t="str">
            <v>Bajo costo  Inv: 000659-mesa plegable con base de plastico</v>
          </cell>
          <cell r="C7716">
            <v>40806</v>
          </cell>
          <cell r="H7716" t="str">
            <v>504-DIRECCIÓN DE CONTABILIDAD Y PRESUPUESTO</v>
          </cell>
          <cell r="I7716">
            <v>869</v>
          </cell>
        </row>
        <row r="7717">
          <cell r="A7717" t="str">
            <v>2930100396I</v>
          </cell>
          <cell r="B7717" t="str">
            <v>Bajo costo  Inv: 000660-mesa plegable con base de plastico</v>
          </cell>
          <cell r="C7717">
            <v>40806</v>
          </cell>
          <cell r="H7717" t="str">
            <v>504-DIRECCIÓN DE CONTABILIDAD Y PRESUPUESTO</v>
          </cell>
          <cell r="I7717">
            <v>869</v>
          </cell>
        </row>
        <row r="7718">
          <cell r="A7718" t="str">
            <v>2930100397I</v>
          </cell>
          <cell r="B7718" t="str">
            <v>Bajo costo  Inv: 000661-mesa plegable con base de plastico</v>
          </cell>
          <cell r="C7718">
            <v>40806</v>
          </cell>
          <cell r="H7718" t="str">
            <v>504-DIRECCIÓN DE CONTABILIDAD Y PRESUPUESTO</v>
          </cell>
          <cell r="I7718">
            <v>869</v>
          </cell>
        </row>
        <row r="7719">
          <cell r="A7719" t="str">
            <v>2930100398I</v>
          </cell>
          <cell r="B7719" t="str">
            <v>Bajo costo  Inv: 000662-mesa plegable con base de plastico</v>
          </cell>
          <cell r="C7719">
            <v>40806</v>
          </cell>
          <cell r="H7719" t="str">
            <v>514-DIRECCIÓN GENERAL DE ADMINISTRACIÓN</v>
          </cell>
          <cell r="I7719">
            <v>869</v>
          </cell>
        </row>
        <row r="7720">
          <cell r="A7720" t="str">
            <v>2930100399I</v>
          </cell>
          <cell r="B7720" t="str">
            <v>Bajo costo  Inv: 000666-mesa redonda en color caoba con base tripie</v>
          </cell>
          <cell r="C7720">
            <v>39731</v>
          </cell>
          <cell r="H7720" t="str">
            <v>401-SECRETARIA GENERAL MUNICIPAL</v>
          </cell>
          <cell r="I7720">
            <v>869</v>
          </cell>
        </row>
        <row r="7721">
          <cell r="A7721" t="str">
            <v>2930100400I</v>
          </cell>
          <cell r="B7721" t="str">
            <v>Bajo costo  Inv: 000668-mesa vertical de 66x90x120 para computadora, impresora, monitor, cpu y teclado</v>
          </cell>
          <cell r="C7721">
            <v>36804</v>
          </cell>
          <cell r="H7721" t="str">
            <v>519-DEPARTAMENTO DE MANTENIMIENTO Y LIMPIEZA</v>
          </cell>
          <cell r="I7721">
            <v>680</v>
          </cell>
        </row>
        <row r="7722">
          <cell r="A7722" t="str">
            <v>2930100401I</v>
          </cell>
          <cell r="B7722" t="str">
            <v>Bajo costo  Inv: 000669-mesabancos de macopan</v>
          </cell>
          <cell r="C7722">
            <v>40309</v>
          </cell>
          <cell r="H7722" t="str">
            <v>607-DIRECCIÓN DE SEGURIDAD PÚBLICA</v>
          </cell>
          <cell r="I7722">
            <v>987</v>
          </cell>
        </row>
        <row r="7723">
          <cell r="A7723" t="str">
            <v>2930100402I</v>
          </cell>
          <cell r="B7723" t="str">
            <v>Bajo costo  Inv: 000670-mesabancos de macopan</v>
          </cell>
          <cell r="C7723">
            <v>40309</v>
          </cell>
          <cell r="H7723" t="str">
            <v>607-DIRECCIÓN DE SEGURIDAD PÚBLICA</v>
          </cell>
          <cell r="I7723">
            <v>987</v>
          </cell>
        </row>
        <row r="7724">
          <cell r="A7724" t="str">
            <v>2930100403I</v>
          </cell>
          <cell r="B7724" t="str">
            <v>Bajo costo  Inv: 000671-mesabancos de macopan</v>
          </cell>
          <cell r="C7724">
            <v>40309</v>
          </cell>
          <cell r="H7724" t="str">
            <v>607-DIRECCIÓN DE SEGURIDAD PÚBLICA</v>
          </cell>
          <cell r="I7724">
            <v>987</v>
          </cell>
        </row>
        <row r="7725">
          <cell r="A7725" t="str">
            <v>2930100404I</v>
          </cell>
          <cell r="B7725" t="str">
            <v>Bajo costo  Inv: 000672-mesabancos de macopan</v>
          </cell>
          <cell r="C7725">
            <v>40309</v>
          </cell>
          <cell r="H7725" t="str">
            <v>607-DIRECCIÓN DE SEGURIDAD PÚBLICA</v>
          </cell>
          <cell r="I7725">
            <v>987</v>
          </cell>
        </row>
        <row r="7726">
          <cell r="A7726" t="str">
            <v>2930100405I</v>
          </cell>
          <cell r="B7726" t="str">
            <v>Bajo costo  Inv: 000673-mesabancos de macopan</v>
          </cell>
          <cell r="C7726">
            <v>40309</v>
          </cell>
          <cell r="H7726" t="str">
            <v>607-DIRECCIÓN DE SEGURIDAD PÚBLICA</v>
          </cell>
          <cell r="I7726">
            <v>987</v>
          </cell>
        </row>
        <row r="7727">
          <cell r="A7727" t="str">
            <v>2930100406I</v>
          </cell>
          <cell r="B7727" t="str">
            <v>Bajo costo  Inv: 000674-mesabancos de macopan</v>
          </cell>
          <cell r="C7727">
            <v>40309</v>
          </cell>
          <cell r="H7727" t="str">
            <v>607-DIRECCIÓN DE SEGURIDAD PÚBLICA</v>
          </cell>
          <cell r="I7727">
            <v>987</v>
          </cell>
        </row>
        <row r="7728">
          <cell r="A7728" t="str">
            <v>2930100407I</v>
          </cell>
          <cell r="B7728" t="str">
            <v>Bajo costo  Inv: 000675-mesabancos de macopan</v>
          </cell>
          <cell r="C7728">
            <v>40309</v>
          </cell>
          <cell r="H7728" t="str">
            <v>607-DIRECCIÓN DE SEGURIDAD PÚBLICA</v>
          </cell>
          <cell r="I7728">
            <v>987</v>
          </cell>
        </row>
        <row r="7729">
          <cell r="A7729" t="str">
            <v>2930100408I</v>
          </cell>
          <cell r="B7729" t="str">
            <v>Bajo costo  Inv: 000676-mesabancos de macopan</v>
          </cell>
          <cell r="C7729">
            <v>40309</v>
          </cell>
          <cell r="H7729" t="str">
            <v>607-DIRECCIÓN DE SEGURIDAD PÚBLICA</v>
          </cell>
          <cell r="I7729">
            <v>987</v>
          </cell>
        </row>
        <row r="7730">
          <cell r="A7730" t="str">
            <v>2930100409I</v>
          </cell>
          <cell r="B7730" t="str">
            <v>Bajo costo  Inv: 000677-mesabancos de macopan</v>
          </cell>
          <cell r="C7730">
            <v>40309</v>
          </cell>
          <cell r="H7730" t="str">
            <v>607-DIRECCIÓN DE SEGURIDAD PÚBLICA</v>
          </cell>
          <cell r="I7730">
            <v>987</v>
          </cell>
        </row>
        <row r="7731">
          <cell r="A7731" t="str">
            <v>2930100410I</v>
          </cell>
          <cell r="B7731" t="str">
            <v>Bajo costo  Inv: 000678-mesabancos de macopan</v>
          </cell>
          <cell r="C7731">
            <v>40309</v>
          </cell>
          <cell r="H7731" t="str">
            <v>607-DIRECCIÓN DE SEGURIDAD PÚBLICA</v>
          </cell>
          <cell r="I7731">
            <v>987</v>
          </cell>
        </row>
        <row r="7732">
          <cell r="A7732" t="str">
            <v>2930100411I</v>
          </cell>
          <cell r="B7732" t="str">
            <v>Bajo costo  Inv: 000679-mesabancos de macopan</v>
          </cell>
          <cell r="C7732">
            <v>40309</v>
          </cell>
          <cell r="H7732" t="str">
            <v>607-DIRECCIÓN DE SEGURIDAD PÚBLICA</v>
          </cell>
          <cell r="I7732">
            <v>987</v>
          </cell>
        </row>
        <row r="7733">
          <cell r="A7733" t="str">
            <v>2930100412I</v>
          </cell>
          <cell r="B7733" t="str">
            <v>Bajo costo  Inv: 000680-mesabancos de macopan</v>
          </cell>
          <cell r="C7733">
            <v>40309</v>
          </cell>
          <cell r="H7733" t="str">
            <v>607-DIRECCIÓN DE SEGURIDAD PÚBLICA</v>
          </cell>
          <cell r="I7733">
            <v>987</v>
          </cell>
        </row>
        <row r="7734">
          <cell r="A7734" t="str">
            <v>2930100413I</v>
          </cell>
          <cell r="B7734" t="str">
            <v>Bajo costo  Inv: 000681-mesabancos de macopan</v>
          </cell>
          <cell r="C7734">
            <v>40309</v>
          </cell>
          <cell r="H7734" t="str">
            <v>607-DIRECCIÓN DE SEGURIDAD PÚBLICA</v>
          </cell>
          <cell r="I7734">
            <v>987</v>
          </cell>
        </row>
        <row r="7735">
          <cell r="A7735" t="str">
            <v>2930100414I</v>
          </cell>
          <cell r="B7735" t="str">
            <v>Bajo costo  Inv: 000682-mesabancos de macopan</v>
          </cell>
          <cell r="C7735">
            <v>40309</v>
          </cell>
          <cell r="H7735" t="str">
            <v>607-DIRECCIÓN DE SEGURIDAD PÚBLICA</v>
          </cell>
          <cell r="I7735">
            <v>987</v>
          </cell>
        </row>
        <row r="7736">
          <cell r="A7736" t="str">
            <v>2930100415I</v>
          </cell>
          <cell r="B7736" t="str">
            <v>Bajo costo  Inv: 000683-mesabancos de macopan</v>
          </cell>
          <cell r="C7736">
            <v>40309</v>
          </cell>
          <cell r="H7736" t="str">
            <v>607-DIRECCIÓN DE SEGURIDAD PÚBLICA</v>
          </cell>
          <cell r="I7736">
            <v>987</v>
          </cell>
        </row>
        <row r="7737">
          <cell r="A7737" t="str">
            <v>2930100416I</v>
          </cell>
          <cell r="B7737" t="str">
            <v>Bajo costo  Inv: 000684-mesabancos de macopan</v>
          </cell>
          <cell r="C7737">
            <v>40309</v>
          </cell>
          <cell r="H7737" t="str">
            <v>607-DIRECCIÓN DE SEGURIDAD PÚBLICA</v>
          </cell>
          <cell r="I7737">
            <v>987</v>
          </cell>
        </row>
        <row r="7738">
          <cell r="A7738" t="str">
            <v>2930100417I</v>
          </cell>
          <cell r="B7738" t="str">
            <v>Bajo costo  Inv: 000685-mesabancos de macopan</v>
          </cell>
          <cell r="C7738">
            <v>40309</v>
          </cell>
          <cell r="H7738" t="str">
            <v>607-DIRECCIÓN DE SEGURIDAD PÚBLICA</v>
          </cell>
          <cell r="I7738">
            <v>987</v>
          </cell>
        </row>
        <row r="7739">
          <cell r="A7739" t="str">
            <v>2930100418I</v>
          </cell>
          <cell r="B7739" t="str">
            <v>Bajo costo  Inv: 000686-mesabancos de macopan</v>
          </cell>
          <cell r="C7739">
            <v>40309</v>
          </cell>
          <cell r="H7739" t="str">
            <v>607-DIRECCIÓN DE SEGURIDAD PÚBLICA</v>
          </cell>
          <cell r="I7739">
            <v>987</v>
          </cell>
        </row>
        <row r="7740">
          <cell r="A7740" t="str">
            <v>2930100419I</v>
          </cell>
          <cell r="B7740" t="str">
            <v>Bajo costo  Inv: 000687-mesabancos de macopan</v>
          </cell>
          <cell r="C7740">
            <v>40309</v>
          </cell>
          <cell r="H7740" t="str">
            <v>607-DIRECCIÓN DE SEGURIDAD PÚBLICA</v>
          </cell>
          <cell r="I7740">
            <v>987</v>
          </cell>
        </row>
        <row r="7741">
          <cell r="A7741" t="str">
            <v>2930100420I</v>
          </cell>
          <cell r="B7741" t="str">
            <v>Bajo costo  Inv: 000690-mesabancos de macopan</v>
          </cell>
          <cell r="C7741">
            <v>40309</v>
          </cell>
          <cell r="H7741" t="str">
            <v>607-DIRECCIÓN DE SEGURIDAD PÚBLICA</v>
          </cell>
          <cell r="I7741">
            <v>987</v>
          </cell>
        </row>
        <row r="7742">
          <cell r="A7742" t="str">
            <v>2930100421I</v>
          </cell>
          <cell r="B7742" t="str">
            <v>Bajo costo  Inv: 000691-mesabancos de macopan</v>
          </cell>
          <cell r="C7742">
            <v>40309</v>
          </cell>
          <cell r="H7742" t="str">
            <v>607-DIRECCIÓN DE SEGURIDAD PÚBLICA</v>
          </cell>
          <cell r="I7742">
            <v>987</v>
          </cell>
        </row>
        <row r="7743">
          <cell r="A7743" t="str">
            <v>2930100422I</v>
          </cell>
          <cell r="B7743" t="str">
            <v>Bajo costo  Inv: 000694-mesabancos de macopan</v>
          </cell>
          <cell r="C7743">
            <v>40309</v>
          </cell>
          <cell r="H7743" t="str">
            <v>607-DIRECCIÓN DE SEGURIDAD PÚBLICA</v>
          </cell>
          <cell r="I7743">
            <v>987</v>
          </cell>
        </row>
        <row r="7744">
          <cell r="A7744" t="str">
            <v>2930100423I</v>
          </cell>
          <cell r="B7744" t="str">
            <v>Bajo costo  Inv: 000695-mesabancos de macopan</v>
          </cell>
          <cell r="C7744">
            <v>40309</v>
          </cell>
          <cell r="H7744" t="str">
            <v>607-DIRECCIÓN DE SEGURIDAD PÚBLICA</v>
          </cell>
          <cell r="I7744">
            <v>987</v>
          </cell>
        </row>
        <row r="7745">
          <cell r="A7745" t="str">
            <v>2930100424I</v>
          </cell>
          <cell r="B7745" t="str">
            <v>Bajo costo  Inv: 000696-mesabancos de macopan</v>
          </cell>
          <cell r="C7745">
            <v>40309</v>
          </cell>
          <cell r="H7745" t="str">
            <v>607-DIRECCIÓN DE SEGURIDAD PÚBLICA</v>
          </cell>
          <cell r="I7745">
            <v>987</v>
          </cell>
        </row>
        <row r="7746">
          <cell r="A7746" t="str">
            <v>2930100425I</v>
          </cell>
          <cell r="B7746" t="str">
            <v>Bajo costo  Inv: 000697-mesabancos de macopan</v>
          </cell>
          <cell r="C7746">
            <v>40309</v>
          </cell>
          <cell r="H7746" t="str">
            <v>607-DIRECCIÓN DE SEGURIDAD PÚBLICA</v>
          </cell>
          <cell r="I7746">
            <v>987</v>
          </cell>
        </row>
        <row r="7747">
          <cell r="A7747" t="str">
            <v>2930100426I</v>
          </cell>
          <cell r="B7747" t="str">
            <v>Bajo costo  Inv: 000698-mesabancos de macopan</v>
          </cell>
          <cell r="C7747">
            <v>40309</v>
          </cell>
          <cell r="H7747" t="str">
            <v>607-DIRECCIÓN DE SEGURIDAD PÚBLICA</v>
          </cell>
          <cell r="I7747">
            <v>987</v>
          </cell>
        </row>
        <row r="7748">
          <cell r="A7748" t="str">
            <v>2930100427I</v>
          </cell>
          <cell r="B7748" t="str">
            <v>Bajo costo  Inv: 000699-mesabancos de macopan</v>
          </cell>
          <cell r="C7748">
            <v>40309</v>
          </cell>
          <cell r="H7748" t="str">
            <v>607-DIRECCIÓN DE SEGURIDAD PÚBLICA</v>
          </cell>
          <cell r="I7748">
            <v>987</v>
          </cell>
        </row>
        <row r="7749">
          <cell r="A7749" t="str">
            <v>2930100428I</v>
          </cell>
          <cell r="B7749" t="str">
            <v>Bajo costo  Inv: 000700-mesabancos de macopan</v>
          </cell>
          <cell r="C7749">
            <v>40309</v>
          </cell>
          <cell r="H7749" t="str">
            <v>607-DIRECCIÓN DE SEGURIDAD PÚBLICA</v>
          </cell>
          <cell r="I7749">
            <v>987</v>
          </cell>
        </row>
        <row r="7750">
          <cell r="A7750" t="str">
            <v>2930100429I</v>
          </cell>
          <cell r="B7750" t="str">
            <v>Bajo costo  Inv: 000701-mesabancos de macopan</v>
          </cell>
          <cell r="C7750">
            <v>40309</v>
          </cell>
          <cell r="H7750" t="str">
            <v>607-DIRECCIÓN DE SEGURIDAD PÚBLICA</v>
          </cell>
          <cell r="I7750">
            <v>987</v>
          </cell>
        </row>
        <row r="7751">
          <cell r="A7751" t="str">
            <v>2930100430I</v>
          </cell>
          <cell r="B7751" t="str">
            <v>Bajo costo  Inv: 000702-mesabancos de macopan</v>
          </cell>
          <cell r="C7751">
            <v>40309</v>
          </cell>
          <cell r="H7751" t="str">
            <v>607-DIRECCIÓN DE SEGURIDAD PÚBLICA</v>
          </cell>
          <cell r="I7751">
            <v>987</v>
          </cell>
        </row>
        <row r="7752">
          <cell r="A7752" t="str">
            <v>2930100431I</v>
          </cell>
          <cell r="B7752" t="str">
            <v>Bajo costo  Inv: 000703-mesabancos de macopan</v>
          </cell>
          <cell r="C7752">
            <v>40309</v>
          </cell>
          <cell r="H7752" t="str">
            <v>607-DIRECCIÓN DE SEGURIDAD PÚBLICA</v>
          </cell>
          <cell r="I7752">
            <v>987</v>
          </cell>
        </row>
        <row r="7753">
          <cell r="A7753" t="str">
            <v>2930100432I</v>
          </cell>
          <cell r="B7753" t="str">
            <v>Bajo costo  Inv: 000704-mesabancos de macopan</v>
          </cell>
          <cell r="C7753">
            <v>40309</v>
          </cell>
          <cell r="H7753" t="str">
            <v>607-DIRECCIÓN DE SEGURIDAD PÚBLICA</v>
          </cell>
          <cell r="I7753">
            <v>987</v>
          </cell>
        </row>
        <row r="7754">
          <cell r="A7754" t="str">
            <v>2930100433I</v>
          </cell>
          <cell r="B7754" t="str">
            <v>Bajo costo  Inv: 000705-mesabancos de macopan</v>
          </cell>
          <cell r="C7754">
            <v>40309</v>
          </cell>
          <cell r="H7754" t="str">
            <v>607-DIRECCIÓN DE SEGURIDAD PÚBLICA</v>
          </cell>
          <cell r="I7754">
            <v>987</v>
          </cell>
        </row>
        <row r="7755">
          <cell r="A7755" t="str">
            <v>2930100434I</v>
          </cell>
          <cell r="B7755" t="str">
            <v>Bajo costo  Inv: 000707-mesabancos de macopan</v>
          </cell>
          <cell r="C7755">
            <v>40309</v>
          </cell>
          <cell r="H7755" t="str">
            <v>607-DIRECCIÓN DE SEGURIDAD PÚBLICA</v>
          </cell>
          <cell r="I7755">
            <v>987</v>
          </cell>
        </row>
        <row r="7756">
          <cell r="A7756" t="str">
            <v>2930100435I</v>
          </cell>
          <cell r="B7756" t="str">
            <v>Bajo costo  Inv: 000737-mesa de trabajo 2x1,20</v>
          </cell>
          <cell r="C7756">
            <v>37414</v>
          </cell>
          <cell r="H7756" t="str">
            <v>409-DIRECCION DE ARCHIVO MUNICIPAL</v>
          </cell>
          <cell r="I7756">
            <v>715</v>
          </cell>
        </row>
        <row r="7757">
          <cell r="A7757" t="str">
            <v>2930100436I</v>
          </cell>
          <cell r="B7757" t="str">
            <v>Bajo costo  Inv: 000873-mesa de trabajo</v>
          </cell>
          <cell r="C7757">
            <v>37414</v>
          </cell>
          <cell r="H7757" t="str">
            <v>409-DIRECCION DE ARCHIVO MUNICIPAL</v>
          </cell>
          <cell r="I7757">
            <v>715</v>
          </cell>
        </row>
        <row r="7758">
          <cell r="A7758" t="str">
            <v>2930100437I</v>
          </cell>
          <cell r="B7758" t="str">
            <v>Bajo costo  Inv: 007247-mesa con cajon lapicero de 90*60*75 de madera</v>
          </cell>
          <cell r="C7758">
            <v>42465</v>
          </cell>
          <cell r="H7758" t="str">
            <v>511-DEPARTAMENTO DE IMPUESTO PREDIAL</v>
          </cell>
          <cell r="I7758">
            <v>1320</v>
          </cell>
        </row>
        <row r="7759">
          <cell r="A7759" t="str">
            <v>2930100438I</v>
          </cell>
          <cell r="B7759" t="str">
            <v>Bajo costo  Inv: 007404-mesa para computadora de 1,20 x ,60 color encino</v>
          </cell>
          <cell r="C7759">
            <v>37775</v>
          </cell>
          <cell r="H7759" t="str">
            <v>412-DIRECCIÓN DE CONCILIADOR MUNICIPAL</v>
          </cell>
          <cell r="I7759">
            <v>1780</v>
          </cell>
        </row>
        <row r="7760">
          <cell r="A7760" t="str">
            <v>2930100439I</v>
          </cell>
          <cell r="B7760" t="str">
            <v>Bajo costo  Inv: 007785-mesa p/computadora uso rudo cubierta de ,60*1,20 mts tablero rexel de 16 mm enchapado formaica  cal 18 terminado esmalte de horno electrostaticamente, equipamiento habitat 2015</v>
          </cell>
          <cell r="C7760">
            <v>42367</v>
          </cell>
          <cell r="H7760" t="str">
            <v>825-CDC JALTEPEC</v>
          </cell>
          <cell r="I7760">
            <v>1099.54</v>
          </cell>
        </row>
        <row r="7761">
          <cell r="A7761" t="str">
            <v>2930100440I</v>
          </cell>
          <cell r="B7761" t="str">
            <v>Bajo costo  Inv: 007786-mesa p/computadora uso rudo cubierta de ,60*1,20 mts tablero rexel de 16 mm enchapado formaica  cal 18 terminado esmalte de horno electrostaticamente,</v>
          </cell>
          <cell r="C7761">
            <v>42367</v>
          </cell>
          <cell r="H7761" t="str">
            <v>825-CDC JALTEPEC</v>
          </cell>
          <cell r="I7761">
            <v>1099.54</v>
          </cell>
        </row>
        <row r="7762">
          <cell r="A7762" t="str">
            <v>2930100441I</v>
          </cell>
          <cell r="B7762" t="str">
            <v>Bajo costo  Inv: 007787-mesa p/computadora uso rudo cubierta de ,60*1,20 mts tablero rexel de 16 mm enchapado formaica  cal 18 terminado esmalte de horno electrostaticamente,</v>
          </cell>
          <cell r="C7762">
            <v>42367</v>
          </cell>
          <cell r="H7762" t="str">
            <v>825-CDC JALTEPEC</v>
          </cell>
          <cell r="I7762">
            <v>1099.54</v>
          </cell>
        </row>
        <row r="7763">
          <cell r="A7763" t="str">
            <v>2930100442I</v>
          </cell>
          <cell r="B7763" t="str">
            <v>Bajo costo  Inv: 007788-mesa p/computadora uso rudo cubierta de ,60*1,20 mts tablero rexel de 16 mm enchapado formaica  cal 18 terminado esmalte de horno electrostaticamente,</v>
          </cell>
          <cell r="C7763">
            <v>42367</v>
          </cell>
          <cell r="H7763" t="str">
            <v>825-CDC JALTEPEC</v>
          </cell>
          <cell r="I7763">
            <v>1099.54</v>
          </cell>
        </row>
        <row r="7764">
          <cell r="A7764" t="str">
            <v>2930100443I</v>
          </cell>
          <cell r="B7764" t="str">
            <v>Bajo costo  Inv: 007789-mesa p/computadora uso rudo cubierta de ,60*1,20 mts tablero rexel de 16 mm enchapado formaica  cal 18 terminado esmalte de horno electrostaticamente,</v>
          </cell>
          <cell r="C7764">
            <v>42367</v>
          </cell>
          <cell r="H7764" t="str">
            <v>825-CDC JALTEPEC</v>
          </cell>
          <cell r="I7764">
            <v>1099.54</v>
          </cell>
        </row>
        <row r="7765">
          <cell r="A7765" t="str">
            <v>2930100444I</v>
          </cell>
          <cell r="B7765" t="str">
            <v>Bajo costo  Inv: 007790-mesa p/computadora uso rudo cubierta de ,60*1,20 mts tablero rexel de 16 mm enchapado formaica  cal 18 terminado esmalte de horno electrostaticamente,</v>
          </cell>
          <cell r="C7765">
            <v>42367</v>
          </cell>
          <cell r="H7765" t="str">
            <v>825-CDC JALTEPEC</v>
          </cell>
          <cell r="I7765">
            <v>1099.54</v>
          </cell>
        </row>
        <row r="7766">
          <cell r="A7766" t="str">
            <v>2930100445I</v>
          </cell>
          <cell r="B7766" t="str">
            <v>Bajo costo  Inv: 007791-mesa p/computadora uso rudo cubierta de ,60*1,20 mts tablero rexel de 16 mm enchapado formaica  cal 18 terminado esmalte de horno electrostaticamente,</v>
          </cell>
          <cell r="C7766">
            <v>42367</v>
          </cell>
          <cell r="H7766" t="str">
            <v>825-CDC JALTEPEC</v>
          </cell>
          <cell r="I7766">
            <v>1099.54</v>
          </cell>
        </row>
        <row r="7767">
          <cell r="A7767" t="str">
            <v>2930100446I</v>
          </cell>
          <cell r="B7767" t="str">
            <v>Bajo costo  Inv: 007792-mesa p/computadora uso rudo cubierta de ,60*1,20 mts tablero rexel de 16 mm enchapado formaica  cal 18 terminado esmalte de horno electrostaticamente,</v>
          </cell>
          <cell r="C7767">
            <v>42367</v>
          </cell>
          <cell r="H7767" t="str">
            <v>825-CDC JALTEPEC</v>
          </cell>
          <cell r="I7767">
            <v>1099.54</v>
          </cell>
        </row>
        <row r="7768">
          <cell r="A7768" t="str">
            <v>2930100447I</v>
          </cell>
          <cell r="B7768" t="str">
            <v>Bajo costo  Inv: 007793-mesa p/computadora uso rudo cubierta de ,60*1,20 mts tablero rexel de 16 mm enchapado formaica  cal 18 terminado esmalte de horno electrostaticamente,</v>
          </cell>
          <cell r="C7768">
            <v>42367</v>
          </cell>
          <cell r="H7768" t="str">
            <v>825-CDC JALTEPEC</v>
          </cell>
          <cell r="I7768">
            <v>1099.54</v>
          </cell>
        </row>
        <row r="7769">
          <cell r="A7769" t="str">
            <v>2930100448I</v>
          </cell>
          <cell r="B7769" t="str">
            <v>Bajo costo  Inv: 007794-mesa p/computadora uso rudo cubierta de ,60*1,20 mts tablero rexel de 16 mm enchapado formaica  cal 18 terminado esmalte de horno electrostaticamente,</v>
          </cell>
          <cell r="C7769">
            <v>42367</v>
          </cell>
          <cell r="H7769" t="str">
            <v>825-CDC JALTEPEC</v>
          </cell>
          <cell r="I7769">
            <v>1099.54</v>
          </cell>
        </row>
        <row r="7770">
          <cell r="A7770" t="str">
            <v>2930100449I</v>
          </cell>
          <cell r="B7770" t="str">
            <v>Bajo costo  Inv: 007795-mesa p/computadora uso rudo cubierta de ,60*1,20 mts tablero rexel de 16 mm enchapado formaica  cal 18 terminado esmalte de horno electrostaticamente,</v>
          </cell>
          <cell r="C7770">
            <v>42367</v>
          </cell>
          <cell r="H7770" t="str">
            <v>825-CDC JALTEPEC</v>
          </cell>
          <cell r="I7770">
            <v>1099.54</v>
          </cell>
        </row>
        <row r="7771">
          <cell r="A7771" t="str">
            <v>2930100450I</v>
          </cell>
          <cell r="B7771" t="str">
            <v>Bajo costo  Inv: 007796-mesa p/computadora uso rudo cubierta de ,60*1,20 mts tablero rexel de 16 mm enchapado formaica  cal 18 terminado esmalte de horno electrostaticamente,</v>
          </cell>
          <cell r="C7771">
            <v>42367</v>
          </cell>
          <cell r="H7771" t="str">
            <v>825-CDC JALTEPEC</v>
          </cell>
          <cell r="I7771">
            <v>1099.54</v>
          </cell>
        </row>
        <row r="7772">
          <cell r="A7772" t="str">
            <v>2930100451I</v>
          </cell>
          <cell r="B7772" t="str">
            <v>Bajo costo  Inv: 007797-mesa p/computadora uso rudo cubierta de ,60*1,20 mts tablero rexel de 16 mm enchapado formaica  cal 18 terminado esmalte de horno electrostaticamente,</v>
          </cell>
          <cell r="C7772">
            <v>42367</v>
          </cell>
          <cell r="H7772" t="str">
            <v>825-CDC JALTEPEC</v>
          </cell>
          <cell r="I7772">
            <v>1099.54</v>
          </cell>
        </row>
        <row r="7773">
          <cell r="A7773" t="str">
            <v>2930100452I</v>
          </cell>
          <cell r="B7773" t="str">
            <v>Bajo costo  Inv: 007798-mesa p/computadora uso rudo cubierta de ,60*1,20 mts tablero rexel de 16 mm enchapado formaica  cal 18 terminado esmalte de horno electrostaticamente,</v>
          </cell>
          <cell r="C7773">
            <v>42367</v>
          </cell>
          <cell r="H7773" t="str">
            <v>825-CDC JALTEPEC</v>
          </cell>
          <cell r="I7773">
            <v>1099.54</v>
          </cell>
        </row>
        <row r="7774">
          <cell r="A7774" t="str">
            <v>2930100453I</v>
          </cell>
          <cell r="B7774" t="str">
            <v>Bajo costo  Inv: 007799-mesa p/computadora uso rudo cubierta de ,60*1,20 mts tablero rexel de 16 mm enchapado formaica  cal 18 terminado esmalte de horno electrostaticamente,</v>
          </cell>
          <cell r="C7774">
            <v>42367</v>
          </cell>
          <cell r="H7774" t="str">
            <v>825-CDC JALTEPEC</v>
          </cell>
          <cell r="I7774">
            <v>1099.54</v>
          </cell>
        </row>
        <row r="7775">
          <cell r="A7775" t="str">
            <v>2930100454I</v>
          </cell>
          <cell r="B7775" t="str">
            <v>Bajo costo  Inv: 007800-mesa p/computadora uso rudo cubierta de ,60*1,20 mts tablero rexel de 16 mm enchapado formaica  cal 18 terminado esmalte de horno electrostaticamente,</v>
          </cell>
          <cell r="C7775">
            <v>42367</v>
          </cell>
          <cell r="H7775" t="str">
            <v>825-CDC JALTEPEC</v>
          </cell>
          <cell r="I7775">
            <v>1099.54</v>
          </cell>
        </row>
        <row r="7776">
          <cell r="A7776" t="str">
            <v>2930100455I</v>
          </cell>
          <cell r="B7776" t="str">
            <v>Bajo costo  Inv: 007801-mesa p/computadora uso rudo cubierta de ,60*1,20 mts tablero rexel de 16 mm enchapado formaica  cal 18 terminado esmalte de horno electrostaticamente,</v>
          </cell>
          <cell r="C7776">
            <v>42367</v>
          </cell>
          <cell r="H7776" t="str">
            <v>825-CDC JALTEPEC</v>
          </cell>
          <cell r="I7776">
            <v>1099.54</v>
          </cell>
        </row>
        <row r="7777">
          <cell r="A7777" t="str">
            <v>2930100456I</v>
          </cell>
          <cell r="B7777" t="str">
            <v>Bajo costo  Inv: 007802-mesa p/computadora uso rudo cubierta de ,60*1,20 mts tablero rexel de 16 mm enchapado formaica  cal 18 terminado esmalte de horno electrostaticamente,</v>
          </cell>
          <cell r="C7777">
            <v>42367</v>
          </cell>
          <cell r="H7777" t="str">
            <v>825-CDC JALTEPEC</v>
          </cell>
          <cell r="I7777">
            <v>1099.54</v>
          </cell>
        </row>
        <row r="7778">
          <cell r="A7778" t="str">
            <v>2930100457I</v>
          </cell>
          <cell r="B7778" t="str">
            <v>Bajo costo  Inv: 007803-mesa p/computadora uso rudo cubierta de ,60*1,20 mts tablero rexel de 16 mm enchapado formaica  cal 18 terminado esmalte de horno electrostaticamente,</v>
          </cell>
          <cell r="C7778">
            <v>42367</v>
          </cell>
          <cell r="H7778" t="str">
            <v>825-CDC JALTEPEC</v>
          </cell>
          <cell r="I7778">
            <v>1099.54</v>
          </cell>
        </row>
        <row r="7779">
          <cell r="A7779" t="str">
            <v>2930100458I</v>
          </cell>
          <cell r="B7779" t="str">
            <v>Bajo costo  Inv: 007804-mesa p/computadora uso rudo cubierta de ,60*1,20 mts tablero rexel de 16 mm enchapado formaica  cal 18 terminado esmalte de horno electrostaticamente,</v>
          </cell>
          <cell r="C7779">
            <v>42367</v>
          </cell>
          <cell r="H7779" t="str">
            <v>825-CDC JALTEPEC</v>
          </cell>
          <cell r="I7779">
            <v>1099.54</v>
          </cell>
        </row>
        <row r="7780">
          <cell r="A7780" t="str">
            <v>2930100459I</v>
          </cell>
          <cell r="B7780" t="str">
            <v>Bajo costo  Inv: 007805-mesa p/computadora uso rudo cubierta de ,60*1,20 mts tablero rexel de 16 mm enchapado formaica  cal 18 terminado esmalte de horno electrostaticamente,</v>
          </cell>
          <cell r="C7780">
            <v>42367</v>
          </cell>
          <cell r="H7780" t="str">
            <v>825-CDC JALTEPEC</v>
          </cell>
          <cell r="I7780">
            <v>1099.54</v>
          </cell>
        </row>
        <row r="7781">
          <cell r="A7781" t="str">
            <v>2930100460I</v>
          </cell>
          <cell r="B7781" t="str">
            <v>Bajo costo  Inv: 007806-mesa p/computadora uso rudo cubierta de ,60*1,20 mts tablero rexel de 16 mm enchapado formaica  cal 18 terminado esmalte de horno electrostaticamente,</v>
          </cell>
          <cell r="C7781">
            <v>42367</v>
          </cell>
          <cell r="H7781" t="str">
            <v>825-CDC JALTEPEC</v>
          </cell>
          <cell r="I7781">
            <v>1099.54</v>
          </cell>
        </row>
        <row r="7782">
          <cell r="A7782" t="str">
            <v>2930100461I</v>
          </cell>
          <cell r="B7782" t="str">
            <v>Bajo costo  Inv: 007927-mesa plegable rectangular 2 secciones de 1,83 x 0,76 cm plastico blanco, estructura tubular ligero,</v>
          </cell>
          <cell r="C7782">
            <v>42367</v>
          </cell>
          <cell r="H7782" t="str">
            <v>819-CDC GUADALUPE</v>
          </cell>
          <cell r="I7782">
            <v>1297.95</v>
          </cell>
        </row>
        <row r="7783">
          <cell r="A7783" t="str">
            <v>2930100462I</v>
          </cell>
          <cell r="B7783" t="str">
            <v>Bajo costo  Inv: 007928-mesa plegable rectangular 2 secciones de 1,83 x 0,76 cm plastico blanco, estructura tubular ligero,</v>
          </cell>
          <cell r="C7783">
            <v>42367</v>
          </cell>
          <cell r="H7783" t="str">
            <v>827-JEFATURA DE COMEDORES MUNICIPALES</v>
          </cell>
          <cell r="I7783">
            <v>1297.95</v>
          </cell>
        </row>
        <row r="7784">
          <cell r="A7784" t="str">
            <v>2930100463I</v>
          </cell>
          <cell r="B7784" t="str">
            <v>Bajo costo  Inv: 007929-mesa plegable rectangular 2 secciones de 1,83 x 0,76 cm plastico blanco, estructura tubular ligero,</v>
          </cell>
          <cell r="C7784">
            <v>42367</v>
          </cell>
          <cell r="H7784" t="str">
            <v>827-JEFATURA DE COMEDORES MUNICIPALES</v>
          </cell>
          <cell r="I7784">
            <v>1297.95</v>
          </cell>
        </row>
        <row r="7785">
          <cell r="A7785" t="str">
            <v>2930100464I</v>
          </cell>
          <cell r="B7785" t="str">
            <v>Bajo costo  Inv: 007930-mesa plegable rectangular 2 secciones de 1,83 x 0,76 cm plastico blanco, estructura tubular ligero,</v>
          </cell>
          <cell r="C7785">
            <v>42367</v>
          </cell>
          <cell r="H7785" t="str">
            <v>819-CDC GUADALUPE</v>
          </cell>
          <cell r="I7785">
            <v>1297.95</v>
          </cell>
        </row>
        <row r="7786">
          <cell r="A7786" t="str">
            <v>2930100465I</v>
          </cell>
          <cell r="B7786" t="str">
            <v>Bajo costo  Inv: 007931-mesa plegable rectangular 2 secciones de 1,83 x 0,76 cm plastico blanco, estructura tubular ligero,</v>
          </cell>
          <cell r="C7786">
            <v>42367</v>
          </cell>
          <cell r="H7786" t="str">
            <v>819-CDC GUADALUPE</v>
          </cell>
          <cell r="I7786">
            <v>1297.95</v>
          </cell>
        </row>
        <row r="7787">
          <cell r="A7787" t="str">
            <v>2930100466I</v>
          </cell>
          <cell r="B7787" t="str">
            <v>Bajo costo  Inv: 008054-mesa para computadora de uso rudo cubierta de ,60x1,20mts de tablero rexel de 16mm enchapado en formaica con esquinas redondeadas cantos protegidos por moldura de pvc todo en tuberia cuadrada de 12 cal, 18</v>
          </cell>
          <cell r="C7787">
            <v>42719</v>
          </cell>
          <cell r="H7787" t="str">
            <v>825-CDC JALTEPEC</v>
          </cell>
          <cell r="I7787">
            <v>1325.6</v>
          </cell>
        </row>
        <row r="7788">
          <cell r="A7788" t="str">
            <v>2930100467I</v>
          </cell>
          <cell r="B7788" t="str">
            <v>Bajo costo  Inv: 008055-mesa para computadora de uso rudo cubierta de ,60x1,20mts de tablero rexel de 16mm enchapado en formaica con esquinas redondeadas cantos protegidos por moldura de pvc todo en tuberia cuadrada de 12 cal, 19</v>
          </cell>
          <cell r="C7788">
            <v>42719</v>
          </cell>
          <cell r="H7788" t="str">
            <v>825-CDC JALTEPEC</v>
          </cell>
          <cell r="I7788">
            <v>1325.6</v>
          </cell>
        </row>
        <row r="7789">
          <cell r="A7789" t="str">
            <v>2930100468I</v>
          </cell>
          <cell r="B7789" t="str">
            <v>Bajo costo  Inv: 008056-mesa para computadora de uso rudo cubierta de ,60x1,20mts de tablero rexel de 16mm enchapado en formaica con esquinas redondeadas cantos protegidos por moldura de pvc todo en tuberia cuadrada de 12 cal, 20</v>
          </cell>
          <cell r="C7789">
            <v>42719</v>
          </cell>
          <cell r="H7789" t="str">
            <v>825-CDC JALTEPEC</v>
          </cell>
          <cell r="I7789">
            <v>1325.6</v>
          </cell>
        </row>
        <row r="7790">
          <cell r="A7790" t="str">
            <v>2930100469I</v>
          </cell>
          <cell r="B7790" t="str">
            <v>Bajo costo  Inv: 008057-mesa para computadora de uso rudo cubierta de ,60x1,20mts de tablero rexel de 16mm enchapado en formaica con esquinas redondeadas cantos protegidos por moldura de pvc todo en tuberia cuadrada de 12 cal, 21</v>
          </cell>
          <cell r="C7790">
            <v>42719</v>
          </cell>
          <cell r="H7790" t="str">
            <v>825-CDC JALTEPEC</v>
          </cell>
          <cell r="I7790">
            <v>1325.6</v>
          </cell>
        </row>
        <row r="7791">
          <cell r="A7791" t="str">
            <v>2930100470I</v>
          </cell>
          <cell r="B7791" t="str">
            <v>Bajo costo  Inv: 008058-mesa para computadora de uso rudo cubierta de ,60x1,20mts de tablero rexel de 16mm enchapado en formaica con esquinas redondeadas cantos protegidos por moldura de pvc todo en tuberia cuadrada de 12 cal, 22</v>
          </cell>
          <cell r="C7791">
            <v>42719</v>
          </cell>
          <cell r="H7791" t="str">
            <v>825-CDC JALTEPEC</v>
          </cell>
          <cell r="I7791">
            <v>1325.6</v>
          </cell>
        </row>
        <row r="7792">
          <cell r="A7792" t="str">
            <v>2930100471I</v>
          </cell>
          <cell r="B7792" t="str">
            <v>Bajo costo  Inv: 008059-mesa para computadora de uso rudo cubierta de ,60x1,20mts de tablero rexel de 16mm enchapado en formaica con esquinas redondeadas cantos protegidos por moldura de pvc todo en tuberia cuadrada de 12 cal, 23</v>
          </cell>
          <cell r="C7792">
            <v>42719</v>
          </cell>
          <cell r="H7792" t="str">
            <v>825-CDC JALTEPEC</v>
          </cell>
          <cell r="I7792">
            <v>1325.6</v>
          </cell>
        </row>
        <row r="7793">
          <cell r="A7793" t="str">
            <v>2930100472I</v>
          </cell>
          <cell r="B7793" t="str">
            <v>Bajo costo  Inv: 008060-mesa para computadora de uso rudo cubierta de ,60x1,20mts de tablero rexel de 16mm enchapado en formaica con esquinas redondeadas cantos protegidos por moldura de pvc todo en tuberia cuadrada de 12 cal, 24</v>
          </cell>
          <cell r="C7793">
            <v>42719</v>
          </cell>
          <cell r="H7793" t="str">
            <v>825-CDC JALTEPEC</v>
          </cell>
          <cell r="I7793">
            <v>1325.6</v>
          </cell>
        </row>
        <row r="7794">
          <cell r="A7794" t="str">
            <v>2930100473I</v>
          </cell>
          <cell r="B7794" t="str">
            <v>Bajo costo  Inv: 008061-mesa para computadora de uso rudo cubierta de ,60x1,20mts de tablero rexel de 16mm enchapado en formaica con esquinas redondeadas cantos protegidos por moldura de pvc todo en tuberia cuadrada de 12 cal, 25</v>
          </cell>
          <cell r="C7794">
            <v>42719</v>
          </cell>
          <cell r="H7794" t="str">
            <v>825-CDC JALTEPEC</v>
          </cell>
          <cell r="I7794">
            <v>1325.6</v>
          </cell>
        </row>
        <row r="7795">
          <cell r="A7795" t="str">
            <v>2930100474I</v>
          </cell>
          <cell r="B7795" t="str">
            <v>Bajo costo  Inv: 008062-mesa para computadora de uso rudo cubierta de ,60x1,20mts de tablero rexel de 16mm enchapado en formaica con esquinas redondeadas cantos protegidos por moldura de pvc todo en tuberia cuadrada de 12 cal, 26</v>
          </cell>
          <cell r="C7795">
            <v>42719</v>
          </cell>
          <cell r="H7795" t="str">
            <v>825-CDC JALTEPEC</v>
          </cell>
          <cell r="I7795">
            <v>1325.6</v>
          </cell>
        </row>
        <row r="7796">
          <cell r="A7796" t="str">
            <v>2930100475I</v>
          </cell>
          <cell r="B7796" t="str">
            <v>Bajo costo  Inv: 008063-mesa para computadora de uso rudo cubierta de ,60x1,20mts de tablero rexel de 16mm enchapado en formaica con esquinas redondeadas cantos protegidos por moldura de pvc todo en tuberia cuadrada de 12 cal, 27</v>
          </cell>
          <cell r="C7796">
            <v>42719</v>
          </cell>
          <cell r="H7796" t="str">
            <v>825-CDC JALTEPEC</v>
          </cell>
          <cell r="I7796">
            <v>1325.6</v>
          </cell>
        </row>
        <row r="7797">
          <cell r="A7797" t="str">
            <v>2930100476I</v>
          </cell>
          <cell r="B7797" t="str">
            <v>Bajo costo  Inv: 008064-mesa para computadora de uso rudo cubierta de ,60x1,20mts de tablero rexel de 16mm enchapado en formaica con esquinas redondeadas cantos protegidos por moldura de pvc todo en tuberia cuadrada de 12 cal, 28</v>
          </cell>
          <cell r="C7797">
            <v>42719</v>
          </cell>
          <cell r="H7797" t="str">
            <v>825-CDC JALTEPEC</v>
          </cell>
          <cell r="I7797">
            <v>1325.6</v>
          </cell>
        </row>
        <row r="7798">
          <cell r="A7798" t="str">
            <v>2930100477I</v>
          </cell>
          <cell r="B7798" t="str">
            <v>Bajo costo  Inv: 008065-mesa para computadora de uso rudo cubierta de ,60x1,20mts de tablero rexel de 16mm enchapado en formaica con esquinas redondeadas cantos protegidos por moldura de pvc todo en tuberia cuadrada de 12 cal, 29</v>
          </cell>
          <cell r="C7798">
            <v>42719</v>
          </cell>
          <cell r="H7798" t="str">
            <v>825-CDC JALTEPEC</v>
          </cell>
          <cell r="I7798">
            <v>1325.6</v>
          </cell>
        </row>
        <row r="7799">
          <cell r="A7799" t="str">
            <v>2930100478I</v>
          </cell>
          <cell r="B7799" t="str">
            <v>Bajo costo  Inv: 008066-mesa para computadora de uso rudo cubierta de ,60x1,20mts de tablero rexel de 16mm enchapado en formaica con esquinas redondeadas cantos protegidos por moldura de pvc todo en tuberia cuadrada de 12 cal, 30</v>
          </cell>
          <cell r="C7799">
            <v>42719</v>
          </cell>
          <cell r="H7799" t="str">
            <v>825-CDC JALTEPEC</v>
          </cell>
          <cell r="I7799">
            <v>1325.6</v>
          </cell>
        </row>
        <row r="7800">
          <cell r="A7800" t="str">
            <v>2930100479I</v>
          </cell>
          <cell r="B7800" t="str">
            <v>Bajo costo  Inv: 008067-mesa para computadora de uso rudo cubierta de ,60x1,20mts de tablero rexel de 16mm enchapado en formaica con esquinas redondeadas cantos protegidos por moldura de pvc todo en tuberia cuadrada de 12 cal, 31</v>
          </cell>
          <cell r="C7800">
            <v>42719</v>
          </cell>
          <cell r="H7800" t="str">
            <v>825-CDC JALTEPEC</v>
          </cell>
          <cell r="I7800">
            <v>1325.6</v>
          </cell>
        </row>
        <row r="7801">
          <cell r="A7801" t="str">
            <v>2930100480I</v>
          </cell>
          <cell r="B7801" t="str">
            <v>Bajo costo  Inv: 008068-mesa para computadora de uso rudo cubierta de ,60x1,20mts de tablero rexel de 16mm enchapado en formaica con esquinas redondeadas cantos protegidos por moldura de pvc todo en tuberia cuadrada de 12 cal, 32</v>
          </cell>
          <cell r="C7801">
            <v>42719</v>
          </cell>
          <cell r="H7801" t="str">
            <v>825-CDC JALTEPEC</v>
          </cell>
          <cell r="I7801">
            <v>1325.6</v>
          </cell>
        </row>
        <row r="7802">
          <cell r="A7802" t="str">
            <v>2930100481I</v>
          </cell>
          <cell r="B7802" t="str">
            <v>Bajo costo  Inv: 008069-mesa para computadora de uso rudo cubierta de ,60x1,20mts de tablero rexel de 16mm enchapado en formaica con esquinas redondeadas cantos protegidos por moldura de pvc todo en tuberia cuadrada de 12 cal, 33</v>
          </cell>
          <cell r="C7802">
            <v>42719</v>
          </cell>
          <cell r="H7802" t="str">
            <v>825-CDC JALTEPEC</v>
          </cell>
          <cell r="I7802">
            <v>1325.6</v>
          </cell>
        </row>
        <row r="7803">
          <cell r="A7803" t="str">
            <v>2930100482I</v>
          </cell>
          <cell r="B7803" t="str">
            <v>Bajo costo  Inv: 008070-mesa para computadora de uso rudo cubierta de ,60x1,20mts de tablero rexel de 16mm enchapado en formaica con esquinas redondeadas cantos protegidos por moldura de pvc todo en tuberia cuadrada de 12 cal, 34</v>
          </cell>
          <cell r="C7803">
            <v>42719</v>
          </cell>
          <cell r="H7803" t="str">
            <v>825-CDC JALTEPEC</v>
          </cell>
          <cell r="I7803">
            <v>1325.6</v>
          </cell>
        </row>
        <row r="7804">
          <cell r="A7804" t="str">
            <v>2930100483I</v>
          </cell>
          <cell r="B7804" t="str">
            <v>Bajo costo  Inv: 008071-mesa para computadora de uso rudo cubierta de ,60x1,20mts de tablero rexel de 16mm enchapado en formaica con esquinas redondeadas cantos protegidos por moldura de pvc todo en tuberia cuadrada de 12 cal, 35</v>
          </cell>
          <cell r="C7804">
            <v>42719</v>
          </cell>
          <cell r="H7804" t="str">
            <v>825-CDC JALTEPEC</v>
          </cell>
          <cell r="I7804">
            <v>1325.6</v>
          </cell>
        </row>
        <row r="7805">
          <cell r="A7805" t="str">
            <v>2930100484I</v>
          </cell>
          <cell r="B7805" t="str">
            <v>Bajo costo  Inv: 008072-mesa para computadora de uso rudo cubierta de ,60x1,20mts de tablero rexel de 16mm enchapado en formaica con esquinas redondeadas cantos protegidos por moldura de pvc todo en tuberia cuadrada de 12 cal, 36</v>
          </cell>
          <cell r="C7805">
            <v>42719</v>
          </cell>
          <cell r="H7805" t="str">
            <v>825-CDC JALTEPEC</v>
          </cell>
          <cell r="I7805">
            <v>1325.6</v>
          </cell>
        </row>
        <row r="7806">
          <cell r="A7806" t="str">
            <v>2930100485I</v>
          </cell>
          <cell r="B7806" t="str">
            <v>Bajo costo  Inv: 008073-mesa para computadora de uso rudo cubierta de ,60x1,20mts de tablero rexel de 16mm enchapado en formaica con esquinas redondeadas cantos protegidos por moldura de pvc todo en tuberia cuadrada de 12 cal, 37</v>
          </cell>
          <cell r="C7806">
            <v>42719</v>
          </cell>
          <cell r="H7806" t="str">
            <v>825-CDC JALTEPEC</v>
          </cell>
          <cell r="I7806">
            <v>1325.6</v>
          </cell>
        </row>
        <row r="7807">
          <cell r="A7807" t="str">
            <v>2930100486I</v>
          </cell>
          <cell r="B7807" t="str">
            <v>Bajo costo  Inv: 008074-mesa para computadora de uso rudo cubierta de ,60x1,20mts de tablero rexel de 16mm enchapado en formaica con esquinas redondeadas cantos protegidos por moldura de pvc todo en tuberia cuadrada de 12 cal, 38</v>
          </cell>
          <cell r="C7807">
            <v>42719</v>
          </cell>
          <cell r="H7807" t="str">
            <v>825-CDC JALTEPEC</v>
          </cell>
          <cell r="I7807">
            <v>1325.6</v>
          </cell>
        </row>
        <row r="7808">
          <cell r="A7808" t="str">
            <v>2930100487I</v>
          </cell>
          <cell r="B7808" t="str">
            <v>Bajo costo  Inv: 008075-mesa para computadora de uso rudo cubierta de ,60x1,20mts de tablero rexel de 16mm enchapado en formaica con esquinas redondeadas cantos protegidos por moldura de pvc todo en tuberia cuadrada de 12 cal, 39</v>
          </cell>
          <cell r="C7808">
            <v>42719</v>
          </cell>
          <cell r="H7808" t="str">
            <v>825-CDC JALTEPEC</v>
          </cell>
          <cell r="I7808">
            <v>1325.6</v>
          </cell>
        </row>
        <row r="7809">
          <cell r="A7809" t="str">
            <v>2930100488I</v>
          </cell>
          <cell r="B7809" t="str">
            <v>Bajo costo  Inv: 008076-mesa para computadora de uso rudo cubierta de ,60x1,20mts de tablero rexel de 16mm enchapado en formaica con esquinas redondeadas cantos protegidos por moldura de pvc todo en tuberia cuadrada de 12 cal, 40</v>
          </cell>
          <cell r="C7809">
            <v>42719</v>
          </cell>
          <cell r="H7809" t="str">
            <v>825-CDC JALTEPEC</v>
          </cell>
          <cell r="I7809">
            <v>1325.6</v>
          </cell>
        </row>
        <row r="7810">
          <cell r="A7810" t="str">
            <v>2930100489I</v>
          </cell>
          <cell r="B7810" t="str">
            <v>Bajo costo  Inv: 008077-mesa para computadora de uso rudo cubierta de ,60x1,20mts de tablero rexel de 16mm enchapado en formaica con esquinas redondeadas cantos protegidos por moldura de pvc todo en tuberia cuadrada de 12 cal, 41</v>
          </cell>
          <cell r="C7810">
            <v>42719</v>
          </cell>
          <cell r="H7810" t="str">
            <v>825-CDC JALTEPEC</v>
          </cell>
          <cell r="I7810">
            <v>1325.6</v>
          </cell>
        </row>
        <row r="7811">
          <cell r="A7811" t="str">
            <v>2930100490I</v>
          </cell>
          <cell r="B7811" t="str">
            <v>Bajo costo  Inv: 008078-mesa para computadora de uso rudo cubierta de ,60x1,20mts de tablero rexel de 16mm enchapado en formaica con esquinas redondeadas cantos protegidos por moldura de pvc todo en tuberia cuadrada de 12 cal, 42</v>
          </cell>
          <cell r="C7811">
            <v>42719</v>
          </cell>
          <cell r="H7811" t="str">
            <v>825-CDC JALTEPEC</v>
          </cell>
          <cell r="I7811">
            <v>1325.6</v>
          </cell>
        </row>
        <row r="7812">
          <cell r="A7812" t="str">
            <v>2930100491I</v>
          </cell>
          <cell r="B7812" t="str">
            <v>Bajo costo  Inv: 008079-mesa para computadora de uso rudo cubierta de ,60x1,20mts de tablero rexel de 16mm enchapado en formaica con esquinas redondeadas cantos protegidos por moldura de pvc todo en tuberia cuadrada de 12 cal, 43</v>
          </cell>
          <cell r="C7812">
            <v>42719</v>
          </cell>
          <cell r="H7812" t="str">
            <v>825-CDC JALTEPEC</v>
          </cell>
          <cell r="I7812">
            <v>1325.6</v>
          </cell>
        </row>
        <row r="7813">
          <cell r="A7813" t="str">
            <v>2930100492I</v>
          </cell>
          <cell r="B7813" t="str">
            <v>Bajo costo  Inv: 008080-mesa para computadora de uso rudo cubierta de ,60x1,20mts de tablero rexel de 16mm enchapado en formaica con esquinas redondeadas cantos protegidos por moldura de pvc todo en tuberia cuadrada de 12 cal, 44</v>
          </cell>
          <cell r="C7813">
            <v>42719</v>
          </cell>
          <cell r="H7813" t="str">
            <v>825-CDC JALTEPEC</v>
          </cell>
          <cell r="I7813">
            <v>1325.6</v>
          </cell>
        </row>
        <row r="7814">
          <cell r="A7814" t="str">
            <v>2930100493I</v>
          </cell>
          <cell r="B7814" t="str">
            <v>Bajo costo  Inv: 008081-mesa para computadora de uso rudo cubierta de ,60x1,20mts de tablero rexel de 16mm enchapado en formaica con esquinas redondeadas cantos protegidos por moldura de pvc todo en tuberia cuadrada de 12 cal, 45</v>
          </cell>
          <cell r="C7814">
            <v>42719</v>
          </cell>
          <cell r="H7814" t="str">
            <v>825-CDC JALTEPEC</v>
          </cell>
          <cell r="I7814">
            <v>1325.6</v>
          </cell>
        </row>
        <row r="7815">
          <cell r="A7815" t="str">
            <v>2930100494I</v>
          </cell>
          <cell r="B7815" t="str">
            <v>Bajo costo  Inv: 008182-mesa de centro 1,00*50*50 mts cal 28 mm color caoba</v>
          </cell>
          <cell r="C7815">
            <v>42783</v>
          </cell>
          <cell r="H7815" t="str">
            <v>302-SECRETARIA PARTICULAR</v>
          </cell>
          <cell r="I7815">
            <v>1763.2</v>
          </cell>
        </row>
        <row r="7816">
          <cell r="A7816" t="str">
            <v>2930100495I</v>
          </cell>
          <cell r="B7816" t="str">
            <v>Bajo costo  Inv: 008222-mesa de juntas de ,75x1,60 con base de tres puntas</v>
          </cell>
          <cell r="C7816">
            <v>42887</v>
          </cell>
          <cell r="H7816" t="str">
            <v>101-AYUNTAMIENTO</v>
          </cell>
          <cell r="I7816">
            <v>1500</v>
          </cell>
        </row>
        <row r="7817">
          <cell r="A7817" t="str">
            <v>2930100496I</v>
          </cell>
          <cell r="B7817" t="str">
            <v>Bajo costo  Inv: 008339-mesa rectangular liftime plegable de 1,80 mts,</v>
          </cell>
          <cell r="C7817">
            <v>42969</v>
          </cell>
          <cell r="H7817" t="str">
            <v>510-DEPARTAMENTO DE CATASTRO</v>
          </cell>
          <cell r="I7817">
            <v>1550</v>
          </cell>
        </row>
        <row r="7818">
          <cell r="A7818" t="str">
            <v>2930100497I</v>
          </cell>
          <cell r="B7818" t="str">
            <v>Bajo costo  Inv: 008340-mesa rectangular liftime plegable de 1,80 mts,</v>
          </cell>
          <cell r="C7818">
            <v>42969</v>
          </cell>
          <cell r="H7818" t="str">
            <v>510-DEPARTAMENTO DE CATASTRO</v>
          </cell>
          <cell r="I7818">
            <v>1550</v>
          </cell>
        </row>
        <row r="7819">
          <cell r="A7819" t="str">
            <v>2930100498I</v>
          </cell>
          <cell r="B7819" t="str">
            <v>Bajo costo  Inv: 008341-mesa rectangular liftime plegable de 1,80 mts,</v>
          </cell>
          <cell r="C7819">
            <v>42969</v>
          </cell>
          <cell r="H7819" t="str">
            <v>510-DEPARTAMENTO DE CATASTRO</v>
          </cell>
          <cell r="I7819">
            <v>1550</v>
          </cell>
        </row>
        <row r="7820">
          <cell r="A7820" t="str">
            <v>2930100499I</v>
          </cell>
          <cell r="B7820" t="str">
            <v>Bajo costo  Inv: 009315-mesa de macopan y formaica para computadora de 1,20 mts</v>
          </cell>
          <cell r="C7820">
            <v>36541</v>
          </cell>
          <cell r="H7820" t="str">
            <v>1307-JEFATURA DE BIBLIOTECAS</v>
          </cell>
          <cell r="I7820">
            <v>580</v>
          </cell>
        </row>
        <row r="7821">
          <cell r="A7821" t="str">
            <v>2930100500I</v>
          </cell>
          <cell r="B7821" t="str">
            <v>Bajo costo  Inv: 8450-mesa metalica antigua</v>
          </cell>
          <cell r="C7821">
            <v>43039</v>
          </cell>
          <cell r="H7821" t="str">
            <v>401-SECRETARIA GENERAL MUNICIPAL</v>
          </cell>
          <cell r="I7821">
            <v>1700</v>
          </cell>
        </row>
        <row r="7822">
          <cell r="A7822" t="str">
            <v>2930100501I</v>
          </cell>
          <cell r="B7822" t="str">
            <v>Bajo costo  Inv: 8472-lote de 6 mesas binarias</v>
          </cell>
          <cell r="C7822">
            <v>43040</v>
          </cell>
          <cell r="H7822" t="str">
            <v>409-DIRECCION DE ARCHIVO MUNICIPAL</v>
          </cell>
          <cell r="I7822">
            <v>2100</v>
          </cell>
        </row>
        <row r="7823">
          <cell r="A7823" t="str">
            <v>2930100502I</v>
          </cell>
          <cell r="B7823" t="str">
            <v>Bajo costo  Inv: 8691-mesa de 1,10*75*75 mts plegable , con cuatro sillas de visita nova de polipropileno</v>
          </cell>
          <cell r="C7823">
            <v>43151</v>
          </cell>
          <cell r="H7823" t="str">
            <v>511-DEPARTAMENTO DE IMPUESTO PREDIAL</v>
          </cell>
          <cell r="I7823">
            <v>2392</v>
          </cell>
        </row>
        <row r="7824">
          <cell r="A7824" t="str">
            <v>2930100503I</v>
          </cell>
          <cell r="B7824" t="str">
            <v>Bajo costo  Inv: 8712-mesas rectangular plegable 2,40*0,74</v>
          </cell>
          <cell r="C7824">
            <v>43172</v>
          </cell>
          <cell r="H7824" t="str">
            <v>518-DIRECCION DE LOGISTICA Y EVENTOS ESPECIALES</v>
          </cell>
          <cell r="I7824">
            <v>1846.15</v>
          </cell>
        </row>
        <row r="7825">
          <cell r="A7825" t="str">
            <v>2930100504I</v>
          </cell>
          <cell r="B7825" t="str">
            <v>Bajo costo  Inv: 8713-mesas rectangular plegable 2,40*0,74</v>
          </cell>
          <cell r="C7825">
            <v>43172</v>
          </cell>
          <cell r="H7825" t="str">
            <v>518-DIRECCION DE LOGISTICA Y EVENTOS ESPECIALES</v>
          </cell>
          <cell r="I7825">
            <v>1846.15</v>
          </cell>
        </row>
        <row r="7826">
          <cell r="A7826" t="str">
            <v>2930100505I</v>
          </cell>
          <cell r="B7826" t="str">
            <v>Bajo costo  Inv: 8714-mesas rectangular plegable 2,40*0,74</v>
          </cell>
          <cell r="C7826">
            <v>43172</v>
          </cell>
          <cell r="H7826" t="str">
            <v>518-DIRECCION DE LOGISTICA Y EVENTOS ESPECIALES</v>
          </cell>
          <cell r="I7826">
            <v>1846.15</v>
          </cell>
        </row>
        <row r="7827">
          <cell r="A7827" t="str">
            <v>2930100506I</v>
          </cell>
          <cell r="B7827" t="str">
            <v>Bajo costo  Inv: 8715-mesas rectangular plegable 2,40*0,74</v>
          </cell>
          <cell r="C7827">
            <v>43172</v>
          </cell>
          <cell r="H7827" t="str">
            <v>518-DIRECCION DE LOGISTICA Y EVENTOS ESPECIALES</v>
          </cell>
          <cell r="I7827">
            <v>1846.15</v>
          </cell>
        </row>
        <row r="7828">
          <cell r="A7828" t="str">
            <v>2930100507I</v>
          </cell>
          <cell r="B7828" t="str">
            <v>Bajo costo  Inv: 8767-mesa de 70*45*75 mts con porta cpu cal 19mm en melamina color caoba/ negro</v>
          </cell>
          <cell r="C7828">
            <v>43214</v>
          </cell>
          <cell r="H7828" t="str">
            <v>102-OFICIAL MAYOR</v>
          </cell>
          <cell r="I7828">
            <v>1618.2</v>
          </cell>
        </row>
        <row r="7829">
          <cell r="A7829" t="str">
            <v>2930100508I</v>
          </cell>
          <cell r="B7829" t="str">
            <v>Bajo costo  Inv: 8769-mesas rectangular plegable 2,40*0,74</v>
          </cell>
          <cell r="C7829">
            <v>43172</v>
          </cell>
          <cell r="H7829" t="str">
            <v>518-DIRECCION DE LOGISTICA Y EVENTOS ESPECIALES</v>
          </cell>
          <cell r="I7829">
            <v>1846.15</v>
          </cell>
        </row>
        <row r="7830">
          <cell r="A7830" t="str">
            <v>2930100509I</v>
          </cell>
          <cell r="B7830" t="str">
            <v>Bajo costo  Inv: 8770-mesas rectangular plegable 2,40*0,74</v>
          </cell>
          <cell r="C7830">
            <v>43172</v>
          </cell>
          <cell r="H7830" t="str">
            <v>518-DIRECCION DE LOGISTICA Y EVENTOS ESPECIALES</v>
          </cell>
          <cell r="I7830">
            <v>1846.16</v>
          </cell>
        </row>
        <row r="7831">
          <cell r="A7831" t="str">
            <v>2930100510I</v>
          </cell>
          <cell r="B7831" t="str">
            <v>Bajo costo  Inv: 8771-mesas rectangular plegable 2,40*0,74</v>
          </cell>
          <cell r="C7831">
            <v>43172</v>
          </cell>
          <cell r="H7831" t="str">
            <v>518-DIRECCION DE LOGISTICA Y EVENTOS ESPECIALES</v>
          </cell>
          <cell r="I7831">
            <v>1846.16</v>
          </cell>
        </row>
        <row r="7832">
          <cell r="A7832" t="str">
            <v>2930100511I</v>
          </cell>
          <cell r="B7832" t="str">
            <v>Bajo costo  Inv: 8772-mesa de 70*45*75 mts con porta cpu cal 19mm en melamina color caoba/ negro</v>
          </cell>
          <cell r="C7832">
            <v>43214</v>
          </cell>
          <cell r="H7832" t="str">
            <v>102-OFICIAL MAYOR</v>
          </cell>
          <cell r="I7832">
            <v>1618.2</v>
          </cell>
        </row>
        <row r="7833">
          <cell r="A7833" t="str">
            <v>2930100512I</v>
          </cell>
          <cell r="B7833" t="str">
            <v>Bajo costo  Inv: 8773-mesa de 70*45*75 mts con porta cpu cal 19mm en melamina color caoba/ negro</v>
          </cell>
          <cell r="C7833">
            <v>43214</v>
          </cell>
          <cell r="H7833" t="str">
            <v>102-OFICIAL MAYOR</v>
          </cell>
          <cell r="I7833">
            <v>1618.2</v>
          </cell>
        </row>
        <row r="7834">
          <cell r="A7834" t="str">
            <v>2930100513I</v>
          </cell>
          <cell r="B7834" t="str">
            <v>Bajo costo  Inv: 8904-mesa binaria de 1,20*,40*,75 mts con cubierta en triplay rojo, estructura pintada (museo santo)</v>
          </cell>
          <cell r="C7834">
            <v>43430</v>
          </cell>
          <cell r="H7834" t="str">
            <v>1305-JEFATURA DE MUSEOS</v>
          </cell>
          <cell r="I7834">
            <v>922</v>
          </cell>
        </row>
        <row r="7835">
          <cell r="A7835" t="str">
            <v>2930100514I</v>
          </cell>
          <cell r="B7835" t="str">
            <v>Bajo costo  Inv: 8915-mesa de melamina 120*60*75 cm</v>
          </cell>
          <cell r="C7835">
            <v>43397</v>
          </cell>
          <cell r="H7835" t="str">
            <v>1308-INSTANCIA DE LA JUVENTUD</v>
          </cell>
          <cell r="I7835">
            <v>754</v>
          </cell>
        </row>
        <row r="7836">
          <cell r="A7836" t="str">
            <v>2930100515I</v>
          </cell>
          <cell r="B7836" t="str">
            <v>Bajo costo  Inv: 8916-mesa trapezoidal</v>
          </cell>
          <cell r="C7836">
            <v>43397</v>
          </cell>
          <cell r="H7836" t="str">
            <v>1308-INSTANCIA DE LA JUVENTUD</v>
          </cell>
          <cell r="I7836">
            <v>800.4</v>
          </cell>
        </row>
        <row r="7837">
          <cell r="A7837" t="str">
            <v>2930100516I</v>
          </cell>
          <cell r="B7837" t="str">
            <v>Bajo costo  Inv: 8917-mesa trapezoidal</v>
          </cell>
          <cell r="C7837">
            <v>43397</v>
          </cell>
          <cell r="H7837" t="str">
            <v>1308-INSTANCIA DE LA JUVENTUD</v>
          </cell>
          <cell r="I7837">
            <v>800.4</v>
          </cell>
        </row>
        <row r="7838">
          <cell r="A7838" t="str">
            <v>2930100517I</v>
          </cell>
          <cell r="B7838" t="str">
            <v>Bajo costo  Inv: 8918-mesa trapezoidal</v>
          </cell>
          <cell r="C7838">
            <v>43397</v>
          </cell>
          <cell r="H7838" t="str">
            <v>1308-INSTANCIA DE LA JUVENTUD</v>
          </cell>
          <cell r="I7838">
            <v>800.4</v>
          </cell>
        </row>
        <row r="7839">
          <cell r="A7839" t="str">
            <v>2930100518I</v>
          </cell>
          <cell r="B7839" t="str">
            <v>Bajo costo  Inv: 8919-mesa trapezoidal</v>
          </cell>
          <cell r="C7839">
            <v>43397</v>
          </cell>
          <cell r="H7839" t="str">
            <v>1308-INSTANCIA DE LA JUVENTUD</v>
          </cell>
          <cell r="I7839">
            <v>800.4</v>
          </cell>
        </row>
        <row r="7840">
          <cell r="A7840" t="str">
            <v>2930100519I</v>
          </cell>
          <cell r="B7840" t="str">
            <v>Bajo costo  Inv: 8920-mesa trapezoidal</v>
          </cell>
          <cell r="C7840">
            <v>43397</v>
          </cell>
          <cell r="H7840" t="str">
            <v>1308-INSTANCIA DE LA JUVENTUD</v>
          </cell>
          <cell r="I7840">
            <v>800.4</v>
          </cell>
        </row>
        <row r="7841">
          <cell r="A7841" t="str">
            <v>2930100520I</v>
          </cell>
          <cell r="B7841" t="str">
            <v>Bajo costo  Inv: 8921-mesa trapezoidal</v>
          </cell>
          <cell r="C7841">
            <v>43397</v>
          </cell>
          <cell r="H7841" t="str">
            <v>1308-INSTANCIA DE LA JUVENTUD</v>
          </cell>
          <cell r="I7841">
            <v>800.4</v>
          </cell>
        </row>
        <row r="7842">
          <cell r="A7842" t="str">
            <v>2930100521I</v>
          </cell>
          <cell r="B7842" t="str">
            <v>Bajo costo  Inv: 8927-mesa binaria de 1,20*,40*,75 mts con cubierta en triplay rojo, estructura pintada (museo santo)</v>
          </cell>
          <cell r="C7842">
            <v>43430</v>
          </cell>
          <cell r="H7842" t="str">
            <v>1305-JEFATURA DE MUSEOS</v>
          </cell>
          <cell r="I7842">
            <v>922.2</v>
          </cell>
        </row>
        <row r="7843">
          <cell r="A7843" t="str">
            <v>2930100522I</v>
          </cell>
          <cell r="B7843" t="str">
            <v>Bajo costo  Inv: 8928-mesa binaria de 1,20*,40*,75 mts con cubierta en triplay rojo, estructura pintada (museo santo)</v>
          </cell>
          <cell r="C7843">
            <v>43430</v>
          </cell>
          <cell r="H7843" t="str">
            <v>1305-JEFATURA DE MUSEOS</v>
          </cell>
          <cell r="I7843">
            <v>922.2</v>
          </cell>
        </row>
        <row r="7844">
          <cell r="A7844" t="str">
            <v>2930100523I</v>
          </cell>
          <cell r="B7844" t="str">
            <v>Bajo costo  Inv: 8929-mesa binaria de 1,20*,40*,75 mts con cubierta en triplay rojo, estructura pintada (museo santo)</v>
          </cell>
          <cell r="C7844">
            <v>43430</v>
          </cell>
          <cell r="H7844" t="str">
            <v>1305-JEFATURA DE MUSEOS</v>
          </cell>
          <cell r="I7844">
            <v>922.2</v>
          </cell>
        </row>
        <row r="7845">
          <cell r="A7845" t="str">
            <v>2930100524I</v>
          </cell>
          <cell r="B7845" t="str">
            <v>Bajo costo  Inv: 8987-mesa  de centro madera y cristal color caoba</v>
          </cell>
          <cell r="C7845">
            <v>43465</v>
          </cell>
          <cell r="H7845" t="str">
            <v>302-SECRETARIA PARTICULAR</v>
          </cell>
          <cell r="I7845">
            <v>1500</v>
          </cell>
        </row>
        <row r="7846">
          <cell r="A7846" t="str">
            <v>2930100525I</v>
          </cell>
          <cell r="B7846" t="str">
            <v>Bajo costo  Inv: 8993-mesa rectangular con ruedas</v>
          </cell>
          <cell r="C7846">
            <v>43465</v>
          </cell>
          <cell r="H7846" t="str">
            <v>302-SECRETARIA PARTICULAR</v>
          </cell>
          <cell r="I7846">
            <v>350</v>
          </cell>
        </row>
        <row r="7847">
          <cell r="A7847" t="str">
            <v>2930100526I</v>
          </cell>
          <cell r="B7847" t="str">
            <v>Bajo costo  Inv: 9261-mesa de juntas redonda con pedestal de 3 puntas</v>
          </cell>
          <cell r="C7847">
            <v>43465</v>
          </cell>
          <cell r="H7847" t="str">
            <v>2002-UNIDAD TÉCNICA DE EVALUACIÓN DEL DESEMPEÑO</v>
          </cell>
          <cell r="I7847">
            <v>1800</v>
          </cell>
        </row>
        <row r="7848">
          <cell r="A7848" t="str">
            <v>2930100527I</v>
          </cell>
          <cell r="B7848" t="str">
            <v>Bajo costo  Inv: 9278-mesa de plastico plegable color blanco</v>
          </cell>
          <cell r="C7848">
            <v>43465</v>
          </cell>
          <cell r="H7848" t="str">
            <v>824-CDC METILATLA</v>
          </cell>
          <cell r="I7848">
            <v>1300</v>
          </cell>
        </row>
        <row r="7849">
          <cell r="A7849" t="str">
            <v>2930100528I</v>
          </cell>
          <cell r="B7849" t="str">
            <v>Bajo costo  Inv: 9279-mesa de plastico plegable color blanco</v>
          </cell>
          <cell r="C7849">
            <v>43465</v>
          </cell>
          <cell r="H7849" t="str">
            <v>824-CDC METILATLA</v>
          </cell>
          <cell r="I7849">
            <v>1300</v>
          </cell>
        </row>
        <row r="7850">
          <cell r="A7850" t="str">
            <v>2930100529I</v>
          </cell>
          <cell r="B7850" t="str">
            <v>Bajo costo  Inv: 9280-mesa de plastico plegable color blanco</v>
          </cell>
          <cell r="C7850">
            <v>43465</v>
          </cell>
          <cell r="H7850" t="str">
            <v>824-CDC METILATLA</v>
          </cell>
          <cell r="I7850">
            <v>1300</v>
          </cell>
        </row>
        <row r="7851">
          <cell r="A7851" t="str">
            <v>2930100530I</v>
          </cell>
          <cell r="B7851" t="str">
            <v>Bajo costo  Inv: 9281-mesa de plastico plegable color blanco</v>
          </cell>
          <cell r="C7851">
            <v>43465</v>
          </cell>
          <cell r="H7851" t="str">
            <v>824-CDC METILATLA</v>
          </cell>
          <cell r="I7851">
            <v>1300</v>
          </cell>
        </row>
        <row r="7852">
          <cell r="A7852" t="str">
            <v>2930100531I</v>
          </cell>
          <cell r="B7852" t="str">
            <v>Bajo costo  Inv: 9282-mesa de plastico plegable color blanco</v>
          </cell>
          <cell r="C7852">
            <v>43465</v>
          </cell>
          <cell r="H7852" t="str">
            <v>824-CDC METILATLA</v>
          </cell>
          <cell r="I7852">
            <v>1300</v>
          </cell>
        </row>
        <row r="7853">
          <cell r="A7853" t="str">
            <v>2930100532I</v>
          </cell>
          <cell r="B7853" t="str">
            <v>Bajo costo  Inv: 9283-C -mesa de plastico plegable color blanco</v>
          </cell>
          <cell r="C7853">
            <v>43465</v>
          </cell>
          <cell r="H7853" t="str">
            <v>824-CDC METILATLA</v>
          </cell>
          <cell r="I7853">
            <v>1300</v>
          </cell>
        </row>
        <row r="7854">
          <cell r="A7854" t="str">
            <v>2930100533I</v>
          </cell>
          <cell r="B7854" t="str">
            <v>Bajo costo  Inv: 9284-mesa de formaica para antecomedor modelo economica</v>
          </cell>
          <cell r="C7854">
            <v>43465</v>
          </cell>
          <cell r="H7854" t="str">
            <v>813-DIRECCIÓN DE SANIDAD MUNICIPAL</v>
          </cell>
          <cell r="I7854">
            <v>800</v>
          </cell>
        </row>
        <row r="7855">
          <cell r="A7855" t="str">
            <v>2930100534I</v>
          </cell>
          <cell r="B7855" t="str">
            <v>Bajo costo  Inv: 9297-mesa de formaica con estructura metalica</v>
          </cell>
          <cell r="C7855">
            <v>43465</v>
          </cell>
          <cell r="H7855" t="str">
            <v>801-SECRETARIA DE DESARROLLO HUMANO Y SOCIAL</v>
          </cell>
          <cell r="I7855">
            <v>300</v>
          </cell>
        </row>
        <row r="7856">
          <cell r="A7856" t="str">
            <v>2930100535I</v>
          </cell>
          <cell r="B7856" t="str">
            <v>Bajo costo  Inv: 9303-mesa de juntas con base de tres puntas color caoba</v>
          </cell>
          <cell r="C7856">
            <v>43465</v>
          </cell>
          <cell r="H7856" t="str">
            <v>801-SECRETARIA DE DESARROLLO HUMANO Y SOCIAL</v>
          </cell>
          <cell r="I7856">
            <v>1500</v>
          </cell>
        </row>
        <row r="7857">
          <cell r="A7857" t="str">
            <v>2930100536I</v>
          </cell>
          <cell r="B7857" t="str">
            <v>Bajo costo  Inv: 9304-mesa de centro rectangular color caoba</v>
          </cell>
          <cell r="C7857">
            <v>43465</v>
          </cell>
          <cell r="H7857" t="str">
            <v>801-SECRETARIA DE DESARROLLO HUMANO Y SOCIAL</v>
          </cell>
          <cell r="I7857">
            <v>1500</v>
          </cell>
        </row>
        <row r="7858">
          <cell r="A7858" t="str">
            <v>2930100537I</v>
          </cell>
          <cell r="B7858" t="str">
            <v>Bajo costo  Inv: 9316-mesa estructura metalica base macopan</v>
          </cell>
          <cell r="C7858">
            <v>43465</v>
          </cell>
          <cell r="H7858" t="str">
            <v>1307-JEFATURA DE BIBLIOTECAS</v>
          </cell>
          <cell r="I7858">
            <v>500</v>
          </cell>
        </row>
        <row r="7859">
          <cell r="A7859" t="str">
            <v>2930100538I</v>
          </cell>
          <cell r="B7859" t="str">
            <v>Bajo costo  Inv: 9317-mesa de macopan y formaica para computadora de 1,20 mts</v>
          </cell>
          <cell r="C7859">
            <v>43465</v>
          </cell>
          <cell r="H7859" t="str">
            <v>1307-JEFATURA DE BIBLIOTECAS</v>
          </cell>
          <cell r="I7859">
            <v>500</v>
          </cell>
        </row>
        <row r="7860">
          <cell r="A7860" t="str">
            <v>2930100539I</v>
          </cell>
          <cell r="B7860" t="str">
            <v>Bajo costo  Inv: 9346-mesa para computadora macopan color crema</v>
          </cell>
          <cell r="C7860">
            <v>43465</v>
          </cell>
          <cell r="H7860" t="str">
            <v>710-DIRECCIÓN DE OBRAS PÚBLICAS</v>
          </cell>
          <cell r="I7860">
            <v>800</v>
          </cell>
        </row>
        <row r="7861">
          <cell r="A7861" t="str">
            <v>2930100540I</v>
          </cell>
          <cell r="B7861" t="str">
            <v>Bajo costo  Inv: 9375-mesa de juntas con base de cuatro puntas color caoba</v>
          </cell>
          <cell r="C7861">
            <v>43465</v>
          </cell>
          <cell r="H7861" t="str">
            <v>913-JEFATURA BOLSA DE TRABAJO</v>
          </cell>
          <cell r="I7861">
            <v>1800</v>
          </cell>
        </row>
        <row r="7862">
          <cell r="A7862" t="str">
            <v>2930100541I</v>
          </cell>
          <cell r="B7862" t="str">
            <v>Bajo costo  Inv: 9376-mesa de computo color beige de macopan</v>
          </cell>
          <cell r="C7862">
            <v>43465</v>
          </cell>
          <cell r="H7862" t="str">
            <v>202-UNIDAD DE ACCESO A LA INFORMACION</v>
          </cell>
          <cell r="I7862">
            <v>1200</v>
          </cell>
        </row>
        <row r="7863">
          <cell r="A7863" t="str">
            <v>2930100542I</v>
          </cell>
          <cell r="B7863" t="str">
            <v>Bajo costo  Inv: 9403-mesa color natural</v>
          </cell>
          <cell r="C7863">
            <v>43465</v>
          </cell>
          <cell r="H7863" t="str">
            <v>411-DIRECCIÓN DEL REGISTRO DEL ESTADO FAMILIAR</v>
          </cell>
          <cell r="I7863">
            <v>600</v>
          </cell>
        </row>
        <row r="7864">
          <cell r="A7864" t="str">
            <v>2930100543I</v>
          </cell>
          <cell r="B7864" t="str">
            <v>Bajo costo  Inv: 9413-mesa tubular de macopan</v>
          </cell>
          <cell r="C7864">
            <v>43465</v>
          </cell>
          <cell r="H7864" t="str">
            <v>409-DIRECCION DE ARCHIVO MUNICIPAL</v>
          </cell>
          <cell r="I7864">
            <v>500</v>
          </cell>
        </row>
        <row r="7865">
          <cell r="A7865" t="str">
            <v>2930100544I</v>
          </cell>
          <cell r="B7865" t="str">
            <v>Bajo costo  Inv: 9422-mesa de juntas color caoba</v>
          </cell>
          <cell r="C7865">
            <v>43465</v>
          </cell>
          <cell r="H7865" t="str">
            <v>403-OFICINA DE ENLACE CON LA SECRETARIA DE RELACIONES EXTERIORES</v>
          </cell>
          <cell r="I7865">
            <v>1200</v>
          </cell>
        </row>
        <row r="7866">
          <cell r="A7866" t="str">
            <v>2930100545I</v>
          </cell>
          <cell r="B7866" t="str">
            <v>Bajo costo  Inv: 9431-mesa de madera</v>
          </cell>
          <cell r="C7866">
            <v>43465</v>
          </cell>
          <cell r="H7866" t="str">
            <v>402-OFICINA DE  DOCUMENTOS Y CERTIFICACIONES OFICIALES</v>
          </cell>
          <cell r="I7866">
            <v>300</v>
          </cell>
        </row>
        <row r="7867">
          <cell r="A7867" t="str">
            <v>2930100546I</v>
          </cell>
          <cell r="B7867" t="str">
            <v>Bajo costo  Inv: 9472-mesa para sala de juntas</v>
          </cell>
          <cell r="C7867">
            <v>43465</v>
          </cell>
          <cell r="H7867" t="str">
            <v>508-DIRECCIÓN DE INGRESOS</v>
          </cell>
          <cell r="I7867">
            <v>1200</v>
          </cell>
        </row>
        <row r="7868">
          <cell r="A7868" t="str">
            <v>2930100547I</v>
          </cell>
          <cell r="B7868" t="str">
            <v>Bajo costo  Inv: 9473-mesa para sala de juntas</v>
          </cell>
          <cell r="C7868">
            <v>43465</v>
          </cell>
          <cell r="H7868" t="str">
            <v>703-DIRECCIÓN DE PLANEACIÓN Y MOVILIDAD URBANA</v>
          </cell>
          <cell r="I7868">
            <v>1200</v>
          </cell>
        </row>
        <row r="7869">
          <cell r="A7869" t="str">
            <v>2930100548I</v>
          </cell>
          <cell r="B7869" t="str">
            <v>Bajo costo  Inv: 9474-mesa para sala de juntas</v>
          </cell>
          <cell r="C7869">
            <v>43465</v>
          </cell>
          <cell r="H7869" t="str">
            <v>703-DIRECCIÓN DE PLANEACIÓN Y MOVILIDAD URBANA</v>
          </cell>
          <cell r="I7869">
            <v>1200</v>
          </cell>
        </row>
        <row r="7870">
          <cell r="A7870" t="str">
            <v>2930100549I</v>
          </cell>
          <cell r="B7870" t="str">
            <v>Bajo costo  Inv: 9475-mesa para sala de juntas</v>
          </cell>
          <cell r="C7870">
            <v>43465</v>
          </cell>
          <cell r="H7870" t="str">
            <v>703-DIRECCIÓN DE PLANEACIÓN Y MOVILIDAD URBANA</v>
          </cell>
          <cell r="I7870">
            <v>1200</v>
          </cell>
        </row>
        <row r="7871">
          <cell r="A7871" t="str">
            <v>2930100550I</v>
          </cell>
          <cell r="B7871" t="str">
            <v>Bajo costo  Inv: 9476-mesa de madera color vino</v>
          </cell>
          <cell r="C7871">
            <v>43465</v>
          </cell>
          <cell r="H7871" t="str">
            <v>703-DIRECCIÓN DE PLANEACIÓN Y MOVILIDAD URBANA</v>
          </cell>
          <cell r="I7871">
            <v>1200</v>
          </cell>
        </row>
        <row r="7872">
          <cell r="A7872" t="str">
            <v>2930100551I</v>
          </cell>
          <cell r="B7872" t="str">
            <v>Bajo costo  Inv: 9484-mesa plegable blanco</v>
          </cell>
          <cell r="C7872">
            <v>43465</v>
          </cell>
          <cell r="H7872" t="str">
            <v>703-DIRECCIÓN DE PLANEACIÓN Y MOVILIDAD URBANA</v>
          </cell>
          <cell r="I7872">
            <v>2500</v>
          </cell>
        </row>
        <row r="7873">
          <cell r="A7873" t="str">
            <v>2930100552I</v>
          </cell>
          <cell r="B7873" t="str">
            <v>Bajo costo  Inv: 9499-mueble de triplay rustico con tres entrepa¤os</v>
          </cell>
          <cell r="C7873">
            <v>43465</v>
          </cell>
          <cell r="H7873" t="str">
            <v>508-DIRECCIÓN DE INGRESOS</v>
          </cell>
          <cell r="I7873">
            <v>800</v>
          </cell>
        </row>
        <row r="7874">
          <cell r="A7874" t="str">
            <v>2930100553I</v>
          </cell>
          <cell r="B7874" t="str">
            <v>Mesa de juntas color caoba.</v>
          </cell>
          <cell r="C7874">
            <v>44027</v>
          </cell>
          <cell r="H7874" t="str">
            <v>510-DEPARTAMENTO DE CATASTRO</v>
          </cell>
          <cell r="I7874">
            <v>500</v>
          </cell>
        </row>
        <row r="7875">
          <cell r="A7875" t="str">
            <v>2930110163I</v>
          </cell>
          <cell r="B7875" t="str">
            <v>Bajo costo  Inv: 000798-pupitre de plastico y alambron color naranja</v>
          </cell>
          <cell r="C7875">
            <v>36541</v>
          </cell>
          <cell r="H7875" t="str">
            <v>1304-DIRECCIÓN CULTURA</v>
          </cell>
          <cell r="I7875">
            <v>51</v>
          </cell>
        </row>
        <row r="7876">
          <cell r="A7876" t="str">
            <v>2930110164I</v>
          </cell>
          <cell r="B7876" t="str">
            <v>Bajo costo  Inv: 000799-pupitre de plastico y alambron color naranja</v>
          </cell>
          <cell r="C7876">
            <v>36541</v>
          </cell>
          <cell r="H7876" t="str">
            <v>1304-DIRECCIÓN CULTURA</v>
          </cell>
          <cell r="I7876">
            <v>51</v>
          </cell>
        </row>
        <row r="7877">
          <cell r="A7877" t="str">
            <v>2930110165I</v>
          </cell>
          <cell r="B7877" t="str">
            <v>Bajo costo  Inv: 000801-pupitre negro con paleta de madera</v>
          </cell>
          <cell r="C7877">
            <v>36541</v>
          </cell>
          <cell r="H7877" t="str">
            <v>607-DIRECCIÓN DE SEGURIDAD PÚBLICA</v>
          </cell>
          <cell r="I7877">
            <v>245</v>
          </cell>
        </row>
        <row r="7878">
          <cell r="A7878" t="str">
            <v>2930110166I</v>
          </cell>
          <cell r="B7878" t="str">
            <v>Bajo costo  Inv: 000802-pupitre negro con paleta de madera</v>
          </cell>
          <cell r="C7878">
            <v>36541</v>
          </cell>
          <cell r="H7878" t="str">
            <v>607-DIRECCIÓN DE SEGURIDAD PÚBLICA</v>
          </cell>
          <cell r="I7878">
            <v>245</v>
          </cell>
        </row>
        <row r="7879">
          <cell r="A7879" t="str">
            <v>2930110167I</v>
          </cell>
          <cell r="B7879" t="str">
            <v>Bajo costo  Inv: 000803-pupitre negro con paleta de madera</v>
          </cell>
          <cell r="C7879">
            <v>36541</v>
          </cell>
          <cell r="H7879" t="str">
            <v>607-DIRECCIÓN DE SEGURIDAD PÚBLICA</v>
          </cell>
          <cell r="I7879">
            <v>245</v>
          </cell>
        </row>
        <row r="7880">
          <cell r="A7880" t="str">
            <v>2930110168I</v>
          </cell>
          <cell r="B7880" t="str">
            <v>Bajo costo  Inv: 000804-pupitre negro con paleta de madera</v>
          </cell>
          <cell r="C7880">
            <v>36541</v>
          </cell>
          <cell r="H7880" t="str">
            <v>607-DIRECCIÓN DE SEGURIDAD PÚBLICA</v>
          </cell>
          <cell r="I7880">
            <v>245</v>
          </cell>
        </row>
        <row r="7881">
          <cell r="A7881" t="str">
            <v>2930110169I</v>
          </cell>
          <cell r="B7881" t="str">
            <v>Bajo costo  Inv: 000805-pupitre negro con paleta de madera</v>
          </cell>
          <cell r="C7881">
            <v>36541</v>
          </cell>
          <cell r="H7881" t="str">
            <v>607-DIRECCIÓN DE SEGURIDAD PÚBLICA</v>
          </cell>
          <cell r="I7881">
            <v>245</v>
          </cell>
        </row>
        <row r="7882">
          <cell r="A7882" t="str">
            <v>2930110170I</v>
          </cell>
          <cell r="B7882" t="str">
            <v>Bajo costo  Inv: 000806-pupitre negro con paleta de madera</v>
          </cell>
          <cell r="C7882">
            <v>36541</v>
          </cell>
          <cell r="H7882" t="str">
            <v>607-DIRECCIÓN DE SEGURIDAD PÚBLICA</v>
          </cell>
          <cell r="I7882">
            <v>245</v>
          </cell>
        </row>
        <row r="7883">
          <cell r="A7883" t="str">
            <v>2930110171I</v>
          </cell>
          <cell r="B7883" t="str">
            <v>Bajo costo  Inv: 000807-pupitre negro con paleta de madera</v>
          </cell>
          <cell r="C7883">
            <v>36541</v>
          </cell>
          <cell r="H7883" t="str">
            <v>607-DIRECCIÓN DE SEGURIDAD PÚBLICA</v>
          </cell>
          <cell r="I7883">
            <v>245</v>
          </cell>
        </row>
        <row r="7884">
          <cell r="A7884" t="str">
            <v>2930110172I</v>
          </cell>
          <cell r="B7884" t="str">
            <v>Bajo costo  Inv: 000808-pupitre negro con paleta de madera</v>
          </cell>
          <cell r="C7884">
            <v>36541</v>
          </cell>
          <cell r="H7884" t="str">
            <v>607-DIRECCIÓN DE SEGURIDAD PÚBLICA</v>
          </cell>
          <cell r="I7884">
            <v>245</v>
          </cell>
        </row>
        <row r="7885">
          <cell r="A7885" t="str">
            <v>2930110173I</v>
          </cell>
          <cell r="B7885" t="str">
            <v>Bajo costo  Inv: 000809-pupitre negro con paleta de madera</v>
          </cell>
          <cell r="C7885">
            <v>36541</v>
          </cell>
          <cell r="H7885" t="str">
            <v>607-DIRECCIÓN DE SEGURIDAD PÚBLICA</v>
          </cell>
          <cell r="I7885">
            <v>245</v>
          </cell>
        </row>
        <row r="7886">
          <cell r="A7886" t="str">
            <v>2930110174I</v>
          </cell>
          <cell r="B7886" t="str">
            <v>Bajo costo  Inv: 000810-pupitre negro con paleta de madera</v>
          </cell>
          <cell r="C7886">
            <v>36541</v>
          </cell>
          <cell r="H7886" t="str">
            <v>607-DIRECCIÓN DE SEGURIDAD PÚBLICA</v>
          </cell>
          <cell r="I7886">
            <v>245</v>
          </cell>
        </row>
        <row r="7887">
          <cell r="A7887" t="str">
            <v>2930110175I</v>
          </cell>
          <cell r="B7887" t="str">
            <v>Bajo costo  Inv: 000811-pupitre negro con paleta de madera</v>
          </cell>
          <cell r="C7887">
            <v>36541</v>
          </cell>
          <cell r="H7887" t="str">
            <v>607-DIRECCIÓN DE SEGURIDAD PÚBLICA</v>
          </cell>
          <cell r="I7887">
            <v>245</v>
          </cell>
        </row>
        <row r="7888">
          <cell r="A7888" t="str">
            <v>2930110176I</v>
          </cell>
          <cell r="B7888" t="str">
            <v>Bajo costo  Inv: 000812-pupitre negro con paleta de madera</v>
          </cell>
          <cell r="C7888">
            <v>36541</v>
          </cell>
          <cell r="H7888" t="str">
            <v>607-DIRECCIÓN DE SEGURIDAD PÚBLICA</v>
          </cell>
          <cell r="I7888">
            <v>245</v>
          </cell>
        </row>
        <row r="7889">
          <cell r="A7889" t="str">
            <v>2930110177I</v>
          </cell>
          <cell r="B7889" t="str">
            <v>Bajo costo  Inv: 000813-pupitre negro con paleta de madera</v>
          </cell>
          <cell r="C7889">
            <v>36541</v>
          </cell>
          <cell r="H7889" t="str">
            <v>607-DIRECCIÓN DE SEGURIDAD PÚBLICA</v>
          </cell>
          <cell r="I7889">
            <v>245</v>
          </cell>
        </row>
        <row r="7890">
          <cell r="A7890" t="str">
            <v>2930110178I</v>
          </cell>
          <cell r="B7890" t="str">
            <v>Bajo costo  Inv: 000814-pupitre negro con paleta de madera</v>
          </cell>
          <cell r="C7890">
            <v>36541</v>
          </cell>
          <cell r="H7890" t="str">
            <v>607-DIRECCIÓN DE SEGURIDAD PÚBLICA</v>
          </cell>
          <cell r="I7890">
            <v>245</v>
          </cell>
        </row>
        <row r="7891">
          <cell r="A7891" t="str">
            <v>2930110179I</v>
          </cell>
          <cell r="B7891" t="str">
            <v>Bajo costo  Inv: 000815-pupitre negro con paleta de madera</v>
          </cell>
          <cell r="C7891">
            <v>36541</v>
          </cell>
          <cell r="H7891" t="str">
            <v>607-DIRECCIÓN DE SEGURIDAD PÚBLICA</v>
          </cell>
          <cell r="I7891">
            <v>245</v>
          </cell>
        </row>
        <row r="7892">
          <cell r="A7892" t="str">
            <v>2930110180I</v>
          </cell>
          <cell r="B7892" t="str">
            <v>Bajo costo  Inv: 000816-pupitre negro con paleta de madera</v>
          </cell>
          <cell r="C7892">
            <v>36541</v>
          </cell>
          <cell r="H7892" t="str">
            <v>607-DIRECCIÓN DE SEGURIDAD PÚBLICA</v>
          </cell>
          <cell r="I7892">
            <v>245</v>
          </cell>
        </row>
        <row r="7893">
          <cell r="A7893" t="str">
            <v>2930110181I</v>
          </cell>
          <cell r="B7893" t="str">
            <v>Bajo costo  Inv: 000817-pupitre negro con paleta de madera</v>
          </cell>
          <cell r="C7893">
            <v>36541</v>
          </cell>
          <cell r="H7893" t="str">
            <v>607-DIRECCIÓN DE SEGURIDAD PÚBLICA</v>
          </cell>
          <cell r="I7893">
            <v>245</v>
          </cell>
        </row>
        <row r="7894">
          <cell r="A7894" t="str">
            <v>2930110182I</v>
          </cell>
          <cell r="B7894" t="str">
            <v>Bajo costo  Inv: 000818-pupitre negro con paleta de madera</v>
          </cell>
          <cell r="C7894">
            <v>36541</v>
          </cell>
          <cell r="H7894" t="str">
            <v>607-DIRECCIÓN DE SEGURIDAD PÚBLICA</v>
          </cell>
          <cell r="I7894">
            <v>245</v>
          </cell>
        </row>
        <row r="7895">
          <cell r="A7895" t="str">
            <v>2930110183I</v>
          </cell>
          <cell r="B7895" t="str">
            <v>Bajo costo  Inv: 000819-pupitre negro con paleta de madera</v>
          </cell>
          <cell r="C7895">
            <v>36541</v>
          </cell>
          <cell r="H7895" t="str">
            <v>607-DIRECCIÓN DE SEGURIDAD PÚBLICA</v>
          </cell>
          <cell r="I7895">
            <v>245</v>
          </cell>
        </row>
        <row r="7896">
          <cell r="A7896" t="str">
            <v>2930110184I</v>
          </cell>
          <cell r="B7896" t="str">
            <v>Bajo costo  Inv: 000820-pupitre negro con paleta de madera</v>
          </cell>
          <cell r="C7896">
            <v>36541</v>
          </cell>
          <cell r="H7896" t="str">
            <v>607-DIRECCIÓN DE SEGURIDAD PÚBLICA</v>
          </cell>
          <cell r="I7896">
            <v>245</v>
          </cell>
        </row>
        <row r="7897">
          <cell r="A7897" t="str">
            <v>2930110185I</v>
          </cell>
          <cell r="B7897" t="str">
            <v>Bajo costo  Inv: 000821-pupitre negro con paleta de madera</v>
          </cell>
          <cell r="C7897">
            <v>36541</v>
          </cell>
          <cell r="H7897" t="str">
            <v>607-DIRECCIÓN DE SEGURIDAD PÚBLICA</v>
          </cell>
          <cell r="I7897">
            <v>245</v>
          </cell>
        </row>
        <row r="7898">
          <cell r="A7898" t="str">
            <v>2930110186I</v>
          </cell>
          <cell r="B7898" t="str">
            <v>Bajo costo  Inv: 000822-pupitre negro con paleta de madera</v>
          </cell>
          <cell r="C7898">
            <v>36541</v>
          </cell>
          <cell r="H7898" t="str">
            <v>607-DIRECCIÓN DE SEGURIDAD PÚBLICA</v>
          </cell>
          <cell r="I7898">
            <v>245</v>
          </cell>
        </row>
        <row r="7899">
          <cell r="A7899" t="str">
            <v>2930110187I</v>
          </cell>
          <cell r="B7899" t="str">
            <v>Bajo costo  Inv: 000823-pupitre negro con paleta de madera</v>
          </cell>
          <cell r="C7899">
            <v>36541</v>
          </cell>
          <cell r="H7899" t="str">
            <v>607-DIRECCIÓN DE SEGURIDAD PÚBLICA</v>
          </cell>
          <cell r="I7899">
            <v>245</v>
          </cell>
        </row>
        <row r="7900">
          <cell r="A7900" t="str">
            <v>2930110188I</v>
          </cell>
          <cell r="B7900" t="str">
            <v>Bajo costo  Inv: 000824-pupitre negro con paleta de madera</v>
          </cell>
          <cell r="C7900">
            <v>36541</v>
          </cell>
          <cell r="H7900" t="str">
            <v>607-DIRECCIÓN DE SEGURIDAD PÚBLICA</v>
          </cell>
          <cell r="I7900">
            <v>245</v>
          </cell>
        </row>
        <row r="7901">
          <cell r="A7901" t="str">
            <v>2930110189I</v>
          </cell>
          <cell r="B7901" t="str">
            <v>Bajo costo  Inv: 000825-pupitre negro con paleta de madera</v>
          </cell>
          <cell r="C7901">
            <v>36541</v>
          </cell>
          <cell r="H7901" t="str">
            <v>607-DIRECCIÓN DE SEGURIDAD PÚBLICA</v>
          </cell>
          <cell r="I7901">
            <v>245</v>
          </cell>
        </row>
        <row r="7902">
          <cell r="A7902" t="str">
            <v>2930110190I</v>
          </cell>
          <cell r="B7902" t="str">
            <v>Bajo costo  Inv: 000826-pupitre negro con paleta de madera</v>
          </cell>
          <cell r="C7902">
            <v>36541</v>
          </cell>
          <cell r="H7902" t="str">
            <v>607-DIRECCIÓN DE SEGURIDAD PÚBLICA</v>
          </cell>
          <cell r="I7902">
            <v>245</v>
          </cell>
        </row>
        <row r="7903">
          <cell r="A7903" t="str">
            <v>2930110191I</v>
          </cell>
          <cell r="B7903" t="str">
            <v>Bajo costo  Inv: 000827-pupitre negro con paleta de madera</v>
          </cell>
          <cell r="C7903">
            <v>36541</v>
          </cell>
          <cell r="H7903" t="str">
            <v>607-DIRECCIÓN DE SEGURIDAD PÚBLICA</v>
          </cell>
          <cell r="I7903">
            <v>245</v>
          </cell>
        </row>
        <row r="7904">
          <cell r="A7904" t="str">
            <v>2930110192I</v>
          </cell>
          <cell r="B7904" t="str">
            <v>Bajo costo  Inv: 000828-banca de madera de 2,40 x ,45 mts, tono natural  (se pintaron de chocolate)</v>
          </cell>
          <cell r="C7904">
            <v>36541</v>
          </cell>
          <cell r="H7904" t="str">
            <v>412-DIRECCIÓN DE CONCILIADOR MUNICIPAL</v>
          </cell>
          <cell r="I7904">
            <v>330</v>
          </cell>
        </row>
        <row r="7905">
          <cell r="A7905" t="str">
            <v>2930110193I</v>
          </cell>
          <cell r="B7905" t="str">
            <v>Bajo costo  Inv: 000829-banca de madera de 2,40 x ,45 mts, tono natural   ( se pintaron de chocolate)</v>
          </cell>
          <cell r="C7905">
            <v>36541</v>
          </cell>
          <cell r="H7905" t="str">
            <v>412-DIRECCIÓN DE CONCILIADOR MUNICIPAL</v>
          </cell>
          <cell r="I7905">
            <v>330</v>
          </cell>
        </row>
        <row r="7906">
          <cell r="A7906" t="str">
            <v>2930110194I</v>
          </cell>
          <cell r="B7906" t="str">
            <v>Bajo costo  Inv: 000831-banca de madera de 2,40 x ,45 mts, tono natural</v>
          </cell>
          <cell r="C7906">
            <v>36541</v>
          </cell>
          <cell r="H7906" t="str">
            <v>1102-SISTEMA DIF MPAL</v>
          </cell>
          <cell r="I7906">
            <v>330</v>
          </cell>
        </row>
        <row r="7907">
          <cell r="A7907" t="str">
            <v>2930110195I</v>
          </cell>
          <cell r="B7907" t="str">
            <v>Bajo costo  Inv: 000832-banca de madera de 2,40 x ,45 mts, tono natural</v>
          </cell>
          <cell r="C7907">
            <v>36541</v>
          </cell>
          <cell r="H7907" t="str">
            <v>1102-SISTEMA DIF MPAL</v>
          </cell>
          <cell r="I7907">
            <v>330</v>
          </cell>
        </row>
        <row r="7908">
          <cell r="A7908" t="str">
            <v>2930110196I</v>
          </cell>
          <cell r="B7908" t="str">
            <v>Bajo costo  Inv: 000833-banca de madera de 2,40 x ,45 mts, tono natural</v>
          </cell>
          <cell r="C7908">
            <v>36541</v>
          </cell>
          <cell r="H7908" t="str">
            <v>1102-SISTEMA DIF MPAL</v>
          </cell>
          <cell r="I7908">
            <v>330</v>
          </cell>
        </row>
        <row r="7909">
          <cell r="A7909" t="str">
            <v>2930110197I</v>
          </cell>
          <cell r="B7909" t="str">
            <v>Bajo costo  Inv: 000834-banca de madera de 2,40 x ,45 mts, tono natural</v>
          </cell>
          <cell r="C7909">
            <v>36541</v>
          </cell>
          <cell r="H7909" t="str">
            <v>1102-SISTEMA DIF MPAL</v>
          </cell>
          <cell r="I7909">
            <v>330</v>
          </cell>
        </row>
        <row r="7910">
          <cell r="A7910" t="str">
            <v>2930110198I</v>
          </cell>
          <cell r="B7910" t="str">
            <v>Bajo costo  Inv: 000850-banco cajero rs350/45 con ruedas color  negra</v>
          </cell>
          <cell r="C7910">
            <v>38768</v>
          </cell>
          <cell r="H7910" t="str">
            <v>511-DEPARTAMENTO DE IMPUESTO PREDIAL</v>
          </cell>
          <cell r="I7910">
            <v>1296</v>
          </cell>
        </row>
        <row r="7911">
          <cell r="A7911" t="str">
            <v>2930110199I</v>
          </cell>
          <cell r="B7911" t="str">
            <v>Bajo costo  Inv: 000851-banco cajero rs350/45 con ruedas color  negra</v>
          </cell>
          <cell r="C7911">
            <v>38768</v>
          </cell>
          <cell r="H7911" t="str">
            <v>401-SECRETARIA GENERAL MUNICIPAL</v>
          </cell>
          <cell r="I7911">
            <v>1296</v>
          </cell>
        </row>
        <row r="7912">
          <cell r="A7912" t="str">
            <v>2930110200I</v>
          </cell>
          <cell r="B7912" t="str">
            <v>Bajo costo  Inv: 000852-banco de madera cuadrado de 46 cms de altura tono oscuro</v>
          </cell>
          <cell r="C7912">
            <v>36541</v>
          </cell>
          <cell r="H7912" t="str">
            <v>1304-DIRECCIÓN CULTURA</v>
          </cell>
          <cell r="I7912">
            <v>34</v>
          </cell>
        </row>
        <row r="7913">
          <cell r="A7913" t="str">
            <v>2930110201I</v>
          </cell>
          <cell r="B7913" t="str">
            <v>Bajo costo  Inv: 000860-banco de madera estilo circular de tono natural</v>
          </cell>
          <cell r="C7913">
            <v>36541</v>
          </cell>
          <cell r="H7913" t="str">
            <v>707-DIRECCIÓN DE LICENCIAS Y PERMISOS</v>
          </cell>
          <cell r="I7913">
            <v>38</v>
          </cell>
        </row>
        <row r="7914">
          <cell r="A7914" t="str">
            <v>2930110202I</v>
          </cell>
          <cell r="B7914" t="str">
            <v>Bajo costo  Inv: 000861-banco de metal color negro para descolgar reses</v>
          </cell>
          <cell r="C7914">
            <v>36541</v>
          </cell>
          <cell r="H7914" t="str">
            <v>1004-DIRECCIÓN DE RASTRO MUNICIPAL</v>
          </cell>
          <cell r="I7914">
            <v>280.5</v>
          </cell>
        </row>
        <row r="7915">
          <cell r="A7915" t="str">
            <v>2930110203I</v>
          </cell>
          <cell r="B7915" t="str">
            <v>Bajo costo  Inv: 000862-banco de metal color negro para descolgar reses</v>
          </cell>
          <cell r="C7915">
            <v>36541</v>
          </cell>
          <cell r="H7915" t="str">
            <v>1004-DIRECCIÓN DE RASTRO MUNICIPAL</v>
          </cell>
          <cell r="I7915">
            <v>280.5</v>
          </cell>
        </row>
        <row r="7916">
          <cell r="A7916" t="str">
            <v>2930110204I</v>
          </cell>
          <cell r="B7916" t="str">
            <v>Bajo costo  Inv: 000863-banco de metal color negro para descolgar reses</v>
          </cell>
          <cell r="C7916">
            <v>36541</v>
          </cell>
          <cell r="H7916" t="str">
            <v>1004-DIRECCIÓN DE RASTRO MUNICIPAL</v>
          </cell>
          <cell r="I7916">
            <v>280.5</v>
          </cell>
        </row>
        <row r="7917">
          <cell r="A7917" t="str">
            <v>2930110205I</v>
          </cell>
          <cell r="B7917" t="str">
            <v>Bajo costo  Inv: 000865-banco metalico de tornillo</v>
          </cell>
          <cell r="C7917">
            <v>38350</v>
          </cell>
          <cell r="H7917" t="str">
            <v>813-DIRECCIÓN DE SANIDAD MUNICIPAL</v>
          </cell>
          <cell r="I7917">
            <v>330</v>
          </cell>
        </row>
        <row r="7918">
          <cell r="A7918" t="str">
            <v>2930110206I</v>
          </cell>
          <cell r="B7918" t="str">
            <v>Bajo costo  Inv: 000866-banco metalico de tornillo</v>
          </cell>
          <cell r="C7918">
            <v>38350</v>
          </cell>
          <cell r="H7918" t="str">
            <v>813-DIRECCIÓN DE SANIDAD MUNICIPAL</v>
          </cell>
          <cell r="I7918">
            <v>330</v>
          </cell>
        </row>
        <row r="7919">
          <cell r="A7919" t="str">
            <v>2930110207I</v>
          </cell>
          <cell r="B7919" t="str">
            <v>Bajo costo  Inv: 000896-butaca de metal con vestidura de terciopelo color beige oscuro</v>
          </cell>
          <cell r="C7919">
            <v>36541</v>
          </cell>
          <cell r="H7919" t="str">
            <v>1301-SRIA DE CULTURA, EDUCACIÓN, DEPORTE Y JUVENTUD</v>
          </cell>
          <cell r="I7919">
            <v>90</v>
          </cell>
        </row>
        <row r="7920">
          <cell r="A7920" t="str">
            <v>2930110208I</v>
          </cell>
          <cell r="B7920" t="str">
            <v>Bajo costo  Inv: 000897-butaca de metal con vestidura de terciopelo color beige oscuro</v>
          </cell>
          <cell r="C7920">
            <v>36541</v>
          </cell>
          <cell r="H7920" t="str">
            <v>1301-SRIA DE CULTURA, EDUCACIÓN, DEPORTE Y JUVENTUD</v>
          </cell>
          <cell r="I7920">
            <v>90</v>
          </cell>
        </row>
        <row r="7921">
          <cell r="A7921" t="str">
            <v>2930110209I</v>
          </cell>
          <cell r="B7921" t="str">
            <v>Bajo costo  Inv: 000898-butaca de metal con vestidura de terciopelo color beige oscuro</v>
          </cell>
          <cell r="C7921">
            <v>36541</v>
          </cell>
          <cell r="H7921" t="str">
            <v>1301-SRIA DE CULTURA, EDUCACIÓN, DEPORTE Y JUVENTUD</v>
          </cell>
          <cell r="I7921">
            <v>90</v>
          </cell>
        </row>
        <row r="7922">
          <cell r="A7922" t="str">
            <v>2930110210I</v>
          </cell>
          <cell r="B7922" t="str">
            <v>Bajo costo  Inv: 000899-butaca de metal con vestidura de terciopelo color beige oscuro</v>
          </cell>
          <cell r="C7922">
            <v>36541</v>
          </cell>
          <cell r="H7922" t="str">
            <v>1301-SRIA DE CULTURA, EDUCACIÓN, DEPORTE Y JUVENTUD</v>
          </cell>
          <cell r="I7922">
            <v>90</v>
          </cell>
        </row>
        <row r="7923">
          <cell r="A7923" t="str">
            <v>2930110211I</v>
          </cell>
          <cell r="B7923" t="str">
            <v>Bajo costo  Inv: 000900-butaca de metal con vestidura de terciopelo color beige oscuro</v>
          </cell>
          <cell r="C7923">
            <v>36541</v>
          </cell>
          <cell r="H7923" t="str">
            <v>1301-SRIA DE CULTURA, EDUCACIÓN, DEPORTE Y JUVENTUD</v>
          </cell>
          <cell r="I7923">
            <v>90</v>
          </cell>
        </row>
        <row r="7924">
          <cell r="A7924" t="str">
            <v>2930110212I</v>
          </cell>
          <cell r="B7924" t="str">
            <v>Bajo costo  Inv: 000901-butaca de metal con vestidura de terciopelo color beige oscuro</v>
          </cell>
          <cell r="C7924">
            <v>36541</v>
          </cell>
          <cell r="H7924" t="str">
            <v>1301-SRIA DE CULTURA, EDUCACIÓN, DEPORTE Y JUVENTUD</v>
          </cell>
          <cell r="I7924">
            <v>90</v>
          </cell>
        </row>
        <row r="7925">
          <cell r="A7925" t="str">
            <v>2930110213I</v>
          </cell>
          <cell r="B7925" t="str">
            <v>Bajo costo  Inv: 000902-butaca de metal con vestidura de terciopelo color beige oscuro</v>
          </cell>
          <cell r="C7925">
            <v>36541</v>
          </cell>
          <cell r="H7925" t="str">
            <v>1301-SRIA DE CULTURA, EDUCACIÓN, DEPORTE Y JUVENTUD</v>
          </cell>
          <cell r="I7925">
            <v>90</v>
          </cell>
        </row>
        <row r="7926">
          <cell r="A7926" t="str">
            <v>2930110214I</v>
          </cell>
          <cell r="B7926" t="str">
            <v>Bajo costo  Inv: 000903-butaca de metal con vestidura de terciopelo color beige oscuro</v>
          </cell>
          <cell r="C7926">
            <v>36541</v>
          </cell>
          <cell r="H7926" t="str">
            <v>1301-SRIA DE CULTURA, EDUCACIÓN, DEPORTE Y JUVENTUD</v>
          </cell>
          <cell r="I7926">
            <v>90</v>
          </cell>
        </row>
        <row r="7927">
          <cell r="A7927" t="str">
            <v>2930110215I</v>
          </cell>
          <cell r="B7927" t="str">
            <v>Bajo costo  Inv: 000904-butaca de metal con vestidura de terciopelo color beige oscuro</v>
          </cell>
          <cell r="C7927">
            <v>36541</v>
          </cell>
          <cell r="H7927" t="str">
            <v>1301-SRIA DE CULTURA, EDUCACIÓN, DEPORTE Y JUVENTUD</v>
          </cell>
          <cell r="I7927">
            <v>90</v>
          </cell>
        </row>
        <row r="7928">
          <cell r="A7928" t="str">
            <v>2930110216I</v>
          </cell>
          <cell r="B7928" t="str">
            <v>Bajo costo  Inv: 000905-butaca de metal con vestidura de terciopelo color beige oscuro</v>
          </cell>
          <cell r="C7928">
            <v>36541</v>
          </cell>
          <cell r="H7928" t="str">
            <v>1301-SRIA DE CULTURA, EDUCACIÓN, DEPORTE Y JUVENTUD</v>
          </cell>
          <cell r="I7928">
            <v>90</v>
          </cell>
        </row>
        <row r="7929">
          <cell r="A7929" t="str">
            <v>2930110217I</v>
          </cell>
          <cell r="B7929" t="str">
            <v>Bajo costo  Inv: 000906-butaca de metal con vestidura de terciopelo color beige oscuro</v>
          </cell>
          <cell r="C7929">
            <v>36541</v>
          </cell>
          <cell r="H7929" t="str">
            <v>1301-SRIA DE CULTURA, EDUCACIÓN, DEPORTE Y JUVENTUD</v>
          </cell>
          <cell r="I7929">
            <v>90</v>
          </cell>
        </row>
        <row r="7930">
          <cell r="A7930" t="str">
            <v>2930110218I</v>
          </cell>
          <cell r="B7930" t="str">
            <v>Bajo costo  Inv: 000907-butaca de metal con vestidura de terciopelo color beige oscuro</v>
          </cell>
          <cell r="C7930">
            <v>36541</v>
          </cell>
          <cell r="H7930" t="str">
            <v>1301-SRIA DE CULTURA, EDUCACIÓN, DEPORTE Y JUVENTUD</v>
          </cell>
          <cell r="I7930">
            <v>90</v>
          </cell>
        </row>
        <row r="7931">
          <cell r="A7931" t="str">
            <v>2930110219I</v>
          </cell>
          <cell r="B7931" t="str">
            <v>Bajo costo  Inv: 000908-butaca de metal con vestidura de terciopelo color beige oscuro</v>
          </cell>
          <cell r="C7931">
            <v>36541</v>
          </cell>
          <cell r="H7931" t="str">
            <v>1301-SRIA DE CULTURA, EDUCACIÓN, DEPORTE Y JUVENTUD</v>
          </cell>
          <cell r="I7931">
            <v>90</v>
          </cell>
        </row>
        <row r="7932">
          <cell r="A7932" t="str">
            <v>2930110220I</v>
          </cell>
          <cell r="B7932" t="str">
            <v>Bajo costo  Inv: 000909-butaca de metal con vestidura de terciopelo color beige oscuro</v>
          </cell>
          <cell r="C7932">
            <v>36541</v>
          </cell>
          <cell r="H7932" t="str">
            <v>1301-SRIA DE CULTURA, EDUCACIÓN, DEPORTE Y JUVENTUD</v>
          </cell>
          <cell r="I7932">
            <v>90</v>
          </cell>
        </row>
        <row r="7933">
          <cell r="A7933" t="str">
            <v>2930110221I</v>
          </cell>
          <cell r="B7933" t="str">
            <v>Bajo costo  Inv: 000910-butaca de metal con vestidura de terciopelo color beige oscuro</v>
          </cell>
          <cell r="C7933">
            <v>36541</v>
          </cell>
          <cell r="H7933" t="str">
            <v>1301-SRIA DE CULTURA, EDUCACIÓN, DEPORTE Y JUVENTUD</v>
          </cell>
          <cell r="I7933">
            <v>90</v>
          </cell>
        </row>
        <row r="7934">
          <cell r="A7934" t="str">
            <v>2930110222I</v>
          </cell>
          <cell r="B7934" t="str">
            <v>Bajo costo  Inv: 000911-butaca de metal con vestidura de terciopelo color beige oscuro</v>
          </cell>
          <cell r="C7934">
            <v>36541</v>
          </cell>
          <cell r="H7934" t="str">
            <v>1301-SRIA DE CULTURA, EDUCACIÓN, DEPORTE Y JUVENTUD</v>
          </cell>
          <cell r="I7934">
            <v>90</v>
          </cell>
        </row>
        <row r="7935">
          <cell r="A7935" t="str">
            <v>2930110223I</v>
          </cell>
          <cell r="B7935" t="str">
            <v>Bajo costo  Inv: 000912-butaca de metal con vestidura de terciopelo color beige oscuro</v>
          </cell>
          <cell r="C7935">
            <v>36541</v>
          </cell>
          <cell r="H7935" t="str">
            <v>1301-SRIA DE CULTURA, EDUCACIÓN, DEPORTE Y JUVENTUD</v>
          </cell>
          <cell r="I7935">
            <v>90</v>
          </cell>
        </row>
        <row r="7936">
          <cell r="A7936" t="str">
            <v>2930110224I</v>
          </cell>
          <cell r="B7936" t="str">
            <v>Bajo costo  Inv: 000913-butaca de metal con vestidura de terciopelo color beige oscuro</v>
          </cell>
          <cell r="C7936">
            <v>36541</v>
          </cell>
          <cell r="H7936" t="str">
            <v>1301-SRIA DE CULTURA, EDUCACIÓN, DEPORTE Y JUVENTUD</v>
          </cell>
          <cell r="I7936">
            <v>90</v>
          </cell>
        </row>
        <row r="7937">
          <cell r="A7937" t="str">
            <v>2930110225I</v>
          </cell>
          <cell r="B7937" t="str">
            <v>Bajo costo  Inv: 000914-butaca de metal con vestidura de terciopelo color beige oscuro</v>
          </cell>
          <cell r="C7937">
            <v>36541</v>
          </cell>
          <cell r="H7937" t="str">
            <v>1301-SRIA DE CULTURA, EDUCACIÓN, DEPORTE Y JUVENTUD</v>
          </cell>
          <cell r="I7937">
            <v>90</v>
          </cell>
        </row>
        <row r="7938">
          <cell r="A7938" t="str">
            <v>2930110226I</v>
          </cell>
          <cell r="B7938" t="str">
            <v>Bajo costo  Inv: 000915-butaca de metal con vestidura de terciopelo color beige oscuro</v>
          </cell>
          <cell r="C7938">
            <v>36541</v>
          </cell>
          <cell r="H7938" t="str">
            <v>1301-SRIA DE CULTURA, EDUCACIÓN, DEPORTE Y JUVENTUD</v>
          </cell>
          <cell r="I7938">
            <v>90</v>
          </cell>
        </row>
        <row r="7939">
          <cell r="A7939" t="str">
            <v>2930110227I</v>
          </cell>
          <cell r="B7939" t="str">
            <v>Bajo costo  Inv: 000916-butaca de metal con vestidura de terciopelo color beige oscuro</v>
          </cell>
          <cell r="C7939">
            <v>36541</v>
          </cell>
          <cell r="H7939" t="str">
            <v>1301-SRIA DE CULTURA, EDUCACIÓN, DEPORTE Y JUVENTUD</v>
          </cell>
          <cell r="I7939">
            <v>90</v>
          </cell>
        </row>
        <row r="7940">
          <cell r="A7940" t="str">
            <v>2930110228I</v>
          </cell>
          <cell r="B7940" t="str">
            <v>Bajo costo  Inv: 000917-butaca de metal con vestidura de terciopelo color beige oscuro</v>
          </cell>
          <cell r="C7940">
            <v>36541</v>
          </cell>
          <cell r="H7940" t="str">
            <v>1301-SRIA DE CULTURA, EDUCACIÓN, DEPORTE Y JUVENTUD</v>
          </cell>
          <cell r="I7940">
            <v>90</v>
          </cell>
        </row>
        <row r="7941">
          <cell r="A7941" t="str">
            <v>2930110229I</v>
          </cell>
          <cell r="B7941" t="str">
            <v>Bajo costo  Inv: 000918-butaca de metal con vestidura de terciopelo color beige oscuro</v>
          </cell>
          <cell r="C7941">
            <v>36541</v>
          </cell>
          <cell r="H7941" t="str">
            <v>1301-SRIA DE CULTURA, EDUCACIÓN, DEPORTE Y JUVENTUD</v>
          </cell>
          <cell r="I7941">
            <v>90</v>
          </cell>
        </row>
        <row r="7942">
          <cell r="A7942" t="str">
            <v>2930110230I</v>
          </cell>
          <cell r="B7942" t="str">
            <v>Bajo costo  Inv: 000919-butaca de metal con vestidura de terciopelo color beige oscuro</v>
          </cell>
          <cell r="C7942">
            <v>36541</v>
          </cell>
          <cell r="H7942" t="str">
            <v>1301-SRIA DE CULTURA, EDUCACIÓN, DEPORTE Y JUVENTUD</v>
          </cell>
          <cell r="I7942">
            <v>90</v>
          </cell>
        </row>
        <row r="7943">
          <cell r="A7943" t="str">
            <v>2930110231I</v>
          </cell>
          <cell r="B7943" t="str">
            <v>Bajo costo  Inv: 000920-butaca de metal con vestidura de terciopelo color beige oscuro</v>
          </cell>
          <cell r="C7943">
            <v>36541</v>
          </cell>
          <cell r="H7943" t="str">
            <v>1301-SRIA DE CULTURA, EDUCACIÓN, DEPORTE Y JUVENTUD</v>
          </cell>
          <cell r="I7943">
            <v>90</v>
          </cell>
        </row>
        <row r="7944">
          <cell r="A7944" t="str">
            <v>2930110232I</v>
          </cell>
          <cell r="B7944" t="str">
            <v>Bajo costo  Inv: 000921-butaca de metal con vestidura de terciopelo color beige oscuro</v>
          </cell>
          <cell r="C7944">
            <v>36541</v>
          </cell>
          <cell r="H7944" t="str">
            <v>1301-SRIA DE CULTURA, EDUCACIÓN, DEPORTE Y JUVENTUD</v>
          </cell>
          <cell r="I7944">
            <v>90</v>
          </cell>
        </row>
        <row r="7945">
          <cell r="A7945" t="str">
            <v>2930110233I</v>
          </cell>
          <cell r="B7945" t="str">
            <v>Bajo costo  Inv: 000922-butaca de metal con vestidura de terciopelo color beige oscuro</v>
          </cell>
          <cell r="C7945">
            <v>36541</v>
          </cell>
          <cell r="H7945" t="str">
            <v>1301-SRIA DE CULTURA, EDUCACIÓN, DEPORTE Y JUVENTUD</v>
          </cell>
          <cell r="I7945">
            <v>90</v>
          </cell>
        </row>
        <row r="7946">
          <cell r="A7946" t="str">
            <v>2930110234I</v>
          </cell>
          <cell r="B7946" t="str">
            <v>Bajo costo  Inv: 000923-butaca de metal con vestidura de terciopelo color beige oscuro</v>
          </cell>
          <cell r="C7946">
            <v>36541</v>
          </cell>
          <cell r="H7946" t="str">
            <v>1301-SRIA DE CULTURA, EDUCACIÓN, DEPORTE Y JUVENTUD</v>
          </cell>
          <cell r="I7946">
            <v>90</v>
          </cell>
        </row>
        <row r="7947">
          <cell r="A7947" t="str">
            <v>2930110235I</v>
          </cell>
          <cell r="B7947" t="str">
            <v>Bajo costo  Inv: 000924-butaca de metal con vestidura de terciopelo color beige oscuro</v>
          </cell>
          <cell r="C7947">
            <v>36541</v>
          </cell>
          <cell r="H7947" t="str">
            <v>1301-SRIA DE CULTURA, EDUCACIÓN, DEPORTE Y JUVENTUD</v>
          </cell>
          <cell r="I7947">
            <v>90</v>
          </cell>
        </row>
        <row r="7948">
          <cell r="A7948" t="str">
            <v>2930110236I</v>
          </cell>
          <cell r="B7948" t="str">
            <v>Bajo costo  Inv: 000925-butaca de metal con vestidura de terciopelo color beige oscuro</v>
          </cell>
          <cell r="C7948">
            <v>36541</v>
          </cell>
          <cell r="H7948" t="str">
            <v>1301-SRIA DE CULTURA, EDUCACIÓN, DEPORTE Y JUVENTUD</v>
          </cell>
          <cell r="I7948">
            <v>90</v>
          </cell>
        </row>
        <row r="7949">
          <cell r="A7949" t="str">
            <v>2930110237I</v>
          </cell>
          <cell r="B7949" t="str">
            <v>Bajo costo  Inv: 000926-butaca de metal con vestidura de terciopelo color beige oscuro</v>
          </cell>
          <cell r="C7949">
            <v>36541</v>
          </cell>
          <cell r="H7949" t="str">
            <v>1301-SRIA DE CULTURA, EDUCACIÓN, DEPORTE Y JUVENTUD</v>
          </cell>
          <cell r="I7949">
            <v>90</v>
          </cell>
        </row>
        <row r="7950">
          <cell r="A7950" t="str">
            <v>2930110238I</v>
          </cell>
          <cell r="B7950" t="str">
            <v>Bajo costo  Inv: 000927-butaca de metal con vestidura de terciopelo color beige oscuro</v>
          </cell>
          <cell r="C7950">
            <v>36541</v>
          </cell>
          <cell r="H7950" t="str">
            <v>1301-SRIA DE CULTURA, EDUCACIÓN, DEPORTE Y JUVENTUD</v>
          </cell>
          <cell r="I7950">
            <v>90</v>
          </cell>
        </row>
        <row r="7951">
          <cell r="A7951" t="str">
            <v>2930110239I</v>
          </cell>
          <cell r="B7951" t="str">
            <v>Bajo costo  Inv: 000928-butaca de metal con vestidura de terciopelo color beige oscuro</v>
          </cell>
          <cell r="C7951">
            <v>36541</v>
          </cell>
          <cell r="H7951" t="str">
            <v>1301-SRIA DE CULTURA, EDUCACIÓN, DEPORTE Y JUVENTUD</v>
          </cell>
          <cell r="I7951">
            <v>90</v>
          </cell>
        </row>
        <row r="7952">
          <cell r="A7952" t="str">
            <v>2930110240I</v>
          </cell>
          <cell r="B7952" t="str">
            <v>Bajo costo  Inv: 000929-butaca tubular con base de madera</v>
          </cell>
          <cell r="C7952">
            <v>38348</v>
          </cell>
          <cell r="H7952" t="str">
            <v>1102-SISTEMA DIF MPAL</v>
          </cell>
          <cell r="I7952">
            <v>500</v>
          </cell>
        </row>
        <row r="7953">
          <cell r="A7953" t="str">
            <v>2930110241I</v>
          </cell>
          <cell r="B7953" t="str">
            <v>Bajo costo  Inv: 000930-butaca tubular con base de madera</v>
          </cell>
          <cell r="C7953">
            <v>38348</v>
          </cell>
          <cell r="H7953" t="str">
            <v>1307-JEFATURA DE BIBLIOTECAS</v>
          </cell>
          <cell r="I7953">
            <v>500</v>
          </cell>
        </row>
        <row r="7954">
          <cell r="A7954" t="str">
            <v>2930110242I</v>
          </cell>
          <cell r="B7954" t="str">
            <v>Bajo costo  Inv: 000931-butaca tubular con base de madera</v>
          </cell>
          <cell r="C7954">
            <v>38348</v>
          </cell>
          <cell r="H7954" t="str">
            <v>1102-SISTEMA DIF MPAL</v>
          </cell>
          <cell r="I7954">
            <v>500</v>
          </cell>
        </row>
        <row r="7955">
          <cell r="A7955" t="str">
            <v>2930110243I</v>
          </cell>
          <cell r="B7955" t="str">
            <v>Bajo costo  Inv: 000932-butaca tubular con base de madera</v>
          </cell>
          <cell r="C7955">
            <v>38348</v>
          </cell>
          <cell r="H7955" t="str">
            <v>1102-SISTEMA DIF MPAL</v>
          </cell>
          <cell r="I7955">
            <v>500</v>
          </cell>
        </row>
        <row r="7956">
          <cell r="A7956" t="str">
            <v>2930110244I</v>
          </cell>
          <cell r="B7956" t="str">
            <v>Bajo costo  Inv: 000933-butaca tubular con base de madera</v>
          </cell>
          <cell r="C7956">
            <v>38348</v>
          </cell>
          <cell r="H7956" t="str">
            <v>1102-SISTEMA DIF MPAL</v>
          </cell>
          <cell r="I7956">
            <v>500</v>
          </cell>
        </row>
        <row r="7957">
          <cell r="A7957" t="str">
            <v>2930110245I</v>
          </cell>
          <cell r="B7957" t="str">
            <v>Bajo costo  Inv: 000934-butaca tubular con base de madera</v>
          </cell>
          <cell r="C7957">
            <v>38348</v>
          </cell>
          <cell r="H7957" t="str">
            <v>1102-SISTEMA DIF MPAL</v>
          </cell>
          <cell r="I7957">
            <v>500</v>
          </cell>
        </row>
        <row r="7958">
          <cell r="A7958" t="str">
            <v>2930110246I</v>
          </cell>
          <cell r="B7958" t="str">
            <v>Bajo costo  Inv: 000935-butaca tubular con base de madera</v>
          </cell>
          <cell r="C7958">
            <v>38348</v>
          </cell>
          <cell r="H7958" t="str">
            <v>1102-SISTEMA DIF MPAL</v>
          </cell>
          <cell r="I7958">
            <v>500</v>
          </cell>
        </row>
        <row r="7959">
          <cell r="A7959" t="str">
            <v>2930110247I</v>
          </cell>
          <cell r="B7959" t="str">
            <v>Bajo costo  Inv: 000936-butaca tubular con base de madera</v>
          </cell>
          <cell r="C7959">
            <v>38348</v>
          </cell>
          <cell r="H7959" t="str">
            <v>1307-JEFATURA DE BIBLIOTECAS</v>
          </cell>
          <cell r="I7959">
            <v>500</v>
          </cell>
        </row>
        <row r="7960">
          <cell r="A7960" t="str">
            <v>2930110248I</v>
          </cell>
          <cell r="B7960" t="str">
            <v>Bajo costo  Inv: 000937-butaca tubular con base de madera</v>
          </cell>
          <cell r="C7960">
            <v>38348</v>
          </cell>
          <cell r="H7960" t="str">
            <v>1102-SISTEMA DIF MPAL</v>
          </cell>
          <cell r="I7960">
            <v>500</v>
          </cell>
        </row>
        <row r="7961">
          <cell r="A7961" t="str">
            <v>2930110249I</v>
          </cell>
          <cell r="B7961" t="str">
            <v>Bajo costo  Inv: 000938-butaca tubular con base de madera</v>
          </cell>
          <cell r="C7961">
            <v>38348</v>
          </cell>
          <cell r="H7961" t="str">
            <v>1102-SISTEMA DIF MPAL</v>
          </cell>
          <cell r="I7961">
            <v>500</v>
          </cell>
        </row>
        <row r="7962">
          <cell r="A7962" t="str">
            <v>2930110250I</v>
          </cell>
          <cell r="B7962" t="str">
            <v>Bajo costo  Inv: 000939-butaca tubular con base de madera</v>
          </cell>
          <cell r="C7962">
            <v>38348</v>
          </cell>
          <cell r="H7962" t="str">
            <v>1102-SISTEMA DIF MPAL</v>
          </cell>
          <cell r="I7962">
            <v>500</v>
          </cell>
        </row>
        <row r="7963">
          <cell r="A7963" t="str">
            <v>2930110251I</v>
          </cell>
          <cell r="B7963" t="str">
            <v>Bajo costo  Inv: 000940-butaca tubular con base de madera</v>
          </cell>
          <cell r="C7963">
            <v>38348</v>
          </cell>
          <cell r="H7963" t="str">
            <v>1307-JEFATURA DE BIBLIOTECAS</v>
          </cell>
          <cell r="I7963">
            <v>500</v>
          </cell>
        </row>
        <row r="7964">
          <cell r="A7964" t="str">
            <v>2930110252I</v>
          </cell>
          <cell r="B7964" t="str">
            <v>Bajo costo  Inv: 000941-butaca tubular con base de madera</v>
          </cell>
          <cell r="C7964">
            <v>38348</v>
          </cell>
          <cell r="H7964" t="str">
            <v>1102-SISTEMA DIF MPAL</v>
          </cell>
          <cell r="I7964">
            <v>500</v>
          </cell>
        </row>
        <row r="7965">
          <cell r="A7965" t="str">
            <v>2930110253I</v>
          </cell>
          <cell r="B7965" t="str">
            <v>Bajo costo  Inv: 000942-butaca tubular con base de madera</v>
          </cell>
          <cell r="C7965">
            <v>38348</v>
          </cell>
          <cell r="H7965" t="str">
            <v>1102-SISTEMA DIF MPAL</v>
          </cell>
          <cell r="I7965">
            <v>500</v>
          </cell>
        </row>
        <row r="7966">
          <cell r="A7966" t="str">
            <v>2930110254I</v>
          </cell>
          <cell r="B7966" t="str">
            <v>Bajo costo  Inv: 000943-butaca tubular con base de madera</v>
          </cell>
          <cell r="C7966">
            <v>38348</v>
          </cell>
          <cell r="H7966" t="str">
            <v>1307-JEFATURA DE BIBLIOTECAS</v>
          </cell>
          <cell r="I7966">
            <v>500</v>
          </cell>
        </row>
        <row r="7967">
          <cell r="A7967" t="str">
            <v>2930110255I</v>
          </cell>
          <cell r="B7967" t="str">
            <v>Bajo costo  Inv: 000944-butaca tubular con base de madera</v>
          </cell>
          <cell r="C7967">
            <v>38348</v>
          </cell>
          <cell r="H7967" t="str">
            <v>1102-SISTEMA DIF MPAL</v>
          </cell>
          <cell r="I7967">
            <v>500</v>
          </cell>
        </row>
        <row r="7968">
          <cell r="A7968" t="str">
            <v>2930110256I</v>
          </cell>
          <cell r="B7968" t="str">
            <v>Bajo costo  Inv: 000945-butaca tubular con base de madera</v>
          </cell>
          <cell r="C7968">
            <v>38348</v>
          </cell>
          <cell r="H7968" t="str">
            <v>409-DIRECCION DE ARCHIVO MUNICIPAL</v>
          </cell>
          <cell r="I7968">
            <v>500</v>
          </cell>
        </row>
        <row r="7969">
          <cell r="A7969" t="str">
            <v>2930110257I</v>
          </cell>
          <cell r="B7969" t="str">
            <v>Bajo costo  Inv: 000946-butaca tubular con base de madera</v>
          </cell>
          <cell r="C7969">
            <v>38348</v>
          </cell>
          <cell r="H7969" t="str">
            <v>409-DIRECCION DE ARCHIVO MUNICIPAL</v>
          </cell>
          <cell r="I7969">
            <v>500</v>
          </cell>
        </row>
        <row r="7970">
          <cell r="A7970" t="str">
            <v>2930110258I</v>
          </cell>
          <cell r="B7970" t="str">
            <v>Bajo costo  Inv: 000947-butaca tubular con base de madera</v>
          </cell>
          <cell r="C7970">
            <v>38348</v>
          </cell>
          <cell r="H7970" t="str">
            <v>1307-JEFATURA DE BIBLIOTECAS</v>
          </cell>
          <cell r="I7970">
            <v>500</v>
          </cell>
        </row>
        <row r="7971">
          <cell r="A7971" t="str">
            <v>2930110259I</v>
          </cell>
          <cell r="B7971" t="str">
            <v>Bajo costo  Inv: 000948-butaca tubular con base de madera</v>
          </cell>
          <cell r="C7971">
            <v>38348</v>
          </cell>
          <cell r="H7971" t="str">
            <v>1307-JEFATURA DE BIBLIOTECAS</v>
          </cell>
          <cell r="I7971">
            <v>500</v>
          </cell>
        </row>
        <row r="7972">
          <cell r="A7972" t="str">
            <v>2930110260I</v>
          </cell>
          <cell r="B7972" t="str">
            <v>Bajo costo  Inv: 000949-butaca tubular con base de madera</v>
          </cell>
          <cell r="C7972">
            <v>38348</v>
          </cell>
          <cell r="H7972" t="str">
            <v>1307-JEFATURA DE BIBLIOTECAS</v>
          </cell>
          <cell r="I7972">
            <v>500</v>
          </cell>
        </row>
        <row r="7973">
          <cell r="A7973" t="str">
            <v>2930110261I</v>
          </cell>
          <cell r="B7973" t="str">
            <v>Bajo costo  Inv: 000950-butaca tubular con base de madera</v>
          </cell>
          <cell r="C7973">
            <v>38348</v>
          </cell>
          <cell r="H7973" t="str">
            <v>1102-SISTEMA DIF MPAL</v>
          </cell>
          <cell r="I7973">
            <v>500</v>
          </cell>
        </row>
        <row r="7974">
          <cell r="A7974" t="str">
            <v>2930110262I</v>
          </cell>
          <cell r="B7974" t="str">
            <v>Bajo costo  Inv: 000951-butaca tubular con base de madera</v>
          </cell>
          <cell r="C7974">
            <v>38348</v>
          </cell>
          <cell r="H7974" t="str">
            <v>1102-SISTEMA DIF MPAL</v>
          </cell>
          <cell r="I7974">
            <v>500</v>
          </cell>
        </row>
        <row r="7975">
          <cell r="A7975" t="str">
            <v>2930110263I</v>
          </cell>
          <cell r="B7975" t="str">
            <v>Bajo costo  Inv: 000952-butaca tubular con base de madera</v>
          </cell>
          <cell r="C7975">
            <v>38348</v>
          </cell>
          <cell r="H7975" t="str">
            <v>417-INVENTARIOS</v>
          </cell>
          <cell r="I7975">
            <v>500</v>
          </cell>
        </row>
        <row r="7976">
          <cell r="A7976" t="str">
            <v>2930110264I</v>
          </cell>
          <cell r="B7976" t="str">
            <v>Bajo costo  Inv: 000953-butaca tubular con base de madera</v>
          </cell>
          <cell r="C7976">
            <v>38348</v>
          </cell>
          <cell r="H7976" t="str">
            <v>1102-SISTEMA DIF MPAL</v>
          </cell>
          <cell r="I7976">
            <v>500</v>
          </cell>
        </row>
        <row r="7977">
          <cell r="A7977" t="str">
            <v>2930110265I</v>
          </cell>
          <cell r="B7977" t="str">
            <v>Bajo costo  Inv: 000954-curul en madera de banack con triplay de okume con un cajon lapicero con cerradura</v>
          </cell>
          <cell r="C7977">
            <v>40882</v>
          </cell>
          <cell r="H7977" t="str">
            <v>102-OFICIAL MAYOR</v>
          </cell>
          <cell r="I7977">
            <v>2450</v>
          </cell>
        </row>
        <row r="7978">
          <cell r="A7978" t="str">
            <v>2930110266I</v>
          </cell>
          <cell r="B7978" t="str">
            <v>Bajo costo  Inv: 000955-curul en madera de banack con triplay de okume con un cajon lapicero con cerradura</v>
          </cell>
          <cell r="C7978">
            <v>40882</v>
          </cell>
          <cell r="H7978" t="str">
            <v>102-OFICIAL MAYOR</v>
          </cell>
          <cell r="I7978">
            <v>2450</v>
          </cell>
        </row>
        <row r="7979">
          <cell r="A7979" t="str">
            <v>2930110267I</v>
          </cell>
          <cell r="B7979" t="str">
            <v>Bajo costo  Inv: 000956-curul en madera de banack con triplay de okume con un cajon lapicero con cerradura</v>
          </cell>
          <cell r="C7979">
            <v>40882</v>
          </cell>
          <cell r="H7979" t="str">
            <v>102-OFICIAL MAYOR</v>
          </cell>
          <cell r="I7979">
            <v>2450</v>
          </cell>
        </row>
        <row r="7980">
          <cell r="A7980" t="str">
            <v>2930110268I</v>
          </cell>
          <cell r="B7980" t="str">
            <v>Bajo costo  Inv: 000957-curul en madera de banack con triplay de okume con un cajon lapicero con cerradura</v>
          </cell>
          <cell r="C7980">
            <v>40882</v>
          </cell>
          <cell r="H7980" t="str">
            <v>102-OFICIAL MAYOR</v>
          </cell>
          <cell r="I7980">
            <v>2450</v>
          </cell>
        </row>
        <row r="7981">
          <cell r="A7981" t="str">
            <v>2930110269I</v>
          </cell>
          <cell r="B7981" t="str">
            <v>Bajo costo  Inv: 000958-curul en madera de banack con triplay de okume con un cajon lapicero con cerradura</v>
          </cell>
          <cell r="C7981">
            <v>40882</v>
          </cell>
          <cell r="H7981" t="str">
            <v>102-OFICIAL MAYOR</v>
          </cell>
          <cell r="I7981">
            <v>2450</v>
          </cell>
        </row>
        <row r="7982">
          <cell r="A7982" t="str">
            <v>2930110270I</v>
          </cell>
          <cell r="B7982" t="str">
            <v>Bajo costo  Inv: 000959-curul en madera de banack con triplay de okume con un cajon lapicero con cerradura</v>
          </cell>
          <cell r="C7982">
            <v>40882</v>
          </cell>
          <cell r="H7982" t="str">
            <v>102-OFICIAL MAYOR</v>
          </cell>
          <cell r="I7982">
            <v>2450</v>
          </cell>
        </row>
        <row r="7983">
          <cell r="A7983" t="str">
            <v>2930110271I</v>
          </cell>
          <cell r="B7983" t="str">
            <v>Bajo costo  Inv: 000960-curul en madera de banack con triplay de okume con un cajon lapicero con cerradura</v>
          </cell>
          <cell r="C7983">
            <v>40882</v>
          </cell>
          <cell r="H7983" t="str">
            <v>102-OFICIAL MAYOR</v>
          </cell>
          <cell r="I7983">
            <v>2450</v>
          </cell>
        </row>
        <row r="7984">
          <cell r="A7984" t="str">
            <v>2930110272I</v>
          </cell>
          <cell r="B7984" t="str">
            <v>Bajo costo  Inv: 000961-curul en madera de banack con triplay de okume con un cajon lapicero con cerradura</v>
          </cell>
          <cell r="C7984">
            <v>40882</v>
          </cell>
          <cell r="H7984" t="str">
            <v>102-OFICIAL MAYOR</v>
          </cell>
          <cell r="I7984">
            <v>2450</v>
          </cell>
        </row>
        <row r="7985">
          <cell r="A7985" t="str">
            <v>2930110273I</v>
          </cell>
          <cell r="B7985" t="str">
            <v>Bajo costo  Inv: 000962-curul en madera de banack con triplay de okume con un cajon lapicero con cerradura</v>
          </cell>
          <cell r="C7985">
            <v>40882</v>
          </cell>
          <cell r="H7985" t="str">
            <v>102-OFICIAL MAYOR</v>
          </cell>
          <cell r="I7985">
            <v>2450</v>
          </cell>
        </row>
        <row r="7986">
          <cell r="A7986" t="str">
            <v>2930110274I</v>
          </cell>
          <cell r="B7986" t="str">
            <v>Bajo costo  Inv: 000963-curul en madera de banack con triplay de okume con un cajon lapicero con cerradura</v>
          </cell>
          <cell r="C7986">
            <v>40882</v>
          </cell>
          <cell r="H7986" t="str">
            <v>102-OFICIAL MAYOR</v>
          </cell>
          <cell r="I7986">
            <v>2450</v>
          </cell>
        </row>
        <row r="7987">
          <cell r="A7987" t="str">
            <v>2930110275I</v>
          </cell>
          <cell r="B7987" t="str">
            <v>Bajo costo  Inv: 000964-curul en madera de banack con triplay de okume con un cajon lapicero con cerradura</v>
          </cell>
          <cell r="C7987">
            <v>40882</v>
          </cell>
          <cell r="H7987" t="str">
            <v>102-OFICIAL MAYOR</v>
          </cell>
          <cell r="I7987">
            <v>2450</v>
          </cell>
        </row>
        <row r="7988">
          <cell r="A7988" t="str">
            <v>2930110276I</v>
          </cell>
          <cell r="B7988" t="str">
            <v>Bajo costo  Inv: 000965-curul en madera de banack con triplay de okume con un cajon lapicero con cerradura</v>
          </cell>
          <cell r="C7988">
            <v>40882</v>
          </cell>
          <cell r="H7988" t="str">
            <v>102-OFICIAL MAYOR</v>
          </cell>
          <cell r="I7988">
            <v>2450</v>
          </cell>
        </row>
        <row r="7989">
          <cell r="A7989" t="str">
            <v>2930110277I</v>
          </cell>
          <cell r="B7989" t="str">
            <v>Bajo costo  Inv: 000966-curul en madera de banack con triplay de okume con un cajon lapicero con cerradura</v>
          </cell>
          <cell r="C7989">
            <v>40882</v>
          </cell>
          <cell r="H7989" t="str">
            <v>102-OFICIAL MAYOR</v>
          </cell>
          <cell r="I7989">
            <v>2450</v>
          </cell>
        </row>
        <row r="7990">
          <cell r="A7990" t="str">
            <v>2930110278I</v>
          </cell>
          <cell r="B7990" t="str">
            <v>Bajo costo  Inv: 000967-curul en madera de banack con triplay de okume con un cajon lapicero con cerradura</v>
          </cell>
          <cell r="C7990">
            <v>40882</v>
          </cell>
          <cell r="H7990" t="str">
            <v>102-OFICIAL MAYOR</v>
          </cell>
          <cell r="I7990">
            <v>2450</v>
          </cell>
        </row>
        <row r="7991">
          <cell r="A7991" t="str">
            <v>2930110279I</v>
          </cell>
          <cell r="B7991" t="str">
            <v>Bajo costo  Inv: 000968-curul en madera de banack con triplay de okume con un cajon lapicero con cerradura</v>
          </cell>
          <cell r="C7991">
            <v>40882</v>
          </cell>
          <cell r="H7991" t="str">
            <v>102-OFICIAL MAYOR</v>
          </cell>
          <cell r="I7991">
            <v>2450</v>
          </cell>
        </row>
        <row r="7992">
          <cell r="A7992" t="str">
            <v>2930110280I</v>
          </cell>
          <cell r="B7992" t="str">
            <v>Bajo costo  Inv: 000969-curul en madera de banack con triplay de okume con un cajon lapicero con cerradura</v>
          </cell>
          <cell r="C7992">
            <v>40882</v>
          </cell>
          <cell r="H7992" t="str">
            <v>102-OFICIAL MAYOR</v>
          </cell>
          <cell r="I7992">
            <v>2450</v>
          </cell>
        </row>
        <row r="7993">
          <cell r="A7993" t="str">
            <v>2930110281I</v>
          </cell>
          <cell r="B7993" t="str">
            <v>Bajo costo  Inv: 000970-curul en madera de banack con triplay de okume con un cajon lapicero con cerradura</v>
          </cell>
          <cell r="C7993">
            <v>40882</v>
          </cell>
          <cell r="H7993" t="str">
            <v>102-OFICIAL MAYOR</v>
          </cell>
          <cell r="I7993">
            <v>2450</v>
          </cell>
        </row>
        <row r="7994">
          <cell r="A7994" t="str">
            <v>2930110282I</v>
          </cell>
          <cell r="B7994" t="str">
            <v>Bajo costo  Inv: 000971-curul en madera de banack con triplay de okume con un cajon lapicero con cerradura</v>
          </cell>
          <cell r="C7994">
            <v>40882</v>
          </cell>
          <cell r="H7994" t="str">
            <v>102-OFICIAL MAYOR</v>
          </cell>
          <cell r="I7994">
            <v>2450</v>
          </cell>
        </row>
        <row r="7995">
          <cell r="A7995" t="str">
            <v>2930110283I</v>
          </cell>
          <cell r="B7995" t="str">
            <v>Bajo costo  Inv: 000972-curul en madera de banack con triplay de okume con un cajon lapicero con cerradura</v>
          </cell>
          <cell r="C7995">
            <v>40882</v>
          </cell>
          <cell r="H7995" t="str">
            <v>102-OFICIAL MAYOR</v>
          </cell>
          <cell r="I7995">
            <v>2450</v>
          </cell>
        </row>
        <row r="7996">
          <cell r="A7996" t="str">
            <v>2930110284I</v>
          </cell>
          <cell r="B7996" t="str">
            <v>Bajo costo  Inv: 000973-curul en madera de banack con triplay de okume con un cajon lapicero con cerradura</v>
          </cell>
          <cell r="C7996">
            <v>40882</v>
          </cell>
          <cell r="H7996" t="str">
            <v>102-OFICIAL MAYOR</v>
          </cell>
          <cell r="I7996">
            <v>2450</v>
          </cell>
        </row>
        <row r="7997">
          <cell r="A7997" t="str">
            <v>2930110285I</v>
          </cell>
          <cell r="B7997" t="str">
            <v>Bajo costo  Inv: 000974-curul en madera de banack con triplay de okume con un cajon lapicero con cerradura</v>
          </cell>
          <cell r="C7997">
            <v>40882</v>
          </cell>
          <cell r="H7997" t="str">
            <v>102-OFICIAL MAYOR</v>
          </cell>
          <cell r="I7997">
            <v>2450</v>
          </cell>
        </row>
        <row r="7998">
          <cell r="A7998" t="str">
            <v>2930110286I</v>
          </cell>
          <cell r="B7998" t="str">
            <v>Bajo costo  Inv: 000975-curul en madera de banack con triplay de okume con un cajon lapicero con cerradura</v>
          </cell>
          <cell r="C7998">
            <v>40882</v>
          </cell>
          <cell r="H7998" t="str">
            <v>102-OFICIAL MAYOR</v>
          </cell>
          <cell r="I7998">
            <v>2450</v>
          </cell>
        </row>
        <row r="7999">
          <cell r="A7999" t="str">
            <v>2930110287I</v>
          </cell>
          <cell r="B7999" t="str">
            <v>Bajo costo  Inv: 000976-curul en madera de banack con triplay de okume con un cajon lapicero con cerradura</v>
          </cell>
          <cell r="C7999">
            <v>40882</v>
          </cell>
          <cell r="H7999" t="str">
            <v>102-OFICIAL MAYOR</v>
          </cell>
          <cell r="I7999">
            <v>2450</v>
          </cell>
        </row>
        <row r="8000">
          <cell r="A8000" t="str">
            <v>2930110288I</v>
          </cell>
          <cell r="B8000" t="str">
            <v>Bajo costo  Inv: 000977-curul en madera de banack con triplay de okume con un cajon lapicero con cerradura</v>
          </cell>
          <cell r="C8000">
            <v>40882</v>
          </cell>
          <cell r="H8000" t="str">
            <v>102-OFICIAL MAYOR</v>
          </cell>
          <cell r="I8000">
            <v>2450</v>
          </cell>
        </row>
        <row r="8001">
          <cell r="A8001" t="str">
            <v>2930110289I</v>
          </cell>
          <cell r="B8001" t="str">
            <v>Bajo costo  Inv: 000978-curul en madera de banack con triplay de okume con un cajon lapicero con cerradura</v>
          </cell>
          <cell r="C8001">
            <v>40882</v>
          </cell>
          <cell r="H8001" t="str">
            <v>102-OFICIAL MAYOR</v>
          </cell>
          <cell r="I8001">
            <v>2450</v>
          </cell>
        </row>
        <row r="8002">
          <cell r="A8002" t="str">
            <v>2930110290I</v>
          </cell>
          <cell r="B8002" t="str">
            <v>Bajo costo  Inv: 000979-curul en madera de banack con triplay de okume con un cajon lapicero con cerradura</v>
          </cell>
          <cell r="C8002">
            <v>40882</v>
          </cell>
          <cell r="H8002" t="str">
            <v>102-OFICIAL MAYOR</v>
          </cell>
          <cell r="I8002">
            <v>2450</v>
          </cell>
        </row>
        <row r="8003">
          <cell r="A8003" t="str">
            <v>2930110291I</v>
          </cell>
          <cell r="B8003" t="str">
            <v>Bajo costo  Inv: 000980-curul en madera de banack con triplay de okume con un cajon lapicero con cerradura</v>
          </cell>
          <cell r="C8003">
            <v>40882</v>
          </cell>
          <cell r="H8003" t="str">
            <v>102-OFICIAL MAYOR</v>
          </cell>
          <cell r="I8003">
            <v>2450</v>
          </cell>
        </row>
        <row r="8004">
          <cell r="A8004" t="str">
            <v>2930110292I</v>
          </cell>
          <cell r="B8004" t="str">
            <v>Bajo costo  Inv: 002180-butaca de metal con vestidura de terciopelo color beige oscuro</v>
          </cell>
          <cell r="C8004">
            <v>36541</v>
          </cell>
          <cell r="H8004" t="str">
            <v>1301-SRIA DE CULTURA, EDUCACIÓN, DEPORTE Y JUVENTUD</v>
          </cell>
          <cell r="I8004">
            <v>90</v>
          </cell>
        </row>
        <row r="8005">
          <cell r="A8005" t="str">
            <v>2930110293I</v>
          </cell>
          <cell r="B8005" t="str">
            <v>Bajo costo  Inv: 002181-butaca de metal con vestidura de terciopelo color beige oscuro</v>
          </cell>
          <cell r="C8005">
            <v>36541</v>
          </cell>
          <cell r="H8005" t="str">
            <v>1301-SRIA DE CULTURA, EDUCACIÓN, DEPORTE Y JUVENTUD</v>
          </cell>
          <cell r="I8005">
            <v>90</v>
          </cell>
        </row>
        <row r="8006">
          <cell r="A8006" t="str">
            <v>2930110294I</v>
          </cell>
          <cell r="B8006" t="str">
            <v>Bajo costo  Inv: 002182-butaca de metal con vestidura de terciopelo color beige oscuro</v>
          </cell>
          <cell r="C8006">
            <v>36541</v>
          </cell>
          <cell r="H8006" t="str">
            <v>1301-SRIA DE CULTURA, EDUCACIÓN, DEPORTE Y JUVENTUD</v>
          </cell>
          <cell r="I8006">
            <v>90</v>
          </cell>
        </row>
        <row r="8007">
          <cell r="A8007" t="str">
            <v>2930110295I</v>
          </cell>
          <cell r="B8007" t="str">
            <v>Bajo costo  Inv: 002183-butaca de metal con vestidura de terciopelo color beige oscuro</v>
          </cell>
          <cell r="C8007">
            <v>36541</v>
          </cell>
          <cell r="H8007" t="str">
            <v>1301-SRIA DE CULTURA, EDUCACIÓN, DEPORTE Y JUVENTUD</v>
          </cell>
          <cell r="I8007">
            <v>90</v>
          </cell>
        </row>
        <row r="8008">
          <cell r="A8008" t="str">
            <v>2930110296I</v>
          </cell>
          <cell r="B8008" t="str">
            <v>Bajo costo  Inv: 002184-butaca de metal con vestidura de terciopelo color beige oscuro</v>
          </cell>
          <cell r="C8008">
            <v>36541</v>
          </cell>
          <cell r="H8008" t="str">
            <v>1301-SRIA DE CULTURA, EDUCACIÓN, DEPORTE Y JUVENTUD</v>
          </cell>
          <cell r="I8008">
            <v>90</v>
          </cell>
        </row>
        <row r="8009">
          <cell r="A8009" t="str">
            <v>2930110297I</v>
          </cell>
          <cell r="B8009" t="str">
            <v>Bajo costo  Inv: 002185-butaca de metal con vestidura de terciopelo color beige oscuro</v>
          </cell>
          <cell r="C8009">
            <v>36541</v>
          </cell>
          <cell r="H8009" t="str">
            <v>1301-SRIA DE CULTURA, EDUCACIÓN, DEPORTE Y JUVENTUD</v>
          </cell>
          <cell r="I8009">
            <v>90</v>
          </cell>
        </row>
        <row r="8010">
          <cell r="A8010" t="str">
            <v>2930110298I</v>
          </cell>
          <cell r="B8010" t="str">
            <v>Bajo costo  Inv: 002186-butaca de metal con vestidura de terciopelo color beige oscuro</v>
          </cell>
          <cell r="C8010">
            <v>36541</v>
          </cell>
          <cell r="H8010" t="str">
            <v>1301-SRIA DE CULTURA, EDUCACIÓN, DEPORTE Y JUVENTUD</v>
          </cell>
          <cell r="I8010">
            <v>90</v>
          </cell>
        </row>
        <row r="8011">
          <cell r="A8011" t="str">
            <v>2930110299I</v>
          </cell>
          <cell r="B8011" t="str">
            <v>Bajo costo  Inv: 002187-butaca de metal con vestidura de terciopelo color beige oscuro</v>
          </cell>
          <cell r="C8011">
            <v>36541</v>
          </cell>
          <cell r="H8011" t="str">
            <v>1301-SRIA DE CULTURA, EDUCACIÓN, DEPORTE Y JUVENTUD</v>
          </cell>
          <cell r="I8011">
            <v>90</v>
          </cell>
        </row>
        <row r="8012">
          <cell r="A8012" t="str">
            <v>2930110300I</v>
          </cell>
          <cell r="B8012" t="str">
            <v>Bajo costo  Inv: 002188-butaca de metal con vestidura de terciopelo color beige oscuro</v>
          </cell>
          <cell r="C8012">
            <v>36541</v>
          </cell>
          <cell r="H8012" t="str">
            <v>1301-SRIA DE CULTURA, EDUCACIÓN, DEPORTE Y JUVENTUD</v>
          </cell>
          <cell r="I8012">
            <v>90</v>
          </cell>
        </row>
        <row r="8013">
          <cell r="A8013" t="str">
            <v>2930110301I</v>
          </cell>
          <cell r="B8013" t="str">
            <v>Bajo costo  Inv: 002189-butaca de metal con vestidura de terciopelo color beige oscuro</v>
          </cell>
          <cell r="C8013">
            <v>36541</v>
          </cell>
          <cell r="H8013" t="str">
            <v>1301-SRIA DE CULTURA, EDUCACIÓN, DEPORTE Y JUVENTUD</v>
          </cell>
          <cell r="I8013">
            <v>90</v>
          </cell>
        </row>
        <row r="8014">
          <cell r="A8014" t="str">
            <v>2930110302I</v>
          </cell>
          <cell r="B8014" t="str">
            <v>Bajo costo  Inv: 002611-butaca de metal con vestidura de terciopelo color beige oscuro</v>
          </cell>
          <cell r="C8014">
            <v>36541</v>
          </cell>
          <cell r="H8014" t="str">
            <v>1301-SRIA DE CULTURA, EDUCACIÓN, DEPORTE Y JUVENTUD</v>
          </cell>
          <cell r="I8014">
            <v>90</v>
          </cell>
        </row>
        <row r="8015">
          <cell r="A8015" t="str">
            <v>2930110303I</v>
          </cell>
          <cell r="B8015" t="str">
            <v>Bajo costo  Inv: 002612-butaca de metal con vestidura de terciopelo color beige oscuro</v>
          </cell>
          <cell r="C8015">
            <v>36541</v>
          </cell>
          <cell r="H8015" t="str">
            <v>1301-SRIA DE CULTURA, EDUCACIÓN, DEPORTE Y JUVENTUD</v>
          </cell>
          <cell r="I8015">
            <v>90</v>
          </cell>
        </row>
        <row r="8016">
          <cell r="A8016" t="str">
            <v>2930110304I</v>
          </cell>
          <cell r="B8016" t="str">
            <v>Bajo costo  Inv: 002613-butaca de metal con vestidura de terciopelo color beige oscuro</v>
          </cell>
          <cell r="C8016">
            <v>36541</v>
          </cell>
          <cell r="H8016" t="str">
            <v>1301-SRIA DE CULTURA, EDUCACIÓN, DEPORTE Y JUVENTUD</v>
          </cell>
          <cell r="I8016">
            <v>90</v>
          </cell>
        </row>
        <row r="8017">
          <cell r="A8017" t="str">
            <v>2930110305I</v>
          </cell>
          <cell r="B8017" t="str">
            <v>Bajo costo  Inv: 002641-butaca de metal con vestidura de terciopelo color beige oscuro</v>
          </cell>
          <cell r="C8017">
            <v>36541</v>
          </cell>
          <cell r="H8017" t="str">
            <v>1301-SRIA DE CULTURA, EDUCACIÓN, DEPORTE Y JUVENTUD</v>
          </cell>
          <cell r="I8017">
            <v>90</v>
          </cell>
        </row>
        <row r="8018">
          <cell r="A8018" t="str">
            <v>2930110306I</v>
          </cell>
          <cell r="B8018" t="str">
            <v>Bajo costo  Inv: 002642-butaca de metal con vestidura de terciopelo color beige oscuro</v>
          </cell>
          <cell r="C8018">
            <v>36541</v>
          </cell>
          <cell r="H8018" t="str">
            <v>1301-SRIA DE CULTURA, EDUCACIÓN, DEPORTE Y JUVENTUD</v>
          </cell>
          <cell r="I8018">
            <v>90</v>
          </cell>
        </row>
        <row r="8019">
          <cell r="A8019" t="str">
            <v>2930110307I</v>
          </cell>
          <cell r="B8019" t="str">
            <v>Bajo costo  Inv: 002643-butaca de metal con vestidura de terciopelo color beige oscuro</v>
          </cell>
          <cell r="C8019">
            <v>36541</v>
          </cell>
          <cell r="H8019" t="str">
            <v>1301-SRIA DE CULTURA, EDUCACIÓN, DEPORTE Y JUVENTUD</v>
          </cell>
          <cell r="I8019">
            <v>90</v>
          </cell>
        </row>
        <row r="8020">
          <cell r="A8020" t="str">
            <v>2930110308I</v>
          </cell>
          <cell r="B8020" t="str">
            <v>Bajo costo  Inv: 002644-butaca de metal con vestidura de terciopelo color beige oscuro</v>
          </cell>
          <cell r="C8020">
            <v>36541</v>
          </cell>
          <cell r="H8020" t="str">
            <v>1301-SRIA DE CULTURA, EDUCACIÓN, DEPORTE Y JUVENTUD</v>
          </cell>
          <cell r="I8020">
            <v>90</v>
          </cell>
        </row>
        <row r="8021">
          <cell r="A8021" t="str">
            <v>2930110309I</v>
          </cell>
          <cell r="B8021" t="str">
            <v>Bajo costo  Inv: 002645-butaca de metal con vestidura de terciopelo color beige oscuro</v>
          </cell>
          <cell r="C8021">
            <v>36541</v>
          </cell>
          <cell r="H8021" t="str">
            <v>1301-SRIA DE CULTURA, EDUCACIÓN, DEPORTE Y JUVENTUD</v>
          </cell>
          <cell r="I8021">
            <v>90</v>
          </cell>
        </row>
        <row r="8022">
          <cell r="A8022" t="str">
            <v>2930110310I</v>
          </cell>
          <cell r="B8022" t="str">
            <v>Bajo costo  Inv: 002646-butaca de metal con vestidura de terciopelo color beige oscuro</v>
          </cell>
          <cell r="C8022">
            <v>36541</v>
          </cell>
          <cell r="H8022" t="str">
            <v>1301-SRIA DE CULTURA, EDUCACIÓN, DEPORTE Y JUVENTUD</v>
          </cell>
          <cell r="I8022">
            <v>90</v>
          </cell>
        </row>
        <row r="8023">
          <cell r="A8023" t="str">
            <v>2930110311I</v>
          </cell>
          <cell r="B8023" t="str">
            <v>Bajo costo  Inv: 002647-butaca de metal con vestidura de terciopelo color beige oscuro</v>
          </cell>
          <cell r="C8023">
            <v>36541</v>
          </cell>
          <cell r="H8023" t="str">
            <v>1301-SRIA DE CULTURA, EDUCACIÓN, DEPORTE Y JUVENTUD</v>
          </cell>
          <cell r="I8023">
            <v>90</v>
          </cell>
        </row>
        <row r="8024">
          <cell r="A8024" t="str">
            <v>2930110312I</v>
          </cell>
          <cell r="B8024" t="str">
            <v>Bajo costo  Inv: 002648-butaca de metal con vestidura de terciopelo color beige oscuro</v>
          </cell>
          <cell r="C8024">
            <v>36541</v>
          </cell>
          <cell r="H8024" t="str">
            <v>1301-SRIA DE CULTURA, EDUCACIÓN, DEPORTE Y JUVENTUD</v>
          </cell>
          <cell r="I8024">
            <v>90</v>
          </cell>
        </row>
        <row r="8025">
          <cell r="A8025" t="str">
            <v>2930110313I</v>
          </cell>
          <cell r="B8025" t="str">
            <v>Bajo costo  Inv: 002649-butaca de metal con vestidura de terciopelo color beige oscuro</v>
          </cell>
          <cell r="C8025">
            <v>36541</v>
          </cell>
          <cell r="H8025" t="str">
            <v>1301-SRIA DE CULTURA, EDUCACIÓN, DEPORTE Y JUVENTUD</v>
          </cell>
          <cell r="I8025">
            <v>90</v>
          </cell>
        </row>
        <row r="8026">
          <cell r="A8026" t="str">
            <v>2930110314I</v>
          </cell>
          <cell r="B8026" t="str">
            <v>Bajo costo  Inv: 002650-butaca de metal con vestidura de terciopelo color beige oscuro</v>
          </cell>
          <cell r="C8026">
            <v>36541</v>
          </cell>
          <cell r="H8026" t="str">
            <v>1301-SRIA DE CULTURA, EDUCACIÓN, DEPORTE Y JUVENTUD</v>
          </cell>
          <cell r="I8026">
            <v>90</v>
          </cell>
        </row>
        <row r="8027">
          <cell r="A8027" t="str">
            <v>2930110315I</v>
          </cell>
          <cell r="B8027" t="str">
            <v>Bajo costo  Inv: 8347-banca tandem de 4 plazas de polipropileno modelo nova color rojo y estructura metalica negra</v>
          </cell>
          <cell r="C8027">
            <v>42919</v>
          </cell>
          <cell r="H8027" t="str">
            <v>410-DIRECCION DE REGLAMENTOS Y ESPECTACULOS</v>
          </cell>
          <cell r="I8027">
            <v>1990</v>
          </cell>
        </row>
        <row r="8028">
          <cell r="A8028" t="str">
            <v>2930110316I</v>
          </cell>
          <cell r="B8028" t="str">
            <v>Bajo costo  Inv: 8348-banca tandem de 4 plazas de polipropileno modelo nova color rojo y estructura metalica negra</v>
          </cell>
          <cell r="C8028">
            <v>42919</v>
          </cell>
          <cell r="H8028" t="str">
            <v>411-DIRECCIÓN DEL REGISTRO DEL ESTADO FAMILIAR</v>
          </cell>
          <cell r="I8028">
            <v>1990</v>
          </cell>
        </row>
        <row r="8029">
          <cell r="A8029" t="str">
            <v>2930110317I</v>
          </cell>
          <cell r="B8029" t="str">
            <v>Bajo costo  Inv: 8349-banca tandem de 4 plazas de polipropileno modelo nova color rojo y estructura metalica negra</v>
          </cell>
          <cell r="C8029">
            <v>42919</v>
          </cell>
          <cell r="H8029" t="str">
            <v>411-DIRECCIÓN DEL REGISTRO DEL ESTADO FAMILIAR</v>
          </cell>
          <cell r="I8029">
            <v>1990</v>
          </cell>
        </row>
        <row r="8030">
          <cell r="A8030" t="str">
            <v>2930110318I</v>
          </cell>
          <cell r="B8030" t="str">
            <v>Bajo costo  Inv: 8470-banca de hierro fundico</v>
          </cell>
          <cell r="C8030">
            <v>43040</v>
          </cell>
          <cell r="H8030" t="str">
            <v>409-DIRECCION DE ARCHIVO MUNICIPAL</v>
          </cell>
          <cell r="I8030">
            <v>1500</v>
          </cell>
        </row>
        <row r="8031">
          <cell r="A8031" t="str">
            <v>2930110319I</v>
          </cell>
          <cell r="B8031" t="str">
            <v>Bajo costo  Inv: 8471-banca de hierro fundico</v>
          </cell>
          <cell r="C8031">
            <v>43040</v>
          </cell>
          <cell r="H8031" t="str">
            <v>409-DIRECCION DE ARCHIVO MUNICIPAL</v>
          </cell>
          <cell r="I8031">
            <v>1500</v>
          </cell>
        </row>
        <row r="8032">
          <cell r="A8032" t="str">
            <v>2930110320I</v>
          </cell>
          <cell r="B8032" t="str">
            <v>Bajo costo  Inv: 9410-banca de madera en angulo color caf¿</v>
          </cell>
          <cell r="C8032">
            <v>43465</v>
          </cell>
          <cell r="H8032" t="str">
            <v>409-DIRECCION DE ARCHIVO MUNICIPAL</v>
          </cell>
          <cell r="I8032">
            <v>1500</v>
          </cell>
        </row>
        <row r="8033">
          <cell r="A8033" t="str">
            <v>2930110321I</v>
          </cell>
          <cell r="B8033" t="str">
            <v>Bajo costo  Inv: 9423-banco alto para cajero tapizado en pliana color negro</v>
          </cell>
          <cell r="C8033">
            <v>43465</v>
          </cell>
          <cell r="H8033" t="str">
            <v>813-DIRECCIÓN DE SANIDAD MUNICIPAL</v>
          </cell>
          <cell r="I8033">
            <v>1400</v>
          </cell>
        </row>
        <row r="8034">
          <cell r="A8034" t="str">
            <v>2930110322I</v>
          </cell>
          <cell r="B8034" t="str">
            <v>Bajo costo  Inv: 9424-banco alto para cajero tapizado en pliana color negro</v>
          </cell>
          <cell r="C8034">
            <v>43465</v>
          </cell>
          <cell r="H8034" t="str">
            <v>403-OFICINA DE ENLACE CON LA SECRETARIA DE RELACIONES EXTERIORES</v>
          </cell>
          <cell r="I8034">
            <v>1400</v>
          </cell>
        </row>
        <row r="8035">
          <cell r="A8035" t="str">
            <v>2930110323I</v>
          </cell>
          <cell r="B8035" t="str">
            <v>Bajo costo  Inv: 9425-banco alto para cajero tapizado en pliana color negro</v>
          </cell>
          <cell r="C8035">
            <v>43465</v>
          </cell>
          <cell r="H8035" t="str">
            <v>403-OFICINA DE ENLACE CON LA SECRETARIA DE RELACIONES EXTERIORES</v>
          </cell>
          <cell r="I8035">
            <v>1400</v>
          </cell>
        </row>
        <row r="8036">
          <cell r="A8036" t="str">
            <v>2930110324I</v>
          </cell>
          <cell r="B8036" t="str">
            <v>Bajo costo  Inv: 9426-banco alto para cajero tapizado en pliana color negro</v>
          </cell>
          <cell r="C8036">
            <v>43465</v>
          </cell>
          <cell r="H8036" t="str">
            <v>403-OFICINA DE ENLACE CON LA SECRETARIA DE RELACIONES EXTERIORES</v>
          </cell>
          <cell r="I8036">
            <v>1400</v>
          </cell>
        </row>
        <row r="8037">
          <cell r="A8037" t="str">
            <v>2930120942I</v>
          </cell>
          <cell r="B8037" t="str">
            <v>Bajo costo  Inv: 000875-silla plegable de vinil color negra plegable</v>
          </cell>
          <cell r="C8037">
            <v>39265</v>
          </cell>
          <cell r="H8037" t="str">
            <v>409-DIRECCION DE ARCHIVO MUNICIPAL</v>
          </cell>
          <cell r="I8037">
            <v>190</v>
          </cell>
        </row>
        <row r="8038">
          <cell r="A8038" t="str">
            <v>2930120943I</v>
          </cell>
          <cell r="B8038" t="str">
            <v>Bajo costo  Inv: 000876-silla plegable de vinil color negra plegable</v>
          </cell>
          <cell r="C8038">
            <v>39265</v>
          </cell>
          <cell r="H8038" t="str">
            <v>409-DIRECCION DE ARCHIVO MUNICIPAL</v>
          </cell>
          <cell r="I8038">
            <v>190</v>
          </cell>
        </row>
        <row r="8039">
          <cell r="A8039" t="str">
            <v>2930120944I</v>
          </cell>
          <cell r="B8039" t="str">
            <v>Bajo costo  Inv: 000877-silla plegable de vinil color negra plegable</v>
          </cell>
          <cell r="C8039">
            <v>39265</v>
          </cell>
          <cell r="H8039" t="str">
            <v>409-DIRECCION DE ARCHIVO MUNICIPAL</v>
          </cell>
          <cell r="I8039">
            <v>190</v>
          </cell>
        </row>
        <row r="8040">
          <cell r="A8040" t="str">
            <v>2930120945I</v>
          </cell>
          <cell r="B8040" t="str">
            <v>Bajo costo  Inv: 000878-silla plegable de vinil color negra plegable</v>
          </cell>
          <cell r="C8040">
            <v>39265</v>
          </cell>
          <cell r="H8040" t="str">
            <v>409-DIRECCION DE ARCHIVO MUNICIPAL</v>
          </cell>
          <cell r="I8040">
            <v>190</v>
          </cell>
        </row>
        <row r="8041">
          <cell r="A8041" t="str">
            <v>2930120946I</v>
          </cell>
          <cell r="B8041" t="str">
            <v>Bajo costo  Inv: 000879-silla plegable de vinil color negra plegable</v>
          </cell>
          <cell r="C8041">
            <v>39265</v>
          </cell>
          <cell r="H8041" t="str">
            <v>409-DIRECCION DE ARCHIVO MUNICIPAL</v>
          </cell>
          <cell r="I8041">
            <v>190</v>
          </cell>
        </row>
        <row r="8042">
          <cell r="A8042" t="str">
            <v>2930120947I</v>
          </cell>
          <cell r="B8042" t="str">
            <v>Bajo costo  Inv: 000880-silla plegable de vinil color negra plegable</v>
          </cell>
          <cell r="C8042">
            <v>39265</v>
          </cell>
          <cell r="H8042" t="str">
            <v>409-DIRECCION DE ARCHIVO MUNICIPAL</v>
          </cell>
          <cell r="I8042">
            <v>190</v>
          </cell>
        </row>
        <row r="8043">
          <cell r="A8043" t="str">
            <v>2930120948I</v>
          </cell>
          <cell r="B8043" t="str">
            <v>Bajo costo  Inv: 000881-silla plegable de vinil color negra plegable</v>
          </cell>
          <cell r="C8043">
            <v>39265</v>
          </cell>
          <cell r="H8043" t="str">
            <v>409-DIRECCION DE ARCHIVO MUNICIPAL</v>
          </cell>
          <cell r="I8043">
            <v>190</v>
          </cell>
        </row>
        <row r="8044">
          <cell r="A8044" t="str">
            <v>2930120949I</v>
          </cell>
          <cell r="B8044" t="str">
            <v>Bajo costo  Inv: 000882-silla plegable de vinil color negra plegable</v>
          </cell>
          <cell r="C8044">
            <v>39265</v>
          </cell>
          <cell r="H8044" t="str">
            <v>409-DIRECCION DE ARCHIVO MUNICIPAL</v>
          </cell>
          <cell r="I8044">
            <v>190</v>
          </cell>
        </row>
        <row r="8045">
          <cell r="A8045" t="str">
            <v>2930120950I</v>
          </cell>
          <cell r="B8045" t="str">
            <v>Bajo costo  Inv: 000883-silla plegable de vinil color negra plegable</v>
          </cell>
          <cell r="C8045">
            <v>39265</v>
          </cell>
          <cell r="H8045" t="str">
            <v>409-DIRECCION DE ARCHIVO MUNICIPAL</v>
          </cell>
          <cell r="I8045">
            <v>190</v>
          </cell>
        </row>
        <row r="8046">
          <cell r="A8046" t="str">
            <v>2930120951I</v>
          </cell>
          <cell r="B8046" t="str">
            <v>Bajo costo  Inv: 000884-silla plegable de vinil color negra plegable</v>
          </cell>
          <cell r="C8046">
            <v>39265</v>
          </cell>
          <cell r="H8046" t="str">
            <v>416-INSTANCIA MUNICIPAL DE LAS MUJERES</v>
          </cell>
          <cell r="I8046">
            <v>190</v>
          </cell>
        </row>
        <row r="8047">
          <cell r="A8047" t="str">
            <v>2930120952I</v>
          </cell>
          <cell r="B8047" t="str">
            <v>Bajo costo  Inv: 001015-silla  secretarial color negro,</v>
          </cell>
          <cell r="C8047">
            <v>37929</v>
          </cell>
          <cell r="H8047" t="str">
            <v>504-DIRECCIÓN DE CONTABILIDAD Y PRESUPUESTO</v>
          </cell>
          <cell r="I8047">
            <v>120.75</v>
          </cell>
        </row>
        <row r="8048">
          <cell r="A8048" t="str">
            <v>2930120953I</v>
          </cell>
          <cell r="B8048" t="str">
            <v>Bajo costo  Inv: 001016-silla acojinada de plastico vinil color negro y base de aluminio plegable</v>
          </cell>
          <cell r="C8048">
            <v>37011</v>
          </cell>
          <cell r="H8048" t="str">
            <v>1009-DIRECCIÓN DE PANTEONES MUNICIPALES</v>
          </cell>
          <cell r="I8048">
            <v>184</v>
          </cell>
        </row>
        <row r="8049">
          <cell r="A8049" t="str">
            <v>2930120954I</v>
          </cell>
          <cell r="B8049" t="str">
            <v>Bajo costo  Inv: 001017-silla acojinada de plastico vinil color negro y base de aluminio plegable</v>
          </cell>
          <cell r="C8049">
            <v>37011</v>
          </cell>
          <cell r="H8049" t="str">
            <v>1009-DIRECCIÓN DE PANTEONES MUNICIPALES</v>
          </cell>
          <cell r="I8049">
            <v>184</v>
          </cell>
        </row>
        <row r="8050">
          <cell r="A8050" t="str">
            <v>2930120955I</v>
          </cell>
          <cell r="B8050" t="str">
            <v>Bajo costo  Inv: 001018-silla acojinada de plastico vinil color negro y base de aluminio plegable</v>
          </cell>
          <cell r="C8050">
            <v>37011</v>
          </cell>
          <cell r="H8050" t="str">
            <v>1009-DIRECCIÓN DE PANTEONES MUNICIPALES</v>
          </cell>
          <cell r="I8050">
            <v>184</v>
          </cell>
        </row>
        <row r="8051">
          <cell r="A8051" t="str">
            <v>2930120956I</v>
          </cell>
          <cell r="B8051" t="str">
            <v>Bajo costo  Inv: 001019-silla acojinada de plastico vinil color negro y base de aluminio plegable</v>
          </cell>
          <cell r="C8051">
            <v>37011</v>
          </cell>
          <cell r="H8051" t="str">
            <v>1009-DIRECCIÓN DE PANTEONES MUNICIPALES</v>
          </cell>
          <cell r="I8051">
            <v>184</v>
          </cell>
        </row>
        <row r="8052">
          <cell r="A8052" t="str">
            <v>2930120957I</v>
          </cell>
          <cell r="B8052" t="str">
            <v>Bajo costo  Inv: 001020-silla acojinada de plastico vinil color negro y base de aluminio plegable</v>
          </cell>
          <cell r="C8052">
            <v>37011</v>
          </cell>
          <cell r="H8052" t="str">
            <v>1009-DIRECCIÓN DE PANTEONES MUNICIPALES</v>
          </cell>
          <cell r="I8052">
            <v>184</v>
          </cell>
        </row>
        <row r="8053">
          <cell r="A8053" t="str">
            <v>2930120958I</v>
          </cell>
          <cell r="B8053" t="str">
            <v>Bajo costo  Inv: 001021-silla acojinada de plastico vinil color negro y base de aluminio plegable</v>
          </cell>
          <cell r="C8053">
            <v>37011</v>
          </cell>
          <cell r="H8053" t="str">
            <v>1009-DIRECCIÓN DE PANTEONES MUNICIPALES</v>
          </cell>
          <cell r="I8053">
            <v>184</v>
          </cell>
        </row>
        <row r="8054">
          <cell r="A8054" t="str">
            <v>2930120959I</v>
          </cell>
          <cell r="B8054" t="str">
            <v>Bajo costo  Inv: 001022-silla acojinada de plastico vinil color negro y base de aluminio plegable</v>
          </cell>
          <cell r="C8054">
            <v>37011</v>
          </cell>
          <cell r="H8054" t="str">
            <v>404-OFICINA DE JUNTA PERMANENTE DE CONCILIACION</v>
          </cell>
          <cell r="I8054">
            <v>184</v>
          </cell>
        </row>
        <row r="8055">
          <cell r="A8055" t="str">
            <v>2930120960I</v>
          </cell>
          <cell r="B8055" t="str">
            <v>Bajo costo  Inv: 001023-silla acojinada de plastico vinil color negro y base de aluminio plegable</v>
          </cell>
          <cell r="C8055">
            <v>37011</v>
          </cell>
          <cell r="H8055" t="str">
            <v>404-OFICINA DE JUNTA PERMANENTE DE CONCILIACION</v>
          </cell>
          <cell r="I8055">
            <v>184</v>
          </cell>
        </row>
        <row r="8056">
          <cell r="A8056" t="str">
            <v>2930120961I</v>
          </cell>
          <cell r="B8056" t="str">
            <v>Bajo costo  Inv: 001024-silla acojinada de plastico vinil color negro y base de aluminio plegable</v>
          </cell>
          <cell r="C8056">
            <v>37011</v>
          </cell>
          <cell r="H8056" t="str">
            <v>1305-JEFATURA DE MUSEOS</v>
          </cell>
          <cell r="I8056">
            <v>184</v>
          </cell>
        </row>
        <row r="8057">
          <cell r="A8057" t="str">
            <v>2930120962I</v>
          </cell>
          <cell r="B8057" t="str">
            <v>Bajo costo  Inv: 001055-silla c2008</v>
          </cell>
          <cell r="C8057">
            <v>38137</v>
          </cell>
          <cell r="H8057" t="str">
            <v>507-DIRECCIÓN DE EGRESOS</v>
          </cell>
          <cell r="I8057">
            <v>371.96</v>
          </cell>
        </row>
        <row r="8058">
          <cell r="A8058" t="str">
            <v>2930120963I</v>
          </cell>
          <cell r="B8058" t="str">
            <v>Bajo costo  Inv: 001057-silla c2008</v>
          </cell>
          <cell r="C8058">
            <v>38137</v>
          </cell>
          <cell r="H8058" t="str">
            <v>507-DIRECCIÓN DE EGRESOS</v>
          </cell>
          <cell r="I8058">
            <v>371.96</v>
          </cell>
        </row>
        <row r="8059">
          <cell r="A8059" t="str">
            <v>2930120964I</v>
          </cell>
          <cell r="B8059" t="str">
            <v>Bajo costo  Inv: 001058-silla c2008  (color roja )</v>
          </cell>
          <cell r="C8059">
            <v>38137</v>
          </cell>
          <cell r="H8059" t="str">
            <v>410-DIRECCION DE REGLAMENTOS Y ESPECTACULOS</v>
          </cell>
          <cell r="I8059">
            <v>371.96</v>
          </cell>
        </row>
        <row r="8060">
          <cell r="A8060" t="str">
            <v>2930120965I</v>
          </cell>
          <cell r="B8060" t="str">
            <v>Bajo costo  Inv: 001059-silla c2008</v>
          </cell>
          <cell r="C8060">
            <v>38427</v>
          </cell>
          <cell r="H8060" t="str">
            <v>510-DEPARTAMENTO DE CATASTRO</v>
          </cell>
          <cell r="I8060">
            <v>373.5</v>
          </cell>
        </row>
        <row r="8061">
          <cell r="A8061" t="str">
            <v>2930120966I</v>
          </cell>
          <cell r="B8061" t="str">
            <v>Bajo costo  Inv: 001060-silla c2008</v>
          </cell>
          <cell r="C8061">
            <v>38427</v>
          </cell>
          <cell r="H8061" t="str">
            <v>707-DIRECCIÓN DE LICENCIAS Y PERMISOS</v>
          </cell>
          <cell r="I8061">
            <v>373.5</v>
          </cell>
        </row>
        <row r="8062">
          <cell r="A8062" t="str">
            <v>2930120967I</v>
          </cell>
          <cell r="B8062" t="str">
            <v>Bajo costo  Inv: 001062-silla c2008</v>
          </cell>
          <cell r="C8062">
            <v>38427</v>
          </cell>
          <cell r="H8062" t="str">
            <v>707-DIRECCIÓN DE LICENCIAS Y PERMISOS</v>
          </cell>
          <cell r="I8062">
            <v>373.5</v>
          </cell>
        </row>
        <row r="8063">
          <cell r="A8063" t="str">
            <v>2930120968I</v>
          </cell>
          <cell r="B8063" t="str">
            <v>Bajo costo  Inv: 001063-silla c2008</v>
          </cell>
          <cell r="C8063">
            <v>38427</v>
          </cell>
          <cell r="H8063" t="str">
            <v>707-DIRECCIÓN DE LICENCIAS Y PERMISOS</v>
          </cell>
          <cell r="I8063">
            <v>373.5</v>
          </cell>
        </row>
        <row r="8064">
          <cell r="A8064" t="str">
            <v>2930120969I</v>
          </cell>
          <cell r="B8064" t="str">
            <v>Bajo costo  Inv: 001065-silla c2008</v>
          </cell>
          <cell r="C8064">
            <v>38427</v>
          </cell>
          <cell r="H8064" t="str">
            <v>707-DIRECCIÓN DE LICENCIAS Y PERMISOS</v>
          </cell>
          <cell r="I8064">
            <v>373.5</v>
          </cell>
        </row>
        <row r="8065">
          <cell r="A8065" t="str">
            <v>2930120970I</v>
          </cell>
          <cell r="B8065" t="str">
            <v>Bajo costo  Inv: 001066-silla c2008 (giratoria).</v>
          </cell>
          <cell r="C8065">
            <v>38061</v>
          </cell>
          <cell r="H8065" t="str">
            <v>813-DIRECCIÓN DE SANIDAD MUNICIPAL</v>
          </cell>
          <cell r="I8065">
            <v>372</v>
          </cell>
        </row>
        <row r="8066">
          <cell r="A8066" t="str">
            <v>2930120972I</v>
          </cell>
          <cell r="B8066" t="str">
            <v>Bajo costo  Inv: 001069-silla de comedor en vinil color negro</v>
          </cell>
          <cell r="C8066">
            <v>40115</v>
          </cell>
          <cell r="H8066" t="str">
            <v>1401-SRIA DEL CAMPO</v>
          </cell>
          <cell r="I8066">
            <v>140</v>
          </cell>
        </row>
        <row r="8067">
          <cell r="A8067" t="str">
            <v>2930120973I</v>
          </cell>
          <cell r="B8067" t="str">
            <v>Bajo costo  Inv: 001070-silla de comedor en vinil color negro</v>
          </cell>
          <cell r="C8067">
            <v>40115</v>
          </cell>
          <cell r="H8067" t="str">
            <v>1401-SRIA DEL CAMPO</v>
          </cell>
          <cell r="I8067">
            <v>140</v>
          </cell>
        </row>
        <row r="8068">
          <cell r="A8068" t="str">
            <v>2930120974I</v>
          </cell>
          <cell r="B8068" t="str">
            <v>Bajo costo  Inv: 001071-silla de comedor en vinil color negro</v>
          </cell>
          <cell r="C8068">
            <v>40115</v>
          </cell>
          <cell r="H8068" t="str">
            <v>1401-SRIA DEL CAMPO</v>
          </cell>
          <cell r="I8068">
            <v>140</v>
          </cell>
        </row>
        <row r="8069">
          <cell r="A8069" t="str">
            <v>2930120975I</v>
          </cell>
          <cell r="B8069" t="str">
            <v>Bajo costo  Inv: 001072-silla de comedor en vinil color negro</v>
          </cell>
          <cell r="C8069">
            <v>40115</v>
          </cell>
          <cell r="H8069" t="str">
            <v>1401-SRIA DEL CAMPO</v>
          </cell>
          <cell r="I8069">
            <v>140</v>
          </cell>
        </row>
        <row r="8070">
          <cell r="A8070" t="str">
            <v>2930120976I</v>
          </cell>
          <cell r="B8070" t="str">
            <v>Bajo costo  Inv: 001073-silla de juntas de pliana color negra</v>
          </cell>
          <cell r="C8070">
            <v>36541</v>
          </cell>
          <cell r="H8070" t="str">
            <v>1302-DIRECCIÓN DE CULTURA FÍSICA Y RECREACIÓN</v>
          </cell>
          <cell r="I8070">
            <v>130</v>
          </cell>
        </row>
        <row r="8071">
          <cell r="A8071" t="str">
            <v>2930120977I</v>
          </cell>
          <cell r="B8071" t="str">
            <v>Bajo costo  Inv: 001074-silla de juntas de pliana color negra</v>
          </cell>
          <cell r="C8071">
            <v>36541</v>
          </cell>
          <cell r="H8071" t="str">
            <v>1302-DIRECCIÓN DE CULTURA FÍSICA Y RECREACIÓN</v>
          </cell>
          <cell r="I8071">
            <v>130</v>
          </cell>
        </row>
        <row r="8072">
          <cell r="A8072" t="str">
            <v>2930120978I</v>
          </cell>
          <cell r="B8072" t="str">
            <v>Bajo costo  Inv: 001075-silla de juntas de pliana color negro</v>
          </cell>
          <cell r="C8072">
            <v>36541</v>
          </cell>
          <cell r="H8072" t="str">
            <v>305-DIRECCIÓN DE COMUNICACIÓN SOCIAL</v>
          </cell>
          <cell r="I8072">
            <v>275</v>
          </cell>
        </row>
        <row r="8073">
          <cell r="A8073" t="str">
            <v>2930120979I</v>
          </cell>
          <cell r="B8073" t="str">
            <v>Bajo costo  Inv: 001076-silla de juntas de pliana color negro</v>
          </cell>
          <cell r="C8073">
            <v>36541</v>
          </cell>
          <cell r="H8073" t="str">
            <v>403-OFICINA DE ENLACE CON LA SECRETARIA DE RELACIONES EXTERIORES</v>
          </cell>
          <cell r="I8073">
            <v>275</v>
          </cell>
        </row>
        <row r="8074">
          <cell r="A8074" t="str">
            <v>2930120980I</v>
          </cell>
          <cell r="B8074" t="str">
            <v>Bajo costo  Inv: 001077-silla de juntas de pliana color negro</v>
          </cell>
          <cell r="C8074">
            <v>36541</v>
          </cell>
          <cell r="H8074" t="str">
            <v>403-OFICINA DE ENLACE CON LA SECRETARIA DE RELACIONES EXTERIORES</v>
          </cell>
          <cell r="I8074">
            <v>275</v>
          </cell>
        </row>
        <row r="8075">
          <cell r="A8075" t="str">
            <v>2930120981I</v>
          </cell>
          <cell r="B8075" t="str">
            <v>Bajo costo  Inv: 001078-silla de juntas de pliana color negro</v>
          </cell>
          <cell r="C8075">
            <v>36541</v>
          </cell>
          <cell r="H8075" t="str">
            <v>403-OFICINA DE ENLACE CON LA SECRETARIA DE RELACIONES EXTERIORES</v>
          </cell>
          <cell r="I8075">
            <v>275</v>
          </cell>
        </row>
        <row r="8076">
          <cell r="A8076" t="str">
            <v>2930120982I</v>
          </cell>
          <cell r="B8076" t="str">
            <v>Bajo costo  Inv: 001079-silla de juntas de pliana color negro</v>
          </cell>
          <cell r="C8076">
            <v>36541</v>
          </cell>
          <cell r="H8076" t="str">
            <v>403-OFICINA DE ENLACE CON LA SECRETARIA DE RELACIONES EXTERIORES</v>
          </cell>
          <cell r="I8076">
            <v>275</v>
          </cell>
        </row>
        <row r="8077">
          <cell r="A8077" t="str">
            <v>2930120983I</v>
          </cell>
          <cell r="B8077" t="str">
            <v>Bajo costo  Inv: 001080-silla de madera color caf¿ claro con estructura metalica</v>
          </cell>
          <cell r="C8077">
            <v>39167</v>
          </cell>
          <cell r="H8077" t="str">
            <v>101-AYUNTAMIENTO</v>
          </cell>
          <cell r="I8077">
            <v>388.73</v>
          </cell>
        </row>
        <row r="8078">
          <cell r="A8078" t="str">
            <v>2930120984I</v>
          </cell>
          <cell r="B8078" t="str">
            <v>Bajo costo  Inv: 001081-silla de madera color caf¿ claro con estructura metalica</v>
          </cell>
          <cell r="C8078">
            <v>39167</v>
          </cell>
          <cell r="H8078" t="str">
            <v>101-AYUNTAMIENTO</v>
          </cell>
          <cell r="I8078">
            <v>388.73</v>
          </cell>
        </row>
        <row r="8079">
          <cell r="A8079" t="str">
            <v>2930120985I</v>
          </cell>
          <cell r="B8079" t="str">
            <v>Bajo costo  Inv: 001082-silla de madera color caf¿ claro con estructura metalica</v>
          </cell>
          <cell r="C8079">
            <v>39167</v>
          </cell>
          <cell r="H8079" t="str">
            <v>101-AYUNTAMIENTO</v>
          </cell>
          <cell r="I8079">
            <v>388.73</v>
          </cell>
        </row>
        <row r="8080">
          <cell r="A8080" t="str">
            <v>2930120986I</v>
          </cell>
          <cell r="B8080" t="str">
            <v>Bajo costo  Inv: 001111-silla de visita de polipropileno modelo nova color negra</v>
          </cell>
          <cell r="C8080">
            <v>42035</v>
          </cell>
          <cell r="H8080" t="str">
            <v>612-DIRECCIÓN DE MOVILIDAD Y TRANSPORTE</v>
          </cell>
          <cell r="I8080">
            <v>357.28</v>
          </cell>
        </row>
        <row r="8081">
          <cell r="A8081" t="str">
            <v>2930120987I</v>
          </cell>
          <cell r="B8081" t="str">
            <v>Bajo costo  Inv: 001112-silla de visita iso</v>
          </cell>
          <cell r="C8081">
            <v>40112</v>
          </cell>
          <cell r="H8081" t="str">
            <v>1302-DIRECCIÓN DE CULTURA FÍSICA Y RECREACIÓN</v>
          </cell>
          <cell r="I8081">
            <v>661.25</v>
          </cell>
        </row>
        <row r="8082">
          <cell r="A8082" t="str">
            <v>2930120988I</v>
          </cell>
          <cell r="B8082" t="str">
            <v>Bajo costo  Inv: 001113-silla de visita iso</v>
          </cell>
          <cell r="C8082">
            <v>40112</v>
          </cell>
          <cell r="H8082" t="str">
            <v>1302-DIRECCIÓN DE CULTURA FÍSICA Y RECREACIÓN</v>
          </cell>
          <cell r="I8082">
            <v>661.25</v>
          </cell>
        </row>
        <row r="8083">
          <cell r="A8083" t="str">
            <v>2930120989I</v>
          </cell>
          <cell r="B8083" t="str">
            <v>Bajo costo  Inv: 001114-silla de visita iso</v>
          </cell>
          <cell r="C8083">
            <v>40112</v>
          </cell>
          <cell r="H8083" t="str">
            <v>1302-DIRECCIÓN DE CULTURA FÍSICA Y RECREACIÓN</v>
          </cell>
          <cell r="I8083">
            <v>661.25</v>
          </cell>
        </row>
        <row r="8084">
          <cell r="A8084" t="str">
            <v>2930120990I</v>
          </cell>
          <cell r="B8084" t="str">
            <v>Bajo costo  Inv: 001115-silla de visita iso</v>
          </cell>
          <cell r="C8084">
            <v>40112</v>
          </cell>
          <cell r="H8084" t="str">
            <v>1302-DIRECCIÓN DE CULTURA FÍSICA Y RECREACIÓN</v>
          </cell>
          <cell r="I8084">
            <v>661.25</v>
          </cell>
        </row>
        <row r="8085">
          <cell r="A8085" t="str">
            <v>2930120991I</v>
          </cell>
          <cell r="B8085" t="str">
            <v>Bajo costo  Inv: 001117-silla de visita iso</v>
          </cell>
          <cell r="C8085">
            <v>40112</v>
          </cell>
          <cell r="H8085" t="str">
            <v>1302-DIRECCIÓN DE CULTURA FÍSICA Y RECREACIÓN</v>
          </cell>
          <cell r="I8085">
            <v>661.25</v>
          </cell>
        </row>
        <row r="8086">
          <cell r="A8086" t="str">
            <v>2930120992I</v>
          </cell>
          <cell r="B8086" t="str">
            <v>Bajo costo  Inv: 001120-silla de visita iso</v>
          </cell>
          <cell r="C8086">
            <v>40112</v>
          </cell>
          <cell r="H8086" t="str">
            <v>801-SECRETARIA DE DESARROLLO HUMANO Y SOCIAL</v>
          </cell>
          <cell r="I8086">
            <v>661.25</v>
          </cell>
        </row>
        <row r="8087">
          <cell r="A8087" t="str">
            <v>2930120993I</v>
          </cell>
          <cell r="B8087" t="str">
            <v>Bajo costo  Inv: 001121-silla de visita iso</v>
          </cell>
          <cell r="C8087">
            <v>40112</v>
          </cell>
          <cell r="H8087" t="str">
            <v>801-SECRETARIA DE DESARROLLO HUMANO Y SOCIAL</v>
          </cell>
          <cell r="I8087">
            <v>661.25</v>
          </cell>
        </row>
        <row r="8088">
          <cell r="A8088" t="str">
            <v>2930120994I</v>
          </cell>
          <cell r="B8088" t="str">
            <v>Bajo costo  Inv: 001123-silla de visita iso</v>
          </cell>
          <cell r="C8088">
            <v>40112</v>
          </cell>
          <cell r="H8088" t="str">
            <v>1302-DIRECCIÓN DE CULTURA FÍSICA Y RECREACIÓN</v>
          </cell>
          <cell r="I8088">
            <v>661.25</v>
          </cell>
        </row>
        <row r="8089">
          <cell r="A8089" t="str">
            <v>2930120995I</v>
          </cell>
          <cell r="B8089" t="str">
            <v>Bajo costo  Inv: 001124-silla de visita iso</v>
          </cell>
          <cell r="C8089">
            <v>40260</v>
          </cell>
          <cell r="H8089" t="str">
            <v>702-COORDINACIÓN TECNICA DESARROLLO URBANO</v>
          </cell>
          <cell r="I8089">
            <v>695.75</v>
          </cell>
        </row>
        <row r="8090">
          <cell r="A8090" t="str">
            <v>2930120996I</v>
          </cell>
          <cell r="B8090" t="str">
            <v>Bajo costo  Inv: 001125-silla de visita iso</v>
          </cell>
          <cell r="C8090">
            <v>40260</v>
          </cell>
          <cell r="H8090" t="str">
            <v>2004-SRIA EJEC SIST INTR PROT DE NIÑAS, NIÑOS Y ADOLESCENTES</v>
          </cell>
          <cell r="I8090">
            <v>695.75</v>
          </cell>
        </row>
        <row r="8091">
          <cell r="A8091" t="str">
            <v>2930120997I</v>
          </cell>
          <cell r="B8091" t="str">
            <v>Bajo costo  Inv: 001126-silla de visita iso</v>
          </cell>
          <cell r="C8091">
            <v>40260</v>
          </cell>
          <cell r="H8091" t="str">
            <v>1007-DIRECCIÓN DE LIMPIA Y DISPOSICIÓN DE RESIDUOS</v>
          </cell>
          <cell r="I8091">
            <v>695.75</v>
          </cell>
        </row>
        <row r="8092">
          <cell r="A8092" t="str">
            <v>2930120998I</v>
          </cell>
          <cell r="B8092" t="str">
            <v>Bajo costo  Inv: 001127-silla de visita iso</v>
          </cell>
          <cell r="C8092">
            <v>40260</v>
          </cell>
          <cell r="H8092" t="str">
            <v>702-COORDINACIÓN TECNICA DESARROLLO URBANO</v>
          </cell>
          <cell r="I8092">
            <v>695.75</v>
          </cell>
        </row>
        <row r="8093">
          <cell r="A8093" t="str">
            <v>2930120999I</v>
          </cell>
          <cell r="B8093" t="str">
            <v>Bajo costo  Inv: 001128-silla de visita iso</v>
          </cell>
          <cell r="C8093">
            <v>40260</v>
          </cell>
          <cell r="H8093" t="str">
            <v>702-COORDINACIÓN TECNICA DESARROLLO URBANO</v>
          </cell>
          <cell r="I8093">
            <v>695.75</v>
          </cell>
        </row>
        <row r="8094">
          <cell r="A8094" t="str">
            <v>2930121000I</v>
          </cell>
          <cell r="B8094" t="str">
            <v>Bajo costo  Inv: 001129-silla de visita iso</v>
          </cell>
          <cell r="C8094">
            <v>40260</v>
          </cell>
          <cell r="H8094" t="str">
            <v>801-SECRETARIA DE DESARROLLO HUMANO Y SOCIAL</v>
          </cell>
          <cell r="I8094">
            <v>695.75</v>
          </cell>
        </row>
        <row r="8095">
          <cell r="A8095" t="str">
            <v>2930121001I</v>
          </cell>
          <cell r="B8095" t="str">
            <v>Bajo costo  Inv: 001131-silla de visita iso</v>
          </cell>
          <cell r="C8095">
            <v>40260</v>
          </cell>
          <cell r="H8095" t="str">
            <v>2004-SRIA EJEC SIST INTR PROT DE NIÑAS, NIÑOS Y ADOLESCENTES</v>
          </cell>
          <cell r="I8095">
            <v>695.75</v>
          </cell>
        </row>
        <row r="8096">
          <cell r="A8096" t="str">
            <v>2930121002I</v>
          </cell>
          <cell r="B8096" t="str">
            <v>Bajo costo  Inv: 001132-silla de visita iso</v>
          </cell>
          <cell r="C8096">
            <v>40260</v>
          </cell>
          <cell r="H8096" t="str">
            <v>913-JEFATURA BOLSA DE TRABAJO</v>
          </cell>
          <cell r="I8096">
            <v>695.75</v>
          </cell>
        </row>
        <row r="8097">
          <cell r="A8097" t="str">
            <v>2930121003I</v>
          </cell>
          <cell r="B8097" t="str">
            <v>Bajo costo  Inv: 001133-silla de visita iso</v>
          </cell>
          <cell r="C8097">
            <v>40260</v>
          </cell>
          <cell r="H8097" t="str">
            <v>2004-SRIA EJEC SIST INTR PROT DE NIÑAS, NIÑOS Y ADOLESCENTES</v>
          </cell>
          <cell r="I8097">
            <v>695.75</v>
          </cell>
        </row>
        <row r="8098">
          <cell r="A8098" t="str">
            <v>2930121004I</v>
          </cell>
          <cell r="B8098" t="str">
            <v>Bajo costo  Inv: 001134-silla de visita iso</v>
          </cell>
          <cell r="C8098">
            <v>40260</v>
          </cell>
          <cell r="H8098" t="str">
            <v>710-DIRECCIÓN DE OBRAS PÚBLICAS</v>
          </cell>
          <cell r="I8098">
            <v>695.75</v>
          </cell>
        </row>
        <row r="8099">
          <cell r="A8099" t="str">
            <v>2930121005I</v>
          </cell>
          <cell r="B8099" t="str">
            <v>Bajo costo  Inv: 001135-silla de visita iso</v>
          </cell>
          <cell r="C8099">
            <v>40260</v>
          </cell>
          <cell r="H8099" t="str">
            <v>710-DIRECCIÓN DE OBRAS PÚBLICAS</v>
          </cell>
          <cell r="I8099">
            <v>695.75</v>
          </cell>
        </row>
        <row r="8100">
          <cell r="A8100" t="str">
            <v>2930121006I</v>
          </cell>
          <cell r="B8100" t="str">
            <v>Bajo costo  Inv: 001136-silla de visita iso</v>
          </cell>
          <cell r="C8100">
            <v>40260</v>
          </cell>
          <cell r="H8100" t="str">
            <v>801-SECRETARIA DE DESARROLLO HUMANO Y SOCIAL</v>
          </cell>
          <cell r="I8100">
            <v>695.75</v>
          </cell>
        </row>
        <row r="8101">
          <cell r="A8101" t="str">
            <v>2930121007I</v>
          </cell>
          <cell r="B8101" t="str">
            <v>Bajo costo  Inv: 001137-silla de visita iso</v>
          </cell>
          <cell r="C8101">
            <v>40260</v>
          </cell>
          <cell r="H8101" t="str">
            <v>702-COORDINACIÓN TECNICA DESARROLLO URBANO</v>
          </cell>
          <cell r="I8101">
            <v>695.75</v>
          </cell>
        </row>
        <row r="8102">
          <cell r="A8102" t="str">
            <v>2930121008I</v>
          </cell>
          <cell r="B8102" t="str">
            <v>Bajo costo  Inv: 001138-silla de visita iso</v>
          </cell>
          <cell r="C8102">
            <v>40260</v>
          </cell>
          <cell r="H8102" t="str">
            <v>710-DIRECCIÓN DE OBRAS PÚBLICAS</v>
          </cell>
          <cell r="I8102">
            <v>695.75</v>
          </cell>
        </row>
        <row r="8103">
          <cell r="A8103" t="str">
            <v>2930121009I</v>
          </cell>
          <cell r="B8103" t="str">
            <v>Bajo costo  Inv: 001139-silla de visita iso</v>
          </cell>
          <cell r="C8103">
            <v>40260</v>
          </cell>
          <cell r="H8103" t="str">
            <v>710-DIRECCIÓN DE OBRAS PÚBLICAS</v>
          </cell>
          <cell r="I8103">
            <v>695.75</v>
          </cell>
        </row>
        <row r="8104">
          <cell r="A8104" t="str">
            <v>2930121010I</v>
          </cell>
          <cell r="B8104" t="str">
            <v>Bajo costo  Inv: 001140-silla de visita iso</v>
          </cell>
          <cell r="C8104">
            <v>40260</v>
          </cell>
          <cell r="H8104" t="str">
            <v>511-DEPARTAMENTO DE IMPUESTO PREDIAL</v>
          </cell>
          <cell r="I8104">
            <v>695.75</v>
          </cell>
        </row>
        <row r="8105">
          <cell r="A8105" t="str">
            <v>2930121011I</v>
          </cell>
          <cell r="B8105" t="str">
            <v>Bajo costo  Inv: 001141- silla de visita iso</v>
          </cell>
          <cell r="C8105">
            <v>40260</v>
          </cell>
          <cell r="H8105" t="str">
            <v>710-DIRECCIÓN DE OBRAS PÚBLICAS</v>
          </cell>
          <cell r="I8105">
            <v>695.75</v>
          </cell>
        </row>
        <row r="8106">
          <cell r="A8106" t="str">
            <v>2930121012I</v>
          </cell>
          <cell r="B8106" t="str">
            <v>Bajo costo  Inv: 001142- Lote de 3 sillas de visita ISO</v>
          </cell>
          <cell r="C8106">
            <v>40260</v>
          </cell>
          <cell r="H8106" t="str">
            <v>710-DIRECCIÓN DE OBRAS PÚBLICAS</v>
          </cell>
          <cell r="I8106">
            <v>695.75</v>
          </cell>
        </row>
        <row r="8107">
          <cell r="A8107" t="str">
            <v>2930121013I</v>
          </cell>
          <cell r="B8107" t="str">
            <v>Bajo costo  Inv: 001143 Lote de 4 sillas de polipropileno</v>
          </cell>
          <cell r="C8107">
            <v>40260</v>
          </cell>
          <cell r="H8107" t="str">
            <v>710-DIRECCIÓN DE OBRAS PÚBLICAS</v>
          </cell>
          <cell r="I8107">
            <v>695.75</v>
          </cell>
        </row>
        <row r="8108">
          <cell r="A8108" t="str">
            <v>2930121014I</v>
          </cell>
          <cell r="B8108" t="str">
            <v>Bajo costo  Inv: 001144-silla de visita iso color negra</v>
          </cell>
          <cell r="C8108">
            <v>40112</v>
          </cell>
          <cell r="H8108" t="str">
            <v>412-DIRECCIÓN DE CONCILIADOR MUNICIPAL</v>
          </cell>
          <cell r="I8108">
            <v>661.25</v>
          </cell>
        </row>
        <row r="8109">
          <cell r="A8109" t="str">
            <v>2930121015I</v>
          </cell>
          <cell r="B8109" t="str">
            <v>Bajo costo  Inv: 001145-silla de visita iso</v>
          </cell>
          <cell r="C8109">
            <v>39731</v>
          </cell>
          <cell r="H8109" t="str">
            <v>201-CONTRALORÍA MUNICIPAL</v>
          </cell>
          <cell r="I8109">
            <v>661.25</v>
          </cell>
        </row>
        <row r="8110">
          <cell r="A8110" t="str">
            <v>2930121016I</v>
          </cell>
          <cell r="B8110" t="str">
            <v>Bajo costo  Inv: 001146-silla de visita iso</v>
          </cell>
          <cell r="C8110">
            <v>39731</v>
          </cell>
          <cell r="H8110" t="str">
            <v>201-CONTRALORÍA MUNICIPAL</v>
          </cell>
          <cell r="I8110">
            <v>661.25</v>
          </cell>
        </row>
        <row r="8111">
          <cell r="A8111" t="str">
            <v>2930121017I</v>
          </cell>
          <cell r="B8111" t="str">
            <v>Bajo costo  Inv: 001147-silla de visita iso</v>
          </cell>
          <cell r="C8111">
            <v>39731</v>
          </cell>
          <cell r="H8111" t="str">
            <v>201-CONTRALORÍA MUNICIPAL</v>
          </cell>
          <cell r="I8111">
            <v>661.25</v>
          </cell>
        </row>
        <row r="8112">
          <cell r="A8112" t="str">
            <v>2930121018I</v>
          </cell>
          <cell r="B8112" t="str">
            <v>Bajo costo  Inv: 001148-silla de visita iso</v>
          </cell>
          <cell r="C8112">
            <v>39731</v>
          </cell>
          <cell r="H8112" t="str">
            <v>201-CONTRALORÍA MUNICIPAL</v>
          </cell>
          <cell r="I8112">
            <v>661.25</v>
          </cell>
        </row>
        <row r="8113">
          <cell r="A8113" t="str">
            <v>2930121019I</v>
          </cell>
          <cell r="B8113" t="str">
            <v>Bajo costo  Inv: 001149-silla de visita iso</v>
          </cell>
          <cell r="C8113">
            <v>40260</v>
          </cell>
          <cell r="H8113" t="str">
            <v>720-DIRECCIÓN DE MEDIO AMBIENTE</v>
          </cell>
          <cell r="I8113">
            <v>695.75</v>
          </cell>
        </row>
        <row r="8114">
          <cell r="A8114" t="str">
            <v>2930121020I</v>
          </cell>
          <cell r="B8114" t="str">
            <v>Bajo costo  Inv: 001150-silla de visita iso</v>
          </cell>
          <cell r="C8114">
            <v>40260</v>
          </cell>
          <cell r="H8114" t="str">
            <v>720-DIRECCIÓN DE MEDIO AMBIENTE</v>
          </cell>
          <cell r="I8114">
            <v>695.75</v>
          </cell>
        </row>
        <row r="8115">
          <cell r="A8115" t="str">
            <v>2930121021I</v>
          </cell>
          <cell r="B8115" t="str">
            <v>Bajo costo  Inv: 001151-silla de visita iso (gitatoris c/ coderas).</v>
          </cell>
          <cell r="C8115">
            <v>40260</v>
          </cell>
          <cell r="H8115" t="str">
            <v>305-DIRECCIÓN DE COMUNICACIÓN SOCIAL</v>
          </cell>
          <cell r="I8115">
            <v>695.75</v>
          </cell>
        </row>
        <row r="8116">
          <cell r="A8116" t="str">
            <v>2930121022I</v>
          </cell>
          <cell r="B8116" t="str">
            <v>Bajo costo  Inv: 001152-silla de visita iso</v>
          </cell>
          <cell r="C8116">
            <v>39518</v>
          </cell>
          <cell r="H8116" t="str">
            <v>1307-JEFATURA DE BIBLIOTECAS</v>
          </cell>
          <cell r="I8116">
            <v>575</v>
          </cell>
        </row>
        <row r="8117">
          <cell r="A8117" t="str">
            <v>2930121023I</v>
          </cell>
          <cell r="B8117" t="str">
            <v>Bajo costo  Inv: 001153-silla de visita iso</v>
          </cell>
          <cell r="C8117">
            <v>39518</v>
          </cell>
          <cell r="H8117" t="str">
            <v>1306-DIRECCIÓN DE EDUCACIÓN</v>
          </cell>
          <cell r="I8117">
            <v>575</v>
          </cell>
        </row>
        <row r="8118">
          <cell r="A8118" t="str">
            <v>2930121024I</v>
          </cell>
          <cell r="B8118" t="str">
            <v>Bajo costo  Inv: 001154-silla de visita iso</v>
          </cell>
          <cell r="C8118">
            <v>39518</v>
          </cell>
          <cell r="H8118" t="str">
            <v>1306-DIRECCIÓN DE EDUCACIÓN</v>
          </cell>
          <cell r="I8118">
            <v>575</v>
          </cell>
        </row>
        <row r="8119">
          <cell r="A8119" t="str">
            <v>2930121025I</v>
          </cell>
          <cell r="B8119" t="str">
            <v>Bajo costo  Inv: 001155-silla de visita iso</v>
          </cell>
          <cell r="C8119">
            <v>39518</v>
          </cell>
          <cell r="H8119" t="str">
            <v>1307-JEFATURA DE BIBLIOTECAS</v>
          </cell>
          <cell r="I8119">
            <v>575</v>
          </cell>
        </row>
        <row r="8120">
          <cell r="A8120" t="str">
            <v>2930121026I</v>
          </cell>
          <cell r="B8120" t="str">
            <v>Bajo costo  Inv: 001156-silla de visita iso</v>
          </cell>
          <cell r="C8120">
            <v>40260</v>
          </cell>
          <cell r="H8120" t="str">
            <v>401-SECRETARIA GENERAL MUNICIPAL</v>
          </cell>
          <cell r="I8120">
            <v>695.75</v>
          </cell>
        </row>
        <row r="8121">
          <cell r="A8121" t="str">
            <v>2930121027I</v>
          </cell>
          <cell r="B8121" t="str">
            <v>Bajo costo  Inv: 001157-silla de visita iso</v>
          </cell>
          <cell r="C8121">
            <v>40260</v>
          </cell>
          <cell r="H8121" t="str">
            <v>401-SECRETARIA GENERAL MUNICIPAL</v>
          </cell>
          <cell r="I8121">
            <v>695.75</v>
          </cell>
        </row>
        <row r="8122">
          <cell r="A8122" t="str">
            <v>2930121028I</v>
          </cell>
          <cell r="B8122" t="str">
            <v>Bajo costo  Inv: 001158-silla de visita iso</v>
          </cell>
          <cell r="C8122">
            <v>39446</v>
          </cell>
          <cell r="H8122" t="str">
            <v>817-CDC LA CAÑADA</v>
          </cell>
          <cell r="I8122">
            <v>500</v>
          </cell>
        </row>
        <row r="8123">
          <cell r="A8123" t="str">
            <v>2930121029I</v>
          </cell>
          <cell r="B8123" t="str">
            <v>Bajo costo  Inv: 001159-silla de visita iso</v>
          </cell>
          <cell r="C8123">
            <v>39446</v>
          </cell>
          <cell r="H8123" t="str">
            <v>817-CDC LA CAÑADA</v>
          </cell>
          <cell r="I8123">
            <v>500</v>
          </cell>
        </row>
        <row r="8124">
          <cell r="A8124" t="str">
            <v>2930121030I</v>
          </cell>
          <cell r="B8124" t="str">
            <v>Bajo costo  Inv: 001160-silla de visita iso</v>
          </cell>
          <cell r="C8124">
            <v>39446</v>
          </cell>
          <cell r="H8124" t="str">
            <v>817-CDC LA CAÑADA</v>
          </cell>
          <cell r="I8124">
            <v>500</v>
          </cell>
        </row>
        <row r="8125">
          <cell r="A8125" t="str">
            <v>2930121031I</v>
          </cell>
          <cell r="B8125" t="str">
            <v>Bajo costo  Inv: 001161-silla de visita iso</v>
          </cell>
          <cell r="C8125">
            <v>39446</v>
          </cell>
          <cell r="H8125" t="str">
            <v>817-CDC LA CAÑADA</v>
          </cell>
          <cell r="I8125">
            <v>500</v>
          </cell>
        </row>
        <row r="8126">
          <cell r="A8126" t="str">
            <v>2930121032I</v>
          </cell>
          <cell r="B8126" t="str">
            <v>Bajo costo  Inv: 001162-silla de visita iso</v>
          </cell>
          <cell r="C8126">
            <v>39446</v>
          </cell>
          <cell r="H8126" t="str">
            <v>824-CDC METILATLA</v>
          </cell>
          <cell r="I8126">
            <v>500</v>
          </cell>
        </row>
        <row r="8127">
          <cell r="A8127" t="str">
            <v>2930121033I</v>
          </cell>
          <cell r="B8127" t="str">
            <v>Bajo costo  Inv: 001163-silla de visita iso</v>
          </cell>
          <cell r="C8127">
            <v>39446</v>
          </cell>
          <cell r="H8127" t="str">
            <v>824-CDC METILATLA</v>
          </cell>
          <cell r="I8127">
            <v>500</v>
          </cell>
        </row>
        <row r="8128">
          <cell r="A8128" t="str">
            <v>2930121034I</v>
          </cell>
          <cell r="B8128" t="str">
            <v>Bajo costo  Inv: 001165-silla de visita iso</v>
          </cell>
          <cell r="C8128">
            <v>39446</v>
          </cell>
          <cell r="H8128" t="str">
            <v>824-CDC METILATLA</v>
          </cell>
          <cell r="I8128">
            <v>500</v>
          </cell>
        </row>
        <row r="8129">
          <cell r="A8129" t="str">
            <v>2930121035I</v>
          </cell>
          <cell r="B8129" t="str">
            <v>Bajo costo  Inv: 001166-silla de visita iso  color Azul</v>
          </cell>
          <cell r="C8129">
            <v>38768</v>
          </cell>
          <cell r="H8129" t="str">
            <v>504-DIRECCIÓN DE CONTABILIDAD Y PRESUPUESTO</v>
          </cell>
          <cell r="I8129">
            <v>460</v>
          </cell>
        </row>
        <row r="8130">
          <cell r="A8130" t="str">
            <v>2930121036I</v>
          </cell>
          <cell r="B8130" t="str">
            <v>Bajo costo  Inv: 001167-silla de visita iso  color negro</v>
          </cell>
          <cell r="C8130">
            <v>38768</v>
          </cell>
          <cell r="H8130" t="str">
            <v>1008-DIRECCIÓN DE ZOOLÓGICO MUNICIPAL</v>
          </cell>
          <cell r="I8130">
            <v>460</v>
          </cell>
        </row>
        <row r="8131">
          <cell r="A8131" t="str">
            <v>2930121037I</v>
          </cell>
          <cell r="B8131" t="str">
            <v>Bajo costo  Inv: 001168-silla de visita iso color negra</v>
          </cell>
          <cell r="C8131">
            <v>39608</v>
          </cell>
          <cell r="H8131" t="str">
            <v>305-DIRECCIÓN DE COMUNICACIÓN SOCIAL</v>
          </cell>
          <cell r="I8131">
            <v>500</v>
          </cell>
        </row>
        <row r="8132">
          <cell r="A8132" t="str">
            <v>2930121038I</v>
          </cell>
          <cell r="B8132" t="str">
            <v>Bajo costo  Inv: 001172-silla de visita iso color negra</v>
          </cell>
          <cell r="C8132">
            <v>38968</v>
          </cell>
          <cell r="H8132" t="str">
            <v>1402-DIRECCIÓN DE DESARROLLO RURAL Y ATENCIÓN USUARIOS</v>
          </cell>
          <cell r="I8132">
            <v>460</v>
          </cell>
        </row>
        <row r="8133">
          <cell r="A8133" t="str">
            <v>2930121039I</v>
          </cell>
          <cell r="B8133" t="str">
            <v>Bajo costo  Inv: 001174-silla de visita iso color negra</v>
          </cell>
          <cell r="C8133">
            <v>38968</v>
          </cell>
          <cell r="H8133" t="str">
            <v>1405-DIRECCIÓN DE GESTIÓN Y FOMENTO</v>
          </cell>
          <cell r="I8133">
            <v>460</v>
          </cell>
        </row>
        <row r="8134">
          <cell r="A8134" t="str">
            <v>2930121040I</v>
          </cell>
          <cell r="B8134" t="str">
            <v>Bajo costo  Inv: 001176-silla de visita iso color negra</v>
          </cell>
          <cell r="C8134">
            <v>38968</v>
          </cell>
          <cell r="H8134" t="str">
            <v>1401-SRIA DEL CAMPO</v>
          </cell>
          <cell r="I8134">
            <v>460</v>
          </cell>
        </row>
        <row r="8135">
          <cell r="A8135" t="str">
            <v>2930121041I</v>
          </cell>
          <cell r="B8135" t="str">
            <v>Bajo costo  Inv: 001178-silla de visita iso color negra</v>
          </cell>
          <cell r="C8135">
            <v>39608</v>
          </cell>
          <cell r="H8135" t="str">
            <v>403-OFICINA DE ENLACE CON LA SECRETARIA DE RELACIONES EXTERIORES</v>
          </cell>
          <cell r="I8135">
            <v>500</v>
          </cell>
        </row>
        <row r="8136">
          <cell r="A8136" t="str">
            <v>2930121042I</v>
          </cell>
          <cell r="B8136" t="str">
            <v>Bajo costo  Inv: 001179-silla de visita iso color negra</v>
          </cell>
          <cell r="C8136">
            <v>39608</v>
          </cell>
          <cell r="H8136" t="str">
            <v>401-SECRETARIA GENERAL MUNICIPAL</v>
          </cell>
          <cell r="I8136">
            <v>500</v>
          </cell>
        </row>
        <row r="8137">
          <cell r="A8137" t="str">
            <v>2930121043I</v>
          </cell>
          <cell r="B8137" t="str">
            <v>Bajo costo  Inv: 001180-silla de visita iso color negra</v>
          </cell>
          <cell r="C8137">
            <v>39525</v>
          </cell>
          <cell r="H8137" t="str">
            <v>101-AYUNTAMIENTO</v>
          </cell>
          <cell r="I8137">
            <v>500</v>
          </cell>
        </row>
        <row r="8138">
          <cell r="A8138" t="str">
            <v>2930121044I</v>
          </cell>
          <cell r="B8138" t="str">
            <v>Bajo costo  Inv: 001181-silla de visita iso color negra</v>
          </cell>
          <cell r="C8138">
            <v>39525</v>
          </cell>
          <cell r="H8138" t="str">
            <v>101-AYUNTAMIENTO</v>
          </cell>
          <cell r="I8138">
            <v>500</v>
          </cell>
        </row>
        <row r="8139">
          <cell r="A8139" t="str">
            <v>2930121045I</v>
          </cell>
          <cell r="B8139" t="str">
            <v>Bajo costo  Inv: 001182-silla de visita iso color negra</v>
          </cell>
          <cell r="C8139">
            <v>39608</v>
          </cell>
          <cell r="H8139" t="str">
            <v>1001-SECRETARIA DE SERVICIOS MUNICIPALES</v>
          </cell>
          <cell r="I8139">
            <v>500</v>
          </cell>
        </row>
        <row r="8140">
          <cell r="A8140" t="str">
            <v>2930121046I</v>
          </cell>
          <cell r="B8140" t="str">
            <v>Bajo costo  Inv: 001183-silla de visita iso con brazos color negra</v>
          </cell>
          <cell r="C8140">
            <v>39188</v>
          </cell>
          <cell r="H8140" t="str">
            <v>1102-SISTEMA DIF MPAL</v>
          </cell>
          <cell r="I8140">
            <v>575</v>
          </cell>
        </row>
        <row r="8141">
          <cell r="A8141" t="str">
            <v>2930121047I</v>
          </cell>
          <cell r="B8141" t="str">
            <v>Bajo costo  Inv: 001184-silla de visita iso con brazos color negra</v>
          </cell>
          <cell r="C8141">
            <v>39192</v>
          </cell>
          <cell r="H8141" t="str">
            <v>1102-SISTEMA DIF MPAL</v>
          </cell>
          <cell r="I8141">
            <v>575</v>
          </cell>
        </row>
        <row r="8142">
          <cell r="A8142" t="str">
            <v>2930121048I</v>
          </cell>
          <cell r="B8142" t="str">
            <v>Bajo costo  Inv: 001185-silla de visita iso con brazos color negra</v>
          </cell>
          <cell r="C8142">
            <v>39188</v>
          </cell>
          <cell r="H8142" t="str">
            <v>1102-SISTEMA DIF MPAL</v>
          </cell>
          <cell r="I8142">
            <v>575</v>
          </cell>
        </row>
        <row r="8143">
          <cell r="A8143" t="str">
            <v>2930121049I</v>
          </cell>
          <cell r="B8143" t="str">
            <v>Bajo costo  Inv: 001186-silla de visita iso con brazos color negra</v>
          </cell>
          <cell r="C8143">
            <v>39188</v>
          </cell>
          <cell r="H8143" t="str">
            <v>1102-SISTEMA DIF MPAL</v>
          </cell>
          <cell r="I8143">
            <v>575</v>
          </cell>
        </row>
        <row r="8144">
          <cell r="A8144" t="str">
            <v>2930121050I</v>
          </cell>
          <cell r="B8144" t="str">
            <v>Bajo costo  Inv: 001187-silla de visita iso color negra</v>
          </cell>
          <cell r="C8144">
            <v>39192</v>
          </cell>
          <cell r="H8144" t="str">
            <v>401-SECRETARIA GENERAL MUNICIPAL</v>
          </cell>
          <cell r="I8144">
            <v>575</v>
          </cell>
        </row>
        <row r="8145">
          <cell r="A8145" t="str">
            <v>2930121051I</v>
          </cell>
          <cell r="B8145" t="str">
            <v>Bajo costo  Inv: 001188-silla de visita iso con brazos color negra</v>
          </cell>
          <cell r="C8145">
            <v>39192</v>
          </cell>
          <cell r="H8145" t="str">
            <v>412-DIRECCIÓN DE CONCILIADOR MUNICIPAL</v>
          </cell>
          <cell r="I8145">
            <v>575</v>
          </cell>
        </row>
        <row r="8146">
          <cell r="A8146" t="str">
            <v>2930121052I</v>
          </cell>
          <cell r="B8146" t="str">
            <v>Bajo costo  Inv: 001189-silla de visita iso con brazos color negra</v>
          </cell>
          <cell r="C8146">
            <v>39192</v>
          </cell>
          <cell r="H8146" t="str">
            <v>412-DIRECCIÓN DE CONCILIADOR MUNICIPAL</v>
          </cell>
          <cell r="I8146">
            <v>575</v>
          </cell>
        </row>
        <row r="8147">
          <cell r="A8147" t="str">
            <v>2930121053I</v>
          </cell>
          <cell r="B8147" t="str">
            <v>Bajo costo  Inv: 001192-silla de visita iso negra</v>
          </cell>
          <cell r="C8147">
            <v>39188</v>
          </cell>
          <cell r="H8147" t="str">
            <v>516-DIRECCIÓN DE INFORMÁTICA</v>
          </cell>
          <cell r="I8147">
            <v>460</v>
          </cell>
        </row>
        <row r="8148">
          <cell r="A8148" t="str">
            <v>2930121054I</v>
          </cell>
          <cell r="B8148" t="str">
            <v>Bajo costo  Inv: 001193-silla de visita iso negra</v>
          </cell>
          <cell r="C8148">
            <v>39188</v>
          </cell>
          <cell r="H8148" t="str">
            <v>1307-JEFATURA DE BIBLIOTECAS</v>
          </cell>
          <cell r="I8148">
            <v>460</v>
          </cell>
        </row>
        <row r="8149">
          <cell r="A8149" t="str">
            <v>2930121055I</v>
          </cell>
          <cell r="B8149" t="str">
            <v>Bajo costo  Inv: 001194-silla de visita iso negra</v>
          </cell>
          <cell r="C8149">
            <v>39188</v>
          </cell>
          <cell r="H8149" t="str">
            <v>910-DIRECCIÓN DE DESARROLLO COMERCIAL</v>
          </cell>
          <cell r="I8149">
            <v>460</v>
          </cell>
        </row>
        <row r="8150">
          <cell r="A8150" t="str">
            <v>2930121056I</v>
          </cell>
          <cell r="B8150" t="str">
            <v>Bajo costo  Inv: 001195-silla de visita iso negra</v>
          </cell>
          <cell r="C8150">
            <v>39188</v>
          </cell>
          <cell r="H8150" t="str">
            <v>101-AYUNTAMIENTO</v>
          </cell>
          <cell r="I8150">
            <v>460</v>
          </cell>
        </row>
        <row r="8151">
          <cell r="A8151" t="str">
            <v>2930121057I</v>
          </cell>
          <cell r="B8151" t="str">
            <v>Bajo costo  Inv: 001196-silla de visita iso negra</v>
          </cell>
          <cell r="C8151">
            <v>39188</v>
          </cell>
          <cell r="H8151" t="str">
            <v>401-SECRETARIA GENERAL MUNICIPAL</v>
          </cell>
          <cell r="I8151">
            <v>460</v>
          </cell>
        </row>
        <row r="8152">
          <cell r="A8152" t="str">
            <v>2930121058I</v>
          </cell>
          <cell r="B8152" t="str">
            <v>Bajo costo  Inv: 001197-silla de visita iso negra</v>
          </cell>
          <cell r="C8152">
            <v>39188</v>
          </cell>
          <cell r="H8152" t="str">
            <v>1102-SISTEMA DIF MPAL</v>
          </cell>
          <cell r="I8152">
            <v>460</v>
          </cell>
        </row>
        <row r="8153">
          <cell r="A8153" t="str">
            <v>2930121059I</v>
          </cell>
          <cell r="B8153" t="str">
            <v>Bajo costo  Inv: 001198-silla de visita iso negra</v>
          </cell>
          <cell r="C8153">
            <v>39188</v>
          </cell>
          <cell r="H8153" t="str">
            <v>401-SECRETARIA GENERAL MUNICIPAL</v>
          </cell>
          <cell r="I8153">
            <v>460</v>
          </cell>
        </row>
        <row r="8154">
          <cell r="A8154" t="str">
            <v>2930121060I</v>
          </cell>
          <cell r="B8154" t="str">
            <v>Bajo costo  Inv: 001199-silla de visita iso negra</v>
          </cell>
          <cell r="C8154">
            <v>39188</v>
          </cell>
          <cell r="H8154" t="str">
            <v>1102-SISTEMA DIF MPAL</v>
          </cell>
          <cell r="I8154">
            <v>460</v>
          </cell>
        </row>
        <row r="8155">
          <cell r="A8155" t="str">
            <v>2930121061I</v>
          </cell>
          <cell r="B8155" t="str">
            <v>Bajo costo  Inv: 001200-silla de visita iso negra</v>
          </cell>
          <cell r="C8155">
            <v>39188</v>
          </cell>
          <cell r="H8155" t="str">
            <v>1102-SISTEMA DIF MPAL</v>
          </cell>
          <cell r="I8155">
            <v>460</v>
          </cell>
        </row>
        <row r="8156">
          <cell r="A8156" t="str">
            <v>2930121062I</v>
          </cell>
          <cell r="B8156" t="str">
            <v>Bajo costo  Inv: 001201-silla de visita iso negra</v>
          </cell>
          <cell r="C8156">
            <v>39188</v>
          </cell>
          <cell r="H8156" t="str">
            <v>404-OFICINA DE JUNTA PERMANENTE DE CONCILIACION</v>
          </cell>
          <cell r="I8156">
            <v>460</v>
          </cell>
        </row>
        <row r="8157">
          <cell r="A8157" t="str">
            <v>2930121063I</v>
          </cell>
          <cell r="B8157" t="str">
            <v>Bajo costo  Inv: 001202-silla de visita iso sin  brazo</v>
          </cell>
          <cell r="C8157">
            <v>38811</v>
          </cell>
          <cell r="H8157" t="str">
            <v>412-DIRECCIÓN DE CONCILIADOR MUNICIPAL</v>
          </cell>
          <cell r="I8157">
            <v>460</v>
          </cell>
        </row>
        <row r="8158">
          <cell r="A8158" t="str">
            <v>2930121064I</v>
          </cell>
          <cell r="B8158" t="str">
            <v>Bajo costo  Inv: 001203-silla de visita iso sin  brazo</v>
          </cell>
          <cell r="C8158">
            <v>38811</v>
          </cell>
          <cell r="H8158" t="str">
            <v>515-DIRECCIÓN DE RECURSOS HUMANOS</v>
          </cell>
          <cell r="I8158">
            <v>460</v>
          </cell>
        </row>
        <row r="8159">
          <cell r="A8159" t="str">
            <v>2930121065I</v>
          </cell>
          <cell r="B8159" t="str">
            <v>Bajo costo  Inv: 001204-silla de visita iso sin brazo</v>
          </cell>
          <cell r="C8159">
            <v>39143</v>
          </cell>
          <cell r="H8159" t="str">
            <v>611-DIRECCIÓN DE PREVENCIÓN DEL DELITO</v>
          </cell>
          <cell r="I8159">
            <v>460</v>
          </cell>
        </row>
        <row r="8160">
          <cell r="A8160" t="str">
            <v>2930121066I</v>
          </cell>
          <cell r="B8160" t="str">
            <v>Bajo costo  Inv: 001205-silla de visita iso sin brazo</v>
          </cell>
          <cell r="C8160">
            <v>39143</v>
          </cell>
          <cell r="H8160" t="str">
            <v>611-DIRECCIÓN DE PREVENCIÓN DEL DELITO</v>
          </cell>
          <cell r="I8160">
            <v>460</v>
          </cell>
        </row>
        <row r="8161">
          <cell r="A8161" t="str">
            <v>2930121067I</v>
          </cell>
          <cell r="B8161" t="str">
            <v>Bajo costo  Inv: 001206-silla de visita iso sin brazo</v>
          </cell>
          <cell r="C8161">
            <v>39143</v>
          </cell>
          <cell r="H8161" t="str">
            <v>515-DIRECCIÓN DE RECURSOS HUMANOS</v>
          </cell>
          <cell r="I8161">
            <v>460</v>
          </cell>
        </row>
        <row r="8162">
          <cell r="A8162" t="str">
            <v>2930121068I</v>
          </cell>
          <cell r="B8162" t="str">
            <v>Bajo costo  Inv: 001207-silla de visita iso sin brazo</v>
          </cell>
          <cell r="C8162">
            <v>39175</v>
          </cell>
          <cell r="H8162" t="str">
            <v>515-DIRECCIÓN DE RECURSOS HUMANOS</v>
          </cell>
          <cell r="I8162">
            <v>460</v>
          </cell>
        </row>
        <row r="8163">
          <cell r="A8163" t="str">
            <v>2930121069I</v>
          </cell>
          <cell r="B8163" t="str">
            <v>Bajo costo  Inv: 001208-silla de visita iso sin brazo</v>
          </cell>
          <cell r="C8163">
            <v>39175</v>
          </cell>
          <cell r="H8163" t="str">
            <v>401-SECRETARIA GENERAL MUNICIPAL</v>
          </cell>
          <cell r="I8163">
            <v>460</v>
          </cell>
        </row>
        <row r="8164">
          <cell r="A8164" t="str">
            <v>2930121070I</v>
          </cell>
          <cell r="B8164" t="str">
            <v>Bajo costo  Inv: 001209-silla de visita iso</v>
          </cell>
          <cell r="C8164">
            <v>39175</v>
          </cell>
          <cell r="H8164" t="str">
            <v>813-DIRECCIÓN DE SANIDAD MUNICIPAL</v>
          </cell>
          <cell r="I8164">
            <v>460</v>
          </cell>
        </row>
        <row r="8165">
          <cell r="A8165" t="str">
            <v>2930121071I</v>
          </cell>
          <cell r="B8165" t="str">
            <v>Bajo costo  Inv: 001210-silla de visita iso sin brazo</v>
          </cell>
          <cell r="C8165">
            <v>39175</v>
          </cell>
          <cell r="H8165" t="str">
            <v>814-DIRECCIÓN DE DESARROLLO COMUNITARIO</v>
          </cell>
          <cell r="I8165">
            <v>460</v>
          </cell>
        </row>
        <row r="8166">
          <cell r="A8166" t="str">
            <v>2930121072I</v>
          </cell>
          <cell r="B8166" t="str">
            <v>Bajo costo  Inv: 001211-silla de visita iso sin brazo</v>
          </cell>
          <cell r="C8166">
            <v>39175</v>
          </cell>
          <cell r="H8166" t="str">
            <v>801-SECRETARIA DE DESARROLLO HUMANO Y SOCIAL</v>
          </cell>
          <cell r="I8166">
            <v>460</v>
          </cell>
        </row>
        <row r="8167">
          <cell r="A8167" t="str">
            <v>2930121073I</v>
          </cell>
          <cell r="B8167" t="str">
            <v>Bajo costo  Inv: 001212-silla de visita iso sin brazo</v>
          </cell>
          <cell r="C8167">
            <v>39175</v>
          </cell>
          <cell r="H8167" t="str">
            <v>814-DIRECCIÓN DE DESARROLLO COMUNITARIO</v>
          </cell>
          <cell r="I8167">
            <v>460</v>
          </cell>
        </row>
        <row r="8168">
          <cell r="A8168" t="str">
            <v>2930121074I</v>
          </cell>
          <cell r="B8168" t="str">
            <v>Bajo costo  Inv: 001213-silla de visita iso sin brazo</v>
          </cell>
          <cell r="C8168">
            <v>39175</v>
          </cell>
          <cell r="H8168" t="str">
            <v>814-DIRECCIÓN DE DESARROLLO COMUNITARIO</v>
          </cell>
          <cell r="I8168">
            <v>460</v>
          </cell>
        </row>
        <row r="8169">
          <cell r="A8169" t="str">
            <v>2930121075I</v>
          </cell>
          <cell r="B8169" t="str">
            <v>Bajo costo  Inv: 001214-silla de visita iso sin brazo</v>
          </cell>
          <cell r="C8169">
            <v>39175</v>
          </cell>
          <cell r="H8169" t="str">
            <v>801-SECRETARIA DE DESARROLLO HUMANO Y SOCIAL</v>
          </cell>
          <cell r="I8169">
            <v>460</v>
          </cell>
        </row>
        <row r="8170">
          <cell r="A8170" t="str">
            <v>2930121076I</v>
          </cell>
          <cell r="B8170" t="str">
            <v>Bajo costo  Inv: 001215-silla de visita iso sin brazo</v>
          </cell>
          <cell r="C8170">
            <v>39175</v>
          </cell>
          <cell r="H8170" t="str">
            <v>814-DIRECCIÓN DE DESARROLLO COMUNITARIO</v>
          </cell>
          <cell r="I8170">
            <v>460</v>
          </cell>
        </row>
        <row r="8171">
          <cell r="A8171" t="str">
            <v>2930121077I</v>
          </cell>
          <cell r="B8171" t="str">
            <v>Bajo costo  Inv: 001216-silla de visita iso sin brazo</v>
          </cell>
          <cell r="C8171">
            <v>39175</v>
          </cell>
          <cell r="H8171" t="str">
            <v>1302-DIRECCIÓN DE CULTURA FÍSICA Y RECREACIÓN</v>
          </cell>
          <cell r="I8171">
            <v>460</v>
          </cell>
        </row>
        <row r="8172">
          <cell r="A8172" t="str">
            <v>2930121078I</v>
          </cell>
          <cell r="B8172" t="str">
            <v>Bajo costo  Inv: 001217-silla de cajero tapizada en terla negra</v>
          </cell>
          <cell r="C8172">
            <v>39143</v>
          </cell>
          <cell r="H8172" t="str">
            <v>511-DEPARTAMENTO DE IMPUESTO PREDIAL</v>
          </cell>
          <cell r="I8172">
            <v>460</v>
          </cell>
        </row>
        <row r="8173">
          <cell r="A8173" t="str">
            <v>2930121079I</v>
          </cell>
          <cell r="B8173" t="str">
            <v>Bajo costo  Inv: 001218-silla de visita iso sin brazo</v>
          </cell>
          <cell r="C8173">
            <v>39143</v>
          </cell>
          <cell r="H8173" t="str">
            <v>508-DIRECCIÓN DE INGRESOS</v>
          </cell>
          <cell r="I8173">
            <v>460</v>
          </cell>
        </row>
        <row r="8174">
          <cell r="A8174" t="str">
            <v>2930121080I</v>
          </cell>
          <cell r="B8174" t="str">
            <v>Bajo costo  Inv: 001219-silla de visita iso sin brazo</v>
          </cell>
          <cell r="C8174">
            <v>39143</v>
          </cell>
          <cell r="H8174" t="str">
            <v>509-OFICINA DE CONTABILIDAD INGRESOS</v>
          </cell>
          <cell r="I8174">
            <v>460</v>
          </cell>
        </row>
        <row r="8175">
          <cell r="A8175" t="str">
            <v>2930121081I</v>
          </cell>
          <cell r="B8175" t="str">
            <v>Bajo costo  Inv: 001220-silla de visita iso sin brazo</v>
          </cell>
          <cell r="C8175">
            <v>39143</v>
          </cell>
          <cell r="H8175" t="str">
            <v>508-DIRECCIÓN DE INGRESOS</v>
          </cell>
          <cell r="I8175">
            <v>460</v>
          </cell>
        </row>
        <row r="8176">
          <cell r="A8176" t="str">
            <v>2930121082I</v>
          </cell>
          <cell r="B8176" t="str">
            <v>Bajo costo  Inv: 001221-silla de visita iso sin brazo</v>
          </cell>
          <cell r="C8176">
            <v>39143</v>
          </cell>
          <cell r="H8176" t="str">
            <v>1308-INSTANCIA DE LA JUVENTUD</v>
          </cell>
          <cell r="I8176">
            <v>460</v>
          </cell>
        </row>
        <row r="8177">
          <cell r="A8177" t="str">
            <v>2930121083I</v>
          </cell>
          <cell r="B8177" t="str">
            <v>Bajo costo  Inv: 001224-silla de visita iso color negra</v>
          </cell>
          <cell r="C8177">
            <v>39238</v>
          </cell>
          <cell r="H8177" t="str">
            <v>101-AYUNTAMIENTO</v>
          </cell>
          <cell r="I8177">
            <v>460</v>
          </cell>
        </row>
        <row r="8178">
          <cell r="A8178" t="str">
            <v>2930121084I</v>
          </cell>
          <cell r="B8178" t="str">
            <v>Bajo costo  Inv: 001226-silla de visita iso sin brazos</v>
          </cell>
          <cell r="C8178">
            <v>39731</v>
          </cell>
          <cell r="H8178" t="str">
            <v>507-DIRECCIÓN DE EGRESOS</v>
          </cell>
          <cell r="I8178">
            <v>575</v>
          </cell>
        </row>
        <row r="8179">
          <cell r="A8179" t="str">
            <v>2930121085I</v>
          </cell>
          <cell r="B8179" t="str">
            <v>Bajo costo  Inv: 001227-silla de visita iso sin brazos</v>
          </cell>
          <cell r="C8179">
            <v>39731</v>
          </cell>
          <cell r="H8179" t="str">
            <v>504-DIRECCIÓN DE CONTABILIDAD Y PRESUPUESTO</v>
          </cell>
          <cell r="I8179">
            <v>575</v>
          </cell>
        </row>
        <row r="8180">
          <cell r="A8180" t="str">
            <v>2930121086I</v>
          </cell>
          <cell r="B8180" t="str">
            <v>Bajo costo  Inv: 001228-silla de visita iso sin brazos</v>
          </cell>
          <cell r="C8180">
            <v>39731</v>
          </cell>
          <cell r="H8180" t="str">
            <v>504-DIRECCIÓN DE CONTABILIDAD Y PRESUPUESTO</v>
          </cell>
          <cell r="I8180">
            <v>575</v>
          </cell>
        </row>
        <row r="8181">
          <cell r="A8181" t="str">
            <v>2930121087I</v>
          </cell>
          <cell r="B8181" t="str">
            <v>Bajo costo  Inv: 001229-silla de visita iso sin brazos</v>
          </cell>
          <cell r="C8181">
            <v>39731</v>
          </cell>
          <cell r="H8181" t="str">
            <v>504-DIRECCIÓN DE CONTABILIDAD Y PRESUPUESTO</v>
          </cell>
          <cell r="I8181">
            <v>575</v>
          </cell>
        </row>
        <row r="8182">
          <cell r="A8182" t="str">
            <v>2930121088I</v>
          </cell>
          <cell r="B8182" t="str">
            <v>Bajo costo  Inv: 001230-silla de visita iso sin brazos</v>
          </cell>
          <cell r="C8182">
            <v>39731</v>
          </cell>
          <cell r="H8182" t="str">
            <v>707-DIRECCIÓN DE LICENCIAS Y PERMISOS</v>
          </cell>
          <cell r="I8182">
            <v>575</v>
          </cell>
        </row>
        <row r="8183">
          <cell r="A8183" t="str">
            <v>2930121089I</v>
          </cell>
          <cell r="B8183" t="str">
            <v>Bajo costo  Inv: 001233-silla de visita iso sin brazos color negra</v>
          </cell>
          <cell r="C8183">
            <v>40620</v>
          </cell>
          <cell r="H8183" t="str">
            <v>819-CDC GUADALUPE</v>
          </cell>
          <cell r="I8183">
            <v>348</v>
          </cell>
        </row>
        <row r="8184">
          <cell r="A8184" t="str">
            <v>2930121090I</v>
          </cell>
          <cell r="B8184" t="str">
            <v>Bajo costo  Inv: 001234-silla de visita iso sin brazos color negra</v>
          </cell>
          <cell r="C8184">
            <v>40620</v>
          </cell>
          <cell r="H8184" t="str">
            <v>819-CDC GUADALUPE</v>
          </cell>
          <cell r="I8184">
            <v>348</v>
          </cell>
        </row>
        <row r="8185">
          <cell r="A8185" t="str">
            <v>2930121091I</v>
          </cell>
          <cell r="B8185" t="str">
            <v>Bajo costo  Inv: 001235-silla de visita iso sin brazos color negra</v>
          </cell>
          <cell r="C8185">
            <v>40620</v>
          </cell>
          <cell r="H8185" t="str">
            <v>819-CDC GUADALUPE</v>
          </cell>
          <cell r="I8185">
            <v>348</v>
          </cell>
        </row>
        <row r="8186">
          <cell r="A8186" t="str">
            <v>2930121092I</v>
          </cell>
          <cell r="B8186" t="str">
            <v>Bajo costo  Inv: 001236-silla de visita iso sin brazos color negra</v>
          </cell>
          <cell r="C8186">
            <v>40620</v>
          </cell>
          <cell r="H8186" t="str">
            <v>819-CDC GUADALUPE</v>
          </cell>
          <cell r="I8186">
            <v>348</v>
          </cell>
        </row>
        <row r="8187">
          <cell r="A8187" t="str">
            <v>2930121093I</v>
          </cell>
          <cell r="B8187" t="str">
            <v>Bajo costo  Inv: 001237-silla de visita iso sin brazos color negra</v>
          </cell>
          <cell r="C8187">
            <v>40620</v>
          </cell>
          <cell r="H8187" t="str">
            <v>819-CDC GUADALUPE</v>
          </cell>
          <cell r="I8187">
            <v>348</v>
          </cell>
        </row>
        <row r="8188">
          <cell r="A8188" t="str">
            <v>2930121094I</v>
          </cell>
          <cell r="B8188" t="str">
            <v>Bajo costo  Inv: 001238-silla de visita iso sin brazos color negra</v>
          </cell>
          <cell r="C8188">
            <v>40620</v>
          </cell>
          <cell r="H8188" t="str">
            <v>1102-SISTEMA DIF MPAL</v>
          </cell>
          <cell r="I8188">
            <v>348</v>
          </cell>
        </row>
        <row r="8189">
          <cell r="A8189" t="str">
            <v>2930121095I</v>
          </cell>
          <cell r="B8189" t="str">
            <v>Bajo costo  Inv: 001239-silla de visita iso sin brazos color negra</v>
          </cell>
          <cell r="C8189">
            <v>40620</v>
          </cell>
          <cell r="H8189" t="str">
            <v>1102-SISTEMA DIF MPAL</v>
          </cell>
          <cell r="I8189">
            <v>348</v>
          </cell>
        </row>
        <row r="8190">
          <cell r="A8190" t="str">
            <v>2930121096I</v>
          </cell>
          <cell r="B8190" t="str">
            <v>Bajo costo  Inv: 001240-silla de visita iso sin brazos color negra</v>
          </cell>
          <cell r="C8190">
            <v>40620</v>
          </cell>
          <cell r="H8190" t="str">
            <v>1102-SISTEMA DIF MPAL</v>
          </cell>
          <cell r="I8190">
            <v>348</v>
          </cell>
        </row>
        <row r="8191">
          <cell r="A8191" t="str">
            <v>2930121097I</v>
          </cell>
          <cell r="B8191" t="str">
            <v>Bajo costo  Inv: 001241-silla de visita iso sin brazos color negra</v>
          </cell>
          <cell r="C8191">
            <v>40620</v>
          </cell>
          <cell r="H8191" t="str">
            <v>1102-SISTEMA DIF MPAL</v>
          </cell>
          <cell r="I8191">
            <v>348</v>
          </cell>
        </row>
        <row r="8192">
          <cell r="A8192" t="str">
            <v>2930121098I</v>
          </cell>
          <cell r="B8192" t="str">
            <v>Bajo costo  Inv: 001242-silla de visita iso sin brazos color negra</v>
          </cell>
          <cell r="C8192">
            <v>40620</v>
          </cell>
          <cell r="H8192" t="str">
            <v>1102-SISTEMA DIF MPAL</v>
          </cell>
          <cell r="I8192">
            <v>348</v>
          </cell>
        </row>
        <row r="8193">
          <cell r="A8193" t="str">
            <v>2930121099I</v>
          </cell>
          <cell r="B8193" t="str">
            <v>Bajo costo  Inv: 001243-silla de visita iso sin brazos color negra</v>
          </cell>
          <cell r="C8193">
            <v>40620</v>
          </cell>
          <cell r="H8193" t="str">
            <v>819-CDC GUADALUPE</v>
          </cell>
          <cell r="I8193">
            <v>348</v>
          </cell>
        </row>
        <row r="8194">
          <cell r="A8194" t="str">
            <v>2930121100I</v>
          </cell>
          <cell r="B8194" t="str">
            <v>Bajo costo  Inv: 001244-silla de visita iso sin brazos color negra</v>
          </cell>
          <cell r="C8194">
            <v>40620</v>
          </cell>
          <cell r="H8194" t="str">
            <v>1102-SISTEMA DIF MPAL</v>
          </cell>
          <cell r="I8194">
            <v>348</v>
          </cell>
        </row>
        <row r="8195">
          <cell r="A8195" t="str">
            <v>2930121101I</v>
          </cell>
          <cell r="B8195" t="str">
            <v>Bajo costo  Inv: 001245-silla de visita iso sin brazos color negra</v>
          </cell>
          <cell r="C8195">
            <v>40620</v>
          </cell>
          <cell r="H8195" t="str">
            <v>819-CDC GUADALUPE</v>
          </cell>
          <cell r="I8195">
            <v>348</v>
          </cell>
        </row>
        <row r="8196">
          <cell r="A8196" t="str">
            <v>2930121102I</v>
          </cell>
          <cell r="B8196" t="str">
            <v>Bajo costo  Inv: 001246-silla de visita iso sin brazos color negra</v>
          </cell>
          <cell r="C8196">
            <v>40620</v>
          </cell>
          <cell r="H8196" t="str">
            <v>1102-SISTEMA DIF MPAL</v>
          </cell>
          <cell r="I8196">
            <v>348</v>
          </cell>
        </row>
        <row r="8197">
          <cell r="A8197" t="str">
            <v>2930121103I</v>
          </cell>
          <cell r="B8197" t="str">
            <v>Bajo costo  Inv: 001247-silla de visita iso sin brazos color negra</v>
          </cell>
          <cell r="C8197">
            <v>40620</v>
          </cell>
          <cell r="H8197" t="str">
            <v>1102-SISTEMA DIF MPAL</v>
          </cell>
          <cell r="I8197">
            <v>348</v>
          </cell>
        </row>
        <row r="8198">
          <cell r="A8198" t="str">
            <v>2930121104I</v>
          </cell>
          <cell r="B8198" t="str">
            <v>Bajo costo  Inv: 001248-silla de visita iso sin brazos color negra</v>
          </cell>
          <cell r="C8198">
            <v>40620</v>
          </cell>
          <cell r="H8198" t="str">
            <v>1102-SISTEMA DIF MPAL</v>
          </cell>
          <cell r="I8198">
            <v>348</v>
          </cell>
        </row>
        <row r="8199">
          <cell r="A8199" t="str">
            <v>2930121105I</v>
          </cell>
          <cell r="B8199" t="str">
            <v>Bajo costo  Inv: 001249-silla de visita iso sin brazos color negra</v>
          </cell>
          <cell r="C8199">
            <v>40620</v>
          </cell>
          <cell r="H8199" t="str">
            <v>1102-SISTEMA DIF MPAL</v>
          </cell>
          <cell r="I8199">
            <v>348</v>
          </cell>
        </row>
        <row r="8200">
          <cell r="A8200" t="str">
            <v>2930121106I</v>
          </cell>
          <cell r="B8200" t="str">
            <v>Bajo costo  Inv: 001250-silla de visita iso sin brazos color negra</v>
          </cell>
          <cell r="C8200">
            <v>40620</v>
          </cell>
          <cell r="H8200" t="str">
            <v>1102-SISTEMA DIF MPAL</v>
          </cell>
          <cell r="I8200">
            <v>348</v>
          </cell>
        </row>
        <row r="8201">
          <cell r="A8201" t="str">
            <v>2930121107I</v>
          </cell>
          <cell r="B8201" t="str">
            <v>Bajo costo  Inv: 001251-silla de visita iso sin brazos color negra</v>
          </cell>
          <cell r="C8201">
            <v>40620</v>
          </cell>
          <cell r="H8201" t="str">
            <v>1102-SISTEMA DIF MPAL</v>
          </cell>
          <cell r="I8201">
            <v>348</v>
          </cell>
        </row>
        <row r="8202">
          <cell r="A8202" t="str">
            <v>2930121108I</v>
          </cell>
          <cell r="B8202" t="str">
            <v>Bajo costo  Inv: 001252-silla de visita iso sin brazos color negra</v>
          </cell>
          <cell r="C8202">
            <v>40620</v>
          </cell>
          <cell r="H8202" t="str">
            <v>819-CDC GUADALUPE</v>
          </cell>
          <cell r="I8202">
            <v>348</v>
          </cell>
        </row>
        <row r="8203">
          <cell r="A8203" t="str">
            <v>2930121109I</v>
          </cell>
          <cell r="B8203" t="str">
            <v>Bajo costo  Inv: 001253-silla de visita iso sin brazos color negra</v>
          </cell>
          <cell r="C8203">
            <v>40620</v>
          </cell>
          <cell r="H8203" t="str">
            <v>819-CDC GUADALUPE</v>
          </cell>
          <cell r="I8203">
            <v>348</v>
          </cell>
        </row>
        <row r="8204">
          <cell r="A8204" t="str">
            <v>2930121110I</v>
          </cell>
          <cell r="B8204" t="str">
            <v>Bajo costo  Inv: 001254-silla de visita iso sin brazos color negra</v>
          </cell>
          <cell r="C8204">
            <v>40620</v>
          </cell>
          <cell r="H8204" t="str">
            <v>819-CDC GUADALUPE</v>
          </cell>
          <cell r="I8204">
            <v>348</v>
          </cell>
        </row>
        <row r="8205">
          <cell r="A8205" t="str">
            <v>2930121111I</v>
          </cell>
          <cell r="B8205" t="str">
            <v>Bajo costo  Inv: 001255-silla de visita iso sin brazos color negra</v>
          </cell>
          <cell r="C8205">
            <v>40620</v>
          </cell>
          <cell r="H8205" t="str">
            <v>819-CDC GUADALUPE</v>
          </cell>
          <cell r="I8205">
            <v>348</v>
          </cell>
        </row>
        <row r="8206">
          <cell r="A8206" t="str">
            <v>2930121112I</v>
          </cell>
          <cell r="B8206" t="str">
            <v>Bajo costo  Inv: 001256-silla de visita iso sin brazos color negra</v>
          </cell>
          <cell r="C8206">
            <v>40620</v>
          </cell>
          <cell r="H8206" t="str">
            <v>819-CDC GUADALUPE</v>
          </cell>
          <cell r="I8206">
            <v>348</v>
          </cell>
        </row>
        <row r="8207">
          <cell r="A8207" t="str">
            <v>2930121113I</v>
          </cell>
          <cell r="B8207" t="str">
            <v>Bajo costo  Inv: 001257-silla de visita iso sin brazos color negra</v>
          </cell>
          <cell r="C8207">
            <v>40620</v>
          </cell>
          <cell r="H8207" t="str">
            <v>819-CDC GUADALUPE</v>
          </cell>
          <cell r="I8207">
            <v>348</v>
          </cell>
        </row>
        <row r="8208">
          <cell r="A8208" t="str">
            <v>2930121114I</v>
          </cell>
          <cell r="B8208" t="str">
            <v>Bajo costo  Inv: 001258-silla de visita iso sin brazos color negra</v>
          </cell>
          <cell r="C8208">
            <v>40620</v>
          </cell>
          <cell r="H8208" t="str">
            <v>1102-SISTEMA DIF MPAL</v>
          </cell>
          <cell r="I8208">
            <v>348</v>
          </cell>
        </row>
        <row r="8209">
          <cell r="A8209" t="str">
            <v>2930121115I</v>
          </cell>
          <cell r="B8209" t="str">
            <v>Bajo costo  Inv: 001259-silla de visita iso sin brazos color negra</v>
          </cell>
          <cell r="C8209">
            <v>40620</v>
          </cell>
          <cell r="H8209" t="str">
            <v>819-CDC GUADALUPE</v>
          </cell>
          <cell r="I8209">
            <v>348</v>
          </cell>
        </row>
        <row r="8210">
          <cell r="A8210" t="str">
            <v>2930121116I</v>
          </cell>
          <cell r="B8210" t="str">
            <v>Bajo costo  Inv: 001260-silla de visita iso sin brazos color negra</v>
          </cell>
          <cell r="C8210">
            <v>40620</v>
          </cell>
          <cell r="H8210" t="str">
            <v>819-CDC GUADALUPE</v>
          </cell>
          <cell r="I8210">
            <v>348</v>
          </cell>
        </row>
        <row r="8211">
          <cell r="A8211" t="str">
            <v>2930121117I</v>
          </cell>
          <cell r="B8211" t="str">
            <v>Bajo costo  Inv: 001261-silla de visita iso sin brazos color negra</v>
          </cell>
          <cell r="C8211">
            <v>40620</v>
          </cell>
          <cell r="H8211" t="str">
            <v>819-CDC GUADALUPE</v>
          </cell>
          <cell r="I8211">
            <v>348</v>
          </cell>
        </row>
        <row r="8212">
          <cell r="A8212" t="str">
            <v>2930121118I</v>
          </cell>
          <cell r="B8212" t="str">
            <v>Bajo costo  Inv: 001262-silla de visita iso sin brazos color negra</v>
          </cell>
          <cell r="C8212">
            <v>40620</v>
          </cell>
          <cell r="H8212" t="str">
            <v>819-CDC GUADALUPE</v>
          </cell>
          <cell r="I8212">
            <v>348</v>
          </cell>
        </row>
        <row r="8213">
          <cell r="A8213" t="str">
            <v>2930121119I</v>
          </cell>
          <cell r="B8213" t="str">
            <v>Bajo costo  Inv: 001263-silla de visita iso sin brazos color negra</v>
          </cell>
          <cell r="C8213">
            <v>40620</v>
          </cell>
          <cell r="H8213" t="str">
            <v>819-CDC GUADALUPE</v>
          </cell>
          <cell r="I8213">
            <v>348</v>
          </cell>
        </row>
        <row r="8214">
          <cell r="A8214" t="str">
            <v>2930121120I</v>
          </cell>
          <cell r="B8214" t="str">
            <v>Bajo costo  Inv: 001264-silla de visita iso sin brazos color negra</v>
          </cell>
          <cell r="C8214">
            <v>40620</v>
          </cell>
          <cell r="H8214" t="str">
            <v>819-CDC GUADALUPE</v>
          </cell>
          <cell r="I8214">
            <v>348</v>
          </cell>
        </row>
        <row r="8215">
          <cell r="A8215" t="str">
            <v>2930121121I</v>
          </cell>
          <cell r="B8215" t="str">
            <v>Bajo costo  Inv: 001265-silla de visita iso sin brazos color negra</v>
          </cell>
          <cell r="C8215">
            <v>40620</v>
          </cell>
          <cell r="H8215" t="str">
            <v>819-CDC GUADALUPE</v>
          </cell>
          <cell r="I8215">
            <v>348</v>
          </cell>
        </row>
        <row r="8216">
          <cell r="A8216" t="str">
            <v>2930121122I</v>
          </cell>
          <cell r="B8216" t="str">
            <v>Bajo costo  Inv: 001266-silla de visita iso sin brazos color negra</v>
          </cell>
          <cell r="C8216">
            <v>40369</v>
          </cell>
          <cell r="H8216" t="str">
            <v>819-CDC GUADALUPE</v>
          </cell>
          <cell r="I8216">
            <v>348</v>
          </cell>
        </row>
        <row r="8217">
          <cell r="A8217" t="str">
            <v>2930121123I</v>
          </cell>
          <cell r="B8217" t="str">
            <v>Bajo costo  Inv: 001267-silla de visita iso sin brazos color negra</v>
          </cell>
          <cell r="C8217">
            <v>40369</v>
          </cell>
          <cell r="H8217" t="str">
            <v>819-CDC GUADALUPE</v>
          </cell>
          <cell r="I8217">
            <v>348</v>
          </cell>
        </row>
        <row r="8218">
          <cell r="A8218" t="str">
            <v>2930121124I</v>
          </cell>
          <cell r="B8218" t="str">
            <v>Bajo costo  Inv: 001268-silla de visita iso sin brazos color negra</v>
          </cell>
          <cell r="C8218">
            <v>40620</v>
          </cell>
          <cell r="H8218" t="str">
            <v>819-CDC GUADALUPE</v>
          </cell>
          <cell r="I8218">
            <v>348</v>
          </cell>
        </row>
        <row r="8219">
          <cell r="A8219" t="str">
            <v>2930121125I</v>
          </cell>
          <cell r="B8219" t="str">
            <v>Bajo costo  Inv: 001269-silla de visita iso sin brazos color negra</v>
          </cell>
          <cell r="C8219">
            <v>40620</v>
          </cell>
          <cell r="H8219" t="str">
            <v>819-CDC GUADALUPE</v>
          </cell>
          <cell r="I8219">
            <v>348</v>
          </cell>
        </row>
        <row r="8220">
          <cell r="A8220" t="str">
            <v>2930121126I</v>
          </cell>
          <cell r="B8220" t="str">
            <v>Bajo costo  Inv: 001270-silla de visita iso sin brazos color negra</v>
          </cell>
          <cell r="C8220">
            <v>40620</v>
          </cell>
          <cell r="H8220" t="str">
            <v>819-CDC GUADALUPE</v>
          </cell>
          <cell r="I8220">
            <v>348</v>
          </cell>
        </row>
        <row r="8221">
          <cell r="A8221" t="str">
            <v>2930121127I</v>
          </cell>
          <cell r="B8221" t="str">
            <v>Bajo costo  Inv: 001271-silla de visita iso sin brazos color negra</v>
          </cell>
          <cell r="C8221">
            <v>40620</v>
          </cell>
          <cell r="H8221" t="str">
            <v>819-CDC GUADALUPE</v>
          </cell>
          <cell r="I8221">
            <v>348</v>
          </cell>
        </row>
        <row r="8222">
          <cell r="A8222" t="str">
            <v>2930121128I</v>
          </cell>
          <cell r="B8222" t="str">
            <v>Bajo costo  Inv: 001272-silla de visita iso sin brazos color negra</v>
          </cell>
          <cell r="C8222">
            <v>40620</v>
          </cell>
          <cell r="H8222" t="str">
            <v>819-CDC GUADALUPE</v>
          </cell>
          <cell r="I8222">
            <v>348</v>
          </cell>
        </row>
        <row r="8223">
          <cell r="A8223" t="str">
            <v>2930121129I</v>
          </cell>
          <cell r="B8223" t="str">
            <v>Bajo costo  Inv: 001273-silla de visita iso sin brazos color negra</v>
          </cell>
          <cell r="C8223">
            <v>40369</v>
          </cell>
          <cell r="H8223" t="str">
            <v>819-CDC GUADALUPE</v>
          </cell>
          <cell r="I8223">
            <v>348</v>
          </cell>
        </row>
        <row r="8224">
          <cell r="A8224" t="str">
            <v>2930121130I</v>
          </cell>
          <cell r="B8224" t="str">
            <v>Bajo costo  Inv: 001274-silla de visita iso sin brazos color negra</v>
          </cell>
          <cell r="C8224">
            <v>40620</v>
          </cell>
          <cell r="H8224" t="str">
            <v>819-CDC GUADALUPE</v>
          </cell>
          <cell r="I8224">
            <v>348</v>
          </cell>
        </row>
        <row r="8225">
          <cell r="A8225" t="str">
            <v>2930121131I</v>
          </cell>
          <cell r="B8225" t="str">
            <v>Bajo costo  Inv: 001275-silla de visita iso sin brazos color negra</v>
          </cell>
          <cell r="C8225">
            <v>40620</v>
          </cell>
          <cell r="H8225" t="str">
            <v>819-CDC GUADALUPE</v>
          </cell>
          <cell r="I8225">
            <v>348</v>
          </cell>
        </row>
        <row r="8226">
          <cell r="A8226" t="str">
            <v>2930121132I</v>
          </cell>
          <cell r="B8226" t="str">
            <v>Bajo costo  Inv: 001276-silla de visita iso sin brazos color negra</v>
          </cell>
          <cell r="C8226">
            <v>40620</v>
          </cell>
          <cell r="H8226" t="str">
            <v>819-CDC GUADALUPE</v>
          </cell>
          <cell r="I8226">
            <v>348</v>
          </cell>
        </row>
        <row r="8227">
          <cell r="A8227" t="str">
            <v>2930121133I</v>
          </cell>
          <cell r="B8227" t="str">
            <v>Bajo costo  Inv: 001277-silla de visita iso sin brazos color negra</v>
          </cell>
          <cell r="C8227">
            <v>40620</v>
          </cell>
          <cell r="H8227" t="str">
            <v>819-CDC GUADALUPE</v>
          </cell>
          <cell r="I8227">
            <v>348</v>
          </cell>
        </row>
        <row r="8228">
          <cell r="A8228" t="str">
            <v>2930121134I</v>
          </cell>
          <cell r="B8228" t="str">
            <v>Bajo costo  Inv: 001278-silla de visita iso sin brazos color negra</v>
          </cell>
          <cell r="C8228">
            <v>40620</v>
          </cell>
          <cell r="H8228" t="str">
            <v>819-CDC GUADALUPE</v>
          </cell>
          <cell r="I8228">
            <v>348</v>
          </cell>
        </row>
        <row r="8229">
          <cell r="A8229" t="str">
            <v>2930121135I</v>
          </cell>
          <cell r="B8229" t="str">
            <v>Bajo costo  Inv: 001279-silla de visita iso sin brazos color negra</v>
          </cell>
          <cell r="C8229">
            <v>40620</v>
          </cell>
          <cell r="H8229" t="str">
            <v>819-CDC GUADALUPE</v>
          </cell>
          <cell r="I8229">
            <v>348</v>
          </cell>
        </row>
        <row r="8230">
          <cell r="A8230" t="str">
            <v>2930121136I</v>
          </cell>
          <cell r="B8230" t="str">
            <v>Bajo costo  Inv: 001280-silla de visita iso sin brazos color negra</v>
          </cell>
          <cell r="C8230">
            <v>40620</v>
          </cell>
          <cell r="H8230" t="str">
            <v>819-CDC GUADALUPE</v>
          </cell>
          <cell r="I8230">
            <v>348</v>
          </cell>
        </row>
        <row r="8231">
          <cell r="A8231" t="str">
            <v>2930121137I</v>
          </cell>
          <cell r="B8231" t="str">
            <v>Bajo costo  Inv: 001281-silla de visita iso sin brazos color negra</v>
          </cell>
          <cell r="C8231">
            <v>40620</v>
          </cell>
          <cell r="H8231" t="str">
            <v>819-CDC GUADALUPE</v>
          </cell>
          <cell r="I8231">
            <v>348</v>
          </cell>
        </row>
        <row r="8232">
          <cell r="A8232" t="str">
            <v>2930121138I</v>
          </cell>
          <cell r="B8232" t="str">
            <v>Bajo costo  Inv: 001282-silla de visita iso sin brazos color negra</v>
          </cell>
          <cell r="C8232">
            <v>40620</v>
          </cell>
          <cell r="H8232" t="str">
            <v>819-CDC GUADALUPE</v>
          </cell>
          <cell r="I8232">
            <v>348</v>
          </cell>
        </row>
        <row r="8233">
          <cell r="A8233" t="str">
            <v>2930121139I</v>
          </cell>
          <cell r="B8233" t="str">
            <v>Bajo costo  Inv: 001283-silla de visita iso sin brazos color negra</v>
          </cell>
          <cell r="C8233">
            <v>40620</v>
          </cell>
          <cell r="H8233" t="str">
            <v>819-CDC GUADALUPE</v>
          </cell>
          <cell r="I8233">
            <v>348</v>
          </cell>
        </row>
        <row r="8234">
          <cell r="A8234" t="str">
            <v>2930121140I</v>
          </cell>
          <cell r="B8234" t="str">
            <v>Bajo costo  Inv: 001284-silla de visita iso sin brazos color negra</v>
          </cell>
          <cell r="C8234">
            <v>40620</v>
          </cell>
          <cell r="H8234" t="str">
            <v>819-CDC GUADALUPE</v>
          </cell>
          <cell r="I8234">
            <v>348</v>
          </cell>
        </row>
        <row r="8235">
          <cell r="A8235" t="str">
            <v>2930121141I</v>
          </cell>
          <cell r="B8235" t="str">
            <v>Bajo costo  Inv: 001285-silla de visita iso sin brazos color negra</v>
          </cell>
          <cell r="C8235">
            <v>40620</v>
          </cell>
          <cell r="H8235" t="str">
            <v>819-CDC GUADALUPE</v>
          </cell>
          <cell r="I8235">
            <v>348</v>
          </cell>
        </row>
        <row r="8236">
          <cell r="A8236" t="str">
            <v>2930121142I</v>
          </cell>
          <cell r="B8236" t="str">
            <v>Bajo costo  Inv: 001286-silla de visita iso sin brazos color negra</v>
          </cell>
          <cell r="C8236">
            <v>40620</v>
          </cell>
          <cell r="H8236" t="str">
            <v>819-CDC GUADALUPE</v>
          </cell>
          <cell r="I8236">
            <v>348</v>
          </cell>
        </row>
        <row r="8237">
          <cell r="A8237" t="str">
            <v>2930121143I</v>
          </cell>
          <cell r="B8237" t="str">
            <v>Bajo costo  Inv: 001287-silla de visita iso sin brazos color negra</v>
          </cell>
          <cell r="C8237">
            <v>40620</v>
          </cell>
          <cell r="H8237" t="str">
            <v>819-CDC GUADALUPE</v>
          </cell>
          <cell r="I8237">
            <v>348</v>
          </cell>
        </row>
        <row r="8238">
          <cell r="A8238" t="str">
            <v>2930121144I</v>
          </cell>
          <cell r="B8238" t="str">
            <v>Bajo costo  Inv: 001288-silla de visita iso sin brazos color negra</v>
          </cell>
          <cell r="C8238">
            <v>40620</v>
          </cell>
          <cell r="H8238" t="str">
            <v>819-CDC GUADALUPE</v>
          </cell>
          <cell r="I8238">
            <v>348</v>
          </cell>
        </row>
        <row r="8239">
          <cell r="A8239" t="str">
            <v>2930121145I</v>
          </cell>
          <cell r="B8239" t="str">
            <v>Bajo costo  Inv: 001289-silla de visita iso sin brazos color negro,</v>
          </cell>
          <cell r="C8239">
            <v>38758</v>
          </cell>
          <cell r="H8239" t="str">
            <v>408-OFICIALÍA DE PARTES</v>
          </cell>
          <cell r="I8239">
            <v>460</v>
          </cell>
        </row>
        <row r="8240">
          <cell r="A8240" t="str">
            <v>2930121146I</v>
          </cell>
          <cell r="B8240" t="str">
            <v>Bajo costo  Inv: 001290-silla de visita iso sin brazos color negro,</v>
          </cell>
          <cell r="C8240">
            <v>38758</v>
          </cell>
          <cell r="H8240" t="str">
            <v>408-OFICIALÍA DE PARTES</v>
          </cell>
          <cell r="I8240">
            <v>460</v>
          </cell>
        </row>
        <row r="8241">
          <cell r="A8241" t="str">
            <v>2930121147I</v>
          </cell>
          <cell r="B8241" t="str">
            <v>Bajo costo  Inv: 001291-silla de visita iso sin brazos color negro,</v>
          </cell>
          <cell r="C8241">
            <v>38758</v>
          </cell>
          <cell r="H8241" t="str">
            <v>408-OFICIALÍA DE PARTES</v>
          </cell>
          <cell r="I8241">
            <v>460</v>
          </cell>
        </row>
        <row r="8242">
          <cell r="A8242" t="str">
            <v>2930121148I</v>
          </cell>
          <cell r="B8242" t="str">
            <v>Bajo costo  Inv: 001292-silla de visita iso sin brazos color negro,</v>
          </cell>
          <cell r="C8242">
            <v>38758</v>
          </cell>
          <cell r="H8242" t="str">
            <v>408-OFICIALÍA DE PARTES</v>
          </cell>
          <cell r="I8242">
            <v>460</v>
          </cell>
        </row>
        <row r="8243">
          <cell r="A8243" t="str">
            <v>2930121149I</v>
          </cell>
          <cell r="B8243" t="str">
            <v>Bajo costo  Inv: 001295-silla de visita sin brazos color negra</v>
          </cell>
          <cell r="C8243">
            <v>39238</v>
          </cell>
          <cell r="H8243" t="str">
            <v>417-OFICINA DE INVENTARIOS</v>
          </cell>
          <cell r="I8243">
            <v>460</v>
          </cell>
        </row>
        <row r="8244">
          <cell r="A8244" t="str">
            <v>2930121150I</v>
          </cell>
          <cell r="B8244" t="str">
            <v>Bajo costo  Inv: 001296-silla de visita con brazos color negra</v>
          </cell>
          <cell r="C8244">
            <v>39238</v>
          </cell>
          <cell r="H8244" t="str">
            <v>406-DIRECCION JURIDICA</v>
          </cell>
          <cell r="I8244">
            <v>460</v>
          </cell>
        </row>
        <row r="8245">
          <cell r="A8245" t="str">
            <v>2930121151I</v>
          </cell>
          <cell r="B8245" t="str">
            <v>Bajo costo  Inv: 001297-silla de visita sin brazos color negra</v>
          </cell>
          <cell r="C8245">
            <v>39248</v>
          </cell>
          <cell r="H8245" t="str">
            <v>102-OFICIAL MAYOR</v>
          </cell>
          <cell r="I8245">
            <v>460</v>
          </cell>
        </row>
        <row r="8246">
          <cell r="A8246" t="str">
            <v>2930121152I</v>
          </cell>
          <cell r="B8246" t="str">
            <v>Bajo costo  Inv: 001299-silla de visita sin brazos color negra</v>
          </cell>
          <cell r="C8246">
            <v>39248</v>
          </cell>
          <cell r="H8246" t="str">
            <v>102-OFICIAL MAYOR</v>
          </cell>
          <cell r="I8246">
            <v>460</v>
          </cell>
        </row>
        <row r="8247">
          <cell r="A8247" t="str">
            <v>2930121153I</v>
          </cell>
          <cell r="B8247" t="str">
            <v>Bajo costo  Inv: 001300-silla de visita sin brazos color negra</v>
          </cell>
          <cell r="C8247">
            <v>39248</v>
          </cell>
          <cell r="H8247" t="str">
            <v>102-OFICIAL MAYOR</v>
          </cell>
          <cell r="I8247">
            <v>460</v>
          </cell>
        </row>
        <row r="8248">
          <cell r="A8248" t="str">
            <v>2930121154I</v>
          </cell>
          <cell r="B8248" t="str">
            <v>Bajo costo  Inv: 001301-silla de visita sin brazos color negra</v>
          </cell>
          <cell r="C8248">
            <v>39248</v>
          </cell>
          <cell r="H8248" t="str">
            <v>102-OFICIAL MAYOR</v>
          </cell>
          <cell r="I8248">
            <v>460</v>
          </cell>
        </row>
        <row r="8249">
          <cell r="A8249" t="str">
            <v>2930121155I</v>
          </cell>
          <cell r="B8249" t="str">
            <v>Bajo costo  Inv: 001302-silla de visita sin brazos color negra</v>
          </cell>
          <cell r="C8249">
            <v>39248</v>
          </cell>
          <cell r="H8249" t="str">
            <v>102-OFICIAL MAYOR</v>
          </cell>
          <cell r="I8249">
            <v>460</v>
          </cell>
        </row>
        <row r="8250">
          <cell r="A8250" t="str">
            <v>2930121156I</v>
          </cell>
          <cell r="B8250" t="str">
            <v>Bajo costo  Inv: 001303-silla de visita sin brazos color negra</v>
          </cell>
          <cell r="C8250">
            <v>39248</v>
          </cell>
          <cell r="H8250" t="str">
            <v>102-OFICIAL MAYOR</v>
          </cell>
          <cell r="I8250">
            <v>460</v>
          </cell>
        </row>
        <row r="8251">
          <cell r="A8251" t="str">
            <v>2930121157I</v>
          </cell>
          <cell r="B8251" t="str">
            <v>Bajo costo  Inv: 001304-silla de visita sin brazos color negra</v>
          </cell>
          <cell r="C8251">
            <v>39248</v>
          </cell>
          <cell r="H8251" t="str">
            <v>102-OFICIAL MAYOR</v>
          </cell>
          <cell r="I8251">
            <v>460</v>
          </cell>
        </row>
        <row r="8252">
          <cell r="A8252" t="str">
            <v>2930121158I</v>
          </cell>
          <cell r="B8252" t="str">
            <v>Bajo costo  Inv: 001305-silla de visitas iso sin brazos,</v>
          </cell>
          <cell r="C8252">
            <v>38223</v>
          </cell>
          <cell r="H8252" t="str">
            <v>201-CONTRALORÍA MUNICIPAL</v>
          </cell>
          <cell r="I8252">
            <v>500</v>
          </cell>
        </row>
        <row r="8253">
          <cell r="A8253" t="str">
            <v>2930121159I</v>
          </cell>
          <cell r="B8253" t="str">
            <v>Bajo costo  Inv: 001306-silla de visitas iso sin brazos,</v>
          </cell>
          <cell r="C8253">
            <v>38223</v>
          </cell>
          <cell r="H8253" t="str">
            <v>201-CONTRALORÍA MUNICIPAL</v>
          </cell>
          <cell r="I8253">
            <v>500</v>
          </cell>
        </row>
        <row r="8254">
          <cell r="A8254" t="str">
            <v>2930121160I</v>
          </cell>
          <cell r="B8254" t="str">
            <v>Bajo costo  Inv: 001307-silla domestica de madera</v>
          </cell>
          <cell r="C8254">
            <v>36541</v>
          </cell>
          <cell r="H8254" t="str">
            <v>1009-DIRECCIÓN DE PANTEONES MUNICIPALES</v>
          </cell>
          <cell r="I8254">
            <v>50</v>
          </cell>
        </row>
        <row r="8255">
          <cell r="A8255" t="str">
            <v>2930121161I</v>
          </cell>
          <cell r="B8255" t="str">
            <v>Bajo costo  Inv: 001309-silla ejecutiva</v>
          </cell>
          <cell r="C8255">
            <v>38061</v>
          </cell>
          <cell r="H8255" t="str">
            <v>411-DIRECCIÓN DEL REGISTRO DEL ESTADO FAMILIAR</v>
          </cell>
          <cell r="I8255">
            <v>950.17</v>
          </cell>
        </row>
        <row r="8256">
          <cell r="A8256" t="str">
            <v>2930121162I</v>
          </cell>
          <cell r="B8256" t="str">
            <v>Bajo costo  Inv: 001310-silla ejecutiva piel color negra</v>
          </cell>
          <cell r="C8256">
            <v>40795</v>
          </cell>
          <cell r="H8256" t="str">
            <v>516-DIRECCIÓN DE INFORMÁTICA</v>
          </cell>
          <cell r="I8256">
            <v>817</v>
          </cell>
        </row>
        <row r="8257">
          <cell r="A8257" t="str">
            <v>2930121163I</v>
          </cell>
          <cell r="B8257" t="str">
            <v>Bajo costo  Inv: 001313-silla ejecutiva piel color negra</v>
          </cell>
          <cell r="C8257">
            <v>40795</v>
          </cell>
          <cell r="H8257" t="str">
            <v>406-DIRECCION JURIDICA</v>
          </cell>
          <cell r="I8257">
            <v>817</v>
          </cell>
        </row>
        <row r="8258">
          <cell r="A8258" t="str">
            <v>2930121164I</v>
          </cell>
          <cell r="B8258" t="str">
            <v>Bajo costo  Inv: 001314-silla ejecutiva piel color negra</v>
          </cell>
          <cell r="C8258">
            <v>40795</v>
          </cell>
          <cell r="H8258" t="str">
            <v>302-SECRETARIA PARTICULAR</v>
          </cell>
          <cell r="I8258">
            <v>817</v>
          </cell>
        </row>
        <row r="8259">
          <cell r="A8259" t="str">
            <v>2930121165I</v>
          </cell>
          <cell r="B8259" t="str">
            <v>Bajo costo  Inv: 001315-silla ejecutiva piel color negra</v>
          </cell>
          <cell r="C8259">
            <v>40795</v>
          </cell>
          <cell r="H8259" t="str">
            <v>401-SECRETARIA GENERAL MUNICIPAL</v>
          </cell>
          <cell r="I8259">
            <v>817</v>
          </cell>
        </row>
        <row r="8260">
          <cell r="A8260" t="str">
            <v>2930121166I</v>
          </cell>
          <cell r="B8260" t="str">
            <v>Bajo costo  Inv: 001316-silla fija tubular color caf¿ (mercado solidaridad)</v>
          </cell>
          <cell r="C8260">
            <v>39731</v>
          </cell>
          <cell r="H8260" t="str">
            <v>1003-DIRECCIÓN DE MERCADOS Y CENTROS DE ABASTO</v>
          </cell>
          <cell r="I8260">
            <v>180</v>
          </cell>
        </row>
        <row r="8261">
          <cell r="A8261" t="str">
            <v>2930121167I</v>
          </cell>
          <cell r="B8261" t="str">
            <v>Bajo costo  Inv: 001317-silla fija tubular color caf¿ (mercado solidaridad)</v>
          </cell>
          <cell r="C8261">
            <v>39731</v>
          </cell>
          <cell r="H8261" t="str">
            <v>1003-DIRECCIÓN DE MERCADOS Y CENTROS DE ABASTO</v>
          </cell>
          <cell r="I8261">
            <v>180</v>
          </cell>
        </row>
        <row r="8262">
          <cell r="A8262" t="str">
            <v>2930121168I</v>
          </cell>
          <cell r="B8262" t="str">
            <v>Bajo costo  Inv: 001320-silla fija tubular negra modelo s/braz,</v>
          </cell>
          <cell r="C8262">
            <v>38397</v>
          </cell>
          <cell r="H8262" t="str">
            <v>1401-SRIA DEL CAMPO</v>
          </cell>
          <cell r="I8262">
            <v>274</v>
          </cell>
        </row>
        <row r="8263">
          <cell r="A8263" t="str">
            <v>2930121169I</v>
          </cell>
          <cell r="B8263" t="str">
            <v>Bajo costo  Inv: 001321-silla genova</v>
          </cell>
          <cell r="C8263">
            <v>38056</v>
          </cell>
          <cell r="H8263" t="str">
            <v>913-JEFATURA BOLSA DE TRABAJO</v>
          </cell>
          <cell r="I8263">
            <v>296.95</v>
          </cell>
        </row>
        <row r="8264">
          <cell r="A8264" t="str">
            <v>2930121170I</v>
          </cell>
          <cell r="B8264" t="str">
            <v>Bajo costo  Inv: 001322-silla genova</v>
          </cell>
          <cell r="C8264">
            <v>38061</v>
          </cell>
          <cell r="H8264" t="str">
            <v>411-DIRECCIÓN DEL REGISTRO DEL ESTADO FAMILIAR</v>
          </cell>
          <cell r="I8264">
            <v>297</v>
          </cell>
        </row>
        <row r="8265">
          <cell r="A8265" t="str">
            <v>2930121171I</v>
          </cell>
          <cell r="B8265" t="str">
            <v>Bajo costo  Inv: 001323-silla genova</v>
          </cell>
          <cell r="C8265">
            <v>38061</v>
          </cell>
          <cell r="H8265" t="str">
            <v>411-DIRECCIÓN DEL REGISTRO DEL ESTADO FAMILIAR</v>
          </cell>
          <cell r="I8265">
            <v>297</v>
          </cell>
        </row>
        <row r="8266">
          <cell r="A8266" t="str">
            <v>2930121172I</v>
          </cell>
          <cell r="B8266" t="str">
            <v>Bajo costo  Inv: 001324-silla genova</v>
          </cell>
          <cell r="C8266">
            <v>38061</v>
          </cell>
          <cell r="H8266" t="str">
            <v>411-DIRECCIÓN DEL REGISTRO DEL ESTADO FAMILIAR</v>
          </cell>
          <cell r="I8266">
            <v>297</v>
          </cell>
        </row>
        <row r="8267">
          <cell r="A8267" t="str">
            <v>2930121173I</v>
          </cell>
          <cell r="B8267" t="str">
            <v>Bajo costo  Inv: 001325-silla giratoria azul claro con coderas</v>
          </cell>
          <cell r="C8267">
            <v>38056</v>
          </cell>
          <cell r="H8267" t="str">
            <v>202-UNIDAD DE ACCESO A LA INFORMACION</v>
          </cell>
          <cell r="I8267">
            <v>296.95</v>
          </cell>
        </row>
        <row r="8268">
          <cell r="A8268" t="str">
            <v>2930121174I</v>
          </cell>
          <cell r="B8268" t="str">
            <v>Bajo costo  Inv: 001326-silla genova color negra,</v>
          </cell>
          <cell r="C8268">
            <v>39446</v>
          </cell>
          <cell r="H8268" t="str">
            <v>201-CONTRALORÍA MUNICIPAL</v>
          </cell>
          <cell r="I8268">
            <v>345</v>
          </cell>
        </row>
        <row r="8269">
          <cell r="A8269" t="str">
            <v>2930121175I</v>
          </cell>
          <cell r="B8269" t="str">
            <v>Bajo costo  Inv: 001327-silla genova color negra,</v>
          </cell>
          <cell r="C8269">
            <v>39446</v>
          </cell>
          <cell r="H8269" t="str">
            <v>201-CONTRALORÍA MUNICIPAL</v>
          </cell>
          <cell r="I8269">
            <v>345</v>
          </cell>
        </row>
        <row r="8270">
          <cell r="A8270" t="str">
            <v>2930121176I</v>
          </cell>
          <cell r="B8270" t="str">
            <v>Bajo costo  Inv: 001328-silla genova color negra,</v>
          </cell>
          <cell r="C8270">
            <v>39446</v>
          </cell>
          <cell r="H8270" t="str">
            <v>201-CONTRALORÍA MUNICIPAL</v>
          </cell>
          <cell r="I8270">
            <v>345</v>
          </cell>
        </row>
        <row r="8271">
          <cell r="A8271" t="str">
            <v>2930121177I</v>
          </cell>
          <cell r="B8271" t="str">
            <v>Bajo costo  Inv: 001329-silla genova color negra.</v>
          </cell>
          <cell r="C8271">
            <v>39446</v>
          </cell>
          <cell r="H8271" t="str">
            <v>201-CONTRALORÍA MUNICIPAL</v>
          </cell>
          <cell r="I8271">
            <v>345</v>
          </cell>
        </row>
        <row r="8272">
          <cell r="A8272" t="str">
            <v>2930121178I</v>
          </cell>
          <cell r="B8272" t="str">
            <v>Bajo costo  Inv: 001330-silla genova color negra,</v>
          </cell>
          <cell r="C8272">
            <v>39446</v>
          </cell>
          <cell r="H8272" t="str">
            <v>201-CONTRALORÍA MUNICIPAL</v>
          </cell>
          <cell r="I8272">
            <v>345</v>
          </cell>
        </row>
        <row r="8273">
          <cell r="A8273" t="str">
            <v>2930121179I</v>
          </cell>
          <cell r="B8273" t="str">
            <v>Bajo costo  Inv: 001331-silla genova color negra,</v>
          </cell>
          <cell r="C8273">
            <v>39446</v>
          </cell>
          <cell r="H8273" t="str">
            <v>201-CONTRALORÍA MUNICIPAL</v>
          </cell>
          <cell r="I8273">
            <v>345</v>
          </cell>
        </row>
        <row r="8274">
          <cell r="A8274" t="str">
            <v>2930121180I</v>
          </cell>
          <cell r="B8274" t="str">
            <v>Bajo costo  Inv: 001332-silla genova color negra,</v>
          </cell>
          <cell r="C8274">
            <v>39446</v>
          </cell>
          <cell r="H8274" t="str">
            <v>201-CONTRALORÍA MUNICIPAL</v>
          </cell>
          <cell r="I8274">
            <v>345</v>
          </cell>
        </row>
        <row r="8275">
          <cell r="A8275" t="str">
            <v>2930121181I</v>
          </cell>
          <cell r="B8275" t="str">
            <v>Bajo costo  Inv: 001333-silla genova color negra,</v>
          </cell>
          <cell r="C8275">
            <v>39446</v>
          </cell>
          <cell r="H8275" t="str">
            <v>201-CONTRALORÍA MUNICIPAL</v>
          </cell>
          <cell r="I8275">
            <v>345</v>
          </cell>
        </row>
        <row r="8276">
          <cell r="A8276" t="str">
            <v>2930121182I</v>
          </cell>
          <cell r="B8276" t="str">
            <v>Bajo costo  Inv: 001334-silla genova color negra,</v>
          </cell>
          <cell r="C8276">
            <v>39446</v>
          </cell>
          <cell r="H8276" t="str">
            <v>201-CONTRALORÍA MUNICIPAL</v>
          </cell>
          <cell r="I8276">
            <v>345</v>
          </cell>
        </row>
        <row r="8277">
          <cell r="A8277" t="str">
            <v>2930121183I</v>
          </cell>
          <cell r="B8277" t="str">
            <v>Bajo costo  Inv: 001335-silla genova color negra,</v>
          </cell>
          <cell r="C8277">
            <v>39446</v>
          </cell>
          <cell r="H8277" t="str">
            <v>201-CONTRALORÍA MUNICIPAL</v>
          </cell>
          <cell r="I8277">
            <v>345</v>
          </cell>
        </row>
        <row r="8278">
          <cell r="A8278" t="str">
            <v>2930121184I</v>
          </cell>
          <cell r="B8278" t="str">
            <v>Bajo costo  Inv: 001336-silla genova iso negra</v>
          </cell>
          <cell r="C8278">
            <v>40798</v>
          </cell>
          <cell r="H8278" t="str">
            <v>511-DEPARTAMENTO DE IMPUESTO PREDIAL</v>
          </cell>
          <cell r="I8278">
            <v>749.31</v>
          </cell>
        </row>
        <row r="8279">
          <cell r="A8279" t="str">
            <v>2930121185I</v>
          </cell>
          <cell r="B8279" t="str">
            <v>Bajo costo  Inv: 001337-silla genova iso negra</v>
          </cell>
          <cell r="C8279">
            <v>40798</v>
          </cell>
          <cell r="H8279" t="str">
            <v>504-DIRECCIÓN DE CONTABILIDAD Y PRESUPUESTO</v>
          </cell>
          <cell r="I8279">
            <v>749.31</v>
          </cell>
        </row>
        <row r="8280">
          <cell r="A8280" t="str">
            <v>2930121186I</v>
          </cell>
          <cell r="B8280" t="str">
            <v>Bajo costo  Inv: 001338-silla genova iso negra</v>
          </cell>
          <cell r="C8280">
            <v>40798</v>
          </cell>
          <cell r="H8280" t="str">
            <v>504-DIRECCIÓN DE CONTABILIDAD Y PRESUPUESTO</v>
          </cell>
          <cell r="I8280">
            <v>749.31</v>
          </cell>
        </row>
        <row r="8281">
          <cell r="A8281" t="str">
            <v>2930121187I</v>
          </cell>
          <cell r="B8281" t="str">
            <v>Bajo costo  Inv: 001339-silla genova iso negra</v>
          </cell>
          <cell r="C8281">
            <v>40798</v>
          </cell>
          <cell r="H8281" t="str">
            <v>504-DIRECCIÓN DE CONTABILIDAD Y PRESUPUESTO</v>
          </cell>
          <cell r="I8281">
            <v>749.31</v>
          </cell>
        </row>
        <row r="8282">
          <cell r="A8282" t="str">
            <v>2930121189I</v>
          </cell>
          <cell r="B8282" t="str">
            <v>Bajo costo  Inv: 001341-silla genova iso negra</v>
          </cell>
          <cell r="C8282">
            <v>40798</v>
          </cell>
          <cell r="H8282" t="str">
            <v>710-DIRECCIÓN DE OBRAS PÚBLICAS</v>
          </cell>
          <cell r="I8282">
            <v>749.31</v>
          </cell>
        </row>
        <row r="8283">
          <cell r="A8283" t="str">
            <v>2930121190I</v>
          </cell>
          <cell r="B8283" t="str">
            <v>Bajo costo  Inv: 001342-silla genova iso negra</v>
          </cell>
          <cell r="C8283">
            <v>40798</v>
          </cell>
          <cell r="H8283" t="str">
            <v>813-DIRECCIÓN DE SANIDAD MUNICIPAL</v>
          </cell>
          <cell r="I8283">
            <v>749.31</v>
          </cell>
        </row>
        <row r="8284">
          <cell r="A8284" t="str">
            <v>2930121192I</v>
          </cell>
          <cell r="B8284" t="str">
            <v>Bajo costo  Inv: 001344-silla genova iso negra</v>
          </cell>
          <cell r="C8284">
            <v>40798</v>
          </cell>
          <cell r="H8284" t="str">
            <v>710-DIRECCIÓN DE OBRAS PÚBLICAS</v>
          </cell>
          <cell r="I8284">
            <v>749.31</v>
          </cell>
        </row>
        <row r="8285">
          <cell r="A8285" t="str">
            <v>2930121193I</v>
          </cell>
          <cell r="B8285" t="str">
            <v>Bajo costo  Inv: 001345-silla genova iso negra</v>
          </cell>
          <cell r="C8285">
            <v>40798</v>
          </cell>
          <cell r="H8285" t="str">
            <v>702-COORDINACIÓN TECNICA DESARROLLO URBANO</v>
          </cell>
          <cell r="I8285">
            <v>749.31</v>
          </cell>
        </row>
        <row r="8286">
          <cell r="A8286" t="str">
            <v>2930121194I</v>
          </cell>
          <cell r="B8286" t="str">
            <v>Bajo costo  Inv: 001346-silla genova iso negra</v>
          </cell>
          <cell r="C8286">
            <v>40798</v>
          </cell>
          <cell r="H8286" t="str">
            <v>710-DIRECCIÓN DE OBRAS PÚBLICAS</v>
          </cell>
          <cell r="I8286">
            <v>749.31</v>
          </cell>
        </row>
        <row r="8287">
          <cell r="A8287" t="str">
            <v>2930121195I</v>
          </cell>
          <cell r="B8287" t="str">
            <v>Bajo costo  Inv: 001347-silla genova iso negra</v>
          </cell>
          <cell r="C8287">
            <v>40798</v>
          </cell>
          <cell r="H8287" t="str">
            <v>710-DIRECCIÓN DE OBRAS PÚBLICAS</v>
          </cell>
          <cell r="I8287">
            <v>749.31</v>
          </cell>
        </row>
        <row r="8288">
          <cell r="A8288" t="str">
            <v>2930121196I</v>
          </cell>
          <cell r="B8288" t="str">
            <v>Bajo costo  Inv: 001348-silla genova iso negra</v>
          </cell>
          <cell r="C8288">
            <v>40798</v>
          </cell>
          <cell r="H8288" t="str">
            <v>401-SECRETARIA GENERAL MUNICIPAL</v>
          </cell>
          <cell r="I8288">
            <v>749.31</v>
          </cell>
        </row>
        <row r="8289">
          <cell r="A8289" t="str">
            <v>2930121197I</v>
          </cell>
          <cell r="B8289" t="str">
            <v>Bajo costo  Inv: 001349-silla genova iso negra</v>
          </cell>
          <cell r="C8289">
            <v>40798</v>
          </cell>
          <cell r="H8289" t="str">
            <v>1501-JEFE DE GABINETE</v>
          </cell>
          <cell r="I8289">
            <v>749.31</v>
          </cell>
        </row>
        <row r="8290">
          <cell r="A8290" t="str">
            <v>2930121198I</v>
          </cell>
          <cell r="B8290" t="str">
            <v>Bajo costo  Inv: 001350-silla genova iso negra</v>
          </cell>
          <cell r="C8290">
            <v>40798</v>
          </cell>
          <cell r="H8290" t="str">
            <v>401-SECRETARIA GENERAL MUNICIPAL</v>
          </cell>
          <cell r="I8290">
            <v>749.31</v>
          </cell>
        </row>
        <row r="8291">
          <cell r="A8291" t="str">
            <v>2930121199I</v>
          </cell>
          <cell r="B8291" t="str">
            <v>Bajo costo  Inv: 001351-silla genova iso negra</v>
          </cell>
          <cell r="C8291">
            <v>40798</v>
          </cell>
          <cell r="H8291" t="str">
            <v>401-SECRETARIA GENERAL MUNICIPAL</v>
          </cell>
          <cell r="I8291">
            <v>749.31</v>
          </cell>
        </row>
        <row r="8292">
          <cell r="A8292" t="str">
            <v>2930121200I</v>
          </cell>
          <cell r="B8292" t="str">
            <v>Bajo costo  Inv: 001352-silla giratoria  de pliana color negro</v>
          </cell>
          <cell r="C8292">
            <v>36541</v>
          </cell>
          <cell r="H8292" t="str">
            <v>1303-DIRECCIÓN DE LA UNIDAD DEPORTIVA</v>
          </cell>
          <cell r="I8292">
            <v>215</v>
          </cell>
        </row>
        <row r="8293">
          <cell r="A8293" t="str">
            <v>2930121201I</v>
          </cell>
          <cell r="B8293" t="str">
            <v>Bajo costo  Inv: 001353-silla giratoria color negra</v>
          </cell>
          <cell r="C8293">
            <v>39731</v>
          </cell>
          <cell r="H8293" t="str">
            <v>612-DIRECCIÓN DE MOVILIDAD Y TRANSPORTE</v>
          </cell>
          <cell r="I8293">
            <v>380</v>
          </cell>
        </row>
        <row r="8294">
          <cell r="A8294" t="str">
            <v>2930121202I</v>
          </cell>
          <cell r="B8294" t="str">
            <v>Bajo costo  Inv: 001355-silla giratoria color beige</v>
          </cell>
          <cell r="C8294">
            <v>39731</v>
          </cell>
          <cell r="H8294" t="str">
            <v>822-CENTRO ESPECIALIZADO DE ATENCIÓN A LA VIOLENCIA FAMILIAR (OFICINA-CEAVIF)</v>
          </cell>
          <cell r="I8294">
            <v>380</v>
          </cell>
        </row>
        <row r="8295">
          <cell r="A8295" t="str">
            <v>2930121203I</v>
          </cell>
          <cell r="B8295" t="str">
            <v>Bajo costo  Inv: 001356-silla giratoria con forro negro con puntos,</v>
          </cell>
          <cell r="C8295">
            <v>38397</v>
          </cell>
          <cell r="H8295" t="str">
            <v>201-CONTRALORÍA MUNICIPAL</v>
          </cell>
          <cell r="I8295">
            <v>369</v>
          </cell>
        </row>
        <row r="8296">
          <cell r="A8296" t="str">
            <v>2930121204I</v>
          </cell>
          <cell r="B8296" t="str">
            <v>Bajo costo  Inv: 001357-silla giratoria con forro negro con puntos,</v>
          </cell>
          <cell r="C8296">
            <v>38397</v>
          </cell>
          <cell r="H8296" t="str">
            <v>911-DIRECCIÓN DE TURISMO</v>
          </cell>
          <cell r="I8296">
            <v>369</v>
          </cell>
        </row>
        <row r="8297">
          <cell r="A8297" t="str">
            <v>2930121205I</v>
          </cell>
          <cell r="B8297" t="str">
            <v>Bajo costo  Inv: 001358-silla giratoria con forro negro con puntos,</v>
          </cell>
          <cell r="C8297">
            <v>38397</v>
          </cell>
          <cell r="H8297" t="str">
            <v>911-DIRECCIÓN DE TURISMO</v>
          </cell>
          <cell r="I8297">
            <v>369</v>
          </cell>
        </row>
        <row r="8298">
          <cell r="A8298" t="str">
            <v>2930121206I</v>
          </cell>
          <cell r="B8298" t="str">
            <v>Bajo costo  Inv: 001359-silla giratoria con respaldo ancho color negra,</v>
          </cell>
          <cell r="C8298">
            <v>39107</v>
          </cell>
          <cell r="H8298" t="str">
            <v>504-DIRECCIÓN DE CONTABILIDAD Y PRESUPUESTO</v>
          </cell>
          <cell r="I8298">
            <v>569.02</v>
          </cell>
        </row>
        <row r="8299">
          <cell r="A8299" t="str">
            <v>2930121207I</v>
          </cell>
          <cell r="B8299" t="str">
            <v>Bajo costo  Inv: 001360-silla giratoria p/cajero en pliana</v>
          </cell>
          <cell r="C8299">
            <v>41176</v>
          </cell>
          <cell r="H8299" t="str">
            <v>417-OFICINA DE INVENTARIOS</v>
          </cell>
          <cell r="I8299">
            <v>690</v>
          </cell>
        </row>
        <row r="8300">
          <cell r="A8300" t="str">
            <v>2930121208I</v>
          </cell>
          <cell r="B8300" t="str">
            <v>Bajo costo  Inv: 001361-silla giratoria para cajero en pliana</v>
          </cell>
          <cell r="C8300">
            <v>41176</v>
          </cell>
          <cell r="H8300" t="str">
            <v>511-DEPARTAMENTO DE IMPUESTO PREDIAL</v>
          </cell>
          <cell r="I8300">
            <v>690</v>
          </cell>
        </row>
        <row r="8301">
          <cell r="A8301" t="str">
            <v>2930121209I</v>
          </cell>
          <cell r="B8301" t="str">
            <v>Bajo costo  Inv: 001362-silla giratoria respaldo ancho</v>
          </cell>
          <cell r="C8301">
            <v>36541</v>
          </cell>
          <cell r="H8301" t="str">
            <v>511-DEPARTAMENTO DE IMPUESTO PREDIAL</v>
          </cell>
          <cell r="I8301">
            <v>600</v>
          </cell>
        </row>
        <row r="8302">
          <cell r="A8302" t="str">
            <v>2930121210I</v>
          </cell>
          <cell r="B8302" t="str">
            <v>Bajo costo  Inv: 001363-silla giratoria respaldo ancho</v>
          </cell>
          <cell r="C8302">
            <v>36541</v>
          </cell>
          <cell r="H8302" t="str">
            <v>511-DEPARTAMENTO DE IMPUESTO PREDIAL</v>
          </cell>
          <cell r="I8302">
            <v>600</v>
          </cell>
        </row>
        <row r="8303">
          <cell r="A8303" t="str">
            <v>2930121211I</v>
          </cell>
          <cell r="B8303" t="str">
            <v>Bajo costo  Inv: 001364-silla giratoria secretarial ancha de pliana color azul marino con palanca</v>
          </cell>
          <cell r="C8303">
            <v>36541</v>
          </cell>
          <cell r="H8303" t="str">
            <v>518-DIRECCION DE LOGISTICA Y EVENTOS ESPECIALES</v>
          </cell>
          <cell r="I8303">
            <v>790</v>
          </cell>
        </row>
        <row r="8304">
          <cell r="A8304" t="str">
            <v>2930121212I</v>
          </cell>
          <cell r="B8304" t="str">
            <v>Bajo costo  Inv: 001365-silla giratoria secretarial ancha de pliana color negro con palanca</v>
          </cell>
          <cell r="C8304">
            <v>36541</v>
          </cell>
          <cell r="H8304" t="str">
            <v>504-DIRECCIÓN DE CONTABILIDAD Y PRESUPUESTO</v>
          </cell>
          <cell r="I8304">
            <v>790</v>
          </cell>
        </row>
        <row r="8305">
          <cell r="A8305" t="str">
            <v>2930121213I</v>
          </cell>
          <cell r="B8305" t="str">
            <v>Bajo costo  Inv: 001366-silla giratoria secretarial ancha de pliana color negro con palanca</v>
          </cell>
          <cell r="C8305">
            <v>36541</v>
          </cell>
          <cell r="H8305" t="str">
            <v>504-DIRECCIÓN DE CONTABILIDAD Y PRESUPUESTO</v>
          </cell>
          <cell r="I8305">
            <v>790</v>
          </cell>
        </row>
        <row r="8306">
          <cell r="A8306" t="str">
            <v>2930121214I</v>
          </cell>
          <cell r="B8306" t="str">
            <v>Bajo costo  Inv: 001367-silla giratoria secretarial ancha de pliana color negro con palanca</v>
          </cell>
          <cell r="C8306">
            <v>36541</v>
          </cell>
          <cell r="H8306" t="str">
            <v>507-DIRECCIÓN DE EGRESOS</v>
          </cell>
          <cell r="I8306">
            <v>790</v>
          </cell>
        </row>
        <row r="8307">
          <cell r="A8307" t="str">
            <v>2930121215I</v>
          </cell>
          <cell r="B8307" t="str">
            <v>Bajo costo  Inv: 001368-silla giratoria secretarial ancha de pliana color negro con palanca</v>
          </cell>
          <cell r="C8307">
            <v>36541</v>
          </cell>
          <cell r="H8307" t="str">
            <v>406-DIRECCION JURIDICA</v>
          </cell>
          <cell r="I8307">
            <v>790</v>
          </cell>
        </row>
        <row r="8308">
          <cell r="A8308" t="str">
            <v>2930121216I</v>
          </cell>
          <cell r="B8308" t="str">
            <v>Bajo costo  Inv: 001370-silla giratoria secretarial color negra</v>
          </cell>
          <cell r="C8308">
            <v>39234</v>
          </cell>
          <cell r="H8308" t="str">
            <v>813-DIRECCIÓN DE SANIDAD MUNICIPAL</v>
          </cell>
          <cell r="I8308">
            <v>761.5</v>
          </cell>
        </row>
        <row r="8309">
          <cell r="A8309" t="str">
            <v>2930121217I</v>
          </cell>
          <cell r="B8309" t="str">
            <v>Bajo costo  Inv: 001373-silla giratoria secretarial de pliana color negra tipo triangular</v>
          </cell>
          <cell r="C8309">
            <v>36541</v>
          </cell>
          <cell r="H8309" t="str">
            <v>1008-DIRECCIÓN DE ZOOLÓGICO MUNICIPAL</v>
          </cell>
          <cell r="I8309">
            <v>95</v>
          </cell>
        </row>
        <row r="8310">
          <cell r="A8310" t="str">
            <v>2930121218I</v>
          </cell>
          <cell r="B8310" t="str">
            <v>Bajo costo  Inv: 001374-silla giratoria secretarial de pliana color negro con palanca</v>
          </cell>
          <cell r="C8310">
            <v>36541</v>
          </cell>
          <cell r="H8310" t="str">
            <v>707-DIRECCIÓN DE LICENCIAS Y PERMISOS</v>
          </cell>
          <cell r="I8310">
            <v>600</v>
          </cell>
        </row>
        <row r="8311">
          <cell r="A8311" t="str">
            <v>2930121219I</v>
          </cell>
          <cell r="B8311" t="str">
            <v>Bajo costo  Inv: 001376-silla giratoria secretarial de pliana color negro con palanca</v>
          </cell>
          <cell r="C8311">
            <v>36541</v>
          </cell>
          <cell r="H8311" t="str">
            <v>815-ATENCIÓN A P, C Y POBLACIÓN INDÍGENA</v>
          </cell>
          <cell r="I8311">
            <v>600</v>
          </cell>
        </row>
        <row r="8312">
          <cell r="A8312" t="str">
            <v>2930121220I</v>
          </cell>
          <cell r="B8312" t="str">
            <v>Bajo costo  Inv: 001377-silla giratoria secretarial de pliana color negro con palanca</v>
          </cell>
          <cell r="C8312">
            <v>36541</v>
          </cell>
          <cell r="H8312" t="str">
            <v>1005-DIRECCIÓN DE MANTENIMIENTO URBANO</v>
          </cell>
          <cell r="I8312">
            <v>600</v>
          </cell>
        </row>
        <row r="8313">
          <cell r="A8313" t="str">
            <v>2930121221I</v>
          </cell>
          <cell r="B8313" t="str">
            <v>Bajo costo  Inv: 001378-silla giratoria secretarial de pliana color negro con palanca</v>
          </cell>
          <cell r="C8313">
            <v>36541</v>
          </cell>
          <cell r="H8313" t="str">
            <v>412-DIRECCIÓN DE CONCILIADOR MUNICIPAL</v>
          </cell>
          <cell r="I8313">
            <v>600</v>
          </cell>
        </row>
        <row r="8314">
          <cell r="A8314" t="str">
            <v>2930121222I</v>
          </cell>
          <cell r="B8314" t="str">
            <v>Bajo costo  Inv: 001379-silla giratoria secretarial de pliana color negro con palanca</v>
          </cell>
          <cell r="C8314">
            <v>36541</v>
          </cell>
          <cell r="H8314" t="str">
            <v>516-DIRECCIÓN DE INFORMÁTICA</v>
          </cell>
          <cell r="I8314">
            <v>600</v>
          </cell>
        </row>
        <row r="8315">
          <cell r="A8315" t="str">
            <v>2930121223I</v>
          </cell>
          <cell r="B8315" t="str">
            <v>Bajo costo  Inv: 001380-silla giratoria secretarial de pliana color negro con palanca</v>
          </cell>
          <cell r="C8315">
            <v>36541</v>
          </cell>
          <cell r="H8315" t="str">
            <v>813-DIRECCIÓN DE SANIDAD MUNICIPAL</v>
          </cell>
          <cell r="I8315">
            <v>600</v>
          </cell>
        </row>
        <row r="8316">
          <cell r="A8316" t="str">
            <v>2930121224I</v>
          </cell>
          <cell r="B8316" t="str">
            <v>Bajo costo  Inv: 001381-silla giratoria secretarial de pliana color negro con palanca</v>
          </cell>
          <cell r="C8316">
            <v>36541</v>
          </cell>
          <cell r="H8316" t="str">
            <v>815-ATENCIÓN A P, C Y POBLACIÓN INDÍGENA</v>
          </cell>
          <cell r="I8316">
            <v>600</v>
          </cell>
        </row>
        <row r="8317">
          <cell r="A8317" t="str">
            <v>2930121225I</v>
          </cell>
          <cell r="B8317" t="str">
            <v>Bajo costo  Inv: 001382-silla giratoria secretarial de vinil  color negro</v>
          </cell>
          <cell r="C8317">
            <v>36541</v>
          </cell>
          <cell r="H8317" t="str">
            <v>511-DEPARTAMENTO DE IMPUESTO PREDIAL</v>
          </cell>
          <cell r="I8317">
            <v>420</v>
          </cell>
        </row>
        <row r="8318">
          <cell r="A8318" t="str">
            <v>2930121226I</v>
          </cell>
          <cell r="B8318" t="str">
            <v>Bajo costo  Inv: 001383-silla giratoria secretarial edar color negra</v>
          </cell>
          <cell r="C8318">
            <v>38758</v>
          </cell>
          <cell r="H8318" t="str">
            <v>607-DIRECCIÓN DE SEGURIDAD PÚBLICA</v>
          </cell>
          <cell r="I8318">
            <v>595</v>
          </cell>
        </row>
        <row r="8319">
          <cell r="A8319" t="str">
            <v>2930121227I</v>
          </cell>
          <cell r="B8319" t="str">
            <v>Bajo costo  Inv: 001388-silla iso de propileno</v>
          </cell>
          <cell r="C8319">
            <v>39713</v>
          </cell>
          <cell r="H8319" t="str">
            <v>504-DIRECCIÓN DE CONTABILIDAD Y PRESUPUESTO</v>
          </cell>
          <cell r="I8319">
            <v>800</v>
          </cell>
        </row>
        <row r="8320">
          <cell r="A8320" t="str">
            <v>2930121228I</v>
          </cell>
          <cell r="B8320" t="str">
            <v>Bajo costo  Inv: 001389-silla iso de propileno</v>
          </cell>
          <cell r="C8320">
            <v>39713</v>
          </cell>
          <cell r="H8320" t="str">
            <v>509-OFICINA DE CONTABILIDAD INGRESOS</v>
          </cell>
          <cell r="I8320">
            <v>800</v>
          </cell>
        </row>
        <row r="8321">
          <cell r="A8321" t="str">
            <v>2930121229I</v>
          </cell>
          <cell r="B8321" t="str">
            <v>Bajo costo  Inv: 001390-silla iso de propileno</v>
          </cell>
          <cell r="C8321">
            <v>39713</v>
          </cell>
          <cell r="H8321" t="str">
            <v>707-DIRECCIÓN DE LICENCIAS Y PERMISOS</v>
          </cell>
          <cell r="I8321">
            <v>800</v>
          </cell>
        </row>
        <row r="8322">
          <cell r="A8322" t="str">
            <v>2930121230I</v>
          </cell>
          <cell r="B8322" t="str">
            <v>Bajo costo  Inv: 001391-silla iso de propileno</v>
          </cell>
          <cell r="C8322">
            <v>39713</v>
          </cell>
          <cell r="H8322" t="str">
            <v>707-DIRECCIÓN DE LICENCIAS Y PERMISOS</v>
          </cell>
          <cell r="I8322">
            <v>800</v>
          </cell>
        </row>
        <row r="8323">
          <cell r="A8323" t="str">
            <v>2930121231I</v>
          </cell>
          <cell r="B8323" t="str">
            <v>Bajo costo  Inv: 001392-silla iso de propileno</v>
          </cell>
          <cell r="C8323">
            <v>39713</v>
          </cell>
          <cell r="H8323" t="str">
            <v>707-DIRECCIÓN DE LICENCIAS Y PERMISOS</v>
          </cell>
          <cell r="I8323">
            <v>800</v>
          </cell>
        </row>
        <row r="8324">
          <cell r="A8324" t="str">
            <v>2930121232I</v>
          </cell>
          <cell r="B8324" t="str">
            <v>Bajo costo  Inv: 001393-silla iso de propileno</v>
          </cell>
          <cell r="C8324">
            <v>39713</v>
          </cell>
          <cell r="H8324" t="str">
            <v>707-DIRECCIÓN DE LICENCIAS Y PERMISOS</v>
          </cell>
          <cell r="I8324">
            <v>800</v>
          </cell>
        </row>
        <row r="8325">
          <cell r="A8325" t="str">
            <v>2930121233I</v>
          </cell>
          <cell r="B8325" t="str">
            <v>Bajo costo  Inv: 001394-silla iso de propileno</v>
          </cell>
          <cell r="C8325">
            <v>39713</v>
          </cell>
          <cell r="H8325" t="str">
            <v>720-DIRECCIÓN DE MEDIO AMBIENTE</v>
          </cell>
          <cell r="I8325">
            <v>800</v>
          </cell>
        </row>
        <row r="8326">
          <cell r="A8326" t="str">
            <v>2930121234I</v>
          </cell>
          <cell r="B8326" t="str">
            <v>Bajo costo  Inv: 001395-silla iso de propileno</v>
          </cell>
          <cell r="C8326">
            <v>39713</v>
          </cell>
          <cell r="H8326" t="str">
            <v>2001-UNIDAD TÉCNICA DE INNOVACIÓN GUBERNAMENTAL</v>
          </cell>
          <cell r="I8326">
            <v>800</v>
          </cell>
        </row>
        <row r="8327">
          <cell r="A8327" t="str">
            <v>2930121235I</v>
          </cell>
          <cell r="B8327" t="str">
            <v>Bajo costo  Inv: 001396-silla iso de propileno</v>
          </cell>
          <cell r="C8327">
            <v>39713</v>
          </cell>
          <cell r="H8327" t="str">
            <v>2001-UNIDAD TÉCNICA DE INNOVACIÓN GUBERNAMENTAL</v>
          </cell>
          <cell r="I8327">
            <v>800</v>
          </cell>
        </row>
        <row r="8328">
          <cell r="A8328" t="str">
            <v>2930121236I</v>
          </cell>
          <cell r="B8328" t="str">
            <v>Bajo costo  Inv: 001400-silla iso genova</v>
          </cell>
          <cell r="C8328">
            <v>39947</v>
          </cell>
          <cell r="H8328" t="str">
            <v>801-SECRETARIA DE DESARROLLO HUMANO Y SOCIAL</v>
          </cell>
          <cell r="I8328">
            <v>355</v>
          </cell>
        </row>
        <row r="8329">
          <cell r="A8329" t="str">
            <v>2930121237I</v>
          </cell>
          <cell r="B8329" t="str">
            <v>Bajo costo  Inv: 001401-silla iso genova</v>
          </cell>
          <cell r="C8329">
            <v>39947</v>
          </cell>
          <cell r="H8329" t="str">
            <v>1305-JEFATURA DE MUSEOS</v>
          </cell>
          <cell r="I8329">
            <v>355</v>
          </cell>
        </row>
        <row r="8330">
          <cell r="A8330" t="str">
            <v>2930121238I</v>
          </cell>
          <cell r="B8330" t="str">
            <v>Bajo costo  Inv: 001404-silla plegable</v>
          </cell>
          <cell r="C8330">
            <v>39947</v>
          </cell>
          <cell r="H8330" t="str">
            <v>1304-DIRECCIÓN CULTURA</v>
          </cell>
          <cell r="I8330">
            <v>355</v>
          </cell>
        </row>
        <row r="8331">
          <cell r="A8331" t="str">
            <v>2930121239I</v>
          </cell>
          <cell r="B8331" t="str">
            <v>Bajo costo  Inv: 001405-silla iso genova</v>
          </cell>
          <cell r="C8331">
            <v>39947</v>
          </cell>
          <cell r="H8331" t="str">
            <v>911-DIRECCIÓN DE TURISMO</v>
          </cell>
          <cell r="I8331">
            <v>355</v>
          </cell>
        </row>
        <row r="8332">
          <cell r="A8332" t="str">
            <v>2930121240I</v>
          </cell>
          <cell r="B8332" t="str">
            <v>Bajo costo  Inv: 001406-silla metalica con con respaldo de plastico color negra</v>
          </cell>
          <cell r="C8332">
            <v>39896</v>
          </cell>
          <cell r="H8332" t="str">
            <v>1003-DIRECCIÓN DE MERCADOS Y CENTROS DE ABASTO</v>
          </cell>
          <cell r="I8332">
            <v>450.12</v>
          </cell>
        </row>
        <row r="8333">
          <cell r="A8333" t="str">
            <v>2930121241I</v>
          </cell>
          <cell r="B8333" t="str">
            <v>Bajo costo  Inv: 001407-silla metalica con con respaldo de plastico color negra</v>
          </cell>
          <cell r="C8333">
            <v>39896</v>
          </cell>
          <cell r="H8333" t="str">
            <v>1003-DIRECCIÓN DE MERCADOS Y CENTROS DE ABASTO</v>
          </cell>
          <cell r="I8333">
            <v>450.12</v>
          </cell>
        </row>
        <row r="8334">
          <cell r="A8334" t="str">
            <v>2930121242I</v>
          </cell>
          <cell r="B8334" t="str">
            <v>Bajo costo  Inv: 001408-silla metalica con con respaldo de plastico color negra</v>
          </cell>
          <cell r="C8334">
            <v>39896</v>
          </cell>
          <cell r="H8334" t="str">
            <v>1003-DIRECCIÓN DE MERCADOS Y CENTROS DE ABASTO</v>
          </cell>
          <cell r="I8334">
            <v>450.12</v>
          </cell>
        </row>
        <row r="8335">
          <cell r="A8335" t="str">
            <v>2930121243I</v>
          </cell>
          <cell r="B8335" t="str">
            <v>Bajo costo  Inv: 001409-silla metalica con con respaldo de plastico color negra</v>
          </cell>
          <cell r="C8335">
            <v>39896</v>
          </cell>
          <cell r="H8335" t="str">
            <v>1003-DIRECCIÓN DE MERCADOS Y CENTROS DE ABASTO</v>
          </cell>
          <cell r="I8335">
            <v>450.12</v>
          </cell>
        </row>
        <row r="8336">
          <cell r="A8336" t="str">
            <v>2930121244I</v>
          </cell>
          <cell r="B8336" t="str">
            <v>Bajo costo  Inv: 001410-silla metalica con con respaldo de plastico color negra</v>
          </cell>
          <cell r="C8336">
            <v>39896</v>
          </cell>
          <cell r="H8336" t="str">
            <v>1003-DIRECCIÓN DE MERCADOS Y CENTROS DE ABASTO</v>
          </cell>
          <cell r="I8336">
            <v>450.12</v>
          </cell>
        </row>
        <row r="8337">
          <cell r="A8337" t="str">
            <v>2930121245I</v>
          </cell>
          <cell r="B8337" t="str">
            <v>Bajo costo  Inv: 001411-silla giratoria 4 pk (negra)</v>
          </cell>
          <cell r="C8337">
            <v>38983</v>
          </cell>
          <cell r="H8337" t="str">
            <v>511-DEPARTAMENTO DE IMPUESTO PREDIAL</v>
          </cell>
          <cell r="I8337">
            <v>675.06</v>
          </cell>
        </row>
        <row r="8338">
          <cell r="A8338" t="str">
            <v>2930121246I</v>
          </cell>
          <cell r="B8338" t="str">
            <v>Bajo costo  Inv: 001412-silla para comedor silla giratoria color caf¿</v>
          </cell>
          <cell r="C8338">
            <v>38034</v>
          </cell>
          <cell r="H8338" t="str">
            <v>813-DIRECCIÓN DE SANIDAD MUNICIPAL</v>
          </cell>
          <cell r="I8338">
            <v>84</v>
          </cell>
        </row>
        <row r="8339">
          <cell r="A8339" t="str">
            <v>2930121247I</v>
          </cell>
          <cell r="B8339" t="str">
            <v>Bajo costo  Inv: 001413-silla para comedor (giratoria color caf¿)</v>
          </cell>
          <cell r="C8339">
            <v>38034</v>
          </cell>
          <cell r="H8339" t="str">
            <v>813-DIRECCIÓN DE SANIDAD MUNICIPAL</v>
          </cell>
          <cell r="I8339">
            <v>84</v>
          </cell>
        </row>
        <row r="8340">
          <cell r="A8340" t="str">
            <v>2930121248I</v>
          </cell>
          <cell r="B8340" t="str">
            <v>Bajo costo  Inv: 001414-silla para comedor</v>
          </cell>
          <cell r="C8340">
            <v>38034</v>
          </cell>
          <cell r="H8340" t="str">
            <v>607-DIRECCIÓN DE SEGURIDAD PÚBLICA</v>
          </cell>
          <cell r="I8340">
            <v>84</v>
          </cell>
        </row>
        <row r="8341">
          <cell r="A8341" t="str">
            <v>2930121249I</v>
          </cell>
          <cell r="B8341" t="str">
            <v>Bajo costo  Inv: 001415-silla para comedor de piel color caf¿</v>
          </cell>
          <cell r="C8341">
            <v>40792</v>
          </cell>
          <cell r="H8341" t="str">
            <v>302-SECRETARIA PARTICULAR</v>
          </cell>
          <cell r="I8341">
            <v>1687</v>
          </cell>
        </row>
        <row r="8342">
          <cell r="A8342" t="str">
            <v>2930121250I</v>
          </cell>
          <cell r="B8342" t="str">
            <v>Bajo costo  Inv: 001416-silla para comedor de piel color caf¿</v>
          </cell>
          <cell r="C8342">
            <v>40792</v>
          </cell>
          <cell r="H8342" t="str">
            <v>302-SECRETARIA PARTICULAR</v>
          </cell>
          <cell r="I8342">
            <v>1687</v>
          </cell>
        </row>
        <row r="8343">
          <cell r="A8343" t="str">
            <v>2930121251I</v>
          </cell>
          <cell r="B8343" t="str">
            <v>Bajo costo  Inv: 001417-silla para comedor de piel color caf¿</v>
          </cell>
          <cell r="C8343">
            <v>40792</v>
          </cell>
          <cell r="H8343" t="str">
            <v>302-SECRETARIA PARTICULAR</v>
          </cell>
          <cell r="I8343">
            <v>1687</v>
          </cell>
        </row>
        <row r="8344">
          <cell r="A8344" t="str">
            <v>2930121252I</v>
          </cell>
          <cell r="B8344" t="str">
            <v>Bajo costo  Inv: 001418-silla para comedor de piel color caf¿</v>
          </cell>
          <cell r="C8344">
            <v>40792</v>
          </cell>
          <cell r="H8344" t="str">
            <v>302-SECRETARIA PARTICULAR</v>
          </cell>
          <cell r="I8344">
            <v>1687</v>
          </cell>
        </row>
        <row r="8345">
          <cell r="A8345" t="str">
            <v>2930121253I</v>
          </cell>
          <cell r="B8345" t="str">
            <v>Bajo costo  Inv: 001419-silla para comedor de piel color caf¿</v>
          </cell>
          <cell r="C8345">
            <v>40792</v>
          </cell>
          <cell r="H8345" t="str">
            <v>302-SECRETARIA PARTICULAR</v>
          </cell>
          <cell r="I8345">
            <v>1687</v>
          </cell>
        </row>
        <row r="8346">
          <cell r="A8346" t="str">
            <v>2930121254I</v>
          </cell>
          <cell r="B8346" t="str">
            <v>Bajo costo  Inv: 001420-silla para comedor de piel color caf¿</v>
          </cell>
          <cell r="C8346">
            <v>40792</v>
          </cell>
          <cell r="H8346" t="str">
            <v>302-SECRETARIA PARTICULAR</v>
          </cell>
          <cell r="I8346">
            <v>1687</v>
          </cell>
        </row>
        <row r="8347">
          <cell r="A8347" t="str">
            <v>2930121255I</v>
          </cell>
          <cell r="B8347" t="str">
            <v>Bajo costo  Inv: 001421-silla para comedor de piel color caf¿</v>
          </cell>
          <cell r="C8347">
            <v>40792</v>
          </cell>
          <cell r="H8347" t="str">
            <v>302-SECRETARIA PARTICULAR</v>
          </cell>
          <cell r="I8347">
            <v>1687</v>
          </cell>
        </row>
        <row r="8348">
          <cell r="A8348" t="str">
            <v>2930121256I</v>
          </cell>
          <cell r="B8348" t="str">
            <v>Bajo costo  Inv: 001422-silla para comedor de piel color caf¿</v>
          </cell>
          <cell r="C8348">
            <v>40792</v>
          </cell>
          <cell r="H8348" t="str">
            <v>302-SECRETARIA PARTICULAR</v>
          </cell>
          <cell r="I8348">
            <v>1687</v>
          </cell>
        </row>
        <row r="8349">
          <cell r="A8349" t="str">
            <v>2930121257I</v>
          </cell>
          <cell r="B8349" t="str">
            <v>Bajo costo  Inv: 001423-silla para juntas de vinil color caf¿</v>
          </cell>
          <cell r="C8349">
            <v>36541</v>
          </cell>
          <cell r="H8349" t="str">
            <v>406-DIRECCION JURIDICA</v>
          </cell>
          <cell r="I8349">
            <v>176</v>
          </cell>
        </row>
        <row r="8350">
          <cell r="A8350" t="str">
            <v>2930121258I</v>
          </cell>
          <cell r="B8350" t="str">
            <v>Bajo costo  Inv: 001424-silla para juntas de vinil color caf¿</v>
          </cell>
          <cell r="C8350">
            <v>36541</v>
          </cell>
          <cell r="H8350" t="str">
            <v>406-DIRECCION JURIDICA</v>
          </cell>
          <cell r="I8350">
            <v>176</v>
          </cell>
        </row>
        <row r="8351">
          <cell r="A8351" t="str">
            <v>2930121259I</v>
          </cell>
          <cell r="B8351" t="str">
            <v>Bajo costo  Inv: 001425-silla para juntas de vinil color cafe</v>
          </cell>
          <cell r="C8351">
            <v>36541</v>
          </cell>
          <cell r="H8351" t="str">
            <v>512-DEPARTAMENTO DE TRASLADO DE DOMINIO</v>
          </cell>
          <cell r="I8351">
            <v>176</v>
          </cell>
        </row>
        <row r="8352">
          <cell r="A8352" t="str">
            <v>2930121260I</v>
          </cell>
          <cell r="B8352" t="str">
            <v>Bajo costo  Inv: 001426-silla para juntas de vinil color caf¿</v>
          </cell>
          <cell r="C8352">
            <v>36541</v>
          </cell>
          <cell r="H8352" t="str">
            <v>510-DEPARTAMENTO DE CATASTRO</v>
          </cell>
          <cell r="I8352">
            <v>176</v>
          </cell>
        </row>
        <row r="8353">
          <cell r="A8353" t="str">
            <v>2930121261I</v>
          </cell>
          <cell r="B8353" t="str">
            <v>Bajo costo  Inv: 001427-silla para juntas de vinil color cafe</v>
          </cell>
          <cell r="C8353">
            <v>36541</v>
          </cell>
          <cell r="H8353" t="str">
            <v>417-OFICINA DE INVENTARIOS</v>
          </cell>
          <cell r="I8353">
            <v>176</v>
          </cell>
        </row>
        <row r="8354">
          <cell r="A8354" t="str">
            <v>2930121262I</v>
          </cell>
          <cell r="B8354" t="str">
            <v>Bajo costo  Inv: 001428-silla para juntas de vinil color caf¿</v>
          </cell>
          <cell r="C8354">
            <v>36541</v>
          </cell>
          <cell r="H8354" t="str">
            <v>417-OFICINA DE INVENTARIOS</v>
          </cell>
          <cell r="I8354">
            <v>176</v>
          </cell>
        </row>
        <row r="8355">
          <cell r="A8355" t="str">
            <v>2930121263I</v>
          </cell>
          <cell r="B8355" t="str">
            <v>Bajo costo  Inv: 001429-silla para juntas de vinil color caf¿</v>
          </cell>
          <cell r="C8355">
            <v>36541</v>
          </cell>
          <cell r="H8355" t="str">
            <v>512-DEPARTAMENTO DE TRASLADO DE DOMINIO</v>
          </cell>
          <cell r="I8355">
            <v>176</v>
          </cell>
        </row>
        <row r="8356">
          <cell r="A8356" t="str">
            <v>2930121264I</v>
          </cell>
          <cell r="B8356" t="str">
            <v>Bajo costo  Inv: 001432-silla para juntas de vinil color caf¿</v>
          </cell>
          <cell r="C8356">
            <v>36541</v>
          </cell>
          <cell r="H8356" t="str">
            <v>102-OFICIAL MAYOR</v>
          </cell>
          <cell r="I8356">
            <v>176</v>
          </cell>
        </row>
        <row r="8357">
          <cell r="A8357" t="str">
            <v>2930121265I</v>
          </cell>
          <cell r="B8357" t="str">
            <v>Bajo costo  Inv: 001433-silla para juntas de vinil color caf¿</v>
          </cell>
          <cell r="C8357">
            <v>36541</v>
          </cell>
          <cell r="H8357" t="str">
            <v>102-OFICIAL MAYOR</v>
          </cell>
          <cell r="I8357">
            <v>176</v>
          </cell>
        </row>
        <row r="8358">
          <cell r="A8358" t="str">
            <v>2930121266I</v>
          </cell>
          <cell r="B8358" t="str">
            <v>Bajo costo  Inv: 001434-silla para juntas de vinil color caf¿</v>
          </cell>
          <cell r="C8358">
            <v>36541</v>
          </cell>
          <cell r="H8358" t="str">
            <v>102-OFICIAL MAYOR</v>
          </cell>
          <cell r="I8358">
            <v>176</v>
          </cell>
        </row>
        <row r="8359">
          <cell r="A8359" t="str">
            <v>2930121267I</v>
          </cell>
          <cell r="B8359" t="str">
            <v>Bajo costo  Inv: 001435-silla para juntas de vinil color caf¿</v>
          </cell>
          <cell r="C8359">
            <v>36541</v>
          </cell>
          <cell r="H8359" t="str">
            <v>102-OFICIAL MAYOR</v>
          </cell>
          <cell r="I8359">
            <v>176</v>
          </cell>
        </row>
        <row r="8360">
          <cell r="A8360" t="str">
            <v>2930121268I</v>
          </cell>
          <cell r="B8360" t="str">
            <v>Bajo costo  Inv: 001436-silla para juntas de vinil color caf¿</v>
          </cell>
          <cell r="C8360">
            <v>36541</v>
          </cell>
          <cell r="H8360" t="str">
            <v>102-OFICIAL MAYOR</v>
          </cell>
          <cell r="I8360">
            <v>176</v>
          </cell>
        </row>
        <row r="8361">
          <cell r="A8361" t="str">
            <v>2930121269I</v>
          </cell>
          <cell r="B8361" t="str">
            <v>Bajo costo  Inv: 001437-silla para juntas de vinil color caf¿</v>
          </cell>
          <cell r="C8361">
            <v>36541</v>
          </cell>
          <cell r="H8361" t="str">
            <v>102-OFICIAL MAYOR</v>
          </cell>
          <cell r="I8361">
            <v>176</v>
          </cell>
        </row>
        <row r="8362">
          <cell r="A8362" t="str">
            <v>2930121270I</v>
          </cell>
          <cell r="B8362" t="str">
            <v>Bajo costo  Inv: 001438-silla para juntas de vinil color caf¿</v>
          </cell>
          <cell r="C8362">
            <v>36541</v>
          </cell>
          <cell r="H8362" t="str">
            <v>102-OFICIAL MAYOR</v>
          </cell>
          <cell r="I8362">
            <v>176</v>
          </cell>
        </row>
        <row r="8363">
          <cell r="A8363" t="str">
            <v>2930121271I</v>
          </cell>
          <cell r="B8363" t="str">
            <v>Bajo costo  Inv: 001439-silla para juntas de vinil color caf¿</v>
          </cell>
          <cell r="C8363">
            <v>36541</v>
          </cell>
          <cell r="H8363" t="str">
            <v>102-OFICIAL MAYOR</v>
          </cell>
          <cell r="I8363">
            <v>176</v>
          </cell>
        </row>
        <row r="8364">
          <cell r="A8364" t="str">
            <v>2930121272I</v>
          </cell>
          <cell r="B8364" t="str">
            <v>Bajo costo  Inv: 001440-silla para juntas de vinil color caf¿</v>
          </cell>
          <cell r="C8364">
            <v>36541</v>
          </cell>
          <cell r="H8364" t="str">
            <v>102-OFICIAL MAYOR</v>
          </cell>
          <cell r="I8364">
            <v>176</v>
          </cell>
        </row>
        <row r="8365">
          <cell r="A8365" t="str">
            <v>2930121273I</v>
          </cell>
          <cell r="B8365" t="str">
            <v>Bajo costo  Inv: 001441-silla para juntas de vinil color negro</v>
          </cell>
          <cell r="C8365">
            <v>36541</v>
          </cell>
          <cell r="H8365" t="str">
            <v>101-AYUNTAMIENTO</v>
          </cell>
          <cell r="I8365">
            <v>176</v>
          </cell>
        </row>
        <row r="8366">
          <cell r="A8366" t="str">
            <v>2930121274I</v>
          </cell>
          <cell r="B8366" t="str">
            <v>Bajo costo  Inv: 001443-silla para juntas de vinil color negro</v>
          </cell>
          <cell r="C8366">
            <v>36541</v>
          </cell>
          <cell r="H8366" t="str">
            <v>1304-DIRECCIÓN CULTURA</v>
          </cell>
          <cell r="I8366">
            <v>176</v>
          </cell>
        </row>
        <row r="8367">
          <cell r="A8367" t="str">
            <v>2930121275I</v>
          </cell>
          <cell r="B8367" t="str">
            <v>Bajo costo  Inv: 001449-silla para juntas de vinil color negro</v>
          </cell>
          <cell r="C8367">
            <v>36541</v>
          </cell>
          <cell r="H8367" t="str">
            <v>1304-DIRECCIÓN CULTURA</v>
          </cell>
          <cell r="I8367">
            <v>176</v>
          </cell>
        </row>
        <row r="8368">
          <cell r="A8368" t="str">
            <v>2930121276I</v>
          </cell>
          <cell r="B8368" t="str">
            <v>Bajo costo  Inv: 001450-silla para juntas de vinil color negro</v>
          </cell>
          <cell r="C8368">
            <v>36541</v>
          </cell>
          <cell r="H8368" t="str">
            <v>101-AYUNTAMIENTO</v>
          </cell>
          <cell r="I8368">
            <v>176</v>
          </cell>
        </row>
        <row r="8369">
          <cell r="A8369" t="str">
            <v>2930121277I</v>
          </cell>
          <cell r="B8369" t="str">
            <v>Bajo costo  Inv: 001451-silla para juntas de vinil color negro</v>
          </cell>
          <cell r="C8369">
            <v>36541</v>
          </cell>
          <cell r="H8369" t="str">
            <v>101-AYUNTAMIENTO</v>
          </cell>
          <cell r="I8369">
            <v>176</v>
          </cell>
        </row>
        <row r="8370">
          <cell r="A8370" t="str">
            <v>2930121278I</v>
          </cell>
          <cell r="B8370" t="str">
            <v>Bajo costo  Inv: 001452-silla giratoria para ventanilla  de vinil color negro</v>
          </cell>
          <cell r="C8370">
            <v>36541</v>
          </cell>
          <cell r="H8370" t="str">
            <v>1306-DIRECCIÓN DE EDUCACIÓN</v>
          </cell>
          <cell r="I8370">
            <v>450</v>
          </cell>
        </row>
        <row r="8371">
          <cell r="A8371" t="str">
            <v>2930121279I</v>
          </cell>
          <cell r="B8371" t="str">
            <v>Bajo costo  Inv: 001453-silla plegable</v>
          </cell>
          <cell r="C8371">
            <v>39416</v>
          </cell>
          <cell r="H8371" t="str">
            <v>1004-DIRECCIÓN DE RASTRO MUNICIPAL</v>
          </cell>
          <cell r="I8371">
            <v>166.5</v>
          </cell>
        </row>
        <row r="8372">
          <cell r="A8372" t="str">
            <v>2930121280I</v>
          </cell>
          <cell r="B8372" t="str">
            <v>Bajo costo  Inv: 001458-silla plegable (silla secretarial)</v>
          </cell>
          <cell r="C8372">
            <v>38960</v>
          </cell>
          <cell r="H8372" t="str">
            <v>813-DIRECCIÓN DE SANIDAD MUNICIPAL</v>
          </cell>
          <cell r="I8372">
            <v>400</v>
          </cell>
        </row>
        <row r="8373">
          <cell r="A8373" t="str">
            <v>2930121281I</v>
          </cell>
          <cell r="B8373" t="str">
            <v>Bajo costo  Inv: 001459-silla plegable</v>
          </cell>
          <cell r="C8373">
            <v>38960</v>
          </cell>
          <cell r="H8373" t="str">
            <v>813-DIRECCIÓN DE SANIDAD MUNICIPAL</v>
          </cell>
          <cell r="I8373">
            <v>400</v>
          </cell>
        </row>
        <row r="8374">
          <cell r="A8374" t="str">
            <v>2930121282I</v>
          </cell>
          <cell r="B8374" t="str">
            <v>Bajo costo  Inv: 001460-silla plegable</v>
          </cell>
          <cell r="C8374">
            <v>39416</v>
          </cell>
          <cell r="H8374" t="str">
            <v>510-DEPARTAMENTO DE CATASTRO</v>
          </cell>
          <cell r="I8374">
            <v>166.5</v>
          </cell>
        </row>
        <row r="8375">
          <cell r="A8375" t="str">
            <v>2930121283I</v>
          </cell>
          <cell r="B8375" t="str">
            <v>Bajo costo  Inv: 001920-silla plegable de plastico color negra</v>
          </cell>
          <cell r="C8375">
            <v>40211</v>
          </cell>
          <cell r="H8375" t="str">
            <v>1304-DIRECCIÓN CULTURA</v>
          </cell>
          <cell r="I8375">
            <v>190</v>
          </cell>
        </row>
        <row r="8376">
          <cell r="A8376" t="str">
            <v>2930121284I</v>
          </cell>
          <cell r="B8376" t="str">
            <v>Bajo costo  Inv: 001921-silla plegable de plastico color negra</v>
          </cell>
          <cell r="C8376">
            <v>40211</v>
          </cell>
          <cell r="H8376" t="str">
            <v>1304-DIRECCIÓN CULTURA</v>
          </cell>
          <cell r="I8376">
            <v>190</v>
          </cell>
        </row>
        <row r="8377">
          <cell r="A8377" t="str">
            <v>2930121285I</v>
          </cell>
          <cell r="B8377" t="str">
            <v>Bajo costo  Inv: 001922-silla plegable de plastico color negra</v>
          </cell>
          <cell r="C8377">
            <v>40211</v>
          </cell>
          <cell r="H8377" t="str">
            <v>1304-DIRECCIÓN CULTURA</v>
          </cell>
          <cell r="I8377">
            <v>190</v>
          </cell>
        </row>
        <row r="8378">
          <cell r="A8378" t="str">
            <v>2930121286I</v>
          </cell>
          <cell r="B8378" t="str">
            <v>Bajo costo  Inv: 001923-silla plegable de plastico color negra</v>
          </cell>
          <cell r="C8378">
            <v>40211</v>
          </cell>
          <cell r="H8378" t="str">
            <v>1304-DIRECCIÓN CULTURA</v>
          </cell>
          <cell r="I8378">
            <v>190</v>
          </cell>
        </row>
        <row r="8379">
          <cell r="A8379" t="str">
            <v>2930121287I</v>
          </cell>
          <cell r="B8379" t="str">
            <v>Bajo costo  Inv: 001924-silla plegable de plastico color negra</v>
          </cell>
          <cell r="C8379">
            <v>40211</v>
          </cell>
          <cell r="H8379" t="str">
            <v>1304-DIRECCIÓN CULTURA</v>
          </cell>
          <cell r="I8379">
            <v>190</v>
          </cell>
        </row>
        <row r="8380">
          <cell r="A8380" t="str">
            <v>2930121288I</v>
          </cell>
          <cell r="B8380" t="str">
            <v>Bajo costo  Inv: 001925-silla plegable de plastico color negra</v>
          </cell>
          <cell r="C8380">
            <v>40211</v>
          </cell>
          <cell r="H8380" t="str">
            <v>1304-DIRECCIÓN CULTURA</v>
          </cell>
          <cell r="I8380">
            <v>190</v>
          </cell>
        </row>
        <row r="8381">
          <cell r="A8381" t="str">
            <v>2930121289I</v>
          </cell>
          <cell r="B8381" t="str">
            <v>Bajo costo  Inv: 001926-silla plegable de plastico color negra</v>
          </cell>
          <cell r="C8381">
            <v>40211</v>
          </cell>
          <cell r="H8381" t="str">
            <v>1304-DIRECCIÓN CULTURA</v>
          </cell>
          <cell r="I8381">
            <v>190</v>
          </cell>
        </row>
        <row r="8382">
          <cell r="A8382" t="str">
            <v>2930121290I</v>
          </cell>
          <cell r="B8382" t="str">
            <v>Bajo costo  Inv: 001927-silla plegable de plastico color negra</v>
          </cell>
          <cell r="C8382">
            <v>40211</v>
          </cell>
          <cell r="H8382" t="str">
            <v>1304-DIRECCIÓN CULTURA</v>
          </cell>
          <cell r="I8382">
            <v>190</v>
          </cell>
        </row>
        <row r="8383">
          <cell r="A8383" t="str">
            <v>2930121291I</v>
          </cell>
          <cell r="B8383" t="str">
            <v>Bajo costo  Inv: 001928-silla plegable de plastico color negra</v>
          </cell>
          <cell r="C8383">
            <v>40211</v>
          </cell>
          <cell r="H8383" t="str">
            <v>1304-DIRECCIÓN CULTURA</v>
          </cell>
          <cell r="I8383">
            <v>190</v>
          </cell>
        </row>
        <row r="8384">
          <cell r="A8384" t="str">
            <v>2930121292I</v>
          </cell>
          <cell r="B8384" t="str">
            <v>Bajo costo  Inv: 001929-silla plegable de plastico color negra</v>
          </cell>
          <cell r="C8384">
            <v>40211</v>
          </cell>
          <cell r="H8384" t="str">
            <v>1304-DIRECCIÓN CULTURA</v>
          </cell>
          <cell r="I8384">
            <v>190</v>
          </cell>
        </row>
        <row r="8385">
          <cell r="A8385" t="str">
            <v>2930121293I</v>
          </cell>
          <cell r="B8385" t="str">
            <v>Bajo costo  Inv: 001930-silla plegable de plastico color negra</v>
          </cell>
          <cell r="C8385">
            <v>40211</v>
          </cell>
          <cell r="H8385" t="str">
            <v>1304-DIRECCIÓN CULTURA</v>
          </cell>
          <cell r="I8385">
            <v>190</v>
          </cell>
        </row>
        <row r="8386">
          <cell r="A8386" t="str">
            <v>2930121294I</v>
          </cell>
          <cell r="B8386" t="str">
            <v>Bajo costo  Inv: 001931-silla plegable de plastico color negra</v>
          </cell>
          <cell r="C8386">
            <v>40211</v>
          </cell>
          <cell r="H8386" t="str">
            <v>1304-DIRECCIÓN CULTURA</v>
          </cell>
          <cell r="I8386">
            <v>190</v>
          </cell>
        </row>
        <row r="8387">
          <cell r="A8387" t="str">
            <v>2930121295I</v>
          </cell>
          <cell r="B8387" t="str">
            <v>Bajo costo  Inv: 001932-silla plegable de plastico color negra</v>
          </cell>
          <cell r="C8387">
            <v>40211</v>
          </cell>
          <cell r="H8387" t="str">
            <v>1304-DIRECCIÓN CULTURA</v>
          </cell>
          <cell r="I8387">
            <v>190</v>
          </cell>
        </row>
        <row r="8388">
          <cell r="A8388" t="str">
            <v>2930121296I</v>
          </cell>
          <cell r="B8388" t="str">
            <v>Bajo costo  Inv: 001933-silla plegable de plastico color negra</v>
          </cell>
          <cell r="C8388">
            <v>40211</v>
          </cell>
          <cell r="H8388" t="str">
            <v>1304-DIRECCIÓN CULTURA</v>
          </cell>
          <cell r="I8388">
            <v>190</v>
          </cell>
        </row>
        <row r="8389">
          <cell r="A8389" t="str">
            <v>2930121297I</v>
          </cell>
          <cell r="B8389" t="str">
            <v>Bajo costo  Inv: 001934-silla plegable de plastico color negra</v>
          </cell>
          <cell r="C8389">
            <v>40211</v>
          </cell>
          <cell r="H8389" t="str">
            <v>1304-DIRECCIÓN CULTURA</v>
          </cell>
          <cell r="I8389">
            <v>190</v>
          </cell>
        </row>
        <row r="8390">
          <cell r="A8390" t="str">
            <v>2930121298I</v>
          </cell>
          <cell r="B8390" t="str">
            <v>Bajo costo  Inv: 001935-silla plegable de plastico color negra</v>
          </cell>
          <cell r="C8390">
            <v>40211</v>
          </cell>
          <cell r="H8390" t="str">
            <v>1304-DIRECCIÓN CULTURA</v>
          </cell>
          <cell r="I8390">
            <v>190</v>
          </cell>
        </row>
        <row r="8391">
          <cell r="A8391" t="str">
            <v>2930121299I</v>
          </cell>
          <cell r="B8391" t="str">
            <v>Bajo costo  Inv: 001936-silla plegable de plastico color negra</v>
          </cell>
          <cell r="C8391">
            <v>40211</v>
          </cell>
          <cell r="H8391" t="str">
            <v>1304-DIRECCIÓN CULTURA</v>
          </cell>
          <cell r="I8391">
            <v>190</v>
          </cell>
        </row>
        <row r="8392">
          <cell r="A8392" t="str">
            <v>2930121300I</v>
          </cell>
          <cell r="B8392" t="str">
            <v>Bajo costo  Inv: 001937-silla plegable de plastico color negra</v>
          </cell>
          <cell r="C8392">
            <v>40211</v>
          </cell>
          <cell r="H8392" t="str">
            <v>1304-DIRECCIÓN CULTURA</v>
          </cell>
          <cell r="I8392">
            <v>190</v>
          </cell>
        </row>
        <row r="8393">
          <cell r="A8393" t="str">
            <v>2930121301I</v>
          </cell>
          <cell r="B8393" t="str">
            <v>Bajo costo  Inv: 001938-silla plegable de plastico color negra</v>
          </cell>
          <cell r="C8393">
            <v>40211</v>
          </cell>
          <cell r="H8393" t="str">
            <v>1304-DIRECCIÓN CULTURA</v>
          </cell>
          <cell r="I8393">
            <v>190</v>
          </cell>
        </row>
        <row r="8394">
          <cell r="A8394" t="str">
            <v>2930121302I</v>
          </cell>
          <cell r="B8394" t="str">
            <v>Bajo costo  Inv: 001939-silla plegable de plastico color negra</v>
          </cell>
          <cell r="C8394">
            <v>40211</v>
          </cell>
          <cell r="H8394" t="str">
            <v>1304-DIRECCIÓN CULTURA</v>
          </cell>
          <cell r="I8394">
            <v>190</v>
          </cell>
        </row>
        <row r="8395">
          <cell r="A8395" t="str">
            <v>2930121303I</v>
          </cell>
          <cell r="B8395" t="str">
            <v>Bajo costo  Inv: 001940-silla plegable de plastico color negra</v>
          </cell>
          <cell r="C8395">
            <v>40211</v>
          </cell>
          <cell r="H8395" t="str">
            <v>1304-DIRECCIÓN CULTURA</v>
          </cell>
          <cell r="I8395">
            <v>190</v>
          </cell>
        </row>
        <row r="8396">
          <cell r="A8396" t="str">
            <v>2930121304I</v>
          </cell>
          <cell r="B8396" t="str">
            <v>Bajo costo  Inv: 001941-silla plegable de plastico color negra</v>
          </cell>
          <cell r="C8396">
            <v>40211</v>
          </cell>
          <cell r="H8396" t="str">
            <v>1304-DIRECCIÓN CULTURA</v>
          </cell>
          <cell r="I8396">
            <v>190</v>
          </cell>
        </row>
        <row r="8397">
          <cell r="A8397" t="str">
            <v>2930121305I</v>
          </cell>
          <cell r="B8397" t="str">
            <v>Bajo costo  Inv: 001942-silla plegable de plastico color negra</v>
          </cell>
          <cell r="C8397">
            <v>40211</v>
          </cell>
          <cell r="H8397" t="str">
            <v>1304-DIRECCIÓN CULTURA</v>
          </cell>
          <cell r="I8397">
            <v>190</v>
          </cell>
        </row>
        <row r="8398">
          <cell r="A8398" t="str">
            <v>2930121306I</v>
          </cell>
          <cell r="B8398" t="str">
            <v>Bajo costo  Inv: 001943-silla plegable de plastico color negra</v>
          </cell>
          <cell r="C8398">
            <v>40211</v>
          </cell>
          <cell r="H8398" t="str">
            <v>1304-DIRECCIÓN CULTURA</v>
          </cell>
          <cell r="I8398">
            <v>190</v>
          </cell>
        </row>
        <row r="8399">
          <cell r="A8399" t="str">
            <v>2930121307I</v>
          </cell>
          <cell r="B8399" t="str">
            <v>Bajo costo  Inv: 001944-silla plegable de plastico color negra</v>
          </cell>
          <cell r="C8399">
            <v>40211</v>
          </cell>
          <cell r="H8399" t="str">
            <v>1304-DIRECCIÓN CULTURA</v>
          </cell>
          <cell r="I8399">
            <v>190</v>
          </cell>
        </row>
        <row r="8400">
          <cell r="A8400" t="str">
            <v>2930121308I</v>
          </cell>
          <cell r="B8400" t="str">
            <v>Bajo costo  Inv: 001945-silla plegable de plastico color negra</v>
          </cell>
          <cell r="C8400">
            <v>40211</v>
          </cell>
          <cell r="H8400" t="str">
            <v>1304-DIRECCIÓN CULTURA</v>
          </cell>
          <cell r="I8400">
            <v>190</v>
          </cell>
        </row>
        <row r="8401">
          <cell r="A8401" t="str">
            <v>2930121309I</v>
          </cell>
          <cell r="B8401" t="str">
            <v>Bajo costo  Inv: 001946-silla plegable de plastico color negra</v>
          </cell>
          <cell r="C8401">
            <v>40211</v>
          </cell>
          <cell r="H8401" t="str">
            <v>1304-DIRECCIÓN CULTURA</v>
          </cell>
          <cell r="I8401">
            <v>190</v>
          </cell>
        </row>
        <row r="8402">
          <cell r="A8402" t="str">
            <v>2930121310I</v>
          </cell>
          <cell r="B8402" t="str">
            <v>Bajo costo  Inv: 001947-silla plegable de plastico color negra</v>
          </cell>
          <cell r="C8402">
            <v>40211</v>
          </cell>
          <cell r="H8402" t="str">
            <v>1304-DIRECCIÓN CULTURA</v>
          </cell>
          <cell r="I8402">
            <v>190</v>
          </cell>
        </row>
        <row r="8403">
          <cell r="A8403" t="str">
            <v>2930121311I</v>
          </cell>
          <cell r="B8403" t="str">
            <v>Bajo costo  Inv: 001948-silla plegable de plastico color negra</v>
          </cell>
          <cell r="C8403">
            <v>40211</v>
          </cell>
          <cell r="H8403" t="str">
            <v>1304-DIRECCIÓN CULTURA</v>
          </cell>
          <cell r="I8403">
            <v>190</v>
          </cell>
        </row>
        <row r="8404">
          <cell r="A8404" t="str">
            <v>2930121312I</v>
          </cell>
          <cell r="B8404" t="str">
            <v>Bajo costo  Inv: 001949-silla plegable de plastico color negra</v>
          </cell>
          <cell r="C8404">
            <v>40211</v>
          </cell>
          <cell r="H8404" t="str">
            <v>1304-DIRECCIÓN CULTURA</v>
          </cell>
          <cell r="I8404">
            <v>190</v>
          </cell>
        </row>
        <row r="8405">
          <cell r="A8405" t="str">
            <v>2930121313I</v>
          </cell>
          <cell r="B8405" t="str">
            <v>Bajo costo  Inv: 001950-silla plegable de plastico color negra</v>
          </cell>
          <cell r="C8405">
            <v>40211</v>
          </cell>
          <cell r="H8405" t="str">
            <v>1304-DIRECCIÓN CULTURA</v>
          </cell>
          <cell r="I8405">
            <v>190</v>
          </cell>
        </row>
        <row r="8406">
          <cell r="A8406" t="str">
            <v>2930121314I</v>
          </cell>
          <cell r="B8406" t="str">
            <v>Bajo costo  Inv: 001951-silla plegable de plastico color negra</v>
          </cell>
          <cell r="C8406">
            <v>40211</v>
          </cell>
          <cell r="H8406" t="str">
            <v>1304-DIRECCIÓN CULTURA</v>
          </cell>
          <cell r="I8406">
            <v>190</v>
          </cell>
        </row>
        <row r="8407">
          <cell r="A8407" t="str">
            <v>2930121315I</v>
          </cell>
          <cell r="B8407" t="str">
            <v>Bajo costo  Inv: 001952-silla plegable de plastico color negra</v>
          </cell>
          <cell r="C8407">
            <v>40211</v>
          </cell>
          <cell r="H8407" t="str">
            <v>1304-DIRECCIÓN CULTURA</v>
          </cell>
          <cell r="I8407">
            <v>190</v>
          </cell>
        </row>
        <row r="8408">
          <cell r="A8408" t="str">
            <v>2930121316I</v>
          </cell>
          <cell r="B8408" t="str">
            <v>Bajo costo  Inv: 001953-silla plegable de plastico color negra</v>
          </cell>
          <cell r="C8408">
            <v>40211</v>
          </cell>
          <cell r="H8408" t="str">
            <v>1304-DIRECCIÓN CULTURA</v>
          </cell>
          <cell r="I8408">
            <v>190</v>
          </cell>
        </row>
        <row r="8409">
          <cell r="A8409" t="str">
            <v>2930121317I</v>
          </cell>
          <cell r="B8409" t="str">
            <v>Bajo costo  Inv: 001954-silla plegable de plastico color negra</v>
          </cell>
          <cell r="C8409">
            <v>40211</v>
          </cell>
          <cell r="H8409" t="str">
            <v>1304-DIRECCIÓN CULTURA</v>
          </cell>
          <cell r="I8409">
            <v>190</v>
          </cell>
        </row>
        <row r="8410">
          <cell r="A8410" t="str">
            <v>2930121318I</v>
          </cell>
          <cell r="B8410" t="str">
            <v>Bajo costo  Inv: 001955-silla plegable de plastico color negra</v>
          </cell>
          <cell r="C8410">
            <v>40211</v>
          </cell>
          <cell r="H8410" t="str">
            <v>1304-DIRECCIÓN CULTURA</v>
          </cell>
          <cell r="I8410">
            <v>190</v>
          </cell>
        </row>
        <row r="8411">
          <cell r="A8411" t="str">
            <v>2930121319I</v>
          </cell>
          <cell r="B8411" t="str">
            <v>Bajo costo  Inv: 001956-silla plegable de plastico color negra</v>
          </cell>
          <cell r="C8411">
            <v>40211</v>
          </cell>
          <cell r="H8411" t="str">
            <v>1304-DIRECCIÓN CULTURA</v>
          </cell>
          <cell r="I8411">
            <v>190</v>
          </cell>
        </row>
        <row r="8412">
          <cell r="A8412" t="str">
            <v>2930121320I</v>
          </cell>
          <cell r="B8412" t="str">
            <v>Bajo costo  Inv: 001957-silla plegable de plastico color negra</v>
          </cell>
          <cell r="C8412">
            <v>40211</v>
          </cell>
          <cell r="H8412" t="str">
            <v>1304-DIRECCIÓN CULTURA</v>
          </cell>
          <cell r="I8412">
            <v>190</v>
          </cell>
        </row>
        <row r="8413">
          <cell r="A8413" t="str">
            <v>2930121321I</v>
          </cell>
          <cell r="B8413" t="str">
            <v>Bajo costo  Inv: 001958-silla plegable de plastico color negra</v>
          </cell>
          <cell r="C8413">
            <v>40211</v>
          </cell>
          <cell r="H8413" t="str">
            <v>1304-DIRECCIÓN CULTURA</v>
          </cell>
          <cell r="I8413">
            <v>190</v>
          </cell>
        </row>
        <row r="8414">
          <cell r="A8414" t="str">
            <v>2930121322I</v>
          </cell>
          <cell r="B8414" t="str">
            <v>Bajo costo  Inv: 001959-silla plegable de plastico color negra</v>
          </cell>
          <cell r="C8414">
            <v>40211</v>
          </cell>
          <cell r="H8414" t="str">
            <v>1304-DIRECCIÓN CULTURA</v>
          </cell>
          <cell r="I8414">
            <v>190</v>
          </cell>
        </row>
        <row r="8415">
          <cell r="A8415" t="str">
            <v>2930121323I</v>
          </cell>
          <cell r="B8415" t="str">
            <v>Bajo costo  Inv: 001960-silla plegable de plastico color negra</v>
          </cell>
          <cell r="C8415">
            <v>40211</v>
          </cell>
          <cell r="H8415" t="str">
            <v>1304-DIRECCIÓN CULTURA</v>
          </cell>
          <cell r="I8415">
            <v>190</v>
          </cell>
        </row>
        <row r="8416">
          <cell r="A8416" t="str">
            <v>2930121324I</v>
          </cell>
          <cell r="B8416" t="str">
            <v>Bajo costo  Inv: 001961-silla plegable de plastico color negra</v>
          </cell>
          <cell r="C8416">
            <v>40211</v>
          </cell>
          <cell r="H8416" t="str">
            <v>1304-DIRECCIÓN CULTURA</v>
          </cell>
          <cell r="I8416">
            <v>190</v>
          </cell>
        </row>
        <row r="8417">
          <cell r="A8417" t="str">
            <v>2930121325I</v>
          </cell>
          <cell r="B8417" t="str">
            <v>Bajo costo  Inv: 001962-silla plegable de plastico color negra</v>
          </cell>
          <cell r="C8417">
            <v>40211</v>
          </cell>
          <cell r="H8417" t="str">
            <v>1304-DIRECCIÓN CULTURA</v>
          </cell>
          <cell r="I8417">
            <v>190</v>
          </cell>
        </row>
        <row r="8418">
          <cell r="A8418" t="str">
            <v>2930121326I</v>
          </cell>
          <cell r="B8418" t="str">
            <v>Bajo costo  Inv: 001963-silla plegable de plastico color negra</v>
          </cell>
          <cell r="C8418">
            <v>40211</v>
          </cell>
          <cell r="H8418" t="str">
            <v>1304-DIRECCIÓN CULTURA</v>
          </cell>
          <cell r="I8418">
            <v>190</v>
          </cell>
        </row>
        <row r="8419">
          <cell r="A8419" t="str">
            <v>2930121327I</v>
          </cell>
          <cell r="B8419" t="str">
            <v>Bajo costo  Inv: 001964-silla plegable de plastico color negra</v>
          </cell>
          <cell r="C8419">
            <v>40211</v>
          </cell>
          <cell r="H8419" t="str">
            <v>1304-DIRECCIÓN CULTURA</v>
          </cell>
          <cell r="I8419">
            <v>190</v>
          </cell>
        </row>
        <row r="8420">
          <cell r="A8420" t="str">
            <v>2930121328I</v>
          </cell>
          <cell r="B8420" t="str">
            <v>Bajo costo  Inv: 001965-silla plegable de plastico color negra</v>
          </cell>
          <cell r="C8420">
            <v>40211</v>
          </cell>
          <cell r="H8420" t="str">
            <v>1304-DIRECCIÓN CULTURA</v>
          </cell>
          <cell r="I8420">
            <v>190</v>
          </cell>
        </row>
        <row r="8421">
          <cell r="A8421" t="str">
            <v>2930121329I</v>
          </cell>
          <cell r="B8421" t="str">
            <v>Bajo costo  Inv: 001966-silla plegable de plastico color negra</v>
          </cell>
          <cell r="C8421">
            <v>40211</v>
          </cell>
          <cell r="H8421" t="str">
            <v>1304-DIRECCIÓN CULTURA</v>
          </cell>
          <cell r="I8421">
            <v>190</v>
          </cell>
        </row>
        <row r="8422">
          <cell r="A8422" t="str">
            <v>2930121330I</v>
          </cell>
          <cell r="B8422" t="str">
            <v>Bajo costo  Inv: 001967-silla plegable de plastico color negra</v>
          </cell>
          <cell r="C8422">
            <v>40211</v>
          </cell>
          <cell r="H8422" t="str">
            <v>1304-DIRECCIÓN CULTURA</v>
          </cell>
          <cell r="I8422">
            <v>190</v>
          </cell>
        </row>
        <row r="8423">
          <cell r="A8423" t="str">
            <v>2930121331I</v>
          </cell>
          <cell r="B8423" t="str">
            <v>Bajo costo  Inv: 001968-silla plegable de plastico color negra</v>
          </cell>
          <cell r="C8423">
            <v>40211</v>
          </cell>
          <cell r="H8423" t="str">
            <v>1304-DIRECCIÓN CULTURA</v>
          </cell>
          <cell r="I8423">
            <v>190</v>
          </cell>
        </row>
        <row r="8424">
          <cell r="A8424" t="str">
            <v>2930121332I</v>
          </cell>
          <cell r="B8424" t="str">
            <v>Bajo costo  Inv: 001969-silla plegable de plastico color negra</v>
          </cell>
          <cell r="C8424">
            <v>40211</v>
          </cell>
          <cell r="H8424" t="str">
            <v>1304-DIRECCIÓN CULTURA</v>
          </cell>
          <cell r="I8424">
            <v>190</v>
          </cell>
        </row>
        <row r="8425">
          <cell r="A8425" t="str">
            <v>2930121333I</v>
          </cell>
          <cell r="B8425" t="str">
            <v>Bajo costo  Inv: 001970-silla plegable de plastico color negra</v>
          </cell>
          <cell r="C8425">
            <v>40211</v>
          </cell>
          <cell r="H8425" t="str">
            <v>1304-DIRECCIÓN CULTURA</v>
          </cell>
          <cell r="I8425">
            <v>190</v>
          </cell>
        </row>
        <row r="8426">
          <cell r="A8426" t="str">
            <v>2930121334I</v>
          </cell>
          <cell r="B8426" t="str">
            <v>Bajo costo  Inv: 001971-silla plegable de plastico color negra</v>
          </cell>
          <cell r="C8426">
            <v>40211</v>
          </cell>
          <cell r="H8426" t="str">
            <v>1304-DIRECCIÓN CULTURA</v>
          </cell>
          <cell r="I8426">
            <v>190</v>
          </cell>
        </row>
        <row r="8427">
          <cell r="A8427" t="str">
            <v>2930121335I</v>
          </cell>
          <cell r="B8427" t="str">
            <v>Bajo costo  Inv: 001972-silla plegable de plastico color negra</v>
          </cell>
          <cell r="C8427">
            <v>40211</v>
          </cell>
          <cell r="H8427" t="str">
            <v>1304-DIRECCIÓN CULTURA</v>
          </cell>
          <cell r="I8427">
            <v>190</v>
          </cell>
        </row>
        <row r="8428">
          <cell r="A8428" t="str">
            <v>2930121336I</v>
          </cell>
          <cell r="B8428" t="str">
            <v>Bajo costo  Inv: 001973-silla plegable de plastico color negra</v>
          </cell>
          <cell r="C8428">
            <v>40211</v>
          </cell>
          <cell r="H8428" t="str">
            <v>1304-DIRECCIÓN CULTURA</v>
          </cell>
          <cell r="I8428">
            <v>190</v>
          </cell>
        </row>
        <row r="8429">
          <cell r="A8429" t="str">
            <v>2930121337I</v>
          </cell>
          <cell r="B8429" t="str">
            <v>Bajo costo  Inv: 001974-silla plegable de plastico color negra</v>
          </cell>
          <cell r="C8429">
            <v>40211</v>
          </cell>
          <cell r="H8429" t="str">
            <v>1304-DIRECCIÓN CULTURA</v>
          </cell>
          <cell r="I8429">
            <v>190</v>
          </cell>
        </row>
        <row r="8430">
          <cell r="A8430" t="str">
            <v>2930121338I</v>
          </cell>
          <cell r="B8430" t="str">
            <v>Bajo costo  Inv: 001975-silla plegable de plastico color negra</v>
          </cell>
          <cell r="C8430">
            <v>40211</v>
          </cell>
          <cell r="H8430" t="str">
            <v>1304-DIRECCIÓN CULTURA</v>
          </cell>
          <cell r="I8430">
            <v>190</v>
          </cell>
        </row>
        <row r="8431">
          <cell r="A8431" t="str">
            <v>2930121339I</v>
          </cell>
          <cell r="B8431" t="str">
            <v>Bajo costo  Inv: 001976-silla plegable de plastico color negra</v>
          </cell>
          <cell r="C8431">
            <v>40211</v>
          </cell>
          <cell r="H8431" t="str">
            <v>1304-DIRECCIÓN CULTURA</v>
          </cell>
          <cell r="I8431">
            <v>190</v>
          </cell>
        </row>
        <row r="8432">
          <cell r="A8432" t="str">
            <v>2930121340I</v>
          </cell>
          <cell r="B8432" t="str">
            <v>Bajo costo  Inv: 001977-silla plegable de plastico color negra</v>
          </cell>
          <cell r="C8432">
            <v>40211</v>
          </cell>
          <cell r="H8432" t="str">
            <v>1304-DIRECCIÓN CULTURA</v>
          </cell>
          <cell r="I8432">
            <v>190</v>
          </cell>
        </row>
        <row r="8433">
          <cell r="A8433" t="str">
            <v>2930121341I</v>
          </cell>
          <cell r="B8433" t="str">
            <v>Bajo costo  Inv: 001978-silla plegable de plastico color negra</v>
          </cell>
          <cell r="C8433">
            <v>40211</v>
          </cell>
          <cell r="H8433" t="str">
            <v>1304-DIRECCIÓN CULTURA</v>
          </cell>
          <cell r="I8433">
            <v>190</v>
          </cell>
        </row>
        <row r="8434">
          <cell r="A8434" t="str">
            <v>2930121342I</v>
          </cell>
          <cell r="B8434" t="str">
            <v>Bajo costo  Inv: 001979-silla plegable de plastico color negra</v>
          </cell>
          <cell r="C8434">
            <v>40211</v>
          </cell>
          <cell r="H8434" t="str">
            <v>1304-DIRECCIÓN CULTURA</v>
          </cell>
          <cell r="I8434">
            <v>190</v>
          </cell>
        </row>
        <row r="8435">
          <cell r="A8435" t="str">
            <v>2930121343I</v>
          </cell>
          <cell r="B8435" t="str">
            <v>Bajo costo  Inv: 001980-silla plegable de plastico color negra</v>
          </cell>
          <cell r="C8435">
            <v>40211</v>
          </cell>
          <cell r="H8435" t="str">
            <v>1304-DIRECCIÓN CULTURA</v>
          </cell>
          <cell r="I8435">
            <v>190</v>
          </cell>
        </row>
        <row r="8436">
          <cell r="A8436" t="str">
            <v>2930121344I</v>
          </cell>
          <cell r="B8436" t="str">
            <v>Bajo costo  Inv: 001981-silla plegable de plastico color negra</v>
          </cell>
          <cell r="C8436">
            <v>40211</v>
          </cell>
          <cell r="H8436" t="str">
            <v>1304-DIRECCIÓN CULTURA</v>
          </cell>
          <cell r="I8436">
            <v>190</v>
          </cell>
        </row>
        <row r="8437">
          <cell r="A8437" t="str">
            <v>2930121345I</v>
          </cell>
          <cell r="B8437" t="str">
            <v>Bajo costo  Inv: 001982-silla plegable de plastico color negra</v>
          </cell>
          <cell r="C8437">
            <v>40211</v>
          </cell>
          <cell r="H8437" t="str">
            <v>1304-DIRECCIÓN CULTURA</v>
          </cell>
          <cell r="I8437">
            <v>190</v>
          </cell>
        </row>
        <row r="8438">
          <cell r="A8438" t="str">
            <v>2930121346I</v>
          </cell>
          <cell r="B8438" t="str">
            <v>Bajo costo  Inv: 001983-silla plegable de plastico color negra</v>
          </cell>
          <cell r="C8438">
            <v>40211</v>
          </cell>
          <cell r="H8438" t="str">
            <v>1304-DIRECCIÓN CULTURA</v>
          </cell>
          <cell r="I8438">
            <v>190</v>
          </cell>
        </row>
        <row r="8439">
          <cell r="A8439" t="str">
            <v>2930121347I</v>
          </cell>
          <cell r="B8439" t="str">
            <v>Bajo costo  Inv: 001984-silla plegable de plastico color negra</v>
          </cell>
          <cell r="C8439">
            <v>40211</v>
          </cell>
          <cell r="H8439" t="str">
            <v>1304-DIRECCIÓN CULTURA</v>
          </cell>
          <cell r="I8439">
            <v>190</v>
          </cell>
        </row>
        <row r="8440">
          <cell r="A8440" t="str">
            <v>2930121348I</v>
          </cell>
          <cell r="B8440" t="str">
            <v>Bajo costo  Inv: 001985-silla plegable de plastico color negra</v>
          </cell>
          <cell r="C8440">
            <v>40211</v>
          </cell>
          <cell r="H8440" t="str">
            <v>1304-DIRECCIÓN CULTURA</v>
          </cell>
          <cell r="I8440">
            <v>190</v>
          </cell>
        </row>
        <row r="8441">
          <cell r="A8441" t="str">
            <v>2930121349I</v>
          </cell>
          <cell r="B8441" t="str">
            <v>Bajo costo  Inv: 001986-silla plegable de plastico color negra</v>
          </cell>
          <cell r="C8441">
            <v>40211</v>
          </cell>
          <cell r="H8441" t="str">
            <v>1304-DIRECCIÓN CULTURA</v>
          </cell>
          <cell r="I8441">
            <v>190</v>
          </cell>
        </row>
        <row r="8442">
          <cell r="A8442" t="str">
            <v>2930121350I</v>
          </cell>
          <cell r="B8442" t="str">
            <v>Bajo costo  Inv: 001987-silla plegable de plastico color negra</v>
          </cell>
          <cell r="C8442">
            <v>40211</v>
          </cell>
          <cell r="H8442" t="str">
            <v>1304-DIRECCIÓN CULTURA</v>
          </cell>
          <cell r="I8442">
            <v>190</v>
          </cell>
        </row>
        <row r="8443">
          <cell r="A8443" t="str">
            <v>2930121351I</v>
          </cell>
          <cell r="B8443" t="str">
            <v>Bajo costo  Inv: 001988-silla plegable de plastico color negra</v>
          </cell>
          <cell r="C8443">
            <v>40211</v>
          </cell>
          <cell r="H8443" t="str">
            <v>1304-DIRECCIÓN CULTURA</v>
          </cell>
          <cell r="I8443">
            <v>190</v>
          </cell>
        </row>
        <row r="8444">
          <cell r="A8444" t="str">
            <v>2930121352I</v>
          </cell>
          <cell r="B8444" t="str">
            <v>Bajo costo  Inv: 001989-silla plegable de plastico color negra</v>
          </cell>
          <cell r="C8444">
            <v>40211</v>
          </cell>
          <cell r="H8444" t="str">
            <v>1304-DIRECCIÓN CULTURA</v>
          </cell>
          <cell r="I8444">
            <v>190</v>
          </cell>
        </row>
        <row r="8445">
          <cell r="A8445" t="str">
            <v>2930121353I</v>
          </cell>
          <cell r="B8445" t="str">
            <v>Bajo costo  Inv: 001990-silla plegable de plastico color negra</v>
          </cell>
          <cell r="C8445">
            <v>40211</v>
          </cell>
          <cell r="H8445" t="str">
            <v>1304-DIRECCIÓN CULTURA</v>
          </cell>
          <cell r="I8445">
            <v>190</v>
          </cell>
        </row>
        <row r="8446">
          <cell r="A8446" t="str">
            <v>2930121354I</v>
          </cell>
          <cell r="B8446" t="str">
            <v>Bajo costo  Inv: 001991-silla plegable de plastico color negra</v>
          </cell>
          <cell r="C8446">
            <v>40211</v>
          </cell>
          <cell r="H8446" t="str">
            <v>1304-DIRECCIÓN CULTURA</v>
          </cell>
          <cell r="I8446">
            <v>190</v>
          </cell>
        </row>
        <row r="8447">
          <cell r="A8447" t="str">
            <v>2930121355I</v>
          </cell>
          <cell r="B8447" t="str">
            <v>Bajo costo  Inv: 001992-silla plegable de plastico color negra</v>
          </cell>
          <cell r="C8447">
            <v>40211</v>
          </cell>
          <cell r="H8447" t="str">
            <v>1304-DIRECCIÓN CULTURA</v>
          </cell>
          <cell r="I8447">
            <v>190</v>
          </cell>
        </row>
        <row r="8448">
          <cell r="A8448" t="str">
            <v>2930121356I</v>
          </cell>
          <cell r="B8448" t="str">
            <v>Bajo costo  Inv: 001993-silla plegable de plastico color negra</v>
          </cell>
          <cell r="C8448">
            <v>40211</v>
          </cell>
          <cell r="H8448" t="str">
            <v>1304-DIRECCIÓN CULTURA</v>
          </cell>
          <cell r="I8448">
            <v>190</v>
          </cell>
        </row>
        <row r="8449">
          <cell r="A8449" t="str">
            <v>2930121357I</v>
          </cell>
          <cell r="B8449" t="str">
            <v>Bajo costo  Inv: 001994-silla plegable de plastico color negra</v>
          </cell>
          <cell r="C8449">
            <v>40211</v>
          </cell>
          <cell r="H8449" t="str">
            <v>1304-DIRECCIÓN CULTURA</v>
          </cell>
          <cell r="I8449">
            <v>190</v>
          </cell>
        </row>
        <row r="8450">
          <cell r="A8450" t="str">
            <v>2930121358I</v>
          </cell>
          <cell r="B8450" t="str">
            <v>Bajo costo  Inv: 001995-silla plegable de plastico color negra</v>
          </cell>
          <cell r="C8450">
            <v>40211</v>
          </cell>
          <cell r="H8450" t="str">
            <v>1304-DIRECCIÓN CULTURA</v>
          </cell>
          <cell r="I8450">
            <v>190</v>
          </cell>
        </row>
        <row r="8451">
          <cell r="A8451" t="str">
            <v>2930121359I</v>
          </cell>
          <cell r="B8451" t="str">
            <v>Bajo costo  Inv: 001996-silla plegable de plastico color negra</v>
          </cell>
          <cell r="C8451">
            <v>40211</v>
          </cell>
          <cell r="H8451" t="str">
            <v>1304-DIRECCIÓN CULTURA</v>
          </cell>
          <cell r="I8451">
            <v>190</v>
          </cell>
        </row>
        <row r="8452">
          <cell r="A8452" t="str">
            <v>2930121360I</v>
          </cell>
          <cell r="B8452" t="str">
            <v>Bajo costo  Inv: 001997-silla plegable de plastico color negra</v>
          </cell>
          <cell r="C8452">
            <v>40211</v>
          </cell>
          <cell r="H8452" t="str">
            <v>1304-DIRECCIÓN CULTURA</v>
          </cell>
          <cell r="I8452">
            <v>190</v>
          </cell>
        </row>
        <row r="8453">
          <cell r="A8453" t="str">
            <v>2930121361I</v>
          </cell>
          <cell r="B8453" t="str">
            <v>Bajo costo  Inv: 001998-silla plegable de plastico color negra</v>
          </cell>
          <cell r="C8453">
            <v>40211</v>
          </cell>
          <cell r="H8453" t="str">
            <v>1304-DIRECCIÓN CULTURA</v>
          </cell>
          <cell r="I8453">
            <v>190</v>
          </cell>
        </row>
        <row r="8454">
          <cell r="A8454" t="str">
            <v>2930121362I</v>
          </cell>
          <cell r="B8454" t="str">
            <v>Bajo costo  Inv: 001999-silla plegable de plastico color negra</v>
          </cell>
          <cell r="C8454">
            <v>40211</v>
          </cell>
          <cell r="H8454" t="str">
            <v>1304-DIRECCIÓN CULTURA</v>
          </cell>
          <cell r="I8454">
            <v>190</v>
          </cell>
        </row>
        <row r="8455">
          <cell r="A8455" t="str">
            <v>2930121363I</v>
          </cell>
          <cell r="B8455" t="str">
            <v>Bajo costo  Inv: 002000-silla plegable de plastico color negra</v>
          </cell>
          <cell r="C8455">
            <v>40211</v>
          </cell>
          <cell r="H8455" t="str">
            <v>1304-DIRECCIÓN CULTURA</v>
          </cell>
          <cell r="I8455">
            <v>190</v>
          </cell>
        </row>
        <row r="8456">
          <cell r="A8456" t="str">
            <v>2930121364I</v>
          </cell>
          <cell r="B8456" t="str">
            <v>Bajo costo  Inv: 002001-silla plegable de plastico color negra</v>
          </cell>
          <cell r="C8456">
            <v>40211</v>
          </cell>
          <cell r="H8456" t="str">
            <v>1304-DIRECCIÓN CULTURA</v>
          </cell>
          <cell r="I8456">
            <v>190</v>
          </cell>
        </row>
        <row r="8457">
          <cell r="A8457" t="str">
            <v>2930121365I</v>
          </cell>
          <cell r="B8457" t="str">
            <v>Bajo costo  Inv: 002002-silla plegable de plastico color negra</v>
          </cell>
          <cell r="C8457">
            <v>40211</v>
          </cell>
          <cell r="H8457" t="str">
            <v>1304-DIRECCIÓN CULTURA</v>
          </cell>
          <cell r="I8457">
            <v>190</v>
          </cell>
        </row>
        <row r="8458">
          <cell r="A8458" t="str">
            <v>2930121366I</v>
          </cell>
          <cell r="B8458" t="str">
            <v>Bajo costo  Inv: 002003-silla plegable de plastico color negra</v>
          </cell>
          <cell r="C8458">
            <v>40211</v>
          </cell>
          <cell r="H8458" t="str">
            <v>1304-DIRECCIÓN CULTURA</v>
          </cell>
          <cell r="I8458">
            <v>190</v>
          </cell>
        </row>
        <row r="8459">
          <cell r="A8459" t="str">
            <v>2930121367I</v>
          </cell>
          <cell r="B8459" t="str">
            <v>Bajo costo  Inv: 002004-silla plegable de plastico color negra</v>
          </cell>
          <cell r="C8459">
            <v>40211</v>
          </cell>
          <cell r="H8459" t="str">
            <v>1304-DIRECCIÓN CULTURA</v>
          </cell>
          <cell r="I8459">
            <v>190</v>
          </cell>
        </row>
        <row r="8460">
          <cell r="A8460" t="str">
            <v>2930121368I</v>
          </cell>
          <cell r="B8460" t="str">
            <v>Bajo costo  Inv: 002005-silla plegable de plastico color negra</v>
          </cell>
          <cell r="C8460">
            <v>40211</v>
          </cell>
          <cell r="H8460" t="str">
            <v>1304-DIRECCIÓN CULTURA</v>
          </cell>
          <cell r="I8460">
            <v>190</v>
          </cell>
        </row>
        <row r="8461">
          <cell r="A8461" t="str">
            <v>2930121369I</v>
          </cell>
          <cell r="B8461" t="str">
            <v>Bajo costo  Inv: 002006-silla plegable de plastico color negra</v>
          </cell>
          <cell r="C8461">
            <v>40211</v>
          </cell>
          <cell r="H8461" t="str">
            <v>1304-DIRECCIÓN CULTURA</v>
          </cell>
          <cell r="I8461">
            <v>190</v>
          </cell>
        </row>
        <row r="8462">
          <cell r="A8462" t="str">
            <v>2930121370I</v>
          </cell>
          <cell r="B8462" t="str">
            <v>Bajo costo  Inv: 002007-silla plegable de plastico color negra</v>
          </cell>
          <cell r="C8462">
            <v>40211</v>
          </cell>
          <cell r="H8462" t="str">
            <v>1304-DIRECCIÓN CULTURA</v>
          </cell>
          <cell r="I8462">
            <v>190</v>
          </cell>
        </row>
        <row r="8463">
          <cell r="A8463" t="str">
            <v>2930121371I</v>
          </cell>
          <cell r="B8463" t="str">
            <v>Bajo costo  Inv: 002008-silla plegable de plastico color negra</v>
          </cell>
          <cell r="C8463">
            <v>40211</v>
          </cell>
          <cell r="H8463" t="str">
            <v>1304-DIRECCIÓN CULTURA</v>
          </cell>
          <cell r="I8463">
            <v>190</v>
          </cell>
        </row>
        <row r="8464">
          <cell r="A8464" t="str">
            <v>2930121372I</v>
          </cell>
          <cell r="B8464" t="str">
            <v>Bajo costo  Inv: 002009-silla plegable de plastico color negra</v>
          </cell>
          <cell r="C8464">
            <v>40211</v>
          </cell>
          <cell r="H8464" t="str">
            <v>1304-DIRECCIÓN CULTURA</v>
          </cell>
          <cell r="I8464">
            <v>190</v>
          </cell>
        </row>
        <row r="8465">
          <cell r="A8465" t="str">
            <v>2930121373I</v>
          </cell>
          <cell r="B8465" t="str">
            <v>Bajo costo  Inv: 002010-silla plegable de plastico color negra</v>
          </cell>
          <cell r="C8465">
            <v>40211</v>
          </cell>
          <cell r="H8465" t="str">
            <v>1304-DIRECCIÓN CULTURA</v>
          </cell>
          <cell r="I8465">
            <v>190</v>
          </cell>
        </row>
        <row r="8466">
          <cell r="A8466" t="str">
            <v>2930121374I</v>
          </cell>
          <cell r="B8466" t="str">
            <v>Bajo costo  Inv: 002011-silla plegable de plastico color negra</v>
          </cell>
          <cell r="C8466">
            <v>40211</v>
          </cell>
          <cell r="H8466" t="str">
            <v>1304-DIRECCIÓN CULTURA</v>
          </cell>
          <cell r="I8466">
            <v>190</v>
          </cell>
        </row>
        <row r="8467">
          <cell r="A8467" t="str">
            <v>2930121375I</v>
          </cell>
          <cell r="B8467" t="str">
            <v>Bajo costo  Inv: 002012-silla plegable de plastico color negra</v>
          </cell>
          <cell r="C8467">
            <v>40211</v>
          </cell>
          <cell r="H8467" t="str">
            <v>1304-DIRECCIÓN CULTURA</v>
          </cell>
          <cell r="I8467">
            <v>190</v>
          </cell>
        </row>
        <row r="8468">
          <cell r="A8468" t="str">
            <v>2930121376I</v>
          </cell>
          <cell r="B8468" t="str">
            <v>Bajo costo  Inv: 002013-silla plegable de plastico color negra</v>
          </cell>
          <cell r="C8468">
            <v>40211</v>
          </cell>
          <cell r="H8468" t="str">
            <v>1304-DIRECCIÓN CULTURA</v>
          </cell>
          <cell r="I8468">
            <v>190</v>
          </cell>
        </row>
        <row r="8469">
          <cell r="A8469" t="str">
            <v>2930121377I</v>
          </cell>
          <cell r="B8469" t="str">
            <v>Bajo costo  Inv: 002014-silla plegable de plastico color negra</v>
          </cell>
          <cell r="C8469">
            <v>40211</v>
          </cell>
          <cell r="H8469" t="str">
            <v>1304-DIRECCIÓN CULTURA</v>
          </cell>
          <cell r="I8469">
            <v>190</v>
          </cell>
        </row>
        <row r="8470">
          <cell r="A8470" t="str">
            <v>2930121378I</v>
          </cell>
          <cell r="B8470" t="str">
            <v>Bajo costo  Inv: 002015-silla plegable de plastico color negra</v>
          </cell>
          <cell r="C8470">
            <v>40211</v>
          </cell>
          <cell r="H8470" t="str">
            <v>1304-DIRECCIÓN CULTURA</v>
          </cell>
          <cell r="I8470">
            <v>190</v>
          </cell>
        </row>
        <row r="8471">
          <cell r="A8471" t="str">
            <v>2930121379I</v>
          </cell>
          <cell r="B8471" t="str">
            <v>Bajo costo  Inv: 002016-silla plegable de plastico color negra</v>
          </cell>
          <cell r="C8471">
            <v>40211</v>
          </cell>
          <cell r="H8471" t="str">
            <v>1304-DIRECCIÓN CULTURA</v>
          </cell>
          <cell r="I8471">
            <v>190</v>
          </cell>
        </row>
        <row r="8472">
          <cell r="A8472" t="str">
            <v>2930121380I</v>
          </cell>
          <cell r="B8472" t="str">
            <v>Bajo costo  Inv: 002017-silla plegable de plastico color negra</v>
          </cell>
          <cell r="C8472">
            <v>40211</v>
          </cell>
          <cell r="H8472" t="str">
            <v>1304-DIRECCIÓN CULTURA</v>
          </cell>
          <cell r="I8472">
            <v>190</v>
          </cell>
        </row>
        <row r="8473">
          <cell r="A8473" t="str">
            <v>2930121381I</v>
          </cell>
          <cell r="B8473" t="str">
            <v>Bajo costo  Inv: 002019-silla plegable de plastico color negra</v>
          </cell>
          <cell r="C8473">
            <v>40211</v>
          </cell>
          <cell r="H8473" t="str">
            <v>1304-DIRECCIÓN CULTURA</v>
          </cell>
          <cell r="I8473">
            <v>190</v>
          </cell>
        </row>
        <row r="8474">
          <cell r="A8474" t="str">
            <v>2930121382I</v>
          </cell>
          <cell r="B8474" t="str">
            <v>Bajo costo  Inv: 002058-silla plegable de plastico color negra</v>
          </cell>
          <cell r="C8474">
            <v>40211</v>
          </cell>
          <cell r="H8474" t="str">
            <v>1304-DIRECCIÓN CULTURA</v>
          </cell>
          <cell r="I8474">
            <v>190</v>
          </cell>
        </row>
        <row r="8475">
          <cell r="A8475" t="str">
            <v>2930121383I</v>
          </cell>
          <cell r="B8475" t="str">
            <v>Bajo costo  Inv: 002059-silla plegable de plastico color negra</v>
          </cell>
          <cell r="C8475">
            <v>40211</v>
          </cell>
          <cell r="H8475" t="str">
            <v>1304-DIRECCIÓN CULTURA</v>
          </cell>
          <cell r="I8475">
            <v>190</v>
          </cell>
        </row>
        <row r="8476">
          <cell r="A8476" t="str">
            <v>2930121384I</v>
          </cell>
          <cell r="B8476" t="str">
            <v>Bajo costo  Inv: 002060-silla plegable de plastico color negra</v>
          </cell>
          <cell r="C8476">
            <v>40211</v>
          </cell>
          <cell r="H8476" t="str">
            <v>1304-DIRECCIÓN CULTURA</v>
          </cell>
          <cell r="I8476">
            <v>190</v>
          </cell>
        </row>
        <row r="8477">
          <cell r="A8477" t="str">
            <v>2930121385I</v>
          </cell>
          <cell r="B8477" t="str">
            <v>Bajo costo  Inv: 002061-silla plegable de plastico color negra</v>
          </cell>
          <cell r="C8477">
            <v>40211</v>
          </cell>
          <cell r="H8477" t="str">
            <v>1304-DIRECCIÓN CULTURA</v>
          </cell>
          <cell r="I8477">
            <v>190</v>
          </cell>
        </row>
        <row r="8478">
          <cell r="A8478" t="str">
            <v>2930121386I</v>
          </cell>
          <cell r="B8478" t="str">
            <v>Bajo costo  Inv: 002083-silla plegable de plastico color negra</v>
          </cell>
          <cell r="C8478">
            <v>40211</v>
          </cell>
          <cell r="H8478" t="str">
            <v>1304-DIRECCIÓN CULTURA</v>
          </cell>
          <cell r="I8478">
            <v>190</v>
          </cell>
        </row>
        <row r="8479">
          <cell r="A8479" t="str">
            <v>2930121387I</v>
          </cell>
          <cell r="B8479" t="str">
            <v>Bajo costo  Inv: 002084-silla plegable de plastico color negra</v>
          </cell>
          <cell r="C8479">
            <v>40211</v>
          </cell>
          <cell r="H8479" t="str">
            <v>1304-DIRECCIÓN CULTURA</v>
          </cell>
          <cell r="I8479">
            <v>190</v>
          </cell>
        </row>
        <row r="8480">
          <cell r="A8480" t="str">
            <v>2930121388I</v>
          </cell>
          <cell r="B8480" t="str">
            <v>Bajo costo  Inv: 002085-silla plegable de plastico color negra</v>
          </cell>
          <cell r="C8480">
            <v>40211</v>
          </cell>
          <cell r="H8480" t="str">
            <v>1304-DIRECCIÓN CULTURA</v>
          </cell>
          <cell r="I8480">
            <v>190</v>
          </cell>
        </row>
        <row r="8481">
          <cell r="A8481" t="str">
            <v>2930121389I</v>
          </cell>
          <cell r="B8481" t="str">
            <v>Bajo costo  Inv: 002086-silla plegable de plastico color negra</v>
          </cell>
          <cell r="C8481">
            <v>40211</v>
          </cell>
          <cell r="H8481" t="str">
            <v>1304-DIRECCIÓN CULTURA</v>
          </cell>
          <cell r="I8481">
            <v>190</v>
          </cell>
        </row>
        <row r="8482">
          <cell r="A8482" t="str">
            <v>2930121390I</v>
          </cell>
          <cell r="B8482" t="str">
            <v>Bajo costo  Inv: 002087-silla plegable de plastico color negra</v>
          </cell>
          <cell r="C8482">
            <v>40211</v>
          </cell>
          <cell r="H8482" t="str">
            <v>1304-DIRECCIÓN CULTURA</v>
          </cell>
          <cell r="I8482">
            <v>190</v>
          </cell>
        </row>
        <row r="8483">
          <cell r="A8483" t="str">
            <v>2930121391I</v>
          </cell>
          <cell r="B8483" t="str">
            <v>Bajo costo  Inv: 002134-silla plegable de plastico color negra</v>
          </cell>
          <cell r="C8483">
            <v>40211</v>
          </cell>
          <cell r="H8483" t="str">
            <v>1304-DIRECCIÓN CULTURA</v>
          </cell>
          <cell r="I8483">
            <v>190</v>
          </cell>
        </row>
        <row r="8484">
          <cell r="A8484" t="str">
            <v>2930121392I</v>
          </cell>
          <cell r="B8484" t="str">
            <v>Bajo costo  Inv: 002135-silla plegable de plastico color negra</v>
          </cell>
          <cell r="C8484">
            <v>40211</v>
          </cell>
          <cell r="H8484" t="str">
            <v>1304-DIRECCIÓN CULTURA</v>
          </cell>
          <cell r="I8484">
            <v>190</v>
          </cell>
        </row>
        <row r="8485">
          <cell r="A8485" t="str">
            <v>2930121393I</v>
          </cell>
          <cell r="B8485" t="str">
            <v>Bajo costo  Inv: 002136-silla plegable de plastico color negra</v>
          </cell>
          <cell r="C8485">
            <v>40211</v>
          </cell>
          <cell r="H8485" t="str">
            <v>1304-DIRECCIÓN CULTURA</v>
          </cell>
          <cell r="I8485">
            <v>190</v>
          </cell>
        </row>
        <row r="8486">
          <cell r="A8486" t="str">
            <v>2930121394I</v>
          </cell>
          <cell r="B8486" t="str">
            <v>Bajo costo  Inv: 002137-silla plegable de plastico color negra</v>
          </cell>
          <cell r="C8486">
            <v>40211</v>
          </cell>
          <cell r="H8486" t="str">
            <v>1304-DIRECCIÓN CULTURA</v>
          </cell>
          <cell r="I8486">
            <v>190</v>
          </cell>
        </row>
        <row r="8487">
          <cell r="A8487" t="str">
            <v>2930121395I</v>
          </cell>
          <cell r="B8487" t="str">
            <v>Bajo costo  Inv: 002138-silla plegable de plastico color negra</v>
          </cell>
          <cell r="C8487">
            <v>40211</v>
          </cell>
          <cell r="H8487" t="str">
            <v>1304-DIRECCIÓN CULTURA</v>
          </cell>
          <cell r="I8487">
            <v>190</v>
          </cell>
        </row>
        <row r="8488">
          <cell r="A8488" t="str">
            <v>2930121396I</v>
          </cell>
          <cell r="B8488" t="str">
            <v>Bajo costo  Inv: 002139-silla plegable de plastico color negra</v>
          </cell>
          <cell r="C8488">
            <v>40211</v>
          </cell>
          <cell r="H8488" t="str">
            <v>1304-DIRECCIÓN CULTURA</v>
          </cell>
          <cell r="I8488">
            <v>190</v>
          </cell>
        </row>
        <row r="8489">
          <cell r="A8489" t="str">
            <v>2930121397I</v>
          </cell>
          <cell r="B8489" t="str">
            <v>Bajo costo  Inv: 002140-silla plegable de plastico color negra</v>
          </cell>
          <cell r="C8489">
            <v>40211</v>
          </cell>
          <cell r="H8489" t="str">
            <v>1304-DIRECCIÓN CULTURA</v>
          </cell>
          <cell r="I8489">
            <v>190</v>
          </cell>
        </row>
        <row r="8490">
          <cell r="A8490" t="str">
            <v>2930121398I</v>
          </cell>
          <cell r="B8490" t="str">
            <v>Bajo costo  Inv: 002141-silla plegable de plastico color negra</v>
          </cell>
          <cell r="C8490">
            <v>40211</v>
          </cell>
          <cell r="H8490" t="str">
            <v>1304-DIRECCIÓN CULTURA</v>
          </cell>
          <cell r="I8490">
            <v>190</v>
          </cell>
        </row>
        <row r="8491">
          <cell r="A8491" t="str">
            <v>2930121399I</v>
          </cell>
          <cell r="B8491" t="str">
            <v>Bajo costo  Inv: 002142-silla plegable de plastico color negra</v>
          </cell>
          <cell r="C8491">
            <v>40211</v>
          </cell>
          <cell r="H8491" t="str">
            <v>1304-DIRECCIÓN CULTURA</v>
          </cell>
          <cell r="I8491">
            <v>190</v>
          </cell>
        </row>
        <row r="8492">
          <cell r="A8492" t="str">
            <v>2930121400I</v>
          </cell>
          <cell r="B8492" t="str">
            <v>Bajo costo  Inv: 002143-silla plegable de plastico color negra</v>
          </cell>
          <cell r="C8492">
            <v>40211</v>
          </cell>
          <cell r="H8492" t="str">
            <v>1304-DIRECCIÓN CULTURA</v>
          </cell>
          <cell r="I8492">
            <v>190</v>
          </cell>
        </row>
        <row r="8493">
          <cell r="A8493" t="str">
            <v>2930121401I</v>
          </cell>
          <cell r="B8493" t="str">
            <v>Bajo costo  Inv: 002144-silla plegable de plastico color negra</v>
          </cell>
          <cell r="C8493">
            <v>40211</v>
          </cell>
          <cell r="H8493" t="str">
            <v>1304-DIRECCIÓN CULTURA</v>
          </cell>
          <cell r="I8493">
            <v>190</v>
          </cell>
        </row>
        <row r="8494">
          <cell r="A8494" t="str">
            <v>2930121402I</v>
          </cell>
          <cell r="B8494" t="str">
            <v>Bajo costo  Inv: 002145-silla plegable de plastico color negra</v>
          </cell>
          <cell r="C8494">
            <v>40211</v>
          </cell>
          <cell r="H8494" t="str">
            <v>1304-DIRECCIÓN CULTURA</v>
          </cell>
          <cell r="I8494">
            <v>190</v>
          </cell>
        </row>
        <row r="8495">
          <cell r="A8495" t="str">
            <v>2930121403I</v>
          </cell>
          <cell r="B8495" t="str">
            <v>Bajo costo  Inv: 002146-silla plegable de plastico color negra</v>
          </cell>
          <cell r="C8495">
            <v>40211</v>
          </cell>
          <cell r="H8495" t="str">
            <v>1304-DIRECCIÓN CULTURA</v>
          </cell>
          <cell r="I8495">
            <v>190</v>
          </cell>
        </row>
        <row r="8496">
          <cell r="A8496" t="str">
            <v>2930121404I</v>
          </cell>
          <cell r="B8496" t="str">
            <v>Bajo costo  Inv: 002147-silla plegable de plastico color negra</v>
          </cell>
          <cell r="C8496">
            <v>40211</v>
          </cell>
          <cell r="H8496" t="str">
            <v>1304-DIRECCIÓN CULTURA</v>
          </cell>
          <cell r="I8496">
            <v>190</v>
          </cell>
        </row>
        <row r="8497">
          <cell r="A8497" t="str">
            <v>2930121405I</v>
          </cell>
          <cell r="B8497" t="str">
            <v>Bajo costo  Inv: 002148-silla plegable de plastico color negra</v>
          </cell>
          <cell r="C8497">
            <v>40211</v>
          </cell>
          <cell r="H8497" t="str">
            <v>1304-DIRECCIÓN CULTURA</v>
          </cell>
          <cell r="I8497">
            <v>190</v>
          </cell>
        </row>
        <row r="8498">
          <cell r="A8498" t="str">
            <v>2930121406I</v>
          </cell>
          <cell r="B8498" t="str">
            <v>Bajo costo  Inv: 002149-silla plegable de plastico color negra</v>
          </cell>
          <cell r="C8498">
            <v>40211</v>
          </cell>
          <cell r="H8498" t="str">
            <v>1304-DIRECCIÓN CULTURA</v>
          </cell>
          <cell r="I8498">
            <v>190</v>
          </cell>
        </row>
        <row r="8499">
          <cell r="A8499" t="str">
            <v>2930121407I</v>
          </cell>
          <cell r="B8499" t="str">
            <v>Bajo costo  Inv: 002150-silla plegable de plastico color negra</v>
          </cell>
          <cell r="C8499">
            <v>40211</v>
          </cell>
          <cell r="H8499" t="str">
            <v>1304-DIRECCIÓN CULTURA</v>
          </cell>
          <cell r="I8499">
            <v>190</v>
          </cell>
        </row>
        <row r="8500">
          <cell r="A8500" t="str">
            <v>2930121408I</v>
          </cell>
          <cell r="B8500" t="str">
            <v>Bajo costo  Inv: 002151-silla plegable de plastico color negra</v>
          </cell>
          <cell r="C8500">
            <v>40211</v>
          </cell>
          <cell r="H8500" t="str">
            <v>1304-DIRECCIÓN CULTURA</v>
          </cell>
          <cell r="I8500">
            <v>190</v>
          </cell>
        </row>
        <row r="8501">
          <cell r="A8501" t="str">
            <v>2930121409I</v>
          </cell>
          <cell r="B8501" t="str">
            <v>Bajo costo  Inv: 002152-silla plegable de plastico color negra</v>
          </cell>
          <cell r="C8501">
            <v>40211</v>
          </cell>
          <cell r="H8501" t="str">
            <v>1304-DIRECCIÓN CULTURA</v>
          </cell>
          <cell r="I8501">
            <v>190</v>
          </cell>
        </row>
        <row r="8502">
          <cell r="A8502" t="str">
            <v>2930121410I</v>
          </cell>
          <cell r="B8502" t="str">
            <v>Bajo costo  Inv: 002153-silla plegable de plastico color negra</v>
          </cell>
          <cell r="C8502">
            <v>40211</v>
          </cell>
          <cell r="H8502" t="str">
            <v>1304-DIRECCIÓN CULTURA</v>
          </cell>
          <cell r="I8502">
            <v>190</v>
          </cell>
        </row>
        <row r="8503">
          <cell r="A8503" t="str">
            <v>2930121411I</v>
          </cell>
          <cell r="B8503" t="str">
            <v>Bajo costo  Inv: 002154-silla plegable de plastico color negra</v>
          </cell>
          <cell r="C8503">
            <v>40211</v>
          </cell>
          <cell r="H8503" t="str">
            <v>1304-DIRECCIÓN CULTURA</v>
          </cell>
          <cell r="I8503">
            <v>190</v>
          </cell>
        </row>
        <row r="8504">
          <cell r="A8504" t="str">
            <v>2930121412I</v>
          </cell>
          <cell r="B8504" t="str">
            <v>Bajo costo  Inv: 002155-silla plegable de plastico color negra</v>
          </cell>
          <cell r="C8504">
            <v>40211</v>
          </cell>
          <cell r="H8504" t="str">
            <v>1304-DIRECCIÓN CULTURA</v>
          </cell>
          <cell r="I8504">
            <v>190</v>
          </cell>
        </row>
        <row r="8505">
          <cell r="A8505" t="str">
            <v>2930121413I</v>
          </cell>
          <cell r="B8505" t="str">
            <v>Bajo costo  Inv: 002156-silla plegable de plastico color negra</v>
          </cell>
          <cell r="C8505">
            <v>40211</v>
          </cell>
          <cell r="H8505" t="str">
            <v>1304-DIRECCIÓN CULTURA</v>
          </cell>
          <cell r="I8505">
            <v>190</v>
          </cell>
        </row>
        <row r="8506">
          <cell r="A8506" t="str">
            <v>2930121414I</v>
          </cell>
          <cell r="B8506" t="str">
            <v>Bajo costo  Inv: 002157-silla plegable de plastico color negra</v>
          </cell>
          <cell r="C8506">
            <v>40211</v>
          </cell>
          <cell r="H8506" t="str">
            <v>1304-DIRECCIÓN CULTURA</v>
          </cell>
          <cell r="I8506">
            <v>190</v>
          </cell>
        </row>
        <row r="8507">
          <cell r="A8507" t="str">
            <v>2930121415I</v>
          </cell>
          <cell r="B8507" t="str">
            <v>Bajo costo  Inv: 002158-silla plegable de plastico color negra</v>
          </cell>
          <cell r="C8507">
            <v>40211</v>
          </cell>
          <cell r="H8507" t="str">
            <v>1304-DIRECCIÓN CULTURA</v>
          </cell>
          <cell r="I8507">
            <v>190</v>
          </cell>
        </row>
        <row r="8508">
          <cell r="A8508" t="str">
            <v>2930121416I</v>
          </cell>
          <cell r="B8508" t="str">
            <v>Bajo costo  Inv: 002159-silla plegable de plastico color negra</v>
          </cell>
          <cell r="C8508">
            <v>40211</v>
          </cell>
          <cell r="H8508" t="str">
            <v>1304-DIRECCIÓN CULTURA</v>
          </cell>
          <cell r="I8508">
            <v>190</v>
          </cell>
        </row>
        <row r="8509">
          <cell r="A8509" t="str">
            <v>2930121417I</v>
          </cell>
          <cell r="B8509" t="str">
            <v>Bajo costo  Inv: 002160-silla plegable de plastico color negra</v>
          </cell>
          <cell r="C8509">
            <v>40211</v>
          </cell>
          <cell r="H8509" t="str">
            <v>1304-DIRECCIÓN CULTURA</v>
          </cell>
          <cell r="I8509">
            <v>190</v>
          </cell>
        </row>
        <row r="8510">
          <cell r="A8510" t="str">
            <v>2930121418I</v>
          </cell>
          <cell r="B8510" t="str">
            <v>Bajo costo  Inv: 002161-silla plegable de plastico color negra</v>
          </cell>
          <cell r="C8510">
            <v>40211</v>
          </cell>
          <cell r="H8510" t="str">
            <v>1304-DIRECCIÓN CULTURA</v>
          </cell>
          <cell r="I8510">
            <v>190</v>
          </cell>
        </row>
        <row r="8511">
          <cell r="A8511" t="str">
            <v>2930121419I</v>
          </cell>
          <cell r="B8511" t="str">
            <v>Bajo costo  Inv: 002162-silla plegable de plastico color negra</v>
          </cell>
          <cell r="C8511">
            <v>40211</v>
          </cell>
          <cell r="H8511" t="str">
            <v>1304-DIRECCIÓN CULTURA</v>
          </cell>
          <cell r="I8511">
            <v>190</v>
          </cell>
        </row>
        <row r="8512">
          <cell r="A8512" t="str">
            <v>2930121420I</v>
          </cell>
          <cell r="B8512" t="str">
            <v>Bajo costo  Inv: 002163-silla plegable de plastico color negra</v>
          </cell>
          <cell r="C8512">
            <v>40211</v>
          </cell>
          <cell r="H8512" t="str">
            <v>1304-DIRECCIÓN CULTURA</v>
          </cell>
          <cell r="I8512">
            <v>190</v>
          </cell>
        </row>
        <row r="8513">
          <cell r="A8513" t="str">
            <v>2930121421I</v>
          </cell>
          <cell r="B8513" t="str">
            <v>Bajo costo  Inv: 002164-silla plegable de plastico color negra</v>
          </cell>
          <cell r="C8513">
            <v>40211</v>
          </cell>
          <cell r="H8513" t="str">
            <v>1304-DIRECCIÓN CULTURA</v>
          </cell>
          <cell r="I8513">
            <v>190</v>
          </cell>
        </row>
        <row r="8514">
          <cell r="A8514" t="str">
            <v>2930121422I</v>
          </cell>
          <cell r="B8514" t="str">
            <v>Bajo costo  Inv: 002165-silla plegable de plastico color negra</v>
          </cell>
          <cell r="C8514">
            <v>40211</v>
          </cell>
          <cell r="H8514" t="str">
            <v>1304-DIRECCIÓN CULTURA</v>
          </cell>
          <cell r="I8514">
            <v>190</v>
          </cell>
        </row>
        <row r="8515">
          <cell r="A8515" t="str">
            <v>2930121423I</v>
          </cell>
          <cell r="B8515" t="str">
            <v>Bajo costo  Inv: 002167-silla plegable de plastico color negra</v>
          </cell>
          <cell r="C8515">
            <v>39273</v>
          </cell>
          <cell r="H8515" t="str">
            <v>518-DIRECCION DE LOGISTICA Y EVENTOS ESPECIALES</v>
          </cell>
          <cell r="I8515">
            <v>178.77</v>
          </cell>
        </row>
        <row r="8516">
          <cell r="A8516" t="str">
            <v>2930121424I</v>
          </cell>
          <cell r="B8516" t="str">
            <v>Bajo costo  Inv: 002168-silla plegable de plastico color negra</v>
          </cell>
          <cell r="C8516">
            <v>39273</v>
          </cell>
          <cell r="H8516" t="str">
            <v>518-DIRECCION DE LOGISTICA Y EVENTOS ESPECIALES</v>
          </cell>
          <cell r="I8516">
            <v>178.77</v>
          </cell>
        </row>
        <row r="8517">
          <cell r="A8517" t="str">
            <v>2930121425I</v>
          </cell>
          <cell r="B8517" t="str">
            <v>Bajo costo  Inv: 002169-silla plegable de plastico color negra</v>
          </cell>
          <cell r="C8517">
            <v>39273</v>
          </cell>
          <cell r="H8517" t="str">
            <v>518-DIRECCION DE LOGISTICA Y EVENTOS ESPECIALES</v>
          </cell>
          <cell r="I8517">
            <v>178.77</v>
          </cell>
        </row>
        <row r="8518">
          <cell r="A8518" t="str">
            <v>2930121426I</v>
          </cell>
          <cell r="B8518" t="str">
            <v>Bajo costo  Inv: 002170-silla plegable de plastico color negra</v>
          </cell>
          <cell r="C8518">
            <v>39273</v>
          </cell>
          <cell r="H8518" t="str">
            <v>518-DIRECCION DE LOGISTICA Y EVENTOS ESPECIALES</v>
          </cell>
          <cell r="I8518">
            <v>178.77</v>
          </cell>
        </row>
        <row r="8519">
          <cell r="A8519" t="str">
            <v>2930121427I</v>
          </cell>
          <cell r="B8519" t="str">
            <v>Bajo costo  Inv: 002171-silla plegable de plastico color negra</v>
          </cell>
          <cell r="C8519">
            <v>39273</v>
          </cell>
          <cell r="H8519" t="str">
            <v>518-DIRECCION DE LOGISTICA Y EVENTOS ESPECIALES</v>
          </cell>
          <cell r="I8519">
            <v>178.77</v>
          </cell>
        </row>
        <row r="8520">
          <cell r="A8520" t="str">
            <v>2930121428I</v>
          </cell>
          <cell r="B8520" t="str">
            <v>Bajo costo  Inv: 002172-silla plegable de plastico color negra</v>
          </cell>
          <cell r="C8520">
            <v>39273</v>
          </cell>
          <cell r="H8520" t="str">
            <v>518-DIRECCION DE LOGISTICA Y EVENTOS ESPECIALES</v>
          </cell>
          <cell r="I8520">
            <v>178.77</v>
          </cell>
        </row>
        <row r="8521">
          <cell r="A8521" t="str">
            <v>2930121429I</v>
          </cell>
          <cell r="B8521" t="str">
            <v>Bajo costo  Inv: 002190-silla plegable samsonite color negra</v>
          </cell>
          <cell r="C8521">
            <v>38986</v>
          </cell>
          <cell r="H8521" t="str">
            <v>510-DEPARTAMENTO DE CATASTRO</v>
          </cell>
          <cell r="I8521">
            <v>187</v>
          </cell>
        </row>
        <row r="8522">
          <cell r="A8522" t="str">
            <v>2930121430I</v>
          </cell>
          <cell r="B8522" t="str">
            <v>Bajo costo  Inv: 002192-silla plegable samsonite color negra</v>
          </cell>
          <cell r="C8522">
            <v>38986</v>
          </cell>
          <cell r="H8522" t="str">
            <v>509-OFICINA DE CONTABILIDAD INGRESOS</v>
          </cell>
          <cell r="I8522">
            <v>187</v>
          </cell>
        </row>
        <row r="8523">
          <cell r="A8523" t="str">
            <v>2930121431I</v>
          </cell>
          <cell r="B8523" t="str">
            <v>Bajo costo  Inv: 002195-silla plegable color negra</v>
          </cell>
          <cell r="C8523">
            <v>38986</v>
          </cell>
          <cell r="H8523" t="str">
            <v>509-OFICINA DE CONTABILIDAD INGRESOS</v>
          </cell>
          <cell r="I8523">
            <v>187</v>
          </cell>
        </row>
        <row r="8524">
          <cell r="A8524" t="str">
            <v>2930121432I</v>
          </cell>
          <cell r="B8524" t="str">
            <v>Bajo costo  Inv: 002198-silla plegable color negra</v>
          </cell>
          <cell r="C8524">
            <v>38986</v>
          </cell>
          <cell r="H8524" t="str">
            <v>509-OFICINA DE CONTABILIDAD INGRESOS</v>
          </cell>
          <cell r="I8524">
            <v>187</v>
          </cell>
        </row>
        <row r="8525">
          <cell r="A8525" t="str">
            <v>2930121433I</v>
          </cell>
          <cell r="B8525" t="str">
            <v>Bajo costo  Inv: 002199-silla printaform 306</v>
          </cell>
          <cell r="C8525">
            <v>36691</v>
          </cell>
          <cell r="H8525" t="str">
            <v>417-OFICINA DE INVENTARIOS</v>
          </cell>
          <cell r="I8525">
            <v>454.3</v>
          </cell>
        </row>
        <row r="8526">
          <cell r="A8526" t="str">
            <v>2930121434I</v>
          </cell>
          <cell r="B8526" t="str">
            <v>Bajo costo  Inv: 002201-silla recepcepci¿n, polipropileno</v>
          </cell>
          <cell r="C8526">
            <v>37421</v>
          </cell>
          <cell r="H8526" t="str">
            <v>401-SECRETARIA GENERAL MUNICIPAL</v>
          </cell>
          <cell r="I8526">
            <v>565.03</v>
          </cell>
        </row>
        <row r="8527">
          <cell r="A8527" t="str">
            <v>2930121435I</v>
          </cell>
          <cell r="B8527" t="str">
            <v>Bajo costo  Inv: 002202-silla recepcepci¿n,</v>
          </cell>
          <cell r="C8527">
            <v>37421</v>
          </cell>
          <cell r="H8527" t="str">
            <v>402-OFICINA DE  DOCUMENTOS Y CERTIFICACIONES OFICIALES</v>
          </cell>
          <cell r="I8527">
            <v>565.03</v>
          </cell>
        </row>
        <row r="8528">
          <cell r="A8528" t="str">
            <v>2930121436I</v>
          </cell>
          <cell r="B8528" t="str">
            <v>Bajo costo  Inv: 002203-silla secretaria de vinil color cafe giratoria</v>
          </cell>
          <cell r="C8528">
            <v>39282</v>
          </cell>
          <cell r="H8528" t="str">
            <v>512-DEPARTAMENTO DE TRASLADO DE DOMINIO</v>
          </cell>
          <cell r="I8528">
            <v>629.15</v>
          </cell>
        </row>
        <row r="8529">
          <cell r="A8529" t="str">
            <v>2930121437I</v>
          </cell>
          <cell r="B8529" t="str">
            <v>Bajo costo  Inv: 002204-silla secretarial</v>
          </cell>
          <cell r="C8529">
            <v>38348</v>
          </cell>
          <cell r="H8529" t="str">
            <v>813-DIRECCIÓN DE SANIDAD MUNICIPAL</v>
          </cell>
          <cell r="I8529">
            <v>402.5</v>
          </cell>
        </row>
        <row r="8530">
          <cell r="A8530" t="str">
            <v>2930121438I</v>
          </cell>
          <cell r="B8530" t="str">
            <v>Bajo costo  Inv: 002207-silla secretarial</v>
          </cell>
          <cell r="C8530">
            <v>38034</v>
          </cell>
          <cell r="H8530" t="str">
            <v>414-DIRECCIÓN DE GESTION POLITICA</v>
          </cell>
          <cell r="I8530">
            <v>350</v>
          </cell>
        </row>
        <row r="8531">
          <cell r="A8531" t="str">
            <v>2930121439I</v>
          </cell>
          <cell r="B8531" t="str">
            <v>Bajo costo  Inv: 002208-silla secretarial</v>
          </cell>
          <cell r="C8531">
            <v>37775</v>
          </cell>
          <cell r="H8531" t="str">
            <v>703-DIRECCIÓN DE PLANEACIÓN Y MOVILIDAD URBANA</v>
          </cell>
          <cell r="I8531">
            <v>350</v>
          </cell>
        </row>
        <row r="8532">
          <cell r="A8532" t="str">
            <v>2930121440I</v>
          </cell>
          <cell r="B8532" t="str">
            <v>Bajo costo  Inv: 002211-silla secretarial</v>
          </cell>
          <cell r="C8532">
            <v>38034</v>
          </cell>
          <cell r="H8532" t="str">
            <v>720-DIRECCIÓN DE MEDIO AMBIENTE</v>
          </cell>
          <cell r="I8532">
            <v>350</v>
          </cell>
        </row>
        <row r="8533">
          <cell r="A8533" t="str">
            <v>2930121441I</v>
          </cell>
          <cell r="B8533" t="str">
            <v>Bajo costo  Inv: 002213-silla secretarial</v>
          </cell>
          <cell r="C8533">
            <v>38348</v>
          </cell>
          <cell r="H8533" t="str">
            <v>824-CDC METILATLA</v>
          </cell>
          <cell r="I8533">
            <v>402.5</v>
          </cell>
        </row>
        <row r="8534">
          <cell r="A8534" t="str">
            <v>2930121442I</v>
          </cell>
          <cell r="B8534" t="str">
            <v>Bajo costo  Inv: 002214-silla secretarial</v>
          </cell>
          <cell r="C8534">
            <v>38348</v>
          </cell>
          <cell r="H8534" t="str">
            <v>824-CDC METILATLA</v>
          </cell>
          <cell r="I8534">
            <v>402.5</v>
          </cell>
        </row>
        <row r="8535">
          <cell r="A8535" t="str">
            <v>2930121443I</v>
          </cell>
          <cell r="B8535" t="str">
            <v>Bajo costo  Inv: 002215-silla secretarial</v>
          </cell>
          <cell r="C8535">
            <v>38348</v>
          </cell>
          <cell r="H8535" t="str">
            <v>824-CDC METILATLA</v>
          </cell>
          <cell r="I8535">
            <v>402.5</v>
          </cell>
        </row>
        <row r="8536">
          <cell r="A8536" t="str">
            <v>2930121444I</v>
          </cell>
          <cell r="B8536" t="str">
            <v>Bajo costo  Inv: 002216-silla secretarial</v>
          </cell>
          <cell r="C8536">
            <v>38348</v>
          </cell>
          <cell r="H8536" t="str">
            <v>824-CDC METILATLA</v>
          </cell>
          <cell r="I8536">
            <v>402.5</v>
          </cell>
        </row>
        <row r="8537">
          <cell r="A8537" t="str">
            <v>2930121445I</v>
          </cell>
          <cell r="B8537" t="str">
            <v>Bajo costo  Inv: 002221-silla secretarial</v>
          </cell>
          <cell r="C8537">
            <v>38348</v>
          </cell>
          <cell r="H8537" t="str">
            <v>824-CDC METILATLA</v>
          </cell>
          <cell r="I8537">
            <v>402.5</v>
          </cell>
        </row>
        <row r="8538">
          <cell r="A8538" t="str">
            <v>2930121446I</v>
          </cell>
          <cell r="B8538" t="str">
            <v>Bajo costo  Inv: 002224-silla secretarial  printaform giratoria con forro color negro,</v>
          </cell>
          <cell r="C8538">
            <v>38968</v>
          </cell>
          <cell r="H8538" t="str">
            <v>410-DIRECCION DE REGLAMENTOS Y ESPECTACULOS</v>
          </cell>
          <cell r="I8538">
            <v>420</v>
          </cell>
        </row>
        <row r="8539">
          <cell r="A8539" t="str">
            <v>2930121447I</v>
          </cell>
          <cell r="B8539" t="str">
            <v>Bajo costo  Inv: 002225-silla secretarial c/pist, negra</v>
          </cell>
          <cell r="C8539">
            <v>37929</v>
          </cell>
          <cell r="H8539" t="str">
            <v>813-DIRECCIÓN DE SANIDAD MUNICIPAL</v>
          </cell>
          <cell r="I8539">
            <v>298</v>
          </cell>
        </row>
        <row r="8540">
          <cell r="A8540" t="str">
            <v>2930121448I</v>
          </cell>
          <cell r="B8540" t="str">
            <v>Bajo costo  Inv: 002227-silla secretarial c/pist, negra</v>
          </cell>
          <cell r="C8540">
            <v>37929</v>
          </cell>
          <cell r="H8540" t="str">
            <v>410-DIRECCION DE REGLAMENTOS Y ESPECTACULOS</v>
          </cell>
          <cell r="I8540">
            <v>298</v>
          </cell>
        </row>
        <row r="8541">
          <cell r="A8541" t="str">
            <v>2930121449I</v>
          </cell>
          <cell r="B8541" t="str">
            <v>Bajo costo  Inv: 002228-silla secretarial c/pist, negra</v>
          </cell>
          <cell r="C8541">
            <v>37929</v>
          </cell>
          <cell r="H8541" t="str">
            <v>410-DIRECCION DE REGLAMENTOS Y ESPECTACULOS</v>
          </cell>
          <cell r="I8541">
            <v>298</v>
          </cell>
        </row>
        <row r="8542">
          <cell r="A8542" t="str">
            <v>2930121450I</v>
          </cell>
          <cell r="B8542" t="str">
            <v>Bajo costo  Inv: 002230-silla secretarial c/pist, t negra,</v>
          </cell>
          <cell r="C8542">
            <v>37823</v>
          </cell>
          <cell r="H8542" t="str">
            <v>412-DIRECCIÓN DE CONCILIADOR MUNICIPAL</v>
          </cell>
          <cell r="I8542">
            <v>298</v>
          </cell>
        </row>
        <row r="8543">
          <cell r="A8543" t="str">
            <v>2930121451I</v>
          </cell>
          <cell r="B8543" t="str">
            <v>Bajo costo  Inv: 002231-silla secretarial c/pist, t negra.</v>
          </cell>
          <cell r="C8543">
            <v>37823</v>
          </cell>
          <cell r="H8543" t="str">
            <v>201-CONTRALORÍA MUNICIPAL</v>
          </cell>
          <cell r="I8543">
            <v>298</v>
          </cell>
        </row>
        <row r="8544">
          <cell r="A8544" t="str">
            <v>2930121452I</v>
          </cell>
          <cell r="B8544" t="str">
            <v>Bajo costo  Inv: 002236-silla secretarial c/pist,  color gris</v>
          </cell>
          <cell r="C8544">
            <v>37823</v>
          </cell>
          <cell r="H8544" t="str">
            <v>516-DIRECCIÓN DE INFORMÁTICA</v>
          </cell>
          <cell r="I8544">
            <v>298</v>
          </cell>
        </row>
        <row r="8545">
          <cell r="A8545" t="str">
            <v>2930121453I</v>
          </cell>
          <cell r="B8545" t="str">
            <v>Bajo costo  Inv: 002237-silla secretarial c/piston color negra</v>
          </cell>
          <cell r="C8545">
            <v>38652</v>
          </cell>
          <cell r="H8545" t="str">
            <v>414-DIRECCIÓN DE GESTION POLITICA</v>
          </cell>
          <cell r="I8545">
            <v>299</v>
          </cell>
        </row>
        <row r="8546">
          <cell r="A8546" t="str">
            <v>2930121454I</v>
          </cell>
          <cell r="B8546" t="str">
            <v>Bajo costo  Inv: 002238-silla secretarial c/piston negra</v>
          </cell>
          <cell r="C8546">
            <v>38632</v>
          </cell>
          <cell r="H8546" t="str">
            <v>406-DIRECCION JURIDICA</v>
          </cell>
          <cell r="I8546">
            <v>299</v>
          </cell>
        </row>
        <row r="8547">
          <cell r="A8547" t="str">
            <v>2930121455I</v>
          </cell>
          <cell r="B8547" t="str">
            <v>Bajo costo  Inv: 002239-silla secretarial c/piston negra</v>
          </cell>
          <cell r="C8547">
            <v>38632</v>
          </cell>
          <cell r="H8547" t="str">
            <v>406-DIRECCION JURIDICA</v>
          </cell>
          <cell r="I8547">
            <v>299</v>
          </cell>
        </row>
        <row r="8548">
          <cell r="A8548" t="str">
            <v>2930121456I</v>
          </cell>
          <cell r="B8548" t="str">
            <v>Bajo costo  Inv: 002240-silla secretarial color gris</v>
          </cell>
          <cell r="C8548">
            <v>40030</v>
          </cell>
          <cell r="H8548" t="str">
            <v>404-OFICINA DE JUNTA PERMANENTE DE CONCILIACION</v>
          </cell>
          <cell r="I8548">
            <v>425</v>
          </cell>
        </row>
        <row r="8549">
          <cell r="A8549" t="str">
            <v>2930121457I</v>
          </cell>
          <cell r="B8549" t="str">
            <v>Bajo costo  Inv: 002241-silla secretarial color negra</v>
          </cell>
          <cell r="C8549">
            <v>39422</v>
          </cell>
          <cell r="H8549" t="str">
            <v>509-OFICINA DE CONTABILIDAD INGRESOS</v>
          </cell>
          <cell r="I8549">
            <v>690</v>
          </cell>
        </row>
        <row r="8550">
          <cell r="A8550" t="str">
            <v>2930121458I</v>
          </cell>
          <cell r="B8550" t="str">
            <v>Bajo costo  Inv: 002242-silla secretarial color negra</v>
          </cell>
          <cell r="C8550">
            <v>39713</v>
          </cell>
          <cell r="H8550" t="str">
            <v>714-DIRECCIÓN DE ORDENAMIENTO TERRITORIAL Y AGRARIO</v>
          </cell>
          <cell r="I8550">
            <v>688.46</v>
          </cell>
        </row>
        <row r="8551">
          <cell r="A8551" t="str">
            <v>2930121459I</v>
          </cell>
          <cell r="B8551" t="str">
            <v>Bajo costo  Inv: 002244- Lote de 16 sillas secretariales color negra</v>
          </cell>
          <cell r="C8551">
            <v>39713</v>
          </cell>
          <cell r="H8551" t="str">
            <v>710-DIRECCIÓN DE OBRAS PÚBLICAS</v>
          </cell>
          <cell r="I8551">
            <v>688.46</v>
          </cell>
        </row>
        <row r="8552">
          <cell r="A8552" t="str">
            <v>2930121460I</v>
          </cell>
          <cell r="B8552" t="str">
            <v>Bajo costo  Inv: 002245-silla secretarial color negra</v>
          </cell>
          <cell r="C8552">
            <v>39713</v>
          </cell>
          <cell r="H8552" t="str">
            <v>703-DIRECCIÓN DE PLANEACIÓN Y MOVILIDAD URBANA</v>
          </cell>
          <cell r="I8552">
            <v>688.46</v>
          </cell>
        </row>
        <row r="8553">
          <cell r="A8553" t="str">
            <v>2930121461I</v>
          </cell>
          <cell r="B8553" t="str">
            <v>Bajo costo  Inv: 002247-silla secretarial color negra</v>
          </cell>
          <cell r="C8553">
            <v>39713</v>
          </cell>
          <cell r="H8553" t="str">
            <v>406-DIRECCION JURIDICA</v>
          </cell>
          <cell r="I8553">
            <v>688.46</v>
          </cell>
        </row>
        <row r="8554">
          <cell r="A8554" t="str">
            <v>2930121462I</v>
          </cell>
          <cell r="B8554" t="str">
            <v>Bajo costo  Inv: 002248-silla secretarial color negra</v>
          </cell>
          <cell r="C8554">
            <v>39713</v>
          </cell>
          <cell r="H8554" t="str">
            <v>703-DIRECCIÓN DE PLANEACIÓN Y MOVILIDAD URBANA</v>
          </cell>
          <cell r="I8554">
            <v>688.46</v>
          </cell>
        </row>
        <row r="8555">
          <cell r="A8555" t="str">
            <v>2930121463I</v>
          </cell>
          <cell r="B8555" t="str">
            <v>Bajo costo  Inv: 002249-silla secretarial color negra</v>
          </cell>
          <cell r="C8555">
            <v>39713</v>
          </cell>
          <cell r="H8555" t="str">
            <v>710-DIRECCIÓN DE OBRAS PÚBLICAS</v>
          </cell>
          <cell r="I8555">
            <v>688.46</v>
          </cell>
        </row>
        <row r="8556">
          <cell r="A8556" t="str">
            <v>2930121464I</v>
          </cell>
          <cell r="B8556" t="str">
            <v>Bajo costo  Inv: 002250-silla secretarial color negra</v>
          </cell>
          <cell r="C8556">
            <v>39713</v>
          </cell>
          <cell r="H8556" t="str">
            <v>710-DIRECCIÓN DE OBRAS PÚBLICAS</v>
          </cell>
          <cell r="I8556">
            <v>688.46</v>
          </cell>
        </row>
        <row r="8557">
          <cell r="A8557" t="str">
            <v>2930121465I</v>
          </cell>
          <cell r="B8557" t="str">
            <v>Bajo costo  Inv: 002251-silla secretarial color negra</v>
          </cell>
          <cell r="C8557">
            <v>39713</v>
          </cell>
          <cell r="H8557" t="str">
            <v>406-DIRECCION JURIDICA</v>
          </cell>
          <cell r="I8557">
            <v>688.46</v>
          </cell>
        </row>
        <row r="8558">
          <cell r="A8558" t="str">
            <v>2930121466I</v>
          </cell>
          <cell r="B8558" t="str">
            <v>Bajo costo  Inv: 002252-silla secretarial color negra</v>
          </cell>
          <cell r="C8558">
            <v>39713</v>
          </cell>
          <cell r="H8558" t="str">
            <v>710-DIRECCIÓN DE OBRAS PÚBLICAS</v>
          </cell>
          <cell r="I8558">
            <v>688.46</v>
          </cell>
        </row>
        <row r="8559">
          <cell r="A8559" t="str">
            <v>2930121467I</v>
          </cell>
          <cell r="B8559" t="str">
            <v>Bajo costo  Inv: 002253-silla secretarial color negra</v>
          </cell>
          <cell r="C8559">
            <v>39422</v>
          </cell>
          <cell r="H8559" t="str">
            <v>201-CONTRALORÍA MUNICIPAL</v>
          </cell>
          <cell r="I8559">
            <v>690</v>
          </cell>
        </row>
        <row r="8560">
          <cell r="A8560" t="str">
            <v>2930121468I</v>
          </cell>
          <cell r="B8560" t="str">
            <v>Bajo costo  Inv: 002254-silla secretarial color negra</v>
          </cell>
          <cell r="C8560">
            <v>40659</v>
          </cell>
          <cell r="H8560" t="str">
            <v>819-CDC GUADALUPE</v>
          </cell>
          <cell r="I8560">
            <v>650</v>
          </cell>
        </row>
        <row r="8561">
          <cell r="A8561" t="str">
            <v>2930121469I</v>
          </cell>
          <cell r="B8561" t="str">
            <v>Bajo costo  Inv: 002255-silla secretarial color negra</v>
          </cell>
          <cell r="C8561">
            <v>40659</v>
          </cell>
          <cell r="H8561" t="str">
            <v>819-CDC GUADALUPE</v>
          </cell>
          <cell r="I8561">
            <v>650</v>
          </cell>
        </row>
        <row r="8562">
          <cell r="A8562" t="str">
            <v>2930121470I</v>
          </cell>
          <cell r="B8562" t="str">
            <v>Bajo costo  Inv: 002256-silla secretarial color negra</v>
          </cell>
          <cell r="C8562">
            <v>40659</v>
          </cell>
          <cell r="H8562" t="str">
            <v>819-CDC GUADALUPE</v>
          </cell>
          <cell r="I8562">
            <v>650</v>
          </cell>
        </row>
        <row r="8563">
          <cell r="A8563" t="str">
            <v>2930121471I</v>
          </cell>
          <cell r="B8563" t="str">
            <v>Bajo costo  Inv: 002257-silla secretarial color negra</v>
          </cell>
          <cell r="C8563">
            <v>40659</v>
          </cell>
          <cell r="H8563" t="str">
            <v>819-CDC GUADALUPE</v>
          </cell>
          <cell r="I8563">
            <v>650</v>
          </cell>
        </row>
        <row r="8564">
          <cell r="A8564" t="str">
            <v>2930121472I</v>
          </cell>
          <cell r="B8564" t="str">
            <v>Bajo costo  Inv: 002258-silla secretarial color negra</v>
          </cell>
          <cell r="C8564">
            <v>40659</v>
          </cell>
          <cell r="H8564" t="str">
            <v>819-CDC GUADALUPE</v>
          </cell>
          <cell r="I8564">
            <v>650</v>
          </cell>
        </row>
        <row r="8565">
          <cell r="A8565" t="str">
            <v>2930121473I</v>
          </cell>
          <cell r="B8565" t="str">
            <v>Bajo costo  Inv: 002259-silla secretarial color negra</v>
          </cell>
          <cell r="C8565">
            <v>40659</v>
          </cell>
          <cell r="H8565" t="str">
            <v>819-CDC GUADALUPE</v>
          </cell>
          <cell r="I8565">
            <v>650</v>
          </cell>
        </row>
        <row r="8566">
          <cell r="A8566" t="str">
            <v>2930121474I</v>
          </cell>
          <cell r="B8566" t="str">
            <v>Bajo costo  Inv: 002260-silla secretarial color negra</v>
          </cell>
          <cell r="C8566">
            <v>40659</v>
          </cell>
          <cell r="H8566" t="str">
            <v>819-CDC GUADALUPE</v>
          </cell>
          <cell r="I8566">
            <v>650</v>
          </cell>
        </row>
        <row r="8567">
          <cell r="A8567" t="str">
            <v>2930121475I</v>
          </cell>
          <cell r="B8567" t="str">
            <v>Bajo costo  Inv: 002261-silla secretarial color negra</v>
          </cell>
          <cell r="C8567">
            <v>40659</v>
          </cell>
          <cell r="H8567" t="str">
            <v>819-CDC GUADALUPE</v>
          </cell>
          <cell r="I8567">
            <v>650</v>
          </cell>
        </row>
        <row r="8568">
          <cell r="A8568" t="str">
            <v>2930121476I</v>
          </cell>
          <cell r="B8568" t="str">
            <v>Bajo costo  Inv: 002262-silla secretarial color negra</v>
          </cell>
          <cell r="C8568">
            <v>40659</v>
          </cell>
          <cell r="H8568" t="str">
            <v>819-CDC GUADALUPE</v>
          </cell>
          <cell r="I8568">
            <v>650</v>
          </cell>
        </row>
        <row r="8569">
          <cell r="A8569" t="str">
            <v>2930121477I</v>
          </cell>
          <cell r="B8569" t="str">
            <v>Bajo costo  Inv: 002263-silla secretarial color negra</v>
          </cell>
          <cell r="C8569">
            <v>40659</v>
          </cell>
          <cell r="H8569" t="str">
            <v>819-CDC GUADALUPE</v>
          </cell>
          <cell r="I8569">
            <v>650</v>
          </cell>
        </row>
        <row r="8570">
          <cell r="A8570" t="str">
            <v>2930121478I</v>
          </cell>
          <cell r="B8570" t="str">
            <v>Bajo costo  Inv: 002264-silla secretarial color negra</v>
          </cell>
          <cell r="C8570">
            <v>40659</v>
          </cell>
          <cell r="H8570" t="str">
            <v>819-CDC GUADALUPE</v>
          </cell>
          <cell r="I8570">
            <v>650</v>
          </cell>
        </row>
        <row r="8571">
          <cell r="A8571" t="str">
            <v>2930121479I</v>
          </cell>
          <cell r="B8571" t="str">
            <v>Bajo costo  Inv: 002265-silla secretarial color negra</v>
          </cell>
          <cell r="C8571">
            <v>40659</v>
          </cell>
          <cell r="H8571" t="str">
            <v>819-CDC GUADALUPE</v>
          </cell>
          <cell r="I8571">
            <v>650</v>
          </cell>
        </row>
        <row r="8572">
          <cell r="A8572" t="str">
            <v>2930121480I</v>
          </cell>
          <cell r="B8572" t="str">
            <v>Bajo costo  Inv: 002266-silla secretarial color negra</v>
          </cell>
          <cell r="C8572">
            <v>40659</v>
          </cell>
          <cell r="H8572" t="str">
            <v>819-CDC GUADALUPE</v>
          </cell>
          <cell r="I8572">
            <v>650</v>
          </cell>
        </row>
        <row r="8573">
          <cell r="A8573" t="str">
            <v>2930121481I</v>
          </cell>
          <cell r="B8573" t="str">
            <v>Bajo costo  Inv: 002267-silla secretarial color negra</v>
          </cell>
          <cell r="C8573">
            <v>40659</v>
          </cell>
          <cell r="H8573" t="str">
            <v>819-CDC GUADALUPE</v>
          </cell>
          <cell r="I8573">
            <v>650</v>
          </cell>
        </row>
        <row r="8574">
          <cell r="A8574" t="str">
            <v>2930121482I</v>
          </cell>
          <cell r="B8574" t="str">
            <v>Bajo costo  Inv: 002270-silla secretarial color negra</v>
          </cell>
          <cell r="C8574">
            <v>40659</v>
          </cell>
          <cell r="H8574" t="str">
            <v>819-CDC GUADALUPE</v>
          </cell>
          <cell r="I8574">
            <v>650</v>
          </cell>
        </row>
        <row r="8575">
          <cell r="A8575" t="str">
            <v>2930121483I</v>
          </cell>
          <cell r="B8575" t="str">
            <v>Bajo costo  Inv: 002277-silla secretarial de respaldo ancho color negro</v>
          </cell>
          <cell r="C8575">
            <v>39282</v>
          </cell>
          <cell r="H8575" t="str">
            <v>510-DEPARTAMENTO DE CATASTRO</v>
          </cell>
          <cell r="I8575">
            <v>465.49</v>
          </cell>
        </row>
        <row r="8576">
          <cell r="A8576" t="str">
            <v>2930121484I</v>
          </cell>
          <cell r="B8576" t="str">
            <v>Bajo costo  Inv: 002278-silla secretarial de respaldo ancho color negro</v>
          </cell>
          <cell r="C8576">
            <v>39282</v>
          </cell>
          <cell r="H8576" t="str">
            <v>511-DEPARTAMENTO DE IMPUESTO PREDIAL</v>
          </cell>
          <cell r="I8576">
            <v>465.49</v>
          </cell>
        </row>
        <row r="8577">
          <cell r="A8577" t="str">
            <v>2930121485I</v>
          </cell>
          <cell r="B8577" t="str">
            <v>Bajo costo  Inv: 002279-silla secretarial giratoria</v>
          </cell>
          <cell r="C8577">
            <v>39416</v>
          </cell>
          <cell r="H8577" t="str">
            <v>1004-DIRECCIÓN DE RASTRO MUNICIPAL</v>
          </cell>
          <cell r="I8577">
            <v>765</v>
          </cell>
        </row>
        <row r="8578">
          <cell r="A8578" t="str">
            <v>2930121486I</v>
          </cell>
          <cell r="B8578" t="str">
            <v>Bajo costo  Inv: 002280-silla secretarial giratoria</v>
          </cell>
          <cell r="C8578">
            <v>39416</v>
          </cell>
          <cell r="H8578" t="str">
            <v>1004-DIRECCIÓN DE RASTRO MUNICIPAL</v>
          </cell>
          <cell r="I8578">
            <v>765</v>
          </cell>
        </row>
        <row r="8579">
          <cell r="A8579" t="str">
            <v>2930121487I</v>
          </cell>
          <cell r="B8579" t="str">
            <v>Bajo costo  Inv: 002281-silla secretarial giratoria</v>
          </cell>
          <cell r="C8579">
            <v>36541</v>
          </cell>
          <cell r="H8579" t="str">
            <v>516-DIRECCIÓN DE INFORMÁTICA</v>
          </cell>
          <cell r="I8579">
            <v>132</v>
          </cell>
        </row>
        <row r="8580">
          <cell r="A8580" t="str">
            <v>2930121488I</v>
          </cell>
          <cell r="B8580" t="str">
            <v>Bajo costo  Inv: 002282-silla secretarial giratoria</v>
          </cell>
          <cell r="C8580">
            <v>36541</v>
          </cell>
          <cell r="H8580" t="str">
            <v>516-DIRECCIÓN DE INFORMÁTICA</v>
          </cell>
          <cell r="I8580">
            <v>132</v>
          </cell>
        </row>
        <row r="8581">
          <cell r="A8581" t="str">
            <v>2930121489I</v>
          </cell>
          <cell r="B8581" t="str">
            <v>Bajo costo  Inv: 002285-silla secretarial giratoria</v>
          </cell>
          <cell r="C8581">
            <v>40710</v>
          </cell>
          <cell r="H8581" t="str">
            <v>504-DIRECCIÓN DE CONTABILIDAD Y PRESUPUESTO</v>
          </cell>
          <cell r="I8581">
            <v>1100</v>
          </cell>
        </row>
        <row r="8582">
          <cell r="A8582" t="str">
            <v>2930121490I</v>
          </cell>
          <cell r="B8582" t="str">
            <v>Bajo costo  Inv: 002286-silla secretarial giratoria</v>
          </cell>
          <cell r="C8582">
            <v>40710</v>
          </cell>
          <cell r="H8582" t="str">
            <v>1008-DIRECCIÓN DE ZOOLÓGICO MUNICIPAL</v>
          </cell>
          <cell r="I8582">
            <v>1100</v>
          </cell>
        </row>
        <row r="8583">
          <cell r="A8583" t="str">
            <v>2930121491I</v>
          </cell>
          <cell r="B8583" t="str">
            <v>Bajo costo  Inv: 002287-silla secretarial giratoria (color negro)</v>
          </cell>
          <cell r="C8583">
            <v>40876</v>
          </cell>
          <cell r="H8583" t="str">
            <v>502-OFICINA DE LICITACIONES, CONCURSOS Y ADQUISICIONES</v>
          </cell>
          <cell r="I8583">
            <v>699</v>
          </cell>
        </row>
        <row r="8584">
          <cell r="A8584" t="str">
            <v>2930121492I</v>
          </cell>
          <cell r="B8584" t="str">
            <v>Bajo costo  Inv: 002288-silla secretarial giratoria</v>
          </cell>
          <cell r="C8584">
            <v>40876</v>
          </cell>
          <cell r="H8584" t="str">
            <v>408-OFICIALÍA DE PARTES</v>
          </cell>
          <cell r="I8584">
            <v>699</v>
          </cell>
        </row>
        <row r="8585">
          <cell r="A8585" t="str">
            <v>2930121493I</v>
          </cell>
          <cell r="B8585" t="str">
            <v>Bajo costo  Inv: 002289-silla secretarial giratoria</v>
          </cell>
          <cell r="C8585">
            <v>40876</v>
          </cell>
          <cell r="H8585" t="str">
            <v>1503-JEFATURA DE SEGUIMIENTO Y EVALUACIÓN</v>
          </cell>
          <cell r="I8585">
            <v>699</v>
          </cell>
        </row>
        <row r="8586">
          <cell r="A8586" t="str">
            <v>2930121494I</v>
          </cell>
          <cell r="B8586" t="str">
            <v>Bajo costo  Inv: 002290-silla secretarial giratoria</v>
          </cell>
          <cell r="C8586">
            <v>40876</v>
          </cell>
          <cell r="H8586" t="str">
            <v>406-DIRECCION JURIDICA</v>
          </cell>
          <cell r="I8586">
            <v>699</v>
          </cell>
        </row>
        <row r="8587">
          <cell r="A8587" t="str">
            <v>2930121495I</v>
          </cell>
          <cell r="B8587" t="str">
            <v>Bajo costo  Inv: 002292-silla secretarial giratoria</v>
          </cell>
          <cell r="C8587">
            <v>40710</v>
          </cell>
          <cell r="H8587" t="str">
            <v>509-OFICINA DE CONTABILIDAD INGRESOS</v>
          </cell>
          <cell r="I8587">
            <v>1100</v>
          </cell>
        </row>
        <row r="8588">
          <cell r="A8588" t="str">
            <v>2930121496I</v>
          </cell>
          <cell r="B8588" t="str">
            <v>Bajo costo  Inv: 002293-silla secretarial giratoria</v>
          </cell>
          <cell r="C8588">
            <v>39518</v>
          </cell>
          <cell r="H8588" t="str">
            <v>1306-DIRECCIÓN DE EDUCACIÓN</v>
          </cell>
          <cell r="I8588">
            <v>690</v>
          </cell>
        </row>
        <row r="8589">
          <cell r="A8589" t="str">
            <v>2930121497I</v>
          </cell>
          <cell r="B8589" t="str">
            <v>Bajo costo  Inv: 002294-silla secretarial giratoria</v>
          </cell>
          <cell r="C8589">
            <v>39608</v>
          </cell>
          <cell r="H8589" t="str">
            <v>1003-DIRECCIÓN DE MERCADOS Y CENTROS DE ABASTO</v>
          </cell>
          <cell r="I8589">
            <v>690</v>
          </cell>
        </row>
        <row r="8590">
          <cell r="A8590" t="str">
            <v>2930121498I</v>
          </cell>
          <cell r="B8590" t="str">
            <v>Bajo costo  Inv: 002295-silla secretarial giratoria</v>
          </cell>
          <cell r="C8590">
            <v>39608</v>
          </cell>
          <cell r="H8590" t="str">
            <v>403-OFICINA DE ENLACE CON LA SECRETARIA DE RELACIONES EXTERIORES</v>
          </cell>
          <cell r="I8590">
            <v>690</v>
          </cell>
        </row>
        <row r="8591">
          <cell r="A8591" t="str">
            <v>2930121499I</v>
          </cell>
          <cell r="B8591" t="str">
            <v>Bajo costo  Inv: 002296-silla secretarial giratoria</v>
          </cell>
          <cell r="C8591">
            <v>39608</v>
          </cell>
          <cell r="H8591" t="str">
            <v>403-OFICINA DE ENLACE CON LA SECRETARIA DE RELACIONES EXTERIORES</v>
          </cell>
          <cell r="I8591">
            <v>690</v>
          </cell>
        </row>
        <row r="8592">
          <cell r="A8592" t="str">
            <v>2930121500I</v>
          </cell>
          <cell r="B8592" t="str">
            <v>Bajo costo  Inv: 002297-silla secretarial giratoria</v>
          </cell>
          <cell r="C8592">
            <v>40096</v>
          </cell>
          <cell r="H8592" t="str">
            <v>2001-UNIDAD TÉCNICA DE INNOVACIÓN GUBERNAMENTAL</v>
          </cell>
          <cell r="I8592">
            <v>598</v>
          </cell>
        </row>
        <row r="8593">
          <cell r="A8593" t="str">
            <v>2930121501I</v>
          </cell>
          <cell r="B8593" t="str">
            <v>Bajo costo  Inv: 002298-silla secretarial giratoria</v>
          </cell>
          <cell r="C8593">
            <v>40096</v>
          </cell>
          <cell r="H8593" t="str">
            <v>302-SECRETARIA PARTICULAR</v>
          </cell>
          <cell r="I8593">
            <v>598</v>
          </cell>
        </row>
        <row r="8594">
          <cell r="A8594" t="str">
            <v>2930121502I</v>
          </cell>
          <cell r="B8594" t="str">
            <v>Bajo costo  Inv: 002299-silla secretarial giratoria</v>
          </cell>
          <cell r="C8594">
            <v>40096</v>
          </cell>
          <cell r="H8594" t="str">
            <v>302-SECRETARIA PARTICULAR</v>
          </cell>
          <cell r="I8594">
            <v>598</v>
          </cell>
        </row>
        <row r="8595">
          <cell r="A8595" t="str">
            <v>2930121503I</v>
          </cell>
          <cell r="B8595" t="str">
            <v>Bajo costo  Inv: 002300-silla secretarial giratoria</v>
          </cell>
          <cell r="C8595">
            <v>40096</v>
          </cell>
          <cell r="H8595" t="str">
            <v>302-SECRETARIA PARTICULAR</v>
          </cell>
          <cell r="I8595">
            <v>598</v>
          </cell>
        </row>
        <row r="8596">
          <cell r="A8596" t="str">
            <v>2930121504I</v>
          </cell>
          <cell r="B8596" t="str">
            <v>Bajo costo  Inv: 002301-silla secretarial giratoria</v>
          </cell>
          <cell r="C8596">
            <v>40096</v>
          </cell>
          <cell r="H8596" t="str">
            <v>302-SECRETARIA PARTICULAR</v>
          </cell>
          <cell r="I8596">
            <v>598</v>
          </cell>
        </row>
        <row r="8597">
          <cell r="A8597" t="str">
            <v>2930121505I</v>
          </cell>
          <cell r="B8597" t="str">
            <v>Bajo costo  Inv: 002302-silla secretarial giratoria</v>
          </cell>
          <cell r="C8597">
            <v>40096</v>
          </cell>
          <cell r="H8597" t="str">
            <v>302-SECRETARIA PARTICULAR</v>
          </cell>
          <cell r="I8597">
            <v>598</v>
          </cell>
        </row>
        <row r="8598">
          <cell r="A8598" t="str">
            <v>2930121507I</v>
          </cell>
          <cell r="B8598" t="str">
            <v>Bajo costo  Inv: 002304-silla secretarial giratoria</v>
          </cell>
          <cell r="C8598">
            <v>40096</v>
          </cell>
          <cell r="H8598" t="str">
            <v>302-SECRETARIA PARTICULAR</v>
          </cell>
          <cell r="I8598">
            <v>598</v>
          </cell>
        </row>
        <row r="8599">
          <cell r="A8599" t="str">
            <v>2930121508I</v>
          </cell>
          <cell r="B8599" t="str">
            <v>Bajo costo  Inv: 002305-silla secretarial giratoria</v>
          </cell>
          <cell r="C8599">
            <v>40096</v>
          </cell>
          <cell r="H8599" t="str">
            <v>302-SECRETARIA PARTICULAR</v>
          </cell>
          <cell r="I8599">
            <v>598</v>
          </cell>
        </row>
        <row r="8600">
          <cell r="A8600" t="str">
            <v>2930121509I</v>
          </cell>
          <cell r="B8600" t="str">
            <v>Bajo costo  Inv: 002306-silla secretarial giratoria</v>
          </cell>
          <cell r="C8600">
            <v>40096</v>
          </cell>
          <cell r="H8600" t="str">
            <v>302-SECRETARIA PARTICULAR</v>
          </cell>
          <cell r="I8600">
            <v>598</v>
          </cell>
        </row>
        <row r="8601">
          <cell r="A8601" t="str">
            <v>2930121510I</v>
          </cell>
          <cell r="B8601" t="str">
            <v>Bajo costo  Inv: 002307-silla secretarial giratoria</v>
          </cell>
          <cell r="C8601">
            <v>40876</v>
          </cell>
          <cell r="H8601" t="str">
            <v>101-AYUNTAMIENTO</v>
          </cell>
          <cell r="I8601">
            <v>699</v>
          </cell>
        </row>
        <row r="8602">
          <cell r="A8602" t="str">
            <v>2930121511I</v>
          </cell>
          <cell r="B8602" t="str">
            <v>Bajo costo  Inv: 002308-silla secretarial giratoria</v>
          </cell>
          <cell r="C8602">
            <v>40876</v>
          </cell>
          <cell r="H8602" t="str">
            <v>101-AYUNTAMIENTO</v>
          </cell>
          <cell r="I8602">
            <v>699</v>
          </cell>
        </row>
        <row r="8603">
          <cell r="A8603" t="str">
            <v>2930121512I</v>
          </cell>
          <cell r="B8603" t="str">
            <v>Bajo costo  Inv: 002309-silla secretarial giratoria</v>
          </cell>
          <cell r="C8603">
            <v>40876</v>
          </cell>
          <cell r="H8603" t="str">
            <v>101-AYUNTAMIENTO</v>
          </cell>
          <cell r="I8603">
            <v>699</v>
          </cell>
        </row>
        <row r="8604">
          <cell r="A8604" t="str">
            <v>2930121513I</v>
          </cell>
          <cell r="B8604" t="str">
            <v>Bajo costo  Inv: 002310-silla secretarial giratoria</v>
          </cell>
          <cell r="C8604">
            <v>40876</v>
          </cell>
          <cell r="H8604" t="str">
            <v>101-AYUNTAMIENTO</v>
          </cell>
          <cell r="I8604">
            <v>699</v>
          </cell>
        </row>
        <row r="8605">
          <cell r="A8605" t="str">
            <v>2930121514I</v>
          </cell>
          <cell r="B8605" t="str">
            <v>Bajo costo  Inv: 002312-silla secretarial giratoria</v>
          </cell>
          <cell r="C8605">
            <v>39692</v>
          </cell>
          <cell r="H8605" t="str">
            <v>607-DIRECCIÓN DE SEGURIDAD PÚBLICA</v>
          </cell>
          <cell r="I8605">
            <v>690</v>
          </cell>
        </row>
        <row r="8606">
          <cell r="A8606" t="str">
            <v>2930121515I</v>
          </cell>
          <cell r="B8606" t="str">
            <v>Bajo costo  Inv: 002315-silla secretarial giratoria</v>
          </cell>
          <cell r="C8606">
            <v>39692</v>
          </cell>
          <cell r="H8606" t="str">
            <v>601-SECRETARIA DE SEGURIDAD CIUDADANA</v>
          </cell>
          <cell r="I8606">
            <v>690</v>
          </cell>
        </row>
        <row r="8607">
          <cell r="A8607" t="str">
            <v>2930121516I</v>
          </cell>
          <cell r="B8607" t="str">
            <v>Bajo costo  Inv: 002317-silla secretarial giratoria  salamanca</v>
          </cell>
          <cell r="C8607">
            <v>39267</v>
          </cell>
          <cell r="H8607" t="str">
            <v>516-DIRECCIÓN DE INFORMÁTICA</v>
          </cell>
          <cell r="I8607">
            <v>474</v>
          </cell>
        </row>
        <row r="8608">
          <cell r="A8608" t="str">
            <v>2930121517I</v>
          </cell>
          <cell r="B8608" t="str">
            <v>Bajo costo  Inv: 002318-silla secretarial giratoria  salamanca</v>
          </cell>
          <cell r="C8608">
            <v>39267</v>
          </cell>
          <cell r="H8608" t="str">
            <v>714-DIRECCIÓN DE ORDENAMIENTO TERRITORIAL Y AGRARIO</v>
          </cell>
          <cell r="I8608">
            <v>474</v>
          </cell>
        </row>
        <row r="8609">
          <cell r="A8609" t="str">
            <v>2930121518I</v>
          </cell>
          <cell r="B8609" t="str">
            <v>Bajo costo  Inv: 002320-silla secretarial giratoria color negra</v>
          </cell>
          <cell r="C8609">
            <v>39442</v>
          </cell>
          <cell r="H8609" t="str">
            <v>813-DIRECCIÓN DE SANIDAD MUNICIPAL</v>
          </cell>
          <cell r="I8609">
            <v>650</v>
          </cell>
        </row>
        <row r="8610">
          <cell r="A8610" t="str">
            <v>2930121519I</v>
          </cell>
          <cell r="B8610" t="str">
            <v>Bajo costo  Inv: 002321-silla secretarial giratoria color negra</v>
          </cell>
          <cell r="C8610">
            <v>39442</v>
          </cell>
          <cell r="H8610" t="str">
            <v>813-DIRECCIÓN DE SANIDAD MUNICIPAL</v>
          </cell>
          <cell r="I8610">
            <v>650</v>
          </cell>
        </row>
        <row r="8611">
          <cell r="A8611" t="str">
            <v>2930121520I</v>
          </cell>
          <cell r="B8611" t="str">
            <v>Bajo costo  Inv: 002322-silla secretarial giratoria color negra</v>
          </cell>
          <cell r="C8611">
            <v>39442</v>
          </cell>
          <cell r="H8611" t="str">
            <v>813-DIRECCIÓN DE SANIDAD MUNICIPAL</v>
          </cell>
          <cell r="I8611">
            <v>650</v>
          </cell>
        </row>
        <row r="8612">
          <cell r="A8612" t="str">
            <v>2930121521I</v>
          </cell>
          <cell r="B8612" t="str">
            <v>Bajo costo  Inv: 002323-silla secretarial giratoria color negra</v>
          </cell>
          <cell r="C8612">
            <v>39442</v>
          </cell>
          <cell r="H8612" t="str">
            <v>813-DIRECCIÓN DE SANIDAD MUNICIPAL</v>
          </cell>
          <cell r="I8612">
            <v>650</v>
          </cell>
        </row>
        <row r="8613">
          <cell r="A8613" t="str">
            <v>2930121522I</v>
          </cell>
          <cell r="B8613" t="str">
            <v>Bajo costo  Inv: 002324-silla secretarial giratoria color negra</v>
          </cell>
          <cell r="C8613">
            <v>39518</v>
          </cell>
          <cell r="H8613" t="str">
            <v>707-DIRECCIÓN DE LICENCIAS Y PERMISOS</v>
          </cell>
          <cell r="I8613">
            <v>690</v>
          </cell>
        </row>
        <row r="8614">
          <cell r="A8614" t="str">
            <v>2930121523I</v>
          </cell>
          <cell r="B8614" t="str">
            <v>Bajo costo  Inv: 002325-silla secretarial giratoria color negra</v>
          </cell>
          <cell r="C8614">
            <v>39518</v>
          </cell>
          <cell r="H8614" t="str">
            <v>504-DIRECCIÓN DE CONTABILIDAD Y PRESUPUESTO</v>
          </cell>
          <cell r="I8614">
            <v>690</v>
          </cell>
        </row>
        <row r="8615">
          <cell r="A8615" t="str">
            <v>2930121524I</v>
          </cell>
          <cell r="B8615" t="str">
            <v>Bajo costo  Inv: 002326-silla secretarial giratoria color negra</v>
          </cell>
          <cell r="C8615">
            <v>39518</v>
          </cell>
          <cell r="H8615" t="str">
            <v>502-OFICINA DE LICITACIONES, CONCURSOS Y ADQUISICIONES</v>
          </cell>
          <cell r="I8615">
            <v>690</v>
          </cell>
        </row>
        <row r="8616">
          <cell r="A8616" t="str">
            <v>2930121525I</v>
          </cell>
          <cell r="B8616" t="str">
            <v>Bajo costo  Inv: 002327-silla secretarial giratoria color negra</v>
          </cell>
          <cell r="C8616">
            <v>39518</v>
          </cell>
          <cell r="H8616" t="str">
            <v>1402-DIRECCIÓN DE DESARROLLO RURAL Y ATENCIÓN USUARIOS</v>
          </cell>
          <cell r="I8616">
            <v>690</v>
          </cell>
        </row>
        <row r="8617">
          <cell r="A8617" t="str">
            <v>2930121526I</v>
          </cell>
          <cell r="B8617" t="str">
            <v>Bajo costo  Inv: 002328-silla secretarial giratoria color negra</v>
          </cell>
          <cell r="C8617">
            <v>39518</v>
          </cell>
          <cell r="H8617" t="str">
            <v>504-DIRECCIÓN DE CONTABILIDAD Y PRESUPUESTO</v>
          </cell>
          <cell r="I8617">
            <v>690</v>
          </cell>
        </row>
        <row r="8618">
          <cell r="A8618" t="str">
            <v>2930121527I</v>
          </cell>
          <cell r="B8618" t="str">
            <v>Bajo costo  Inv: 002329-silla secretarial giratoria color negra</v>
          </cell>
          <cell r="C8618">
            <v>39518</v>
          </cell>
          <cell r="H8618" t="str">
            <v>514-DIRECCIÓN GENERAL DE ADMINISTRACIÓN</v>
          </cell>
          <cell r="I8618">
            <v>690</v>
          </cell>
        </row>
        <row r="8619">
          <cell r="A8619" t="str">
            <v>2930121528I</v>
          </cell>
          <cell r="B8619" t="str">
            <v>Bajo costo  Inv: 002330-silla secretarial giratoria color verde</v>
          </cell>
          <cell r="C8619">
            <v>39181</v>
          </cell>
          <cell r="H8619" t="str">
            <v>801-SECRETARIA DE DESARROLLO HUMANO Y SOCIAL</v>
          </cell>
          <cell r="I8619">
            <v>474</v>
          </cell>
        </row>
        <row r="8620">
          <cell r="A8620" t="str">
            <v>2930121529I</v>
          </cell>
          <cell r="B8620" t="str">
            <v>Bajo costo  Inv: 002331-silla secretarial giratoria color negra</v>
          </cell>
          <cell r="C8620">
            <v>39181</v>
          </cell>
          <cell r="H8620" t="str">
            <v>814-DIRECCIÓN DE DESARROLLO COMUNITARIO</v>
          </cell>
          <cell r="I8620">
            <v>474</v>
          </cell>
        </row>
        <row r="8621">
          <cell r="A8621" t="str">
            <v>2930121530I</v>
          </cell>
          <cell r="B8621" t="str">
            <v>Bajo costo  Inv: 002335-silla secretarial giratoria color negra</v>
          </cell>
          <cell r="C8621">
            <v>39471</v>
          </cell>
          <cell r="H8621" t="str">
            <v>1308-INSTANCIA DE LA JUVENTUD</v>
          </cell>
          <cell r="I8621">
            <v>699</v>
          </cell>
        </row>
        <row r="8622">
          <cell r="A8622" t="str">
            <v>2930121531I</v>
          </cell>
          <cell r="B8622" t="str">
            <v>Bajo costo  Inv: 002338-silla secretarial giratoria color negra</v>
          </cell>
          <cell r="C8622">
            <v>36541</v>
          </cell>
          <cell r="H8622" t="str">
            <v>1102-SISTEMA DIF MPAL</v>
          </cell>
          <cell r="I8622">
            <v>500</v>
          </cell>
        </row>
        <row r="8623">
          <cell r="A8623" t="str">
            <v>2930121532I</v>
          </cell>
          <cell r="B8623" t="str">
            <v>Bajo costo  Inv: 002339-silla secretarial giratoria color negra ( se reabilito parte del asiento en color a acuadros)</v>
          </cell>
          <cell r="C8623">
            <v>39471</v>
          </cell>
          <cell r="H8623" t="str">
            <v>412-DIRECCIÓN DE CONCILIADOR MUNICIPAL</v>
          </cell>
          <cell r="I8623">
            <v>699</v>
          </cell>
        </row>
        <row r="8624">
          <cell r="A8624" t="str">
            <v>2930121533I</v>
          </cell>
          <cell r="B8624" t="str">
            <v>Bajo costo  Inv: 002340-silla secretarial giratoria color  beige</v>
          </cell>
          <cell r="C8624">
            <v>38995</v>
          </cell>
          <cell r="H8624" t="str">
            <v>822-CENTRO ESPECIALIZADO DE ATENCIÓN A LA VIOLENCIA FAMILIAR (OFICINA-CEAVIF)</v>
          </cell>
          <cell r="I8624">
            <v>350</v>
          </cell>
        </row>
        <row r="8625">
          <cell r="A8625" t="str">
            <v>2930121534I</v>
          </cell>
          <cell r="B8625" t="str">
            <v>Bajo costo  Inv: 002342-silla secretarial giratoria color beige</v>
          </cell>
          <cell r="C8625">
            <v>38995</v>
          </cell>
          <cell r="H8625" t="str">
            <v>822-CENTRO ESPECIALIZADO DE ATENCIÓN A LA VIOLENCIA FAMILIAR (OFICINA-CEAVIF)</v>
          </cell>
          <cell r="I8625">
            <v>350</v>
          </cell>
        </row>
        <row r="8626">
          <cell r="A8626" t="str">
            <v>2930121535I</v>
          </cell>
          <cell r="B8626" t="str">
            <v>Bajo costo  Inv: 002343-silla secretarial giratoria color negra</v>
          </cell>
          <cell r="C8626">
            <v>38995</v>
          </cell>
          <cell r="H8626" t="str">
            <v>822-CENTRO ESPECIALIZADO DE ATENCIÓN A LA VIOLENCIA FAMILIAR (OFICINA-CEAVIF)</v>
          </cell>
          <cell r="I8626">
            <v>350</v>
          </cell>
        </row>
        <row r="8627">
          <cell r="A8627" t="str">
            <v>2930121536I</v>
          </cell>
          <cell r="B8627" t="str">
            <v>Bajo costo  Inv: 002344-silla secretarial giratoria color negra</v>
          </cell>
          <cell r="C8627">
            <v>38995</v>
          </cell>
          <cell r="H8627" t="str">
            <v>822-CENTRO ESPECIALIZADO DE ATENCIÓN A LA VIOLENCIA FAMILIAR (OFICINA-CEAVIF)</v>
          </cell>
          <cell r="I8627">
            <v>350</v>
          </cell>
        </row>
        <row r="8628">
          <cell r="A8628" t="str">
            <v>2930121537I</v>
          </cell>
          <cell r="B8628" t="str">
            <v>Bajo costo  Inv: 002345-silla secretarial giratoria color negra</v>
          </cell>
          <cell r="C8628">
            <v>38995</v>
          </cell>
          <cell r="H8628" t="str">
            <v>822-CENTRO ESPECIALIZADO DE ATENCIÓN A LA VIOLENCIA FAMILIAR (OFICINA-CEAVIF)</v>
          </cell>
          <cell r="I8628">
            <v>350</v>
          </cell>
        </row>
        <row r="8629">
          <cell r="A8629" t="str">
            <v>2930121538I</v>
          </cell>
          <cell r="B8629" t="str">
            <v>Bajo costo  Inv: 002346-silla secretarial giratoria color negra</v>
          </cell>
          <cell r="C8629">
            <v>38995</v>
          </cell>
          <cell r="H8629" t="str">
            <v>822-CENTRO ESPECIALIZADO DE ATENCIÓN A LA VIOLENCIA FAMILIAR (OFICINA-CEAVIF)</v>
          </cell>
          <cell r="I8629">
            <v>350</v>
          </cell>
        </row>
        <row r="8630">
          <cell r="A8630" t="str">
            <v>2930121539I</v>
          </cell>
          <cell r="B8630" t="str">
            <v>Bajo costo  Inv: 002347-silla secretarial giratoria color negra</v>
          </cell>
          <cell r="C8630">
            <v>40795</v>
          </cell>
          <cell r="H8630" t="str">
            <v>516-DIRECCIÓN DE INFORMÁTICA</v>
          </cell>
          <cell r="I8630">
            <v>800</v>
          </cell>
        </row>
        <row r="8631">
          <cell r="A8631" t="str">
            <v>2930121540I</v>
          </cell>
          <cell r="B8631" t="str">
            <v>Bajo costo  Inv: 002348-silla secretarial giratoria color negra</v>
          </cell>
          <cell r="C8631">
            <v>40795</v>
          </cell>
          <cell r="H8631" t="str">
            <v>516-DIRECCIÓN DE INFORMÁTICA</v>
          </cell>
          <cell r="I8631">
            <v>800</v>
          </cell>
        </row>
        <row r="8632">
          <cell r="A8632" t="str">
            <v>2930121541I</v>
          </cell>
          <cell r="B8632" t="str">
            <v>Bajo costo  Inv: 002349-silla secretarial giratoria color negra</v>
          </cell>
          <cell r="C8632">
            <v>40795</v>
          </cell>
          <cell r="H8632" t="str">
            <v>516-DIRECCIÓN DE INFORMÁTICA</v>
          </cell>
          <cell r="I8632">
            <v>800</v>
          </cell>
        </row>
        <row r="8633">
          <cell r="A8633" t="str">
            <v>2930121542I</v>
          </cell>
          <cell r="B8633" t="str">
            <v>Bajo costo  Inv: 002350-silla secretarial giratoria color negra</v>
          </cell>
          <cell r="C8633">
            <v>40598</v>
          </cell>
          <cell r="H8633" t="str">
            <v>819-CDC GUADALUPE</v>
          </cell>
          <cell r="I8633">
            <v>650</v>
          </cell>
        </row>
        <row r="8634">
          <cell r="A8634" t="str">
            <v>2930121543I</v>
          </cell>
          <cell r="B8634" t="str">
            <v>Bajo costo  Inv: 002351-silla secretarial giratoria color negra</v>
          </cell>
          <cell r="C8634">
            <v>40598</v>
          </cell>
          <cell r="H8634" t="str">
            <v>819-CDC GUADALUPE</v>
          </cell>
          <cell r="I8634">
            <v>650</v>
          </cell>
        </row>
        <row r="8635">
          <cell r="A8635" t="str">
            <v>2930121545I</v>
          </cell>
          <cell r="B8635" t="str">
            <v>Bajo costo  Inv: 002356-silla secretarial giratoria color negra</v>
          </cell>
          <cell r="C8635">
            <v>40795</v>
          </cell>
          <cell r="H8635" t="str">
            <v>402-OFICINA DE  DOCUMENTOS Y CERTIFICACIONES OFICIALES</v>
          </cell>
          <cell r="I8635">
            <v>800</v>
          </cell>
        </row>
        <row r="8636">
          <cell r="A8636" t="str">
            <v>2930121546I</v>
          </cell>
          <cell r="B8636" t="str">
            <v>Bajo costo  Inv: 002358-silla secretarial giratoria color negra</v>
          </cell>
          <cell r="C8636">
            <v>40795</v>
          </cell>
          <cell r="H8636" t="str">
            <v>402-OFICINA DE  DOCUMENTOS Y CERTIFICACIONES OFICIALES</v>
          </cell>
          <cell r="I8636">
            <v>800</v>
          </cell>
        </row>
        <row r="8637">
          <cell r="A8637" t="str">
            <v>2930121547I</v>
          </cell>
          <cell r="B8637" t="str">
            <v>Bajo costo  Inv: 002359-silla secretarial giratoria color negra</v>
          </cell>
          <cell r="C8637">
            <v>40795</v>
          </cell>
          <cell r="H8637" t="str">
            <v>406-DIRECCION JURIDICA</v>
          </cell>
          <cell r="I8637">
            <v>800</v>
          </cell>
        </row>
        <row r="8638">
          <cell r="A8638" t="str">
            <v>2930121548I</v>
          </cell>
          <cell r="B8638" t="str">
            <v>Bajo costo  Inv: 002361-silla secretarial giratoria color negra</v>
          </cell>
          <cell r="C8638">
            <v>40795</v>
          </cell>
          <cell r="H8638" t="str">
            <v>401-SECRETARIA GENERAL MUNICIPAL</v>
          </cell>
          <cell r="I8638">
            <v>800</v>
          </cell>
        </row>
        <row r="8639">
          <cell r="A8639" t="str">
            <v>2930121549I</v>
          </cell>
          <cell r="B8639" t="str">
            <v>Bajo costo  Inv: 002362-silla secretarial giratoria color morada</v>
          </cell>
          <cell r="C8639">
            <v>40795</v>
          </cell>
          <cell r="H8639" t="str">
            <v>813-DIRECCIÓN DE SANIDAD MUNICIPAL</v>
          </cell>
          <cell r="I8639">
            <v>800</v>
          </cell>
        </row>
        <row r="8640">
          <cell r="A8640" t="str">
            <v>2930121550I</v>
          </cell>
          <cell r="B8640" t="str">
            <v>Bajo costo  Inv: 002363-silla secretarial giratoria color negra</v>
          </cell>
          <cell r="C8640">
            <v>40795</v>
          </cell>
          <cell r="H8640" t="str">
            <v>401-SECRETARIA GENERAL MUNICIPAL</v>
          </cell>
          <cell r="I8640">
            <v>800</v>
          </cell>
        </row>
        <row r="8641">
          <cell r="A8641" t="str">
            <v>2930121551I</v>
          </cell>
          <cell r="B8641" t="str">
            <v>Bajo costo  Inv: 002365-silla secretarial giratoria color negra con puntos blancos</v>
          </cell>
          <cell r="C8641">
            <v>38946</v>
          </cell>
          <cell r="H8641" t="str">
            <v>511-DEPARTAMENTO DE IMPUESTO PREDIAL</v>
          </cell>
          <cell r="I8641">
            <v>445</v>
          </cell>
        </row>
        <row r="8642">
          <cell r="A8642" t="str">
            <v>2930121552I</v>
          </cell>
          <cell r="B8642" t="str">
            <v>Bajo costo  Inv: 002366-silla secretarial giratoria color negra</v>
          </cell>
          <cell r="C8642">
            <v>38946</v>
          </cell>
          <cell r="H8642" t="str">
            <v>510-DEPARTAMENTO DE CATASTRO</v>
          </cell>
          <cell r="I8642">
            <v>445</v>
          </cell>
        </row>
        <row r="8643">
          <cell r="A8643" t="str">
            <v>2930121553I</v>
          </cell>
          <cell r="B8643" t="str">
            <v>Bajo costo  Inv: 002371-silla secretarial giratoria color negro</v>
          </cell>
          <cell r="C8643">
            <v>38348</v>
          </cell>
          <cell r="H8643" t="str">
            <v>813-DIRECCIÓN DE SANIDAD MUNICIPAL</v>
          </cell>
          <cell r="I8643">
            <v>402.5</v>
          </cell>
        </row>
        <row r="8644">
          <cell r="A8644" t="str">
            <v>2930121554I</v>
          </cell>
          <cell r="B8644" t="str">
            <v>Bajo costo  Inv: 002372-silla secretarial giratoria color negro</v>
          </cell>
          <cell r="C8644">
            <v>39226</v>
          </cell>
          <cell r="H8644" t="str">
            <v>408-OFICIALÍA DE PARTES</v>
          </cell>
          <cell r="I8644">
            <v>474</v>
          </cell>
        </row>
        <row r="8645">
          <cell r="A8645" t="str">
            <v>2930121555I</v>
          </cell>
          <cell r="B8645" t="str">
            <v>Bajo costo  Inv: 002374-silla secretarial giratoria color negro</v>
          </cell>
          <cell r="C8645">
            <v>39220</v>
          </cell>
          <cell r="H8645" t="str">
            <v>1306-DIRECCIÓN DE EDUCACIÓN</v>
          </cell>
          <cell r="I8645">
            <v>474</v>
          </cell>
        </row>
        <row r="8646">
          <cell r="A8646" t="str">
            <v>2930121556I</v>
          </cell>
          <cell r="B8646" t="str">
            <v>Bajo costo  Inv: 002375-silla secretarial giratoria color negro</v>
          </cell>
          <cell r="C8646">
            <v>39220</v>
          </cell>
          <cell r="H8646" t="str">
            <v>911-DIRECCIÓN DE TURISMO</v>
          </cell>
          <cell r="I8646">
            <v>474</v>
          </cell>
        </row>
        <row r="8647">
          <cell r="A8647" t="str">
            <v>2930121557I</v>
          </cell>
          <cell r="B8647" t="str">
            <v>Bajo costo  Inv: 002376-silla secretarial giratoria color negro</v>
          </cell>
          <cell r="C8647">
            <v>39393</v>
          </cell>
          <cell r="H8647" t="str">
            <v>1308-INSTANCIA DE LA JUVENTUD</v>
          </cell>
          <cell r="I8647">
            <v>474</v>
          </cell>
        </row>
        <row r="8648">
          <cell r="A8648" t="str">
            <v>2930121558I</v>
          </cell>
          <cell r="B8648" t="str">
            <v>Bajo costo  Inv: 002389-silla secretarial giratoria color negro</v>
          </cell>
          <cell r="C8648">
            <v>38348</v>
          </cell>
          <cell r="H8648" t="str">
            <v>817-CDC LA CAÑADA</v>
          </cell>
          <cell r="I8648">
            <v>402.5</v>
          </cell>
        </row>
        <row r="8649">
          <cell r="A8649" t="str">
            <v>2930121559I</v>
          </cell>
          <cell r="B8649" t="str">
            <v>Bajo costo  Inv: 002390-silla secretarial giratoria color negro</v>
          </cell>
          <cell r="C8649">
            <v>38348</v>
          </cell>
          <cell r="H8649" t="str">
            <v>817-CDC LA CAÑADA</v>
          </cell>
          <cell r="I8649">
            <v>402.5</v>
          </cell>
        </row>
        <row r="8650">
          <cell r="A8650" t="str">
            <v>2930121560I</v>
          </cell>
          <cell r="B8650" t="str">
            <v>Bajo costo  Inv: 002391-silla secretarial giratoria color negro</v>
          </cell>
          <cell r="C8650">
            <v>38348</v>
          </cell>
          <cell r="H8650" t="str">
            <v>817-CDC LA CAÑADA</v>
          </cell>
          <cell r="I8650">
            <v>402.5</v>
          </cell>
        </row>
        <row r="8651">
          <cell r="A8651" t="str">
            <v>2930121561I</v>
          </cell>
          <cell r="B8651" t="str">
            <v>Bajo costo  Inv: 002392-silla secretarial giratoria color negro</v>
          </cell>
          <cell r="C8651">
            <v>38348</v>
          </cell>
          <cell r="H8651" t="str">
            <v>817-CDC LA CAÑADA</v>
          </cell>
          <cell r="I8651">
            <v>402.5</v>
          </cell>
        </row>
        <row r="8652">
          <cell r="A8652" t="str">
            <v>2930121562I</v>
          </cell>
          <cell r="B8652" t="str">
            <v>Bajo costo  Inv: 002393-silla secretarial giratoria color negro</v>
          </cell>
          <cell r="C8652">
            <v>38348</v>
          </cell>
          <cell r="H8652" t="str">
            <v>817-CDC LA CAÑADA</v>
          </cell>
          <cell r="I8652">
            <v>402.5</v>
          </cell>
        </row>
        <row r="8653">
          <cell r="A8653" t="str">
            <v>2930121563I</v>
          </cell>
          <cell r="B8653" t="str">
            <v>Bajo costo  Inv: 002394-silla secretarial giratoria color negro</v>
          </cell>
          <cell r="C8653">
            <v>38348</v>
          </cell>
          <cell r="H8653" t="str">
            <v>817-CDC LA CAÑADA</v>
          </cell>
          <cell r="I8653">
            <v>402.5</v>
          </cell>
        </row>
        <row r="8654">
          <cell r="A8654" t="str">
            <v>2930121564I</v>
          </cell>
          <cell r="B8654" t="str">
            <v>Bajo costo  Inv: 002395-silla secretarial giratoria color negro</v>
          </cell>
          <cell r="C8654">
            <v>38348</v>
          </cell>
          <cell r="H8654" t="str">
            <v>817-CDC LA CAÑADA</v>
          </cell>
          <cell r="I8654">
            <v>402.5</v>
          </cell>
        </row>
        <row r="8655">
          <cell r="A8655" t="str">
            <v>2930121565I</v>
          </cell>
          <cell r="B8655" t="str">
            <v>Bajo costo  Inv: 002396-silla secretarial giratoria color negro</v>
          </cell>
          <cell r="C8655">
            <v>38348</v>
          </cell>
          <cell r="H8655" t="str">
            <v>817-CDC LA CAÑADA</v>
          </cell>
          <cell r="I8655">
            <v>402.5</v>
          </cell>
        </row>
        <row r="8656">
          <cell r="A8656" t="str">
            <v>2930121566I</v>
          </cell>
          <cell r="B8656" t="str">
            <v>Bajo costo  Inv: 002397-silla secretarial giratoria color negro</v>
          </cell>
          <cell r="C8656">
            <v>38348</v>
          </cell>
          <cell r="H8656" t="str">
            <v>817-CDC LA CAÑADA</v>
          </cell>
          <cell r="I8656">
            <v>402.5</v>
          </cell>
        </row>
        <row r="8657">
          <cell r="A8657" t="str">
            <v>2930121567I</v>
          </cell>
          <cell r="B8657" t="str">
            <v>Bajo costo  Inv: 002398-silla secretarial giratoria color negro</v>
          </cell>
          <cell r="C8657">
            <v>38348</v>
          </cell>
          <cell r="H8657" t="str">
            <v>817-CDC LA CAÑADA</v>
          </cell>
          <cell r="I8657">
            <v>402.5</v>
          </cell>
        </row>
        <row r="8658">
          <cell r="A8658" t="str">
            <v>2930121568I</v>
          </cell>
          <cell r="B8658" t="str">
            <v>Bajo costo  Inv: 002401-silla secretarial giratoria color negro  con piston</v>
          </cell>
          <cell r="C8658">
            <v>39064</v>
          </cell>
          <cell r="H8658" t="str">
            <v>710-DIRECCIÓN DE OBRAS PÚBLICAS</v>
          </cell>
          <cell r="I8658">
            <v>350</v>
          </cell>
        </row>
        <row r="8659">
          <cell r="A8659" t="str">
            <v>2930121569I</v>
          </cell>
          <cell r="B8659" t="str">
            <v>Bajo costo  Inv: 002402-silla secretarial giratoria color negro  con piston</v>
          </cell>
          <cell r="C8659">
            <v>39064</v>
          </cell>
          <cell r="H8659" t="str">
            <v>510-DEPARTAMENTO DE CATASTRO</v>
          </cell>
          <cell r="I8659">
            <v>350</v>
          </cell>
        </row>
        <row r="8660">
          <cell r="A8660" t="str">
            <v>2930121570I</v>
          </cell>
          <cell r="B8660" t="str">
            <v>Bajo costo  Inv: 002403-silla secretarial giratoria color negro  con piston</v>
          </cell>
          <cell r="C8660">
            <v>39064</v>
          </cell>
          <cell r="H8660" t="str">
            <v>513-DEPARTAMENTO DE EJECUCIÓN FISCAL</v>
          </cell>
          <cell r="I8660">
            <v>350</v>
          </cell>
        </row>
        <row r="8661">
          <cell r="A8661" t="str">
            <v>2930121571I</v>
          </cell>
          <cell r="B8661" t="str">
            <v>Bajo costo  Inv: 002404-silla secretarial giratoria color negro con puntos</v>
          </cell>
          <cell r="C8661">
            <v>39209</v>
          </cell>
          <cell r="H8661" t="str">
            <v>822-CENTRO ESPECIALIZADO DE ATENCIÓN A LA VIOLENCIA FAMILIAR (OFICINA-CEAVIF)</v>
          </cell>
          <cell r="I8661">
            <v>474</v>
          </cell>
        </row>
        <row r="8662">
          <cell r="A8662" t="str">
            <v>2930121572I</v>
          </cell>
          <cell r="B8662" t="str">
            <v>Bajo costo  Inv: 002405-silla secretarial giratoria con piston color negra</v>
          </cell>
          <cell r="C8662">
            <v>38279</v>
          </cell>
          <cell r="H8662" t="str">
            <v>813-DIRECCIÓN DE SANIDAD MUNICIPAL</v>
          </cell>
          <cell r="I8662">
            <v>333</v>
          </cell>
        </row>
        <row r="8663">
          <cell r="A8663" t="str">
            <v>2930121573I</v>
          </cell>
          <cell r="B8663" t="str">
            <v>Bajo costo  Inv: 002406-silla secretarial giratoria con piston color negra, modelo requiez re220,</v>
          </cell>
          <cell r="C8663">
            <v>39084</v>
          </cell>
          <cell r="H8663" t="str">
            <v>102-OFICIAL MAYOR</v>
          </cell>
          <cell r="I8663">
            <v>750</v>
          </cell>
        </row>
        <row r="8664">
          <cell r="A8664" t="str">
            <v>2930121574I</v>
          </cell>
          <cell r="B8664" t="str">
            <v>Bajo costo  Inv: 002407-silla secretarial giratoria con respaldo ancho color negra</v>
          </cell>
          <cell r="C8664">
            <v>39167</v>
          </cell>
          <cell r="H8664" t="str">
            <v>1008-DIRECCIÓN DE ZOOLÓGICO MUNICIPAL</v>
          </cell>
          <cell r="I8664">
            <v>459.32</v>
          </cell>
        </row>
        <row r="8665">
          <cell r="A8665" t="str">
            <v>2930121575I</v>
          </cell>
          <cell r="B8665" t="str">
            <v>Bajo costo  Inv: 002408-silla secretarial giratoria con respaldo ancho color negra</v>
          </cell>
          <cell r="C8665">
            <v>39167</v>
          </cell>
          <cell r="H8665" t="str">
            <v>414-DIRECCIÓN DE GESTION POLITICA</v>
          </cell>
          <cell r="I8665">
            <v>459.32</v>
          </cell>
        </row>
        <row r="8666">
          <cell r="A8666" t="str">
            <v>2930121576I</v>
          </cell>
          <cell r="B8666" t="str">
            <v>Bajo costo  Inv: 002409-silla secretarial giratoria con respaldo ancho color negra</v>
          </cell>
          <cell r="C8666">
            <v>39167</v>
          </cell>
          <cell r="H8666" t="str">
            <v>901-SECRETARIA DE FOMENTO ECONOMICO</v>
          </cell>
          <cell r="I8666">
            <v>459.32</v>
          </cell>
        </row>
        <row r="8667">
          <cell r="A8667" t="str">
            <v>2930121577I</v>
          </cell>
          <cell r="B8667" t="str">
            <v>Bajo costo  Inv: 002410-silla secretarial giratoria con respaldo ancho color vino</v>
          </cell>
          <cell r="C8667">
            <v>36541</v>
          </cell>
          <cell r="H8667" t="str">
            <v>1405-DIRECCIÓN DE GESTIÓN Y FOMENTO</v>
          </cell>
          <cell r="I8667">
            <v>459.32</v>
          </cell>
        </row>
        <row r="8668">
          <cell r="A8668" t="str">
            <v>2930121578I</v>
          </cell>
          <cell r="B8668" t="str">
            <v>Bajo costo  Inv: 002411-silla secretarial giratoria con respaldo ancho color negra</v>
          </cell>
          <cell r="C8668">
            <v>39167</v>
          </cell>
          <cell r="H8668" t="str">
            <v>910-DIRECCIÓN DE DESARROLLO COMERCIAL</v>
          </cell>
          <cell r="I8668">
            <v>459.32</v>
          </cell>
        </row>
        <row r="8669">
          <cell r="A8669" t="str">
            <v>2930121579I</v>
          </cell>
          <cell r="B8669" t="str">
            <v>Bajo costo  Inv: 002412-silla secretarial giratoria con respaldo ancho color negra</v>
          </cell>
          <cell r="C8669">
            <v>39167</v>
          </cell>
          <cell r="H8669" t="str">
            <v>913-JEFATURA BOLSA DE TRABAJO</v>
          </cell>
          <cell r="I8669">
            <v>459.32</v>
          </cell>
        </row>
        <row r="8670">
          <cell r="A8670" t="str">
            <v>2930121580I</v>
          </cell>
          <cell r="B8670" t="str">
            <v>Bajo costo  Inv: 002413-silla secretarial giratoria de pliana color verde,(jaspeada).</v>
          </cell>
          <cell r="C8670">
            <v>39493</v>
          </cell>
          <cell r="H8670" t="str">
            <v>507-DIRECCIÓN DE EGRESOS</v>
          </cell>
          <cell r="I8670">
            <v>1679</v>
          </cell>
        </row>
        <row r="8671">
          <cell r="A8671" t="str">
            <v>2930121581I</v>
          </cell>
          <cell r="B8671" t="str">
            <v>Bajo costo  Inv: 002414-silla secretarial giratoria paris print form con coderas</v>
          </cell>
          <cell r="C8671">
            <v>38968</v>
          </cell>
          <cell r="H8671" t="str">
            <v>1101-CAAMT</v>
          </cell>
          <cell r="I8671">
            <v>675</v>
          </cell>
        </row>
        <row r="8672">
          <cell r="A8672" t="str">
            <v>2930121582I</v>
          </cell>
          <cell r="B8672" t="str">
            <v>Bajo costo  Inv: 002416-silla secretarial giratoria paris print form con coderas</v>
          </cell>
          <cell r="C8672">
            <v>38968</v>
          </cell>
          <cell r="H8672" t="str">
            <v>612-DIRECCIÓN DE MOVILIDAD Y TRANSPORTE</v>
          </cell>
          <cell r="I8672">
            <v>675</v>
          </cell>
        </row>
        <row r="8673">
          <cell r="A8673" t="str">
            <v>2930121583I</v>
          </cell>
          <cell r="B8673" t="str">
            <v>Bajo costo  Inv: 002417-silla secretarial giratorio color negra</v>
          </cell>
          <cell r="C8673">
            <v>39238</v>
          </cell>
          <cell r="H8673" t="str">
            <v>406-DIRECCION JURIDICA</v>
          </cell>
          <cell r="I8673">
            <v>474</v>
          </cell>
        </row>
        <row r="8674">
          <cell r="A8674" t="str">
            <v>2930121584I</v>
          </cell>
          <cell r="B8674" t="str">
            <v>Bajo costo  Inv: 002418-silla secretarial modelo c2008</v>
          </cell>
          <cell r="C8674">
            <v>37719</v>
          </cell>
          <cell r="H8674" t="str">
            <v>720-DIRECCIÓN DE MEDIO AMBIENTE</v>
          </cell>
          <cell r="I8674">
            <v>327.7</v>
          </cell>
        </row>
        <row r="8675">
          <cell r="A8675" t="str">
            <v>2930121585I</v>
          </cell>
          <cell r="B8675" t="str">
            <v>Bajo costo  Inv: 002419-silla secretarial modelo c2008</v>
          </cell>
          <cell r="C8675">
            <v>37719</v>
          </cell>
          <cell r="H8675" t="str">
            <v>720-DIRECCIÓN DE MEDIO AMBIENTE</v>
          </cell>
          <cell r="I8675">
            <v>327.7</v>
          </cell>
        </row>
        <row r="8676">
          <cell r="A8676" t="str">
            <v>2930121586I</v>
          </cell>
          <cell r="B8676" t="str">
            <v>Bajo costo  Inv: 002420-silla secretarial modelo rs35 para mostrador</v>
          </cell>
          <cell r="C8676">
            <v>38803</v>
          </cell>
          <cell r="H8676" t="str">
            <v>511-DEPARTAMENTO DE IMPUESTO PREDIAL</v>
          </cell>
          <cell r="I8676">
            <v>1296</v>
          </cell>
        </row>
        <row r="8677">
          <cell r="A8677" t="str">
            <v>2930121587I</v>
          </cell>
          <cell r="B8677" t="str">
            <v>Bajo costo  Inv: 002421-silla secretarial para mostrador</v>
          </cell>
          <cell r="C8677">
            <v>36541</v>
          </cell>
          <cell r="H8677" t="str">
            <v>411-DIRECCIÓN DEL REGISTRO DEL ESTADO FAMILIAR</v>
          </cell>
          <cell r="I8677">
            <v>132</v>
          </cell>
        </row>
        <row r="8678">
          <cell r="A8678" t="str">
            <v>2930121588I</v>
          </cell>
          <cell r="B8678" t="str">
            <v>Bajo costo  Inv: 002422-silla secretarial para mostrador</v>
          </cell>
          <cell r="C8678">
            <v>36541</v>
          </cell>
          <cell r="H8678" t="str">
            <v>411-DIRECCIÓN DEL REGISTRO DEL ESTADO FAMILIAR</v>
          </cell>
          <cell r="I8678">
            <v>132</v>
          </cell>
        </row>
        <row r="8679">
          <cell r="A8679" t="str">
            <v>2930121589I</v>
          </cell>
          <cell r="B8679" t="str">
            <v>Bajo costo  Inv: 002423-silla secretarial para mostrador</v>
          </cell>
          <cell r="C8679">
            <v>36541</v>
          </cell>
          <cell r="H8679" t="str">
            <v>411-DIRECCIÓN DEL REGISTRO DEL ESTADO FAMILIAR</v>
          </cell>
          <cell r="I8679">
            <v>132</v>
          </cell>
        </row>
        <row r="8680">
          <cell r="A8680" t="str">
            <v>2930121590I</v>
          </cell>
          <cell r="B8680" t="str">
            <v>Bajo costo  Inv: 002424-silla secretarial para mostrador</v>
          </cell>
          <cell r="C8680">
            <v>36541</v>
          </cell>
          <cell r="H8680" t="str">
            <v>411-DIRECCIÓN DEL REGISTRO DEL ESTADO FAMILIAR</v>
          </cell>
          <cell r="I8680">
            <v>132</v>
          </cell>
        </row>
        <row r="8681">
          <cell r="A8681" t="str">
            <v>2930121591I</v>
          </cell>
          <cell r="B8681" t="str">
            <v>Bajo costo  Inv: 002425-silla secretarial para mostrador</v>
          </cell>
          <cell r="C8681">
            <v>36541</v>
          </cell>
          <cell r="H8681" t="str">
            <v>411-DIRECCIÓN DEL REGISTRO DEL ESTADO FAMILIAR</v>
          </cell>
          <cell r="I8681">
            <v>132</v>
          </cell>
        </row>
        <row r="8682">
          <cell r="A8682" t="str">
            <v>2930121592I</v>
          </cell>
          <cell r="B8682" t="str">
            <v>Bajo costo  Inv: 002426-silla secretarial para mostrador</v>
          </cell>
          <cell r="C8682">
            <v>36541</v>
          </cell>
          <cell r="H8682" t="str">
            <v>411-DIRECCIÓN DEL REGISTRO DEL ESTADO FAMILIAR</v>
          </cell>
          <cell r="I8682">
            <v>132</v>
          </cell>
        </row>
        <row r="8683">
          <cell r="A8683" t="str">
            <v>2930121593I</v>
          </cell>
          <cell r="B8683" t="str">
            <v>Bajo costo  Inv: 002427-silla secretarial para mostrador</v>
          </cell>
          <cell r="C8683">
            <v>36541</v>
          </cell>
          <cell r="H8683" t="str">
            <v>411-DIRECCIÓN DEL REGISTRO DEL ESTADO FAMILIAR</v>
          </cell>
          <cell r="I8683">
            <v>132</v>
          </cell>
        </row>
        <row r="8684">
          <cell r="A8684" t="str">
            <v>2930121594I</v>
          </cell>
          <cell r="B8684" t="str">
            <v>Bajo costo  Inv: 002428-silla secretarial para mostrador</v>
          </cell>
          <cell r="C8684">
            <v>36541</v>
          </cell>
          <cell r="H8684" t="str">
            <v>411-DIRECCIÓN DEL REGISTRO DEL ESTADO FAMILIAR</v>
          </cell>
          <cell r="I8684">
            <v>132</v>
          </cell>
        </row>
        <row r="8685">
          <cell r="A8685" t="str">
            <v>2930121595I</v>
          </cell>
          <cell r="B8685" t="str">
            <v>Bajo costo  Inv: 002429-silla secretarial para mostrador mod, rs 350/48 con extenci¢n y base,</v>
          </cell>
          <cell r="C8685">
            <v>38826</v>
          </cell>
          <cell r="H8685" t="str">
            <v>1302-DIRECCIÓN DE CULTURA FÍSICA Y RECREACIÓN</v>
          </cell>
          <cell r="I8685">
            <v>1380</v>
          </cell>
        </row>
        <row r="8686">
          <cell r="A8686" t="str">
            <v>2930121596I</v>
          </cell>
          <cell r="B8686" t="str">
            <v>Bajo costo  Inv: 002430-silla secretarial para mostrador mod, rs 350/48 con extenci¢n y base,</v>
          </cell>
          <cell r="C8686">
            <v>38826</v>
          </cell>
          <cell r="H8686" t="str">
            <v>512-DEPARTAMENTO DE TRASLADO DE DOMINIO</v>
          </cell>
          <cell r="I8686">
            <v>1380</v>
          </cell>
        </row>
        <row r="8687">
          <cell r="A8687" t="str">
            <v>2930121597I</v>
          </cell>
          <cell r="B8687" t="str">
            <v>Bajo costo  Inv: 002431-silla secretarial salamanca</v>
          </cell>
          <cell r="C8687">
            <v>39370</v>
          </cell>
          <cell r="H8687" t="str">
            <v>1008-DIRECCIÓN DE ZOOLÓGICO MUNICIPAL</v>
          </cell>
          <cell r="I8687">
            <v>474</v>
          </cell>
        </row>
        <row r="8688">
          <cell r="A8688" t="str">
            <v>2930121598I</v>
          </cell>
          <cell r="B8688" t="str">
            <v>Bajo costo  Inv: 002432-silla secretarial salamanca</v>
          </cell>
          <cell r="C8688">
            <v>39218</v>
          </cell>
          <cell r="H8688" t="str">
            <v>703-DIRECCIÓN DE PLANEACIÓN Y MOVILIDAD URBANA</v>
          </cell>
          <cell r="I8688">
            <v>450</v>
          </cell>
        </row>
        <row r="8689">
          <cell r="A8689" t="str">
            <v>2930121599I</v>
          </cell>
          <cell r="B8689" t="str">
            <v>Bajo costo  Inv: 002434-silla secretarial salamanca color gris</v>
          </cell>
          <cell r="C8689">
            <v>39143</v>
          </cell>
          <cell r="H8689" t="str">
            <v>813-DIRECCIÓN DE SANIDAD MUNICIPAL</v>
          </cell>
          <cell r="I8689">
            <v>494.01</v>
          </cell>
        </row>
        <row r="8690">
          <cell r="A8690" t="str">
            <v>2930121600I</v>
          </cell>
          <cell r="B8690" t="str">
            <v>Bajo costo  Inv: 002438-silla secretarial azul</v>
          </cell>
          <cell r="C8690">
            <v>38960</v>
          </cell>
          <cell r="H8690" t="str">
            <v>813-DIRECCIÓN DE SANIDAD MUNICIPAL</v>
          </cell>
          <cell r="I8690">
            <v>600</v>
          </cell>
        </row>
        <row r="8691">
          <cell r="A8691" t="str">
            <v>2930121601I</v>
          </cell>
          <cell r="B8691" t="str">
            <v>Bajo costo  Inv: 002439-silla secretarial verde</v>
          </cell>
          <cell r="C8691">
            <v>38960</v>
          </cell>
          <cell r="H8691" t="str">
            <v>813-DIRECCIÓN DE SANIDAD MUNICIPAL</v>
          </cell>
          <cell r="I8691">
            <v>600</v>
          </cell>
        </row>
        <row r="8692">
          <cell r="A8692" t="str">
            <v>2930121602I</v>
          </cell>
          <cell r="B8692" t="str">
            <v>Bajo costo  Inv: 002440-silla secretarial, c/pist, neum, tela negra</v>
          </cell>
          <cell r="C8692">
            <v>37671</v>
          </cell>
          <cell r="H8692" t="str">
            <v>907-ENLACE CONDUSEF</v>
          </cell>
          <cell r="I8692">
            <v>298</v>
          </cell>
        </row>
        <row r="8693">
          <cell r="A8693" t="str">
            <v>2930121603I</v>
          </cell>
          <cell r="B8693" t="str">
            <v>Bajo costo  Inv: 002441-silla secretarial, c/pist, neum, tela color vino</v>
          </cell>
          <cell r="C8693">
            <v>37671</v>
          </cell>
          <cell r="H8693" t="str">
            <v>1401-SRIA DEL CAMPO</v>
          </cell>
          <cell r="I8693">
            <v>298</v>
          </cell>
        </row>
        <row r="8694">
          <cell r="A8694" t="str">
            <v>2930121604I</v>
          </cell>
          <cell r="B8694" t="str">
            <v>Bajo costo  Inv: 002444-silla tubular de vinil</v>
          </cell>
          <cell r="C8694">
            <v>36541</v>
          </cell>
          <cell r="H8694" t="str">
            <v>417-OFICINA DE INVENTARIOS</v>
          </cell>
          <cell r="I8694">
            <v>150</v>
          </cell>
        </row>
        <row r="8695">
          <cell r="A8695" t="str">
            <v>2930121605I</v>
          </cell>
          <cell r="B8695" t="str">
            <v>Bajo costo  Inv: 002447-silla tubular de vinil color negra</v>
          </cell>
          <cell r="C8695">
            <v>36541</v>
          </cell>
          <cell r="H8695" t="str">
            <v>1009-DIRECCIÓN DE PANTEONES MUNICIPALES</v>
          </cell>
          <cell r="I8695">
            <v>130</v>
          </cell>
        </row>
        <row r="8696">
          <cell r="A8696" t="str">
            <v>2930121606I</v>
          </cell>
          <cell r="B8696" t="str">
            <v>Bajo costo  Inv: 002451-silla tubular de vinil color negro</v>
          </cell>
          <cell r="C8696">
            <v>36541</v>
          </cell>
          <cell r="H8696" t="str">
            <v>417-OFICINA DE INVENTARIOS</v>
          </cell>
          <cell r="I8696">
            <v>132</v>
          </cell>
        </row>
        <row r="8697">
          <cell r="A8697" t="str">
            <v>2930121607I</v>
          </cell>
          <cell r="B8697" t="str">
            <v>Bajo costo  Inv: 002452-silla tubular de vinil color negro</v>
          </cell>
          <cell r="C8697">
            <v>36541</v>
          </cell>
          <cell r="H8697" t="str">
            <v>305-DIRECCIÓN DE COMUNICACIÓN SOCIAL</v>
          </cell>
          <cell r="I8697">
            <v>132</v>
          </cell>
        </row>
        <row r="8698">
          <cell r="A8698" t="str">
            <v>2930121608I</v>
          </cell>
          <cell r="B8698" t="str">
            <v>Bajo costo  Inv: 002453-silla tubular de vinil color negro</v>
          </cell>
          <cell r="C8698">
            <v>36541</v>
          </cell>
          <cell r="H8698" t="str">
            <v>305-DIRECCIÓN DE COMUNICACIÓN SOCIAL</v>
          </cell>
          <cell r="I8698">
            <v>132</v>
          </cell>
        </row>
        <row r="8699">
          <cell r="A8699" t="str">
            <v>2930121609I</v>
          </cell>
          <cell r="B8699" t="str">
            <v>Bajo costo  Inv: 002454-silla tubular de vinil color negro</v>
          </cell>
          <cell r="C8699">
            <v>36541</v>
          </cell>
          <cell r="H8699" t="str">
            <v>511-DEPARTAMENTO DE IMPUESTO PREDIAL</v>
          </cell>
          <cell r="I8699">
            <v>132</v>
          </cell>
        </row>
        <row r="8700">
          <cell r="A8700" t="str">
            <v>2930121610I</v>
          </cell>
          <cell r="B8700" t="str">
            <v>Bajo costo  Inv: 002455-silla tubular de vinil color negro</v>
          </cell>
          <cell r="C8700">
            <v>36541</v>
          </cell>
          <cell r="H8700" t="str">
            <v>404-OFICINA DE JUNTA PERMANENTE DE CONCILIACION</v>
          </cell>
          <cell r="I8700">
            <v>132</v>
          </cell>
        </row>
        <row r="8701">
          <cell r="A8701" t="str">
            <v>2930121611I</v>
          </cell>
          <cell r="B8701" t="str">
            <v>Bajo costo  Inv: 002456-silla tubular de vinil color negro</v>
          </cell>
          <cell r="C8701">
            <v>36541</v>
          </cell>
          <cell r="H8701" t="str">
            <v>404-OFICINA DE JUNTA PERMANENTE DE CONCILIACION</v>
          </cell>
          <cell r="I8701">
            <v>132</v>
          </cell>
        </row>
        <row r="8702">
          <cell r="A8702" t="str">
            <v>2930121612I</v>
          </cell>
          <cell r="B8702" t="str">
            <v>Bajo costo  Inv: 002461-silla tubular de vinil estilo h color gris</v>
          </cell>
          <cell r="C8702">
            <v>36541</v>
          </cell>
          <cell r="H8702" t="str">
            <v>710-DIRECCIÓN DE OBRAS PÚBLICAS</v>
          </cell>
          <cell r="I8702">
            <v>55</v>
          </cell>
        </row>
        <row r="8703">
          <cell r="A8703" t="str">
            <v>2930121613I</v>
          </cell>
          <cell r="B8703" t="str">
            <v>Bajo costo  Inv: 002462-silla tubular de visita iso color negra sin brazos,</v>
          </cell>
          <cell r="C8703">
            <v>39049</v>
          </cell>
          <cell r="H8703" t="str">
            <v>1102-SISTEMA DIF MPAL</v>
          </cell>
          <cell r="I8703">
            <v>460</v>
          </cell>
        </row>
        <row r="8704">
          <cell r="A8704" t="str">
            <v>2930121614I</v>
          </cell>
          <cell r="B8704" t="str">
            <v>Bajo costo  Inv: 002463-silla tubular de visita iso color negra sin brazos,</v>
          </cell>
          <cell r="C8704">
            <v>39049</v>
          </cell>
          <cell r="H8704" t="str">
            <v>102-OFICIAL MAYOR</v>
          </cell>
          <cell r="I8704">
            <v>460</v>
          </cell>
        </row>
        <row r="8705">
          <cell r="A8705" t="str">
            <v>2930121615I</v>
          </cell>
          <cell r="B8705" t="str">
            <v>Bajo costo  Inv: 002464-silla tubular de visita iso color negra sin brazos,</v>
          </cell>
          <cell r="C8705">
            <v>39049</v>
          </cell>
          <cell r="H8705" t="str">
            <v>102-OFICIAL MAYOR</v>
          </cell>
          <cell r="I8705">
            <v>460</v>
          </cell>
        </row>
        <row r="8706">
          <cell r="A8706" t="str">
            <v>2930121616I</v>
          </cell>
          <cell r="B8706" t="str">
            <v>Bajo costo  Inv: 002465-silla tubular de visita iso color negra sin brazos,</v>
          </cell>
          <cell r="C8706">
            <v>39049</v>
          </cell>
          <cell r="H8706" t="str">
            <v>102-OFICIAL MAYOR</v>
          </cell>
          <cell r="I8706">
            <v>460</v>
          </cell>
        </row>
        <row r="8707">
          <cell r="A8707" t="str">
            <v>2930121617I</v>
          </cell>
          <cell r="B8707" t="str">
            <v>Bajo costo  Inv: 002466-silla tubular de visita iso color negra sin brazos,</v>
          </cell>
          <cell r="C8707">
            <v>39049</v>
          </cell>
          <cell r="H8707" t="str">
            <v>102-OFICIAL MAYOR</v>
          </cell>
          <cell r="I8707">
            <v>460</v>
          </cell>
        </row>
        <row r="8708">
          <cell r="A8708" t="str">
            <v>2930121618I</v>
          </cell>
          <cell r="B8708" t="str">
            <v>Bajo costo  Inv: 002467-silla tubular de visita iso color negra sin brazos,</v>
          </cell>
          <cell r="C8708">
            <v>39049</v>
          </cell>
          <cell r="H8708" t="str">
            <v>102-OFICIAL MAYOR</v>
          </cell>
          <cell r="I8708">
            <v>460</v>
          </cell>
        </row>
        <row r="8709">
          <cell r="A8709" t="str">
            <v>2930121619I</v>
          </cell>
          <cell r="B8709" t="str">
            <v>Bajo costo  Inv: 002468-silla tubular de visita iso color negra sin brazos,</v>
          </cell>
          <cell r="C8709">
            <v>39049</v>
          </cell>
          <cell r="H8709" t="str">
            <v>102-OFICIAL MAYOR</v>
          </cell>
          <cell r="I8709">
            <v>460</v>
          </cell>
        </row>
        <row r="8710">
          <cell r="A8710" t="str">
            <v>2930121620I</v>
          </cell>
          <cell r="B8710" t="str">
            <v>Bajo costo  Inv: 002469-silla tubular de visita iso color negra sin brazos,</v>
          </cell>
          <cell r="C8710">
            <v>39049</v>
          </cell>
          <cell r="H8710" t="str">
            <v>102-OFICIAL MAYOR</v>
          </cell>
          <cell r="I8710">
            <v>460</v>
          </cell>
        </row>
        <row r="8711">
          <cell r="A8711" t="str">
            <v>2930121621I</v>
          </cell>
          <cell r="B8711" t="str">
            <v>Bajo costo  Inv: 002470-silla tubular de visita iso color negra sin brazos,</v>
          </cell>
          <cell r="C8711">
            <v>39049</v>
          </cell>
          <cell r="H8711" t="str">
            <v>102-OFICIAL MAYOR</v>
          </cell>
          <cell r="I8711">
            <v>460</v>
          </cell>
        </row>
        <row r="8712">
          <cell r="A8712" t="str">
            <v>2930121622I</v>
          </cell>
          <cell r="B8712" t="str">
            <v>Bajo costo  Inv: 002471-silla tubular de visita iso color negra sin brazos,</v>
          </cell>
          <cell r="C8712">
            <v>39049</v>
          </cell>
          <cell r="H8712" t="str">
            <v>102-OFICIAL MAYOR</v>
          </cell>
          <cell r="I8712">
            <v>460</v>
          </cell>
        </row>
        <row r="8713">
          <cell r="A8713" t="str">
            <v>2930121623I</v>
          </cell>
          <cell r="B8713" t="str">
            <v>Bajo costo  Inv: 002472-silla tubular de visita iso color negra sin brazos,</v>
          </cell>
          <cell r="C8713">
            <v>39049</v>
          </cell>
          <cell r="H8713" t="str">
            <v>102-OFICIAL MAYOR</v>
          </cell>
          <cell r="I8713">
            <v>460</v>
          </cell>
        </row>
        <row r="8714">
          <cell r="A8714" t="str">
            <v>2930121624I</v>
          </cell>
          <cell r="B8714" t="str">
            <v>Bajo costo  Inv: 002473-silla tubular de visita iso color negra sin brazos,</v>
          </cell>
          <cell r="C8714">
            <v>39049</v>
          </cell>
          <cell r="H8714" t="str">
            <v>102-OFICIAL MAYOR</v>
          </cell>
          <cell r="I8714">
            <v>460</v>
          </cell>
        </row>
        <row r="8715">
          <cell r="A8715" t="str">
            <v>2930121625I</v>
          </cell>
          <cell r="B8715" t="str">
            <v>Bajo costo  Inv: 002474-silla tubular de visita iso color negra sin brazos,</v>
          </cell>
          <cell r="C8715">
            <v>39049</v>
          </cell>
          <cell r="H8715" t="str">
            <v>102-OFICIAL MAYOR</v>
          </cell>
          <cell r="I8715">
            <v>460</v>
          </cell>
        </row>
        <row r="8716">
          <cell r="A8716" t="str">
            <v>2930121626I</v>
          </cell>
          <cell r="B8716" t="str">
            <v>Bajo costo  Inv: 002475-silla tubular de visita iso color negra sin brazos,</v>
          </cell>
          <cell r="C8716">
            <v>39049</v>
          </cell>
          <cell r="H8716" t="str">
            <v>102-OFICIAL MAYOR</v>
          </cell>
          <cell r="I8716">
            <v>460</v>
          </cell>
        </row>
        <row r="8717">
          <cell r="A8717" t="str">
            <v>2930121627I</v>
          </cell>
          <cell r="B8717" t="str">
            <v>Bajo costo  Inv: 002476-silla tubular de visita iso color negra sin brazos,</v>
          </cell>
          <cell r="C8717">
            <v>39049</v>
          </cell>
          <cell r="H8717" t="str">
            <v>102-OFICIAL MAYOR</v>
          </cell>
          <cell r="I8717">
            <v>460</v>
          </cell>
        </row>
        <row r="8718">
          <cell r="A8718" t="str">
            <v>2930121628I</v>
          </cell>
          <cell r="B8718" t="str">
            <v>Bajo costo  Inv: 002477-silla tubular  color caf¿</v>
          </cell>
          <cell r="C8718">
            <v>38889</v>
          </cell>
          <cell r="H8718" t="str">
            <v>714-DIRECCIÓN DE ORDENAMIENTO TERRITORIAL Y AGRARIO</v>
          </cell>
          <cell r="I8718">
            <v>148.16</v>
          </cell>
        </row>
        <row r="8719">
          <cell r="A8719" t="str">
            <v>2930121629I</v>
          </cell>
          <cell r="B8719" t="str">
            <v>Bajo costo  Inv: 002507-silla tubular plegable color negra</v>
          </cell>
          <cell r="C8719">
            <v>39286</v>
          </cell>
          <cell r="H8719" t="str">
            <v>1304-DIRECCIÓN CULTURA</v>
          </cell>
          <cell r="I8719">
            <v>155.94</v>
          </cell>
        </row>
        <row r="8720">
          <cell r="A8720" t="str">
            <v>2930121630I</v>
          </cell>
          <cell r="B8720" t="str">
            <v>Bajo costo  Inv: 002508-silla tubular plegable color negra</v>
          </cell>
          <cell r="C8720">
            <v>39286</v>
          </cell>
          <cell r="H8720" t="str">
            <v>1304-DIRECCIÓN CULTURA</v>
          </cell>
          <cell r="I8720">
            <v>155.94</v>
          </cell>
        </row>
        <row r="8721">
          <cell r="A8721" t="str">
            <v>2930121631I</v>
          </cell>
          <cell r="B8721" t="str">
            <v>Bajo costo  Inv: 002509-silla tubular plegable color negra</v>
          </cell>
          <cell r="C8721">
            <v>39286</v>
          </cell>
          <cell r="H8721" t="str">
            <v>1304-DIRECCIÓN CULTURA</v>
          </cell>
          <cell r="I8721">
            <v>155.94</v>
          </cell>
        </row>
        <row r="8722">
          <cell r="A8722" t="str">
            <v>2930121632I</v>
          </cell>
          <cell r="B8722" t="str">
            <v>Bajo costo  Inv: 002510-silla tubular plegable color negra</v>
          </cell>
          <cell r="C8722">
            <v>39286</v>
          </cell>
          <cell r="H8722" t="str">
            <v>1304-DIRECCIÓN CULTURA</v>
          </cell>
          <cell r="I8722">
            <v>155.94</v>
          </cell>
        </row>
        <row r="8723">
          <cell r="A8723" t="str">
            <v>2930121633I</v>
          </cell>
          <cell r="B8723" t="str">
            <v>Bajo costo  Inv: 002511-silla tubular plegable color negra</v>
          </cell>
          <cell r="C8723">
            <v>39286</v>
          </cell>
          <cell r="H8723" t="str">
            <v>1304-DIRECCIÓN CULTURA</v>
          </cell>
          <cell r="I8723">
            <v>155.94</v>
          </cell>
        </row>
        <row r="8724">
          <cell r="A8724" t="str">
            <v>2930121634I</v>
          </cell>
          <cell r="B8724" t="str">
            <v>Bajo costo  Inv: 002512-silla tubular plegable color negra</v>
          </cell>
          <cell r="C8724">
            <v>39286</v>
          </cell>
          <cell r="H8724" t="str">
            <v>1304-DIRECCIÓN CULTURA</v>
          </cell>
          <cell r="I8724">
            <v>155.94</v>
          </cell>
        </row>
        <row r="8725">
          <cell r="A8725" t="str">
            <v>2930121635I</v>
          </cell>
          <cell r="B8725" t="str">
            <v>Bajo costo  Inv: 002513-silla tubular plegable color negra</v>
          </cell>
          <cell r="C8725">
            <v>39286</v>
          </cell>
          <cell r="H8725" t="str">
            <v>1304-DIRECCIÓN CULTURA</v>
          </cell>
          <cell r="I8725">
            <v>155.94</v>
          </cell>
        </row>
        <row r="8726">
          <cell r="A8726" t="str">
            <v>2930121636I</v>
          </cell>
          <cell r="B8726" t="str">
            <v>Bajo costo  Inv: 002514-silla tubular plegable color negra</v>
          </cell>
          <cell r="C8726">
            <v>39286</v>
          </cell>
          <cell r="H8726" t="str">
            <v>1304-DIRECCIÓN CULTURA</v>
          </cell>
          <cell r="I8726">
            <v>155.94</v>
          </cell>
        </row>
        <row r="8727">
          <cell r="A8727" t="str">
            <v>2930121637I</v>
          </cell>
          <cell r="B8727" t="str">
            <v>Bajo costo  Inv: 002515-silla tubular plegable color negra</v>
          </cell>
          <cell r="C8727">
            <v>39286</v>
          </cell>
          <cell r="H8727" t="str">
            <v>1304-DIRECCIÓN CULTURA</v>
          </cell>
          <cell r="I8727">
            <v>155.94</v>
          </cell>
        </row>
        <row r="8728">
          <cell r="A8728" t="str">
            <v>2930121638I</v>
          </cell>
          <cell r="B8728" t="str">
            <v>Bajo costo  Inv: 002516-silla tubular plegable color negra</v>
          </cell>
          <cell r="C8728">
            <v>39286</v>
          </cell>
          <cell r="H8728" t="str">
            <v>1304-DIRECCIÓN CULTURA</v>
          </cell>
          <cell r="I8728">
            <v>155.94</v>
          </cell>
        </row>
        <row r="8729">
          <cell r="A8729" t="str">
            <v>2930121639I</v>
          </cell>
          <cell r="B8729" t="str">
            <v>Bajo costo  Inv: 002517-silla tubular plegable color negra</v>
          </cell>
          <cell r="C8729">
            <v>39286</v>
          </cell>
          <cell r="H8729" t="str">
            <v>1304-DIRECCIÓN CULTURA</v>
          </cell>
          <cell r="I8729">
            <v>155.94</v>
          </cell>
        </row>
        <row r="8730">
          <cell r="A8730" t="str">
            <v>2930121640I</v>
          </cell>
          <cell r="B8730" t="str">
            <v>Bajo costo  Inv: 002518-silla tubular plegable color negra</v>
          </cell>
          <cell r="C8730">
            <v>39286</v>
          </cell>
          <cell r="H8730" t="str">
            <v>1304-DIRECCIÓN CULTURA</v>
          </cell>
          <cell r="I8730">
            <v>155.94</v>
          </cell>
        </row>
        <row r="8731">
          <cell r="A8731" t="str">
            <v>2930121641I</v>
          </cell>
          <cell r="B8731" t="str">
            <v>Bajo costo  Inv: 002519-silla tubular color negra,</v>
          </cell>
          <cell r="C8731">
            <v>38748</v>
          </cell>
          <cell r="H8731" t="str">
            <v>1304-DIRECCIÓN CULTURA</v>
          </cell>
          <cell r="I8731">
            <v>254</v>
          </cell>
        </row>
        <row r="8732">
          <cell r="A8732" t="str">
            <v>2930121642I</v>
          </cell>
          <cell r="B8732" t="str">
            <v>Bajo costo  Inv: 002522-silla visita iso</v>
          </cell>
          <cell r="C8732">
            <v>36541</v>
          </cell>
          <cell r="H8732" t="str">
            <v>302-SECRETARIA PARTICULAR</v>
          </cell>
          <cell r="I8732">
            <v>500</v>
          </cell>
        </row>
        <row r="8733">
          <cell r="A8733" t="str">
            <v>2930121643I</v>
          </cell>
          <cell r="B8733" t="str">
            <v>Bajo costo  Inv: 002523-silla visita iso</v>
          </cell>
          <cell r="C8733">
            <v>36541</v>
          </cell>
          <cell r="H8733" t="str">
            <v>302-SECRETARIA PARTICULAR</v>
          </cell>
          <cell r="I8733">
            <v>500</v>
          </cell>
        </row>
        <row r="8734">
          <cell r="A8734" t="str">
            <v>2930121644I</v>
          </cell>
          <cell r="B8734" t="str">
            <v>Bajo costo  Inv: 002527-silla visitante alabama neg vin pol bel</v>
          </cell>
          <cell r="C8734">
            <v>41208</v>
          </cell>
          <cell r="H8734" t="str">
            <v>302-SECRETARIA PARTICULAR</v>
          </cell>
          <cell r="I8734">
            <v>500</v>
          </cell>
        </row>
        <row r="8735">
          <cell r="A8735" t="str">
            <v>2930121645I</v>
          </cell>
          <cell r="B8735" t="str">
            <v>Bajo costo  Inv: 002547-sillas de visita de prolipropileno</v>
          </cell>
          <cell r="C8735">
            <v>41208</v>
          </cell>
          <cell r="H8735" t="str">
            <v>401-SECRETARIA GENERAL MUNICIPAL</v>
          </cell>
          <cell r="I8735">
            <v>700</v>
          </cell>
        </row>
        <row r="8736">
          <cell r="A8736" t="str">
            <v>2930121646I</v>
          </cell>
          <cell r="B8736" t="str">
            <v>Bajo costo  Inv: 002561-sillas modelo iso tapizadas en pliana color negro</v>
          </cell>
          <cell r="C8736">
            <v>41134</v>
          </cell>
          <cell r="H8736" t="str">
            <v>407-DIRECCION JUNTA MPAL DE RECLUTAMIENTO</v>
          </cell>
          <cell r="I8736">
            <v>132</v>
          </cell>
        </row>
        <row r="8737">
          <cell r="A8737" t="str">
            <v>2930121647I</v>
          </cell>
          <cell r="B8737" t="str">
            <v>Bajo costo  Inv: 002562-sillas modelo iso tapizadas en pliana color negro</v>
          </cell>
          <cell r="C8737">
            <v>41134</v>
          </cell>
          <cell r="H8737" t="str">
            <v>707-DIRECCIÓN DE LICENCIAS Y PERMISOS</v>
          </cell>
          <cell r="I8737">
            <v>132</v>
          </cell>
        </row>
        <row r="8738">
          <cell r="A8738" t="str">
            <v>2930121648I</v>
          </cell>
          <cell r="B8738" t="str">
            <v>Bajo costo  Inv: 002563-sillas modelo iso tapizadas en pliana color negro</v>
          </cell>
          <cell r="C8738">
            <v>41134</v>
          </cell>
          <cell r="H8738" t="str">
            <v>707-DIRECCIÓN DE LICENCIAS Y PERMISOS</v>
          </cell>
          <cell r="I8738">
            <v>132</v>
          </cell>
        </row>
        <row r="8739">
          <cell r="A8739" t="str">
            <v>2930121649I</v>
          </cell>
          <cell r="B8739" t="str">
            <v>Bajo costo  Inv: 002564-sillas modelo iso tapizadas en pliana color negro</v>
          </cell>
          <cell r="C8739">
            <v>41134</v>
          </cell>
          <cell r="H8739" t="str">
            <v>707-DIRECCIÓN DE LICENCIAS Y PERMISOS</v>
          </cell>
          <cell r="I8739">
            <v>132</v>
          </cell>
        </row>
        <row r="8740">
          <cell r="A8740" t="str">
            <v>2930121650I</v>
          </cell>
          <cell r="B8740" t="str">
            <v>Bajo costo  Inv: 002565-sillas operadoras con brazos</v>
          </cell>
          <cell r="C8740">
            <v>38861</v>
          </cell>
          <cell r="H8740" t="str">
            <v>707-DIRECCIÓN DE LICENCIAS Y PERMISOS</v>
          </cell>
          <cell r="I8740">
            <v>547.30999999999995</v>
          </cell>
        </row>
        <row r="8741">
          <cell r="A8741" t="str">
            <v>2930121651I</v>
          </cell>
          <cell r="B8741" t="str">
            <v>Bajo costo  Inv: 002567-sillas para mesa tipo cafetera</v>
          </cell>
          <cell r="C8741">
            <v>41208</v>
          </cell>
          <cell r="H8741" t="str">
            <v>612-DIRECCIÓN DE MOVILIDAD Y TRANSPORTE</v>
          </cell>
          <cell r="I8741">
            <v>500</v>
          </cell>
        </row>
        <row r="8742">
          <cell r="A8742" t="str">
            <v>2930121652I</v>
          </cell>
          <cell r="B8742" t="str">
            <v>Bajo costo  Inv: 006916-silla de juntas de pliana color negro</v>
          </cell>
          <cell r="C8742">
            <v>36541</v>
          </cell>
          <cell r="H8742" t="str">
            <v>814-DIRECCIÓN DE DESARROLLO COMUNITARIO</v>
          </cell>
          <cell r="I8742">
            <v>275</v>
          </cell>
        </row>
        <row r="8743">
          <cell r="A8743" t="str">
            <v>2930121653I</v>
          </cell>
          <cell r="B8743" t="str">
            <v>Bajo costo  Inv: 006917-silla giratoria secretarial de pliana color negro con palanca</v>
          </cell>
          <cell r="C8743">
            <v>36541</v>
          </cell>
          <cell r="H8743" t="str">
            <v>707-DIRECCIÓN DE LICENCIAS Y PERMISOS</v>
          </cell>
          <cell r="I8743">
            <v>600</v>
          </cell>
        </row>
        <row r="8744">
          <cell r="A8744" t="str">
            <v>2930121654I</v>
          </cell>
          <cell r="B8744" t="str">
            <v>Bajo costo  Inv: 006918-silla de juntas de pliana color negro</v>
          </cell>
          <cell r="C8744">
            <v>36541</v>
          </cell>
          <cell r="H8744" t="str">
            <v>801-SECRETARIA DE DESARROLLO HUMANO Y SOCIAL</v>
          </cell>
          <cell r="I8744">
            <v>275</v>
          </cell>
        </row>
        <row r="8745">
          <cell r="A8745" t="str">
            <v>2930121655I</v>
          </cell>
          <cell r="B8745" t="str">
            <v>Bajo costo  Inv: 006930-silla secretarial c/pist, t negra,</v>
          </cell>
          <cell r="C8745">
            <v>37823</v>
          </cell>
          <cell r="H8745" t="str">
            <v>412-DIRECCIÓN DE CONCILIADOR MUNICIPAL</v>
          </cell>
          <cell r="I8745">
            <v>1380</v>
          </cell>
        </row>
        <row r="8746">
          <cell r="A8746" t="str">
            <v>2930121656I</v>
          </cell>
          <cell r="B8746" t="str">
            <v>Bajo costo  Inv: 006931-silla secretarial c/pist, t negra,</v>
          </cell>
          <cell r="C8746">
            <v>37823</v>
          </cell>
          <cell r="H8746" t="str">
            <v>412-DIRECCIÓN DE CONCILIADOR MUNICIPAL</v>
          </cell>
          <cell r="I8746">
            <v>1380</v>
          </cell>
        </row>
        <row r="8747">
          <cell r="A8747" t="str">
            <v>2930121657I</v>
          </cell>
          <cell r="B8747" t="str">
            <v>Bajo costo  Inv: 007245-silla para cajero giratoria con piston neumatico tela negra</v>
          </cell>
          <cell r="C8747">
            <v>42465</v>
          </cell>
          <cell r="H8747" t="str">
            <v>511-DEPARTAMENTO DE IMPUESTO PREDIAL</v>
          </cell>
          <cell r="I8747">
            <v>2070.0100000000002</v>
          </cell>
        </row>
        <row r="8748">
          <cell r="A8748" t="str">
            <v>2930121658I</v>
          </cell>
          <cell r="B8748" t="str">
            <v>Bajo costo  Inv: 007246-silla para cajero giratoria con piston neumatico tela negra</v>
          </cell>
          <cell r="C8748">
            <v>42465</v>
          </cell>
          <cell r="H8748" t="str">
            <v>508-DIRECCIÓN DE INGRESOS</v>
          </cell>
          <cell r="I8748">
            <v>2070.0100000000002</v>
          </cell>
        </row>
        <row r="8749">
          <cell r="A8749" t="str">
            <v>2930121659I</v>
          </cell>
          <cell r="B8749" t="str">
            <v>Bajo costo  Inv: 007248-silla secretarial c/piston neumatico, giratoria de tela negra</v>
          </cell>
          <cell r="C8749">
            <v>42465</v>
          </cell>
          <cell r="H8749" t="str">
            <v>406-DIRECCION JURIDICA</v>
          </cell>
          <cell r="I8749">
            <v>750</v>
          </cell>
        </row>
        <row r="8750">
          <cell r="A8750" t="str">
            <v>2930121660I</v>
          </cell>
          <cell r="B8750" t="str">
            <v>Bajo costo  Inv: 007282-sillas secretarial marca offho, giratorio y piston neumatico tela negra</v>
          </cell>
          <cell r="C8750">
            <v>42035</v>
          </cell>
          <cell r="H8750" t="str">
            <v>612-DIRECCIÓN DE MOVILIDAD Y TRANSPORTE</v>
          </cell>
          <cell r="I8750">
            <v>893.2</v>
          </cell>
        </row>
        <row r="8751">
          <cell r="A8751" t="str">
            <v>2930121661I</v>
          </cell>
          <cell r="B8751" t="str">
            <v>Bajo costo  Inv: 007283-sillas secretarial marca offho, giratorio y piston neumatico tela negra</v>
          </cell>
          <cell r="C8751">
            <v>42035</v>
          </cell>
          <cell r="H8751" t="str">
            <v>612-DIRECCIÓN DE MOVILIDAD Y TRANSPORTE</v>
          </cell>
          <cell r="I8751">
            <v>893.2</v>
          </cell>
        </row>
        <row r="8752">
          <cell r="A8752" t="str">
            <v>2930121662I</v>
          </cell>
          <cell r="B8752" t="str">
            <v>Bajo costo  Inv: 007284-silla de visita de polipropileno modelo nova color negra</v>
          </cell>
          <cell r="C8752">
            <v>42035</v>
          </cell>
          <cell r="H8752" t="str">
            <v>612-DIRECCIÓN DE MOVILIDAD Y TRANSPORTE</v>
          </cell>
          <cell r="I8752">
            <v>357.28</v>
          </cell>
        </row>
        <row r="8753">
          <cell r="A8753" t="str">
            <v>2930121663I</v>
          </cell>
          <cell r="B8753" t="str">
            <v>Bajo costo  Inv: 007285-silla de visita de polipropileno modelo nova color negra</v>
          </cell>
          <cell r="C8753">
            <v>42035</v>
          </cell>
          <cell r="H8753" t="str">
            <v>612-DIRECCIÓN DE MOVILIDAD Y TRANSPORTE</v>
          </cell>
          <cell r="I8753">
            <v>357.28</v>
          </cell>
        </row>
        <row r="8754">
          <cell r="A8754" t="str">
            <v>2930121664I</v>
          </cell>
          <cell r="B8754" t="str">
            <v>Bajo costo  Inv: 007286-silla de visita de polipropileno modelo nova color negra</v>
          </cell>
          <cell r="C8754">
            <v>42035</v>
          </cell>
          <cell r="H8754" t="str">
            <v>612-DIRECCIÓN DE MOVILIDAD Y TRANSPORTE</v>
          </cell>
          <cell r="I8754">
            <v>357.28</v>
          </cell>
        </row>
        <row r="8755">
          <cell r="A8755" t="str">
            <v>2930121665I</v>
          </cell>
          <cell r="B8755" t="str">
            <v>Bajo costo  Inv: 007287-silla de visita de polipropileno modelo nova color negra</v>
          </cell>
          <cell r="C8755">
            <v>42035</v>
          </cell>
          <cell r="H8755" t="str">
            <v>612-DIRECCIÓN DE MOVILIDAD Y TRANSPORTE</v>
          </cell>
          <cell r="I8755">
            <v>357.28</v>
          </cell>
        </row>
        <row r="8756">
          <cell r="A8756" t="str">
            <v>2930121666I</v>
          </cell>
          <cell r="B8756" t="str">
            <v>Bajo costo  Inv: 007288-silla de visita de polipropileno modelo nova color negra</v>
          </cell>
          <cell r="C8756">
            <v>42035</v>
          </cell>
          <cell r="H8756" t="str">
            <v>612-DIRECCIÓN DE MOVILIDAD Y TRANSPORTE</v>
          </cell>
          <cell r="I8756">
            <v>357.28</v>
          </cell>
        </row>
        <row r="8757">
          <cell r="A8757" t="str">
            <v>2930121667I</v>
          </cell>
          <cell r="B8757" t="str">
            <v>Bajo costo  Inv: 007289-silla de visita de polipropileno modelo nova color negra</v>
          </cell>
          <cell r="C8757">
            <v>42035</v>
          </cell>
          <cell r="H8757" t="str">
            <v>612-DIRECCIÓN DE MOVILIDAD Y TRANSPORTE</v>
          </cell>
          <cell r="I8757">
            <v>357.28</v>
          </cell>
        </row>
        <row r="8758">
          <cell r="A8758" t="str">
            <v>2930121668I</v>
          </cell>
          <cell r="B8758" t="str">
            <v>Bajo costo  Inv: 007290-silla de visita de polipropileno modelo nova color negra</v>
          </cell>
          <cell r="C8758">
            <v>42035</v>
          </cell>
          <cell r="H8758" t="str">
            <v>612-DIRECCIÓN DE MOVILIDAD Y TRANSPORTE</v>
          </cell>
          <cell r="I8758">
            <v>357.28</v>
          </cell>
        </row>
        <row r="8759">
          <cell r="A8759" t="str">
            <v>2930121669I</v>
          </cell>
          <cell r="B8759" t="str">
            <v>Bajo costo  Inv: 007291-silla de visita de polipropileno modelo nova color negra</v>
          </cell>
          <cell r="C8759">
            <v>42035</v>
          </cell>
          <cell r="H8759" t="str">
            <v>612-DIRECCIÓN DE MOVILIDAD Y TRANSPORTE</v>
          </cell>
          <cell r="I8759">
            <v>357.28</v>
          </cell>
        </row>
        <row r="8760">
          <cell r="A8760" t="str">
            <v>2930121670I</v>
          </cell>
          <cell r="B8760" t="str">
            <v>Bajo costo  Inv: 007292-silla de visita de polipropileno modelo nova color negra</v>
          </cell>
          <cell r="C8760">
            <v>42035</v>
          </cell>
          <cell r="H8760" t="str">
            <v>612-DIRECCIÓN DE MOVILIDAD Y TRANSPORTE</v>
          </cell>
          <cell r="I8760">
            <v>357.28</v>
          </cell>
        </row>
        <row r="8761">
          <cell r="A8761" t="str">
            <v>2930121671I</v>
          </cell>
          <cell r="B8761" t="str">
            <v>Bajo costo  Inv: 007426-silla de visita iso negra</v>
          </cell>
          <cell r="C8761">
            <v>39518</v>
          </cell>
          <cell r="H8761" t="str">
            <v>1306-DIRECCIÓN DE EDUCACIÓN</v>
          </cell>
          <cell r="I8761">
            <v>1300</v>
          </cell>
        </row>
        <row r="8762">
          <cell r="A8762" t="str">
            <v>2930121672I</v>
          </cell>
          <cell r="B8762" t="str">
            <v>Bajo costo  Inv: 007427-silla  secretarial giratoria</v>
          </cell>
          <cell r="C8762">
            <v>39518</v>
          </cell>
          <cell r="H8762" t="str">
            <v>412-DIRECCIÓN DE CONCILIADOR MUNICIPAL</v>
          </cell>
          <cell r="I8762">
            <v>1300</v>
          </cell>
        </row>
        <row r="8763">
          <cell r="A8763" t="str">
            <v>2930121673I</v>
          </cell>
          <cell r="B8763" t="str">
            <v>Bajo costo  Inv: 007429-silla de visita iso negra</v>
          </cell>
          <cell r="C8763">
            <v>36541</v>
          </cell>
          <cell r="H8763" t="str">
            <v>101-AYUNTAMIENTO</v>
          </cell>
          <cell r="I8763">
            <v>176</v>
          </cell>
        </row>
        <row r="8764">
          <cell r="A8764" t="str">
            <v>2930121674I</v>
          </cell>
          <cell r="B8764" t="str">
            <v>Bajo costo  Inv: 007430-silla de visita iso negra</v>
          </cell>
          <cell r="C8764">
            <v>36541</v>
          </cell>
          <cell r="H8764" t="str">
            <v>101-AYUNTAMIENTO</v>
          </cell>
          <cell r="I8764">
            <v>176</v>
          </cell>
        </row>
        <row r="8765">
          <cell r="A8765" t="str">
            <v>2930121675I</v>
          </cell>
          <cell r="B8765" t="str">
            <v>Bajo costo  Inv: 007807-silla ejecutiva con piston, respaldo ergonomico tapizada en tela en  color negro, con dos coderas ajuste de altura, base de estrella alto 101cm ancho 58 cm</v>
          </cell>
          <cell r="C8765">
            <v>42367</v>
          </cell>
          <cell r="H8765" t="str">
            <v>825-CDC JALTEPEC</v>
          </cell>
          <cell r="I8765">
            <v>1525</v>
          </cell>
        </row>
        <row r="8766">
          <cell r="A8766" t="str">
            <v>2930121676I</v>
          </cell>
          <cell r="B8766" t="str">
            <v>Bajo costo  Inv: 007808-silla ejecutiva con piston, respaldo ergonomico tapizada en tela en  color negro, con dos coderas ajuste de altura, base de estrella alto 101cm ancho 58 cm</v>
          </cell>
          <cell r="C8766">
            <v>42367</v>
          </cell>
          <cell r="H8766" t="str">
            <v>825-CDC JALTEPEC</v>
          </cell>
          <cell r="I8766">
            <v>1525</v>
          </cell>
        </row>
        <row r="8767">
          <cell r="A8767" t="str">
            <v>2930121677I</v>
          </cell>
          <cell r="B8767" t="str">
            <v>Bajo costo  Inv: 007809-silla ejecutiva con piston, respaldo ergonomico tapizada en tela en  color negro, con dos coderas ajuste de altura, base de estrella alto 101cm ancho 58 cm</v>
          </cell>
          <cell r="C8767">
            <v>42367</v>
          </cell>
          <cell r="H8767" t="str">
            <v>825-CDC JALTEPEC</v>
          </cell>
          <cell r="I8767">
            <v>1525</v>
          </cell>
        </row>
        <row r="8768">
          <cell r="A8768" t="str">
            <v>2930121678I</v>
          </cell>
          <cell r="B8768" t="str">
            <v>Bajo costo  Inv: 007810-silla ejecutiva con piston, respaldo ergonomico tapizada en tela en  color negro, con dos coderas ajuste de altura, base de estrella alto 101cm ancho 58 cm</v>
          </cell>
          <cell r="C8768">
            <v>42367</v>
          </cell>
          <cell r="H8768" t="str">
            <v>825-CDC JALTEPEC</v>
          </cell>
          <cell r="I8768">
            <v>1525</v>
          </cell>
        </row>
        <row r="8769">
          <cell r="A8769" t="str">
            <v>2930121679I</v>
          </cell>
          <cell r="B8769" t="str">
            <v>Bajo costo  Inv: 007925-silla secretarial con piston, respaldo medio con soporte lumbar, tapizada en tela color negro, ajuste de altura, base de estrella, altura base de estrella alto 101 cm ancho 58 cm</v>
          </cell>
          <cell r="C8769">
            <v>42367</v>
          </cell>
          <cell r="H8769" t="str">
            <v>819-CDC GUADALUPE</v>
          </cell>
          <cell r="I8769">
            <v>769.99</v>
          </cell>
        </row>
        <row r="8770">
          <cell r="A8770" t="str">
            <v>2930121680I</v>
          </cell>
          <cell r="B8770" t="str">
            <v>Bajo costo  Inv: 007926-silla secretarial con piston, respaldo medio con soporte lumbar, tapizada en tela color negro, ajuste de altura, base de estrella, altura base de estrella alto 101 cm ancho 58 cm</v>
          </cell>
          <cell r="C8770">
            <v>42367</v>
          </cell>
          <cell r="H8770" t="str">
            <v>819-CDC GUADALUPE</v>
          </cell>
          <cell r="I8770">
            <v>769.99</v>
          </cell>
        </row>
        <row r="8771">
          <cell r="A8771" t="str">
            <v>2930121681I</v>
          </cell>
          <cell r="B8771" t="str">
            <v>Bajo costo  Inv: 007932-silla ejecutiva c/piston, respando ergonomico tapizada en tela color negro, con coderas, ajuste de altura, base de estrella a,101cm ancho:58 cm</v>
          </cell>
          <cell r="C8771">
            <v>42367</v>
          </cell>
          <cell r="H8771" t="str">
            <v>819-CDC GUADALUPE</v>
          </cell>
          <cell r="I8771">
            <v>1525</v>
          </cell>
        </row>
        <row r="8772">
          <cell r="A8772" t="str">
            <v>2930121682I</v>
          </cell>
          <cell r="B8772" t="str">
            <v>Bajo costo  Inv: 007933-silla ejecutiva c/piston, respando ergonomico tapizada en tela color negro, con coderas, ajuste de altura, base de estrella a,101cm ancho:58 cm</v>
          </cell>
          <cell r="C8772">
            <v>42367</v>
          </cell>
          <cell r="H8772" t="str">
            <v>819-CDC GUADALUPE</v>
          </cell>
          <cell r="I8772">
            <v>1525</v>
          </cell>
        </row>
        <row r="8773">
          <cell r="A8773" t="str">
            <v>2930121683I</v>
          </cell>
          <cell r="B8773" t="str">
            <v>Bajo costo  Inv: 007934-sillas de prolipropileno en tubo de 1" calibre 18 asiento y respaldo en inyeccion de plastico,  lote de 10</v>
          </cell>
          <cell r="C8773">
            <v>42367</v>
          </cell>
          <cell r="H8773" t="str">
            <v>827-JEFATURA DE COMEDORES MUNICIPALES</v>
          </cell>
          <cell r="I8773">
            <v>1680</v>
          </cell>
        </row>
        <row r="8774">
          <cell r="A8774" t="str">
            <v>2930121684I</v>
          </cell>
          <cell r="B8774" t="str">
            <v>Bajo costo  Inv: 008082-silla ejecutiva con piston repaldo ergonomico tapizada en tela color negro con coderas, ajuste de altura base de estrella de 101cm ancho de 58 cm</v>
          </cell>
          <cell r="C8774">
            <v>42719</v>
          </cell>
          <cell r="H8774" t="str">
            <v>825-CDC JALTEPEC</v>
          </cell>
          <cell r="I8774">
            <v>1840</v>
          </cell>
        </row>
        <row r="8775">
          <cell r="A8775" t="str">
            <v>2930121685I</v>
          </cell>
          <cell r="B8775" t="str">
            <v>Bajo costo  Inv: 008083-silla ejecutiva con piston repaldo ergonomico tapizada en tela color negro con coderas, ajuste de altura base de estrella de 101cm ancho de 58 cm</v>
          </cell>
          <cell r="C8775">
            <v>42719</v>
          </cell>
          <cell r="H8775" t="str">
            <v>825-CDC JALTEPEC</v>
          </cell>
          <cell r="I8775">
            <v>1840</v>
          </cell>
        </row>
        <row r="8776">
          <cell r="A8776" t="str">
            <v>2930121686I</v>
          </cell>
          <cell r="B8776" t="str">
            <v>Bajo costo  Inv: 008084-silla ejecutiva con piston repaldo ergonomico tapizada en tela color negro con coderas, ajuste de altura base de estrella de 101cm ancho de 58 cm</v>
          </cell>
          <cell r="C8776">
            <v>42719</v>
          </cell>
          <cell r="H8776" t="str">
            <v>825-CDC JALTEPEC</v>
          </cell>
          <cell r="I8776">
            <v>1840</v>
          </cell>
        </row>
        <row r="8777">
          <cell r="A8777" t="str">
            <v>2930121687I</v>
          </cell>
          <cell r="B8777" t="str">
            <v>Bajo costo  Inv: 008085-silla ejecutiva con piston repaldo ergonomico tapizada en tela color negro con coderas, ajuste de altura base de estrella de 101cm ancho de 58 cm</v>
          </cell>
          <cell r="C8777">
            <v>42719</v>
          </cell>
          <cell r="H8777" t="str">
            <v>825-CDC JALTEPEC</v>
          </cell>
          <cell r="I8777">
            <v>1840</v>
          </cell>
        </row>
        <row r="8778">
          <cell r="A8778" t="str">
            <v>2930121688I</v>
          </cell>
          <cell r="B8778" t="str">
            <v>Bajo costo  Inv: 008086-silla ejecutiva con piston repaldo ergonomico tapizada en tela color negro con coderas, ajuste de altura base de estrella de 101cm ancho de 58 cm</v>
          </cell>
          <cell r="C8778">
            <v>42719</v>
          </cell>
          <cell r="H8778" t="str">
            <v>825-CDC JALTEPEC</v>
          </cell>
          <cell r="I8778">
            <v>1840</v>
          </cell>
        </row>
        <row r="8779">
          <cell r="A8779" t="str">
            <v>2930121689I</v>
          </cell>
          <cell r="B8779" t="str">
            <v>Bajo costo  Inv: 008087-silla ejecutiva con piston repaldo ergonomico tapizada en tela color negro con coderas, ajuste de altura base de estrella de 101cm ancho de 58 cm</v>
          </cell>
          <cell r="C8779">
            <v>42719</v>
          </cell>
          <cell r="H8779" t="str">
            <v>825-CDC JALTEPEC</v>
          </cell>
          <cell r="I8779">
            <v>1840</v>
          </cell>
        </row>
        <row r="8780">
          <cell r="A8780" t="str">
            <v>2930121690I</v>
          </cell>
          <cell r="B8780" t="str">
            <v>Bajo costo  Inv: 008088-silla secretarial tapizada en tela ajuste neumatico de altura, base de estrella medidad de 89cm x40cm ancho color negro</v>
          </cell>
          <cell r="C8780">
            <v>42719</v>
          </cell>
          <cell r="H8780" t="str">
            <v>825-CDC JALTEPEC</v>
          </cell>
          <cell r="I8780">
            <v>1048</v>
          </cell>
        </row>
        <row r="8781">
          <cell r="A8781" t="str">
            <v>2930121691I</v>
          </cell>
          <cell r="B8781" t="str">
            <v>Bajo costo  Inv: 008089-silla secretarial tapizada en tela ajuste neumatico de altura, base de estrella medidad de 89cm x40cm ancho color negro</v>
          </cell>
          <cell r="C8781">
            <v>42719</v>
          </cell>
          <cell r="H8781" t="str">
            <v>825-CDC JALTEPEC</v>
          </cell>
          <cell r="I8781">
            <v>1048</v>
          </cell>
        </row>
        <row r="8782">
          <cell r="A8782" t="str">
            <v>2930121692I</v>
          </cell>
          <cell r="B8782" t="str">
            <v>Bajo costo  Inv: 008090-silla secretarial tapizada en tela ajuste neumatico de altura, base de estrella medidad de 89cm x40cm ancho color negro</v>
          </cell>
          <cell r="C8782">
            <v>42719</v>
          </cell>
          <cell r="H8782" t="str">
            <v>825-CDC JALTEPEC</v>
          </cell>
          <cell r="I8782">
            <v>1048</v>
          </cell>
        </row>
        <row r="8783">
          <cell r="A8783" t="str">
            <v>2930121693I</v>
          </cell>
          <cell r="B8783" t="str">
            <v>Bajo costo  Inv: 008091-silla secretarial tapizada en tela ajuste neumatico de altura, base de estrella medidad de 89cm x40cm ancho color negro</v>
          </cell>
          <cell r="C8783">
            <v>42719</v>
          </cell>
          <cell r="H8783" t="str">
            <v>825-CDC JALTEPEC</v>
          </cell>
          <cell r="I8783">
            <v>1048</v>
          </cell>
        </row>
        <row r="8784">
          <cell r="A8784" t="str">
            <v>2930121694I</v>
          </cell>
          <cell r="B8784" t="str">
            <v>Bajo costo  Inv: 008092-silla secretarial tapizada en tela ajuste neumatico de altura, base de estrella medidad de 89cm x40cm ancho color negro</v>
          </cell>
          <cell r="C8784">
            <v>42719</v>
          </cell>
          <cell r="H8784" t="str">
            <v>825-CDC JALTEPEC</v>
          </cell>
          <cell r="I8784">
            <v>1048</v>
          </cell>
        </row>
        <row r="8785">
          <cell r="A8785" t="str">
            <v>2930121695I</v>
          </cell>
          <cell r="B8785" t="str">
            <v>Bajo costo  Inv: 008093-silla secretarial tapizada en tela ajuste neumatico de altura, base de estrella medidad de 89cm x40cm ancho color negro</v>
          </cell>
          <cell r="C8785">
            <v>42719</v>
          </cell>
          <cell r="H8785" t="str">
            <v>825-CDC JALTEPEC</v>
          </cell>
          <cell r="I8785">
            <v>1048</v>
          </cell>
        </row>
        <row r="8786">
          <cell r="A8786" t="str">
            <v>2930121696I</v>
          </cell>
          <cell r="B8786" t="str">
            <v>Bajo costo  Inv: 008094-silla secretarial tapizada en tela ajuste neumatico de altura, base de estrella medidad de 89cm x40cm ancho color negro</v>
          </cell>
          <cell r="C8786">
            <v>42719</v>
          </cell>
          <cell r="H8786" t="str">
            <v>825-CDC JALTEPEC</v>
          </cell>
          <cell r="I8786">
            <v>1048</v>
          </cell>
        </row>
        <row r="8787">
          <cell r="A8787" t="str">
            <v>2930121697I</v>
          </cell>
          <cell r="B8787" t="str">
            <v>Bajo costo  Inv: 008095-silla secretarial tapizada en tela ajuste neumatico de altura, base de estrella medidad de 89cm x40cm ancho color negro</v>
          </cell>
          <cell r="C8787">
            <v>42719</v>
          </cell>
          <cell r="H8787" t="str">
            <v>825-CDC JALTEPEC</v>
          </cell>
          <cell r="I8787">
            <v>1048</v>
          </cell>
        </row>
        <row r="8788">
          <cell r="A8788" t="str">
            <v>2930121698I</v>
          </cell>
          <cell r="B8788" t="str">
            <v>Bajo costo  Inv: 008096-silla secretarial tapizada en tela ajuste neumatico de altura, base de estrella medidad de 89cm x40cm ancho color negro</v>
          </cell>
          <cell r="C8788">
            <v>42719</v>
          </cell>
          <cell r="H8788" t="str">
            <v>825-CDC JALTEPEC</v>
          </cell>
          <cell r="I8788">
            <v>1048</v>
          </cell>
        </row>
        <row r="8789">
          <cell r="A8789" t="str">
            <v>2930121699I</v>
          </cell>
          <cell r="B8789" t="str">
            <v>Bajo costo  Inv: 008097-silla secretarial tapizada en tela ajuste neumatico de altura, base de estrella medidad de 89cm x40cm ancho color negro</v>
          </cell>
          <cell r="C8789">
            <v>42719</v>
          </cell>
          <cell r="H8789" t="str">
            <v>825-CDC JALTEPEC</v>
          </cell>
          <cell r="I8789">
            <v>1048</v>
          </cell>
        </row>
        <row r="8790">
          <cell r="A8790" t="str">
            <v>2930121700I</v>
          </cell>
          <cell r="B8790" t="str">
            <v>Bajo costo  Inv: 008169-silla de visita de tela negra y estructura negra metalica modelo iso</v>
          </cell>
          <cell r="C8790">
            <v>42783</v>
          </cell>
          <cell r="H8790" t="str">
            <v>1501-JEFE DE GABINETE</v>
          </cell>
          <cell r="I8790">
            <v>550</v>
          </cell>
        </row>
        <row r="8791">
          <cell r="A8791" t="str">
            <v>2930121701I</v>
          </cell>
          <cell r="B8791" t="str">
            <v>Bajo costo  Inv: 008170-silla de visita de tela negra y estructura negra metalica modelo iso</v>
          </cell>
          <cell r="C8791">
            <v>42783</v>
          </cell>
          <cell r="H8791" t="str">
            <v>1501-JEFE DE GABINETE</v>
          </cell>
          <cell r="I8791">
            <v>550</v>
          </cell>
        </row>
        <row r="8792">
          <cell r="A8792" t="str">
            <v>2930121702I</v>
          </cell>
          <cell r="B8792" t="str">
            <v>Bajo costo  Inv: 008171-silla de visita de tela negra y estructura negra metalica modelo iso</v>
          </cell>
          <cell r="C8792">
            <v>42783</v>
          </cell>
          <cell r="H8792" t="str">
            <v>1501-JEFE DE GABINETE</v>
          </cell>
          <cell r="I8792">
            <v>550</v>
          </cell>
        </row>
        <row r="8793">
          <cell r="A8793" t="str">
            <v>2930121703I</v>
          </cell>
          <cell r="B8793" t="str">
            <v>Bajo costo  Inv: 008172-silla de visita de tela negra y estructura negra metalica modelo iso</v>
          </cell>
          <cell r="C8793">
            <v>42783</v>
          </cell>
          <cell r="H8793" t="str">
            <v>1501-JEFE DE GABINETE</v>
          </cell>
          <cell r="I8793">
            <v>550</v>
          </cell>
        </row>
        <row r="8794">
          <cell r="A8794" t="str">
            <v>2930121704I</v>
          </cell>
          <cell r="B8794" t="str">
            <v>Bajo costo  Inv: 008173-silla de visita de tela negra y estructura negra metalica modelo iso</v>
          </cell>
          <cell r="C8794">
            <v>42783</v>
          </cell>
          <cell r="H8794" t="str">
            <v>302-SECRETARIA PARTICULAR</v>
          </cell>
          <cell r="I8794">
            <v>550</v>
          </cell>
        </row>
        <row r="8795">
          <cell r="A8795" t="str">
            <v>2930121705I</v>
          </cell>
          <cell r="B8795" t="str">
            <v>Bajo costo  Inv: 008174-silla de visita de tela negra y estructura negra metalica modelo iso</v>
          </cell>
          <cell r="C8795">
            <v>42783</v>
          </cell>
          <cell r="H8795" t="str">
            <v>302-SECRETARIA PARTICULAR</v>
          </cell>
          <cell r="I8795">
            <v>550</v>
          </cell>
        </row>
        <row r="8796">
          <cell r="A8796" t="str">
            <v>2930121706I</v>
          </cell>
          <cell r="B8796" t="str">
            <v>Bajo costo  Inv: 008175-silla de visita de tela negra y estructura negra metalica modelo iso</v>
          </cell>
          <cell r="C8796">
            <v>42783</v>
          </cell>
          <cell r="H8796" t="str">
            <v>302-SECRETARIA PARTICULAR</v>
          </cell>
          <cell r="I8796">
            <v>550</v>
          </cell>
        </row>
        <row r="8797">
          <cell r="A8797" t="str">
            <v>2930121707I</v>
          </cell>
          <cell r="B8797" t="str">
            <v>Bajo costo  Inv: 008176-silla de visita de tela negra y estructura negra metalica modelo iso</v>
          </cell>
          <cell r="C8797">
            <v>42783</v>
          </cell>
          <cell r="H8797" t="str">
            <v>302-SECRETARIA PARTICULAR</v>
          </cell>
          <cell r="I8797">
            <v>550.01</v>
          </cell>
        </row>
        <row r="8798">
          <cell r="A8798" t="str">
            <v>2930121708I</v>
          </cell>
          <cell r="B8798" t="str">
            <v>Bajo costo  Inv: 008177-silla de visita de tela negra y estructura negra metalica modelo iso</v>
          </cell>
          <cell r="C8798">
            <v>42783</v>
          </cell>
          <cell r="H8798" t="str">
            <v>302-SECRETARIA PARTICULAR</v>
          </cell>
          <cell r="I8798">
            <v>550</v>
          </cell>
        </row>
        <row r="8799">
          <cell r="A8799" t="str">
            <v>2930121709I</v>
          </cell>
          <cell r="B8799" t="str">
            <v>Bajo costo  Inv: 008178-silla de visita de tela negra y estructura negra metalica modelo iso</v>
          </cell>
          <cell r="C8799">
            <v>42783</v>
          </cell>
          <cell r="H8799" t="str">
            <v>1501-JEFE DE GABINETE</v>
          </cell>
          <cell r="I8799">
            <v>550</v>
          </cell>
        </row>
        <row r="8800">
          <cell r="A8800" t="str">
            <v>2930121710I</v>
          </cell>
          <cell r="B8800" t="str">
            <v>Bajo costo  Inv: 008189-silla de visita de tela negra y estructura negra metalica modelo iso</v>
          </cell>
          <cell r="C8800">
            <v>42790</v>
          </cell>
          <cell r="H8800" t="str">
            <v>1501-JEFE DE GABINETE</v>
          </cell>
          <cell r="I8800">
            <v>550</v>
          </cell>
        </row>
        <row r="8801">
          <cell r="A8801" t="str">
            <v>2930121711I</v>
          </cell>
          <cell r="B8801" t="str">
            <v>Bajo costo  Inv: 008190-silla de visita de tela negra y estructura negra metalica modelo iso</v>
          </cell>
          <cell r="C8801">
            <v>42790</v>
          </cell>
          <cell r="H8801" t="str">
            <v>1501-JEFE DE GABINETE</v>
          </cell>
          <cell r="I8801">
            <v>550</v>
          </cell>
        </row>
        <row r="8802">
          <cell r="A8802" t="str">
            <v>2930121712I</v>
          </cell>
          <cell r="B8802" t="str">
            <v>Bajo costo  Inv: 008287-silla secretarial giratoria color negro</v>
          </cell>
          <cell r="C8802">
            <v>42776</v>
          </cell>
          <cell r="H8802" t="str">
            <v>607-DIRECCIÓN DE SEGURIDAD PÚBLICA</v>
          </cell>
          <cell r="I8802">
            <v>380</v>
          </cell>
        </row>
        <row r="8803">
          <cell r="A8803" t="str">
            <v>2930121713I</v>
          </cell>
          <cell r="B8803" t="str">
            <v>Bajo costo  Inv: 008288-silla secretarial giratoria color negro</v>
          </cell>
          <cell r="C8803">
            <v>42776</v>
          </cell>
          <cell r="H8803" t="str">
            <v>907-ENLACE CONDUSEF</v>
          </cell>
          <cell r="I8803">
            <v>380</v>
          </cell>
        </row>
        <row r="8804">
          <cell r="A8804" t="str">
            <v>2930121714I</v>
          </cell>
          <cell r="B8804" t="str">
            <v>Bajo costo  Inv: 009257-silla tubular de visita iso color negra sin brazos,</v>
          </cell>
          <cell r="C8804">
            <v>39049</v>
          </cell>
          <cell r="H8804" t="str">
            <v>102-OFICIAL MAYOR</v>
          </cell>
          <cell r="I8804">
            <v>460</v>
          </cell>
        </row>
        <row r="8805">
          <cell r="A8805" t="str">
            <v>2930121715I</v>
          </cell>
          <cell r="B8805" t="str">
            <v>Bajo costo  Inv: 009258-silla de visita sin brazos color negra</v>
          </cell>
          <cell r="C8805">
            <v>39248</v>
          </cell>
          <cell r="H8805" t="str">
            <v>102-OFICIAL MAYOR</v>
          </cell>
          <cell r="I8805">
            <v>460</v>
          </cell>
        </row>
        <row r="8806">
          <cell r="A8806" t="str">
            <v>2930121716I</v>
          </cell>
          <cell r="B8806" t="str">
            <v>Bajo costo  Inv: 8378-silla secretarial giratoria color negro</v>
          </cell>
          <cell r="C8806">
            <v>42919</v>
          </cell>
          <cell r="H8806" t="str">
            <v>302-SECRETARIA PARTICULAR</v>
          </cell>
          <cell r="I8806">
            <v>1350</v>
          </cell>
        </row>
        <row r="8807">
          <cell r="A8807" t="str">
            <v>2930121717I</v>
          </cell>
          <cell r="B8807" t="str">
            <v>Bajo costo  Inv: 8436-silla secretarial giratoria</v>
          </cell>
          <cell r="C8807">
            <v>43027</v>
          </cell>
          <cell r="H8807" t="str">
            <v>305-DIRECCIÓN DE COMUNICACIÓN SOCIAL</v>
          </cell>
          <cell r="I8807">
            <v>400</v>
          </cell>
        </row>
        <row r="8808">
          <cell r="A8808" t="str">
            <v>2930121718I</v>
          </cell>
          <cell r="B8808" t="str">
            <v>Bajo costo  Inv: 8437-silla secretarial giratoria (roja)</v>
          </cell>
          <cell r="C8808">
            <v>43027</v>
          </cell>
          <cell r="H8808" t="str">
            <v>305-DIRECCIÓN DE COMUNICACIÓN SOCIAL</v>
          </cell>
          <cell r="I8808">
            <v>400</v>
          </cell>
        </row>
        <row r="8809">
          <cell r="A8809" t="str">
            <v>2930121719I</v>
          </cell>
          <cell r="B8809" t="str">
            <v>Bajo costo  Inv: 8438-silla secretarial giratoria</v>
          </cell>
          <cell r="C8809">
            <v>43027</v>
          </cell>
          <cell r="H8809" t="str">
            <v>305-DIRECCIÓN DE COMUNICACIÓN SOCIAL</v>
          </cell>
          <cell r="I8809">
            <v>400</v>
          </cell>
        </row>
        <row r="8810">
          <cell r="A8810" t="str">
            <v>2930121720I</v>
          </cell>
          <cell r="B8810" t="str">
            <v>Bajo costo  Inv: 8439-silla secretarial giratoria</v>
          </cell>
          <cell r="C8810">
            <v>43027</v>
          </cell>
          <cell r="H8810" t="str">
            <v>801-SECRETARIA DE DESARROLLO HUMANO Y SOCIAL</v>
          </cell>
          <cell r="I8810">
            <v>100</v>
          </cell>
        </row>
        <row r="8811">
          <cell r="A8811" t="str">
            <v>2930121721I</v>
          </cell>
          <cell r="B8811" t="str">
            <v>Bajo costo  Inv: 8442-silla secretarial con coderas (jaspeada roja)</v>
          </cell>
          <cell r="C8811">
            <v>43027</v>
          </cell>
          <cell r="H8811" t="str">
            <v>305-DIRECCIÓN DE COMUNICACIÓN SOCIAL</v>
          </cell>
          <cell r="I8811">
            <v>400</v>
          </cell>
        </row>
        <row r="8812">
          <cell r="A8812" t="str">
            <v>2930121722I</v>
          </cell>
          <cell r="B8812" t="str">
            <v>Bajo costo  Inv: 8448-silla secretarial con piston</v>
          </cell>
          <cell r="C8812">
            <v>43039</v>
          </cell>
          <cell r="H8812" t="str">
            <v>901-SECRETARIA DE FOMENTO ECONOMICO</v>
          </cell>
          <cell r="I8812">
            <v>400</v>
          </cell>
        </row>
        <row r="8813">
          <cell r="A8813" t="str">
            <v>2930121723I</v>
          </cell>
          <cell r="B8813" t="str">
            <v>Bajo costo  Inv: 8449-silla secretarial con piston</v>
          </cell>
          <cell r="C8813">
            <v>43039</v>
          </cell>
          <cell r="H8813" t="str">
            <v>401-SECRETARIA GENERAL MUNICIPAL</v>
          </cell>
          <cell r="I8813">
            <v>400</v>
          </cell>
        </row>
        <row r="8814">
          <cell r="A8814" t="str">
            <v>2930121724I</v>
          </cell>
          <cell r="B8814" t="str">
            <v>Bajo costo  Inv: 8454-silla secretarial giratoria</v>
          </cell>
          <cell r="C8814">
            <v>43039</v>
          </cell>
          <cell r="H8814" t="str">
            <v>907-ENLACE CONDUSEF</v>
          </cell>
          <cell r="I8814">
            <v>400</v>
          </cell>
        </row>
        <row r="8815">
          <cell r="A8815" t="str">
            <v>2930121725I</v>
          </cell>
          <cell r="B8815" t="str">
            <v>Bajo costo  Inv: 8475-silla secretarial</v>
          </cell>
          <cell r="C8815">
            <v>43040</v>
          </cell>
          <cell r="H8815" t="str">
            <v>409-DIRECCION DE ARCHIVO MUNICIPAL</v>
          </cell>
          <cell r="I8815">
            <v>400</v>
          </cell>
        </row>
        <row r="8816">
          <cell r="A8816" t="str">
            <v>2930121726I</v>
          </cell>
          <cell r="B8816" t="str">
            <v>Bajo costo  Inv: 8476-lote de 12 sillas de polipropileno color rojo</v>
          </cell>
          <cell r="C8816">
            <v>43040</v>
          </cell>
          <cell r="H8816" t="str">
            <v>409-DIRECCION DE ARCHIVO MUNICIPAL</v>
          </cell>
          <cell r="I8816">
            <v>4800</v>
          </cell>
        </row>
        <row r="8817">
          <cell r="A8817" t="str">
            <v>2930121727I</v>
          </cell>
          <cell r="B8817" t="str">
            <v>Bajo costo  Inv: 8482-silla giratoria naranja</v>
          </cell>
          <cell r="C8817">
            <v>43040</v>
          </cell>
          <cell r="H8817" t="str">
            <v>416-INSTANCIA MUNICIPAL DE LAS MUJERES</v>
          </cell>
          <cell r="I8817">
            <v>400</v>
          </cell>
        </row>
        <row r="8818">
          <cell r="A8818" t="str">
            <v>2930121728I</v>
          </cell>
          <cell r="B8818" t="str">
            <v>Bajo costo  Inv: 8563-silla de visita de tela negra acojinada sin brazos</v>
          </cell>
          <cell r="C8818">
            <v>43082</v>
          </cell>
          <cell r="H8818" t="str">
            <v>801-SECRETARIA DE DESARROLLO HUMANO Y SOCIAL</v>
          </cell>
          <cell r="I8818">
            <v>527.25</v>
          </cell>
        </row>
        <row r="8819">
          <cell r="A8819" t="str">
            <v>2930121729I</v>
          </cell>
          <cell r="B8819" t="str">
            <v>Bajo costo  Inv: 8564-silla de visita de tela negra acojinada sin brazos</v>
          </cell>
          <cell r="C8819">
            <v>43082</v>
          </cell>
          <cell r="H8819" t="str">
            <v>801-SECRETARIA DE DESARROLLO HUMANO Y SOCIAL</v>
          </cell>
          <cell r="I8819">
            <v>527.25</v>
          </cell>
        </row>
        <row r="8820">
          <cell r="A8820" t="str">
            <v>2930121730I</v>
          </cell>
          <cell r="B8820" t="str">
            <v>Bajo costo  Inv: 8565-silla de visita de tela negra acojinada sin brazos</v>
          </cell>
          <cell r="C8820">
            <v>43082</v>
          </cell>
          <cell r="H8820" t="str">
            <v>801-SECRETARIA DE DESARROLLO HUMANO Y SOCIAL</v>
          </cell>
          <cell r="I8820">
            <v>527.25</v>
          </cell>
        </row>
        <row r="8821">
          <cell r="A8821" t="str">
            <v>2930121731I</v>
          </cell>
          <cell r="B8821" t="str">
            <v>Bajo costo  Inv: 8566-silla de visita de tela negra acojinada sin brazos</v>
          </cell>
          <cell r="C8821">
            <v>43082</v>
          </cell>
          <cell r="H8821" t="str">
            <v>2004-SRIA EJEC SIST INTR PROT DE NIÑAS, NIÑOS Y ADOLESCENTES</v>
          </cell>
          <cell r="I8821">
            <v>527.25</v>
          </cell>
        </row>
        <row r="8822">
          <cell r="A8822" t="str">
            <v>2930121732I</v>
          </cell>
          <cell r="B8822" t="str">
            <v>Bajo costo  Inv: 8687-silla semi ejecutiva</v>
          </cell>
          <cell r="C8822">
            <v>43137</v>
          </cell>
          <cell r="H8822" t="str">
            <v>801-SECRETARIA DE DESARROLLO HUMANO Y SOCIAL</v>
          </cell>
          <cell r="I8822">
            <v>1150</v>
          </cell>
        </row>
        <row r="8823">
          <cell r="A8823" t="str">
            <v>2930121733I</v>
          </cell>
          <cell r="B8823" t="str">
            <v>Bajo costo  Inv: 8688-silla semi ejecutiva</v>
          </cell>
          <cell r="C8823">
            <v>43137</v>
          </cell>
          <cell r="H8823" t="str">
            <v>2004-SRIA EJEC SIST INTR PROT DE NIÑAS, NIÑOS Y ADOLESCENTES</v>
          </cell>
          <cell r="I8823">
            <v>1150</v>
          </cell>
        </row>
        <row r="8824">
          <cell r="A8824" t="str">
            <v>2930121734I</v>
          </cell>
          <cell r="B8824" t="str">
            <v>Bajo costo  Inv: 8689-silla semi ejecutiva</v>
          </cell>
          <cell r="C8824">
            <v>43137</v>
          </cell>
          <cell r="H8824" t="str">
            <v>2004-SRIA EJEC SIST INTR PROT DE NIÑAS, NIÑOS Y ADOLESCENTES</v>
          </cell>
          <cell r="I8824">
            <v>1150</v>
          </cell>
        </row>
        <row r="8825">
          <cell r="A8825" t="str">
            <v>2930121735I</v>
          </cell>
          <cell r="B8825" t="str">
            <v>Bajo costo  Inv: 8761-silla secretarial modelo ohs04 giratoria con piston neumatico</v>
          </cell>
          <cell r="C8825">
            <v>43208</v>
          </cell>
          <cell r="H8825" t="str">
            <v>1304-DIRECCIÓN CULTURA</v>
          </cell>
          <cell r="I8825">
            <v>750</v>
          </cell>
        </row>
        <row r="8826">
          <cell r="A8826" t="str">
            <v>2930121736I</v>
          </cell>
          <cell r="B8826" t="str">
            <v>Bajo costo  Inv: 8762-silla de visita de tela negra modelo iso sin brazos</v>
          </cell>
          <cell r="C8826">
            <v>43208</v>
          </cell>
          <cell r="H8826" t="str">
            <v>1304-DIRECCIÓN CULTURA</v>
          </cell>
          <cell r="I8826">
            <v>498.8</v>
          </cell>
        </row>
        <row r="8827">
          <cell r="A8827" t="str">
            <v>2930121737I</v>
          </cell>
          <cell r="B8827" t="str">
            <v>Bajo costo  Inv: 8763-silla de visita de tela negra modelo iso sin brazos</v>
          </cell>
          <cell r="C8827">
            <v>43208</v>
          </cell>
          <cell r="H8827" t="str">
            <v>1304-DIRECCIÓN CULTURA</v>
          </cell>
          <cell r="I8827">
            <v>498.8</v>
          </cell>
        </row>
        <row r="8828">
          <cell r="A8828" t="str">
            <v>2930121738I</v>
          </cell>
          <cell r="B8828" t="str">
            <v>Bajo costo  Inv: 8764-silla de visita de tela negra modelo iso sin brazos</v>
          </cell>
          <cell r="C8828">
            <v>43208</v>
          </cell>
          <cell r="H8828" t="str">
            <v>1304-DIRECCIÓN CULTURA</v>
          </cell>
          <cell r="I8828">
            <v>498.8</v>
          </cell>
        </row>
        <row r="8829">
          <cell r="A8829" t="str">
            <v>2930121739I</v>
          </cell>
          <cell r="B8829" t="str">
            <v>Bajo costo  Inv: 8765-silla de visita de tela negra modelo iso sin brazos</v>
          </cell>
          <cell r="C8829">
            <v>43208</v>
          </cell>
          <cell r="H8829" t="str">
            <v>1304-DIRECCIÓN CULTURA</v>
          </cell>
          <cell r="I8829">
            <v>498.8</v>
          </cell>
        </row>
        <row r="8830">
          <cell r="A8830" t="str">
            <v>2930121740I</v>
          </cell>
          <cell r="B8830" t="str">
            <v>Bajo costo  Inv: 8833-silla giratoria con codera color beige</v>
          </cell>
          <cell r="C8830">
            <v>43325</v>
          </cell>
          <cell r="H8830" t="str">
            <v>1401-SRIA DEL CAMPO</v>
          </cell>
          <cell r="I8830">
            <v>400</v>
          </cell>
        </row>
        <row r="8831">
          <cell r="A8831" t="str">
            <v>2930121741I</v>
          </cell>
          <cell r="B8831" t="str">
            <v>Bajo costo  Inv: 8834-silla giratoria con codera color beige</v>
          </cell>
          <cell r="C8831">
            <v>43325</v>
          </cell>
          <cell r="H8831" t="str">
            <v>1401-SRIA DEL CAMPO</v>
          </cell>
          <cell r="I8831">
            <v>400</v>
          </cell>
        </row>
        <row r="8832">
          <cell r="A8832" t="str">
            <v>2930121742I</v>
          </cell>
          <cell r="B8832" t="str">
            <v>Bajo costo  Inv: 8835-silla iso</v>
          </cell>
          <cell r="C8832">
            <v>43325</v>
          </cell>
          <cell r="H8832" t="str">
            <v>1406-DIRECCIÓN DE VINCULACIÓN OTROS ORDENES DE GOB</v>
          </cell>
          <cell r="I8832">
            <v>400</v>
          </cell>
        </row>
        <row r="8833">
          <cell r="A8833" t="str">
            <v>2930121743I</v>
          </cell>
          <cell r="B8833" t="str">
            <v>Bajo costo  Inv: 8836-silla iso</v>
          </cell>
          <cell r="C8833">
            <v>43325</v>
          </cell>
          <cell r="H8833" t="str">
            <v>1405-DIRECCIÓN DE GESTIÓN Y FOMENTO</v>
          </cell>
          <cell r="I8833">
            <v>400</v>
          </cell>
        </row>
        <row r="8834">
          <cell r="A8834" t="str">
            <v>2930121744I</v>
          </cell>
          <cell r="B8834" t="str">
            <v>Bajo costo  Inv: 8855-lote de 12 sillas de visita iso color rojo</v>
          </cell>
          <cell r="C8834">
            <v>43397</v>
          </cell>
          <cell r="H8834" t="str">
            <v>702-COORDINACIÓN TECNICA DESARROLLO URBANO</v>
          </cell>
          <cell r="I8834">
            <v>5985</v>
          </cell>
        </row>
        <row r="8835">
          <cell r="A8835" t="str">
            <v>2930121745I</v>
          </cell>
          <cell r="B8835" t="str">
            <v>Bajo costo  Inv: 8906-silla escolar plastica</v>
          </cell>
          <cell r="C8835">
            <v>43397</v>
          </cell>
          <cell r="H8835" t="str">
            <v>1308-INSTANCIA DE LA JUVENTUD</v>
          </cell>
          <cell r="I8835">
            <v>394.4</v>
          </cell>
        </row>
        <row r="8836">
          <cell r="A8836" t="str">
            <v>2930121746I</v>
          </cell>
          <cell r="B8836" t="str">
            <v>Bajo costo  Inv: 8907-silla escolar plastica</v>
          </cell>
          <cell r="C8836">
            <v>43397</v>
          </cell>
          <cell r="H8836" t="str">
            <v>1308-INSTANCIA DE LA JUVENTUD</v>
          </cell>
          <cell r="I8836">
            <v>394.4</v>
          </cell>
        </row>
        <row r="8837">
          <cell r="A8837" t="str">
            <v>2930121747I</v>
          </cell>
          <cell r="B8837" t="str">
            <v>Bajo costo  Inv: 8908-silla escolar plastica</v>
          </cell>
          <cell r="C8837">
            <v>43397</v>
          </cell>
          <cell r="H8837" t="str">
            <v>1308-INSTANCIA DE LA JUVENTUD</v>
          </cell>
          <cell r="I8837">
            <v>394.4</v>
          </cell>
        </row>
        <row r="8838">
          <cell r="A8838" t="str">
            <v>2930121748I</v>
          </cell>
          <cell r="B8838" t="str">
            <v>Bajo costo  Inv: 8909-silla escolar plastica</v>
          </cell>
          <cell r="C8838">
            <v>43397</v>
          </cell>
          <cell r="H8838" t="str">
            <v>1308-INSTANCIA DE LA JUVENTUD</v>
          </cell>
          <cell r="I8838">
            <v>394.4</v>
          </cell>
        </row>
        <row r="8839">
          <cell r="A8839" t="str">
            <v>2930121749I</v>
          </cell>
          <cell r="B8839" t="str">
            <v>Bajo costo  Inv: 8910-silla escolar plastica</v>
          </cell>
          <cell r="C8839">
            <v>43397</v>
          </cell>
          <cell r="H8839" t="str">
            <v>1308-INSTANCIA DE LA JUVENTUD</v>
          </cell>
          <cell r="I8839">
            <v>394.4</v>
          </cell>
        </row>
        <row r="8840">
          <cell r="A8840" t="str">
            <v>2930121750I</v>
          </cell>
          <cell r="B8840" t="str">
            <v>Bajo costo  Inv: 8911-silla escolar plastica</v>
          </cell>
          <cell r="C8840">
            <v>43397</v>
          </cell>
          <cell r="H8840" t="str">
            <v>1308-INSTANCIA DE LA JUVENTUD</v>
          </cell>
          <cell r="I8840">
            <v>394.4</v>
          </cell>
        </row>
        <row r="8841">
          <cell r="A8841" t="str">
            <v>2930121751I</v>
          </cell>
          <cell r="B8841" t="str">
            <v>Bajo costo  Inv: 8912-silla acojinada negra</v>
          </cell>
          <cell r="C8841">
            <v>43397</v>
          </cell>
          <cell r="H8841" t="str">
            <v>1308-INSTANCIA DE LA JUVENTUD</v>
          </cell>
          <cell r="I8841">
            <v>498.8</v>
          </cell>
        </row>
        <row r="8842">
          <cell r="A8842" t="str">
            <v>2930121752I</v>
          </cell>
          <cell r="B8842" t="str">
            <v>Bajo costo  Inv: 8913-silla acojinada negra</v>
          </cell>
          <cell r="C8842">
            <v>43397</v>
          </cell>
          <cell r="H8842" t="str">
            <v>1308-INSTANCIA DE LA JUVENTUD</v>
          </cell>
          <cell r="I8842">
            <v>498.8</v>
          </cell>
        </row>
        <row r="8843">
          <cell r="A8843" t="str">
            <v>2930121753I</v>
          </cell>
          <cell r="B8843" t="str">
            <v>Bajo costo  Inv: 8914-silla acojinada negra</v>
          </cell>
          <cell r="C8843">
            <v>43397</v>
          </cell>
          <cell r="H8843" t="str">
            <v>1308-INSTANCIA DE LA JUVENTUD</v>
          </cell>
          <cell r="I8843">
            <v>498.8</v>
          </cell>
        </row>
        <row r="8844">
          <cell r="A8844" t="str">
            <v>2930121754I</v>
          </cell>
          <cell r="B8844" t="str">
            <v>Bajo costo  Inv: 8975-silla  secretarial giratoria con coderas</v>
          </cell>
          <cell r="C8844">
            <v>43465</v>
          </cell>
          <cell r="H8844" t="str">
            <v>302-SECRETARIA PARTICULAR</v>
          </cell>
          <cell r="I8844">
            <v>598</v>
          </cell>
        </row>
        <row r="8845">
          <cell r="A8845" t="str">
            <v>2930121755I</v>
          </cell>
          <cell r="B8845" t="str">
            <v>Bajo costo  Inv: 8976-silla  secretarial giratoria con coderas</v>
          </cell>
          <cell r="C8845">
            <v>43465</v>
          </cell>
          <cell r="H8845" t="str">
            <v>1008-DIRECCIÓN DE ZOOLÓGICO MUNICIPAL</v>
          </cell>
          <cell r="I8845">
            <v>598</v>
          </cell>
        </row>
        <row r="8846">
          <cell r="A8846" t="str">
            <v>2930121756I</v>
          </cell>
          <cell r="B8846" t="str">
            <v>Bajo costo  Inv: 8977-silla  secretarial giratoria con coderas</v>
          </cell>
          <cell r="C8846">
            <v>43465</v>
          </cell>
          <cell r="H8846" t="str">
            <v>1503-JEFATURA DE SEGUIMIENTO Y EVALUACIÓN</v>
          </cell>
          <cell r="I8846">
            <v>598</v>
          </cell>
        </row>
        <row r="8847">
          <cell r="A8847" t="str">
            <v>2930121757I</v>
          </cell>
          <cell r="B8847" t="str">
            <v>Bajo costo  Inv: 8978-silla  secretarial giratoria con coderas</v>
          </cell>
          <cell r="C8847">
            <v>43465</v>
          </cell>
          <cell r="H8847" t="str">
            <v>302-SECRETARIA PARTICULAR</v>
          </cell>
          <cell r="I8847">
            <v>598</v>
          </cell>
        </row>
        <row r="8848">
          <cell r="A8848" t="str">
            <v>2930121758I</v>
          </cell>
          <cell r="B8848" t="str">
            <v>Bajo costo  Inv: 8979-silla  secretarial giratoria con coderas</v>
          </cell>
          <cell r="C8848">
            <v>43465</v>
          </cell>
          <cell r="H8848" t="str">
            <v>302-SECRETARIA PARTICULAR</v>
          </cell>
          <cell r="I8848">
            <v>598</v>
          </cell>
        </row>
        <row r="8849">
          <cell r="A8849" t="str">
            <v>2930121759I</v>
          </cell>
          <cell r="B8849" t="str">
            <v>Bajo costo  Inv: 8980-silla  secretarial giratoria con coderas</v>
          </cell>
          <cell r="C8849">
            <v>43465</v>
          </cell>
          <cell r="H8849" t="str">
            <v>302-SECRETARIA PARTICULAR</v>
          </cell>
          <cell r="I8849">
            <v>598</v>
          </cell>
        </row>
        <row r="8850">
          <cell r="A8850" t="str">
            <v>2930121760I</v>
          </cell>
          <cell r="B8850" t="str">
            <v>Bajo costo  Inv: 8981-silla  secretarial giratoria con coderas</v>
          </cell>
          <cell r="C8850">
            <v>43465</v>
          </cell>
          <cell r="H8850" t="str">
            <v>302-SECRETARIA PARTICULAR</v>
          </cell>
          <cell r="I8850">
            <v>598</v>
          </cell>
        </row>
        <row r="8851">
          <cell r="A8851" t="str">
            <v>2930121761I</v>
          </cell>
          <cell r="B8851" t="str">
            <v>Bajo costo  Inv: 8982-silla  secretarial giratoria con coderas</v>
          </cell>
          <cell r="C8851">
            <v>43465</v>
          </cell>
          <cell r="H8851" t="str">
            <v>302-SECRETARIA PARTICULAR</v>
          </cell>
          <cell r="I8851">
            <v>598</v>
          </cell>
        </row>
        <row r="8852">
          <cell r="A8852" t="str">
            <v>2930121762I</v>
          </cell>
          <cell r="B8852" t="str">
            <v>Bajo costo  Inv: 8983-silla  secretarial giratoria</v>
          </cell>
          <cell r="C8852">
            <v>43465</v>
          </cell>
          <cell r="H8852" t="str">
            <v>302-SECRETARIA PARTICULAR</v>
          </cell>
          <cell r="I8852">
            <v>598</v>
          </cell>
        </row>
        <row r="8853">
          <cell r="A8853" t="str">
            <v>2930121763I</v>
          </cell>
          <cell r="B8853" t="str">
            <v>Bajo costo  Inv: 8990-silla de polipropileno</v>
          </cell>
          <cell r="C8853">
            <v>43465</v>
          </cell>
          <cell r="H8853" t="str">
            <v>1501-JEFE DE GABINETE</v>
          </cell>
          <cell r="I8853">
            <v>400</v>
          </cell>
        </row>
        <row r="8854">
          <cell r="A8854" t="str">
            <v>2930121764I</v>
          </cell>
          <cell r="B8854" t="str">
            <v>Bajo costo  Inv: 8991-silla de polipropileno</v>
          </cell>
          <cell r="C8854">
            <v>43465</v>
          </cell>
          <cell r="H8854" t="str">
            <v>302-SECRETARIA PARTICULAR</v>
          </cell>
          <cell r="I8854">
            <v>400</v>
          </cell>
        </row>
        <row r="8855">
          <cell r="A8855" t="str">
            <v>2930121765I</v>
          </cell>
          <cell r="B8855" t="str">
            <v>Bajo costo  Inv: 8992-silla devisita iso</v>
          </cell>
          <cell r="C8855">
            <v>43465</v>
          </cell>
          <cell r="H8855" t="str">
            <v>1501-JEFE DE GABINETE</v>
          </cell>
          <cell r="I8855">
            <v>400</v>
          </cell>
        </row>
        <row r="8856">
          <cell r="A8856" t="str">
            <v>2930121766I</v>
          </cell>
          <cell r="B8856" t="str">
            <v>Bajo costo  Inv: 9234-silla secretarial con coderas</v>
          </cell>
          <cell r="C8856">
            <v>43465</v>
          </cell>
          <cell r="H8856" t="str">
            <v>701-SECRETARIA DESARROLLO URBANO, OBRAS PÚBLICAS Y MEDIO AMBIENTE</v>
          </cell>
          <cell r="I8856">
            <v>300</v>
          </cell>
        </row>
        <row r="8857">
          <cell r="A8857" t="str">
            <v>2930121767I</v>
          </cell>
          <cell r="B8857" t="str">
            <v>Bajo costo  Inv: 9235-silla secretarial con coderas</v>
          </cell>
          <cell r="C8857">
            <v>43465</v>
          </cell>
          <cell r="H8857" t="str">
            <v>701-SECRETARIA DESARROLLO URBANO, OBRAS PÚBLICAS Y MEDIO AMBIENTE</v>
          </cell>
          <cell r="I8857">
            <v>300</v>
          </cell>
        </row>
        <row r="8858">
          <cell r="A8858" t="str">
            <v>2930121768I</v>
          </cell>
          <cell r="B8858" t="str">
            <v>Bajo costo  Inv: 9236-silla secretarial con coderas</v>
          </cell>
          <cell r="C8858">
            <v>43465</v>
          </cell>
          <cell r="H8858" t="str">
            <v>701-SECRETARIA DESARROLLO URBANO, OBRAS PÚBLICAS Y MEDIO AMBIENTE</v>
          </cell>
          <cell r="I8858">
            <v>300</v>
          </cell>
        </row>
        <row r="8859">
          <cell r="A8859" t="str">
            <v>2930121769I</v>
          </cell>
          <cell r="B8859" t="str">
            <v>Bajo costo  Inv: 9257-banco alto para cajero tapizada en tela negro</v>
          </cell>
          <cell r="C8859">
            <v>39049</v>
          </cell>
          <cell r="H8859" t="str">
            <v>511-DEPARTAMENTO DE IMPUESTO PREDIAL</v>
          </cell>
          <cell r="I8859">
            <v>460</v>
          </cell>
        </row>
        <row r="8860">
          <cell r="A8860" t="str">
            <v>2930121770I</v>
          </cell>
          <cell r="B8860" t="str">
            <v>Bajo costo  Inv: 9258-silla secretarial tela negra</v>
          </cell>
          <cell r="C8860">
            <v>39049</v>
          </cell>
          <cell r="H8860" t="str">
            <v>511-DEPARTAMENTO DE IMPUESTO PREDIAL</v>
          </cell>
          <cell r="I8860">
            <v>460</v>
          </cell>
        </row>
        <row r="8861">
          <cell r="A8861" t="str">
            <v>2930121771I</v>
          </cell>
          <cell r="B8861" t="str">
            <v>Bajo costo  Inv: 9262-silla de visita iso tapizada color negro</v>
          </cell>
          <cell r="C8861">
            <v>43465</v>
          </cell>
          <cell r="H8861" t="str">
            <v>302-SECRETARIA PARTICULAR</v>
          </cell>
          <cell r="I8861">
            <v>430</v>
          </cell>
        </row>
        <row r="8862">
          <cell r="A8862" t="str">
            <v>2930121772I</v>
          </cell>
          <cell r="B8862" t="str">
            <v>Bajo costo  Inv: 9272-silla de comedor negro</v>
          </cell>
          <cell r="C8862">
            <v>43465</v>
          </cell>
          <cell r="H8862" t="str">
            <v>412-DIRECCIÓN DE CONCILIADOR MUNICIPAL</v>
          </cell>
          <cell r="I8862">
            <v>100</v>
          </cell>
        </row>
        <row r="8863">
          <cell r="A8863" t="str">
            <v>2930121773I</v>
          </cell>
          <cell r="B8863" t="str">
            <v>Bajo costo  Inv: 9273-silla de comedor negro</v>
          </cell>
          <cell r="C8863">
            <v>43465</v>
          </cell>
          <cell r="H8863" t="str">
            <v>412-DIRECCIÓN DE CONCILIADOR MUNICIPAL</v>
          </cell>
          <cell r="I8863">
            <v>100</v>
          </cell>
        </row>
        <row r="8864">
          <cell r="A8864" t="str">
            <v>2930121774I</v>
          </cell>
          <cell r="B8864" t="str">
            <v>Bajo costo  Inv: 9277-silla de poliprolipeno  lote de 18</v>
          </cell>
          <cell r="C8864">
            <v>43465</v>
          </cell>
          <cell r="H8864" t="str">
            <v>824-CDC METILATLA</v>
          </cell>
          <cell r="I8864">
            <v>400</v>
          </cell>
        </row>
        <row r="8865">
          <cell r="A8865" t="str">
            <v>2930121775I</v>
          </cell>
          <cell r="B8865" t="str">
            <v>Bajo costo  Inv: 9285-silla de comedor negro</v>
          </cell>
          <cell r="C8865">
            <v>43465</v>
          </cell>
          <cell r="H8865" t="str">
            <v>813-DIRECCIÓN DE SANIDAD MUNICIPAL</v>
          </cell>
          <cell r="I8865">
            <v>100</v>
          </cell>
        </row>
        <row r="8866">
          <cell r="A8866" t="str">
            <v>2930121776I</v>
          </cell>
          <cell r="B8866" t="str">
            <v>Bajo costo  Inv: 9286-silla de comedor negro</v>
          </cell>
          <cell r="C8866">
            <v>43465</v>
          </cell>
          <cell r="H8866" t="str">
            <v>813-DIRECCIÓN DE SANIDAD MUNICIPAL</v>
          </cell>
          <cell r="I8866">
            <v>100</v>
          </cell>
        </row>
        <row r="8867">
          <cell r="A8867" t="str">
            <v>2930121777I</v>
          </cell>
          <cell r="B8867" t="str">
            <v>Bajo costo  Inv: 9287-silla de comedor negro</v>
          </cell>
          <cell r="C8867">
            <v>43465</v>
          </cell>
          <cell r="H8867" t="str">
            <v>813-DIRECCIÓN DE SANIDAD MUNICIPAL</v>
          </cell>
          <cell r="I8867">
            <v>100</v>
          </cell>
        </row>
        <row r="8868">
          <cell r="A8868" t="str">
            <v>2930121778I</v>
          </cell>
          <cell r="B8868" t="str">
            <v>Bajo costo  Inv: 9288-silla de comedor negro</v>
          </cell>
          <cell r="C8868">
            <v>43465</v>
          </cell>
          <cell r="H8868" t="str">
            <v>813-DIRECCIÓN DE SANIDAD MUNICIPAL</v>
          </cell>
          <cell r="I8868">
            <v>100</v>
          </cell>
        </row>
        <row r="8869">
          <cell r="A8869" t="str">
            <v>2930121779I</v>
          </cell>
          <cell r="B8869" t="str">
            <v>Bajo costo  Inv: 9290-silla de visita iso tapizada color negro</v>
          </cell>
          <cell r="C8869">
            <v>43465</v>
          </cell>
          <cell r="H8869" t="str">
            <v>813-DIRECCIÓN DE SANIDAD MUNICIPAL</v>
          </cell>
          <cell r="I8869">
            <v>430</v>
          </cell>
        </row>
        <row r="8870">
          <cell r="A8870" t="str">
            <v>2930121780I</v>
          </cell>
          <cell r="B8870" t="str">
            <v>Bajo costo  Inv: 9291-silla de visita iso tapizada color negro</v>
          </cell>
          <cell r="C8870">
            <v>43465</v>
          </cell>
          <cell r="H8870" t="str">
            <v>813-DIRECCIÓN DE SANIDAD MUNICIPAL</v>
          </cell>
          <cell r="I8870">
            <v>430</v>
          </cell>
        </row>
        <row r="8871">
          <cell r="A8871" t="str">
            <v>2930121781I</v>
          </cell>
          <cell r="B8871" t="str">
            <v>Bajo costo  Inv: 9292-silla de visita iso tapizada color negro</v>
          </cell>
          <cell r="C8871">
            <v>43465</v>
          </cell>
          <cell r="H8871" t="str">
            <v>813-DIRECCIÓN DE SANIDAD MUNICIPAL</v>
          </cell>
          <cell r="I8871">
            <v>430</v>
          </cell>
        </row>
        <row r="8872">
          <cell r="A8872" t="str">
            <v>2930121782I</v>
          </cell>
          <cell r="B8872" t="str">
            <v>Bajo costo  Inv: 9293-silla de visita iso tapizada color negro</v>
          </cell>
          <cell r="C8872">
            <v>43465</v>
          </cell>
          <cell r="H8872" t="str">
            <v>813-DIRECCIÓN DE SANIDAD MUNICIPAL</v>
          </cell>
          <cell r="I8872">
            <v>430</v>
          </cell>
        </row>
        <row r="8873">
          <cell r="A8873" t="str">
            <v>2930121783I</v>
          </cell>
          <cell r="B8873" t="str">
            <v>Bajo costo  Inv: 9294-silla de visita iso tapizada color negro</v>
          </cell>
          <cell r="C8873">
            <v>43465</v>
          </cell>
          <cell r="H8873" t="str">
            <v>813-DIRECCIÓN DE SANIDAD MUNICIPAL</v>
          </cell>
          <cell r="I8873">
            <v>430</v>
          </cell>
        </row>
        <row r="8874">
          <cell r="A8874" t="str">
            <v>2930121784I</v>
          </cell>
          <cell r="B8874" t="str">
            <v>Bajo costo  Inv: 9298-silla de comedor negro con gris</v>
          </cell>
          <cell r="C8874">
            <v>43465</v>
          </cell>
          <cell r="H8874" t="str">
            <v>801-SECRETARIA DE DESARROLLO HUMANO Y SOCIAL</v>
          </cell>
          <cell r="I8874">
            <v>100</v>
          </cell>
        </row>
        <row r="8875">
          <cell r="A8875" t="str">
            <v>2930121785I</v>
          </cell>
          <cell r="B8875" t="str">
            <v>Bajo costo  Inv: 9301-silla comedor</v>
          </cell>
          <cell r="C8875">
            <v>43465</v>
          </cell>
          <cell r="H8875" t="str">
            <v>801-SECRETARIA DE DESARROLLO HUMANO Y SOCIAL</v>
          </cell>
          <cell r="I8875">
            <v>100</v>
          </cell>
        </row>
        <row r="8876">
          <cell r="A8876" t="str">
            <v>2930121786I</v>
          </cell>
          <cell r="B8876" t="str">
            <v>Bajo costo  Inv: 9302-silla girtoria color negro</v>
          </cell>
          <cell r="C8876">
            <v>43465</v>
          </cell>
          <cell r="H8876" t="str">
            <v>801-SECRETARIA DE DESARROLLO HUMANO Y SOCIAL</v>
          </cell>
          <cell r="I8876">
            <v>100</v>
          </cell>
        </row>
        <row r="8877">
          <cell r="A8877" t="str">
            <v>2930121787I</v>
          </cell>
          <cell r="B8877" t="str">
            <v>Bajo costo  Inv: 9313-silla iso</v>
          </cell>
          <cell r="C8877">
            <v>43465</v>
          </cell>
          <cell r="H8877" t="str">
            <v>801-SECRETARIA DE DESARROLLO HUMANO Y SOCIAL</v>
          </cell>
          <cell r="I8877">
            <v>100</v>
          </cell>
        </row>
        <row r="8878">
          <cell r="A8878" t="str">
            <v>2930121788I</v>
          </cell>
          <cell r="B8878" t="str">
            <v>Bajo costo  Inv: 9314-silla iso</v>
          </cell>
          <cell r="C8878">
            <v>43465</v>
          </cell>
          <cell r="H8878" t="str">
            <v>801-SECRETARIA DE DESARROLLO HUMANO Y SOCIAL</v>
          </cell>
          <cell r="I8878">
            <v>100</v>
          </cell>
        </row>
        <row r="8879">
          <cell r="A8879" t="str">
            <v>2930121789I</v>
          </cell>
          <cell r="B8879" t="str">
            <v>Bajo costo  Inv: 9320-silla secretarial giratoria</v>
          </cell>
          <cell r="C8879">
            <v>43465</v>
          </cell>
          <cell r="H8879" t="str">
            <v>1009-DIRECCIÓN DE PANTEONES MUNICIPALES</v>
          </cell>
          <cell r="I8879">
            <v>450</v>
          </cell>
        </row>
        <row r="8880">
          <cell r="A8880" t="str">
            <v>2930121790I</v>
          </cell>
          <cell r="B8880" t="str">
            <v>Bajo costo  Inv: 9321-silla secretarial</v>
          </cell>
          <cell r="C8880">
            <v>43465</v>
          </cell>
          <cell r="H8880" t="str">
            <v>1003-DIRECCIÓN DE MERCADOS Y CENTROS DE ABASTO</v>
          </cell>
          <cell r="I8880">
            <v>450</v>
          </cell>
        </row>
        <row r="8881">
          <cell r="A8881" t="str">
            <v>2930121791I</v>
          </cell>
          <cell r="B8881" t="str">
            <v>Bajo costo  Inv: 9328-silla secretarial color gris</v>
          </cell>
          <cell r="C8881">
            <v>43465</v>
          </cell>
          <cell r="H8881" t="str">
            <v>1007-DIRECCIÓN DE LIMPIA Y DISPOSICIÓN DE RESIDUOS</v>
          </cell>
          <cell r="I8881">
            <v>450</v>
          </cell>
        </row>
        <row r="8882">
          <cell r="A8882" t="str">
            <v>2930121792I</v>
          </cell>
          <cell r="B8882" t="str">
            <v>Bajo costo  Inv: 9330-silla secretarial  con coderas color caf¿ claro</v>
          </cell>
          <cell r="C8882">
            <v>43465</v>
          </cell>
          <cell r="H8882" t="str">
            <v>1007-DIRECCIÓN DE LIMPIA Y DISPOSICIÓN DE RESIDUOS</v>
          </cell>
          <cell r="I8882">
            <v>450</v>
          </cell>
        </row>
        <row r="8883">
          <cell r="A8883" t="str">
            <v>2930121793I</v>
          </cell>
          <cell r="B8883" t="str">
            <v>Bajo costo  Inv: 9333-silla secretarial</v>
          </cell>
          <cell r="C8883">
            <v>43465</v>
          </cell>
          <cell r="H8883" t="str">
            <v>1007-DIRECCIÓN DE LIMPIA Y DISPOSICIÓN DE RESIDUOS</v>
          </cell>
          <cell r="I8883">
            <v>450</v>
          </cell>
        </row>
        <row r="8884">
          <cell r="A8884" t="str">
            <v>2930121794I</v>
          </cell>
          <cell r="B8884" t="str">
            <v>Bajo costo  Inv: 9336-silla iso color negro</v>
          </cell>
          <cell r="C8884">
            <v>43465</v>
          </cell>
          <cell r="H8884" t="str">
            <v>1007-DIRECCIÓN DE LIMPIA Y DISPOSICIÓN DE RESIDUOS</v>
          </cell>
          <cell r="I8884">
            <v>350</v>
          </cell>
        </row>
        <row r="8885">
          <cell r="A8885" t="str">
            <v>2930121795I</v>
          </cell>
          <cell r="B8885" t="str">
            <v>Bajo costo  Inv: 9344-silla semiejecutiva color beige con coderas</v>
          </cell>
          <cell r="C8885">
            <v>43465</v>
          </cell>
          <cell r="H8885" t="str">
            <v>1007-DIRECCIÓN DE LIMPIA Y DISPOSICIÓN DE RESIDUOS</v>
          </cell>
          <cell r="I8885">
            <v>1500</v>
          </cell>
        </row>
        <row r="8886">
          <cell r="A8886" t="str">
            <v>2930121796I</v>
          </cell>
          <cell r="B8886" t="str">
            <v>Bajo costo  Inv: 9347-silla de visita iso tapizada color negro</v>
          </cell>
          <cell r="C8886">
            <v>43465</v>
          </cell>
          <cell r="H8886" t="str">
            <v>1004-DIRECCIÓN DE RASTRO MUNICIPAL</v>
          </cell>
          <cell r="I8886">
            <v>350</v>
          </cell>
        </row>
        <row r="8887">
          <cell r="A8887" t="str">
            <v>2930121797I</v>
          </cell>
          <cell r="B8887" t="str">
            <v>Bajo costo  Inv: 9348-silla de visita iso tapizada color negro</v>
          </cell>
          <cell r="C8887">
            <v>43465</v>
          </cell>
          <cell r="H8887" t="str">
            <v>1004-DIRECCIÓN DE RASTRO MUNICIPAL</v>
          </cell>
          <cell r="I8887">
            <v>350</v>
          </cell>
        </row>
        <row r="8888">
          <cell r="A8888" t="str">
            <v>2930121798I</v>
          </cell>
          <cell r="B8888" t="str">
            <v>Bajo costo  Inv: 9349-silla de visita iso tapizada color negro</v>
          </cell>
          <cell r="C8888">
            <v>43465</v>
          </cell>
          <cell r="H8888" t="str">
            <v>1001-SECRETARIA DE SERVICIOS MUNICIPALES</v>
          </cell>
          <cell r="I8888">
            <v>350</v>
          </cell>
        </row>
        <row r="8889">
          <cell r="A8889" t="str">
            <v>2930121799I</v>
          </cell>
          <cell r="B8889" t="str">
            <v>Bajo costo  Inv: 9350-silla de visita iso tapizada color negro</v>
          </cell>
          <cell r="C8889">
            <v>43465</v>
          </cell>
          <cell r="H8889" t="str">
            <v>1004-DIRECCIÓN DE RASTRO MUNICIPAL</v>
          </cell>
          <cell r="I8889">
            <v>350</v>
          </cell>
        </row>
        <row r="8890">
          <cell r="A8890" t="str">
            <v>2930121800I</v>
          </cell>
          <cell r="B8890" t="str">
            <v>Bajo costo  Inv: 9351-silla de visita tapizada color negro</v>
          </cell>
          <cell r="C8890">
            <v>43465</v>
          </cell>
          <cell r="H8890" t="str">
            <v>1008-DIRECCIÓN DE ZOOLÓGICO MUNICIPAL</v>
          </cell>
          <cell r="I8890">
            <v>350</v>
          </cell>
        </row>
        <row r="8891">
          <cell r="A8891" t="str">
            <v>2930121801I</v>
          </cell>
          <cell r="B8891" t="str">
            <v>Bajo costo  Inv: 9352-silla de visita iso tapizada color negro</v>
          </cell>
          <cell r="C8891">
            <v>43465</v>
          </cell>
          <cell r="H8891" t="str">
            <v>1008-DIRECCIÓN DE ZOOLÓGICO MUNICIPAL</v>
          </cell>
          <cell r="I8891">
            <v>350</v>
          </cell>
        </row>
        <row r="8892">
          <cell r="A8892" t="str">
            <v>2930121802I</v>
          </cell>
          <cell r="B8892" t="str">
            <v>Bajo costo  Inv: 9358-silla iso</v>
          </cell>
          <cell r="C8892">
            <v>43465</v>
          </cell>
          <cell r="H8892" t="str">
            <v>1008-DIRECCIÓN DE ZOOLÓGICO MUNICIPAL</v>
          </cell>
          <cell r="I8892">
            <v>350</v>
          </cell>
        </row>
        <row r="8893">
          <cell r="A8893" t="str">
            <v>2930121803I</v>
          </cell>
          <cell r="B8893" t="str">
            <v>Bajo costo  Inv: 9360-silla plegable color caf¿</v>
          </cell>
          <cell r="C8893">
            <v>43465</v>
          </cell>
          <cell r="H8893" t="str">
            <v>1008-DIRECCIÓN DE ZOOLÓGICO MUNICIPAL</v>
          </cell>
          <cell r="I8893">
            <v>350</v>
          </cell>
        </row>
        <row r="8894">
          <cell r="A8894" t="str">
            <v>2930121804I</v>
          </cell>
          <cell r="B8894" t="str">
            <v>Bajo costo  Inv: 9362-silla secretarial</v>
          </cell>
          <cell r="C8894">
            <v>43465</v>
          </cell>
          <cell r="H8894" t="str">
            <v>1005-DIRECCIÓN DE MANTENIMIENTO URBANO</v>
          </cell>
          <cell r="I8894">
            <v>500</v>
          </cell>
        </row>
        <row r="8895">
          <cell r="A8895" t="str">
            <v>2930121805I</v>
          </cell>
          <cell r="B8895" t="str">
            <v>Bajo costo  Inv: 9363-silla secretarial</v>
          </cell>
          <cell r="C8895">
            <v>43465</v>
          </cell>
          <cell r="H8895" t="str">
            <v>1005-DIRECCIÓN DE MANTENIMIENTO URBANO</v>
          </cell>
          <cell r="I8895">
            <v>500</v>
          </cell>
        </row>
        <row r="8896">
          <cell r="A8896" t="str">
            <v>2930121806I</v>
          </cell>
          <cell r="B8896" t="str">
            <v>Bajo costo  Inv: 9364-silla secretarial</v>
          </cell>
          <cell r="C8896">
            <v>43465</v>
          </cell>
          <cell r="H8896" t="str">
            <v>1005-DIRECCIÓN DE MANTENIMIENTO URBANO</v>
          </cell>
          <cell r="I8896">
            <v>500</v>
          </cell>
        </row>
        <row r="8897">
          <cell r="A8897" t="str">
            <v>2930121807I</v>
          </cell>
          <cell r="B8897" t="str">
            <v>Bajo costo  Inv: 9365-silla de visita ISO</v>
          </cell>
          <cell r="C8897">
            <v>43465</v>
          </cell>
          <cell r="H8897" t="str">
            <v>1005-DIRECCIÓN DE MANTENIMIENTO URBANO</v>
          </cell>
          <cell r="I8897">
            <v>350</v>
          </cell>
        </row>
        <row r="8898">
          <cell r="A8898" t="str">
            <v>2930121808I</v>
          </cell>
          <cell r="B8898" t="str">
            <v>Bajo costo  Inv: 9367-silla iso color negro</v>
          </cell>
          <cell r="C8898">
            <v>43465</v>
          </cell>
          <cell r="H8898" t="str">
            <v>905-OFICINA DE ENLACE DE SERVICIOS FEDERALES Y ESTATALES</v>
          </cell>
          <cell r="I8898">
            <v>350</v>
          </cell>
        </row>
        <row r="8899">
          <cell r="A8899" t="str">
            <v>2930121809I</v>
          </cell>
          <cell r="B8899" t="str">
            <v>Bajo costo  Inv: 9368-silla iso color negro</v>
          </cell>
          <cell r="C8899">
            <v>43465</v>
          </cell>
          <cell r="H8899" t="str">
            <v>905-OFICINA DE ENLACE DE SERVICIOS FEDERALES Y ESTATALES</v>
          </cell>
          <cell r="I8899">
            <v>350</v>
          </cell>
        </row>
        <row r="8900">
          <cell r="A8900" t="str">
            <v>2930121810I</v>
          </cell>
          <cell r="B8900" t="str">
            <v>Bajo costo  Inv: 9369-silla iso color negro</v>
          </cell>
          <cell r="C8900">
            <v>43465</v>
          </cell>
          <cell r="H8900" t="str">
            <v>905-OFICINA DE ENLACE DE SERVICIOS FEDERALES Y ESTATALES</v>
          </cell>
          <cell r="I8900">
            <v>50</v>
          </cell>
        </row>
        <row r="8901">
          <cell r="A8901" t="str">
            <v>2930121811I</v>
          </cell>
          <cell r="B8901" t="str">
            <v>Bajo costo  Inv: 9371-silla iso color negro</v>
          </cell>
          <cell r="C8901">
            <v>43465</v>
          </cell>
          <cell r="H8901" t="str">
            <v>901-SECRETARIA DE FOMENTO ECONOMICO</v>
          </cell>
          <cell r="I8901">
            <v>350</v>
          </cell>
        </row>
        <row r="8902">
          <cell r="A8902" t="str">
            <v>2930121812I</v>
          </cell>
          <cell r="B8902" t="str">
            <v>Bajo costo  Inv: 9374-sillla secretarial giratoria color negro</v>
          </cell>
          <cell r="C8902">
            <v>43465</v>
          </cell>
          <cell r="H8902" t="str">
            <v>414-DIRECCIÓN DE GESTION POLITICA</v>
          </cell>
          <cell r="I8902">
            <v>500</v>
          </cell>
        </row>
        <row r="8903">
          <cell r="A8903" t="str">
            <v>2930121813I</v>
          </cell>
          <cell r="B8903" t="str">
            <v>Bajo costo  Inv: 9375-silla de polipropileno lote de 4</v>
          </cell>
          <cell r="C8903">
            <v>43465</v>
          </cell>
          <cell r="H8903" t="str">
            <v>813-DIRECCIÓN DE SANIDAD MUNICIPAL</v>
          </cell>
          <cell r="I8903">
            <v>2100</v>
          </cell>
        </row>
        <row r="8904">
          <cell r="A8904" t="str">
            <v>2930121814I</v>
          </cell>
          <cell r="B8904" t="str">
            <v>Bajo costo  Inv: 9376-sillla secretarial giratoria color negro</v>
          </cell>
          <cell r="C8904">
            <v>43465</v>
          </cell>
          <cell r="H8904" t="str">
            <v>414-DIRECCIÓN DE GESTION POLITICA</v>
          </cell>
          <cell r="I8904">
            <v>500</v>
          </cell>
        </row>
        <row r="8905">
          <cell r="A8905" t="str">
            <v>2930121815I</v>
          </cell>
          <cell r="B8905" t="str">
            <v>Bajo costo  Inv: 9377-sillla secretarial giratoria color negro</v>
          </cell>
          <cell r="C8905">
            <v>43465</v>
          </cell>
          <cell r="H8905" t="str">
            <v>414-DIRECCIÓN DE GESTION POLITICA</v>
          </cell>
          <cell r="I8905">
            <v>500</v>
          </cell>
        </row>
        <row r="8906">
          <cell r="A8906" t="str">
            <v>2930121816I</v>
          </cell>
          <cell r="B8906" t="str">
            <v>Bajo costo  Inv: 9377-sillla  secretarial tapizada en color beige</v>
          </cell>
          <cell r="C8906">
            <v>43465</v>
          </cell>
          <cell r="H8906" t="str">
            <v>911-DIRECCIÓN DE TURISMO</v>
          </cell>
          <cell r="I8906">
            <v>500</v>
          </cell>
        </row>
        <row r="8907">
          <cell r="A8907" t="str">
            <v>2930121817I</v>
          </cell>
          <cell r="B8907" t="str">
            <v>Bajo costo  Inv: 9378-silla iso color negro</v>
          </cell>
          <cell r="C8907">
            <v>43465</v>
          </cell>
          <cell r="H8907" t="str">
            <v>1401-SRIA DEL CAMPO</v>
          </cell>
          <cell r="I8907">
            <v>350</v>
          </cell>
        </row>
        <row r="8908">
          <cell r="A8908" t="str">
            <v>2930121818I</v>
          </cell>
          <cell r="B8908" t="str">
            <v>Bajo costo  Inv: 9379-silla iso color negro</v>
          </cell>
          <cell r="C8908">
            <v>43465</v>
          </cell>
          <cell r="H8908" t="str">
            <v>1405-DIRECCIÓN DE GESTIÓN Y FOMENTO</v>
          </cell>
          <cell r="I8908">
            <v>350</v>
          </cell>
        </row>
        <row r="8909">
          <cell r="A8909" t="str">
            <v>2930121819I</v>
          </cell>
          <cell r="B8909" t="str">
            <v>Bajo costo  Inv: 9380-silla iso color negro</v>
          </cell>
          <cell r="C8909">
            <v>43465</v>
          </cell>
          <cell r="H8909" t="str">
            <v>1401-SRIA DEL CAMPO</v>
          </cell>
          <cell r="I8909">
            <v>350</v>
          </cell>
        </row>
        <row r="8910">
          <cell r="A8910" t="str">
            <v>2930121820I</v>
          </cell>
          <cell r="B8910" t="str">
            <v>Bajo costo  Inv: 9381-silla iso color negro</v>
          </cell>
          <cell r="C8910">
            <v>43465</v>
          </cell>
          <cell r="H8910" t="str">
            <v>410-DIRECCION DE REGLAMENTOS Y ESPECTACULOS</v>
          </cell>
          <cell r="I8910">
            <v>350</v>
          </cell>
        </row>
        <row r="8911">
          <cell r="A8911" t="str">
            <v>2930121821I</v>
          </cell>
          <cell r="B8911" t="str">
            <v>Bajo costo  Inv: 9381-silla secretarial color negro</v>
          </cell>
          <cell r="C8911">
            <v>43465</v>
          </cell>
          <cell r="H8911" t="str">
            <v>508-DIRECCIÓN DE INGRESOS</v>
          </cell>
          <cell r="I8911">
            <v>350</v>
          </cell>
        </row>
        <row r="8912">
          <cell r="A8912" t="str">
            <v>2930121822I</v>
          </cell>
          <cell r="B8912" t="str">
            <v>Bajo costo  Inv: 9385-silla secretarial</v>
          </cell>
          <cell r="C8912">
            <v>43465</v>
          </cell>
          <cell r="H8912" t="str">
            <v>906-ENLACE PROFECO</v>
          </cell>
          <cell r="I8912">
            <v>500</v>
          </cell>
        </row>
        <row r="8913">
          <cell r="A8913" t="str">
            <v>2930121823I</v>
          </cell>
          <cell r="B8913" t="str">
            <v>Bajo costo  Inv: 9386-silla secretarial color gris</v>
          </cell>
          <cell r="C8913">
            <v>43465</v>
          </cell>
          <cell r="H8913" t="str">
            <v>101-AYUNTAMIENTO</v>
          </cell>
          <cell r="I8913">
            <v>500</v>
          </cell>
        </row>
        <row r="8914">
          <cell r="A8914" t="str">
            <v>2930121824I</v>
          </cell>
          <cell r="B8914" t="str">
            <v>Bajo costo  Inv: 9387-silla de polipropileno color rojo</v>
          </cell>
          <cell r="C8914">
            <v>43448</v>
          </cell>
          <cell r="H8914" t="str">
            <v>611-DIRECCIÓN DE PREVENCIÓN DEL DELITO</v>
          </cell>
          <cell r="I8914">
            <v>380</v>
          </cell>
        </row>
        <row r="8915">
          <cell r="A8915" t="str">
            <v>2930121825I</v>
          </cell>
          <cell r="B8915" t="str">
            <v>Bajo costo  Inv: 9387-silla secretarial con coderas color gris</v>
          </cell>
          <cell r="C8915">
            <v>43465</v>
          </cell>
          <cell r="H8915" t="str">
            <v>1302-DIRECCIÓN DE CULTURA FÍSICA Y RECREACIÓN</v>
          </cell>
          <cell r="I8915">
            <v>350</v>
          </cell>
        </row>
        <row r="8916">
          <cell r="A8916" t="str">
            <v>2930121826I</v>
          </cell>
          <cell r="B8916" t="str">
            <v>Bajo costo  Inv: 9388-silla de polipropileno color rojo</v>
          </cell>
          <cell r="C8916">
            <v>43448</v>
          </cell>
          <cell r="H8916" t="str">
            <v>611-DIRECCIÓN DE PREVENCIÓN DEL DELITO</v>
          </cell>
          <cell r="I8916">
            <v>380</v>
          </cell>
        </row>
        <row r="8917">
          <cell r="A8917" t="str">
            <v>2930121827I</v>
          </cell>
          <cell r="B8917" t="str">
            <v>Bajo costo  Inv: 9388-silla polipropileno</v>
          </cell>
          <cell r="C8917">
            <v>43465</v>
          </cell>
          <cell r="H8917" t="str">
            <v>410-DIRECCION DE REGLAMENTOS Y ESPECTACULOS</v>
          </cell>
          <cell r="I8917">
            <v>350</v>
          </cell>
        </row>
        <row r="8918">
          <cell r="A8918" t="str">
            <v>2930121828I</v>
          </cell>
          <cell r="B8918" t="str">
            <v>Bajo costo  Inv: 9389-silla de polipropileno color rojo</v>
          </cell>
          <cell r="C8918">
            <v>43448</v>
          </cell>
          <cell r="H8918" t="str">
            <v>611-DIRECCIÓN DE PREVENCIÓN DEL DELITO</v>
          </cell>
          <cell r="I8918">
            <v>380</v>
          </cell>
        </row>
        <row r="8919">
          <cell r="A8919" t="str">
            <v>2930121829I</v>
          </cell>
          <cell r="B8919" t="str">
            <v>Bajo costo  Inv: 9389-silla girtatoria con coderas</v>
          </cell>
          <cell r="C8919">
            <v>43465</v>
          </cell>
          <cell r="H8919" t="str">
            <v>408-OFICIALÍA DE PARTES</v>
          </cell>
          <cell r="I8919">
            <v>350</v>
          </cell>
        </row>
        <row r="8920">
          <cell r="A8920" t="str">
            <v>2930121830I</v>
          </cell>
          <cell r="B8920" t="str">
            <v>Bajo costo  Inv: 9390-silla de polipropileno color rojo</v>
          </cell>
          <cell r="C8920">
            <v>43448</v>
          </cell>
          <cell r="H8920" t="str">
            <v>611-DIRECCIÓN DE PREVENCIÓN DEL DELITO</v>
          </cell>
          <cell r="I8920">
            <v>380</v>
          </cell>
        </row>
        <row r="8921">
          <cell r="A8921" t="str">
            <v>2930121831I</v>
          </cell>
          <cell r="B8921" t="str">
            <v>Bajo costo  Inv: 9391-silla de polipropileno color rojo</v>
          </cell>
          <cell r="C8921">
            <v>43448</v>
          </cell>
          <cell r="H8921" t="str">
            <v>611-DIRECCIÓN DE PREVENCIÓN DEL DELITO</v>
          </cell>
          <cell r="I8921">
            <v>380</v>
          </cell>
        </row>
        <row r="8922">
          <cell r="A8922" t="str">
            <v>2930121832I</v>
          </cell>
          <cell r="B8922" t="str">
            <v>Bajo costo  Inv: 9391-silla secretarial giratoria color negra</v>
          </cell>
          <cell r="C8922">
            <v>43465</v>
          </cell>
          <cell r="H8922" t="str">
            <v>408-OFICIALÍA DE PARTES</v>
          </cell>
          <cell r="I8922">
            <v>500</v>
          </cell>
        </row>
        <row r="8923">
          <cell r="A8923" t="str">
            <v>2930121833I</v>
          </cell>
          <cell r="B8923" t="str">
            <v>Bajo costo  Inv: 9394-silla de visita ISO</v>
          </cell>
          <cell r="C8923">
            <v>43465</v>
          </cell>
          <cell r="H8923" t="str">
            <v>2002-UNIDAD TÉCNICA DE EVALUACIÓN DEL DESEMPEÑO</v>
          </cell>
          <cell r="I8923">
            <v>500</v>
          </cell>
        </row>
        <row r="8924">
          <cell r="A8924" t="str">
            <v>2930121834I</v>
          </cell>
          <cell r="B8924" t="str">
            <v>Bajo costo  Inv: 9396-silla iso con coderas</v>
          </cell>
          <cell r="C8924">
            <v>43465</v>
          </cell>
          <cell r="H8924" t="str">
            <v>822-CENTRO ESPECIALIZADO DE ATENCIÓN A LA VIOLENCIA FAMILIAR (OFICINA-CEAVIF)</v>
          </cell>
          <cell r="I8924">
            <v>350</v>
          </cell>
        </row>
        <row r="8925">
          <cell r="A8925" t="str">
            <v>2930121835I</v>
          </cell>
          <cell r="B8925" t="str">
            <v>Bajo costo  Inv: 9397-silla de visita polipropileno</v>
          </cell>
          <cell r="C8925">
            <v>43465</v>
          </cell>
          <cell r="H8925" t="str">
            <v>411-DIRECCIÓN DEL REGISTRO DEL ESTADO FAMILIAR</v>
          </cell>
          <cell r="I8925">
            <v>350</v>
          </cell>
        </row>
        <row r="8926">
          <cell r="A8926" t="str">
            <v>2930121836I</v>
          </cell>
          <cell r="B8926" t="str">
            <v>Bajo costo  Inv: 9398-silla de visita polipropileno</v>
          </cell>
          <cell r="C8926">
            <v>43465</v>
          </cell>
          <cell r="H8926" t="str">
            <v>411-DIRECCIÓN DEL REGISTRO DEL ESTADO FAMILIAR</v>
          </cell>
          <cell r="I8926">
            <v>350</v>
          </cell>
        </row>
        <row r="8927">
          <cell r="A8927" t="str">
            <v>2930121837I</v>
          </cell>
          <cell r="B8927" t="str">
            <v>Bajo costo  Inv: 9399-silla de visita polipropileno</v>
          </cell>
          <cell r="C8927">
            <v>43465</v>
          </cell>
          <cell r="H8927" t="str">
            <v>411-DIRECCIÓN DEL REGISTRO DEL ESTADO FAMILIAR</v>
          </cell>
          <cell r="I8927">
            <v>350</v>
          </cell>
        </row>
        <row r="8928">
          <cell r="A8928" t="str">
            <v>2930121838I</v>
          </cell>
          <cell r="B8928" t="str">
            <v>Bajo costo  Inv: 9400-silla de visita polipropileno</v>
          </cell>
          <cell r="C8928">
            <v>43465</v>
          </cell>
          <cell r="H8928" t="str">
            <v>411-DIRECCIÓN DEL REGISTRO DEL ESTADO FAMILIAR</v>
          </cell>
          <cell r="I8928">
            <v>350</v>
          </cell>
        </row>
        <row r="8929">
          <cell r="A8929" t="str">
            <v>2930121839I</v>
          </cell>
          <cell r="B8929" t="str">
            <v>Bajo costo  Inv: 9404-silla secretarial color lila</v>
          </cell>
          <cell r="C8929">
            <v>40882</v>
          </cell>
          <cell r="H8929" t="str">
            <v>406-DIRECCION JURIDICA</v>
          </cell>
          <cell r="I8929">
            <v>350</v>
          </cell>
        </row>
        <row r="8930">
          <cell r="A8930" t="str">
            <v>2930121840I</v>
          </cell>
          <cell r="B8930" t="str">
            <v>Bajo costo  Inv: 9405-silla secretarial</v>
          </cell>
          <cell r="C8930">
            <v>40882</v>
          </cell>
          <cell r="H8930" t="str">
            <v>406-DIRECCION JURIDICA</v>
          </cell>
          <cell r="I8930">
            <v>500</v>
          </cell>
        </row>
        <row r="8931">
          <cell r="A8931" t="str">
            <v>2930121841I</v>
          </cell>
          <cell r="B8931" t="str">
            <v>Bajo costo  Inv: 9406-silla polipropileno</v>
          </cell>
          <cell r="C8931">
            <v>40882</v>
          </cell>
          <cell r="H8931" t="str">
            <v>406-DIRECCION JURIDICA</v>
          </cell>
          <cell r="I8931">
            <v>350</v>
          </cell>
        </row>
        <row r="8932">
          <cell r="A8932" t="str">
            <v>2930121842I</v>
          </cell>
          <cell r="B8932" t="str">
            <v>Bajo costo  Inv: 9407-silla de visita iso tapizada color negro</v>
          </cell>
          <cell r="C8932">
            <v>40882</v>
          </cell>
          <cell r="H8932" t="str">
            <v>406-DIRECCION JURIDICA</v>
          </cell>
          <cell r="I8932">
            <v>350</v>
          </cell>
        </row>
        <row r="8933">
          <cell r="A8933" t="str">
            <v>2930121843I</v>
          </cell>
          <cell r="B8933" t="str">
            <v>Bajo costo  Inv: 9408-silla secretarial giratoria color gris</v>
          </cell>
          <cell r="C8933">
            <v>40882</v>
          </cell>
          <cell r="H8933" t="str">
            <v>510-DEPARTAMENTO DE CATASTRO</v>
          </cell>
          <cell r="I8933">
            <v>350</v>
          </cell>
        </row>
        <row r="8934">
          <cell r="A8934" t="str">
            <v>2930121844I</v>
          </cell>
          <cell r="B8934" t="str">
            <v>Bajo costo  Inv: 9409-silla secretarial giratoria color negro</v>
          </cell>
          <cell r="C8934">
            <v>40882</v>
          </cell>
          <cell r="H8934" t="str">
            <v>510-DEPARTAMENTO DE CATASTRO</v>
          </cell>
          <cell r="I8934">
            <v>350</v>
          </cell>
        </row>
        <row r="8935">
          <cell r="A8935" t="str">
            <v>2930121845I</v>
          </cell>
          <cell r="B8935" t="str">
            <v>Bajo costo  Inv: 9414-silla plegable metalica color caf¿</v>
          </cell>
          <cell r="C8935">
            <v>43465</v>
          </cell>
          <cell r="H8935" t="str">
            <v>403-OFICINA DE ENLACE CON LA SECRETARIA DE RELACIONES EXTERIORES</v>
          </cell>
          <cell r="I8935">
            <v>350</v>
          </cell>
        </row>
        <row r="8936">
          <cell r="A8936" t="str">
            <v>2930121846I</v>
          </cell>
          <cell r="B8936" t="str">
            <v>Bajo costo  Inv: 9415-silla plegable metalica color caf¿</v>
          </cell>
          <cell r="C8936">
            <v>43465</v>
          </cell>
          <cell r="H8936" t="str">
            <v>403-OFICINA DE ENLACE CON LA SECRETARIA DE RELACIONES EXTERIORES</v>
          </cell>
          <cell r="I8936">
            <v>350</v>
          </cell>
        </row>
        <row r="8937">
          <cell r="A8937" t="str">
            <v>2930121847I</v>
          </cell>
          <cell r="B8937" t="str">
            <v>Bajo costo  Inv: 9416-silla plegable metalica color caf¿</v>
          </cell>
          <cell r="C8937">
            <v>43465</v>
          </cell>
          <cell r="H8937" t="str">
            <v>403-OFICINA DE ENLACE CON LA SECRETARIA DE RELACIONES EXTERIORES</v>
          </cell>
          <cell r="I8937">
            <v>350</v>
          </cell>
        </row>
        <row r="8938">
          <cell r="A8938" t="str">
            <v>2930121848I</v>
          </cell>
          <cell r="B8938" t="str">
            <v>Bajo costo  Inv: 9417-silla plegable metalica color caf¿</v>
          </cell>
          <cell r="C8938">
            <v>43465</v>
          </cell>
          <cell r="H8938" t="str">
            <v>403-OFICINA DE ENLACE CON LA SECRETARIA DE RELACIONES EXTERIORES</v>
          </cell>
          <cell r="I8938">
            <v>350</v>
          </cell>
        </row>
        <row r="8939">
          <cell r="A8939" t="str">
            <v>2930121849I</v>
          </cell>
          <cell r="B8939" t="str">
            <v>Bajo costo  Inv: 9418-silla plegable metalica color caf¿</v>
          </cell>
          <cell r="C8939">
            <v>43465</v>
          </cell>
          <cell r="H8939" t="str">
            <v>403-OFICINA DE ENLACE CON LA SECRETARIA DE RELACIONES EXTERIORES</v>
          </cell>
          <cell r="I8939">
            <v>350</v>
          </cell>
        </row>
        <row r="8940">
          <cell r="A8940" t="str">
            <v>2930121850I</v>
          </cell>
          <cell r="B8940" t="str">
            <v>Bajo costo  Inv: 9419-silla plegable metalica color caf¿</v>
          </cell>
          <cell r="C8940">
            <v>43465</v>
          </cell>
          <cell r="H8940" t="str">
            <v>403-OFICINA DE ENLACE CON LA SECRETARIA DE RELACIONES EXTERIORES</v>
          </cell>
          <cell r="I8940">
            <v>350</v>
          </cell>
        </row>
        <row r="8941">
          <cell r="A8941" t="str">
            <v>2930121851I</v>
          </cell>
          <cell r="B8941" t="str">
            <v>Bajo costo  Inv: 9420-silla plegable metalica color caf¿</v>
          </cell>
          <cell r="C8941">
            <v>43465</v>
          </cell>
          <cell r="H8941" t="str">
            <v>403-OFICINA DE ENLACE CON LA SECRETARIA DE RELACIONES EXTERIORES</v>
          </cell>
          <cell r="I8941">
            <v>350</v>
          </cell>
        </row>
        <row r="8942">
          <cell r="A8942" t="str">
            <v>2930121852I</v>
          </cell>
          <cell r="B8942" t="str">
            <v>Bajo costo  Inv: 9421-silla plegable metalica color caf¿</v>
          </cell>
          <cell r="C8942">
            <v>43465</v>
          </cell>
          <cell r="H8942" t="str">
            <v>403-OFICINA DE ENLACE CON LA SECRETARIA DE RELACIONES EXTERIORES</v>
          </cell>
          <cell r="I8942">
            <v>350</v>
          </cell>
        </row>
        <row r="8943">
          <cell r="A8943" t="str">
            <v>2930121853I</v>
          </cell>
          <cell r="B8943" t="str">
            <v>Bajo costo  Inv: 9427-silla tubular color negro en vinil</v>
          </cell>
          <cell r="C8943">
            <v>43465</v>
          </cell>
          <cell r="H8943" t="str">
            <v>404-OFICINA DE JUNTA PERMANENTE DE CONCILIACION</v>
          </cell>
          <cell r="I8943">
            <v>200</v>
          </cell>
        </row>
        <row r="8944">
          <cell r="A8944" t="str">
            <v>2930121854I</v>
          </cell>
          <cell r="B8944" t="str">
            <v>Bajo costo  Inv: 9428-silla tubular color negro en vinil</v>
          </cell>
          <cell r="C8944">
            <v>43465</v>
          </cell>
          <cell r="H8944" t="str">
            <v>404-OFICINA DE JUNTA PERMANENTE DE CONCILIACION</v>
          </cell>
          <cell r="I8944">
            <v>200</v>
          </cell>
        </row>
        <row r="8945">
          <cell r="A8945" t="str">
            <v>2930121855I</v>
          </cell>
          <cell r="B8945" t="str">
            <v>Bajo costo  Inv: 9430-silla secretarial color gris</v>
          </cell>
          <cell r="C8945">
            <v>43465</v>
          </cell>
          <cell r="H8945" t="str">
            <v>402-OFICINA DE  DOCUMENTOS Y CERTIFICACIONES OFICIALES</v>
          </cell>
          <cell r="I8945">
            <v>500</v>
          </cell>
        </row>
        <row r="8946">
          <cell r="A8946" t="str">
            <v>2930121856I</v>
          </cell>
          <cell r="B8946" t="str">
            <v>Bajo costo  Inv: 9432-silla secretarial</v>
          </cell>
          <cell r="C8946">
            <v>43465</v>
          </cell>
          <cell r="H8946" t="str">
            <v>402-OFICINA DE  DOCUMENTOS Y CERTIFICACIONES OFICIALES</v>
          </cell>
          <cell r="I8946">
            <v>500</v>
          </cell>
        </row>
        <row r="8947">
          <cell r="A8947" t="str">
            <v>2930121857I</v>
          </cell>
          <cell r="B8947" t="str">
            <v>Bajo costo  Inv: 9435-silla para cajero alto color negro</v>
          </cell>
          <cell r="C8947">
            <v>43465</v>
          </cell>
          <cell r="H8947" t="str">
            <v>511-DEPARTAMENTO DE IMPUESTO PREDIAL</v>
          </cell>
          <cell r="I8947">
            <v>300</v>
          </cell>
        </row>
        <row r="8948">
          <cell r="A8948" t="str">
            <v>2930121858I</v>
          </cell>
          <cell r="B8948" t="str">
            <v>Bajo costo  Inv: 9436-silla alta para cajero tapizada en tela negra</v>
          </cell>
          <cell r="C8948">
            <v>43465</v>
          </cell>
          <cell r="H8948" t="str">
            <v>511-DEPARTAMENTO DE IMPUESTO PREDIAL</v>
          </cell>
          <cell r="I8948">
            <v>300</v>
          </cell>
        </row>
        <row r="8949">
          <cell r="A8949" t="str">
            <v>2930121859I</v>
          </cell>
          <cell r="B8949" t="str">
            <v>Bajo costo  Inv: 9437-silla giratoria</v>
          </cell>
          <cell r="C8949">
            <v>43465</v>
          </cell>
          <cell r="H8949" t="str">
            <v>407-DIRECCION JUNTA MPAL DE RECLUTAMIENTO</v>
          </cell>
          <cell r="I8949">
            <v>350</v>
          </cell>
        </row>
        <row r="8950">
          <cell r="A8950" t="str">
            <v>2930121860I</v>
          </cell>
          <cell r="B8950" t="str">
            <v>Bajo costo  Inv: 9439-silla iso polipropileno</v>
          </cell>
          <cell r="C8950">
            <v>43465</v>
          </cell>
          <cell r="H8950" t="str">
            <v>407-DIRECCION JUNTA MPAL DE RECLUTAMIENTO</v>
          </cell>
          <cell r="I8950">
            <v>350</v>
          </cell>
        </row>
        <row r="8951">
          <cell r="A8951" t="str">
            <v>2930121861I</v>
          </cell>
          <cell r="B8951" t="str">
            <v>Bajo costo  Inv: 9440-silla iso polipropileno</v>
          </cell>
          <cell r="C8951">
            <v>43465</v>
          </cell>
          <cell r="H8951" t="str">
            <v>407-DIRECCION JUNTA MPAL DE RECLUTAMIENTO</v>
          </cell>
          <cell r="I8951">
            <v>350</v>
          </cell>
        </row>
        <row r="8952">
          <cell r="A8952" t="str">
            <v>2930121862I</v>
          </cell>
          <cell r="B8952" t="str">
            <v>Bajo costo  Inv: 9441-silla plegable metalica color caf¿</v>
          </cell>
          <cell r="C8952">
            <v>43465</v>
          </cell>
          <cell r="H8952" t="str">
            <v>407-DIRECCION JUNTA MPAL DE RECLUTAMIENTO</v>
          </cell>
          <cell r="I8952">
            <v>400</v>
          </cell>
        </row>
        <row r="8953">
          <cell r="A8953" t="str">
            <v>2930121863I</v>
          </cell>
          <cell r="B8953" t="str">
            <v>Bajo costo  Inv: 9442-silla plegable metalica color caf¿</v>
          </cell>
          <cell r="C8953">
            <v>43465</v>
          </cell>
          <cell r="H8953" t="str">
            <v>407-DIRECCION JUNTA MPAL DE RECLUTAMIENTO</v>
          </cell>
          <cell r="I8953">
            <v>400</v>
          </cell>
        </row>
        <row r="8954">
          <cell r="A8954" t="str">
            <v>2930121864I</v>
          </cell>
          <cell r="B8954" t="str">
            <v>Bajo costo  Inv: 9448-silla secretarial de puntos con respaldo alto</v>
          </cell>
          <cell r="C8954">
            <v>43465</v>
          </cell>
          <cell r="H8954" t="str">
            <v>406-DIRECCION JURIDICA</v>
          </cell>
          <cell r="I8954">
            <v>600</v>
          </cell>
        </row>
        <row r="8955">
          <cell r="A8955" t="str">
            <v>2930121865I</v>
          </cell>
          <cell r="B8955" t="str">
            <v>Bajo costo  Inv: 9449-silla secretarial</v>
          </cell>
          <cell r="C8955">
            <v>43465</v>
          </cell>
          <cell r="H8955" t="str">
            <v>401-SECRETARIA GENERAL MUNICIPAL</v>
          </cell>
          <cell r="I8955">
            <v>350</v>
          </cell>
        </row>
        <row r="8956">
          <cell r="A8956" t="str">
            <v>2930121866I</v>
          </cell>
          <cell r="B8956" t="str">
            <v>Bajo costo  Inv: 9450-silla secretarial de maya con coderas</v>
          </cell>
          <cell r="C8956">
            <v>43465</v>
          </cell>
          <cell r="H8956" t="str">
            <v>406-DIRECCION JURIDICA</v>
          </cell>
          <cell r="I8956">
            <v>900</v>
          </cell>
        </row>
        <row r="8957">
          <cell r="A8957" t="str">
            <v>2930121867I</v>
          </cell>
          <cell r="B8957" t="str">
            <v>Bajo costo  Inv: 9456-silla iso</v>
          </cell>
          <cell r="C8957">
            <v>43465</v>
          </cell>
          <cell r="H8957" t="str">
            <v>710-DIRECCIÓN DE OBRAS PÚBLICAS</v>
          </cell>
          <cell r="I8957">
            <v>350</v>
          </cell>
        </row>
        <row r="8958">
          <cell r="A8958" t="str">
            <v>2930121868I</v>
          </cell>
          <cell r="B8958" t="str">
            <v>Bajo costo  Inv: 9457-silla secretarial</v>
          </cell>
          <cell r="C8958">
            <v>43465</v>
          </cell>
          <cell r="H8958" t="str">
            <v>714-DIRECCIÓN DE ORDENAMIENTO TERRITORIAL Y AGRARIO</v>
          </cell>
          <cell r="I8958">
            <v>500</v>
          </cell>
        </row>
        <row r="8959">
          <cell r="A8959" t="str">
            <v>2930121869I</v>
          </cell>
          <cell r="B8959" t="str">
            <v>Bajo costo  Inv: 9460-silla iso</v>
          </cell>
          <cell r="C8959">
            <v>43465</v>
          </cell>
          <cell r="H8959" t="str">
            <v>714-DIRECCIÓN DE ORDENAMIENTO TERRITORIAL Y AGRARIO</v>
          </cell>
          <cell r="I8959">
            <v>350</v>
          </cell>
        </row>
        <row r="8960">
          <cell r="A8960" t="str">
            <v>2930121870I</v>
          </cell>
          <cell r="B8960" t="str">
            <v>Bajo costo  Inv: 9461-silla iso</v>
          </cell>
          <cell r="C8960">
            <v>43465</v>
          </cell>
          <cell r="H8960" t="str">
            <v>714-DIRECCIÓN DE ORDENAMIENTO TERRITORIAL Y AGRARIO</v>
          </cell>
          <cell r="I8960">
            <v>350</v>
          </cell>
        </row>
        <row r="8961">
          <cell r="A8961" t="str">
            <v>2930121871I</v>
          </cell>
          <cell r="B8961" t="str">
            <v>Bajo costo  Inv: 9463-silla secretarial con piston y coderas</v>
          </cell>
          <cell r="C8961">
            <v>43465</v>
          </cell>
          <cell r="H8961" t="str">
            <v>714-DIRECCIÓN DE ORDENAMIENTO TERRITORIAL Y AGRARIO</v>
          </cell>
          <cell r="I8961">
            <v>700</v>
          </cell>
        </row>
        <row r="8962">
          <cell r="A8962" t="str">
            <v>2930121872I</v>
          </cell>
          <cell r="B8962" t="str">
            <v>Bajo costo  Inv: 9465-Lote de 2 sillas de visita polipropileno</v>
          </cell>
          <cell r="C8962">
            <v>43465</v>
          </cell>
          <cell r="H8962" t="str">
            <v>701-SECRETARIA DESARROLLO URBANO, OBRAS PÚBLICAS Y MEDIO AMBIENTE</v>
          </cell>
          <cell r="I8962">
            <v>300</v>
          </cell>
        </row>
        <row r="8963">
          <cell r="A8963" t="str">
            <v>2930121873I</v>
          </cell>
          <cell r="B8963" t="str">
            <v>Bajo costo  Inv: 9466-Lote de 3 sillas de visita ISO</v>
          </cell>
          <cell r="C8963">
            <v>43465</v>
          </cell>
          <cell r="H8963" t="str">
            <v>701-SECRETARIA DESARROLLO URBANO, OBRAS PÚBLICAS Y MEDIO AMBIENTE</v>
          </cell>
          <cell r="I8963">
            <v>300</v>
          </cell>
        </row>
        <row r="8964">
          <cell r="A8964" t="str">
            <v>2930121874I</v>
          </cell>
          <cell r="B8964" t="str">
            <v>Bajo costo  Inv: 9467-silla secretarial roja</v>
          </cell>
          <cell r="C8964">
            <v>43465</v>
          </cell>
          <cell r="H8964" t="str">
            <v>1006-JEFATURA DE PARQUES Y JARDINES</v>
          </cell>
          <cell r="I8964">
            <v>400</v>
          </cell>
        </row>
        <row r="8965">
          <cell r="A8965" t="str">
            <v>2930121875I</v>
          </cell>
          <cell r="B8965" t="str">
            <v>Bajo costo  Inv: 9469-silla polipropileno</v>
          </cell>
          <cell r="C8965">
            <v>43465</v>
          </cell>
          <cell r="H8965" t="str">
            <v>707-DIRECCIÓN DE LICENCIAS Y PERMISOS</v>
          </cell>
          <cell r="I8965">
            <v>350</v>
          </cell>
        </row>
        <row r="8966">
          <cell r="A8966" t="str">
            <v>2930121876I</v>
          </cell>
          <cell r="B8966" t="str">
            <v>Bajo costo  Inv: 9470-silla plegable</v>
          </cell>
          <cell r="C8966">
            <v>43465</v>
          </cell>
          <cell r="H8966" t="str">
            <v>707-DIRECCIÓN DE LICENCIAS Y PERMISOS</v>
          </cell>
          <cell r="I8966">
            <v>350</v>
          </cell>
        </row>
        <row r="8967">
          <cell r="A8967" t="str">
            <v>2930121877I</v>
          </cell>
          <cell r="B8967" t="str">
            <v>Bajo costo  Inv: 9471-silla plegable</v>
          </cell>
          <cell r="C8967">
            <v>43465</v>
          </cell>
          <cell r="H8967" t="str">
            <v>707-DIRECCIÓN DE LICENCIAS Y PERMISOS</v>
          </cell>
          <cell r="I8967">
            <v>350</v>
          </cell>
        </row>
        <row r="8968">
          <cell r="A8968" t="str">
            <v>2930121880I</v>
          </cell>
          <cell r="B8968" t="str">
            <v>Bajo costo  Inv: 9485-silla giratoria tapizada en color rojo</v>
          </cell>
          <cell r="C8968">
            <v>43465</v>
          </cell>
          <cell r="H8968" t="str">
            <v>703-DIRECCIÓN DE PLANEACIÓN Y MOVILIDAD URBANA</v>
          </cell>
          <cell r="I8968">
            <v>350</v>
          </cell>
        </row>
        <row r="8969">
          <cell r="A8969" t="str">
            <v>2930121881I</v>
          </cell>
          <cell r="B8969" t="str">
            <v>Bajo costo  Inv: 9486-silla pegable de plastico color negro</v>
          </cell>
          <cell r="C8969">
            <v>43465</v>
          </cell>
          <cell r="H8969" t="str">
            <v>720-DIRECCIÓN DE MEDIO AMBIENTE</v>
          </cell>
          <cell r="I8969">
            <v>300</v>
          </cell>
        </row>
        <row r="8970">
          <cell r="A8970" t="str">
            <v>2930121882I</v>
          </cell>
          <cell r="B8970" t="str">
            <v>Bajo costo  Inv: 9487-silla pegable de plastico color negro</v>
          </cell>
          <cell r="C8970">
            <v>43465</v>
          </cell>
          <cell r="H8970" t="str">
            <v>518-DIRECCION DE LOGISTICA Y EVENTOS ESPECIALES</v>
          </cell>
          <cell r="I8970">
            <v>300</v>
          </cell>
        </row>
        <row r="8971">
          <cell r="A8971" t="str">
            <v>2930121883I</v>
          </cell>
          <cell r="B8971" t="str">
            <v>Bajo costo  Inv: 9488-silla pegable de plastico color negro</v>
          </cell>
          <cell r="C8971">
            <v>43465</v>
          </cell>
          <cell r="H8971" t="str">
            <v>720-DIRECCIÓN DE MEDIO AMBIENTE</v>
          </cell>
          <cell r="I8971">
            <v>300</v>
          </cell>
        </row>
        <row r="8972">
          <cell r="A8972" t="str">
            <v>2930121884I</v>
          </cell>
          <cell r="B8972" t="str">
            <v>Bajo costo  Inv: 9489-silla pegable de plastico color negro</v>
          </cell>
          <cell r="C8972">
            <v>43465</v>
          </cell>
          <cell r="H8972" t="str">
            <v>518-DIRECCION DE LOGISTICA Y EVENTOS ESPECIALES</v>
          </cell>
          <cell r="I8972">
            <v>300</v>
          </cell>
        </row>
        <row r="8973">
          <cell r="A8973" t="str">
            <v>2930121885I</v>
          </cell>
          <cell r="B8973" t="str">
            <v>Bajo costo  Inv: 9490-silla pegable de plastico color negro</v>
          </cell>
          <cell r="C8973">
            <v>43465</v>
          </cell>
          <cell r="H8973" t="str">
            <v>518-DIRECCION DE LOGISTICA Y EVENTOS ESPECIALES</v>
          </cell>
          <cell r="I8973">
            <v>300</v>
          </cell>
        </row>
        <row r="8974">
          <cell r="A8974" t="str">
            <v>2930121886I</v>
          </cell>
          <cell r="B8974" t="str">
            <v>Bajo costo  Inv: 9491-silla pegable de plastico color negro</v>
          </cell>
          <cell r="C8974">
            <v>43465</v>
          </cell>
          <cell r="H8974" t="str">
            <v>518-DIRECCION DE LOGISTICA Y EVENTOS ESPECIALES</v>
          </cell>
          <cell r="I8974">
            <v>300</v>
          </cell>
        </row>
        <row r="8975">
          <cell r="A8975" t="str">
            <v>2930121887I</v>
          </cell>
          <cell r="B8975" t="str">
            <v>Bajo costo  Inv: 9503-silla plegable metalica color negra.</v>
          </cell>
          <cell r="C8975">
            <v>43465</v>
          </cell>
          <cell r="H8975" t="str">
            <v>416-INSTANCIA MUNICIPAL DE LAS MUJERES</v>
          </cell>
          <cell r="I8975">
            <v>350</v>
          </cell>
        </row>
        <row r="8976">
          <cell r="A8976" t="str">
            <v>2930121888I</v>
          </cell>
          <cell r="B8976" t="str">
            <v>Bajo costo  Inv: 9510-silla secretarial con coderas color rojo</v>
          </cell>
          <cell r="C8976">
            <v>43465</v>
          </cell>
          <cell r="H8976" t="str">
            <v>512-DEPARTAMENTO DE TRASLADO DE DOMINIO</v>
          </cell>
          <cell r="I8976">
            <v>500</v>
          </cell>
        </row>
        <row r="8977">
          <cell r="A8977" t="str">
            <v>2930121889I</v>
          </cell>
          <cell r="B8977" t="str">
            <v>Bajo costo  Inv: 9515-Lote de 12 sillas de visita ISO</v>
          </cell>
          <cell r="C8977">
            <v>43465</v>
          </cell>
          <cell r="H8977" t="str">
            <v>701-SECRETARIA DESARROLLO URBANO, OBRAS PÚBLICAS Y MEDIO AMBIENTE</v>
          </cell>
          <cell r="I8977">
            <v>300</v>
          </cell>
        </row>
        <row r="8978">
          <cell r="A8978" t="str">
            <v>2930121890I</v>
          </cell>
          <cell r="B8978" t="str">
            <v>Bajo costo  Inv: 9516-Lote de 5 sillas secretariales</v>
          </cell>
          <cell r="C8978">
            <v>43465</v>
          </cell>
          <cell r="H8978" t="str">
            <v>703-DIRECCIÓN DE PLANEACIÓN Y MOVILIDAD URBANA</v>
          </cell>
          <cell r="I8978">
            <v>300</v>
          </cell>
        </row>
        <row r="8979">
          <cell r="A8979" t="str">
            <v>2930121891I</v>
          </cell>
          <cell r="B8979" t="str">
            <v>Bajo costo  Inv: 9525-silla de vsita iso tapizada en pliana color negro</v>
          </cell>
          <cell r="C8979">
            <v>43465</v>
          </cell>
          <cell r="H8979" t="str">
            <v>515-DIRECCIÓN DE RECURSOS HUMANOS</v>
          </cell>
          <cell r="I8979">
            <v>350</v>
          </cell>
        </row>
        <row r="8980">
          <cell r="A8980" t="str">
            <v>2930121892I</v>
          </cell>
          <cell r="B8980" t="str">
            <v>Bajo costo  Inv: 9528-silla iso polipropileno</v>
          </cell>
          <cell r="C8980">
            <v>43465</v>
          </cell>
          <cell r="H8980" t="str">
            <v>508-DIRECCIÓN DE INGRESOS</v>
          </cell>
          <cell r="I8980">
            <v>350</v>
          </cell>
        </row>
        <row r="8981">
          <cell r="A8981" t="str">
            <v>2930121893I</v>
          </cell>
          <cell r="B8981" t="str">
            <v>Bajo costo  Inv: 9533-silla iso polipropileno</v>
          </cell>
          <cell r="C8981">
            <v>43465</v>
          </cell>
          <cell r="H8981" t="str">
            <v>508-DIRECCIÓN DE INGRESOS</v>
          </cell>
          <cell r="I8981">
            <v>350</v>
          </cell>
        </row>
        <row r="8982">
          <cell r="A8982" t="str">
            <v>2930121894I</v>
          </cell>
          <cell r="B8982" t="str">
            <v>Bajo costo  Inv: 9534-silla iso polipropileno</v>
          </cell>
          <cell r="C8982">
            <v>43465</v>
          </cell>
          <cell r="H8982" t="str">
            <v>515-DIRECCIÓN DE RECURSOS HUMANOS</v>
          </cell>
          <cell r="I8982">
            <v>350</v>
          </cell>
        </row>
        <row r="8983">
          <cell r="A8983" t="str">
            <v>2930121895I</v>
          </cell>
          <cell r="B8983" t="str">
            <v>Bajo costo  Inv: 9535-silla iso polipropileno</v>
          </cell>
          <cell r="C8983">
            <v>43465</v>
          </cell>
          <cell r="H8983" t="str">
            <v>515-DIRECCIÓN DE RECURSOS HUMANOS</v>
          </cell>
          <cell r="I8983">
            <v>350</v>
          </cell>
        </row>
        <row r="8984">
          <cell r="A8984" t="str">
            <v>2930121896I</v>
          </cell>
          <cell r="B8984" t="str">
            <v>Bajo costo  Inv: 9536-silla iso polipropileno</v>
          </cell>
          <cell r="C8984">
            <v>43465</v>
          </cell>
          <cell r="H8984" t="str">
            <v>515-DIRECCIÓN DE RECURSOS HUMANOS</v>
          </cell>
          <cell r="I8984">
            <v>350</v>
          </cell>
        </row>
        <row r="8985">
          <cell r="A8985" t="str">
            <v>2930121897I</v>
          </cell>
          <cell r="B8985" t="str">
            <v>Bajo costo  Inv: 9537-silla iso polipropileno</v>
          </cell>
          <cell r="C8985">
            <v>43465</v>
          </cell>
          <cell r="H8985" t="str">
            <v>515-DIRECCIÓN DE RECURSOS HUMANOS</v>
          </cell>
          <cell r="I8985">
            <v>350</v>
          </cell>
        </row>
        <row r="8986">
          <cell r="A8986" t="str">
            <v>2930121898I</v>
          </cell>
          <cell r="B8986" t="str">
            <v>Bajo costo  Inv: 9538-silla de visita iso tapizada color negro</v>
          </cell>
          <cell r="C8986">
            <v>43465</v>
          </cell>
          <cell r="H8986" t="str">
            <v>515-DIRECCIÓN DE RECURSOS HUMANOS</v>
          </cell>
          <cell r="I8986">
            <v>350</v>
          </cell>
        </row>
        <row r="8987">
          <cell r="A8987" t="str">
            <v>2930130094I</v>
          </cell>
          <cell r="B8987" t="str">
            <v>Bajo costo  Inv: 000886-sillon de madera estilo antiguo y pa¤o ejecutivo color vino</v>
          </cell>
          <cell r="C8987">
            <v>36541</v>
          </cell>
          <cell r="H8987" t="str">
            <v>409-DIRECCION DE ARCHIVO MUNICIPAL</v>
          </cell>
          <cell r="I8987">
            <v>90</v>
          </cell>
        </row>
        <row r="8988">
          <cell r="A8988" t="str">
            <v>2930130095I</v>
          </cell>
          <cell r="B8988" t="str">
            <v>Bajo costo  Inv: 000887-sillon secretarial de madera y pliana giratorio</v>
          </cell>
          <cell r="C8988">
            <v>36541</v>
          </cell>
          <cell r="H8988" t="str">
            <v>416-INSTANCIA MUNICIPAL DE LAS MUJERES</v>
          </cell>
          <cell r="I8988">
            <v>90</v>
          </cell>
        </row>
        <row r="8989">
          <cell r="A8989" t="str">
            <v>2930130096I</v>
          </cell>
          <cell r="B8989" t="str">
            <v>Bajo costo  Inv: 002521-sillon  semiejecutivo de vinipiel</v>
          </cell>
          <cell r="C8989">
            <v>36541</v>
          </cell>
          <cell r="H8989" t="str">
            <v>1009-DIRECCIÓN DE PANTEONES MUNICIPALES</v>
          </cell>
          <cell r="I8989">
            <v>500</v>
          </cell>
        </row>
        <row r="8990">
          <cell r="A8990" t="str">
            <v>2930130097I</v>
          </cell>
          <cell r="B8990" t="str">
            <v>Bajo costo  Inv: 003074-litera lamas tubular color blanca</v>
          </cell>
          <cell r="C8990">
            <v>38999</v>
          </cell>
          <cell r="H8990" t="str">
            <v>822-CENTRO ESPECIALIZADO DE ATENCIÓN A LA VIOLENCIA FAMILIAR (OFICINA-CEAVIF)</v>
          </cell>
          <cell r="I8990">
            <v>1814</v>
          </cell>
        </row>
        <row r="8991">
          <cell r="A8991" t="str">
            <v>2930130098I</v>
          </cell>
          <cell r="B8991" t="str">
            <v>Bajo costo  Inv: 003075-litera lamas tubular color blanca</v>
          </cell>
          <cell r="C8991">
            <v>38999</v>
          </cell>
          <cell r="H8991" t="str">
            <v>822-CENTRO ESPECIALIZADO DE ATENCIÓN A LA VIOLENCIA FAMILIAR (OFICINA-CEAVIF)</v>
          </cell>
          <cell r="I8991">
            <v>1814</v>
          </cell>
        </row>
        <row r="8992">
          <cell r="A8992" t="str">
            <v>2930130099I</v>
          </cell>
          <cell r="B8992" t="str">
            <v>Bajo costo  Inv: 003076-litera lamas tubular color blanca</v>
          </cell>
          <cell r="C8992">
            <v>38999</v>
          </cell>
          <cell r="H8992" t="str">
            <v>822-CENTRO ESPECIALIZADO DE ATENCIÓN A LA VIOLENCIA FAMILIAR (OFICINA-CEAVIF)</v>
          </cell>
          <cell r="I8992">
            <v>1814</v>
          </cell>
        </row>
        <row r="8993">
          <cell r="A8993" t="str">
            <v>2930130100I</v>
          </cell>
          <cell r="B8993" t="str">
            <v>Bajo costo  Inv: 003077-litera lamas tubular color blanca</v>
          </cell>
          <cell r="C8993">
            <v>38999</v>
          </cell>
          <cell r="H8993" t="str">
            <v>822-CENTRO ESPECIALIZADO DE ATENCIÓN A LA VIOLENCIA FAMILIAR (OFICINA-CEAVIF)</v>
          </cell>
          <cell r="I8993">
            <v>1814</v>
          </cell>
        </row>
        <row r="8994">
          <cell r="A8994" t="str">
            <v>2930130101I</v>
          </cell>
          <cell r="B8994" t="str">
            <v>Bajo costo  Inv: 003078-litera lamas tubular color blanca</v>
          </cell>
          <cell r="C8994">
            <v>38999</v>
          </cell>
          <cell r="H8994" t="str">
            <v>822-CENTRO ESPECIALIZADO DE ATENCIÓN A LA VIOLENCIA FAMILIAR (OFICINA-CEAVIF)</v>
          </cell>
          <cell r="I8994">
            <v>1814</v>
          </cell>
        </row>
        <row r="8995">
          <cell r="A8995" t="str">
            <v>2930130102I</v>
          </cell>
          <cell r="B8995" t="str">
            <v>Bajo costo  Inv: 003079-litera lamas tubular color blanca</v>
          </cell>
          <cell r="C8995">
            <v>38999</v>
          </cell>
          <cell r="H8995" t="str">
            <v>822-CENTRO ESPECIALIZADO DE ATENCIÓN A LA VIOLENCIA FAMILIAR (OFICINA-CEAVIF)</v>
          </cell>
          <cell r="I8995">
            <v>1814</v>
          </cell>
        </row>
        <row r="8996">
          <cell r="A8996" t="str">
            <v>2930130103I</v>
          </cell>
          <cell r="B8996" t="str">
            <v>Bajo costo  Inv: 003080-love seat color negro</v>
          </cell>
          <cell r="C8996">
            <v>38426</v>
          </cell>
          <cell r="H8996" t="str">
            <v>822-CENTRO ESPECIALIZADO DE ATENCIÓN A LA VIOLENCIA FAMILIAR (OFICINA-CEAVIF)</v>
          </cell>
          <cell r="I8996">
            <v>1319.95</v>
          </cell>
        </row>
        <row r="8997">
          <cell r="A8997" t="str">
            <v>2930130104I</v>
          </cell>
          <cell r="B8997" t="str">
            <v>Bajo costo  Inv: 003082-sala con tres modulos color negro solo dos modulos</v>
          </cell>
          <cell r="C8997">
            <v>39731</v>
          </cell>
          <cell r="H8997" t="str">
            <v>813-DIRECCIÓN DE SANIDAD MUNICIPAL</v>
          </cell>
          <cell r="I8997">
            <v>980</v>
          </cell>
        </row>
        <row r="8998">
          <cell r="A8998" t="str">
            <v>2930130105I</v>
          </cell>
          <cell r="B8998" t="str">
            <v>Bajo costo  Inv: 003087-sala de dos piezas color negra</v>
          </cell>
          <cell r="C8998">
            <v>36541</v>
          </cell>
          <cell r="H8998" t="str">
            <v>201-CONTRALORÍA MUNICIPAL</v>
          </cell>
          <cell r="I8998">
            <v>1500</v>
          </cell>
        </row>
        <row r="8999">
          <cell r="A8999" t="str">
            <v>2930130106I</v>
          </cell>
          <cell r="B8999" t="str">
            <v>Bajo costo  Inv: 003095-juego de sala  color chocolate vinipiel de tres pzas (individual, love sit y sofa) 3 modulos</v>
          </cell>
          <cell r="C8999">
            <v>36541</v>
          </cell>
          <cell r="H8999" t="str">
            <v>102-OFICIAL MAYOR</v>
          </cell>
          <cell r="I8999">
            <v>720</v>
          </cell>
        </row>
        <row r="9000">
          <cell r="A9000" t="str">
            <v>2930130107I</v>
          </cell>
          <cell r="B9000" t="str">
            <v>Bajo costo  Inv: 003106-sillon   color negro una plaza</v>
          </cell>
          <cell r="C9000">
            <v>36541</v>
          </cell>
          <cell r="H9000" t="str">
            <v>509-OFICINA DE CONTABILIDAD INGRESOS</v>
          </cell>
          <cell r="I9000">
            <v>80</v>
          </cell>
        </row>
        <row r="9001">
          <cell r="A9001" t="str">
            <v>2930130108I</v>
          </cell>
          <cell r="B9001" t="str">
            <v>Bajo costo  Inv: 003107-sillon  de pliana giratorio</v>
          </cell>
          <cell r="C9001">
            <v>39731</v>
          </cell>
          <cell r="H9001" t="str">
            <v>815-ATENCIÓN A P, C Y POBLACIÓN INDÍGENA</v>
          </cell>
          <cell r="I9001">
            <v>980</v>
          </cell>
        </row>
        <row r="9002">
          <cell r="A9002" t="str">
            <v>2930130109I</v>
          </cell>
          <cell r="B9002" t="str">
            <v>Bajo costo  Inv: 003109-sill¢n  ejecutivo giratorio color cafe</v>
          </cell>
          <cell r="C9002">
            <v>36541</v>
          </cell>
          <cell r="H9002" t="str">
            <v>406-DIRECCION JURIDICA</v>
          </cell>
          <cell r="I9002">
            <v>820</v>
          </cell>
        </row>
        <row r="9003">
          <cell r="A9003" t="str">
            <v>2930130110I</v>
          </cell>
          <cell r="B9003" t="str">
            <v>Bajo costo  Inv: 003110-sill¢n  ejecutivo giratorio</v>
          </cell>
          <cell r="C9003">
            <v>36541</v>
          </cell>
          <cell r="H9003" t="str">
            <v>2002-UNIDAD TÉCNICA DE EVALUACIÓN DEL DESEMPEÑO</v>
          </cell>
          <cell r="I9003">
            <v>820</v>
          </cell>
        </row>
        <row r="9004">
          <cell r="A9004" t="str">
            <v>2930130111I</v>
          </cell>
          <cell r="B9004" t="str">
            <v>Bajo costo  Inv: 003113-sillon de curpiel semiejecutivo color negro con coderas</v>
          </cell>
          <cell r="C9004">
            <v>39209</v>
          </cell>
          <cell r="H9004" t="str">
            <v>407-DIRECCION JUNTA MPAL DE RECLUTAMIENTO</v>
          </cell>
          <cell r="I9004">
            <v>1100</v>
          </cell>
        </row>
        <row r="9005">
          <cell r="A9005" t="str">
            <v>2930130112I</v>
          </cell>
          <cell r="B9005" t="str">
            <v>Bajo costo  Inv: 003124-sillon de visita de pliana a cuadros giratorio color negro</v>
          </cell>
          <cell r="C9005">
            <v>36541</v>
          </cell>
          <cell r="H9005" t="str">
            <v>707-DIRECCIÓN DE LICENCIAS Y PERMISOS</v>
          </cell>
          <cell r="I9005">
            <v>495</v>
          </cell>
        </row>
        <row r="9006">
          <cell r="A9006" t="str">
            <v>2930130113I</v>
          </cell>
          <cell r="B9006" t="str">
            <v>Bajo costo  Inv: 003125-sillon de visita de pliana color a zul con coderas (azul marino).</v>
          </cell>
          <cell r="C9006">
            <v>36541</v>
          </cell>
          <cell r="H9006" t="str">
            <v>201-CONTRALORÍA MUNICIPAL</v>
          </cell>
          <cell r="I9006">
            <v>374</v>
          </cell>
        </row>
        <row r="9007">
          <cell r="A9007" t="str">
            <v>2930130114I</v>
          </cell>
          <cell r="B9007" t="str">
            <v>Bajo costo  Inv: 003126-sillon de visita de pliana color negro con coderas</v>
          </cell>
          <cell r="C9007">
            <v>36541</v>
          </cell>
          <cell r="H9007" t="str">
            <v>408-OFICIALÍA DE PARTES</v>
          </cell>
          <cell r="I9007">
            <v>374</v>
          </cell>
        </row>
        <row r="9008">
          <cell r="A9008" t="str">
            <v>2930130115I</v>
          </cell>
          <cell r="B9008" t="str">
            <v>Bajo costo  Inv: 003127-sillon de visita de pliana color negro con coderas</v>
          </cell>
          <cell r="C9008">
            <v>36541</v>
          </cell>
          <cell r="H9008" t="str">
            <v>403-OFICINA DE ENLACE CON LA SECRETARIA DE RELACIONES EXTERIORES</v>
          </cell>
          <cell r="I9008">
            <v>374</v>
          </cell>
        </row>
        <row r="9009">
          <cell r="A9009" t="str">
            <v>2930130116I</v>
          </cell>
          <cell r="B9009" t="str">
            <v>Bajo costo  Inv: 003128-sillon de visita de pliana color negro con coderas</v>
          </cell>
          <cell r="C9009">
            <v>36541</v>
          </cell>
          <cell r="H9009" t="str">
            <v>408-OFICIALÍA DE PARTES</v>
          </cell>
          <cell r="I9009">
            <v>374</v>
          </cell>
        </row>
        <row r="9010">
          <cell r="A9010" t="str">
            <v>2930130117I</v>
          </cell>
          <cell r="B9010" t="str">
            <v>Bajo costo  Inv: 003129-silla de visita iso</v>
          </cell>
          <cell r="C9010">
            <v>36541</v>
          </cell>
          <cell r="H9010" t="str">
            <v>813-DIRECCIÓN DE SANIDAD MUNICIPAL</v>
          </cell>
          <cell r="I9010">
            <v>374</v>
          </cell>
        </row>
        <row r="9011">
          <cell r="A9011" t="str">
            <v>2930130118I</v>
          </cell>
          <cell r="B9011" t="str">
            <v>Bajo costo  Inv: 003130-sillon de visita de pliana color negro con coderas</v>
          </cell>
          <cell r="C9011">
            <v>36541</v>
          </cell>
          <cell r="H9011" t="str">
            <v>101-AYUNTAMIENTO</v>
          </cell>
          <cell r="I9011">
            <v>374</v>
          </cell>
        </row>
        <row r="9012">
          <cell r="A9012" t="str">
            <v>2930130119I</v>
          </cell>
          <cell r="B9012" t="str">
            <v>Bajo costo  Inv: 003132-sillon ejecutivo color negro modelo 2120 requiez</v>
          </cell>
          <cell r="C9012">
            <v>39218</v>
          </cell>
          <cell r="H9012" t="str">
            <v>101-AYUNTAMIENTO</v>
          </cell>
          <cell r="I9012">
            <v>2242.5</v>
          </cell>
        </row>
        <row r="9013">
          <cell r="A9013" t="str">
            <v>2930130120I</v>
          </cell>
          <cell r="B9013" t="str">
            <v>Bajo costo  Inv: 003133-sillon ejecutivo de curpiel color negro giratorio</v>
          </cell>
          <cell r="C9013">
            <v>39238</v>
          </cell>
          <cell r="H9013" t="str">
            <v>714-DIRECCIÓN DE ORDENAMIENTO TERRITORIAL Y AGRARIO</v>
          </cell>
          <cell r="I9013">
            <v>2300</v>
          </cell>
        </row>
        <row r="9014">
          <cell r="A9014" t="str">
            <v>2930130121I</v>
          </cell>
          <cell r="B9014" t="str">
            <v>Bajo costo  Inv: 003136-sillon ejecutivo de piel color caf¿</v>
          </cell>
          <cell r="C9014">
            <v>39514</v>
          </cell>
          <cell r="H9014" t="str">
            <v>510-DEPARTAMENTO DE CATASTRO</v>
          </cell>
          <cell r="I9014">
            <v>1579</v>
          </cell>
        </row>
        <row r="9015">
          <cell r="A9015" t="str">
            <v>2930130122I</v>
          </cell>
          <cell r="B9015" t="str">
            <v>Bajo costo  Inv: 003138-sillon ejecutivo de piel color negro</v>
          </cell>
          <cell r="C9015">
            <v>39549</v>
          </cell>
          <cell r="H9015" t="str">
            <v>507-DIRECCIÓN DE EGRESOS</v>
          </cell>
          <cell r="I9015">
            <v>1561.64</v>
          </cell>
        </row>
        <row r="9016">
          <cell r="A9016" t="str">
            <v>2930130123I</v>
          </cell>
          <cell r="B9016" t="str">
            <v>Bajo costo  Inv: 003139-sillon ejecutivo de piel,</v>
          </cell>
          <cell r="C9016">
            <v>39167</v>
          </cell>
          <cell r="H9016" t="str">
            <v>1302-DIRECCIÓN DE CULTURA FÍSICA Y RECREACIÓN</v>
          </cell>
          <cell r="I9016">
            <v>1600.98</v>
          </cell>
        </row>
        <row r="9017">
          <cell r="A9017" t="str">
            <v>2930130124I</v>
          </cell>
          <cell r="B9017" t="str">
            <v>Bajo costo  Inv: 003141-sillon ejecutivo de piel, color cafe.</v>
          </cell>
          <cell r="C9017">
            <v>39167</v>
          </cell>
          <cell r="H9017" t="str">
            <v>101-AYUNTAMIENTO</v>
          </cell>
          <cell r="I9017">
            <v>1600.98</v>
          </cell>
        </row>
        <row r="9018">
          <cell r="A9018" t="str">
            <v>2930130125I</v>
          </cell>
          <cell r="B9018" t="str">
            <v>Bajo costo  Inv: 003142-sillon ejecutivo de pliana a cuadros giratorio color negro</v>
          </cell>
          <cell r="C9018">
            <v>36541</v>
          </cell>
          <cell r="H9018" t="str">
            <v>518-DIRECCION DE LOGISTICA Y EVENTOS ESPECIALES</v>
          </cell>
          <cell r="I9018">
            <v>1250</v>
          </cell>
        </row>
        <row r="9019">
          <cell r="A9019" t="str">
            <v>2930130126I</v>
          </cell>
          <cell r="B9019" t="str">
            <v>Bajo costo  Inv: 003143-sillon ejecutivo de pliana a rayas giratorio color negro</v>
          </cell>
          <cell r="C9019">
            <v>36541</v>
          </cell>
          <cell r="H9019" t="str">
            <v>707-DIRECCIÓN DE LICENCIAS Y PERMISOS</v>
          </cell>
          <cell r="I9019">
            <v>1250</v>
          </cell>
        </row>
        <row r="9020">
          <cell r="A9020" t="str">
            <v>2930130127I</v>
          </cell>
          <cell r="B9020" t="str">
            <v>Bajo costo  Inv: 003144-sillon ejecutivo de pliana anatomico giratorio color negro de palanca</v>
          </cell>
          <cell r="C9020">
            <v>36541</v>
          </cell>
          <cell r="H9020" t="str">
            <v>410-DIRECCION DE REGLAMENTOS Y ESPECTACULOS</v>
          </cell>
          <cell r="I9020">
            <v>2050</v>
          </cell>
        </row>
        <row r="9021">
          <cell r="A9021" t="str">
            <v>2930130128I</v>
          </cell>
          <cell r="B9021" t="str">
            <v>Bajo costo  Inv: 003146-sillon ejecutivo de pliana anatomico giratorio color negro de palanca</v>
          </cell>
          <cell r="C9021">
            <v>36541</v>
          </cell>
          <cell r="H9021" t="str">
            <v>403-OFICINA DE ENLACE CON LA SECRETARIA DE RELACIONES EXTERIORES</v>
          </cell>
          <cell r="I9021">
            <v>2050</v>
          </cell>
        </row>
        <row r="9022">
          <cell r="A9022" t="str">
            <v>2930130129I</v>
          </cell>
          <cell r="B9022" t="str">
            <v>Bajo costo  Inv: 003149-sillon ejecutivo giratorio  color negro</v>
          </cell>
          <cell r="C9022">
            <v>38426</v>
          </cell>
          <cell r="H9022" t="str">
            <v>707-DIRECCIÓN DE LICENCIAS Y PERMISOS</v>
          </cell>
          <cell r="I9022">
            <v>1319.95</v>
          </cell>
        </row>
        <row r="9023">
          <cell r="A9023" t="str">
            <v>2930130130I</v>
          </cell>
          <cell r="B9023" t="str">
            <v>Bajo costo  Inv: 003150-sillon ejecutivo giratorio color negro</v>
          </cell>
          <cell r="C9023">
            <v>40112</v>
          </cell>
          <cell r="H9023" t="str">
            <v>1303-DIRECCIÓN DE LA UNIDAD DEPORTIVA</v>
          </cell>
          <cell r="I9023">
            <v>1638.75</v>
          </cell>
        </row>
        <row r="9024">
          <cell r="A9024" t="str">
            <v>2930130131I</v>
          </cell>
          <cell r="B9024" t="str">
            <v>Bajo costo  Inv: 003155-sillon ejecutivo giratorio de piel color negra</v>
          </cell>
          <cell r="C9024">
            <v>39387</v>
          </cell>
          <cell r="H9024" t="str">
            <v>1301-SRIA DE CULTURA, EDUCACIÓN, DEPORTE Y JUVENTUD</v>
          </cell>
          <cell r="I9024">
            <v>1615.32</v>
          </cell>
        </row>
        <row r="9025">
          <cell r="A9025" t="str">
            <v>2930130132I</v>
          </cell>
          <cell r="B9025" t="str">
            <v>Bajo costo  Inv: 003159-sillon ejecutivo modelo ohe-l855 color negro</v>
          </cell>
          <cell r="C9025">
            <v>38511</v>
          </cell>
          <cell r="H9025" t="str">
            <v>411-DIRECCIÓN DEL REGISTRO DEL ESTADO FAMILIAR</v>
          </cell>
          <cell r="I9025">
            <v>1180</v>
          </cell>
        </row>
        <row r="9026">
          <cell r="A9026" t="str">
            <v>2930130133I</v>
          </cell>
          <cell r="B9026" t="str">
            <v>Bajo costo  Inv: 003160-sillon ejecutivo reclinable  de tela color negro con piston,</v>
          </cell>
          <cell r="C9026">
            <v>39064</v>
          </cell>
          <cell r="H9026" t="str">
            <v>1101-CAAMT</v>
          </cell>
          <cell r="I9026">
            <v>1150</v>
          </cell>
        </row>
        <row r="9027">
          <cell r="A9027" t="str">
            <v>2930130134I</v>
          </cell>
          <cell r="B9027" t="str">
            <v>Bajo costo  Inv: 003161-sillon individual curpiel</v>
          </cell>
          <cell r="C9027">
            <v>38034</v>
          </cell>
          <cell r="H9027" t="str">
            <v>1005-DIRECCIÓN DE MANTENIMIENTO URBANO</v>
          </cell>
          <cell r="I9027">
            <v>1380</v>
          </cell>
        </row>
        <row r="9028">
          <cell r="A9028" t="str">
            <v>2930130135I</v>
          </cell>
          <cell r="B9028" t="str">
            <v>Bajo costo  Inv: 003189-sillon negro ejecutivo de pliana a cuadros giratorio y reclinable color negro</v>
          </cell>
          <cell r="C9028">
            <v>36541</v>
          </cell>
          <cell r="H9028" t="str">
            <v>901-SECRETARIA DE FOMENTO ECONOMICO</v>
          </cell>
          <cell r="I9028">
            <v>1122</v>
          </cell>
        </row>
        <row r="9029">
          <cell r="A9029" t="str">
            <v>2930130136I</v>
          </cell>
          <cell r="B9029" t="str">
            <v>Bajo costo  Inv: 003190-sillon para especialidad de ginecologia con pierneras removiles-cabezal articulado, sistema hidraulico de ascenso y descenso,</v>
          </cell>
          <cell r="C9029">
            <v>36676</v>
          </cell>
          <cell r="H9029" t="str">
            <v>813-DIRECCIÓN DE SANIDAD MUNICIPAL</v>
          </cell>
          <cell r="I9029">
            <v>2250</v>
          </cell>
        </row>
        <row r="9030">
          <cell r="A9030" t="str">
            <v>2930130137I</v>
          </cell>
          <cell r="B9030" t="str">
            <v>Bajo costo  Inv: 003191-sillon para especialidad de ginecologia con pierneras removiles-cabezal articulado, sistema hidraulico de ascenso y descenso,</v>
          </cell>
          <cell r="C9030">
            <v>38960</v>
          </cell>
          <cell r="H9030" t="str">
            <v>813-DIRECCIÓN DE SANIDAD MUNICIPAL</v>
          </cell>
          <cell r="I9030">
            <v>2250</v>
          </cell>
        </row>
        <row r="9031">
          <cell r="A9031" t="str">
            <v>2930130138I</v>
          </cell>
          <cell r="B9031" t="str">
            <v>Bajo costo  Inv: 003192-sillon para especialidad de ginecologia con pierneras removiles-cabezal articulado, sistema hidraulico de ascenso y descenso,</v>
          </cell>
          <cell r="C9031">
            <v>38960</v>
          </cell>
          <cell r="H9031" t="str">
            <v>813-DIRECCIÓN DE SANIDAD MUNICIPAL</v>
          </cell>
          <cell r="I9031">
            <v>2250</v>
          </cell>
        </row>
        <row r="9032">
          <cell r="A9032" t="str">
            <v>2930130139I</v>
          </cell>
          <cell r="B9032" t="str">
            <v>Bajo costo  Inv: 003193-sillon para especialidad de ginecologia con pierneras removiles-cabezal articulado, sistema hidraulico de ascenso y descenso,</v>
          </cell>
          <cell r="C9032">
            <v>38960</v>
          </cell>
          <cell r="H9032" t="str">
            <v>813-DIRECCIÓN DE SANIDAD MUNICIPAL</v>
          </cell>
          <cell r="I9032">
            <v>2250</v>
          </cell>
        </row>
        <row r="9033">
          <cell r="A9033" t="str">
            <v>2930130140I</v>
          </cell>
          <cell r="B9033" t="str">
            <v>Bajo costo  Inv: 003194-sillon polonia giratorio semiejecutivo color negro con coderas</v>
          </cell>
          <cell r="C9033">
            <v>38891</v>
          </cell>
          <cell r="H9033" t="str">
            <v>412-DIRECCIÓN DE CONCILIADOR MUNICIPAL</v>
          </cell>
          <cell r="I9033">
            <v>894</v>
          </cell>
        </row>
        <row r="9034">
          <cell r="A9034" t="str">
            <v>2930130141I</v>
          </cell>
          <cell r="B9034" t="str">
            <v>Bajo costo  Inv: 003195-sillon polonia semiejecutivo giratorio  color negro</v>
          </cell>
          <cell r="C9034">
            <v>39234</v>
          </cell>
          <cell r="H9034" t="str">
            <v>201-CONTRALORÍA MUNICIPAL</v>
          </cell>
          <cell r="I9034">
            <v>1387.5</v>
          </cell>
        </row>
        <row r="9035">
          <cell r="A9035" t="str">
            <v>2930130142I</v>
          </cell>
          <cell r="B9035" t="str">
            <v>Bajo costo  Inv: 003201-silla secretarial de madera y pliana giratorio</v>
          </cell>
          <cell r="C9035">
            <v>36541</v>
          </cell>
          <cell r="H9035" t="str">
            <v>1307-JEFATURA DE BIBLIOTECAS</v>
          </cell>
          <cell r="I9035">
            <v>165</v>
          </cell>
        </row>
        <row r="9036">
          <cell r="A9036" t="str">
            <v>2930130143I</v>
          </cell>
          <cell r="B9036" t="str">
            <v>Bajo costo  Inv: 003203-sillon secretarial de pliana giratorio color negro</v>
          </cell>
          <cell r="C9036">
            <v>36541</v>
          </cell>
          <cell r="H9036" t="str">
            <v>407-DIRECCION JUNTA MPAL DE RECLUTAMIENTO</v>
          </cell>
          <cell r="I9036">
            <v>600</v>
          </cell>
        </row>
        <row r="9037">
          <cell r="A9037" t="str">
            <v>2930130144I</v>
          </cell>
          <cell r="B9037" t="str">
            <v>Bajo costo  Inv: 003204-sillon semiejecutico de pliana color negro</v>
          </cell>
          <cell r="C9037">
            <v>36541</v>
          </cell>
          <cell r="H9037" t="str">
            <v>611-DIRECCIÓN DE PREVENCIÓN DEL DELITO</v>
          </cell>
          <cell r="I9037">
            <v>1200</v>
          </cell>
        </row>
        <row r="9038">
          <cell r="A9038" t="str">
            <v>2930130145I</v>
          </cell>
          <cell r="B9038" t="str">
            <v>Bajo costo  Inv: 003207-sillon semiejecutivo de piel color negro.</v>
          </cell>
          <cell r="C9038">
            <v>39731</v>
          </cell>
          <cell r="H9038" t="str">
            <v>607-DIRECCIÓN DE SEGURIDAD PÚBLICA</v>
          </cell>
          <cell r="I9038">
            <v>1200</v>
          </cell>
        </row>
        <row r="9039">
          <cell r="A9039" t="str">
            <v>2930130146I</v>
          </cell>
          <cell r="B9039" t="str">
            <v>Bajo costo  Inv: 003209-sillon semiejecutivo de vinil giratorio color negro</v>
          </cell>
          <cell r="C9039">
            <v>36541</v>
          </cell>
          <cell r="H9039" t="str">
            <v>707-DIRECCIÓN DE LICENCIAS Y PERMISOS</v>
          </cell>
          <cell r="I9039">
            <v>187</v>
          </cell>
        </row>
        <row r="9040">
          <cell r="A9040" t="str">
            <v>2930130147I</v>
          </cell>
          <cell r="B9040" t="str">
            <v>Bajo costo  Inv: 003212-sillon semiejecutivo giratorio color negro con palanca,</v>
          </cell>
          <cell r="C9040">
            <v>39197</v>
          </cell>
          <cell r="H9040" t="str">
            <v>1304-DIRECCIÓN CULTURA</v>
          </cell>
          <cell r="I9040">
            <v>1200</v>
          </cell>
        </row>
        <row r="9041">
          <cell r="A9041" t="str">
            <v>2930130148I</v>
          </cell>
          <cell r="B9041" t="str">
            <v>Bajo costo  Inv: 003213-sillon semiejecutivo noruega color negro</v>
          </cell>
          <cell r="C9041">
            <v>39143</v>
          </cell>
          <cell r="H9041" t="str">
            <v>611-DIRECCIÓN DE PREVENCIÓN DEL DELITO</v>
          </cell>
          <cell r="I9041">
            <v>1090</v>
          </cell>
        </row>
        <row r="9042">
          <cell r="A9042" t="str">
            <v>2930130149I</v>
          </cell>
          <cell r="B9042" t="str">
            <v>Bajo costo  Inv: 003215-sill¢n semiejecutivo polonia printaform color negro,</v>
          </cell>
          <cell r="C9042">
            <v>39525</v>
          </cell>
          <cell r="H9042" t="str">
            <v>201-CONTRALORÍA MUNICIPAL</v>
          </cell>
          <cell r="I9042">
            <v>1208</v>
          </cell>
        </row>
        <row r="9043">
          <cell r="A9043" t="str">
            <v>2930130150I</v>
          </cell>
          <cell r="B9043" t="str">
            <v>Bajo costo  Inv: 003216-sillon true  vinil  negro</v>
          </cell>
          <cell r="C9043">
            <v>36897</v>
          </cell>
          <cell r="H9043" t="str">
            <v>202-UNIDAD DE ACCESO A LA INFORMACION</v>
          </cell>
          <cell r="I9043">
            <v>1999</v>
          </cell>
        </row>
        <row r="9044">
          <cell r="A9044" t="str">
            <v>2930130151I</v>
          </cell>
          <cell r="B9044" t="str">
            <v>Bajo costo  Inv: 006913-sillon ejecutivo tacto piel color negro</v>
          </cell>
          <cell r="C9044">
            <v>36541</v>
          </cell>
          <cell r="H9044" t="str">
            <v>707-DIRECCIÓN DE LICENCIAS Y PERMISOS</v>
          </cell>
          <cell r="I9044">
            <v>500</v>
          </cell>
        </row>
        <row r="9045">
          <cell r="A9045" t="str">
            <v>2930130152I</v>
          </cell>
          <cell r="B9045" t="str">
            <v>Bajo costo  Inv: 006919-conjunto de sala en color blanco con caf¿ 3 modulos</v>
          </cell>
          <cell r="C9045">
            <v>36541</v>
          </cell>
          <cell r="H9045" t="str">
            <v>1007-DIRECCIÓN DE LIMPIA Y DISPOSICIÓN DE RESIDUOS</v>
          </cell>
          <cell r="I9045">
            <v>1000</v>
          </cell>
        </row>
        <row r="9046">
          <cell r="A9046" t="str">
            <v>2930130153I</v>
          </cell>
          <cell r="B9046" t="str">
            <v>Bajo costo  Inv: 008250-sillon offiho modelo ergo maya ejecutivo reclinable con piston neumatico</v>
          </cell>
          <cell r="C9046">
            <v>42837</v>
          </cell>
          <cell r="H9046" t="str">
            <v>519-DEPARTAMENTO DE MANTENIMIENTO Y LIMPIEZA</v>
          </cell>
          <cell r="I9046">
            <v>1738.84</v>
          </cell>
        </row>
        <row r="9047">
          <cell r="A9047" t="str">
            <v>2930130154I</v>
          </cell>
          <cell r="B9047" t="str">
            <v>Bajo costo  Inv: 008251-sillon offiho modelo ergo maya ejecutivo reclinable con piston neumatico</v>
          </cell>
          <cell r="C9047">
            <v>42837</v>
          </cell>
          <cell r="H9047" t="str">
            <v>514-DIRECCIÓN GENERAL DE ADMINISTRACIÓN</v>
          </cell>
          <cell r="I9047">
            <v>1738.84</v>
          </cell>
        </row>
        <row r="9048">
          <cell r="A9048" t="str">
            <v>2930130155I</v>
          </cell>
          <cell r="B9048" t="str">
            <v>Bajo costo  Inv: 008286-sillon ejecutivo curpiel color negro</v>
          </cell>
          <cell r="C9048">
            <v>42776</v>
          </cell>
          <cell r="H9048" t="str">
            <v>601-SECRETARIA DE SEGURIDAD CIUDADANA</v>
          </cell>
          <cell r="I9048">
            <v>1980</v>
          </cell>
        </row>
        <row r="9049">
          <cell r="A9049" t="str">
            <v>2930130156I</v>
          </cell>
          <cell r="B9049" t="str">
            <v>Bajo costo  Inv: 008371-sillon semiejecutivo color vino con coderas</v>
          </cell>
          <cell r="C9049">
            <v>43024</v>
          </cell>
          <cell r="H9049" t="str">
            <v>102-OFICIAL MAYOR</v>
          </cell>
          <cell r="I9049">
            <v>400</v>
          </cell>
        </row>
        <row r="9050">
          <cell r="A9050" t="str">
            <v>2930130157I</v>
          </cell>
          <cell r="B9050" t="str">
            <v>Bajo costo  Inv: 8434-sillon semiejecutivo color gris jaspeado con piston</v>
          </cell>
          <cell r="C9050">
            <v>43027</v>
          </cell>
          <cell r="H9050" t="str">
            <v>305-DIRECCIÓN DE COMUNICACIÓN SOCIAL</v>
          </cell>
          <cell r="I9050">
            <v>400</v>
          </cell>
        </row>
        <row r="9051">
          <cell r="A9051" t="str">
            <v>2930130158I</v>
          </cell>
          <cell r="B9051" t="str">
            <v>Bajo costo  Inv: 8480-sillon secretarial de madera con pliana giratorio</v>
          </cell>
          <cell r="C9051">
            <v>43040</v>
          </cell>
          <cell r="H9051" t="str">
            <v>416-INSTANCIA MUNICIPAL DE LAS MUJERES</v>
          </cell>
          <cell r="I9051">
            <v>400</v>
          </cell>
        </row>
        <row r="9052">
          <cell r="A9052" t="str">
            <v>2930130159I</v>
          </cell>
          <cell r="B9052" t="str">
            <v>Bajo costo  Inv: 8758-sillon ejecutivo modelo ekonomaya marca offiho reclinable y con piston neumatico</v>
          </cell>
          <cell r="C9052">
            <v>43208</v>
          </cell>
          <cell r="H9052" t="str">
            <v>1304-DIRECCIÓN CULTURA</v>
          </cell>
          <cell r="I9052">
            <v>1750</v>
          </cell>
        </row>
        <row r="9053">
          <cell r="A9053" t="str">
            <v>2930130160I</v>
          </cell>
          <cell r="B9053" t="str">
            <v>Bajo costo  Inv: 8777-sill¢n ejecutivo mod, ekonomaya marca offiho giratorio, reclinable y con pist¢n neumatico,</v>
          </cell>
          <cell r="C9053">
            <v>43237</v>
          </cell>
          <cell r="H9053" t="str">
            <v>515-DIRECCIÓN DE RECURSOS HUMANOS</v>
          </cell>
          <cell r="I9053">
            <v>1750</v>
          </cell>
        </row>
        <row r="9054">
          <cell r="A9054" t="str">
            <v>2930130161I</v>
          </cell>
          <cell r="B9054" t="str">
            <v>Bajo costo  Inv: 8778-sill¢n ejecutivo mod, ekonomaya marca offiho giratorio, reclinable y con pist¢n neumatico,</v>
          </cell>
          <cell r="C9054">
            <v>43237</v>
          </cell>
          <cell r="H9054" t="str">
            <v>515-DIRECCIÓN DE RECURSOS HUMANOS</v>
          </cell>
          <cell r="I9054">
            <v>1750</v>
          </cell>
        </row>
        <row r="9055">
          <cell r="A9055" t="str">
            <v>2930130162I</v>
          </cell>
          <cell r="B9055" t="str">
            <v>Bajo costo  Inv: 8779-sill¢n ejecutivo mod, ekonomaya marca offiho giratorio, reclinable y con pist¢n neumatico,</v>
          </cell>
          <cell r="C9055">
            <v>43216</v>
          </cell>
          <cell r="H9055" t="str">
            <v>519-DEPARTAMENTO DE MANTENIMIENTO Y LIMPIEZA</v>
          </cell>
          <cell r="I9055">
            <v>1750</v>
          </cell>
        </row>
        <row r="9056">
          <cell r="A9056" t="str">
            <v>2930130163I</v>
          </cell>
          <cell r="B9056" t="str">
            <v>Bajo costo  Inv: 8780-sill¢n ejecutivo mod, ekonomaya marca offiho giratorio, reclinable y con pist¢n neumatico,</v>
          </cell>
          <cell r="C9056">
            <v>43224</v>
          </cell>
          <cell r="H9056" t="str">
            <v>519-DEPARTAMENTO DE MANTENIMIENTO Y LIMPIEZA</v>
          </cell>
          <cell r="I9056">
            <v>1750</v>
          </cell>
        </row>
        <row r="9057">
          <cell r="A9057" t="str">
            <v>2930130164I</v>
          </cell>
          <cell r="B9057" t="str">
            <v>Bajo costo  Inv: 8782-sill¢n ejecutivo mod, ekonomaya marca offiho giratorio, reclinable y con pist¢n neumatico,</v>
          </cell>
          <cell r="C9057">
            <v>43244</v>
          </cell>
          <cell r="H9057" t="str">
            <v>601-SECRETARIA DE SEGURIDAD CIUDADANA</v>
          </cell>
          <cell r="I9057">
            <v>1750</v>
          </cell>
        </row>
        <row r="9058">
          <cell r="A9058" t="str">
            <v>2930130165I</v>
          </cell>
          <cell r="B9058" t="str">
            <v>Bajo costo  Inv: 8805-sillon ejecutivo modelo ekonomaya marca offiho giratorio, reclinable y con piston neumatico</v>
          </cell>
          <cell r="C9058">
            <v>43255</v>
          </cell>
          <cell r="H9058" t="str">
            <v>515-DIRECCIÓN DE RECURSOS HUMANOS</v>
          </cell>
          <cell r="I9058">
            <v>1750</v>
          </cell>
        </row>
        <row r="9059">
          <cell r="A9059" t="str">
            <v>2930130166I</v>
          </cell>
          <cell r="B9059" t="str">
            <v>Bajo costo  Inv: 8808-sillon ejecutivo modelo ekonomaya marca offiho giratorio, reclinable y con piston neumatico</v>
          </cell>
          <cell r="C9059">
            <v>43255</v>
          </cell>
          <cell r="H9059" t="str">
            <v>515-DIRECCIÓN DE RECURSOS HUMANOS</v>
          </cell>
          <cell r="I9059">
            <v>1750</v>
          </cell>
        </row>
        <row r="9060">
          <cell r="A9060" t="str">
            <v>2930130167I</v>
          </cell>
          <cell r="B9060" t="str">
            <v>Bajo costo  Inv: 8931-sillon ejecutivo ekonomaya marca offiho reclinable giratorio</v>
          </cell>
          <cell r="C9060">
            <v>43440</v>
          </cell>
          <cell r="H9060" t="str">
            <v>102-OFICIAL MAYOR</v>
          </cell>
          <cell r="I9060">
            <v>1728.4</v>
          </cell>
        </row>
        <row r="9061">
          <cell r="A9061" t="str">
            <v>2930130168I</v>
          </cell>
          <cell r="B9061" t="str">
            <v>Bajo costo  Inv: 8932-sillon ejecutivo ekonomaya marca offiho reclinable giratorio</v>
          </cell>
          <cell r="C9061">
            <v>43440</v>
          </cell>
          <cell r="H9061" t="str">
            <v>102-OFICIAL MAYOR</v>
          </cell>
          <cell r="I9061">
            <v>1728.4</v>
          </cell>
        </row>
        <row r="9062">
          <cell r="A9062" t="str">
            <v>2930130169I</v>
          </cell>
          <cell r="B9062" t="str">
            <v>Bajo costo  Inv: 8933-sillon ejecutivo ekonomaya marca offiho reclinable giratorio</v>
          </cell>
          <cell r="C9062">
            <v>43440</v>
          </cell>
          <cell r="H9062" t="str">
            <v>102-OFICIAL MAYOR</v>
          </cell>
          <cell r="I9062">
            <v>1728.4</v>
          </cell>
        </row>
        <row r="9063">
          <cell r="A9063" t="str">
            <v>2930130170I</v>
          </cell>
          <cell r="B9063" t="str">
            <v>Bajo costo  Inv: 8934-sillon ejecutivo ekonomaya marca offiho reclinable giratorio</v>
          </cell>
          <cell r="C9063">
            <v>43440</v>
          </cell>
          <cell r="H9063" t="str">
            <v>102-OFICIAL MAYOR</v>
          </cell>
          <cell r="I9063">
            <v>1728.4</v>
          </cell>
        </row>
        <row r="9064">
          <cell r="A9064" t="str">
            <v>2930130171I</v>
          </cell>
          <cell r="B9064" t="str">
            <v>Bajo costo  Inv: 8985-sillon requiez vinipiel color negro</v>
          </cell>
          <cell r="C9064">
            <v>43465</v>
          </cell>
          <cell r="H9064" t="str">
            <v>302-SECRETARIA PARTICULAR</v>
          </cell>
          <cell r="I9064">
            <v>1000</v>
          </cell>
        </row>
        <row r="9065">
          <cell r="A9065" t="str">
            <v>2930130172I</v>
          </cell>
          <cell r="B9065" t="str">
            <v>Bajo costo  Inv: 9295-sala vinipiel color negro (2 piezas)</v>
          </cell>
          <cell r="C9065">
            <v>43465</v>
          </cell>
          <cell r="H9065" t="str">
            <v>813-DIRECCIÓN DE SANIDAD MUNICIPAL</v>
          </cell>
          <cell r="I9065">
            <v>2300</v>
          </cell>
        </row>
        <row r="9066">
          <cell r="A9066" t="str">
            <v>2930130173I</v>
          </cell>
          <cell r="B9066" t="str">
            <v>Bajo costo  Inv: 9299-sillon semiejecutivo con coderas color caf¿</v>
          </cell>
          <cell r="C9066">
            <v>43465</v>
          </cell>
          <cell r="H9066" t="str">
            <v>801-SECRETARIA DE DESARROLLO HUMANO Y SOCIAL</v>
          </cell>
          <cell r="I9066">
            <v>100</v>
          </cell>
        </row>
        <row r="9067">
          <cell r="A9067" t="str">
            <v>2930130174I</v>
          </cell>
          <cell r="B9067" t="str">
            <v>Bajo costo  Inv: 9323-sillon semiejecutivo con coderas tapizado color beige</v>
          </cell>
          <cell r="C9067">
            <v>43465</v>
          </cell>
          <cell r="H9067" t="str">
            <v>1007-DIRECCIÓN DE LIMPIA Y DISPOSICIÓN DE RESIDUOS</v>
          </cell>
          <cell r="I9067">
            <v>1000</v>
          </cell>
        </row>
        <row r="9068">
          <cell r="A9068" t="str">
            <v>2930130175I</v>
          </cell>
          <cell r="B9068" t="str">
            <v>Bajo costo  Inv: 9324-sillon semiejecutivo tapizado en piel, retapizado en tela</v>
          </cell>
          <cell r="C9068">
            <v>43465</v>
          </cell>
          <cell r="H9068" t="str">
            <v>1007-DIRECCIÓN DE LIMPIA Y DISPOSICIÓN DE RESIDUOS</v>
          </cell>
          <cell r="I9068">
            <v>1500</v>
          </cell>
        </row>
        <row r="9069">
          <cell r="A9069" t="str">
            <v>2930130176I</v>
          </cell>
          <cell r="B9069" t="str">
            <v>Bajo costo  Inv: 9337-sillon ejecutivo  tapizado en negro con coderas</v>
          </cell>
          <cell r="C9069">
            <v>43465</v>
          </cell>
          <cell r="H9069" t="str">
            <v>1007-DIRECCIÓN DE LIMPIA Y DISPOSICIÓN DE RESIDUOS</v>
          </cell>
          <cell r="I9069">
            <v>1500</v>
          </cell>
        </row>
        <row r="9070">
          <cell r="A9070" t="str">
            <v>2930130177I</v>
          </cell>
          <cell r="B9070" t="str">
            <v>Bajo costo  Inv: 9340-sala vinipiel color negro tres piezas</v>
          </cell>
          <cell r="C9070">
            <v>43465</v>
          </cell>
          <cell r="H9070" t="str">
            <v>1007-DIRECCIÓN DE LIMPIA Y DISPOSICIÓN DE RESIDUOS</v>
          </cell>
          <cell r="I9070">
            <v>1500</v>
          </cell>
        </row>
        <row r="9071">
          <cell r="A9071" t="str">
            <v>2930130178I</v>
          </cell>
          <cell r="B9071" t="str">
            <v>Bajo costo  Inv: 9353-sillon semiejecutivo  color camel</v>
          </cell>
          <cell r="C9071">
            <v>43465</v>
          </cell>
          <cell r="H9071" t="str">
            <v>1001-SECRETARIA DE SERVICIOS MUNICIPALES</v>
          </cell>
          <cell r="I9071">
            <v>1200</v>
          </cell>
        </row>
        <row r="9072">
          <cell r="A9072" t="str">
            <v>2930130179I</v>
          </cell>
          <cell r="B9072" t="str">
            <v>Bajo costo  Inv: 9354-sillon semiejecutivo vinipiel color negro</v>
          </cell>
          <cell r="C9072">
            <v>43465</v>
          </cell>
          <cell r="H9072" t="str">
            <v>710-DIRECCIÓN DE OBRAS PÚBLICAS</v>
          </cell>
          <cell r="I9072">
            <v>1200</v>
          </cell>
        </row>
        <row r="9073">
          <cell r="A9073" t="str">
            <v>2930130180I</v>
          </cell>
          <cell r="B9073" t="str">
            <v>Bajo costo  Inv: 9359-sillon semiejecutivo</v>
          </cell>
          <cell r="C9073">
            <v>43465</v>
          </cell>
          <cell r="H9073" t="str">
            <v>1008-DIRECCIÓN DE ZOOLÓGICO MUNICIPAL</v>
          </cell>
          <cell r="I9073">
            <v>1200</v>
          </cell>
        </row>
        <row r="9074">
          <cell r="A9074" t="str">
            <v>2930130181I</v>
          </cell>
          <cell r="B9074" t="str">
            <v>Bajo costo  Inv: 9370-sillon secretarial con coderas color caf¿</v>
          </cell>
          <cell r="C9074">
            <v>43465</v>
          </cell>
          <cell r="H9074" t="str">
            <v>101-AYUNTAMIENTO</v>
          </cell>
          <cell r="I9074">
            <v>500</v>
          </cell>
        </row>
        <row r="9075">
          <cell r="A9075" t="str">
            <v>2930130182I</v>
          </cell>
          <cell r="B9075" t="str">
            <v>Bajo costo  Inv: 9429-sillon giratorio con coderas color azul</v>
          </cell>
          <cell r="C9075">
            <v>43465</v>
          </cell>
          <cell r="H9075" t="str">
            <v>404-OFICINA DE JUNTA PERMANENTE DE CONCILIACION</v>
          </cell>
          <cell r="I9075">
            <v>1500</v>
          </cell>
        </row>
        <row r="9076">
          <cell r="A9076" t="str">
            <v>2930130183I</v>
          </cell>
          <cell r="B9076" t="str">
            <v>Bajo costo  Inv: 9468-sillon ejecutivo con coderas color negro</v>
          </cell>
          <cell r="C9076">
            <v>43465</v>
          </cell>
          <cell r="H9076" t="str">
            <v>707-DIRECCIÓN DE LICENCIAS Y PERMISOS</v>
          </cell>
          <cell r="I9076">
            <v>1500</v>
          </cell>
        </row>
        <row r="9077">
          <cell r="A9077" t="str">
            <v>2930130184I</v>
          </cell>
          <cell r="B9077" t="str">
            <v>Bajo costo  Inv: 9479-sillon vinipiel de dos plazas</v>
          </cell>
          <cell r="C9077">
            <v>43465</v>
          </cell>
          <cell r="H9077" t="str">
            <v>703-DIRECCIÓN DE PLANEACIÓN Y MOVILIDAD URBANA</v>
          </cell>
          <cell r="I9077">
            <v>1200</v>
          </cell>
        </row>
        <row r="9078">
          <cell r="A9078" t="str">
            <v>2930130185I</v>
          </cell>
          <cell r="B9078" t="str">
            <v>Bajo costo  Inv: 9483-sillon semiejecutivo azul con coderas</v>
          </cell>
          <cell r="C9078">
            <v>43465</v>
          </cell>
          <cell r="H9078" t="str">
            <v>703-DIRECCIÓN DE PLANEACIÓN Y MOVILIDAD URBANA</v>
          </cell>
          <cell r="I9078">
            <v>800</v>
          </cell>
        </row>
        <row r="9079">
          <cell r="A9079" t="str">
            <v>2930130186I</v>
          </cell>
          <cell r="B9079" t="str">
            <v>Bajo costo  Inv: 9493-sillon semiejecutivo color morado</v>
          </cell>
          <cell r="C9079">
            <v>43465</v>
          </cell>
          <cell r="H9079" t="str">
            <v>720-DIRECCIÓN DE MEDIO AMBIENTE</v>
          </cell>
          <cell r="I9079">
            <v>800</v>
          </cell>
        </row>
        <row r="9080">
          <cell r="A9080" t="str">
            <v>2930130187I</v>
          </cell>
          <cell r="B9080" t="str">
            <v>Bajo costo  Inv: 9502-sillon ejecutivo giratorio</v>
          </cell>
          <cell r="C9080">
            <v>43465</v>
          </cell>
          <cell r="H9080" t="str">
            <v>417-OFICINA DE INVENTARIOS</v>
          </cell>
          <cell r="I9080">
            <v>800</v>
          </cell>
        </row>
        <row r="9081">
          <cell r="A9081" t="str">
            <v>2930130188I</v>
          </cell>
          <cell r="B9081" t="str">
            <v>Bajo costo  Inv: 9524-sillon secretarial giratorio</v>
          </cell>
          <cell r="C9081">
            <v>43465</v>
          </cell>
          <cell r="H9081" t="str">
            <v>515-DIRECCIÓN DE RECURSOS HUMANOS</v>
          </cell>
          <cell r="I9081">
            <v>350</v>
          </cell>
        </row>
        <row r="9082">
          <cell r="A9082" t="str">
            <v>2930140154I</v>
          </cell>
          <cell r="B9082" t="str">
            <v>Bajo costo  Inv: 000893-stand de dos niveles cinco niveles</v>
          </cell>
          <cell r="C9082">
            <v>36541</v>
          </cell>
          <cell r="H9082" t="str">
            <v>409-DIRECCION DE ARCHIVO MUNICIPAL</v>
          </cell>
          <cell r="I9082">
            <v>90</v>
          </cell>
        </row>
        <row r="9083">
          <cell r="A9083" t="str">
            <v>2930140155I</v>
          </cell>
          <cell r="B9083" t="str">
            <v>Bajo costo  Inv: 000894-stand de metal blanco cinco niveles</v>
          </cell>
          <cell r="C9083">
            <v>36541</v>
          </cell>
          <cell r="H9083" t="str">
            <v>409-DIRECCION DE ARCHIVO MUNICIPAL</v>
          </cell>
          <cell r="I9083">
            <v>90</v>
          </cell>
        </row>
        <row r="9084">
          <cell r="A9084" t="str">
            <v>2930140156I</v>
          </cell>
          <cell r="B9084" t="str">
            <v>Bajo costo  Inv: 000895-stand de metal blanco cinco niveles</v>
          </cell>
          <cell r="C9084">
            <v>36541</v>
          </cell>
          <cell r="H9084" t="str">
            <v>409-DIRECCION DE ARCHIVO MUNICIPAL</v>
          </cell>
          <cell r="I9084">
            <v>90</v>
          </cell>
        </row>
        <row r="9085">
          <cell r="A9085" t="str">
            <v>2930140157I</v>
          </cell>
          <cell r="B9085" t="str">
            <v>Bajo costo  Inv: 002596-anaquel de 5 entrepa¤os color gris</v>
          </cell>
          <cell r="C9085">
            <v>39731</v>
          </cell>
          <cell r="H9085" t="str">
            <v>1101-CAAMT</v>
          </cell>
          <cell r="I9085">
            <v>600</v>
          </cell>
        </row>
        <row r="9086">
          <cell r="A9086" t="str">
            <v>2930140158I</v>
          </cell>
          <cell r="B9086" t="str">
            <v>Bajo costo  Inv: 002599-anaquel de madera de tres entrepa¤os de 1,20 x 1,00 x ,39 mts, tono natural</v>
          </cell>
          <cell r="C9086">
            <v>36541</v>
          </cell>
          <cell r="H9086" t="str">
            <v>1101-CAAMT</v>
          </cell>
          <cell r="I9086">
            <v>465</v>
          </cell>
        </row>
        <row r="9087">
          <cell r="A9087" t="str">
            <v>2930140159I</v>
          </cell>
          <cell r="B9087" t="str">
            <v>Bajo costo  Inv: 002600-anaquel de madera de tres entrepa¤os de 1,20 x 1,00 x ,39 mts, tono natural rojo</v>
          </cell>
          <cell r="C9087">
            <v>36541</v>
          </cell>
          <cell r="H9087" t="str">
            <v>412-DIRECCIÓN DE CONCILIADOR MUNICIPAL</v>
          </cell>
          <cell r="I9087">
            <v>465</v>
          </cell>
        </row>
        <row r="9088">
          <cell r="A9088" t="str">
            <v>2930140160I</v>
          </cell>
          <cell r="B9088" t="str">
            <v>Bajo costo  Inv: 002601-anaquel de madera de tres entrepa¤os de 1,60 x 1,00 x ,39 mts, tono natural</v>
          </cell>
          <cell r="C9088">
            <v>36541</v>
          </cell>
          <cell r="H9088" t="str">
            <v>1101-CAAMT</v>
          </cell>
          <cell r="I9088">
            <v>465</v>
          </cell>
        </row>
        <row r="9089">
          <cell r="A9089" t="str">
            <v>2930140161I</v>
          </cell>
          <cell r="B9089" t="str">
            <v>Bajo costo  Inv: 002602-anaquel de madera de tres entrepa¤os de 1,60 x 1,00 x ,39 mts, tono natural</v>
          </cell>
          <cell r="C9089">
            <v>36541</v>
          </cell>
          <cell r="H9089" t="str">
            <v>707-DIRECCIÓN DE LICENCIAS Y PERMISOS</v>
          </cell>
          <cell r="I9089">
            <v>465</v>
          </cell>
        </row>
        <row r="9090">
          <cell r="A9090" t="str">
            <v>2930140162I</v>
          </cell>
          <cell r="B9090" t="str">
            <v>Bajo costo  Inv: 002603-anaquel de madera de tres entrepa¤os de 1,60 x 1,00 x ,39 mts, tono natural</v>
          </cell>
          <cell r="C9090">
            <v>36541</v>
          </cell>
          <cell r="H9090" t="str">
            <v>411-DIRECCIÓN DEL REGISTRO DEL ESTADO FAMILIAR</v>
          </cell>
          <cell r="I9090">
            <v>465</v>
          </cell>
        </row>
        <row r="9091">
          <cell r="A9091" t="str">
            <v>2930140163I</v>
          </cell>
          <cell r="B9091" t="str">
            <v>Bajo costo  Inv: 002604-anaquel de madera de un entrepa¤o de 1,00 x ,50 x ,39 mts tono natural</v>
          </cell>
          <cell r="C9091">
            <v>36541</v>
          </cell>
          <cell r="H9091" t="str">
            <v>707-DIRECCIÓN DE LICENCIAS Y PERMISOS</v>
          </cell>
          <cell r="I9091">
            <v>465</v>
          </cell>
        </row>
        <row r="9092">
          <cell r="A9092" t="str">
            <v>2930140164I</v>
          </cell>
          <cell r="B9092" t="str">
            <v>Bajo costo  Inv: 002605-anaquel de madera de un entrepa¤o de 1,00 x ,50 x ,39 mts, tono natural</v>
          </cell>
          <cell r="C9092">
            <v>36541</v>
          </cell>
          <cell r="H9092" t="str">
            <v>1005-DIRECCIÓN DE MANTENIMIENTO URBANO</v>
          </cell>
          <cell r="I9092">
            <v>160.5</v>
          </cell>
        </row>
        <row r="9093">
          <cell r="A9093" t="str">
            <v>2930140165I</v>
          </cell>
          <cell r="B9093" t="str">
            <v>Bajo costo  Inv: 002606-anaquel de madera de un entrepa¤o de 1,00 x ,50 x ,39 mts, tono natural</v>
          </cell>
          <cell r="C9093">
            <v>36541</v>
          </cell>
          <cell r="H9093" t="str">
            <v>1005-DIRECCIÓN DE MANTENIMIENTO URBANO</v>
          </cell>
          <cell r="I9093">
            <v>160.5</v>
          </cell>
        </row>
        <row r="9094">
          <cell r="A9094" t="str">
            <v>2930140166I</v>
          </cell>
          <cell r="B9094" t="str">
            <v>Bajo costo  Inv: 002607-anaquel de madera natural  con 4 divisiones</v>
          </cell>
          <cell r="C9094">
            <v>36541</v>
          </cell>
          <cell r="H9094" t="str">
            <v>612-DIRECCIÓN DE MOVILIDAD Y TRANSPORTE</v>
          </cell>
          <cell r="I9094">
            <v>1800</v>
          </cell>
        </row>
        <row r="9095">
          <cell r="A9095" t="str">
            <v>2930140167I</v>
          </cell>
          <cell r="B9095" t="str">
            <v>Bajo costo  Inv: 002608-anaquel de metal de 6 entrepa¤os</v>
          </cell>
          <cell r="C9095">
            <v>39731</v>
          </cell>
          <cell r="H9095" t="str">
            <v>515-DIRECCIÓN DE RECURSOS HUMANOS</v>
          </cell>
          <cell r="I9095">
            <v>1620</v>
          </cell>
        </row>
        <row r="9096">
          <cell r="A9096" t="str">
            <v>2930140168I</v>
          </cell>
          <cell r="B9096" t="str">
            <v>Bajo costo  Inv: 002610-anaquel metalico 3 entrepa¤os</v>
          </cell>
          <cell r="C9096">
            <v>36541</v>
          </cell>
          <cell r="H9096" t="str">
            <v>1004-DIRECCIÓN DE RASTRO MUNICIPAL</v>
          </cell>
          <cell r="I9096">
            <v>1620</v>
          </cell>
        </row>
        <row r="9097">
          <cell r="A9097" t="str">
            <v>2930140169I</v>
          </cell>
          <cell r="B9097" t="str">
            <v>Bajo costo  Inv: 002616-anaquel metalico de 5 entrepa¤os de 2,10 x ,90 x ,45 mts gris,</v>
          </cell>
          <cell r="C9097">
            <v>36541</v>
          </cell>
          <cell r="H9097" t="str">
            <v>504-DIRECCIÓN DE CONTABILIDAD Y PRESUPUESTO</v>
          </cell>
          <cell r="I9097">
            <v>856</v>
          </cell>
        </row>
        <row r="9098">
          <cell r="A9098" t="str">
            <v>2930140170I</v>
          </cell>
          <cell r="B9098" t="str">
            <v>Bajo costo  Inv: 002617-anaquel metalico de 5 entrepa¤os de 2,20 x ,85 x ,30 mts, negro</v>
          </cell>
          <cell r="C9098">
            <v>36541</v>
          </cell>
          <cell r="H9098" t="str">
            <v>1303-DIRECCIÓN DE LA UNIDAD DEPORTIVA</v>
          </cell>
          <cell r="I9098">
            <v>321</v>
          </cell>
        </row>
        <row r="9099">
          <cell r="A9099" t="str">
            <v>2930140171I</v>
          </cell>
          <cell r="B9099" t="str">
            <v>Bajo costo  Inv: 002618-anaquel metalico de 7 entrepa¤os de 2,10 x ,90 x ,60 mts, gris</v>
          </cell>
          <cell r="C9099">
            <v>36541</v>
          </cell>
          <cell r="H9099" t="str">
            <v>504-DIRECCIÓN DE CONTABILIDAD Y PRESUPUESTO</v>
          </cell>
          <cell r="I9099">
            <v>963</v>
          </cell>
        </row>
        <row r="9100">
          <cell r="A9100" t="str">
            <v>2930140172I</v>
          </cell>
          <cell r="B9100" t="str">
            <v>Bajo costo  Inv: 002619-anaquel metalico de 7 entrepa¤os de 2,10 x ,90 x ,60 mts, gris</v>
          </cell>
          <cell r="C9100">
            <v>36541</v>
          </cell>
          <cell r="H9100" t="str">
            <v>504-DIRECCIÓN DE CONTABILIDAD Y PRESUPUESTO</v>
          </cell>
          <cell r="I9100">
            <v>963</v>
          </cell>
        </row>
        <row r="9101">
          <cell r="A9101" t="str">
            <v>2930140173I</v>
          </cell>
          <cell r="B9101" t="str">
            <v>Bajo costo  Inv: 002620-anaquel printaform de 5 entrepa¤os metalico</v>
          </cell>
          <cell r="C9101">
            <v>39022</v>
          </cell>
          <cell r="H9101" t="str">
            <v>813-DIRECCIÓN DE SANIDAD MUNICIPAL</v>
          </cell>
          <cell r="I9101">
            <v>894</v>
          </cell>
        </row>
        <row r="9102">
          <cell r="A9102" t="str">
            <v>2930140174I</v>
          </cell>
          <cell r="B9102" t="str">
            <v>Bajo costo  Inv: 002621-anaqueles de 30 x 85</v>
          </cell>
          <cell r="C9102">
            <v>40981</v>
          </cell>
          <cell r="H9102" t="str">
            <v>409-DIRECCION DE ARCHIVO MUNICIPAL</v>
          </cell>
          <cell r="I9102">
            <v>440.8</v>
          </cell>
        </row>
        <row r="9103">
          <cell r="A9103" t="str">
            <v>2930140175I</v>
          </cell>
          <cell r="B9103" t="str">
            <v>Bajo costo  Inv: 002622-anaqueles de 30 x 85</v>
          </cell>
          <cell r="C9103">
            <v>40981</v>
          </cell>
          <cell r="H9103" t="str">
            <v>409-DIRECCION DE ARCHIVO MUNICIPAL</v>
          </cell>
          <cell r="I9103">
            <v>440.8</v>
          </cell>
        </row>
        <row r="9104">
          <cell r="A9104" t="str">
            <v>2930140176I</v>
          </cell>
          <cell r="B9104" t="str">
            <v>Bajo costo  Inv: 002623-anaqueles de 30 x 85</v>
          </cell>
          <cell r="C9104">
            <v>40981</v>
          </cell>
          <cell r="H9104" t="str">
            <v>409-DIRECCION DE ARCHIVO MUNICIPAL</v>
          </cell>
          <cell r="I9104">
            <v>440.8</v>
          </cell>
        </row>
        <row r="9105">
          <cell r="A9105" t="str">
            <v>2930140177I</v>
          </cell>
          <cell r="B9105" t="str">
            <v>Bajo costo  Inv: 002624-anaqueles de 30 x 85</v>
          </cell>
          <cell r="C9105">
            <v>40981</v>
          </cell>
          <cell r="H9105" t="str">
            <v>409-DIRECCION DE ARCHIVO MUNICIPAL</v>
          </cell>
          <cell r="I9105">
            <v>440.8</v>
          </cell>
        </row>
        <row r="9106">
          <cell r="A9106" t="str">
            <v>2930140178I</v>
          </cell>
          <cell r="B9106" t="str">
            <v>Bajo costo  Inv: 002625-anaqueles de 30 x 85</v>
          </cell>
          <cell r="C9106">
            <v>40981</v>
          </cell>
          <cell r="H9106" t="str">
            <v>409-DIRECCION DE ARCHIVO MUNICIPAL</v>
          </cell>
          <cell r="I9106">
            <v>440.8</v>
          </cell>
        </row>
        <row r="9107">
          <cell r="A9107" t="str">
            <v>2930140179I</v>
          </cell>
          <cell r="B9107" t="str">
            <v>Bajo costo  Inv: 002626-estantes de acero rolado en frio</v>
          </cell>
          <cell r="C9107">
            <v>39446</v>
          </cell>
          <cell r="H9107" t="str">
            <v>201-CONTRALORÍA MUNICIPAL</v>
          </cell>
          <cell r="I9107">
            <v>1300</v>
          </cell>
        </row>
        <row r="9108">
          <cell r="A9108" t="str">
            <v>2930140180I</v>
          </cell>
          <cell r="B9108" t="str">
            <v>Bajo costo  Inv: 002627-estantes de acero rolado en frio</v>
          </cell>
          <cell r="C9108">
            <v>39446</v>
          </cell>
          <cell r="H9108" t="str">
            <v>201-CONTRALORÍA MUNICIPAL</v>
          </cell>
          <cell r="I9108">
            <v>1300</v>
          </cell>
        </row>
        <row r="9109">
          <cell r="A9109" t="str">
            <v>2930140181I</v>
          </cell>
          <cell r="B9109" t="str">
            <v>Bajo costo  Inv: 002628-rack de acero 6 repisas color negro</v>
          </cell>
          <cell r="C9109">
            <v>40800</v>
          </cell>
          <cell r="H9109" t="str">
            <v>504-DIRECCIÓN DE CONTABILIDAD Y PRESUPUESTO</v>
          </cell>
          <cell r="I9109">
            <v>1199.5</v>
          </cell>
        </row>
        <row r="9110">
          <cell r="A9110" t="str">
            <v>2930140182I</v>
          </cell>
          <cell r="B9110" t="str">
            <v>Bajo costo  Inv: 002629-rack de acero 6 repisas color negro</v>
          </cell>
          <cell r="C9110">
            <v>40800</v>
          </cell>
          <cell r="H9110" t="str">
            <v>504-DIRECCIÓN DE CONTABILIDAD Y PRESUPUESTO</v>
          </cell>
          <cell r="I9110">
            <v>1199.5</v>
          </cell>
        </row>
        <row r="9111">
          <cell r="A9111" t="str">
            <v>2930140183I</v>
          </cell>
          <cell r="B9111" t="str">
            <v>Bajo costo  Inv: 002630-rack de acero 6 repisas color negro</v>
          </cell>
          <cell r="C9111">
            <v>40800</v>
          </cell>
          <cell r="H9111" t="str">
            <v>504-DIRECCIÓN DE CONTABILIDAD Y PRESUPUESTO</v>
          </cell>
          <cell r="I9111">
            <v>1199.5</v>
          </cell>
        </row>
        <row r="9112">
          <cell r="A9112" t="str">
            <v>2930140184I</v>
          </cell>
          <cell r="B9112" t="str">
            <v>Bajo costo  Inv: 002631-rack de acero 6 repisas color negro</v>
          </cell>
          <cell r="C9112">
            <v>40800</v>
          </cell>
          <cell r="H9112" t="str">
            <v>514-DIRECCIÓN GENERAL DE ADMINISTRACIÓN</v>
          </cell>
          <cell r="I9112">
            <v>1199.5</v>
          </cell>
        </row>
        <row r="9113">
          <cell r="A9113" t="str">
            <v>2930140185I</v>
          </cell>
          <cell r="B9113" t="str">
            <v>Bajo costo  Inv: 002632-rack de acero 6 repisas color negro</v>
          </cell>
          <cell r="C9113">
            <v>40800</v>
          </cell>
          <cell r="H9113" t="str">
            <v>514-DIRECCIÓN GENERAL DE ADMINISTRACIÓN</v>
          </cell>
          <cell r="I9113">
            <v>1199.5</v>
          </cell>
        </row>
        <row r="9114">
          <cell r="A9114" t="str">
            <v>2930140186I</v>
          </cell>
          <cell r="B9114" t="str">
            <v>Bajo costo  Inv: 002633-rack de acero 6 repisas color negro</v>
          </cell>
          <cell r="C9114">
            <v>40800</v>
          </cell>
          <cell r="H9114" t="str">
            <v>514-DIRECCIÓN GENERAL DE ADMINISTRACIÓN</v>
          </cell>
          <cell r="I9114">
            <v>1199.5</v>
          </cell>
        </row>
        <row r="9115">
          <cell r="A9115" t="str">
            <v>2930140187I</v>
          </cell>
          <cell r="B9115" t="str">
            <v>Bajo costo  Inv: 002634-rack de acero de 6 repisas laminado</v>
          </cell>
          <cell r="C9115">
            <v>40808</v>
          </cell>
          <cell r="H9115" t="str">
            <v>504-DIRECCIÓN DE CONTABILIDAD Y PRESUPUESTO</v>
          </cell>
          <cell r="I9115">
            <v>1099</v>
          </cell>
        </row>
        <row r="9116">
          <cell r="A9116" t="str">
            <v>2930140188I</v>
          </cell>
          <cell r="B9116" t="str">
            <v>Bajo costo  Inv: 002635-rack de acero de 6 repisas laminado</v>
          </cell>
          <cell r="C9116">
            <v>40808</v>
          </cell>
          <cell r="H9116" t="str">
            <v>504-DIRECCIÓN DE CONTABILIDAD Y PRESUPUESTO</v>
          </cell>
          <cell r="I9116">
            <v>1099</v>
          </cell>
        </row>
        <row r="9117">
          <cell r="A9117" t="str">
            <v>2930140189I</v>
          </cell>
          <cell r="B9117" t="str">
            <v>Bajo costo  Inv: 002636-rack de acero de 6 repisas laminado</v>
          </cell>
          <cell r="C9117">
            <v>40808</v>
          </cell>
          <cell r="H9117" t="str">
            <v>504-DIRECCIÓN DE CONTABILIDAD Y PRESUPUESTO</v>
          </cell>
          <cell r="I9117">
            <v>1099</v>
          </cell>
        </row>
        <row r="9118">
          <cell r="A9118" t="str">
            <v>2930140190I</v>
          </cell>
          <cell r="B9118" t="str">
            <v>Bajo costo  Inv: 002637-rack de acero de 6 repisas laminado</v>
          </cell>
          <cell r="C9118">
            <v>40808</v>
          </cell>
          <cell r="H9118" t="str">
            <v>504-DIRECCIÓN DE CONTABILIDAD Y PRESUPUESTO</v>
          </cell>
          <cell r="I9118">
            <v>1099</v>
          </cell>
        </row>
        <row r="9119">
          <cell r="A9119" t="str">
            <v>2930140191I</v>
          </cell>
          <cell r="B9119" t="str">
            <v>Bajo costo  Inv: 002638-rack de acero de 6 repisas laminado</v>
          </cell>
          <cell r="C9119">
            <v>40808</v>
          </cell>
          <cell r="H9119" t="str">
            <v>513-DEPARTAMENTO DE EJECUCIÓN FISCAL</v>
          </cell>
          <cell r="I9119">
            <v>1099</v>
          </cell>
        </row>
        <row r="9120">
          <cell r="A9120" t="str">
            <v>2930140192I</v>
          </cell>
          <cell r="B9120" t="str">
            <v>Bajo costo  Inv: 002640-rack de acero laminado de 6 repisas</v>
          </cell>
          <cell r="C9120">
            <v>40813</v>
          </cell>
          <cell r="H9120" t="str">
            <v>601-SECRETARIA DE SEGURIDAD CIUDADANA</v>
          </cell>
          <cell r="I9120">
            <v>1099</v>
          </cell>
        </row>
        <row r="9121">
          <cell r="A9121" t="str">
            <v>2930140193I</v>
          </cell>
          <cell r="B9121" t="str">
            <v>Bajo costo  Inv: 002651-anaquel metalico con 5 divisiones color azul 2,20m x 85cm x 31cm</v>
          </cell>
          <cell r="C9121">
            <v>36541</v>
          </cell>
          <cell r="H9121" t="str">
            <v>409-DIRECCION DE ARCHIVO MUNICIPAL</v>
          </cell>
          <cell r="I9121">
            <v>2200</v>
          </cell>
        </row>
        <row r="9122">
          <cell r="A9122" t="str">
            <v>2930140194I</v>
          </cell>
          <cell r="B9122" t="str">
            <v>Bajo costo  Inv: 002652-anaquel metalico con 5 divisiones color azul 2,20m x 85cm x 31cm</v>
          </cell>
          <cell r="C9122">
            <v>36541</v>
          </cell>
          <cell r="H9122" t="str">
            <v>409-DIRECCION DE ARCHIVO MUNICIPAL</v>
          </cell>
          <cell r="I9122">
            <v>2200</v>
          </cell>
        </row>
        <row r="9123">
          <cell r="A9123" t="str">
            <v>2930140195I</v>
          </cell>
          <cell r="B9123" t="str">
            <v>Bajo costo  Inv: 002653-anaquel metalico con 5 divisiones color azul 2,20m x 85cm x 31cm</v>
          </cell>
          <cell r="C9123">
            <v>36541</v>
          </cell>
          <cell r="H9123" t="str">
            <v>409-DIRECCION DE ARCHIVO MUNICIPAL</v>
          </cell>
          <cell r="I9123">
            <v>2200</v>
          </cell>
        </row>
        <row r="9124">
          <cell r="A9124" t="str">
            <v>2930140196I</v>
          </cell>
          <cell r="B9124" t="str">
            <v>Bajo costo  Inv: 002654-stand de metal de 5 niveles color azul pintados de blanco</v>
          </cell>
          <cell r="C9124">
            <v>36541</v>
          </cell>
          <cell r="H9124" t="str">
            <v>409-DIRECCION DE ARCHIVO MUNICIPAL</v>
          </cell>
          <cell r="I9124">
            <v>2200</v>
          </cell>
        </row>
        <row r="9125">
          <cell r="A9125" t="str">
            <v>2930140197I</v>
          </cell>
          <cell r="B9125" t="str">
            <v>Bajo costo  Inv: 002655-stand de metal de 5 niveles color azul pintados de blanco</v>
          </cell>
          <cell r="C9125">
            <v>36541</v>
          </cell>
          <cell r="H9125" t="str">
            <v>409-DIRECCION DE ARCHIVO MUNICIPAL</v>
          </cell>
          <cell r="I9125">
            <v>2200</v>
          </cell>
        </row>
        <row r="9126">
          <cell r="A9126" t="str">
            <v>2930140198I</v>
          </cell>
          <cell r="B9126" t="str">
            <v>Bajo costo  Inv: 002656-stand de metal de 5 niveles color azul pintados de blanco</v>
          </cell>
          <cell r="C9126">
            <v>36541</v>
          </cell>
          <cell r="H9126" t="str">
            <v>409-DIRECCION DE ARCHIVO MUNICIPAL</v>
          </cell>
          <cell r="I9126">
            <v>2200</v>
          </cell>
        </row>
        <row r="9127">
          <cell r="A9127" t="str">
            <v>2930140199I</v>
          </cell>
          <cell r="B9127" t="str">
            <v>Bajo costo  Inv: 002657-stand de metal de 5 niveles color azul pintados de blanco</v>
          </cell>
          <cell r="C9127">
            <v>36541</v>
          </cell>
          <cell r="H9127" t="str">
            <v>409-DIRECCION DE ARCHIVO MUNICIPAL</v>
          </cell>
          <cell r="I9127">
            <v>2200</v>
          </cell>
        </row>
        <row r="9128">
          <cell r="A9128" t="str">
            <v>2930140200I</v>
          </cell>
          <cell r="B9128" t="str">
            <v>Bajo costo  Inv: 002658-stand de metal de 5 niveles color azul pintados de blanco</v>
          </cell>
          <cell r="C9128">
            <v>36541</v>
          </cell>
          <cell r="H9128" t="str">
            <v>409-DIRECCION DE ARCHIVO MUNICIPAL</v>
          </cell>
          <cell r="I9128">
            <v>2200</v>
          </cell>
        </row>
        <row r="9129">
          <cell r="A9129" t="str">
            <v>2930140201I</v>
          </cell>
          <cell r="B9129" t="str">
            <v>Bajo costo  Inv: 002659-stand de metal de 5 niveles color azul pintados de blanco</v>
          </cell>
          <cell r="C9129">
            <v>36541</v>
          </cell>
          <cell r="H9129" t="str">
            <v>409-DIRECCION DE ARCHIVO MUNICIPAL</v>
          </cell>
          <cell r="I9129">
            <v>2200</v>
          </cell>
        </row>
        <row r="9130">
          <cell r="A9130" t="str">
            <v>2930140202I</v>
          </cell>
          <cell r="B9130" t="str">
            <v>Bajo costo  Inv: 002660-stand de metal de 5 niveles color azul pintados de blanco</v>
          </cell>
          <cell r="C9130">
            <v>36541</v>
          </cell>
          <cell r="H9130" t="str">
            <v>409-DIRECCION DE ARCHIVO MUNICIPAL</v>
          </cell>
          <cell r="I9130">
            <v>2200</v>
          </cell>
        </row>
        <row r="9131">
          <cell r="A9131" t="str">
            <v>2930140203I</v>
          </cell>
          <cell r="B9131" t="str">
            <v>Bajo costo  Inv: 002661-stand de metal de 5 niveles color azul pintados de blanco</v>
          </cell>
          <cell r="C9131">
            <v>36541</v>
          </cell>
          <cell r="H9131" t="str">
            <v>409-DIRECCION DE ARCHIVO MUNICIPAL</v>
          </cell>
          <cell r="I9131">
            <v>2200</v>
          </cell>
        </row>
        <row r="9132">
          <cell r="A9132" t="str">
            <v>2930140204I</v>
          </cell>
          <cell r="B9132" t="str">
            <v>Bajo costo  Inv: 002680-stand metalico</v>
          </cell>
          <cell r="C9132">
            <v>38348</v>
          </cell>
          <cell r="H9132" t="str">
            <v>813-DIRECCIÓN DE SANIDAD MUNICIPAL</v>
          </cell>
          <cell r="I9132">
            <v>1200</v>
          </cell>
        </row>
        <row r="9133">
          <cell r="A9133" t="str">
            <v>2930140205I</v>
          </cell>
          <cell r="B9133" t="str">
            <v>Bajo costo  Inv: 002681-stand metalico</v>
          </cell>
          <cell r="C9133">
            <v>38348</v>
          </cell>
          <cell r="H9133" t="str">
            <v>813-DIRECCIÓN DE SANIDAD MUNICIPAL</v>
          </cell>
          <cell r="I9133">
            <v>1200</v>
          </cell>
        </row>
        <row r="9134">
          <cell r="A9134" t="str">
            <v>2930140206I</v>
          </cell>
          <cell r="B9134" t="str">
            <v>Bajo costo  Inv: 002682-stand metalico</v>
          </cell>
          <cell r="C9134">
            <v>38348</v>
          </cell>
          <cell r="H9134" t="str">
            <v>817-CDC LA CAÑADA</v>
          </cell>
          <cell r="I9134">
            <v>1200</v>
          </cell>
        </row>
        <row r="9135">
          <cell r="A9135" t="str">
            <v>2930140207I</v>
          </cell>
          <cell r="B9135" t="str">
            <v>Bajo costo  Inv: 002684-stand metalico</v>
          </cell>
          <cell r="C9135">
            <v>38348</v>
          </cell>
          <cell r="H9135" t="str">
            <v>817-CDC LA CAÑADA</v>
          </cell>
          <cell r="I9135">
            <v>1200</v>
          </cell>
        </row>
        <row r="9136">
          <cell r="A9136" t="str">
            <v>2930140208I</v>
          </cell>
          <cell r="B9136" t="str">
            <v>Bajo costo  Inv: 002685-stand metalico</v>
          </cell>
          <cell r="C9136">
            <v>38348</v>
          </cell>
          <cell r="H9136" t="str">
            <v>817-CDC LA CAÑADA</v>
          </cell>
          <cell r="I9136">
            <v>1200</v>
          </cell>
        </row>
        <row r="9137">
          <cell r="A9137" t="str">
            <v>2930140209I</v>
          </cell>
          <cell r="B9137" t="str">
            <v>Bajo costo  Inv: 002686-stand metalico</v>
          </cell>
          <cell r="C9137">
            <v>38348</v>
          </cell>
          <cell r="H9137" t="str">
            <v>817-CDC LA CAÑADA</v>
          </cell>
          <cell r="I9137">
            <v>1200</v>
          </cell>
        </row>
        <row r="9138">
          <cell r="A9138" t="str">
            <v>2930140210I</v>
          </cell>
          <cell r="B9138" t="str">
            <v>Bajo costo  Inv: 002687-stand metalico</v>
          </cell>
          <cell r="C9138">
            <v>38348</v>
          </cell>
          <cell r="H9138" t="str">
            <v>817-CDC LA CAÑADA</v>
          </cell>
          <cell r="I9138">
            <v>1200</v>
          </cell>
        </row>
        <row r="9139">
          <cell r="A9139" t="str">
            <v>2930140211I</v>
          </cell>
          <cell r="B9139" t="str">
            <v>Bajo costo  Inv: 002688-stand metalico</v>
          </cell>
          <cell r="C9139">
            <v>38348</v>
          </cell>
          <cell r="H9139" t="str">
            <v>817-CDC LA CAÑADA</v>
          </cell>
          <cell r="I9139">
            <v>1200</v>
          </cell>
        </row>
        <row r="9140">
          <cell r="A9140" t="str">
            <v>2930140212I</v>
          </cell>
          <cell r="B9140" t="str">
            <v>Bajo costo  Inv: 002689-stand metalico</v>
          </cell>
          <cell r="C9140">
            <v>38348</v>
          </cell>
          <cell r="H9140" t="str">
            <v>813-DIRECCIÓN DE SANIDAD MUNICIPAL</v>
          </cell>
          <cell r="I9140">
            <v>1200</v>
          </cell>
        </row>
        <row r="9141">
          <cell r="A9141" t="str">
            <v>2930140213I</v>
          </cell>
          <cell r="B9141" t="str">
            <v>Bajo costo  Inv: 002690-stand metalico</v>
          </cell>
          <cell r="C9141">
            <v>38348</v>
          </cell>
          <cell r="H9141" t="str">
            <v>813-DIRECCIÓN DE SANIDAD MUNICIPAL</v>
          </cell>
          <cell r="I9141">
            <v>1200</v>
          </cell>
        </row>
        <row r="9142">
          <cell r="A9142" t="str">
            <v>2930140214I</v>
          </cell>
          <cell r="B9142" t="str">
            <v>Bajo costo  Inv: 002691-stand metalico</v>
          </cell>
          <cell r="C9142">
            <v>38348</v>
          </cell>
          <cell r="H9142" t="str">
            <v>813-DIRECCIÓN DE SANIDAD MUNICIPAL</v>
          </cell>
          <cell r="I9142">
            <v>1200</v>
          </cell>
        </row>
        <row r="9143">
          <cell r="A9143" t="str">
            <v>2930140215I</v>
          </cell>
          <cell r="B9143" t="str">
            <v>Bajo costo  Inv: 002692-stand metalico</v>
          </cell>
          <cell r="C9143">
            <v>38348</v>
          </cell>
          <cell r="H9143" t="str">
            <v>817-CDC LA CAÑADA</v>
          </cell>
          <cell r="I9143">
            <v>1200</v>
          </cell>
        </row>
        <row r="9144">
          <cell r="A9144" t="str">
            <v>2930140216I</v>
          </cell>
          <cell r="B9144" t="str">
            <v>Bajo costo  Inv: 002693-stand metalico color azul</v>
          </cell>
          <cell r="C9144">
            <v>38348</v>
          </cell>
          <cell r="H9144" t="str">
            <v>813-DIRECCIÓN DE SANIDAD MUNICIPAL</v>
          </cell>
          <cell r="I9144">
            <v>1200</v>
          </cell>
        </row>
        <row r="9145">
          <cell r="A9145" t="str">
            <v>2930140217I</v>
          </cell>
          <cell r="B9145" t="str">
            <v>Bajo costo  Inv: 002694-stand metalico color gris</v>
          </cell>
          <cell r="C9145">
            <v>38348</v>
          </cell>
          <cell r="H9145" t="str">
            <v>824-CDC METILATLA</v>
          </cell>
          <cell r="I9145">
            <v>1200</v>
          </cell>
        </row>
        <row r="9146">
          <cell r="A9146" t="str">
            <v>2930140218I</v>
          </cell>
          <cell r="B9146" t="str">
            <v>Bajo costo  Inv: 002695-stand metalico color gris</v>
          </cell>
          <cell r="C9146">
            <v>38348</v>
          </cell>
          <cell r="H9146" t="str">
            <v>824-CDC METILATLA</v>
          </cell>
          <cell r="I9146">
            <v>1200</v>
          </cell>
        </row>
        <row r="9147">
          <cell r="A9147" t="str">
            <v>2930140219I</v>
          </cell>
          <cell r="B9147" t="str">
            <v>Bajo costo  Inv: 002696-stand metalico color azul</v>
          </cell>
          <cell r="C9147">
            <v>38348</v>
          </cell>
          <cell r="H9147" t="str">
            <v>813-DIRECCIÓN DE SANIDAD MUNICIPAL</v>
          </cell>
          <cell r="I9147">
            <v>1200</v>
          </cell>
        </row>
        <row r="9148">
          <cell r="A9148" t="str">
            <v>2930140220I</v>
          </cell>
          <cell r="B9148" t="str">
            <v>Bajo costo  Inv: 002697-stand metalico color azul</v>
          </cell>
          <cell r="C9148">
            <v>38348</v>
          </cell>
          <cell r="H9148" t="str">
            <v>813-DIRECCIÓN DE SANIDAD MUNICIPAL</v>
          </cell>
          <cell r="I9148">
            <v>1200</v>
          </cell>
        </row>
        <row r="9149">
          <cell r="A9149" t="str">
            <v>2930140221I</v>
          </cell>
          <cell r="B9149" t="str">
            <v>Bajo costo  Inv: 002699-stand metalico color rojo</v>
          </cell>
          <cell r="C9149">
            <v>38348</v>
          </cell>
          <cell r="H9149" t="str">
            <v>824-CDC METILATLA</v>
          </cell>
          <cell r="I9149">
            <v>1200</v>
          </cell>
        </row>
        <row r="9150">
          <cell r="A9150" t="str">
            <v>2930140222I</v>
          </cell>
          <cell r="B9150" t="str">
            <v>Bajo costo  Inv: 002701-stand metalico color gris</v>
          </cell>
          <cell r="C9150">
            <v>38348</v>
          </cell>
          <cell r="H9150" t="str">
            <v>824-CDC METILATLA</v>
          </cell>
          <cell r="I9150">
            <v>1200</v>
          </cell>
        </row>
        <row r="9151">
          <cell r="A9151" t="str">
            <v>2930140223I</v>
          </cell>
          <cell r="B9151" t="str">
            <v>Bajo costo  Inv: 002702-stand metalico color gris</v>
          </cell>
          <cell r="C9151">
            <v>38348</v>
          </cell>
          <cell r="H9151" t="str">
            <v>824-CDC METILATLA</v>
          </cell>
          <cell r="I9151">
            <v>1200</v>
          </cell>
        </row>
        <row r="9152">
          <cell r="A9152" t="str">
            <v>2930140224I</v>
          </cell>
          <cell r="B9152" t="str">
            <v>Bajo costo  Inv: 002703-stand metalico color gris</v>
          </cell>
          <cell r="C9152">
            <v>38348</v>
          </cell>
          <cell r="H9152" t="str">
            <v>824-CDC METILATLA</v>
          </cell>
          <cell r="I9152">
            <v>1200</v>
          </cell>
        </row>
        <row r="9153">
          <cell r="A9153" t="str">
            <v>2930140225I</v>
          </cell>
          <cell r="B9153" t="str">
            <v>Bajo costo  Inv: 002704-stand metalico color gris</v>
          </cell>
          <cell r="C9153">
            <v>38348</v>
          </cell>
          <cell r="H9153" t="str">
            <v>824-CDC METILATLA</v>
          </cell>
          <cell r="I9153">
            <v>1200</v>
          </cell>
        </row>
        <row r="9154">
          <cell r="A9154" t="str">
            <v>2930140226I</v>
          </cell>
          <cell r="B9154" t="str">
            <v>Bajo costo  Inv: 002705-stand metalico color azul</v>
          </cell>
          <cell r="C9154">
            <v>38348</v>
          </cell>
          <cell r="H9154" t="str">
            <v>824-CDC METILATLA</v>
          </cell>
          <cell r="I9154">
            <v>1200</v>
          </cell>
        </row>
        <row r="9155">
          <cell r="A9155" t="str">
            <v>2930140227I</v>
          </cell>
          <cell r="B9155" t="str">
            <v>Bajo costo  Inv: 002706-vitrina</v>
          </cell>
          <cell r="C9155">
            <v>38350</v>
          </cell>
          <cell r="H9155" t="str">
            <v>813-DIRECCIÓN DE SANIDAD MUNICIPAL</v>
          </cell>
          <cell r="I9155">
            <v>1150</v>
          </cell>
        </row>
        <row r="9156">
          <cell r="A9156" t="str">
            <v>2930140228I</v>
          </cell>
          <cell r="B9156" t="str">
            <v>Bajo costo  Inv: 002707-vitrina de dos gavetas</v>
          </cell>
          <cell r="C9156">
            <v>38350</v>
          </cell>
          <cell r="H9156" t="str">
            <v>813-DIRECCIÓN DE SANIDAD MUNICIPAL</v>
          </cell>
          <cell r="I9156">
            <v>1150</v>
          </cell>
        </row>
        <row r="9157">
          <cell r="A9157" t="str">
            <v>2930140229I</v>
          </cell>
          <cell r="B9157" t="str">
            <v>Bajo costo  Inv: 002708-vitrina de metal de 1,50 x ,90 mts, de 4 entrepa¤os color rojo</v>
          </cell>
          <cell r="C9157">
            <v>36541</v>
          </cell>
          <cell r="H9157" t="str">
            <v>1307-JEFATURA DE BIBLIOTECAS</v>
          </cell>
          <cell r="I9157">
            <v>642</v>
          </cell>
        </row>
        <row r="9158">
          <cell r="A9158" t="str">
            <v>2930140230I</v>
          </cell>
          <cell r="B9158" t="str">
            <v>Bajo costo  Inv: 002710-vitrina de metal de 1,50 x ,90 mts, de 3 entrepa¤os</v>
          </cell>
          <cell r="C9158">
            <v>36541</v>
          </cell>
          <cell r="H9158" t="str">
            <v>813-DIRECCIÓN DE SANIDAD MUNICIPAL</v>
          </cell>
          <cell r="I9158">
            <v>642</v>
          </cell>
        </row>
        <row r="9159">
          <cell r="A9159" t="str">
            <v>2930140231I</v>
          </cell>
          <cell r="B9159" t="str">
            <v>Bajo costo  Inv: 002711-vitrina de metal de 1,50 x ,90 mts, de 3 entrepa¤os</v>
          </cell>
          <cell r="C9159">
            <v>36541</v>
          </cell>
          <cell r="H9159" t="str">
            <v>403-OFICINA DE ENLACE CON LA SECRETARIA DE RELACIONES EXTERIORES</v>
          </cell>
          <cell r="I9159">
            <v>642</v>
          </cell>
        </row>
        <row r="9160">
          <cell r="A9160" t="str">
            <v>2930140232I</v>
          </cell>
          <cell r="B9160" t="str">
            <v>Bajo costo  Inv: 002714-vitrina de metal de 1,50 x ,90 mts, de 3 entrepa¤os</v>
          </cell>
          <cell r="C9160">
            <v>36541</v>
          </cell>
          <cell r="H9160" t="str">
            <v>607-DIRECCIÓN DE SEGURIDAD PÚBLICA</v>
          </cell>
          <cell r="I9160">
            <v>642</v>
          </cell>
        </row>
        <row r="9161">
          <cell r="A9161" t="str">
            <v>2930140233I</v>
          </cell>
          <cell r="B9161" t="str">
            <v>Bajo costo  Inv: 002715-vitrina de repisa</v>
          </cell>
          <cell r="C9161">
            <v>39447</v>
          </cell>
          <cell r="H9161" t="str">
            <v>813-DIRECCIÓN DE SANIDAD MUNICIPAL</v>
          </cell>
          <cell r="I9161">
            <v>745</v>
          </cell>
        </row>
        <row r="9162">
          <cell r="A9162" t="str">
            <v>2930140234I</v>
          </cell>
          <cell r="B9162" t="str">
            <v>Bajo costo  Inv: 002716-vitrina de repisa</v>
          </cell>
          <cell r="C9162">
            <v>39447</v>
          </cell>
          <cell r="H9162" t="str">
            <v>813-DIRECCIÓN DE SANIDAD MUNICIPAL</v>
          </cell>
          <cell r="I9162">
            <v>745</v>
          </cell>
        </row>
        <row r="9163">
          <cell r="A9163" t="str">
            <v>2930140235I</v>
          </cell>
          <cell r="B9163" t="str">
            <v>Bajo costo  Inv: 002717-vitrina de repisa</v>
          </cell>
          <cell r="C9163">
            <v>39447</v>
          </cell>
          <cell r="H9163" t="str">
            <v>813-DIRECCIÓN DE SANIDAD MUNICIPAL</v>
          </cell>
          <cell r="I9163">
            <v>745</v>
          </cell>
        </row>
        <row r="9164">
          <cell r="A9164" t="str">
            <v>2930140236I</v>
          </cell>
          <cell r="B9164" t="str">
            <v>Bajo costo  Inv: 002718-vitrina de repisa</v>
          </cell>
          <cell r="C9164">
            <v>39447</v>
          </cell>
          <cell r="H9164" t="str">
            <v>813-DIRECCIÓN DE SANIDAD MUNICIPAL</v>
          </cell>
          <cell r="I9164">
            <v>745</v>
          </cell>
        </row>
        <row r="9165">
          <cell r="A9165" t="str">
            <v>2930140237I</v>
          </cell>
          <cell r="B9165" t="str">
            <v>Bajo costo  Inv: 002960-armero de metal de 1,34 x 2,20 mts, con base de madera para el armamento</v>
          </cell>
          <cell r="C9165">
            <v>36541</v>
          </cell>
          <cell r="H9165" t="str">
            <v>607-DIRECCIÓN DE SEGURIDAD PÚBLICA</v>
          </cell>
          <cell r="I9165">
            <v>118.25</v>
          </cell>
        </row>
        <row r="9166">
          <cell r="A9166" t="str">
            <v>2930140238I</v>
          </cell>
          <cell r="B9166" t="str">
            <v>Bajo costo  Inv: 002961-armero de metal de 1,34 x 2,20 mts, con base de madera para el armamento</v>
          </cell>
          <cell r="C9166">
            <v>36541</v>
          </cell>
          <cell r="H9166" t="str">
            <v>607-DIRECCIÓN DE SEGURIDAD PÚBLICA</v>
          </cell>
          <cell r="I9166">
            <v>118.25</v>
          </cell>
        </row>
        <row r="9167">
          <cell r="A9167" t="str">
            <v>2930140239I</v>
          </cell>
          <cell r="B9167" t="str">
            <v>Bajo costo  Inv: 002962-cajon metalico de dos puertas para guardar herramientas,</v>
          </cell>
          <cell r="C9167">
            <v>36541</v>
          </cell>
          <cell r="H9167" t="str">
            <v>1007-DIRECCIÓN DE LIMPIA Y DISPOSICIÓN DE RESIDUOS</v>
          </cell>
          <cell r="I9167">
            <v>488</v>
          </cell>
        </row>
        <row r="9168">
          <cell r="A9168" t="str">
            <v>2930140240I</v>
          </cell>
          <cell r="B9168" t="str">
            <v>Bajo costo  Inv: 002963-comoda de madera de 2 puertas y dos entrepa¤os interiores de 1,46 x 1,10 x ,32 mts, color caf¿</v>
          </cell>
          <cell r="C9168">
            <v>36541</v>
          </cell>
          <cell r="H9168" t="str">
            <v>1003-DIRECCIÓN DE MERCADOS Y CENTROS DE ABASTO</v>
          </cell>
          <cell r="I9168">
            <v>192.6</v>
          </cell>
        </row>
        <row r="9169">
          <cell r="A9169" t="str">
            <v>2930140241I</v>
          </cell>
          <cell r="B9169" t="str">
            <v>Bajo costo  Inv: 003293-tablon de macopan con estructura metalica desdoblable</v>
          </cell>
          <cell r="C9169">
            <v>37011</v>
          </cell>
          <cell r="H9169" t="str">
            <v>518-DIRECCION DE LOGISTICA Y EVENTOS ESPECIALES</v>
          </cell>
          <cell r="I9169">
            <v>632.5</v>
          </cell>
        </row>
        <row r="9170">
          <cell r="A9170" t="str">
            <v>2930140242I</v>
          </cell>
          <cell r="B9170" t="str">
            <v>Bajo costo  Inv: 008230-rack de acero de 6 niveles</v>
          </cell>
          <cell r="C9170">
            <v>42837</v>
          </cell>
          <cell r="H9170" t="str">
            <v>710-DIRECCIÓN DE OBRAS PÚBLICAS</v>
          </cell>
          <cell r="I9170">
            <v>1666.67</v>
          </cell>
        </row>
        <row r="9171">
          <cell r="A9171" t="str">
            <v>2930140243I</v>
          </cell>
          <cell r="B9171" t="str">
            <v>Bajo costo  Inv: 008231-rack de acero de 6 niveles</v>
          </cell>
          <cell r="C9171">
            <v>42837</v>
          </cell>
          <cell r="H9171" t="str">
            <v>710-DIRECCIÓN DE OBRAS PÚBLICAS</v>
          </cell>
          <cell r="I9171">
            <v>1666.67</v>
          </cell>
        </row>
        <row r="9172">
          <cell r="A9172" t="str">
            <v>2930140244I</v>
          </cell>
          <cell r="B9172" t="str">
            <v>Bajo costo  Inv: 008232-rack de acero de 6 niveles</v>
          </cell>
          <cell r="C9172">
            <v>42837</v>
          </cell>
          <cell r="H9172" t="str">
            <v>710-DIRECCIÓN DE OBRAS PÚBLICAS</v>
          </cell>
          <cell r="I9172">
            <v>1666.67</v>
          </cell>
        </row>
        <row r="9173">
          <cell r="A9173" t="str">
            <v>2930140245I</v>
          </cell>
          <cell r="B9173" t="str">
            <v>Bajo costo  Inv: 008233-rack de acero de 6 niveles</v>
          </cell>
          <cell r="C9173">
            <v>42837</v>
          </cell>
          <cell r="H9173" t="str">
            <v>710-DIRECCIÓN DE OBRAS PÚBLICAS</v>
          </cell>
          <cell r="I9173">
            <v>1666.67</v>
          </cell>
        </row>
        <row r="9174">
          <cell r="A9174" t="str">
            <v>2930140246I</v>
          </cell>
          <cell r="B9174" t="str">
            <v>Bajo costo  Inv: 008234-rack de acero de 6 niveles</v>
          </cell>
          <cell r="C9174">
            <v>42837</v>
          </cell>
          <cell r="H9174" t="str">
            <v>710-DIRECCIÓN DE OBRAS PÚBLICAS</v>
          </cell>
          <cell r="I9174">
            <v>1666.67</v>
          </cell>
        </row>
        <row r="9175">
          <cell r="A9175" t="str">
            <v>2930140247I</v>
          </cell>
          <cell r="B9175" t="str">
            <v>Bajo costo  Inv: 008235-rack de acero de 6 niveles</v>
          </cell>
          <cell r="C9175">
            <v>42837</v>
          </cell>
          <cell r="H9175" t="str">
            <v>710-DIRECCIÓN DE OBRAS PÚBLICAS</v>
          </cell>
          <cell r="I9175">
            <v>1666.67</v>
          </cell>
        </row>
        <row r="9176">
          <cell r="A9176" t="str">
            <v>2930140248I</v>
          </cell>
          <cell r="B9176" t="str">
            <v>Bajo costo  Inv: 008236-rack de acero de 6 niveles</v>
          </cell>
          <cell r="C9176">
            <v>42837</v>
          </cell>
          <cell r="H9176" t="str">
            <v>710-DIRECCIÓN DE OBRAS PÚBLICAS</v>
          </cell>
          <cell r="I9176">
            <v>1666.67</v>
          </cell>
        </row>
        <row r="9177">
          <cell r="A9177" t="str">
            <v>2930140249I</v>
          </cell>
          <cell r="B9177" t="str">
            <v>Bajo costo  Inv: 008237-rack de acero de 6 niveles</v>
          </cell>
          <cell r="C9177">
            <v>42837</v>
          </cell>
          <cell r="H9177" t="str">
            <v>710-DIRECCIÓN DE OBRAS PÚBLICAS</v>
          </cell>
          <cell r="I9177">
            <v>1666.67</v>
          </cell>
        </row>
        <row r="9178">
          <cell r="A9178" t="str">
            <v>2930140250I</v>
          </cell>
          <cell r="B9178" t="str">
            <v>Bajo costo  Inv: 008238-rack de acero de 6 niveles</v>
          </cell>
          <cell r="C9178">
            <v>42837</v>
          </cell>
          <cell r="H9178" t="str">
            <v>710-DIRECCIÓN DE OBRAS PÚBLICAS</v>
          </cell>
          <cell r="I9178">
            <v>1666.67</v>
          </cell>
        </row>
        <row r="9179">
          <cell r="A9179" t="str">
            <v>2930140251I</v>
          </cell>
          <cell r="B9179" t="str">
            <v>Bajo costo  Inv: 008239-rack de acero de 6 niveles</v>
          </cell>
          <cell r="C9179">
            <v>42837</v>
          </cell>
          <cell r="H9179" t="str">
            <v>710-DIRECCIÓN DE OBRAS PÚBLICAS</v>
          </cell>
          <cell r="I9179">
            <v>1666.67</v>
          </cell>
        </row>
        <row r="9180">
          <cell r="A9180" t="str">
            <v>2930140252I</v>
          </cell>
          <cell r="B9180" t="str">
            <v>Bajo costo  Inv: 008240-rack de acero de 6 niveles</v>
          </cell>
          <cell r="C9180">
            <v>42837</v>
          </cell>
          <cell r="H9180" t="str">
            <v>710-DIRECCIÓN DE OBRAS PÚBLICAS</v>
          </cell>
          <cell r="I9180">
            <v>1666.67</v>
          </cell>
        </row>
        <row r="9181">
          <cell r="A9181" t="str">
            <v>2930140253I</v>
          </cell>
          <cell r="B9181" t="str">
            <v>Bajo costo  Inv: 008241-rack de acero de 6 niveles</v>
          </cell>
          <cell r="C9181">
            <v>42837</v>
          </cell>
          <cell r="H9181" t="str">
            <v>710-DIRECCIÓN DE OBRAS PÚBLICAS</v>
          </cell>
          <cell r="I9181">
            <v>1666.67</v>
          </cell>
        </row>
        <row r="9182">
          <cell r="A9182" t="str">
            <v>2930140254I</v>
          </cell>
          <cell r="B9182" t="str">
            <v>Bajo costo  Inv: 008242-rack de acero de 6 niveles</v>
          </cell>
          <cell r="C9182">
            <v>42837</v>
          </cell>
          <cell r="H9182" t="str">
            <v>710-DIRECCIÓN DE OBRAS PÚBLICAS</v>
          </cell>
          <cell r="I9182">
            <v>1666.66</v>
          </cell>
        </row>
        <row r="9183">
          <cell r="A9183" t="str">
            <v>2930140255I</v>
          </cell>
          <cell r="B9183" t="str">
            <v>Bajo costo  Inv: 008243-rack de acero de 6 niveles</v>
          </cell>
          <cell r="C9183">
            <v>42837</v>
          </cell>
          <cell r="H9183" t="str">
            <v>710-DIRECCIÓN DE OBRAS PÚBLICAS</v>
          </cell>
          <cell r="I9183">
            <v>1666.66</v>
          </cell>
        </row>
        <row r="9184">
          <cell r="A9184" t="str">
            <v>2930140256I</v>
          </cell>
          <cell r="B9184" t="str">
            <v>Bajo costo  Inv: 008244-rack de acero de 6 niveles</v>
          </cell>
          <cell r="C9184">
            <v>42837</v>
          </cell>
          <cell r="H9184" t="str">
            <v>710-DIRECCIÓN DE OBRAS PÚBLICAS</v>
          </cell>
          <cell r="I9184">
            <v>1666.66</v>
          </cell>
        </row>
        <row r="9185">
          <cell r="A9185" t="str">
            <v>2930140257I</v>
          </cell>
          <cell r="B9185" t="str">
            <v>Bajo costo  Inv: 008289-rack de acero laminado de 3 repisas</v>
          </cell>
          <cell r="C9185">
            <v>42776</v>
          </cell>
          <cell r="H9185" t="str">
            <v>601-SECRETARIA DE SEGURIDAD CIUDADANA</v>
          </cell>
          <cell r="I9185">
            <v>1100</v>
          </cell>
        </row>
        <row r="9186">
          <cell r="A9186" t="str">
            <v>2930140258I</v>
          </cell>
          <cell r="B9186" t="str">
            <v>Bajo costo  Inv: 008290-rack de acero laminado de 3 repisas</v>
          </cell>
          <cell r="C9186">
            <v>42776</v>
          </cell>
          <cell r="H9186" t="str">
            <v>601-SECRETARIA DE SEGURIDAD CIUDADANA</v>
          </cell>
          <cell r="I9186">
            <v>1100</v>
          </cell>
        </row>
        <row r="9187">
          <cell r="A9187" t="str">
            <v>2930140259I</v>
          </cell>
          <cell r="B9187" t="str">
            <v>Bajo costo  Inv: 008343-rack de acero de 6 niveles</v>
          </cell>
          <cell r="C9187">
            <v>43007</v>
          </cell>
          <cell r="H9187" t="str">
            <v>710-DIRECCIÓN DE OBRAS PÚBLICAS</v>
          </cell>
          <cell r="I9187">
            <v>1690</v>
          </cell>
        </row>
        <row r="9188">
          <cell r="A9188" t="str">
            <v>2930140260I</v>
          </cell>
          <cell r="B9188" t="str">
            <v>Bajo costo  Inv: 008344-rack de acero de 6 niveles</v>
          </cell>
          <cell r="C9188">
            <v>43007</v>
          </cell>
          <cell r="H9188" t="str">
            <v>710-DIRECCIÓN DE OBRAS PÚBLICAS</v>
          </cell>
          <cell r="I9188">
            <v>1690</v>
          </cell>
        </row>
        <row r="9189">
          <cell r="A9189" t="str">
            <v>2930140261I</v>
          </cell>
          <cell r="B9189" t="str">
            <v>Bajo costo  Inv: 008370-rack de cero 6 niveles</v>
          </cell>
          <cell r="C9189">
            <v>42941</v>
          </cell>
          <cell r="H9189" t="str">
            <v>509-OFICINA DE CONTABILIDAD INGRESOS</v>
          </cell>
          <cell r="I9189">
            <v>1650</v>
          </cell>
        </row>
        <row r="9190">
          <cell r="A9190" t="str">
            <v>2930140262I</v>
          </cell>
          <cell r="B9190" t="str">
            <v>Bajo costo  Inv: 008372-rack de acero 6 niveles</v>
          </cell>
          <cell r="C9190">
            <v>42941</v>
          </cell>
          <cell r="H9190" t="str">
            <v>509-OFICINA DE CONTABILIDAD INGRESOS</v>
          </cell>
          <cell r="I9190">
            <v>1650</v>
          </cell>
        </row>
        <row r="9191">
          <cell r="A9191" t="str">
            <v>2930140263I</v>
          </cell>
          <cell r="B9191" t="str">
            <v>Bajo costo  Inv: 008411-anaquel metalico con 5 entrepa¤os</v>
          </cell>
          <cell r="C9191">
            <v>43031</v>
          </cell>
          <cell r="H9191" t="str">
            <v>408-OFICIALÍA DE PARTES</v>
          </cell>
          <cell r="I9191">
            <v>500</v>
          </cell>
        </row>
        <row r="9192">
          <cell r="A9192" t="str">
            <v>2930140264I</v>
          </cell>
          <cell r="B9192" t="str">
            <v>Bajo costo  Inv: 8380-rack de acero de 6 niveles</v>
          </cell>
          <cell r="C9192">
            <v>42962</v>
          </cell>
          <cell r="H9192" t="str">
            <v>507-DIRECCIÓN DE EGRESOS</v>
          </cell>
          <cell r="I9192">
            <v>1690</v>
          </cell>
        </row>
        <row r="9193">
          <cell r="A9193" t="str">
            <v>2930140265I</v>
          </cell>
          <cell r="B9193" t="str">
            <v>Bajo costo  Inv: 8381-rack de acero de 6 niveles</v>
          </cell>
          <cell r="C9193">
            <v>42962</v>
          </cell>
          <cell r="H9193" t="str">
            <v>507-DIRECCIÓN DE EGRESOS</v>
          </cell>
          <cell r="I9193">
            <v>1690</v>
          </cell>
        </row>
        <row r="9194">
          <cell r="A9194" t="str">
            <v>2930140266I</v>
          </cell>
          <cell r="B9194" t="str">
            <v>Bajo costo  Inv: 8382-rack de acero de 6 niveles</v>
          </cell>
          <cell r="C9194">
            <v>42962</v>
          </cell>
          <cell r="H9194" t="str">
            <v>507-DIRECCIÓN DE EGRESOS</v>
          </cell>
          <cell r="I9194">
            <v>1690</v>
          </cell>
        </row>
        <row r="9195">
          <cell r="A9195" t="str">
            <v>2930140267I</v>
          </cell>
          <cell r="B9195" t="str">
            <v>Bajo costo  Inv: 8403-rack de acero de 6 niveles</v>
          </cell>
          <cell r="C9195">
            <v>43033</v>
          </cell>
          <cell r="H9195" t="str">
            <v>509-OFICINA DE CONTABILIDAD INGRESOS</v>
          </cell>
          <cell r="I9195">
            <v>1690</v>
          </cell>
        </row>
        <row r="9196">
          <cell r="A9196" t="str">
            <v>2930140268I</v>
          </cell>
          <cell r="B9196" t="str">
            <v>Bajo costo  Inv: 8404-rack de acero de 6 niveles</v>
          </cell>
          <cell r="C9196">
            <v>43033</v>
          </cell>
          <cell r="H9196" t="str">
            <v>509-OFICINA DE CONTABILIDAD INGRESOS</v>
          </cell>
          <cell r="I9196">
            <v>1690</v>
          </cell>
        </row>
        <row r="9197">
          <cell r="A9197" t="str">
            <v>2930140269I</v>
          </cell>
          <cell r="B9197" t="str">
            <v>Bajo costo  Inv: 8430-anaquel metalico con 5 entrepa¤os color azul</v>
          </cell>
          <cell r="C9197">
            <v>43032</v>
          </cell>
          <cell r="H9197" t="str">
            <v>1009-DIRECCIÓN DE PANTEONES MUNICIPALES</v>
          </cell>
          <cell r="I9197">
            <v>500</v>
          </cell>
        </row>
        <row r="9198">
          <cell r="A9198" t="str">
            <v>2930140270I</v>
          </cell>
          <cell r="B9198" t="str">
            <v>Bajo costo  Inv: 8431-anaquel metalico negro con  6  entrepa¤os</v>
          </cell>
          <cell r="C9198">
            <v>43034</v>
          </cell>
          <cell r="H9198" t="str">
            <v>826-JEFATURA DE SALUD A TU ALCANCE</v>
          </cell>
          <cell r="I9198">
            <v>800</v>
          </cell>
        </row>
        <row r="9199">
          <cell r="A9199" t="str">
            <v>2930140271I</v>
          </cell>
          <cell r="B9199" t="str">
            <v>Bajo costo  Inv: 8446-anaquel metalico</v>
          </cell>
          <cell r="C9199">
            <v>43027</v>
          </cell>
          <cell r="H9199" t="str">
            <v>305-DIRECCIÓN DE COMUNICACIÓN SOCIAL</v>
          </cell>
          <cell r="I9199">
            <v>800</v>
          </cell>
        </row>
        <row r="9200">
          <cell r="A9200" t="str">
            <v>2930140272I</v>
          </cell>
          <cell r="B9200" t="str">
            <v>Bajo costo  Inv: 8447-anaquel metalico</v>
          </cell>
          <cell r="C9200">
            <v>43027</v>
          </cell>
          <cell r="H9200" t="str">
            <v>305-DIRECCIÓN DE COMUNICACIÓN SOCIAL</v>
          </cell>
          <cell r="I9200">
            <v>800</v>
          </cell>
        </row>
        <row r="9201">
          <cell r="A9201" t="str">
            <v>2930140273I</v>
          </cell>
          <cell r="B9201" t="str">
            <v>Bajo costo  Inv: 8488-vitrina de metal de 1,50 c ,90 mts de 3 entrepa¤os color amarillo</v>
          </cell>
          <cell r="C9201">
            <v>39387</v>
          </cell>
          <cell r="H9201" t="str">
            <v>1307-JEFATURA DE BIBLIOTECAS</v>
          </cell>
          <cell r="I9201">
            <v>500</v>
          </cell>
        </row>
        <row r="9202">
          <cell r="A9202" t="str">
            <v>2930140274I</v>
          </cell>
          <cell r="B9202" t="str">
            <v>Bajo costo  Inv: 8740-rack de acero de 6 niveles</v>
          </cell>
          <cell r="C9202">
            <v>43200</v>
          </cell>
          <cell r="H9202" t="str">
            <v>801-SECRETARIA DE DESARROLLO HUMANO Y SOCIAL</v>
          </cell>
          <cell r="I9202">
            <v>1690</v>
          </cell>
        </row>
        <row r="9203">
          <cell r="A9203" t="str">
            <v>2930140275I</v>
          </cell>
          <cell r="B9203" t="str">
            <v>Bajo costo  Inv: 8799-rack de acero de 6 niveles</v>
          </cell>
          <cell r="C9203">
            <v>43266</v>
          </cell>
          <cell r="H9203" t="str">
            <v>601-SECRETARIA DE SEGURIDAD CIUDADANA</v>
          </cell>
          <cell r="I9203">
            <v>1690</v>
          </cell>
        </row>
        <row r="9204">
          <cell r="A9204" t="str">
            <v>2930140276I</v>
          </cell>
          <cell r="B9204" t="str">
            <v>Bajo costo  Inv: 8936-anaquel</v>
          </cell>
          <cell r="C9204">
            <v>43377</v>
          </cell>
          <cell r="H9204" t="str">
            <v>409-DIRECCION DE ARCHIVO MUNICIPAL</v>
          </cell>
          <cell r="I9204">
            <v>580</v>
          </cell>
        </row>
        <row r="9205">
          <cell r="A9205" t="str">
            <v>2930140277I</v>
          </cell>
          <cell r="B9205" t="str">
            <v>Bajo costo  Inv: 8937-anaquel</v>
          </cell>
          <cell r="C9205">
            <v>43377</v>
          </cell>
          <cell r="H9205" t="str">
            <v>409-DIRECCION DE ARCHIVO MUNICIPAL</v>
          </cell>
          <cell r="I9205">
            <v>580</v>
          </cell>
        </row>
        <row r="9206">
          <cell r="A9206" t="str">
            <v>2930140278I</v>
          </cell>
          <cell r="B9206" t="str">
            <v>Bajo costo  Inv: 8938-anaquel</v>
          </cell>
          <cell r="C9206">
            <v>43377</v>
          </cell>
          <cell r="H9206" t="str">
            <v>409-DIRECCION DE ARCHIVO MUNICIPAL</v>
          </cell>
          <cell r="I9206">
            <v>580</v>
          </cell>
        </row>
        <row r="9207">
          <cell r="A9207" t="str">
            <v>2930140279I</v>
          </cell>
          <cell r="B9207" t="str">
            <v>Bajo costo  Inv: 9274-anaquel metalico</v>
          </cell>
          <cell r="C9207">
            <v>43465</v>
          </cell>
          <cell r="H9207" t="str">
            <v>412-DIRECCIÓN DE CONCILIADOR MUNICIPAL</v>
          </cell>
          <cell r="I9207">
            <v>100</v>
          </cell>
        </row>
        <row r="9208">
          <cell r="A9208" t="str">
            <v>2930140280I</v>
          </cell>
          <cell r="B9208" t="str">
            <v>Bajo costo  Inv: 9275-anaquel metalico</v>
          </cell>
          <cell r="C9208">
            <v>43465</v>
          </cell>
          <cell r="H9208" t="str">
            <v>412-DIRECCIÓN DE CONCILIADOR MUNICIPAL</v>
          </cell>
          <cell r="I9208">
            <v>100</v>
          </cell>
        </row>
        <row r="9209">
          <cell r="A9209" t="str">
            <v>2930140281I</v>
          </cell>
          <cell r="B9209" t="str">
            <v>Bajo costo  Inv: 9325-anaquel color gris</v>
          </cell>
          <cell r="C9209">
            <v>43465</v>
          </cell>
          <cell r="H9209" t="str">
            <v>1007-DIRECCIÓN DE LIMPIA Y DISPOSICIÓN DE RESIDUOS</v>
          </cell>
          <cell r="I9209">
            <v>800</v>
          </cell>
        </row>
        <row r="9210">
          <cell r="A9210" t="str">
            <v>2930140282I</v>
          </cell>
          <cell r="B9210" t="str">
            <v>Bajo costo  Inv: 9334-anaquel color gris</v>
          </cell>
          <cell r="C9210">
            <v>43465</v>
          </cell>
          <cell r="H9210" t="str">
            <v>1007-DIRECCIÓN DE LIMPIA Y DISPOSICIÓN DE RESIDUOS</v>
          </cell>
          <cell r="I9210">
            <v>800</v>
          </cell>
        </row>
        <row r="9211">
          <cell r="A9211" t="str">
            <v>2930140283I</v>
          </cell>
          <cell r="B9211" t="str">
            <v>Bajo costo  Inv: 9339-anaquel cinco entrepa¤os metalico color negro</v>
          </cell>
          <cell r="C9211">
            <v>43465</v>
          </cell>
          <cell r="H9211" t="str">
            <v>1007-DIRECCIÓN DE LIMPIA Y DISPOSICIÓN DE RESIDUOS</v>
          </cell>
          <cell r="I9211">
            <v>1200</v>
          </cell>
        </row>
        <row r="9212">
          <cell r="A9212" t="str">
            <v>2930140284I</v>
          </cell>
          <cell r="B9212" t="str">
            <v>Bajo costo  Inv: 9382-anaquel de 6 entrepa¤os</v>
          </cell>
          <cell r="C9212">
            <v>43465</v>
          </cell>
          <cell r="H9212" t="str">
            <v>409-DIRECCION DE ARCHIVO MUNICIPAL</v>
          </cell>
          <cell r="I9212">
            <v>800</v>
          </cell>
        </row>
        <row r="9213">
          <cell r="A9213" t="str">
            <v>2930140285I</v>
          </cell>
          <cell r="B9213" t="str">
            <v>Bajo costo  Inv: 9383-anaquel de 6 entrepa¤os</v>
          </cell>
          <cell r="C9213">
            <v>43465</v>
          </cell>
          <cell r="H9213" t="str">
            <v>409-DIRECCION DE ARCHIVO MUNICIPAL</v>
          </cell>
          <cell r="I9213">
            <v>800</v>
          </cell>
        </row>
        <row r="9214">
          <cell r="A9214" t="str">
            <v>2930140286I</v>
          </cell>
          <cell r="B9214" t="str">
            <v>Bajo costo  Inv: 9384-anaquel de 6 entrepa¤os</v>
          </cell>
          <cell r="C9214">
            <v>43465</v>
          </cell>
          <cell r="H9214" t="str">
            <v>410-DIRECCION DE REGLAMENTOS Y ESPECTACULOS</v>
          </cell>
          <cell r="I9214">
            <v>800</v>
          </cell>
        </row>
        <row r="9215">
          <cell r="A9215" t="str">
            <v>2930140287I</v>
          </cell>
          <cell r="B9215" t="str">
            <v>Bajo costo  Inv: 9385-anaquel de 6 entrepa¤os</v>
          </cell>
          <cell r="C9215">
            <v>43465</v>
          </cell>
          <cell r="H9215" t="str">
            <v>410-DIRECCION DE REGLAMENTOS Y ESPECTACULOS</v>
          </cell>
          <cell r="I9215">
            <v>800</v>
          </cell>
        </row>
        <row r="9216">
          <cell r="A9216" t="str">
            <v>2930140288I</v>
          </cell>
          <cell r="B9216" t="str">
            <v>Bajo costo  Inv: 9386-anaquel de 6 entrepa¤os</v>
          </cell>
          <cell r="C9216">
            <v>43465</v>
          </cell>
          <cell r="H9216" t="str">
            <v>410-DIRECCION DE REGLAMENTOS Y ESPECTACULOS</v>
          </cell>
          <cell r="I9216">
            <v>800</v>
          </cell>
        </row>
        <row r="9217">
          <cell r="A9217" t="str">
            <v>2930140289I</v>
          </cell>
          <cell r="B9217" t="str">
            <v>Bajo costo  Inv: 9392-anaquel color negro 6 entrepa¤os</v>
          </cell>
          <cell r="C9217">
            <v>43465</v>
          </cell>
          <cell r="H9217" t="str">
            <v>2002-UNIDAD TÉCNICA DE EVALUACIÓN DEL DESEMPEÑO</v>
          </cell>
          <cell r="I9217">
            <v>1800</v>
          </cell>
        </row>
        <row r="9218">
          <cell r="A9218" t="str">
            <v>2930140290I</v>
          </cell>
          <cell r="B9218" t="str">
            <v>Bajo costo  Inv: 9393-anaquel color negro 6 entrepa¤os</v>
          </cell>
          <cell r="C9218">
            <v>43465</v>
          </cell>
          <cell r="H9218" t="str">
            <v>2002-UNIDAD TÉCNICA DE EVALUACIÓN DEL DESEMPEÑO</v>
          </cell>
          <cell r="I9218">
            <v>1800</v>
          </cell>
        </row>
        <row r="9219">
          <cell r="A9219" t="str">
            <v>2930140291I</v>
          </cell>
          <cell r="B9219" t="str">
            <v>Bajo costo  Inv: 9393-anaquel metalico cuatro entrepa¤os</v>
          </cell>
          <cell r="C9219">
            <v>43465</v>
          </cell>
          <cell r="H9219" t="str">
            <v>411-DIRECCIÓN DEL REGISTRO DEL ESTADO FAMILIAR</v>
          </cell>
          <cell r="I9219">
            <v>500</v>
          </cell>
        </row>
        <row r="9220">
          <cell r="A9220" t="str">
            <v>2930140292I</v>
          </cell>
          <cell r="B9220" t="str">
            <v>Bajo costo  Inv: 9394-anaquel metalico cuatro entrepa¤os</v>
          </cell>
          <cell r="C9220">
            <v>43465</v>
          </cell>
          <cell r="H9220" t="str">
            <v>411-DIRECCIÓN DEL REGISTRO DEL ESTADO FAMILIAR</v>
          </cell>
          <cell r="I9220">
            <v>500</v>
          </cell>
        </row>
        <row r="9221">
          <cell r="A9221" t="str">
            <v>2930140293I</v>
          </cell>
          <cell r="B9221" t="str">
            <v>Bajo costo  Inv: 9395-anaquel metalico cuatro entrepa¤os</v>
          </cell>
          <cell r="C9221">
            <v>43465</v>
          </cell>
          <cell r="H9221" t="str">
            <v>411-DIRECCIÓN DEL REGISTRO DEL ESTADO FAMILIAR</v>
          </cell>
          <cell r="I9221">
            <v>500</v>
          </cell>
        </row>
        <row r="9222">
          <cell r="A9222" t="str">
            <v>2930140294I</v>
          </cell>
          <cell r="B9222" t="str">
            <v>Bajo costo  Inv: 9444-anaquel metalico de 7 entrepa¤os</v>
          </cell>
          <cell r="C9222">
            <v>43465</v>
          </cell>
          <cell r="H9222" t="str">
            <v>411-DIRECCIÓN DEL REGISTRO DEL ESTADO FAMILIAR</v>
          </cell>
          <cell r="I9222">
            <v>800</v>
          </cell>
        </row>
        <row r="9223">
          <cell r="A9223" t="str">
            <v>2930140295I</v>
          </cell>
          <cell r="B9223" t="str">
            <v>Bajo costo  Inv: 9445-anaquel  plastico</v>
          </cell>
          <cell r="C9223">
            <v>43465</v>
          </cell>
          <cell r="H9223" t="str">
            <v>401-SECRETARIA GENERAL MUNICIPAL</v>
          </cell>
          <cell r="I9223">
            <v>300</v>
          </cell>
        </row>
        <row r="9224">
          <cell r="A9224" t="str">
            <v>2930140296I</v>
          </cell>
          <cell r="B9224" t="str">
            <v>Bajo costo  Inv: 9446-anaquel  plastico</v>
          </cell>
          <cell r="C9224">
            <v>43465</v>
          </cell>
          <cell r="H9224" t="str">
            <v>401-SECRETARIA GENERAL MUNICIPAL</v>
          </cell>
          <cell r="I9224">
            <v>300</v>
          </cell>
        </row>
        <row r="9225">
          <cell r="A9225" t="str">
            <v>2930140297I</v>
          </cell>
          <cell r="B9225" t="str">
            <v>Bajo costo  Inv: 9480-anaquel metalico de 6 entrepa¤os</v>
          </cell>
          <cell r="C9225">
            <v>43465</v>
          </cell>
          <cell r="H9225" t="str">
            <v>703-DIRECCIÓN DE PLANEACIÓN Y MOVILIDAD URBANA</v>
          </cell>
          <cell r="I9225">
            <v>800</v>
          </cell>
        </row>
        <row r="9226">
          <cell r="A9226" t="str">
            <v>2930140298I</v>
          </cell>
          <cell r="B9226" t="str">
            <v>Bajo costo  Inv: 9495-rack de acero de 6 niveles</v>
          </cell>
          <cell r="C9226">
            <v>43465</v>
          </cell>
          <cell r="H9226" t="str">
            <v>509-OFICINA DE CONTABILIDAD INGRESOS</v>
          </cell>
          <cell r="I9226">
            <v>1200</v>
          </cell>
        </row>
        <row r="9227">
          <cell r="A9227" t="str">
            <v>2930140299I</v>
          </cell>
          <cell r="B9227" t="str">
            <v>Bajo costo  Inv: 9496-rack de acero de 6 niveles</v>
          </cell>
          <cell r="C9227">
            <v>43465</v>
          </cell>
          <cell r="H9227" t="str">
            <v>509-OFICINA DE CONTABILIDAD INGRESOS</v>
          </cell>
          <cell r="I9227">
            <v>1200</v>
          </cell>
        </row>
        <row r="9228">
          <cell r="A9228" t="str">
            <v>2930140300I</v>
          </cell>
          <cell r="B9228" t="str">
            <v>Bajo costo  Inv: 9497-rack de acero de 6 niveles</v>
          </cell>
          <cell r="C9228">
            <v>43465</v>
          </cell>
          <cell r="H9228" t="str">
            <v>509-OFICINA DE CONTABILIDAD INGRESOS</v>
          </cell>
          <cell r="I9228">
            <v>1200</v>
          </cell>
        </row>
        <row r="9229">
          <cell r="A9229" t="str">
            <v>2930140301I</v>
          </cell>
          <cell r="B9229" t="str">
            <v>Bajo costo  Inv: 9507-rack de acero de 6 niveles</v>
          </cell>
          <cell r="C9229">
            <v>43465</v>
          </cell>
          <cell r="H9229" t="str">
            <v>509-OFICINA DE CONTABILIDAD INGRESOS</v>
          </cell>
          <cell r="I9229">
            <v>1200</v>
          </cell>
        </row>
        <row r="9230">
          <cell r="A9230" t="str">
            <v>2930140302I</v>
          </cell>
          <cell r="B9230" t="str">
            <v>Bajo costo  Inv: 9519-rack de acero de 6 niveles</v>
          </cell>
          <cell r="C9230">
            <v>43465</v>
          </cell>
          <cell r="H9230" t="str">
            <v>515-DIRECCIÓN DE RECURSOS HUMANOS</v>
          </cell>
          <cell r="I9230">
            <v>1200</v>
          </cell>
        </row>
        <row r="9231">
          <cell r="A9231" t="str">
            <v>2930140303I</v>
          </cell>
          <cell r="B9231" t="str">
            <v>Bajo costo  Inv: 9520-rack de acero de 6 niveles</v>
          </cell>
          <cell r="C9231">
            <v>43465</v>
          </cell>
          <cell r="H9231" t="str">
            <v>515-DIRECCIÓN DE RECURSOS HUMANOS</v>
          </cell>
          <cell r="I9231">
            <v>1200</v>
          </cell>
        </row>
        <row r="9232">
          <cell r="A9232" t="str">
            <v>2930140304I</v>
          </cell>
          <cell r="B9232" t="str">
            <v>Bajo costo  Inv: 9521-rack de acero de 6 niveles</v>
          </cell>
          <cell r="C9232">
            <v>43465</v>
          </cell>
          <cell r="H9232" t="str">
            <v>515-DIRECCIÓN DE RECURSOS HUMANOS</v>
          </cell>
          <cell r="I9232">
            <v>1200</v>
          </cell>
        </row>
        <row r="9233">
          <cell r="A9233" t="str">
            <v>2930140305I</v>
          </cell>
          <cell r="B9233" t="str">
            <v>Bajo costo  Inv: 9522-rack de acero de 6 niveles</v>
          </cell>
          <cell r="C9233">
            <v>43465</v>
          </cell>
          <cell r="H9233" t="str">
            <v>515-DIRECCIÓN DE RECURSOS HUMANOS</v>
          </cell>
          <cell r="I9233">
            <v>1200</v>
          </cell>
        </row>
        <row r="9234">
          <cell r="A9234" t="str">
            <v>2930140306I</v>
          </cell>
          <cell r="B9234" t="str">
            <v>Bajo costo  Inv: 9523-rack de acero de 6 niveles</v>
          </cell>
          <cell r="C9234">
            <v>43465</v>
          </cell>
          <cell r="H9234" t="str">
            <v>515-DIRECCIÓN DE RECURSOS HUMANOS</v>
          </cell>
          <cell r="I9234">
            <v>1200</v>
          </cell>
        </row>
        <row r="9235">
          <cell r="A9235" t="str">
            <v>2930150200I</v>
          </cell>
          <cell r="B9235" t="str">
            <v>Bajo costo  Inv: 002721-archivero de 2 gavetas</v>
          </cell>
          <cell r="C9235">
            <v>39446</v>
          </cell>
          <cell r="H9235" t="str">
            <v>817-CDC LA CAÑADA</v>
          </cell>
          <cell r="I9235">
            <v>1200</v>
          </cell>
        </row>
        <row r="9236">
          <cell r="A9236" t="str">
            <v>2930150201I</v>
          </cell>
          <cell r="B9236" t="str">
            <v>Bajo costo  Inv: 002722-archivero de 2 gavetas</v>
          </cell>
          <cell r="C9236">
            <v>39446</v>
          </cell>
          <cell r="H9236" t="str">
            <v>824-CDC METILATLA</v>
          </cell>
          <cell r="I9236">
            <v>1200</v>
          </cell>
        </row>
        <row r="9237">
          <cell r="A9237" t="str">
            <v>2930150202I</v>
          </cell>
          <cell r="B9237" t="str">
            <v>Bajo costo  Inv: 002723-archivero de 2 gavetas en melamina nogal</v>
          </cell>
          <cell r="C9237">
            <v>39175</v>
          </cell>
          <cell r="H9237" t="str">
            <v>101-AYUNTAMIENTO</v>
          </cell>
          <cell r="I9237">
            <v>1600</v>
          </cell>
        </row>
        <row r="9238">
          <cell r="A9238" t="str">
            <v>2930150203I</v>
          </cell>
          <cell r="B9238" t="str">
            <v>Bajo costo  Inv: 002729-archivero de 3 gavetas de madera color natural</v>
          </cell>
          <cell r="C9238">
            <v>39731</v>
          </cell>
          <cell r="H9238" t="str">
            <v>822-CENTRO ESPECIALIZADO DE ATENCIÓN A LA VIOLENCIA FAMILIAR (OFICINA-CEAVIF)</v>
          </cell>
          <cell r="I9238">
            <v>258.2</v>
          </cell>
        </row>
        <row r="9239">
          <cell r="A9239" t="str">
            <v>2930150204I</v>
          </cell>
          <cell r="B9239" t="str">
            <v>Bajo costo  Inv: 002730-archivero de 3 gavetas de madera color natural</v>
          </cell>
          <cell r="C9239">
            <v>39731</v>
          </cell>
          <cell r="H9239" t="str">
            <v>822-CENTRO ESPECIALIZADO DE ATENCIÓN A LA VIOLENCIA FAMILIAR (OFICINA-CEAVIF)</v>
          </cell>
          <cell r="I9239">
            <v>258.2</v>
          </cell>
        </row>
        <row r="9240">
          <cell r="A9240" t="str">
            <v>2930150205I</v>
          </cell>
          <cell r="B9240" t="str">
            <v>Bajo costo  Inv: 002734-archivero de 4 cajones color negro con vino,</v>
          </cell>
          <cell r="C9240">
            <v>38348</v>
          </cell>
          <cell r="H9240" t="str">
            <v>813-DIRECCIÓN DE SANIDAD MUNICIPAL</v>
          </cell>
          <cell r="I9240">
            <v>1617</v>
          </cell>
        </row>
        <row r="9241">
          <cell r="A9241" t="str">
            <v>2930150206I</v>
          </cell>
          <cell r="B9241" t="str">
            <v>Bajo costo  Inv: 002735-archivero de 4 cajones color negro con vino,</v>
          </cell>
          <cell r="C9241">
            <v>38348</v>
          </cell>
          <cell r="H9241" t="str">
            <v>817-CDC LA CAÑADA</v>
          </cell>
          <cell r="I9241">
            <v>1617</v>
          </cell>
        </row>
        <row r="9242">
          <cell r="A9242" t="str">
            <v>2930150207I</v>
          </cell>
          <cell r="B9242" t="str">
            <v>Bajo costo  Inv: 002736-archivero de 4 cajones de madera comprimida color natural</v>
          </cell>
          <cell r="C9242">
            <v>36541</v>
          </cell>
          <cell r="H9242" t="str">
            <v>1303-DIRECCIÓN DE LA UNIDAD DEPORTIVA</v>
          </cell>
          <cell r="I9242">
            <v>800</v>
          </cell>
        </row>
        <row r="9243">
          <cell r="A9243" t="str">
            <v>2930150208I</v>
          </cell>
          <cell r="B9243" t="str">
            <v>Bajo costo  Inv: 002737-archivero de 4 gavetas con portaetiqueta</v>
          </cell>
          <cell r="C9243">
            <v>39446</v>
          </cell>
          <cell r="H9243" t="str">
            <v>201-CONTRALORÍA MUNICIPAL</v>
          </cell>
          <cell r="I9243">
            <v>1500</v>
          </cell>
        </row>
        <row r="9244">
          <cell r="A9244" t="str">
            <v>2930150209I</v>
          </cell>
          <cell r="B9244" t="str">
            <v>Bajo costo  Inv: 002738-archivero de 4 gavetas laminado color crema</v>
          </cell>
          <cell r="C9244">
            <v>36552</v>
          </cell>
          <cell r="H9244" t="str">
            <v>510-DEPARTAMENTO DE CATASTRO</v>
          </cell>
          <cell r="I9244">
            <v>800</v>
          </cell>
        </row>
        <row r="9245">
          <cell r="A9245" t="str">
            <v>2930150210I</v>
          </cell>
          <cell r="B9245" t="str">
            <v>Bajo costo  Inv: 002739-archivero de 4 gavetas laminado color crema</v>
          </cell>
          <cell r="C9245">
            <v>36552</v>
          </cell>
          <cell r="H9245" t="str">
            <v>510-DEPARTAMENTO DE CATASTRO</v>
          </cell>
          <cell r="I9245">
            <v>800</v>
          </cell>
        </row>
        <row r="9246">
          <cell r="A9246" t="str">
            <v>2930150211I</v>
          </cell>
          <cell r="B9246" t="str">
            <v>Bajo costo  Inv: 002740-archivero de 4 gavetas laminado color crema</v>
          </cell>
          <cell r="C9246">
            <v>36552</v>
          </cell>
          <cell r="H9246" t="str">
            <v>510-DEPARTAMENTO DE CATASTRO</v>
          </cell>
          <cell r="I9246">
            <v>800</v>
          </cell>
        </row>
        <row r="9247">
          <cell r="A9247" t="str">
            <v>2930150212I</v>
          </cell>
          <cell r="B9247" t="str">
            <v>Bajo costo  Inv: 002741-archivero de 4 gavetas laminado color crema</v>
          </cell>
          <cell r="C9247">
            <v>36552</v>
          </cell>
          <cell r="H9247" t="str">
            <v>510-DEPARTAMENTO DE CATASTRO</v>
          </cell>
          <cell r="I9247">
            <v>800</v>
          </cell>
        </row>
        <row r="9248">
          <cell r="A9248" t="str">
            <v>2930150213I</v>
          </cell>
          <cell r="B9248" t="str">
            <v>Bajo costo  Inv: 002742-archivero de 4 gavetas laminado color crema</v>
          </cell>
          <cell r="C9248">
            <v>36552</v>
          </cell>
          <cell r="H9248" t="str">
            <v>510-DEPARTAMENTO DE CATASTRO</v>
          </cell>
          <cell r="I9248">
            <v>800</v>
          </cell>
        </row>
        <row r="9249">
          <cell r="A9249" t="str">
            <v>2930150214I</v>
          </cell>
          <cell r="B9249" t="str">
            <v>Bajo costo  Inv: 002743-archivero de 4 gavetas laminado color crema</v>
          </cell>
          <cell r="C9249">
            <v>36552</v>
          </cell>
          <cell r="H9249" t="str">
            <v>510-DEPARTAMENTO DE CATASTRO</v>
          </cell>
          <cell r="I9249">
            <v>800</v>
          </cell>
        </row>
        <row r="9250">
          <cell r="A9250" t="str">
            <v>2930150215I</v>
          </cell>
          <cell r="B9250" t="str">
            <v>Bajo costo  Inv: 002744-archivero de 4 gavetas laminado color crema</v>
          </cell>
          <cell r="C9250">
            <v>36552</v>
          </cell>
          <cell r="H9250" t="str">
            <v>401-SECRETARIA GENERAL MUNICIPAL</v>
          </cell>
          <cell r="I9250">
            <v>800</v>
          </cell>
        </row>
        <row r="9251">
          <cell r="A9251" t="str">
            <v>2930150216I</v>
          </cell>
          <cell r="B9251" t="str">
            <v>Bajo costo  Inv: 002745-archivero de 4 gavetas metalico</v>
          </cell>
          <cell r="C9251">
            <v>37718</v>
          </cell>
          <cell r="H9251" t="str">
            <v>410-DIRECCION DE REGLAMENTOS Y ESPECTACULOS</v>
          </cell>
          <cell r="I9251">
            <v>2012.5</v>
          </cell>
        </row>
        <row r="9252">
          <cell r="A9252" t="str">
            <v>2930150217I</v>
          </cell>
          <cell r="B9252" t="str">
            <v>Bajo costo  Inv: 002746-archivero de 4 gavetas met lico</v>
          </cell>
          <cell r="C9252">
            <v>37777</v>
          </cell>
          <cell r="H9252" t="str">
            <v>910-DIRECCIÓN DE DESARROLLO COMERCIAL</v>
          </cell>
          <cell r="I9252">
            <v>1900</v>
          </cell>
        </row>
        <row r="9253">
          <cell r="A9253" t="str">
            <v>2930150218I</v>
          </cell>
          <cell r="B9253" t="str">
            <v>Bajo costo  Inv: 002747-archivero de 4 gavetas metalico color gris</v>
          </cell>
          <cell r="C9253">
            <v>39188</v>
          </cell>
          <cell r="H9253" t="str">
            <v>1101-CAAMT</v>
          </cell>
          <cell r="I9253">
            <v>2500</v>
          </cell>
        </row>
        <row r="9254">
          <cell r="A9254" t="str">
            <v>2930150219I</v>
          </cell>
          <cell r="B9254" t="str">
            <v>Bajo costo  Inv: 002748-archivero de 4 gavetas metalico color gris</v>
          </cell>
          <cell r="C9254">
            <v>39209</v>
          </cell>
          <cell r="H9254" t="str">
            <v>516-DIRECCIÓN DE INFORMÁTICA</v>
          </cell>
          <cell r="I9254">
            <v>2500</v>
          </cell>
        </row>
        <row r="9255">
          <cell r="A9255" t="str">
            <v>2930150220I</v>
          </cell>
          <cell r="B9255" t="str">
            <v>Bajo costo  Inv: 002760-archivero de lamina de 2 gavetas color beige con chapa,</v>
          </cell>
          <cell r="C9255">
            <v>36898</v>
          </cell>
          <cell r="H9255" t="str">
            <v>710-DIRECCIÓN DE OBRAS PÚBLICAS</v>
          </cell>
          <cell r="I9255">
            <v>309.89999999999998</v>
          </cell>
        </row>
        <row r="9256">
          <cell r="A9256" t="str">
            <v>2930150221I</v>
          </cell>
          <cell r="B9256" t="str">
            <v>Bajo costo  Inv: 002761-archivero de lamina de 2 gavetas color beige con chapa,</v>
          </cell>
          <cell r="C9256">
            <v>36898</v>
          </cell>
          <cell r="H9256" t="str">
            <v>720-DIRECCIÓN DE MEDIO AMBIENTE</v>
          </cell>
          <cell r="I9256">
            <v>309.89999999999998</v>
          </cell>
        </row>
        <row r="9257">
          <cell r="A9257" t="str">
            <v>2930150222I</v>
          </cell>
          <cell r="B9257" t="str">
            <v>Bajo costo  Inv: 002762-archivero de lamina de 2 gavetas color beige con chapa,</v>
          </cell>
          <cell r="C9257">
            <v>36898</v>
          </cell>
          <cell r="H9257" t="str">
            <v>913-JEFATURA BOLSA DE TRABAJO</v>
          </cell>
          <cell r="I9257">
            <v>309.89999999999998</v>
          </cell>
        </row>
        <row r="9258">
          <cell r="A9258" t="str">
            <v>2930150223I</v>
          </cell>
          <cell r="B9258" t="str">
            <v>Bajo costo  Inv: 002767-archivero de macopan y formaica de 3 cajones de 1,00 x ,47 x ,60 mts, tono claro</v>
          </cell>
          <cell r="C9258">
            <v>36541</v>
          </cell>
          <cell r="H9258" t="str">
            <v>504-DIRECCIÓN DE CONTABILIDAD Y PRESUPUESTO</v>
          </cell>
          <cell r="I9258">
            <v>1455.2</v>
          </cell>
        </row>
        <row r="9259">
          <cell r="A9259" t="str">
            <v>2930150224I</v>
          </cell>
          <cell r="B9259" t="str">
            <v>Bajo costo  Inv: 002770-archivero de macopan y formaica de 4 cajones de 1,30 x ,50 x ,60 mts, tono oscuro</v>
          </cell>
          <cell r="C9259">
            <v>36541</v>
          </cell>
          <cell r="H9259" t="str">
            <v>514-DIRECCIÓN GENERAL DE ADMINISTRACIÓN</v>
          </cell>
          <cell r="I9259">
            <v>815</v>
          </cell>
        </row>
        <row r="9260">
          <cell r="A9260" t="str">
            <v>2930150225I</v>
          </cell>
          <cell r="B9260" t="str">
            <v>Bajo costo  Inv: 002771-cajonera de estacion</v>
          </cell>
          <cell r="C9260">
            <v>36541</v>
          </cell>
          <cell r="H9260" t="str">
            <v>514-DIRECCIÓN GENERAL DE ADMINISTRACIÓN</v>
          </cell>
          <cell r="I9260">
            <v>815</v>
          </cell>
        </row>
        <row r="9261">
          <cell r="A9261" t="str">
            <v>2930150226I</v>
          </cell>
          <cell r="B9261" t="str">
            <v>Bajo costo  Inv: 002772-archivero de macopan y formaica de 4 cajones de 1,30 x ,50 x ,60 mts, tono oscuro</v>
          </cell>
          <cell r="C9261">
            <v>36541</v>
          </cell>
          <cell r="H9261" t="str">
            <v>1005-DIRECCIÓN DE MANTENIMIENTO URBANO</v>
          </cell>
          <cell r="I9261">
            <v>815</v>
          </cell>
        </row>
        <row r="9262">
          <cell r="A9262" t="str">
            <v>2930150227I</v>
          </cell>
          <cell r="B9262" t="str">
            <v>Bajo costo  Inv: 002773-archivero de madera 3 gavetas</v>
          </cell>
          <cell r="C9262">
            <v>39731</v>
          </cell>
          <cell r="H9262" t="str">
            <v>607-DIRECCIÓN DE SEGURIDAD PÚBLICA</v>
          </cell>
          <cell r="I9262">
            <v>258.2</v>
          </cell>
        </row>
        <row r="9263">
          <cell r="A9263" t="str">
            <v>2930150228I</v>
          </cell>
          <cell r="B9263" t="str">
            <v>Bajo costo  Inv: 002774-archivero de madera 3 gavetas</v>
          </cell>
          <cell r="C9263">
            <v>39731</v>
          </cell>
          <cell r="H9263" t="str">
            <v>607-DIRECCIÓN DE SEGURIDAD PÚBLICA</v>
          </cell>
          <cell r="I9263">
            <v>258.2</v>
          </cell>
        </row>
        <row r="9264">
          <cell r="A9264" t="str">
            <v>2930150229I</v>
          </cell>
          <cell r="B9264" t="str">
            <v>Bajo costo  Inv: 002777-archivero de madera color natural con  4 cajones</v>
          </cell>
          <cell r="C9264">
            <v>39731</v>
          </cell>
          <cell r="H9264" t="str">
            <v>1102-SISTEMA DIF MPAL</v>
          </cell>
          <cell r="I9264">
            <v>258.2</v>
          </cell>
        </row>
        <row r="9265">
          <cell r="A9265" t="str">
            <v>2930150230I</v>
          </cell>
          <cell r="B9265" t="str">
            <v>Bajo costo  Inv: 002779-archivero de madera de 3 cajones (mercado solidaridad)</v>
          </cell>
          <cell r="C9265">
            <v>39731</v>
          </cell>
          <cell r="H9265" t="str">
            <v>1003-DIRECCIÓN DE MERCADOS Y CENTROS DE ABASTO</v>
          </cell>
          <cell r="I9265">
            <v>258.2</v>
          </cell>
        </row>
        <row r="9266">
          <cell r="A9266" t="str">
            <v>2930150231I</v>
          </cell>
          <cell r="B9266" t="str">
            <v>Bajo costo  Inv: 002780-archivero de madera de 6 cajones de 1,20 x 1,27 x ,41 mts, tono natural</v>
          </cell>
          <cell r="C9266">
            <v>36541</v>
          </cell>
          <cell r="H9266" t="str">
            <v>519-DEPARTAMENTO DE MANTENIMIENTO Y LIMPIEZA</v>
          </cell>
          <cell r="I9266">
            <v>830</v>
          </cell>
        </row>
        <row r="9267">
          <cell r="A9267" t="str">
            <v>2930150232I</v>
          </cell>
          <cell r="B9267" t="str">
            <v>Bajo costo  Inv: 002781-archivero de madera de 6 cajones de 1,20 x 1,27 x ,41 mts, tono natural</v>
          </cell>
          <cell r="C9267">
            <v>36541</v>
          </cell>
          <cell r="H9267" t="str">
            <v>710-DIRECCIÓN DE OBRAS PÚBLICAS</v>
          </cell>
          <cell r="I9267">
            <v>830</v>
          </cell>
        </row>
        <row r="9268">
          <cell r="A9268" t="str">
            <v>2930150233I</v>
          </cell>
          <cell r="B9268" t="str">
            <v>Bajo costo  Inv: 002782-archivero de madera de 6 cajones de 1,20 x 1,27 x ,41 mts, tono natural</v>
          </cell>
          <cell r="C9268">
            <v>36541</v>
          </cell>
          <cell r="H9268" t="str">
            <v>703-DIRECCIÓN DE PLANEACIÓN Y MOVILIDAD URBANA</v>
          </cell>
          <cell r="I9268">
            <v>830</v>
          </cell>
        </row>
        <row r="9269">
          <cell r="A9269" t="str">
            <v>2930150234I</v>
          </cell>
          <cell r="B9269" t="str">
            <v>Bajo costo  Inv: 002783-archivero de madera de 6 cajones de 1,20 x 1,27 x ,41 mts, tono natural</v>
          </cell>
          <cell r="C9269">
            <v>36541</v>
          </cell>
          <cell r="H9269" t="str">
            <v>909-DIRECCIÓN DE FOMENTO INDUSTRIAL</v>
          </cell>
          <cell r="I9269">
            <v>830</v>
          </cell>
        </row>
        <row r="9270">
          <cell r="A9270" t="str">
            <v>2930150235I</v>
          </cell>
          <cell r="B9270" t="str">
            <v>Bajo costo  Inv: 002784-archivero de madera de 6 cajones de 1,20 x 1,27 x ,41 mts, tono natural</v>
          </cell>
          <cell r="C9270">
            <v>36541</v>
          </cell>
          <cell r="H9270" t="str">
            <v>612-DIRECCIÓN DE MOVILIDAD Y TRANSPORTE</v>
          </cell>
          <cell r="I9270">
            <v>830</v>
          </cell>
        </row>
        <row r="9271">
          <cell r="A9271" t="str">
            <v>2930150236I</v>
          </cell>
          <cell r="B9271" t="str">
            <v>Bajo costo  Inv: 002787-archivero de madera de 6 cajones de 1,20 x 1,27 x ,41 mts, tono natural</v>
          </cell>
          <cell r="C9271">
            <v>36541</v>
          </cell>
          <cell r="H9271" t="str">
            <v>801-SECRETARIA DE DESARROLLO HUMANO Y SOCIAL</v>
          </cell>
          <cell r="I9271">
            <v>830</v>
          </cell>
        </row>
        <row r="9272">
          <cell r="A9272" t="str">
            <v>2930150237I</v>
          </cell>
          <cell r="B9272" t="str">
            <v>Bajo costo  Inv: 002788-archivero de madera de 6 cajones de 1,20 x 1,27 x ,41 mts, tono natural</v>
          </cell>
          <cell r="C9272">
            <v>36541</v>
          </cell>
          <cell r="H9272" t="str">
            <v>607-DIRECCIÓN DE SEGURIDAD PÚBLICA</v>
          </cell>
          <cell r="I9272">
            <v>330</v>
          </cell>
        </row>
        <row r="9273">
          <cell r="A9273" t="str">
            <v>2930150238I</v>
          </cell>
          <cell r="B9273" t="str">
            <v>Bajo costo  Inv: 002789-archivero de madera de 6 cajones de 1,20 x 1,27 x ,41 mts, tono natural</v>
          </cell>
          <cell r="C9273">
            <v>36541</v>
          </cell>
          <cell r="H9273" t="str">
            <v>1102-SISTEMA DIF MPAL</v>
          </cell>
          <cell r="I9273">
            <v>830</v>
          </cell>
        </row>
        <row r="9274">
          <cell r="A9274" t="str">
            <v>2930150239I</v>
          </cell>
          <cell r="B9274" t="str">
            <v>Bajo costo  Inv: 002790-archivero de madera de 6 cajones de 1,20 x 1,27 x ,41 mts, tono natural rojo</v>
          </cell>
          <cell r="C9274">
            <v>36541</v>
          </cell>
          <cell r="H9274" t="str">
            <v>1101-CAAMT</v>
          </cell>
          <cell r="I9274">
            <v>830</v>
          </cell>
        </row>
        <row r="9275">
          <cell r="A9275" t="str">
            <v>2930150240I</v>
          </cell>
          <cell r="B9275" t="str">
            <v>Bajo costo  Inv: 002791-archivero de madera de dos gavetas</v>
          </cell>
          <cell r="C9275">
            <v>39731</v>
          </cell>
          <cell r="H9275" t="str">
            <v>1004-DIRECCIÓN DE RASTRO MUNICIPAL</v>
          </cell>
          <cell r="I9275">
            <v>780</v>
          </cell>
        </row>
        <row r="9276">
          <cell r="A9276" t="str">
            <v>2930150241I</v>
          </cell>
          <cell r="B9276" t="str">
            <v>Bajo costo  Inv: 002792-archivero de madera de dos gavetas</v>
          </cell>
          <cell r="C9276">
            <v>39731</v>
          </cell>
          <cell r="H9276" t="str">
            <v>607-DIRECCIÓN DE SEGURIDAD PÚBLICA</v>
          </cell>
          <cell r="I9276">
            <v>780</v>
          </cell>
        </row>
        <row r="9277">
          <cell r="A9277" t="str">
            <v>2930150242I</v>
          </cell>
          <cell r="B9277" t="str">
            <v>Bajo costo  Inv: 002793-archivero de madera de dos gavetas</v>
          </cell>
          <cell r="C9277">
            <v>39731</v>
          </cell>
          <cell r="H9277" t="str">
            <v>1102-SISTEMA DIF MPAL</v>
          </cell>
          <cell r="I9277">
            <v>780</v>
          </cell>
        </row>
        <row r="9278">
          <cell r="A9278" t="str">
            <v>2930150243I</v>
          </cell>
          <cell r="B9278" t="str">
            <v>Bajo costo  Inv: 002794-archivero de madera de tres gavetas</v>
          </cell>
          <cell r="C9278">
            <v>39731</v>
          </cell>
          <cell r="H9278" t="str">
            <v>813-DIRECCIÓN DE SANIDAD MUNICIPAL</v>
          </cell>
          <cell r="I9278">
            <v>780</v>
          </cell>
        </row>
        <row r="9279">
          <cell r="A9279" t="str">
            <v>2930150244I</v>
          </cell>
          <cell r="B9279" t="str">
            <v>Bajo costo  Inv: 002795-archivero de madera de tres gavetas</v>
          </cell>
          <cell r="C9279">
            <v>39731</v>
          </cell>
          <cell r="H9279" t="str">
            <v>1306-DIRECCIÓN DE EDUCACIÓN</v>
          </cell>
          <cell r="I9279">
            <v>780</v>
          </cell>
        </row>
        <row r="9280">
          <cell r="A9280" t="str">
            <v>2930150245I</v>
          </cell>
          <cell r="B9280" t="str">
            <v>Bajo costo  Inv: 002796-archivero de madera de tres gavetas</v>
          </cell>
          <cell r="C9280">
            <v>39731</v>
          </cell>
          <cell r="H9280" t="str">
            <v>2004-SRIA EJEC SIST INTR PROT DE NIÑAS, NIÑOS Y ADOLESCENTES</v>
          </cell>
          <cell r="I9280">
            <v>780</v>
          </cell>
        </row>
        <row r="9281">
          <cell r="A9281" t="str">
            <v>2930150246I</v>
          </cell>
          <cell r="B9281" t="str">
            <v>Bajo costo  Inv: 002797-archivero de metal de tres gavetas</v>
          </cell>
          <cell r="C9281">
            <v>39220</v>
          </cell>
          <cell r="H9281" t="str">
            <v>1306-DIRECCIÓN DE EDUCACIÓN</v>
          </cell>
          <cell r="I9281">
            <v>2230</v>
          </cell>
        </row>
        <row r="9282">
          <cell r="A9282" t="str">
            <v>2930150247I</v>
          </cell>
          <cell r="B9282" t="str">
            <v>Bajo costo  Inv: 002799-archivero de metalico color gris de tres gavetas</v>
          </cell>
          <cell r="C9282">
            <v>39175</v>
          </cell>
          <cell r="H9282" t="str">
            <v>714-DIRECCIÓN DE ORDENAMIENTO TERRITORIAL Y AGRARIO</v>
          </cell>
          <cell r="I9282">
            <v>2230</v>
          </cell>
        </row>
        <row r="9283">
          <cell r="A9283" t="str">
            <v>2930150248I</v>
          </cell>
          <cell r="B9283" t="str">
            <v>Bajo costo  Inv: 002800-archivero de tres cajones</v>
          </cell>
          <cell r="C9283">
            <v>36541</v>
          </cell>
          <cell r="H9283" t="str">
            <v>611-DIRECCIÓN DE PREVENCIÓN DEL DELITO</v>
          </cell>
          <cell r="I9283">
            <v>980</v>
          </cell>
        </row>
        <row r="9284">
          <cell r="A9284" t="str">
            <v>2930150249I</v>
          </cell>
          <cell r="B9284" t="str">
            <v>Bajo costo  Inv: 002801-archivero de tres cajones</v>
          </cell>
          <cell r="C9284">
            <v>36541</v>
          </cell>
          <cell r="H9284" t="str">
            <v>611-DIRECCIÓN DE PREVENCIÓN DEL DELITO</v>
          </cell>
          <cell r="I9284">
            <v>980</v>
          </cell>
        </row>
        <row r="9285">
          <cell r="A9285" t="str">
            <v>2930150250I</v>
          </cell>
          <cell r="B9285" t="str">
            <v>Bajo costo  Inv: 002809-archivero en melamina 2 cajones</v>
          </cell>
          <cell r="C9285">
            <v>40598</v>
          </cell>
          <cell r="H9285" t="str">
            <v>819-CDC GUADALUPE</v>
          </cell>
          <cell r="I9285">
            <v>890</v>
          </cell>
        </row>
        <row r="9286">
          <cell r="A9286" t="str">
            <v>2930150251I</v>
          </cell>
          <cell r="B9286" t="str">
            <v>Bajo costo  Inv: 002813-archivero horizontal con 2 cajones de ,90x,60x,75</v>
          </cell>
          <cell r="C9286">
            <v>40882</v>
          </cell>
          <cell r="H9286" t="str">
            <v>1101-CAAMT</v>
          </cell>
          <cell r="I9286">
            <v>1199</v>
          </cell>
        </row>
        <row r="9287">
          <cell r="A9287" t="str">
            <v>2930150252I</v>
          </cell>
          <cell r="B9287" t="str">
            <v>Bajo costo  Inv: 002814-archivero horizontal con 2 cajones de ,90x,60x,75</v>
          </cell>
          <cell r="C9287">
            <v>40882</v>
          </cell>
          <cell r="H9287" t="str">
            <v>501-SECRETARIA DE LA TESORERIA Y ADMINISTRACION</v>
          </cell>
          <cell r="I9287">
            <v>1199</v>
          </cell>
        </row>
        <row r="9288">
          <cell r="A9288" t="str">
            <v>2930150253I</v>
          </cell>
          <cell r="B9288" t="str">
            <v>Bajo costo  Inv: 002815-archivero horizontal con 2 cajones de ,90x,60x,75</v>
          </cell>
          <cell r="C9288">
            <v>40882</v>
          </cell>
          <cell r="H9288" t="str">
            <v>701-SECRETARIA DESARROLLO URBANO, OBRAS PÚBLICAS Y MEDIO AMBIENTE</v>
          </cell>
          <cell r="I9288">
            <v>1199</v>
          </cell>
        </row>
        <row r="9289">
          <cell r="A9289" t="str">
            <v>2930150254I</v>
          </cell>
          <cell r="B9289" t="str">
            <v>Bajo costo  Inv: 002816-archivero horizontal con 2 cajones de ,90x,60x,75</v>
          </cell>
          <cell r="C9289">
            <v>40882</v>
          </cell>
          <cell r="H9289" t="str">
            <v>801-SECRETARIA DE DESARROLLO HUMANO Y SOCIAL</v>
          </cell>
          <cell r="I9289">
            <v>1199</v>
          </cell>
        </row>
        <row r="9290">
          <cell r="A9290" t="str">
            <v>2930150255I</v>
          </cell>
          <cell r="B9290" t="str">
            <v>Bajo costo  Inv: 002817-archivero horizontal con 2 cajones de ,90x,60x,75</v>
          </cell>
          <cell r="C9290">
            <v>40882</v>
          </cell>
          <cell r="H9290" t="str">
            <v>1007-DIRECCIÓN DE LIMPIA Y DISPOSICIÓN DE RESIDUOS</v>
          </cell>
          <cell r="I9290">
            <v>1199</v>
          </cell>
        </row>
        <row r="9291">
          <cell r="A9291" t="str">
            <v>2930150256I</v>
          </cell>
          <cell r="B9291" t="str">
            <v>Bajo costo  Inv: 002818-archivero horizontal con 2 cajones de ,90x,60x,75</v>
          </cell>
          <cell r="C9291">
            <v>40882</v>
          </cell>
          <cell r="H9291" t="str">
            <v>201-CONTRALORÍA MUNICIPAL</v>
          </cell>
          <cell r="I9291">
            <v>1199</v>
          </cell>
        </row>
        <row r="9292">
          <cell r="A9292" t="str">
            <v>2930150257I</v>
          </cell>
          <cell r="B9292" t="str">
            <v>Bajo costo  Inv: 002819-archivero horizontal con 2 cajones de ,90x,60x,75</v>
          </cell>
          <cell r="C9292">
            <v>40882</v>
          </cell>
          <cell r="H9292" t="str">
            <v>302-SECRETARIA PARTICULAR</v>
          </cell>
          <cell r="I9292">
            <v>1199</v>
          </cell>
        </row>
        <row r="9293">
          <cell r="A9293" t="str">
            <v>2930150258I</v>
          </cell>
          <cell r="B9293" t="str">
            <v>Bajo costo  Inv: 002820-archivero horizontal con 2 cajones de ,90x,60x,75</v>
          </cell>
          <cell r="C9293">
            <v>40882</v>
          </cell>
          <cell r="H9293" t="str">
            <v>101-AYUNTAMIENTO</v>
          </cell>
          <cell r="I9293">
            <v>1199</v>
          </cell>
        </row>
        <row r="9294">
          <cell r="A9294" t="str">
            <v>2930150259I</v>
          </cell>
          <cell r="B9294" t="str">
            <v>Bajo costo  Inv: 002821-archivero horizontal con 2 cajones de ,90x,60x,75</v>
          </cell>
          <cell r="C9294">
            <v>40882</v>
          </cell>
          <cell r="H9294" t="str">
            <v>101-AYUNTAMIENTO</v>
          </cell>
          <cell r="I9294">
            <v>1199</v>
          </cell>
        </row>
        <row r="9295">
          <cell r="A9295" t="str">
            <v>2930150260I</v>
          </cell>
          <cell r="B9295" t="str">
            <v>Bajo costo  Inv: 002822-archivero horizontal con 2 cajones de ,90x,60x,75</v>
          </cell>
          <cell r="C9295">
            <v>40882</v>
          </cell>
          <cell r="H9295" t="str">
            <v>411-DIRECCIÓN DEL REGISTRO DEL ESTADO FAMILIAR</v>
          </cell>
          <cell r="I9295">
            <v>1199</v>
          </cell>
        </row>
        <row r="9296">
          <cell r="A9296" t="str">
            <v>2930150261I</v>
          </cell>
          <cell r="B9296" t="str">
            <v>Bajo costo  Inv: 002823-archivero horizontal con 2 cajones de ,90x,60x,75</v>
          </cell>
          <cell r="C9296">
            <v>40882</v>
          </cell>
          <cell r="H9296" t="str">
            <v>401-SECRETARIA GENERAL MUNICIPAL</v>
          </cell>
          <cell r="I9296">
            <v>1199</v>
          </cell>
        </row>
        <row r="9297">
          <cell r="A9297" t="str">
            <v>2930150262I</v>
          </cell>
          <cell r="B9297" t="str">
            <v>Bajo costo  Inv: 002824-archivero laminado color negro 2 gavetas</v>
          </cell>
          <cell r="C9297">
            <v>39965</v>
          </cell>
          <cell r="H9297" t="str">
            <v>707-DIRECCIÓN DE LICENCIAS Y PERMISOS</v>
          </cell>
          <cell r="I9297">
            <v>1199</v>
          </cell>
        </row>
        <row r="9298">
          <cell r="A9298" t="str">
            <v>2930150263I</v>
          </cell>
          <cell r="B9298" t="str">
            <v>Bajo costo  Inv: 002826-archivero madera de 2 cajones</v>
          </cell>
          <cell r="C9298">
            <v>36541</v>
          </cell>
          <cell r="H9298" t="str">
            <v>1101-CAAMT</v>
          </cell>
          <cell r="I9298">
            <v>652</v>
          </cell>
        </row>
        <row r="9299">
          <cell r="A9299" t="str">
            <v>2930150264I</v>
          </cell>
          <cell r="B9299" t="str">
            <v>Bajo costo  Inv: 002827-archivero metalico color gris oscuro</v>
          </cell>
          <cell r="C9299">
            <v>36788</v>
          </cell>
          <cell r="H9299" t="str">
            <v>1006-JEFATURA DE PARQUES Y JARDINES</v>
          </cell>
          <cell r="I9299">
            <v>1615.75</v>
          </cell>
        </row>
        <row r="9300">
          <cell r="A9300" t="str">
            <v>2930150265I</v>
          </cell>
          <cell r="B9300" t="str">
            <v>Bajo costo  Inv: 002833-archivero metalico con 4 gavetas</v>
          </cell>
          <cell r="C9300">
            <v>37991</v>
          </cell>
          <cell r="H9300" t="str">
            <v>813-DIRECCIÓN DE SANIDAD MUNICIPAL</v>
          </cell>
          <cell r="I9300">
            <v>2100</v>
          </cell>
        </row>
        <row r="9301">
          <cell r="A9301" t="str">
            <v>2930150266I</v>
          </cell>
          <cell r="B9301" t="str">
            <v>Bajo costo  Inv: 002834-archivero metalico con 4 gavetas</v>
          </cell>
          <cell r="C9301">
            <v>37991</v>
          </cell>
          <cell r="H9301" t="str">
            <v>911-DIRECCIÓN DE TURISMO</v>
          </cell>
          <cell r="I9301">
            <v>2100</v>
          </cell>
        </row>
        <row r="9302">
          <cell r="A9302" t="str">
            <v>2930150267I</v>
          </cell>
          <cell r="B9302" t="str">
            <v>Bajo costo  Inv: 002835-archivero metalico de 2 gavetas de ,80 x ,47 x ,68 mts, color negro,</v>
          </cell>
          <cell r="C9302">
            <v>36541</v>
          </cell>
          <cell r="H9302" t="str">
            <v>607-DIRECCIÓN DE SEGURIDAD PÚBLICA</v>
          </cell>
          <cell r="I9302">
            <v>652</v>
          </cell>
        </row>
        <row r="9303">
          <cell r="A9303" t="str">
            <v>2930150268I</v>
          </cell>
          <cell r="B9303" t="str">
            <v>Bajo costo  Inv: 002836-archivero metalico de 3 cajones de ,80 x ,70 x ,50 mts, color gris</v>
          </cell>
          <cell r="C9303">
            <v>36541</v>
          </cell>
          <cell r="H9303" t="str">
            <v>403-OFICINA DE ENLACE CON LA SECRETARIA DE RELACIONES EXTERIORES</v>
          </cell>
          <cell r="I9303">
            <v>588.5</v>
          </cell>
        </row>
        <row r="9304">
          <cell r="A9304" t="str">
            <v>2930150269I</v>
          </cell>
          <cell r="B9304" t="str">
            <v>Bajo costo  Inv: 002837-archivero metalico de 3 cajones de ,80 x ,70 x ,50 mts, color gris</v>
          </cell>
          <cell r="C9304">
            <v>36541</v>
          </cell>
          <cell r="H9304" t="str">
            <v>403-OFICINA DE ENLACE CON LA SECRETARIA DE RELACIONES EXTERIORES</v>
          </cell>
          <cell r="I9304">
            <v>588.5</v>
          </cell>
        </row>
        <row r="9305">
          <cell r="A9305" t="str">
            <v>2930150270I</v>
          </cell>
          <cell r="B9305" t="str">
            <v>Bajo costo  Inv: 002838-archivero metalico de 3 cajones de ,80 x ,70 x ,50 mts, color gris</v>
          </cell>
          <cell r="C9305">
            <v>36541</v>
          </cell>
          <cell r="H9305" t="str">
            <v>403-OFICINA DE ENLACE CON LA SECRETARIA DE RELACIONES EXTERIORES</v>
          </cell>
          <cell r="I9305">
            <v>588.5</v>
          </cell>
        </row>
        <row r="9306">
          <cell r="A9306" t="str">
            <v>2930150271I</v>
          </cell>
          <cell r="B9306" t="str">
            <v>Bajo costo  Inv: 002839-archivero metalico de 3 cajones de 1,07 x ,48 x ,72 mts, color gris</v>
          </cell>
          <cell r="C9306">
            <v>36541</v>
          </cell>
          <cell r="H9306" t="str">
            <v>102-OFICIAL MAYOR</v>
          </cell>
          <cell r="I9306">
            <v>588.5</v>
          </cell>
        </row>
        <row r="9307">
          <cell r="A9307" t="str">
            <v>2930150272I</v>
          </cell>
          <cell r="B9307" t="str">
            <v>Bajo costo  Inv: 002840-archivero metalico de 3 cajones de 1,07 x ,48 x ,72 mts, color gris</v>
          </cell>
          <cell r="C9307">
            <v>36541</v>
          </cell>
          <cell r="H9307" t="str">
            <v>102-OFICIAL MAYOR</v>
          </cell>
          <cell r="I9307">
            <v>588.5</v>
          </cell>
        </row>
        <row r="9308">
          <cell r="A9308" t="str">
            <v>2930150273I</v>
          </cell>
          <cell r="B9308" t="str">
            <v>Bajo costo  Inv: 002841-archivero metalico de 3 cajones de 1,08 x ,46 x ,71 mts, color caf¿</v>
          </cell>
          <cell r="C9308">
            <v>36541</v>
          </cell>
          <cell r="H9308" t="str">
            <v>1003-DIRECCIÓN DE MERCADOS Y CENTROS DE ABASTO</v>
          </cell>
          <cell r="I9308">
            <v>535</v>
          </cell>
        </row>
        <row r="9309">
          <cell r="A9309" t="str">
            <v>2930150274I</v>
          </cell>
          <cell r="B9309" t="str">
            <v>Bajo costo  Inv: 002842-archivero metalico de 3 cajones de 1,10 x ,48 x ,72 mts, color cafe</v>
          </cell>
          <cell r="C9309">
            <v>36541</v>
          </cell>
          <cell r="H9309" t="str">
            <v>1304-DIRECCIÓN CULTURA</v>
          </cell>
          <cell r="I9309">
            <v>588.5</v>
          </cell>
        </row>
        <row r="9310">
          <cell r="A9310" t="str">
            <v>2930150275I</v>
          </cell>
          <cell r="B9310" t="str">
            <v>Bajo costo  Inv: 002843-archivero metalico de 3 cajones de 1,10 x ,48 x ,72 mts, color gris</v>
          </cell>
          <cell r="C9310">
            <v>36541</v>
          </cell>
          <cell r="H9310" t="str">
            <v>1005-DIRECCIÓN DE MANTENIMIENTO URBANO</v>
          </cell>
          <cell r="I9310">
            <v>588.5</v>
          </cell>
        </row>
        <row r="9311">
          <cell r="A9311" t="str">
            <v>2930150276I</v>
          </cell>
          <cell r="B9311" t="str">
            <v>Bajo costo  Inv: 002845-archivero metalico de 4 cajones de 1,32 x ,45 x ,72 mts, color beige</v>
          </cell>
          <cell r="C9311">
            <v>36541</v>
          </cell>
          <cell r="H9311" t="str">
            <v>1503-JEFATURA DE SEGUIMIENTO Y EVALUACIÓN</v>
          </cell>
          <cell r="I9311">
            <v>642</v>
          </cell>
        </row>
        <row r="9312">
          <cell r="A9312" t="str">
            <v>2930150277I</v>
          </cell>
          <cell r="B9312" t="str">
            <v>Bajo costo  Inv: 002846-archivero metalico de 4 cajones de 1,32 x ,45 x ,72 mts, color gris</v>
          </cell>
          <cell r="C9312">
            <v>36541</v>
          </cell>
          <cell r="H9312" t="str">
            <v>607-DIRECCIÓN DE SEGURIDAD PÚBLICA</v>
          </cell>
          <cell r="I9312">
            <v>642</v>
          </cell>
        </row>
        <row r="9313">
          <cell r="A9313" t="str">
            <v>2930150278I</v>
          </cell>
          <cell r="B9313" t="str">
            <v>Bajo costo  Inv: 002847-archivero metalico de 4 cajones de 1,32 x ,45 x ,72 mts, color beige</v>
          </cell>
          <cell r="C9313">
            <v>36541</v>
          </cell>
          <cell r="H9313" t="str">
            <v>607-DIRECCIÓN DE SEGURIDAD PÚBLICA</v>
          </cell>
          <cell r="I9313">
            <v>642</v>
          </cell>
        </row>
        <row r="9314">
          <cell r="A9314" t="str">
            <v>2930150279I</v>
          </cell>
          <cell r="B9314" t="str">
            <v>Bajo costo  Inv: 002848-archivero metalico de 4 cajones de 1,34 x ,44 x ,71 mts, color caf¿</v>
          </cell>
          <cell r="C9314">
            <v>36541</v>
          </cell>
          <cell r="H9314" t="str">
            <v>1009-DIRECCIÓN DE PANTEONES MUNICIPALES</v>
          </cell>
          <cell r="I9314">
            <v>588.5</v>
          </cell>
        </row>
        <row r="9315">
          <cell r="A9315" t="str">
            <v>2930150280I</v>
          </cell>
          <cell r="B9315" t="str">
            <v>Bajo costo  Inv: 002849-archivero metalico de 4 cajones de 1,34 x ,44 x ,71 mts, color mostaza</v>
          </cell>
          <cell r="C9315">
            <v>36541</v>
          </cell>
          <cell r="H9315" t="str">
            <v>1009-DIRECCIÓN DE PANTEONES MUNICIPALES</v>
          </cell>
          <cell r="I9315">
            <v>588.5</v>
          </cell>
        </row>
        <row r="9316">
          <cell r="A9316" t="str">
            <v>2930150281I</v>
          </cell>
          <cell r="B9316" t="str">
            <v>Bajo costo  Inv: 002850-archivero metalico de 4 cajones de color azul metalico</v>
          </cell>
          <cell r="C9316">
            <v>36541</v>
          </cell>
          <cell r="H9316" t="str">
            <v>707-DIRECCIÓN DE LICENCIAS Y PERMISOS</v>
          </cell>
          <cell r="I9316">
            <v>800</v>
          </cell>
        </row>
        <row r="9317">
          <cell r="A9317" t="str">
            <v>2930150282I</v>
          </cell>
          <cell r="B9317" t="str">
            <v>Bajo costo  Inv: 002851-archivero metalico de 4 gavetas</v>
          </cell>
          <cell r="C9317">
            <v>39416</v>
          </cell>
          <cell r="H9317" t="str">
            <v>1004-DIRECCIÓN DE RASTRO MUNICIPAL</v>
          </cell>
          <cell r="I9317">
            <v>2385</v>
          </cell>
        </row>
        <row r="9318">
          <cell r="A9318" t="str">
            <v>2930150283I</v>
          </cell>
          <cell r="B9318" t="str">
            <v>Bajo costo  Inv: 002853-archivero metalico de 7 cajones de 1,35 x ,48 x ,72 mts, color gris</v>
          </cell>
          <cell r="C9318">
            <v>36541</v>
          </cell>
          <cell r="H9318" t="str">
            <v>1405-DIRECCIÓN DE GESTIÓN Y FOMENTO</v>
          </cell>
          <cell r="I9318">
            <v>700</v>
          </cell>
        </row>
        <row r="9319">
          <cell r="A9319" t="str">
            <v>2930150284I</v>
          </cell>
          <cell r="B9319" t="str">
            <v>Bajo costo  Inv: 002854-archivero metalico de 7 cajones de 1,35 x ,48 x ,72 mts, color gris</v>
          </cell>
          <cell r="C9319">
            <v>36541</v>
          </cell>
          <cell r="H9319" t="str">
            <v>509-OFICINA DE CONTABILIDAD INGRESOS</v>
          </cell>
          <cell r="I9319">
            <v>700</v>
          </cell>
        </row>
        <row r="9320">
          <cell r="A9320" t="str">
            <v>2930150285I</v>
          </cell>
          <cell r="B9320" t="str">
            <v>Bajo costo  Inv: 002855-archivero metalico de 7 cajones de 1,35 x ,48 x ,72 mts, color gris</v>
          </cell>
          <cell r="C9320">
            <v>36541</v>
          </cell>
          <cell r="H9320" t="str">
            <v>612-DIRECCIÓN DE MOVILIDAD Y TRANSPORTE</v>
          </cell>
          <cell r="I9320">
            <v>700</v>
          </cell>
        </row>
        <row r="9321">
          <cell r="A9321" t="str">
            <v>2930150286I</v>
          </cell>
          <cell r="B9321" t="str">
            <v>Bajo costo  Inv: 002856-archivero metalico de 7 cajones de 1,35 x ,48 x ,72 mts, color gris</v>
          </cell>
          <cell r="C9321">
            <v>36541</v>
          </cell>
          <cell r="H9321" t="str">
            <v>1005-DIRECCIÓN DE MANTENIMIENTO URBANO</v>
          </cell>
          <cell r="I9321">
            <v>700</v>
          </cell>
        </row>
        <row r="9322">
          <cell r="A9322" t="str">
            <v>2930150287I</v>
          </cell>
          <cell r="B9322" t="str">
            <v>Bajo costo  Inv: 002857-archivero metalico de 7 cajones de 1,35 x ,48 x ,72 mts, color gris</v>
          </cell>
          <cell r="C9322">
            <v>36541</v>
          </cell>
          <cell r="H9322" t="str">
            <v>407-DIRECCION JUNTA MPAL DE RECLUTAMIENTO</v>
          </cell>
          <cell r="I9322">
            <v>700</v>
          </cell>
        </row>
        <row r="9323">
          <cell r="A9323" t="str">
            <v>2930150288I</v>
          </cell>
          <cell r="B9323" t="str">
            <v>Bajo costo  Inv: 002858-archivero metalico de 7 cajones de 1,35 x ,48 x ,72 mts, color gris</v>
          </cell>
          <cell r="C9323">
            <v>36541</v>
          </cell>
          <cell r="H9323" t="str">
            <v>404-OFICINA DE JUNTA PERMANENTE DE CONCILIACION</v>
          </cell>
          <cell r="I9323">
            <v>700</v>
          </cell>
        </row>
        <row r="9324">
          <cell r="A9324" t="str">
            <v>2930150289I</v>
          </cell>
          <cell r="B9324" t="str">
            <v>Bajo costo  Inv: 002859-archivero metalico de 7 cajones de 1,35 x ,48 x ,72 mts, color gris</v>
          </cell>
          <cell r="C9324">
            <v>36541</v>
          </cell>
          <cell r="H9324" t="str">
            <v>412-DIRECCIÓN DE CONCILIADOR MUNICIPAL</v>
          </cell>
          <cell r="I9324">
            <v>700</v>
          </cell>
        </row>
        <row r="9325">
          <cell r="A9325" t="str">
            <v>2930150290I</v>
          </cell>
          <cell r="B9325" t="str">
            <v>Bajo costo  Inv: 002861-archivero metalico de 7 cajones de 1,35 x ,48 x ,72 mts, color mostaza</v>
          </cell>
          <cell r="C9325">
            <v>36541</v>
          </cell>
          <cell r="H9325" t="str">
            <v>414-DIRECCIÓN DE GESTION POLITICA</v>
          </cell>
          <cell r="I9325">
            <v>700</v>
          </cell>
        </row>
        <row r="9326">
          <cell r="A9326" t="str">
            <v>2930150291I</v>
          </cell>
          <cell r="B9326" t="str">
            <v>Bajo costo  Inv: 002862-archivero metalico de 7 cajones de 1,35 x ,48 x ,72 mts, color mostaza</v>
          </cell>
          <cell r="C9326">
            <v>36541</v>
          </cell>
          <cell r="H9326" t="str">
            <v>910-DIRECCIÓN DE DESARROLLO COMERCIAL</v>
          </cell>
          <cell r="I9326">
            <v>700</v>
          </cell>
        </row>
        <row r="9327">
          <cell r="A9327" t="str">
            <v>2930150292I</v>
          </cell>
          <cell r="B9327" t="str">
            <v>Bajo costo  Inv: 002863-archivero metalico de 7 cajones de 1,35 x ,48 x ,72 mts, color mostaza</v>
          </cell>
          <cell r="C9327">
            <v>36541</v>
          </cell>
          <cell r="H9327" t="str">
            <v>412-DIRECCIÓN DE CONCILIADOR MUNICIPAL</v>
          </cell>
          <cell r="I9327">
            <v>700</v>
          </cell>
        </row>
        <row r="9328">
          <cell r="A9328" t="str">
            <v>2930150293I</v>
          </cell>
          <cell r="B9328" t="str">
            <v>Bajo costo  Inv: 002864-archivero metalico de dos cajones color gris</v>
          </cell>
          <cell r="C9328">
            <v>38995</v>
          </cell>
          <cell r="H9328" t="str">
            <v>822-CENTRO ESPECIALIZADO DE ATENCIÓN A LA VIOLENCIA FAMILIAR (OFICINA-CEAVIF)</v>
          </cell>
          <cell r="I9328">
            <v>1521</v>
          </cell>
        </row>
        <row r="9329">
          <cell r="A9329" t="str">
            <v>2930150294I</v>
          </cell>
          <cell r="B9329" t="str">
            <v>Bajo costo  Inv: 002865-archivero metalico de tres gavetas</v>
          </cell>
          <cell r="C9329">
            <v>39587</v>
          </cell>
          <cell r="H9329" t="str">
            <v>822-CENTRO ESPECIALIZADO DE ATENCIÓN A LA VIOLENCIA FAMILIAR (OFICINA-CEAVIF)</v>
          </cell>
          <cell r="I9329">
            <v>2576</v>
          </cell>
        </row>
        <row r="9330">
          <cell r="A9330" t="str">
            <v>2930150295I</v>
          </cell>
          <cell r="B9330" t="str">
            <v>Bajo costo  Inv: 002866-archivero metalico de tres gavetas</v>
          </cell>
          <cell r="C9330">
            <v>39181</v>
          </cell>
          <cell r="H9330" t="str">
            <v>1304-DIRECCIÓN CULTURA</v>
          </cell>
          <cell r="I9330">
            <v>2230</v>
          </cell>
        </row>
        <row r="9331">
          <cell r="A9331" t="str">
            <v>2930150296I</v>
          </cell>
          <cell r="B9331" t="str">
            <v>Bajo costo  Inv: 002867-archivero metalico de tres gavetas</v>
          </cell>
          <cell r="C9331">
            <v>39181</v>
          </cell>
          <cell r="H9331" t="str">
            <v>905-OFICINA DE ENLACE DE SERVICIOS FEDERALES Y ESTATALES</v>
          </cell>
          <cell r="I9331">
            <v>2230</v>
          </cell>
        </row>
        <row r="9332">
          <cell r="A9332" t="str">
            <v>2930150297I</v>
          </cell>
          <cell r="B9332" t="str">
            <v>Bajo costo  Inv: 002869-archivero metalico tarjetero  de 22 gavetas de 1,35 x ,48 x ,71 mts, color mostaza</v>
          </cell>
          <cell r="C9332">
            <v>36541</v>
          </cell>
          <cell r="H9332" t="str">
            <v>514-DIRECCIÓN GENERAL DE ADMINISTRACIÓN</v>
          </cell>
          <cell r="I9332">
            <v>1020</v>
          </cell>
        </row>
        <row r="9333">
          <cell r="A9333" t="str">
            <v>2930150298I</v>
          </cell>
          <cell r="B9333" t="str">
            <v>Bajo costo  Inv: 002871-archivero vertical de tres cajones de ,48x,56x1,12</v>
          </cell>
          <cell r="C9333">
            <v>40882</v>
          </cell>
          <cell r="H9333" t="str">
            <v>408-OFICIALÍA DE PARTES</v>
          </cell>
          <cell r="I9333">
            <v>2436</v>
          </cell>
        </row>
        <row r="9334">
          <cell r="A9334" t="str">
            <v>2930150299I</v>
          </cell>
          <cell r="B9334" t="str">
            <v>Bajo costo  Inv: 002872-archivero vertical de tres cajones de ,48x,56x1,12</v>
          </cell>
          <cell r="C9334">
            <v>40882</v>
          </cell>
          <cell r="H9334" t="str">
            <v>911-DIRECCIÓN DE TURISMO</v>
          </cell>
          <cell r="I9334">
            <v>2436</v>
          </cell>
        </row>
        <row r="9335">
          <cell r="A9335" t="str">
            <v>2930150300I</v>
          </cell>
          <cell r="B9335" t="str">
            <v>Bajo costo  Inv: 002873-archivero vertical de tres cajones de ,48x,56x1,12</v>
          </cell>
          <cell r="C9335">
            <v>40882</v>
          </cell>
          <cell r="H9335" t="str">
            <v>1101-CAAMT</v>
          </cell>
          <cell r="I9335">
            <v>2436</v>
          </cell>
        </row>
        <row r="9336">
          <cell r="A9336" t="str">
            <v>2930150301I</v>
          </cell>
          <cell r="B9336" t="str">
            <v>Bajo costo  Inv: 002874-archivero vertical de tres cajones de ,48x,56x1,12</v>
          </cell>
          <cell r="C9336">
            <v>40882</v>
          </cell>
          <cell r="H9336" t="str">
            <v>507-DIRECCIÓN DE EGRESOS</v>
          </cell>
          <cell r="I9336">
            <v>2436</v>
          </cell>
        </row>
        <row r="9337">
          <cell r="A9337" t="str">
            <v>2930150302I</v>
          </cell>
          <cell r="B9337" t="str">
            <v>Bajo costo  Inv: 002875-archivero vertical de tres cajones de ,48x,56x1,12</v>
          </cell>
          <cell r="C9337">
            <v>40882</v>
          </cell>
          <cell r="H9337" t="str">
            <v>501-SECRETARIA DE LA TESORERIA Y ADMINISTRACION</v>
          </cell>
          <cell r="I9337">
            <v>2436</v>
          </cell>
        </row>
        <row r="9338">
          <cell r="A9338" t="str">
            <v>2930150303I</v>
          </cell>
          <cell r="B9338" t="str">
            <v>Bajo costo  Inv: 002876-archivero vertical de tres cajones de ,48x,56x1,12</v>
          </cell>
          <cell r="C9338">
            <v>40882</v>
          </cell>
          <cell r="H9338" t="str">
            <v>504-DIRECCIÓN DE CONTABILIDAD Y PRESUPUESTO</v>
          </cell>
          <cell r="I9338">
            <v>2436</v>
          </cell>
        </row>
        <row r="9339">
          <cell r="A9339" t="str">
            <v>2930150304I</v>
          </cell>
          <cell r="B9339" t="str">
            <v>Bajo costo  Inv: 002877-archivero vertical de tres cajones de ,48x,56x1,12</v>
          </cell>
          <cell r="C9339">
            <v>40882</v>
          </cell>
          <cell r="H9339" t="str">
            <v>504-DIRECCIÓN DE CONTABILIDAD Y PRESUPUESTO</v>
          </cell>
          <cell r="I9339">
            <v>2436</v>
          </cell>
        </row>
        <row r="9340">
          <cell r="A9340" t="str">
            <v>2930150305I</v>
          </cell>
          <cell r="B9340" t="str">
            <v>Bajo costo  Inv: 002878-archivero vertical de tres cajones de ,48x,56x1,12</v>
          </cell>
          <cell r="C9340">
            <v>40882</v>
          </cell>
          <cell r="H9340" t="str">
            <v>507-DIRECCIÓN DE EGRESOS</v>
          </cell>
          <cell r="I9340">
            <v>2436</v>
          </cell>
        </row>
        <row r="9341">
          <cell r="A9341" t="str">
            <v>2930150306I</v>
          </cell>
          <cell r="B9341" t="str">
            <v>Bajo costo  Inv: 002879-archivero vertical de tres cajones de ,48x,56x1,12</v>
          </cell>
          <cell r="C9341">
            <v>40882</v>
          </cell>
          <cell r="H9341" t="str">
            <v>507-DIRECCIÓN DE EGRESOS</v>
          </cell>
          <cell r="I9341">
            <v>2436</v>
          </cell>
        </row>
        <row r="9342">
          <cell r="A9342" t="str">
            <v>2930150307I</v>
          </cell>
          <cell r="B9342" t="str">
            <v>Bajo costo  Inv: 002882-archivero vertical de tres cajones de ,48x,56x1,12</v>
          </cell>
          <cell r="C9342">
            <v>40882</v>
          </cell>
          <cell r="H9342" t="str">
            <v>813-DIRECCIÓN DE SANIDAD MUNICIPAL</v>
          </cell>
          <cell r="I9342">
            <v>2436</v>
          </cell>
        </row>
        <row r="9343">
          <cell r="A9343" t="str">
            <v>2930150308I</v>
          </cell>
          <cell r="B9343" t="str">
            <v>Bajo costo  Inv: 002883-archivero vertical de tres cajones de ,48x,56x1,12</v>
          </cell>
          <cell r="C9343">
            <v>40882</v>
          </cell>
          <cell r="H9343" t="str">
            <v>813-DIRECCIÓN DE SANIDAD MUNICIPAL</v>
          </cell>
          <cell r="I9343">
            <v>2436</v>
          </cell>
        </row>
        <row r="9344">
          <cell r="A9344" t="str">
            <v>2930150309I</v>
          </cell>
          <cell r="B9344" t="str">
            <v>Bajo costo  Inv: 002884-archivero vertical de tres cajones color madera natural</v>
          </cell>
          <cell r="C9344">
            <v>40882</v>
          </cell>
          <cell r="H9344" t="str">
            <v>510-DEPARTAMENTO DE CATASTRO</v>
          </cell>
          <cell r="I9344">
            <v>2436</v>
          </cell>
        </row>
        <row r="9345">
          <cell r="A9345" t="str">
            <v>2930150310I</v>
          </cell>
          <cell r="B9345" t="str">
            <v>Bajo costo  Inv: 002885-archivero vertical de tres cajones de ,48x,56x1,12</v>
          </cell>
          <cell r="C9345">
            <v>40882</v>
          </cell>
          <cell r="H9345" t="str">
            <v>814-DIRECCIÓN DE DESARROLLO COMUNITARIO</v>
          </cell>
          <cell r="I9345">
            <v>2436</v>
          </cell>
        </row>
        <row r="9346">
          <cell r="A9346" t="str">
            <v>2930150311I</v>
          </cell>
          <cell r="B9346" t="str">
            <v>Bajo costo  Inv: 002886-archivero vertical de tres cajones de ,48x,56x1,12</v>
          </cell>
          <cell r="C9346">
            <v>40882</v>
          </cell>
          <cell r="H9346" t="str">
            <v>406-DIRECCION JURIDICA</v>
          </cell>
          <cell r="I9346">
            <v>2436</v>
          </cell>
        </row>
        <row r="9347">
          <cell r="A9347" t="str">
            <v>2930150312I</v>
          </cell>
          <cell r="B9347" t="str">
            <v>Bajo costo  Inv: 002887-archivero vertical de tres cajones de ,48x,56x1,12</v>
          </cell>
          <cell r="C9347">
            <v>40882</v>
          </cell>
          <cell r="H9347" t="str">
            <v>406-DIRECCION JURIDICA</v>
          </cell>
          <cell r="I9347">
            <v>2436</v>
          </cell>
        </row>
        <row r="9348">
          <cell r="A9348" t="str">
            <v>2930150313I</v>
          </cell>
          <cell r="B9348" t="str">
            <v>Bajo costo  Inv: 002888-archivero vertical de tres cajones de ,48x,56x1,12</v>
          </cell>
          <cell r="C9348">
            <v>40882</v>
          </cell>
          <cell r="H9348" t="str">
            <v>406-DIRECCION JURIDICA</v>
          </cell>
          <cell r="I9348">
            <v>2436</v>
          </cell>
        </row>
        <row r="9349">
          <cell r="A9349" t="str">
            <v>2930150314I</v>
          </cell>
          <cell r="B9349" t="str">
            <v>Bajo costo  Inv: 002889-archivero vertical de tres cajones de ,48x,56x1,12</v>
          </cell>
          <cell r="C9349">
            <v>40882</v>
          </cell>
          <cell r="H9349" t="str">
            <v>406-DIRECCION JURIDICA</v>
          </cell>
          <cell r="I9349">
            <v>2436</v>
          </cell>
        </row>
        <row r="9350">
          <cell r="A9350" t="str">
            <v>2930150315I</v>
          </cell>
          <cell r="B9350" t="str">
            <v>Bajo costo  Inv: 002890-archivero vertical de tres cajones de ,48x,56x1,12</v>
          </cell>
          <cell r="C9350">
            <v>40882</v>
          </cell>
          <cell r="H9350" t="str">
            <v>406-DIRECCION JURIDICA</v>
          </cell>
          <cell r="I9350">
            <v>2436</v>
          </cell>
        </row>
        <row r="9351">
          <cell r="A9351" t="str">
            <v>2930150316I</v>
          </cell>
          <cell r="B9351" t="str">
            <v>Bajo costo  Inv: 002891-archivero vertical de tres cajones de ,48x,56x1,12</v>
          </cell>
          <cell r="C9351">
            <v>40882</v>
          </cell>
          <cell r="H9351" t="str">
            <v>414-DIRECCIÓN DE GESTION POLITICA</v>
          </cell>
          <cell r="I9351">
            <v>2436</v>
          </cell>
        </row>
        <row r="9352">
          <cell r="A9352" t="str">
            <v>2930150317I</v>
          </cell>
          <cell r="B9352" t="str">
            <v>Bajo costo  Inv: 002892-archivero vertical de tres cajones de ,48x,56x1,12</v>
          </cell>
          <cell r="C9352">
            <v>40882</v>
          </cell>
          <cell r="H9352" t="str">
            <v>305-DIRECCIÓN DE COMUNICACIÓN SOCIAL</v>
          </cell>
          <cell r="I9352">
            <v>2436</v>
          </cell>
        </row>
        <row r="9353">
          <cell r="A9353" t="str">
            <v>2930150318I</v>
          </cell>
          <cell r="B9353" t="str">
            <v>Bajo costo  Inv: 002893-archivero vertical de tres cajones de ,48x,56x1,12</v>
          </cell>
          <cell r="C9353">
            <v>40882</v>
          </cell>
          <cell r="H9353" t="str">
            <v>1401-SRIA DEL CAMPO</v>
          </cell>
          <cell r="I9353">
            <v>2436</v>
          </cell>
        </row>
        <row r="9354">
          <cell r="A9354" t="str">
            <v>2930150319I</v>
          </cell>
          <cell r="B9354" t="str">
            <v>Bajo costo  Inv: 002894-archivero vertical de tres cajones de ,48x,56x1,12</v>
          </cell>
          <cell r="C9354">
            <v>40882</v>
          </cell>
          <cell r="H9354" t="str">
            <v>1401-SRIA DEL CAMPO</v>
          </cell>
          <cell r="I9354">
            <v>2436</v>
          </cell>
        </row>
        <row r="9355">
          <cell r="A9355" t="str">
            <v>2930150320I</v>
          </cell>
          <cell r="B9355" t="str">
            <v>Bajo costo  Inv: 002895-archivero vertical de tres cajones de ,48x,56x1,12</v>
          </cell>
          <cell r="C9355">
            <v>40882</v>
          </cell>
          <cell r="H9355" t="str">
            <v>701-SECRETARIA DESARROLLO URBANO, OBRAS PÚBLICAS Y MEDIO AMBIENTE</v>
          </cell>
          <cell r="I9355">
            <v>2436</v>
          </cell>
        </row>
        <row r="9356">
          <cell r="A9356" t="str">
            <v>2930150321I</v>
          </cell>
          <cell r="B9356" t="str">
            <v>Bajo costo  Inv: 002896-archivero vertical de tres cajones de ,48x,56x1,12</v>
          </cell>
          <cell r="C9356">
            <v>40882</v>
          </cell>
          <cell r="H9356" t="str">
            <v>710-DIRECCIÓN DE OBRAS PÚBLICAS</v>
          </cell>
          <cell r="I9356">
            <v>2436</v>
          </cell>
        </row>
        <row r="9357">
          <cell r="A9357" t="str">
            <v>2930150322I</v>
          </cell>
          <cell r="B9357" t="str">
            <v>Bajo costo  Inv: 002897-archivero vertical de tres cajones de ,48x,56x1,12</v>
          </cell>
          <cell r="C9357">
            <v>40882</v>
          </cell>
          <cell r="H9357" t="str">
            <v>710-DIRECCIÓN DE OBRAS PÚBLICAS</v>
          </cell>
          <cell r="I9357">
            <v>2436</v>
          </cell>
        </row>
        <row r="9358">
          <cell r="A9358" t="str">
            <v>2930150323I</v>
          </cell>
          <cell r="B9358" t="str">
            <v>Bajo costo  Inv: 002898-archivero vertical de tres cajones de ,48x,56x1,12</v>
          </cell>
          <cell r="C9358">
            <v>40882</v>
          </cell>
          <cell r="H9358" t="str">
            <v>410-DIRECCION DE REGLAMENTOS Y ESPECTACULOS</v>
          </cell>
          <cell r="I9358">
            <v>2436</v>
          </cell>
        </row>
        <row r="9359">
          <cell r="A9359" t="str">
            <v>2930150324I</v>
          </cell>
          <cell r="B9359" t="str">
            <v>Bajo costo  Inv: 002899-archivero vertical de tres cajones de ,48x,56x1,12</v>
          </cell>
          <cell r="C9359">
            <v>40882</v>
          </cell>
          <cell r="H9359" t="str">
            <v>410-DIRECCION DE REGLAMENTOS Y ESPECTACULOS</v>
          </cell>
          <cell r="I9359">
            <v>2436</v>
          </cell>
        </row>
        <row r="9360">
          <cell r="A9360" t="str">
            <v>2930150325I</v>
          </cell>
          <cell r="B9360" t="str">
            <v>Bajo costo  Inv: 002900-archivero vertical de tres cajones de ,48x,56x1,12</v>
          </cell>
          <cell r="C9360">
            <v>40882</v>
          </cell>
          <cell r="H9360" t="str">
            <v>410-DIRECCION DE REGLAMENTOS Y ESPECTACULOS</v>
          </cell>
          <cell r="I9360">
            <v>2436</v>
          </cell>
        </row>
        <row r="9361">
          <cell r="A9361" t="str">
            <v>2930150326I</v>
          </cell>
          <cell r="B9361" t="str">
            <v>Bajo costo  Inv: 002901-archivero vertical de tres cajones de ,48x,56x1,12</v>
          </cell>
          <cell r="C9361">
            <v>40882</v>
          </cell>
          <cell r="H9361" t="str">
            <v>410-DIRECCION DE REGLAMENTOS Y ESPECTACULOS</v>
          </cell>
          <cell r="I9361">
            <v>2436</v>
          </cell>
        </row>
        <row r="9362">
          <cell r="A9362" t="str">
            <v>2930150327I</v>
          </cell>
          <cell r="B9362" t="str">
            <v>Bajo costo  Inv: 002902-archivero vertical de tres cajones de ,48x,56x1,12</v>
          </cell>
          <cell r="C9362">
            <v>40882</v>
          </cell>
          <cell r="H9362" t="str">
            <v>511-DEPARTAMENTO DE IMPUESTO PREDIAL</v>
          </cell>
          <cell r="I9362">
            <v>2436</v>
          </cell>
        </row>
        <row r="9363">
          <cell r="A9363" t="str">
            <v>2930150328I</v>
          </cell>
          <cell r="B9363" t="str">
            <v>Bajo costo  Inv: 002903-archivero vertical de tres cajones de ,48x,56x1,12</v>
          </cell>
          <cell r="C9363">
            <v>40882</v>
          </cell>
          <cell r="H9363" t="str">
            <v>510-DEPARTAMENTO DE CATASTRO</v>
          </cell>
          <cell r="I9363">
            <v>2436</v>
          </cell>
        </row>
        <row r="9364">
          <cell r="A9364" t="str">
            <v>2930150329I</v>
          </cell>
          <cell r="B9364" t="str">
            <v>Bajo costo  Inv: 002904-archivero vertical de tres cajones de ,48x,56x1,12</v>
          </cell>
          <cell r="C9364">
            <v>40882</v>
          </cell>
          <cell r="H9364" t="str">
            <v>508-DIRECCIÓN DE INGRESOS</v>
          </cell>
          <cell r="I9364">
            <v>2436</v>
          </cell>
        </row>
        <row r="9365">
          <cell r="A9365" t="str">
            <v>2930150330I</v>
          </cell>
          <cell r="B9365" t="str">
            <v>Bajo costo  Inv: 002905-archivero vertical de tres cajones de ,48x,56x1,12</v>
          </cell>
          <cell r="C9365">
            <v>40882</v>
          </cell>
          <cell r="H9365" t="str">
            <v>508-DIRECCIÓN DE INGRESOS</v>
          </cell>
          <cell r="I9365">
            <v>2436</v>
          </cell>
        </row>
        <row r="9366">
          <cell r="A9366" t="str">
            <v>2930150331I</v>
          </cell>
          <cell r="B9366" t="str">
            <v>Bajo costo  Inv: 002906-archivero vertical de tres cajones de ,48x,56x1,12</v>
          </cell>
          <cell r="C9366">
            <v>40882</v>
          </cell>
          <cell r="H9366" t="str">
            <v>508-DIRECCIÓN DE INGRESOS</v>
          </cell>
          <cell r="I9366">
            <v>2436</v>
          </cell>
        </row>
        <row r="9367">
          <cell r="A9367" t="str">
            <v>2930150332I</v>
          </cell>
          <cell r="B9367" t="str">
            <v>Bajo costo  Inv: 002907-archivero vertical de tres cajones de ,48x,56x1,12  color caoba</v>
          </cell>
          <cell r="C9367">
            <v>40882</v>
          </cell>
          <cell r="H9367" t="str">
            <v>509-OFICINA DE CONTABILIDAD INGRESOS</v>
          </cell>
          <cell r="I9367">
            <v>2436</v>
          </cell>
        </row>
        <row r="9368">
          <cell r="A9368" t="str">
            <v>2930150333I</v>
          </cell>
          <cell r="B9368" t="str">
            <v>Bajo costo  Inv: 002908-archivero vertical de tres cajones de ,48x,56x1,12</v>
          </cell>
          <cell r="C9368">
            <v>40882</v>
          </cell>
          <cell r="H9368" t="str">
            <v>707-DIRECCIÓN DE LICENCIAS Y PERMISOS</v>
          </cell>
          <cell r="I9368">
            <v>2436</v>
          </cell>
        </row>
        <row r="9369">
          <cell r="A9369" t="str">
            <v>2930150334I</v>
          </cell>
          <cell r="B9369" t="str">
            <v>Bajo costo  Inv: 002909-archivero vertical de tres cajones de ,48x,56x1,12</v>
          </cell>
          <cell r="C9369">
            <v>40882</v>
          </cell>
          <cell r="H9369" t="str">
            <v>707-DIRECCIÓN DE LICENCIAS Y PERMISOS</v>
          </cell>
          <cell r="I9369">
            <v>2436</v>
          </cell>
        </row>
        <row r="9370">
          <cell r="A9370" t="str">
            <v>2930150335I</v>
          </cell>
          <cell r="B9370" t="str">
            <v>Bajo costo  Inv: 002910-archivero vertical de tres cajones de ,48x,56x1,12</v>
          </cell>
          <cell r="C9370">
            <v>40882</v>
          </cell>
          <cell r="H9370" t="str">
            <v>707-DIRECCIÓN DE LICENCIAS Y PERMISOS</v>
          </cell>
          <cell r="I9370">
            <v>2436</v>
          </cell>
        </row>
        <row r="9371">
          <cell r="A9371" t="str">
            <v>2930150336I</v>
          </cell>
          <cell r="B9371" t="str">
            <v>Bajo costo  Inv: 002911-archivero vertical de tres cajones de ,48x,56x1,12</v>
          </cell>
          <cell r="C9371">
            <v>40882</v>
          </cell>
          <cell r="H9371" t="str">
            <v>707-DIRECCIÓN DE LICENCIAS Y PERMISOS</v>
          </cell>
          <cell r="I9371">
            <v>2436</v>
          </cell>
        </row>
        <row r="9372">
          <cell r="A9372" t="str">
            <v>2930150337I</v>
          </cell>
          <cell r="B9372" t="str">
            <v>Bajo costo  Inv: 002912-archivero vertical de tres cajones de ,48x,56x1,12</v>
          </cell>
          <cell r="C9372">
            <v>40882</v>
          </cell>
          <cell r="H9372" t="str">
            <v>612-DIRECCIÓN DE MOVILIDAD Y TRANSPORTE</v>
          </cell>
          <cell r="I9372">
            <v>2436</v>
          </cell>
        </row>
        <row r="9373">
          <cell r="A9373" t="str">
            <v>2930150338I</v>
          </cell>
          <cell r="B9373" t="str">
            <v>Bajo costo  Inv: 002913-archivero vertical de tres cajones de ,48x,56x1,12</v>
          </cell>
          <cell r="C9373">
            <v>40882</v>
          </cell>
          <cell r="H9373" t="str">
            <v>417-OFICINA DE INVENTARIOS</v>
          </cell>
          <cell r="I9373">
            <v>2436</v>
          </cell>
        </row>
        <row r="9374">
          <cell r="A9374" t="str">
            <v>2930150339I</v>
          </cell>
          <cell r="B9374" t="str">
            <v>Bajo costo  Inv: 002914-archivero vertical de tres cajones de ,48x,56x1,12</v>
          </cell>
          <cell r="C9374">
            <v>40882</v>
          </cell>
          <cell r="H9374" t="str">
            <v>201-CONTRALORÍA MUNICIPAL</v>
          </cell>
          <cell r="I9374">
            <v>2436</v>
          </cell>
        </row>
        <row r="9375">
          <cell r="A9375" t="str">
            <v>2930150340I</v>
          </cell>
          <cell r="B9375" t="str">
            <v>Bajo costo  Inv: 002915-archivero vertical de tres cajones de ,48x,56x1,12</v>
          </cell>
          <cell r="C9375">
            <v>40882</v>
          </cell>
          <cell r="H9375" t="str">
            <v>201-CONTRALORÍA MUNICIPAL</v>
          </cell>
          <cell r="I9375">
            <v>2436</v>
          </cell>
        </row>
        <row r="9376">
          <cell r="A9376" t="str">
            <v>2930150341I</v>
          </cell>
          <cell r="B9376" t="str">
            <v>Bajo costo  Inv: 002916-archivero vertical de tres cajones de ,48x,56x1,12</v>
          </cell>
          <cell r="C9376">
            <v>40882</v>
          </cell>
          <cell r="H9376" t="str">
            <v>720-DIRECCIÓN DE MEDIO AMBIENTE</v>
          </cell>
          <cell r="I9376">
            <v>2436</v>
          </cell>
        </row>
        <row r="9377">
          <cell r="A9377" t="str">
            <v>2930150342I</v>
          </cell>
          <cell r="B9377" t="str">
            <v>Bajo costo  Inv: 002917-archivero vertical de tres cajones de ,48x,56x1,12</v>
          </cell>
          <cell r="C9377">
            <v>40882</v>
          </cell>
          <cell r="H9377" t="str">
            <v>720-DIRECCIÓN DE MEDIO AMBIENTE</v>
          </cell>
          <cell r="I9377">
            <v>2436</v>
          </cell>
        </row>
        <row r="9378">
          <cell r="A9378" t="str">
            <v>2930150343I</v>
          </cell>
          <cell r="B9378" t="str">
            <v>Bajo costo  Inv: 002918-archivero vertical de tres cajones de ,48x,56x1,12 x color caoba</v>
          </cell>
          <cell r="C9378">
            <v>40882</v>
          </cell>
          <cell r="H9378" t="str">
            <v>1307-JEFATURA DE BIBLIOTECAS</v>
          </cell>
          <cell r="I9378">
            <v>2436</v>
          </cell>
        </row>
        <row r="9379">
          <cell r="A9379" t="str">
            <v>2930150344I</v>
          </cell>
          <cell r="B9379" t="str">
            <v>Bajo costo  Inv: 002919-archivero vertical de tres cajones de ,48x,56x1,12</v>
          </cell>
          <cell r="C9379">
            <v>40882</v>
          </cell>
          <cell r="H9379" t="str">
            <v>1005-DIRECCIÓN DE MANTENIMIENTO URBANO</v>
          </cell>
          <cell r="I9379">
            <v>2436</v>
          </cell>
        </row>
        <row r="9380">
          <cell r="A9380" t="str">
            <v>2930150345I</v>
          </cell>
          <cell r="B9380" t="str">
            <v>Bajo costo  Inv: 002920-archivero vertical de tres cajones de ,48x,56x1,12</v>
          </cell>
          <cell r="C9380">
            <v>40882</v>
          </cell>
          <cell r="H9380" t="str">
            <v>913-JEFATURA BOLSA DE TRABAJO</v>
          </cell>
          <cell r="I9380">
            <v>2436</v>
          </cell>
        </row>
        <row r="9381">
          <cell r="A9381" t="str">
            <v>2930150346I</v>
          </cell>
          <cell r="B9381" t="str">
            <v>Bajo costo  Inv: 002921-archivero vertical de tres cajones de ,48x,56x1,12</v>
          </cell>
          <cell r="C9381">
            <v>40882</v>
          </cell>
          <cell r="H9381" t="str">
            <v>102-OFICIAL MAYOR</v>
          </cell>
          <cell r="I9381">
            <v>2436</v>
          </cell>
        </row>
        <row r="9382">
          <cell r="A9382" t="str">
            <v>2930150347I</v>
          </cell>
          <cell r="B9382" t="str">
            <v>Bajo costo  Inv: 002922-archivero vertical de tres cajones de ,48x,56x1,12</v>
          </cell>
          <cell r="C9382">
            <v>40882</v>
          </cell>
          <cell r="H9382" t="str">
            <v>102-OFICIAL MAYOR</v>
          </cell>
          <cell r="I9382">
            <v>2436</v>
          </cell>
        </row>
        <row r="9383">
          <cell r="A9383" t="str">
            <v>2930150348I</v>
          </cell>
          <cell r="B9383" t="str">
            <v>Bajo costo  Inv: 002923-archivero vertical de tres cajones de ,48x,56x1,12</v>
          </cell>
          <cell r="C9383">
            <v>40882</v>
          </cell>
          <cell r="H9383" t="str">
            <v>102-OFICIAL MAYOR</v>
          </cell>
          <cell r="I9383">
            <v>2436</v>
          </cell>
        </row>
        <row r="9384">
          <cell r="A9384" t="str">
            <v>2930150349I</v>
          </cell>
          <cell r="B9384" t="str">
            <v>Bajo costo  Inv: 002924-archivero vertical de cuatro cajones de ,48x,56x1,12</v>
          </cell>
          <cell r="C9384">
            <v>40882</v>
          </cell>
          <cell r="H9384" t="str">
            <v>801-SECRETARIA DE DESARROLLO HUMANO Y SOCIAL</v>
          </cell>
          <cell r="I9384">
            <v>2436</v>
          </cell>
        </row>
        <row r="9385">
          <cell r="A9385" t="str">
            <v>2930150350I</v>
          </cell>
          <cell r="B9385" t="str">
            <v>Bajo costo  Inv: 002926-archivero vertical de tres cajones de ,48x,56x1,12</v>
          </cell>
          <cell r="C9385">
            <v>40882</v>
          </cell>
          <cell r="H9385" t="str">
            <v>407-DIRECCION JUNTA MPAL DE RECLUTAMIENTO</v>
          </cell>
          <cell r="I9385">
            <v>2436</v>
          </cell>
        </row>
        <row r="9386">
          <cell r="A9386" t="str">
            <v>2930150351I</v>
          </cell>
          <cell r="B9386" t="str">
            <v>Bajo costo  Inv: 002927-archivero vertical de tres cajones de ,48x,56x1,12</v>
          </cell>
          <cell r="C9386">
            <v>40882</v>
          </cell>
          <cell r="H9386" t="str">
            <v>412-DIRECCIÓN DE CONCILIADOR MUNICIPAL</v>
          </cell>
          <cell r="I9386">
            <v>2436</v>
          </cell>
        </row>
        <row r="9387">
          <cell r="A9387" t="str">
            <v>2930150352I</v>
          </cell>
          <cell r="B9387" t="str">
            <v>Bajo costo  Inv: 002928-archivero vertical de tres cajones de ,48x,56x1,12</v>
          </cell>
          <cell r="C9387">
            <v>40882</v>
          </cell>
          <cell r="H9387" t="str">
            <v>412-DIRECCIÓN DE CONCILIADOR MUNICIPAL</v>
          </cell>
          <cell r="I9387">
            <v>2436</v>
          </cell>
        </row>
        <row r="9388">
          <cell r="A9388" t="str">
            <v>2930150353I</v>
          </cell>
          <cell r="B9388" t="str">
            <v>Bajo costo  Inv: 002929-archivero vertical de tres cajones de ,48x,56x1,12</v>
          </cell>
          <cell r="C9388">
            <v>40882</v>
          </cell>
          <cell r="H9388" t="str">
            <v>1305-JEFATURA DE MUSEOS</v>
          </cell>
          <cell r="I9388">
            <v>2436</v>
          </cell>
        </row>
        <row r="9389">
          <cell r="A9389" t="str">
            <v>2930150354I</v>
          </cell>
          <cell r="B9389" t="str">
            <v>Bajo costo  Inv: 002930-archivero vertical de tres cajones de ,48x,56x1,12</v>
          </cell>
          <cell r="C9389">
            <v>40882</v>
          </cell>
          <cell r="H9389" t="str">
            <v>402-OFICINA DE  DOCUMENTOS Y CERTIFICACIONES OFICIALES</v>
          </cell>
          <cell r="I9389">
            <v>2436</v>
          </cell>
        </row>
        <row r="9390">
          <cell r="A9390" t="str">
            <v>2930150355I</v>
          </cell>
          <cell r="B9390" t="str">
            <v>Bajo costo  Inv: 002931-archivero vertical de tres cajones de ,48x,56x1,12</v>
          </cell>
          <cell r="C9390">
            <v>40882</v>
          </cell>
          <cell r="H9390" t="str">
            <v>402-OFICINA DE  DOCUMENTOS Y CERTIFICACIONES OFICIALES</v>
          </cell>
          <cell r="I9390">
            <v>2436</v>
          </cell>
        </row>
        <row r="9391">
          <cell r="A9391" t="str">
            <v>2930150356I</v>
          </cell>
          <cell r="B9391" t="str">
            <v>Bajo costo  Inv: 002932-archivero vertical de tres cajones de ,48x,56x1,12</v>
          </cell>
          <cell r="C9391">
            <v>40882</v>
          </cell>
          <cell r="H9391" t="str">
            <v>402-OFICINA DE  DOCUMENTOS Y CERTIFICACIONES OFICIALES</v>
          </cell>
          <cell r="I9391">
            <v>2436</v>
          </cell>
        </row>
        <row r="9392">
          <cell r="A9392" t="str">
            <v>2930150357I</v>
          </cell>
          <cell r="B9392" t="str">
            <v>Bajo costo  Inv: 002933-archivero vertical de tres cajones de ,48x,56x1,12</v>
          </cell>
          <cell r="C9392">
            <v>40882</v>
          </cell>
          <cell r="H9392" t="str">
            <v>516-DIRECCIÓN DE INFORMÁTICA</v>
          </cell>
          <cell r="I9392">
            <v>2436</v>
          </cell>
        </row>
        <row r="9393">
          <cell r="A9393" t="str">
            <v>2930150358I</v>
          </cell>
          <cell r="B9393" t="str">
            <v>Bajo costo  Inv: 002934-archivero vertical de tres cajones de ,48x,56x1,12</v>
          </cell>
          <cell r="C9393">
            <v>40882</v>
          </cell>
          <cell r="H9393" t="str">
            <v>510-DEPARTAMENTO DE CATASTRO</v>
          </cell>
          <cell r="I9393">
            <v>2436</v>
          </cell>
        </row>
        <row r="9394">
          <cell r="A9394" t="str">
            <v>2930150359I</v>
          </cell>
          <cell r="B9394" t="str">
            <v>Bajo costo  Inv: 002935-archivero vertical de tres cajones de ,48x,56x1,12</v>
          </cell>
          <cell r="C9394">
            <v>40882</v>
          </cell>
          <cell r="H9394" t="str">
            <v>516-DIRECCIÓN DE INFORMÁTICA</v>
          </cell>
          <cell r="I9394">
            <v>2436</v>
          </cell>
        </row>
        <row r="9395">
          <cell r="A9395" t="str">
            <v>2930150360I</v>
          </cell>
          <cell r="B9395" t="str">
            <v>Bajo costo  Inv: 002936-archivero vertical de tres cajones de ,48x,56x1,12</v>
          </cell>
          <cell r="C9395">
            <v>40882</v>
          </cell>
          <cell r="H9395" t="str">
            <v>2001-UNIDAD TÉCNICA DE INNOVACIÓN GUBERNAMENTAL</v>
          </cell>
          <cell r="I9395">
            <v>2436</v>
          </cell>
        </row>
        <row r="9396">
          <cell r="A9396" t="str">
            <v>2930150361I</v>
          </cell>
          <cell r="B9396" t="str">
            <v>Bajo costo  Inv: 002937-archivero vertical de tres cajones de ,48x,56x1,12</v>
          </cell>
          <cell r="C9396">
            <v>40882</v>
          </cell>
          <cell r="H9396" t="str">
            <v>302-SECRETARIA PARTICULAR</v>
          </cell>
          <cell r="I9396">
            <v>2436</v>
          </cell>
        </row>
        <row r="9397">
          <cell r="A9397" t="str">
            <v>2930150362I</v>
          </cell>
          <cell r="B9397" t="str">
            <v>Bajo costo  Inv: 002938-archivero vertical de tres cajones de ,48x,56x1,12</v>
          </cell>
          <cell r="C9397">
            <v>40882</v>
          </cell>
          <cell r="H9397" t="str">
            <v>518-DIRECCION DE LOGISTICA Y EVENTOS ESPECIALES</v>
          </cell>
          <cell r="I9397">
            <v>2436</v>
          </cell>
        </row>
        <row r="9398">
          <cell r="A9398" t="str">
            <v>2930150363I</v>
          </cell>
          <cell r="B9398" t="str">
            <v>Bajo costo  Inv: 002939-archivero vertical de tres cajones de ,48x,56x1,12</v>
          </cell>
          <cell r="C9398">
            <v>40882</v>
          </cell>
          <cell r="H9398" t="str">
            <v>101-AYUNTAMIENTO</v>
          </cell>
          <cell r="I9398">
            <v>2436</v>
          </cell>
        </row>
        <row r="9399">
          <cell r="A9399" t="str">
            <v>2930150364I</v>
          </cell>
          <cell r="B9399" t="str">
            <v>Bajo costo  Inv: 002940-archivero vertical de tres cajones de ,48x,56x1,12</v>
          </cell>
          <cell r="C9399">
            <v>40882</v>
          </cell>
          <cell r="H9399" t="str">
            <v>101-AYUNTAMIENTO</v>
          </cell>
          <cell r="I9399">
            <v>2436</v>
          </cell>
        </row>
        <row r="9400">
          <cell r="A9400" t="str">
            <v>2930150365I</v>
          </cell>
          <cell r="B9400" t="str">
            <v>Bajo costo  Inv: 002941-archivero vertical de tres cajones de ,48x,56x1,12</v>
          </cell>
          <cell r="C9400">
            <v>40882</v>
          </cell>
          <cell r="H9400" t="str">
            <v>515-DIRECCIÓN DE RECURSOS HUMANOS</v>
          </cell>
          <cell r="I9400">
            <v>2436</v>
          </cell>
        </row>
        <row r="9401">
          <cell r="A9401" t="str">
            <v>2930150366I</v>
          </cell>
          <cell r="B9401" t="str">
            <v>Bajo costo  Inv: 002942-archivero vertical de tres cajones de ,48x,56x1,12</v>
          </cell>
          <cell r="C9401">
            <v>40882</v>
          </cell>
          <cell r="H9401" t="str">
            <v>515-DIRECCIÓN DE RECURSOS HUMANOS</v>
          </cell>
          <cell r="I9401">
            <v>2436</v>
          </cell>
        </row>
        <row r="9402">
          <cell r="A9402" t="str">
            <v>2930150367I</v>
          </cell>
          <cell r="B9402" t="str">
            <v>Bajo costo  Inv: 002943-archivero vertical de tres cajones de ,48x,56x1,12</v>
          </cell>
          <cell r="C9402">
            <v>40882</v>
          </cell>
          <cell r="H9402" t="str">
            <v>411-DIRECCIÓN DEL REGISTRO DEL ESTADO FAMILIAR</v>
          </cell>
          <cell r="I9402">
            <v>2436</v>
          </cell>
        </row>
        <row r="9403">
          <cell r="A9403" t="str">
            <v>2930150368I</v>
          </cell>
          <cell r="B9403" t="str">
            <v>Bajo costo  Inv: 002944-archivero vertical de tres cajones de ,48x,56x1,12</v>
          </cell>
          <cell r="C9403">
            <v>40882</v>
          </cell>
          <cell r="H9403" t="str">
            <v>601-SECRETARIA DE SEGURIDAD CIUDADANA</v>
          </cell>
          <cell r="I9403">
            <v>2436</v>
          </cell>
        </row>
        <row r="9404">
          <cell r="A9404" t="str">
            <v>2930150369I</v>
          </cell>
          <cell r="B9404" t="str">
            <v>Bajo costo  Inv: 002945-archivero vertical de tres cajones de ,48x,56x1,12</v>
          </cell>
          <cell r="C9404">
            <v>40882</v>
          </cell>
          <cell r="H9404" t="str">
            <v>601-SECRETARIA DE SEGURIDAD CIUDADANA</v>
          </cell>
          <cell r="I9404">
            <v>2436</v>
          </cell>
        </row>
        <row r="9405">
          <cell r="A9405" t="str">
            <v>2930150370I</v>
          </cell>
          <cell r="B9405" t="str">
            <v>Bajo costo  Inv: 002946-archivero vertical de tres cajones de ,48x,56x1,12</v>
          </cell>
          <cell r="C9405">
            <v>40882</v>
          </cell>
          <cell r="H9405" t="str">
            <v>401-SECRETARIA GENERAL MUNICIPAL</v>
          </cell>
          <cell r="I9405">
            <v>2436</v>
          </cell>
        </row>
        <row r="9406">
          <cell r="A9406" t="str">
            <v>2930150371I</v>
          </cell>
          <cell r="B9406" t="str">
            <v>Bajo costo  Inv: 002947-archivero vertical de tres cajones de ,48x,56x1,12</v>
          </cell>
          <cell r="C9406">
            <v>40882</v>
          </cell>
          <cell r="H9406" t="str">
            <v>1102-SISTEMA DIF MPAL</v>
          </cell>
          <cell r="I9406">
            <v>2436</v>
          </cell>
        </row>
        <row r="9407">
          <cell r="A9407" t="str">
            <v>2930150372I</v>
          </cell>
          <cell r="B9407" t="str">
            <v>Bajo costo  Inv: 002948-archivero vertical de tres cajones de ,48x,56x1,12</v>
          </cell>
          <cell r="C9407">
            <v>40882</v>
          </cell>
          <cell r="H9407" t="str">
            <v>1102-SISTEMA DIF MPAL</v>
          </cell>
          <cell r="I9407">
            <v>2436</v>
          </cell>
        </row>
        <row r="9408">
          <cell r="A9408" t="str">
            <v>2930150373I</v>
          </cell>
          <cell r="B9408" t="str">
            <v>Bajo costo  Inv: 002949-archivero vertical de tres cajones de ,48x,56x1,12</v>
          </cell>
          <cell r="C9408">
            <v>40882</v>
          </cell>
          <cell r="H9408" t="str">
            <v>1102-SISTEMA DIF MPAL</v>
          </cell>
          <cell r="I9408">
            <v>2436</v>
          </cell>
        </row>
        <row r="9409">
          <cell r="A9409" t="str">
            <v>2930150374I</v>
          </cell>
          <cell r="B9409" t="str">
            <v>Bajo costo  Inv: 002950-archivero vertical de tres cajones de ,48x,56x1,12</v>
          </cell>
          <cell r="C9409">
            <v>40882</v>
          </cell>
          <cell r="H9409" t="str">
            <v>1102-SISTEMA DIF MPAL</v>
          </cell>
          <cell r="I9409">
            <v>2436</v>
          </cell>
        </row>
        <row r="9410">
          <cell r="A9410" t="str">
            <v>2930150375I</v>
          </cell>
          <cell r="B9410" t="str">
            <v>Bajo costo  Inv: 002951-archivero vertical de tres cajones de ,48x,56x1,12</v>
          </cell>
          <cell r="C9410">
            <v>40882</v>
          </cell>
          <cell r="H9410" t="str">
            <v>1102-SISTEMA DIF MPAL</v>
          </cell>
          <cell r="I9410">
            <v>2436</v>
          </cell>
        </row>
        <row r="9411">
          <cell r="A9411" t="str">
            <v>2930150376I</v>
          </cell>
          <cell r="B9411" t="str">
            <v>Bajo costo  Inv: 002952-archivero vertical de tres cajones de ,48x,56x1,12</v>
          </cell>
          <cell r="C9411">
            <v>40882</v>
          </cell>
          <cell r="H9411" t="str">
            <v>1102-SISTEMA DIF MPAL</v>
          </cell>
          <cell r="I9411">
            <v>2436</v>
          </cell>
        </row>
        <row r="9412">
          <cell r="A9412" t="str">
            <v>2930150377I</v>
          </cell>
          <cell r="B9412" t="str">
            <v>Bajo costo  Inv: 002953-archivero vertical de tres cajones de ,48x,56x1,12</v>
          </cell>
          <cell r="C9412">
            <v>40882</v>
          </cell>
          <cell r="H9412" t="str">
            <v>1102-SISTEMA DIF MPAL</v>
          </cell>
          <cell r="I9412">
            <v>2436</v>
          </cell>
        </row>
        <row r="9413">
          <cell r="A9413" t="str">
            <v>2930150378I</v>
          </cell>
          <cell r="B9413" t="str">
            <v>Bajo costo  Inv: 002954-archivero vertical de tres cajones de ,48x,56x1,12</v>
          </cell>
          <cell r="C9413">
            <v>40882</v>
          </cell>
          <cell r="H9413" t="str">
            <v>1102-SISTEMA DIF MPAL</v>
          </cell>
          <cell r="I9413">
            <v>2436</v>
          </cell>
        </row>
        <row r="9414">
          <cell r="A9414" t="str">
            <v>2930150379I</v>
          </cell>
          <cell r="B9414" t="str">
            <v>Bajo costo  Inv: 002955-archivero vertical de tres cajones de ,48x,56x1,12</v>
          </cell>
          <cell r="C9414">
            <v>40882</v>
          </cell>
          <cell r="H9414" t="str">
            <v>1102-SISTEMA DIF MPAL</v>
          </cell>
          <cell r="I9414">
            <v>2436</v>
          </cell>
        </row>
        <row r="9415">
          <cell r="A9415" t="str">
            <v>2930150380I</v>
          </cell>
          <cell r="B9415" t="str">
            <v>Bajo costo  Inv: 002956-archivero vertical de tres cajones de ,48x,56x1,12</v>
          </cell>
          <cell r="C9415">
            <v>40882</v>
          </cell>
          <cell r="H9415" t="str">
            <v>1102-SISTEMA DIF MPAL</v>
          </cell>
          <cell r="I9415">
            <v>2436</v>
          </cell>
        </row>
        <row r="9416">
          <cell r="A9416" t="str">
            <v>2930150381I</v>
          </cell>
          <cell r="B9416" t="str">
            <v>Bajo costo  Inv: 006920-archivero de madera de 6 cajones de 1,20 x 1,27 x ,41 mts, tono natural</v>
          </cell>
          <cell r="C9416">
            <v>36541</v>
          </cell>
          <cell r="H9416" t="str">
            <v>1008-DIRECCIÓN DE ZOOLÓGICO MUNICIPAL</v>
          </cell>
          <cell r="I9416">
            <v>330</v>
          </cell>
        </row>
        <row r="9417">
          <cell r="A9417" t="str">
            <v>2930150382I</v>
          </cell>
          <cell r="B9417" t="str">
            <v>Bajo costo  Inv: 006921-archivero de macopan y formaica de 4 cajones de 1,30 x ,50 x ,60 mts, tono oscuro</v>
          </cell>
          <cell r="C9417">
            <v>36541</v>
          </cell>
          <cell r="H9417" t="str">
            <v>501-SECRETARIA DE LA TESORERIA Y ADMINISTRACION</v>
          </cell>
          <cell r="I9417">
            <v>815</v>
          </cell>
        </row>
        <row r="9418">
          <cell r="A9418" t="str">
            <v>2930150383I</v>
          </cell>
          <cell r="B9418" t="str">
            <v>Bajo costo  Inv: 007436-archivero vertical de tres cajones de ,48x,56x1,12</v>
          </cell>
          <cell r="C9418">
            <v>40882</v>
          </cell>
          <cell r="H9418" t="str">
            <v>714-DIRECCIÓN DE ORDENAMIENTO TERRITORIAL Y AGRARIO</v>
          </cell>
          <cell r="I9418">
            <v>700</v>
          </cell>
        </row>
        <row r="9419">
          <cell r="A9419" t="str">
            <v>2930150384I</v>
          </cell>
          <cell r="B9419" t="str">
            <v>Bajo costo  Inv: 008223-archivero de madera de dos gavetas</v>
          </cell>
          <cell r="C9419">
            <v>42887</v>
          </cell>
          <cell r="H9419" t="str">
            <v>101-AYUNTAMIENTO</v>
          </cell>
          <cell r="I9419">
            <v>700</v>
          </cell>
        </row>
        <row r="9420">
          <cell r="A9420" t="str">
            <v>2930150385I</v>
          </cell>
          <cell r="B9420" t="str">
            <v>Bajo costo  Inv: 8375-archivero de dos gavetas color pera (color beige)</v>
          </cell>
          <cell r="C9420">
            <v>42919</v>
          </cell>
          <cell r="H9420" t="str">
            <v>201-CONTRALORÍA MUNICIPAL</v>
          </cell>
          <cell r="I9420">
            <v>1500</v>
          </cell>
        </row>
        <row r="9421">
          <cell r="A9421" t="str">
            <v>2930150386I</v>
          </cell>
          <cell r="B9421" t="str">
            <v>Bajo costo  Inv: 8444-archivero 3 gavetas</v>
          </cell>
          <cell r="C9421">
            <v>43027</v>
          </cell>
          <cell r="H9421" t="str">
            <v>305-DIRECCIÓN DE COMUNICACIÓN SOCIAL</v>
          </cell>
          <cell r="I9421">
            <v>800</v>
          </cell>
        </row>
        <row r="9422">
          <cell r="A9422" t="str">
            <v>2930150387I</v>
          </cell>
          <cell r="B9422" t="str">
            <v>Bajo costo  Inv: 9296-archivero metalico de tres gavetas</v>
          </cell>
          <cell r="C9422">
            <v>39181</v>
          </cell>
          <cell r="H9422" t="str">
            <v>1301-SRIA DE CULTURA, EDUCACIÓN, DEPORTE Y JUVENTUD</v>
          </cell>
          <cell r="I9422">
            <v>2230</v>
          </cell>
        </row>
        <row r="9423">
          <cell r="A9423" t="str">
            <v>2930150388I</v>
          </cell>
          <cell r="B9423" t="str">
            <v>Bajo costo  Inv: 9311-archivero de tres gavetas color caoba</v>
          </cell>
          <cell r="C9423">
            <v>43465</v>
          </cell>
          <cell r="H9423" t="str">
            <v>801-SECRETARIA DE DESARROLLO HUMANO Y SOCIAL</v>
          </cell>
          <cell r="I9423">
            <v>1800</v>
          </cell>
        </row>
        <row r="9424">
          <cell r="A9424" t="str">
            <v>2930150389I</v>
          </cell>
          <cell r="B9424" t="str">
            <v>Bajo costo  Inv: 9329-archivero metalico tres gavetas color negro</v>
          </cell>
          <cell r="C9424">
            <v>43465</v>
          </cell>
          <cell r="H9424" t="str">
            <v>1007-DIRECCIÓN DE LIMPIA Y DISPOSICIÓN DE RESIDUOS</v>
          </cell>
          <cell r="I9424">
            <v>800</v>
          </cell>
        </row>
        <row r="9425">
          <cell r="A9425" t="str">
            <v>2930150390I</v>
          </cell>
          <cell r="B9425" t="str">
            <v>Bajo costo  Inv: 9338-archivero metalico con negro cuatro gabetas</v>
          </cell>
          <cell r="C9425">
            <v>43465</v>
          </cell>
          <cell r="H9425" t="str">
            <v>1007-DIRECCIÓN DE LIMPIA Y DISPOSICIÓN DE RESIDUOS</v>
          </cell>
          <cell r="I9425">
            <v>1200</v>
          </cell>
        </row>
        <row r="9426">
          <cell r="A9426" t="str">
            <v>2930150391I</v>
          </cell>
          <cell r="B9426" t="str">
            <v>Bajo costo  Inv: 9343-archivero tres gavetas de madera color negro</v>
          </cell>
          <cell r="C9426">
            <v>43465</v>
          </cell>
          <cell r="H9426" t="str">
            <v>1007-DIRECCIÓN DE LIMPIA Y DISPOSICIÓN DE RESIDUOS</v>
          </cell>
          <cell r="I9426">
            <v>500</v>
          </cell>
        </row>
        <row r="9427">
          <cell r="A9427" t="str">
            <v>2930150392I</v>
          </cell>
          <cell r="B9427" t="str">
            <v>Bajo costo  Inv: 9357-archivero horizontal color caoba</v>
          </cell>
          <cell r="C9427">
            <v>43465</v>
          </cell>
          <cell r="H9427" t="str">
            <v>1001-SECRETARIA DE SERVICIOS MUNICIPALES</v>
          </cell>
          <cell r="I9427">
            <v>2100</v>
          </cell>
        </row>
        <row r="9428">
          <cell r="A9428" t="str">
            <v>2930150393I</v>
          </cell>
          <cell r="B9428" t="str">
            <v>Bajo costo  Inv: 9366-archivero vertical de tres cajones de ,48x,56x1,12</v>
          </cell>
          <cell r="C9428">
            <v>43465</v>
          </cell>
          <cell r="H9428" t="str">
            <v>905-OFICINA DE ENLACE DE SERVICIOS FEDERALES Y ESTATALES</v>
          </cell>
          <cell r="I9428">
            <v>1700</v>
          </cell>
        </row>
        <row r="9429">
          <cell r="A9429" t="str">
            <v>2930150394I</v>
          </cell>
          <cell r="B9429" t="str">
            <v>Bajo costo  Inv: 9411-archivero metalico de 7 cajones</v>
          </cell>
          <cell r="C9429">
            <v>43465</v>
          </cell>
          <cell r="H9429" t="str">
            <v>409-DIRECCION DE ARCHIVO MUNICIPAL</v>
          </cell>
          <cell r="I9429">
            <v>1500</v>
          </cell>
        </row>
        <row r="9430">
          <cell r="A9430" t="str">
            <v>2930150395I</v>
          </cell>
          <cell r="B9430" t="str">
            <v>Bajo costo  Inv: 9412-archivero color caoba de 3 cajones</v>
          </cell>
          <cell r="C9430">
            <v>43465</v>
          </cell>
          <cell r="H9430" t="str">
            <v>409-DIRECCION DE ARCHIVO MUNICIPAL</v>
          </cell>
          <cell r="I9430">
            <v>1500</v>
          </cell>
        </row>
        <row r="9431">
          <cell r="A9431" t="str">
            <v>2930150396I</v>
          </cell>
          <cell r="B9431" t="str">
            <v>Bajo costo  Inv: 9511-archivero de tres gavetas color caoba</v>
          </cell>
          <cell r="C9431">
            <v>43465</v>
          </cell>
          <cell r="H9431" t="str">
            <v>512-DEPARTAMENTO DE TRASLADO DE DOMINIO</v>
          </cell>
          <cell r="I9431">
            <v>1800</v>
          </cell>
        </row>
        <row r="9432">
          <cell r="A9432" t="str">
            <v>2930150397I</v>
          </cell>
          <cell r="B9432" t="str">
            <v>Bajo costo  Inv: 9517-archivero de 3 gabetas color caoba( DE MADERA)</v>
          </cell>
          <cell r="C9432">
            <v>43465</v>
          </cell>
          <cell r="H9432" t="str">
            <v>515-DIRECCIÓN DE RECURSOS HUMANOS</v>
          </cell>
          <cell r="I9432">
            <v>1500</v>
          </cell>
        </row>
        <row r="9433">
          <cell r="A9433" t="str">
            <v>2930150398I</v>
          </cell>
          <cell r="B9433" t="str">
            <v>Bajo costo  Inv: 9518-archivero de 3 gabetas color natural( DE MADERA)</v>
          </cell>
          <cell r="C9433">
            <v>43465</v>
          </cell>
          <cell r="H9433" t="str">
            <v>515-DIRECCIÓN DE RECURSOS HUMANOS</v>
          </cell>
          <cell r="I9433">
            <v>1500</v>
          </cell>
        </row>
        <row r="9434">
          <cell r="A9434" t="str">
            <v>2930160046I</v>
          </cell>
          <cell r="B9434" t="str">
            <v>Bajo costo  Inv: 000268-conjunto ejecutivo en forma de p, con lateral, credenza y librero sobre credenza</v>
          </cell>
          <cell r="C9434">
            <v>40882</v>
          </cell>
          <cell r="H9434" t="str">
            <v>703-DIRECCIÓN DE PLANEACIÓN Y MOVILIDAD URBANA</v>
          </cell>
          <cell r="I9434">
            <v>1199.9000000000001</v>
          </cell>
        </row>
        <row r="9435">
          <cell r="A9435" t="str">
            <v>2930160047I</v>
          </cell>
          <cell r="B9435" t="str">
            <v>Bajo costo  Inv: 002973-credenza de 1,50x,45x,75 con un pedestal de dos cajones papeleros y uno de archivo</v>
          </cell>
          <cell r="C9435">
            <v>40882</v>
          </cell>
          <cell r="H9435" t="str">
            <v>1101-CAAMT</v>
          </cell>
          <cell r="I9435">
            <v>1700</v>
          </cell>
        </row>
        <row r="9436">
          <cell r="A9436" t="str">
            <v>2930160048I</v>
          </cell>
          <cell r="B9436" t="str">
            <v>Bajo costo  Inv: 002974-credenza de 1,50x,45x,75 con un pedestal de dos cajones papeleros y uno de archivo</v>
          </cell>
          <cell r="C9436">
            <v>40882</v>
          </cell>
          <cell r="H9436" t="str">
            <v>710-DIRECCIÓN DE OBRAS PÚBLICAS</v>
          </cell>
          <cell r="I9436">
            <v>1700</v>
          </cell>
        </row>
        <row r="9437">
          <cell r="A9437" t="str">
            <v>2930160049I</v>
          </cell>
          <cell r="B9437" t="str">
            <v>Bajo costo  Inv: 002979-gabinete closet de ,90x,60x1,05 con 2  puertas</v>
          </cell>
          <cell r="C9437">
            <v>40882</v>
          </cell>
          <cell r="H9437" t="str">
            <v>1101-CAAMT</v>
          </cell>
          <cell r="I9437">
            <v>205</v>
          </cell>
        </row>
        <row r="9438">
          <cell r="A9438" t="str">
            <v>2930160050I</v>
          </cell>
          <cell r="B9438" t="str">
            <v>Bajo costo  Inv: 002980-gabinete closet de ,90x,60x1,05 con 2  puertas</v>
          </cell>
          <cell r="C9438">
            <v>40882</v>
          </cell>
          <cell r="H9438" t="str">
            <v>501-SECRETARIA DE LA TESORERIA Y ADMINISTRACION</v>
          </cell>
          <cell r="I9438">
            <v>205</v>
          </cell>
        </row>
        <row r="9439">
          <cell r="A9439" t="str">
            <v>2930160051I</v>
          </cell>
          <cell r="B9439" t="str">
            <v>Bajo costo  Inv: 002981-gabinete closet de ,90x,60x1,05 con 2  puertas</v>
          </cell>
          <cell r="C9439">
            <v>40882</v>
          </cell>
          <cell r="H9439" t="str">
            <v>701-SECRETARIA DESARROLLO URBANO, OBRAS PÚBLICAS Y MEDIO AMBIENTE</v>
          </cell>
          <cell r="I9439">
            <v>205</v>
          </cell>
        </row>
        <row r="9440">
          <cell r="A9440" t="str">
            <v>2930160052I</v>
          </cell>
          <cell r="B9440" t="str">
            <v>Bajo costo  Inv: 002982-gabinete closet de ,90x,60x1,05 con 2  puertas</v>
          </cell>
          <cell r="C9440">
            <v>40882</v>
          </cell>
          <cell r="H9440" t="str">
            <v>801-SECRETARIA DE DESARROLLO HUMANO Y SOCIAL</v>
          </cell>
          <cell r="I9440">
            <v>205</v>
          </cell>
        </row>
        <row r="9441">
          <cell r="A9441" t="str">
            <v>2930160053I</v>
          </cell>
          <cell r="B9441" t="str">
            <v>Bajo costo  Inv: 002983-gabinete closet de ,90x,60x1,05 con 2  puertas</v>
          </cell>
          <cell r="C9441">
            <v>40882</v>
          </cell>
          <cell r="H9441" t="str">
            <v>1001-SECRETARIA DE SERVICIOS MUNICIPALES</v>
          </cell>
          <cell r="I9441">
            <v>205</v>
          </cell>
        </row>
        <row r="9442">
          <cell r="A9442" t="str">
            <v>2930160054I</v>
          </cell>
          <cell r="B9442" t="str">
            <v>Bajo costo  Inv: 002984-gabinete closet de ,90x,60x1,05 con 2  puertas</v>
          </cell>
          <cell r="C9442">
            <v>40882</v>
          </cell>
          <cell r="H9442" t="str">
            <v>201-CONTRALORÍA MUNICIPAL</v>
          </cell>
          <cell r="I9442">
            <v>205</v>
          </cell>
        </row>
        <row r="9443">
          <cell r="A9443" t="str">
            <v>2930160055I</v>
          </cell>
          <cell r="B9443" t="str">
            <v>Bajo costo  Inv: 002985-gabinete closet de ,90x,60x1,05 con 2  puertas</v>
          </cell>
          <cell r="C9443">
            <v>40882</v>
          </cell>
          <cell r="H9443" t="str">
            <v>302-SECRETARIA PARTICULAR</v>
          </cell>
          <cell r="I9443">
            <v>205</v>
          </cell>
        </row>
        <row r="9444">
          <cell r="A9444" t="str">
            <v>2930160056I</v>
          </cell>
          <cell r="B9444" t="str">
            <v>Bajo costo  Inv: 002986-gabinete closet de ,90x,60x1,05 con 2  puertas</v>
          </cell>
          <cell r="C9444">
            <v>40882</v>
          </cell>
          <cell r="H9444" t="str">
            <v>101-AYUNTAMIENTO</v>
          </cell>
          <cell r="I9444">
            <v>205</v>
          </cell>
        </row>
        <row r="9445">
          <cell r="A9445" t="str">
            <v>2930160057I</v>
          </cell>
          <cell r="B9445" t="str">
            <v>Bajo costo  Inv: 002987-gabinete closet de ,90x,60x1,05 con 2  puertas</v>
          </cell>
          <cell r="C9445">
            <v>40882</v>
          </cell>
          <cell r="H9445" t="str">
            <v>101-AYUNTAMIENTO</v>
          </cell>
          <cell r="I9445">
            <v>205</v>
          </cell>
        </row>
        <row r="9446">
          <cell r="A9446" t="str">
            <v>2930160058I</v>
          </cell>
          <cell r="B9446" t="str">
            <v>Bajo costo  Inv: 002988-gabinete closet de ,90x,60x1,05 con 2  puertas</v>
          </cell>
          <cell r="C9446">
            <v>40882</v>
          </cell>
          <cell r="H9446" t="str">
            <v>411-DIRECCIÓN DEL REGISTRO DEL ESTADO FAMILIAR</v>
          </cell>
          <cell r="I9446">
            <v>205</v>
          </cell>
        </row>
        <row r="9447">
          <cell r="A9447" t="str">
            <v>2930160059I</v>
          </cell>
          <cell r="B9447" t="str">
            <v>Bajo costo  Inv: 002989-gabinete closet de ,90x,60x1,05 con 2  puertas</v>
          </cell>
          <cell r="C9447">
            <v>40882</v>
          </cell>
          <cell r="H9447" t="str">
            <v>401-SECRETARIA GENERAL MUNICIPAL</v>
          </cell>
          <cell r="I9447">
            <v>205</v>
          </cell>
        </row>
        <row r="9448">
          <cell r="A9448" t="str">
            <v>2930160060I</v>
          </cell>
          <cell r="B9448" t="str">
            <v>Bajo costo  Inv: 002990-gabinete closet de ,90x,60x1,05 con entrepa¤os y dos puertas abatibles</v>
          </cell>
          <cell r="C9448">
            <v>40882</v>
          </cell>
          <cell r="H9448" t="str">
            <v>1102-SISTEMA DIF MPAL</v>
          </cell>
          <cell r="I9448">
            <v>2474.2800000000002</v>
          </cell>
        </row>
        <row r="9449">
          <cell r="A9449" t="str">
            <v>2930160061I</v>
          </cell>
          <cell r="B9449" t="str">
            <v>Bajo costo  Inv: 002991-gabinete closet de ,90x,60x1,05 con entrepa¤os y dos puertas abatibles</v>
          </cell>
          <cell r="C9449">
            <v>40882</v>
          </cell>
          <cell r="H9449" t="str">
            <v>1102-SISTEMA DIF MPAL</v>
          </cell>
          <cell r="I9449">
            <v>2474.2800000000002</v>
          </cell>
        </row>
        <row r="9450">
          <cell r="A9450" t="str">
            <v>2930160062I</v>
          </cell>
          <cell r="B9450" t="str">
            <v>Bajo costo  Inv: 002992-gabinete de 2 gavetas y una puerta color gris</v>
          </cell>
          <cell r="C9450">
            <v>39062</v>
          </cell>
          <cell r="H9450" t="str">
            <v>813-DIRECCIÓN DE SANIDAD MUNICIPAL</v>
          </cell>
          <cell r="I9450">
            <v>1600</v>
          </cell>
        </row>
        <row r="9451">
          <cell r="A9451" t="str">
            <v>2930160063I</v>
          </cell>
          <cell r="B9451" t="str">
            <v>Bajo costo  Inv: 002994-gabinete de lamina con formaica color caf¿ con crema,</v>
          </cell>
          <cell r="C9451">
            <v>38999</v>
          </cell>
          <cell r="H9451" t="str">
            <v>822-CENTRO ESPECIALIZADO DE ATENCIÓN A LA VIOLENCIA FAMILIAR (OFICINA-CEAVIF)</v>
          </cell>
          <cell r="I9451">
            <v>1675</v>
          </cell>
        </row>
        <row r="9452">
          <cell r="A9452" t="str">
            <v>2930160064I</v>
          </cell>
          <cell r="B9452" t="str">
            <v>Bajo costo  Inv: 002996-gabinete universal ,90x,60x1,90 con 4 entrepa¤os y dos puertas</v>
          </cell>
          <cell r="C9452">
            <v>40882</v>
          </cell>
          <cell r="H9452" t="str">
            <v>1101-CAAMT</v>
          </cell>
          <cell r="I9452">
            <v>205</v>
          </cell>
        </row>
        <row r="9453">
          <cell r="A9453" t="str">
            <v>2930160065I</v>
          </cell>
          <cell r="B9453" t="str">
            <v>Bajo costo  Inv: 002997-gabinete universal ,90x,60x1,90 con 4 entrepa¤os y dos puertas</v>
          </cell>
          <cell r="C9453">
            <v>40882</v>
          </cell>
          <cell r="H9453" t="str">
            <v>501-SECRETARIA DE LA TESORERIA Y ADMINISTRACION</v>
          </cell>
          <cell r="I9453">
            <v>205</v>
          </cell>
        </row>
        <row r="9454">
          <cell r="A9454" t="str">
            <v>2930160066I</v>
          </cell>
          <cell r="B9454" t="str">
            <v>Bajo costo  Inv: 002998-gabinete universal ,90x,60x1,90 con 4 entrepa¤os y dos puertas</v>
          </cell>
          <cell r="C9454">
            <v>40882</v>
          </cell>
          <cell r="H9454" t="str">
            <v>701-SECRETARIA DESARROLLO URBANO, OBRAS PÚBLICAS Y MEDIO AMBIENTE</v>
          </cell>
          <cell r="I9454">
            <v>205</v>
          </cell>
        </row>
        <row r="9455">
          <cell r="A9455" t="str">
            <v>2930160067I</v>
          </cell>
          <cell r="B9455" t="str">
            <v>Bajo costo  Inv: 002999-gabinete universal ,90x,60x1,90 con 4 entrepa¤os y dos puertas</v>
          </cell>
          <cell r="C9455">
            <v>40882</v>
          </cell>
          <cell r="H9455" t="str">
            <v>801-SECRETARIA DE DESARROLLO HUMANO Y SOCIAL</v>
          </cell>
          <cell r="I9455">
            <v>205</v>
          </cell>
        </row>
        <row r="9456">
          <cell r="A9456" t="str">
            <v>2930160068I</v>
          </cell>
          <cell r="B9456" t="str">
            <v>Bajo costo  Inv: 003000-gabinete universal ,90x,60x1,90 con 4 entrepa¤os y dos puertas</v>
          </cell>
          <cell r="C9456">
            <v>40882</v>
          </cell>
          <cell r="H9456" t="str">
            <v>1001-SECRETARIA DE SERVICIOS MUNICIPALES</v>
          </cell>
          <cell r="I9456">
            <v>205</v>
          </cell>
        </row>
        <row r="9457">
          <cell r="A9457" t="str">
            <v>2930160069I</v>
          </cell>
          <cell r="B9457" t="str">
            <v>Bajo costo  Inv: 003001-gabinete universal ,90x,60x1,90 con 4 entrepa¤os y dos puertas</v>
          </cell>
          <cell r="C9457">
            <v>40882</v>
          </cell>
          <cell r="H9457" t="str">
            <v>201-CONTRALORÍA MUNICIPAL</v>
          </cell>
          <cell r="I9457">
            <v>205</v>
          </cell>
        </row>
        <row r="9458">
          <cell r="A9458" t="str">
            <v>2930160070I</v>
          </cell>
          <cell r="B9458" t="str">
            <v>Bajo costo  Inv: 003002-gabinete universal ,90x,60x1,90 con 4 entrepa¤os y dos puertas</v>
          </cell>
          <cell r="C9458">
            <v>40882</v>
          </cell>
          <cell r="H9458" t="str">
            <v>302-SECRETARIA PARTICULAR</v>
          </cell>
          <cell r="I9458">
            <v>205</v>
          </cell>
        </row>
        <row r="9459">
          <cell r="A9459" t="str">
            <v>2930160071I</v>
          </cell>
          <cell r="B9459" t="str">
            <v>Bajo costo  Inv: 003003-gabinete universal ,90x,60x1,90 con 4 entrepa¤os y dos puertas</v>
          </cell>
          <cell r="C9459">
            <v>40882</v>
          </cell>
          <cell r="H9459" t="str">
            <v>101-AYUNTAMIENTO</v>
          </cell>
          <cell r="I9459">
            <v>205</v>
          </cell>
        </row>
        <row r="9460">
          <cell r="A9460" t="str">
            <v>2930160072I</v>
          </cell>
          <cell r="B9460" t="str">
            <v>Bajo costo  Inv: 003004-gabinete universal ,90x,60x1,90 con 4 entrepa¤os y dos puertas</v>
          </cell>
          <cell r="C9460">
            <v>40882</v>
          </cell>
          <cell r="H9460" t="str">
            <v>101-AYUNTAMIENTO</v>
          </cell>
          <cell r="I9460">
            <v>205</v>
          </cell>
        </row>
        <row r="9461">
          <cell r="A9461" t="str">
            <v>2930160073I</v>
          </cell>
          <cell r="B9461" t="str">
            <v>Bajo costo  Inv: 003005-gabinete universal ,90x,60x1,90 con 4 entrepa¤os y dos puertas</v>
          </cell>
          <cell r="C9461">
            <v>40882</v>
          </cell>
          <cell r="H9461" t="str">
            <v>411-DIRECCIÓN DEL REGISTRO DEL ESTADO FAMILIAR</v>
          </cell>
          <cell r="I9461">
            <v>205</v>
          </cell>
        </row>
        <row r="9462">
          <cell r="A9462" t="str">
            <v>2930160074I</v>
          </cell>
          <cell r="B9462" t="str">
            <v>Bajo costo  Inv: 003006-gabinete universal ,90x,60x1,90 con 4 entrepa¤os y dos puertas</v>
          </cell>
          <cell r="C9462">
            <v>40882</v>
          </cell>
          <cell r="H9462" t="str">
            <v>401-SECRETARIA GENERAL MUNICIPAL</v>
          </cell>
          <cell r="I9462">
            <v>205</v>
          </cell>
        </row>
        <row r="9463">
          <cell r="A9463" t="str">
            <v>2930160075I</v>
          </cell>
          <cell r="B9463" t="str">
            <v>Bajo costo  Inv: 008271-cajonera dos cajones papeleros y uno de archivo color caoba</v>
          </cell>
          <cell r="C9463">
            <v>43024</v>
          </cell>
          <cell r="H9463" t="str">
            <v>102-OFICIAL MAYOR</v>
          </cell>
          <cell r="I9463">
            <v>700</v>
          </cell>
        </row>
        <row r="9464">
          <cell r="A9464" t="str">
            <v>2930160076I</v>
          </cell>
          <cell r="B9464" t="str">
            <v>Bajo costo  Inv: 008272-cajonera dos cajones papeleros y uno de archivo color caoba</v>
          </cell>
          <cell r="C9464">
            <v>43024</v>
          </cell>
          <cell r="H9464" t="str">
            <v>102-OFICIAL MAYOR</v>
          </cell>
          <cell r="I9464">
            <v>700</v>
          </cell>
        </row>
        <row r="9465">
          <cell r="A9465" t="str">
            <v>2930160077I</v>
          </cell>
          <cell r="B9465" t="str">
            <v>Bajo costo  Inv: 008273-cajonera dos cajones papeleros y uno de archivo color caoba</v>
          </cell>
          <cell r="C9465">
            <v>43024</v>
          </cell>
          <cell r="H9465" t="str">
            <v>102-OFICIAL MAYOR</v>
          </cell>
          <cell r="I9465">
            <v>700</v>
          </cell>
        </row>
        <row r="9466">
          <cell r="A9466" t="str">
            <v>2930160078I</v>
          </cell>
          <cell r="B9466" t="str">
            <v>Bajo costo  Inv: 008273-archivero color caoba tres cajones</v>
          </cell>
          <cell r="C9466">
            <v>43024</v>
          </cell>
          <cell r="H9466" t="str">
            <v>501-SECRETARIA DE LA TESORERIA Y ADMINISTRACION</v>
          </cell>
          <cell r="I9466">
            <v>700</v>
          </cell>
        </row>
        <row r="9467">
          <cell r="A9467" t="str">
            <v>2930160079I</v>
          </cell>
          <cell r="B9467" t="str">
            <v>Bajo costo  Inv: 9259-cajonera dos cajones papeleros y uno de archivo color caoba</v>
          </cell>
          <cell r="C9467">
            <v>43024</v>
          </cell>
          <cell r="H9467" t="str">
            <v>102-OFICIAL MAYOR</v>
          </cell>
          <cell r="I9467">
            <v>800</v>
          </cell>
        </row>
        <row r="9468">
          <cell r="A9468" t="str">
            <v>2930160080I</v>
          </cell>
          <cell r="B9468" t="str">
            <v>Bajo costo  Inv: 9305-cajonera estacion de trabajo</v>
          </cell>
          <cell r="C9468">
            <v>43465</v>
          </cell>
          <cell r="H9468" t="str">
            <v>801-SECRETARIA DE DESARROLLO HUMANO Y SOCIAL</v>
          </cell>
          <cell r="I9468">
            <v>500</v>
          </cell>
        </row>
        <row r="9469">
          <cell r="A9469" t="str">
            <v>2930160081I</v>
          </cell>
          <cell r="B9469" t="str">
            <v>Bajo costo  Inv: 9306-cajonera estacion de trabajo</v>
          </cell>
          <cell r="C9469">
            <v>43465</v>
          </cell>
          <cell r="H9469" t="str">
            <v>801-SECRETARIA DE DESARROLLO HUMANO Y SOCIAL</v>
          </cell>
          <cell r="I9469">
            <v>500</v>
          </cell>
        </row>
        <row r="9470">
          <cell r="A9470" t="str">
            <v>2930160082I</v>
          </cell>
          <cell r="B9470" t="str">
            <v>Bajo costo  Inv: 9307-cajonera estacion de trabajo</v>
          </cell>
          <cell r="C9470">
            <v>43465</v>
          </cell>
          <cell r="H9470" t="str">
            <v>801-SECRETARIA DE DESARROLLO HUMANO Y SOCIAL</v>
          </cell>
          <cell r="I9470">
            <v>500</v>
          </cell>
        </row>
        <row r="9471">
          <cell r="A9471" t="str">
            <v>2930160083I</v>
          </cell>
          <cell r="B9471" t="str">
            <v>Bajo costo  Inv: 9312-cajonera estacion de trabajo</v>
          </cell>
          <cell r="C9471">
            <v>43465</v>
          </cell>
          <cell r="H9471" t="str">
            <v>801-SECRETARIA DE DESARROLLO HUMANO Y SOCIAL</v>
          </cell>
          <cell r="I9471">
            <v>500</v>
          </cell>
        </row>
        <row r="9472">
          <cell r="A9472" t="str">
            <v>2930160084I</v>
          </cell>
          <cell r="B9472" t="str">
            <v>Bajo costo  Inv: 9335-escritorio de 2 cajones</v>
          </cell>
          <cell r="C9472">
            <v>43465</v>
          </cell>
          <cell r="H9472" t="str">
            <v>1007-DIRECCIÓN DE LIMPIA Y DISPOSICIÓN DE RESIDUOS</v>
          </cell>
          <cell r="I9472">
            <v>1200</v>
          </cell>
        </row>
        <row r="9473">
          <cell r="A9473" t="str">
            <v>2930160085I</v>
          </cell>
          <cell r="B9473" t="str">
            <v>Bajo costo  Inv: 9373-credenza de madera color natural</v>
          </cell>
          <cell r="C9473">
            <v>43465</v>
          </cell>
          <cell r="H9473" t="str">
            <v>801-SECRETARIA DE DESARROLLO HUMANO Y SOCIAL</v>
          </cell>
          <cell r="I9473">
            <v>1200</v>
          </cell>
        </row>
        <row r="9474">
          <cell r="A9474" t="str">
            <v>2930160086I</v>
          </cell>
          <cell r="B9474" t="str">
            <v>Bajo costo  Inv: 9374-credenza de madera color chocolate</v>
          </cell>
          <cell r="C9474">
            <v>43465</v>
          </cell>
          <cell r="H9474" t="str">
            <v>910-DIRECCIÓN DE DESARROLLO COMERCIAL</v>
          </cell>
          <cell r="I9474">
            <v>800</v>
          </cell>
        </row>
        <row r="9475">
          <cell r="A9475" t="str">
            <v>2930160087I</v>
          </cell>
          <cell r="B9475" t="str">
            <v>Bajo costo  Inv: 9384-cajonera de estacion de trabajo</v>
          </cell>
          <cell r="C9475">
            <v>43465</v>
          </cell>
          <cell r="H9475" t="str">
            <v>907-ENLACE CONDUSEF</v>
          </cell>
          <cell r="I9475">
            <v>600</v>
          </cell>
        </row>
        <row r="9476">
          <cell r="A9476" t="str">
            <v>2930160088I</v>
          </cell>
          <cell r="B9476" t="str">
            <v>Bajo costo  Inv: 9392-cajonera de estacion de trabajo</v>
          </cell>
          <cell r="C9476">
            <v>43465</v>
          </cell>
          <cell r="H9476" t="str">
            <v>201-CONTRALORÍA MUNICIPAL</v>
          </cell>
          <cell r="I9476">
            <v>600</v>
          </cell>
        </row>
        <row r="9477">
          <cell r="A9477" t="str">
            <v>2930160089I</v>
          </cell>
          <cell r="B9477" t="str">
            <v>Bajo costo  Inv: 9433-cajonera de estacion de trabajo</v>
          </cell>
          <cell r="C9477">
            <v>43465</v>
          </cell>
          <cell r="H9477" t="str">
            <v>402-OFICINA DE  DOCUMENTOS Y CERTIFICACIONES OFICIALES</v>
          </cell>
          <cell r="I9477">
            <v>500</v>
          </cell>
        </row>
        <row r="9478">
          <cell r="A9478" t="str">
            <v>2930160090I</v>
          </cell>
          <cell r="B9478" t="str">
            <v>Bajo costo  Inv: 9447-mueble de madera con un entrepaño color vino</v>
          </cell>
          <cell r="C9478">
            <v>43465</v>
          </cell>
          <cell r="H9478" t="str">
            <v>401-SECRETARIA GENERAL MUNICIPAL</v>
          </cell>
          <cell r="I9478">
            <v>500</v>
          </cell>
        </row>
        <row r="9479">
          <cell r="A9479" t="str">
            <v>2930170011I</v>
          </cell>
          <cell r="B9479" t="str">
            <v>Bajo costo  Inv: 003013-librero de estructura metalica negra con 5 entrepa¤os de madera,</v>
          </cell>
          <cell r="C9479">
            <v>39896</v>
          </cell>
          <cell r="H9479" t="str">
            <v>1003-DIRECCIÓN DE MERCADOS Y CENTROS DE ABASTO</v>
          </cell>
          <cell r="I9479">
            <v>1226.58</v>
          </cell>
        </row>
        <row r="9480">
          <cell r="A9480" t="str">
            <v>2930170012I</v>
          </cell>
          <cell r="B9480" t="str">
            <v>Bajo costo  Inv: 003014-librero de estructura metalica negra con 5 entrepa¤os de madera,</v>
          </cell>
          <cell r="C9480">
            <v>39896</v>
          </cell>
          <cell r="H9480" t="str">
            <v>1003-DIRECCIÓN DE MERCADOS Y CENTROS DE ABASTO</v>
          </cell>
          <cell r="I9480">
            <v>1226.58</v>
          </cell>
        </row>
        <row r="9481">
          <cell r="A9481" t="str">
            <v>2930170013I</v>
          </cell>
          <cell r="B9481" t="str">
            <v>Bajo costo  Inv: 003016-librero de macopan y formaica de 1,80 x ,76 mts, de 2 puertas y 3 entrepa¤os tono claro</v>
          </cell>
          <cell r="C9481">
            <v>36541</v>
          </cell>
          <cell r="H9481" t="str">
            <v>502-OFICINA DE LICITACIONES, CONCURSOS Y ADQUISICIONES</v>
          </cell>
          <cell r="I9481">
            <v>1275</v>
          </cell>
        </row>
        <row r="9482">
          <cell r="A9482" t="str">
            <v>2930170014I</v>
          </cell>
          <cell r="B9482" t="str">
            <v>Bajo costo  Inv: 003017-librero de madera</v>
          </cell>
          <cell r="C9482">
            <v>39731</v>
          </cell>
          <cell r="H9482" t="str">
            <v>607-DIRECCIÓN DE SEGURIDAD PÚBLICA</v>
          </cell>
          <cell r="I9482">
            <v>1274</v>
          </cell>
        </row>
        <row r="9483">
          <cell r="A9483" t="str">
            <v>2930170015I</v>
          </cell>
          <cell r="B9483" t="str">
            <v>Bajo costo  Inv: 003018-librero de madera tono rustico</v>
          </cell>
          <cell r="C9483">
            <v>36541</v>
          </cell>
          <cell r="H9483" t="str">
            <v>1009-DIRECCIÓN DE PANTEONES MUNICIPALES</v>
          </cell>
          <cell r="I9483">
            <v>1600</v>
          </cell>
        </row>
        <row r="9484">
          <cell r="A9484" t="str">
            <v>2930170016I</v>
          </cell>
          <cell r="B9484" t="str">
            <v>Bajo costo  Inv: 003021-librero de tres piezas color caf¿ con hornamentos  de hierro</v>
          </cell>
          <cell r="C9484">
            <v>37711</v>
          </cell>
          <cell r="H9484" t="str">
            <v>302-SECRETARIA PARTICULAR</v>
          </cell>
          <cell r="I9484">
            <v>1800</v>
          </cell>
        </row>
        <row r="9485">
          <cell r="A9485" t="str">
            <v>2930170017I</v>
          </cell>
          <cell r="B9485" t="str">
            <v>Bajo costo  Inv: 8432-librero metalico rojo tres entrepa¤os (rehabilitado)</v>
          </cell>
          <cell r="C9485">
            <v>43009</v>
          </cell>
          <cell r="H9485" t="str">
            <v>202-UNIDAD DE ACCESO A LA INFORMACION</v>
          </cell>
          <cell r="I9485">
            <v>800</v>
          </cell>
        </row>
        <row r="9486">
          <cell r="A9486" t="str">
            <v>2930170018I</v>
          </cell>
          <cell r="B9486" t="str">
            <v>Bajo costo  Inv: 8473-librero de madera</v>
          </cell>
          <cell r="C9486">
            <v>43040</v>
          </cell>
          <cell r="H9486" t="str">
            <v>409-DIRECCION DE ARCHIVO MUNICIPAL</v>
          </cell>
          <cell r="I9486">
            <v>800</v>
          </cell>
        </row>
        <row r="9487">
          <cell r="A9487" t="str">
            <v>2930170019I</v>
          </cell>
          <cell r="B9487" t="str">
            <v>Bajo costo  Inv: 9327-librero de madera color caoba</v>
          </cell>
          <cell r="C9487">
            <v>43465</v>
          </cell>
          <cell r="H9487" t="str">
            <v>1007-DIRECCIÓN DE LIMPIA Y DISPOSICIÓN DE RESIDUOS</v>
          </cell>
          <cell r="I9487">
            <v>800</v>
          </cell>
        </row>
        <row r="9488">
          <cell r="A9488" t="str">
            <v>2930170020I</v>
          </cell>
          <cell r="B9488" t="str">
            <v>Bajo costo  Inv: 9373-librero de madera color chocolate</v>
          </cell>
          <cell r="C9488">
            <v>43465</v>
          </cell>
          <cell r="H9488" t="str">
            <v>910-DIRECCIÓN DE DESARROLLO COMERCIAL</v>
          </cell>
          <cell r="I9488">
            <v>600</v>
          </cell>
        </row>
        <row r="9489">
          <cell r="A9489" t="str">
            <v>2930180017I</v>
          </cell>
          <cell r="B9489" t="str">
            <v>Bajo costo  Inv: 003035-locker de 1,80x,38 mts,</v>
          </cell>
          <cell r="C9489">
            <v>39446</v>
          </cell>
          <cell r="H9489" t="str">
            <v>201-CONTRALORÍA MUNICIPAL</v>
          </cell>
          <cell r="I9489">
            <v>1500</v>
          </cell>
        </row>
        <row r="9490">
          <cell r="A9490" t="str">
            <v>2930180018I</v>
          </cell>
          <cell r="B9490" t="str">
            <v>Bajo costo  Inv: 003036-lockerd est ndar de ,38x,45x1,8 mts, metalico marca gebesa color gris,</v>
          </cell>
          <cell r="C9490">
            <v>39017</v>
          </cell>
          <cell r="H9490" t="str">
            <v>1004-DIRECCIÓN DE RASTRO MUNICIPAL</v>
          </cell>
          <cell r="I9490">
            <v>1426</v>
          </cell>
        </row>
        <row r="9491">
          <cell r="A9491" t="str">
            <v>2930180019I</v>
          </cell>
          <cell r="B9491" t="str">
            <v>Bajo costo  Inv: 003037-lockerd est ndar de ,38x,45x1,8 mts, metalico marca gebesa color gris,</v>
          </cell>
          <cell r="C9491">
            <v>39017</v>
          </cell>
          <cell r="H9491" t="str">
            <v>1004-DIRECCIÓN DE RASTRO MUNICIPAL</v>
          </cell>
          <cell r="I9491">
            <v>1426</v>
          </cell>
        </row>
        <row r="9492">
          <cell r="A9492" t="str">
            <v>2930180020I</v>
          </cell>
          <cell r="B9492" t="str">
            <v>Bajo costo  Inv: 003038-lockerd est ndar de ,38x,45x1,8 mts, metalico marca gebesa color gris,</v>
          </cell>
          <cell r="C9492">
            <v>39017</v>
          </cell>
          <cell r="H9492" t="str">
            <v>1004-DIRECCIÓN DE RASTRO MUNICIPAL</v>
          </cell>
          <cell r="I9492">
            <v>1426</v>
          </cell>
        </row>
        <row r="9493">
          <cell r="A9493" t="str">
            <v>2930180021I</v>
          </cell>
          <cell r="B9493" t="str">
            <v>Bajo costo  Inv: 003039-lockerd est ndar de ,38x,45x1,8 mts, metalico marca gebesa color gris,</v>
          </cell>
          <cell r="C9493">
            <v>39017</v>
          </cell>
          <cell r="H9493" t="str">
            <v>1004-DIRECCIÓN DE RASTRO MUNICIPAL</v>
          </cell>
          <cell r="I9493">
            <v>1426</v>
          </cell>
        </row>
        <row r="9494">
          <cell r="A9494" t="str">
            <v>2930180022I</v>
          </cell>
          <cell r="B9494" t="str">
            <v>Bajo costo  Inv: 003040-lockerd est ndar de ,38x,45x1,8 mts, metalico marca gebesa color gris,</v>
          </cell>
          <cell r="C9494">
            <v>39017</v>
          </cell>
          <cell r="H9494" t="str">
            <v>1004-DIRECCIÓN DE RASTRO MUNICIPAL</v>
          </cell>
          <cell r="I9494">
            <v>1426</v>
          </cell>
        </row>
        <row r="9495">
          <cell r="A9495" t="str">
            <v>2930180023I</v>
          </cell>
          <cell r="B9495" t="str">
            <v>Bajo costo  Inv: 003041-lockerd est ndar de ,38x,45x1,8 mts, metalico marca gebesa color gris,</v>
          </cell>
          <cell r="C9495">
            <v>39017</v>
          </cell>
          <cell r="H9495" t="str">
            <v>1004-DIRECCIÓN DE RASTRO MUNICIPAL</v>
          </cell>
          <cell r="I9495">
            <v>1426</v>
          </cell>
        </row>
        <row r="9496">
          <cell r="A9496" t="str">
            <v>2930180025I</v>
          </cell>
          <cell r="B9496" t="str">
            <v>Bajo costo  Inv: 003043-lockerd est ndar de ,38x,45x1,8 mts, metalico marca gebesa color gris,</v>
          </cell>
          <cell r="C9496">
            <v>39017</v>
          </cell>
          <cell r="H9496" t="str">
            <v>1004-DIRECCIÓN DE RASTRO MUNICIPAL</v>
          </cell>
          <cell r="I9496">
            <v>1426</v>
          </cell>
        </row>
        <row r="9497">
          <cell r="A9497" t="str">
            <v>2930180026I</v>
          </cell>
          <cell r="B9497" t="str">
            <v>Bajo costo  Inv: 003044-lockerd est ndar de ,38x,45x1,8 mts, metalico marca gebesa color gris,</v>
          </cell>
          <cell r="C9497">
            <v>39017</v>
          </cell>
          <cell r="H9497" t="str">
            <v>1004-DIRECCIÓN DE RASTRO MUNICIPAL</v>
          </cell>
          <cell r="I9497">
            <v>1426</v>
          </cell>
        </row>
        <row r="9498">
          <cell r="A9498" t="str">
            <v>2930180027I</v>
          </cell>
          <cell r="B9498" t="str">
            <v>Bajo costo  Inv: 003045-lockerd est ndar de ,38x,45x1,8 mts, metalico marca gebesa color gris,</v>
          </cell>
          <cell r="C9498">
            <v>39017</v>
          </cell>
          <cell r="H9498" t="str">
            <v>1004-DIRECCIÓN DE RASTRO MUNICIPAL</v>
          </cell>
          <cell r="I9498">
            <v>1426</v>
          </cell>
        </row>
        <row r="9499">
          <cell r="A9499" t="str">
            <v>2930180028I</v>
          </cell>
          <cell r="B9499" t="str">
            <v>Bajo costo  Inv: 003046-lockerd est ndar de ,38x,45x1,8 mts, metalico marca gebesa color gris,</v>
          </cell>
          <cell r="C9499">
            <v>39017</v>
          </cell>
          <cell r="H9499" t="str">
            <v>1004-DIRECCIÓN DE RASTRO MUNICIPAL</v>
          </cell>
          <cell r="I9499">
            <v>1426</v>
          </cell>
        </row>
        <row r="9500">
          <cell r="A9500" t="str">
            <v>2930180029I</v>
          </cell>
          <cell r="B9500" t="str">
            <v>Bajo costo  Inv: 008135-lockers 5 puertas metalico de 1,80x36x37 color negro con regillas de ventilacion jaladeras con porta candado, puertas abatibles calibre 24 de profundidad,</v>
          </cell>
          <cell r="C9500">
            <v>42719</v>
          </cell>
          <cell r="H9500" t="str">
            <v>825-CDC JALTEPEC</v>
          </cell>
          <cell r="I9500">
            <v>1355</v>
          </cell>
        </row>
        <row r="9501">
          <cell r="A9501" t="str">
            <v>2930180030I</v>
          </cell>
          <cell r="B9501" t="str">
            <v>Bajo costo  Inv: 008136-lockers 5 puertas metalico de 1,80x36x37 color negro con regillas de ventilacion jaladeras con porta candado, puertas abatibles calibre 24 de profundidad,</v>
          </cell>
          <cell r="C9501">
            <v>42719</v>
          </cell>
          <cell r="H9501" t="str">
            <v>825-CDC JALTEPEC</v>
          </cell>
          <cell r="I9501">
            <v>1355</v>
          </cell>
        </row>
        <row r="9502">
          <cell r="A9502" t="str">
            <v>2930180031I</v>
          </cell>
          <cell r="B9502" t="str">
            <v>Bajo costo  Inv: 008137-lockers 5 puertas metalico de 1,80x36x37 color negro con regillas de ventilacion jaladeras con porta candado, puertas abatibles calibre 24 de profundidad,</v>
          </cell>
          <cell r="C9502">
            <v>42719</v>
          </cell>
          <cell r="H9502" t="str">
            <v>825-CDC JALTEPEC</v>
          </cell>
          <cell r="I9502">
            <v>1355</v>
          </cell>
        </row>
        <row r="9503">
          <cell r="A9503" t="str">
            <v>2930180032I</v>
          </cell>
          <cell r="B9503" t="str">
            <v>Bajo costo  Inv: 008138-lockers 5 puertas metalico de 1,80x36x37 color negro con regillas de ventilacion jaladeras con porta candado, puertas abatibles calibre 24 de profundidad,</v>
          </cell>
          <cell r="C9503">
            <v>42719</v>
          </cell>
          <cell r="H9503" t="str">
            <v>825-CDC JALTEPEC</v>
          </cell>
          <cell r="I9503">
            <v>1355</v>
          </cell>
        </row>
        <row r="9504">
          <cell r="A9504" t="str">
            <v>2930190008I</v>
          </cell>
          <cell r="B9504" t="str">
            <v>Bajo costo  Inv: 003057-perchero acanalado</v>
          </cell>
          <cell r="C9504">
            <v>38036</v>
          </cell>
          <cell r="H9504" t="str">
            <v>201-CONTRALORÍA MUNICIPAL</v>
          </cell>
          <cell r="I9504">
            <v>840</v>
          </cell>
        </row>
        <row r="9505">
          <cell r="A9505" t="str">
            <v>2930190009I</v>
          </cell>
          <cell r="B9505" t="str">
            <v>Bajo costo  Inv: 003058-perchero acanalado negro</v>
          </cell>
          <cell r="C9505">
            <v>37789</v>
          </cell>
          <cell r="H9505" t="str">
            <v>707-DIRECCIÓN DE LICENCIAS Y PERMISOS</v>
          </cell>
          <cell r="I9505">
            <v>400</v>
          </cell>
        </row>
        <row r="9506">
          <cell r="A9506" t="str">
            <v>2930190010I</v>
          </cell>
          <cell r="B9506" t="str">
            <v>Bajo costo  Inv: 003060-perchero c/4 ganchos negro</v>
          </cell>
          <cell r="C9506">
            <v>37823</v>
          </cell>
          <cell r="H9506" t="str">
            <v>501-SECRETARIA DE LA TESORERIA Y ADMINISTRACION</v>
          </cell>
          <cell r="I9506">
            <v>339.25</v>
          </cell>
        </row>
        <row r="9507">
          <cell r="A9507" t="str">
            <v>2930190011I</v>
          </cell>
          <cell r="B9507" t="str">
            <v>Bajo costo  Inv: 003061-perchero de madera</v>
          </cell>
          <cell r="C9507">
            <v>39731</v>
          </cell>
          <cell r="H9507" t="str">
            <v>822-CENTRO ESPECIALIZADO DE ATENCIÓN A LA VIOLENCIA FAMILIAR (OFICINA-CEAVIF)</v>
          </cell>
          <cell r="I9507">
            <v>400</v>
          </cell>
        </row>
        <row r="9508">
          <cell r="A9508" t="str">
            <v>2930190012I</v>
          </cell>
          <cell r="B9508" t="str">
            <v>Bajo costo  Inv: 003062-perchero de madera</v>
          </cell>
          <cell r="C9508">
            <v>39731</v>
          </cell>
          <cell r="H9508" t="str">
            <v>822-CENTRO ESPECIALIZADO DE ATENCIÓN A LA VIOLENCIA FAMILIAR (OFICINA-CEAVIF)</v>
          </cell>
          <cell r="I9508">
            <v>400</v>
          </cell>
        </row>
        <row r="9509">
          <cell r="A9509" t="str">
            <v>2930190013I</v>
          </cell>
          <cell r="B9509" t="str">
            <v>Bajo costo  Inv: 003063-perchero de madera</v>
          </cell>
          <cell r="C9509">
            <v>39731</v>
          </cell>
          <cell r="H9509" t="str">
            <v>822-CENTRO ESPECIALIZADO DE ATENCIÓN A LA VIOLENCIA FAMILIAR (OFICINA-CEAVIF)</v>
          </cell>
          <cell r="I9509">
            <v>400</v>
          </cell>
        </row>
        <row r="9510">
          <cell r="A9510" t="str">
            <v>2930190014I</v>
          </cell>
          <cell r="B9510" t="str">
            <v>Bajo costo  Inv: 8837-perchero de madera</v>
          </cell>
          <cell r="C9510">
            <v>43325</v>
          </cell>
          <cell r="H9510" t="str">
            <v>1405-DIRECCIÓN DE GESTIÓN Y FOMENTO</v>
          </cell>
          <cell r="I9510">
            <v>800</v>
          </cell>
        </row>
        <row r="9511">
          <cell r="A9511" t="str">
            <v>2930190015I</v>
          </cell>
          <cell r="B9511" t="str">
            <v>Bajo costo  Inv: 9308-perchero</v>
          </cell>
          <cell r="C9511">
            <v>43465</v>
          </cell>
          <cell r="H9511" t="str">
            <v>801-SECRETARIA DE DESARROLLO HUMANO Y SOCIAL</v>
          </cell>
          <cell r="I9511">
            <v>300</v>
          </cell>
        </row>
        <row r="9512">
          <cell r="A9512" t="str">
            <v>2930200038I</v>
          </cell>
          <cell r="B9512" t="str">
            <v>Bajo costo  Inv: 004533-camara cannon elhp 135 con tripie para camara digital</v>
          </cell>
          <cell r="C9512">
            <v>36541</v>
          </cell>
          <cell r="H9512" t="str">
            <v>409-DIRECCION DE ARCHIVO MUNICIPAL</v>
          </cell>
          <cell r="I9512">
            <v>1100</v>
          </cell>
        </row>
        <row r="9513">
          <cell r="A9513" t="str">
            <v>2930200039I</v>
          </cell>
          <cell r="B9513" t="str">
            <v>Bajo costo  Inv: 004664-camara canon fotografica</v>
          </cell>
          <cell r="C9513">
            <v>42185</v>
          </cell>
          <cell r="H9513" t="str">
            <v>710-DIRECCIÓN DE OBRAS PÚBLICAS</v>
          </cell>
          <cell r="I9513">
            <v>1740</v>
          </cell>
        </row>
        <row r="9514">
          <cell r="A9514" t="str">
            <v>2930200040I</v>
          </cell>
          <cell r="B9514" t="str">
            <v>Bajo costo  Inv: 004665-camara canon fotografica</v>
          </cell>
          <cell r="C9514">
            <v>42247</v>
          </cell>
          <cell r="H9514" t="str">
            <v>612-DIRECCIÓN DE MOVILIDAD Y TRANSPORTE</v>
          </cell>
          <cell r="I9514">
            <v>1759</v>
          </cell>
        </row>
        <row r="9515">
          <cell r="A9515" t="str">
            <v>2930200041I</v>
          </cell>
          <cell r="B9515" t="str">
            <v>Bajo costo  Inv: 004666-camara canon fotografica el p135 plata</v>
          </cell>
          <cell r="C9515">
            <v>42035</v>
          </cell>
          <cell r="H9515" t="str">
            <v>710-DIRECCIÓN DE OBRAS PÚBLICAS</v>
          </cell>
          <cell r="I9515">
            <v>1740</v>
          </cell>
        </row>
        <row r="9516">
          <cell r="A9516" t="str">
            <v>2930200042I</v>
          </cell>
          <cell r="B9516" t="str">
            <v>Bajo costo  Inv: 004679-camara digital dsc-s650 sony 7,2 mea pixeles,</v>
          </cell>
          <cell r="C9516">
            <v>36552</v>
          </cell>
          <cell r="H9516" t="str">
            <v>511-DEPARTAMENTO DE IMPUESTO PREDIAL</v>
          </cell>
          <cell r="I9516">
            <v>1860</v>
          </cell>
        </row>
        <row r="9517">
          <cell r="A9517" t="str">
            <v>2930200043I</v>
          </cell>
          <cell r="B9517" t="str">
            <v>Bajo costo  Inv: 004680-camara digital dsc-s650 sony 7,2 mea pixeles,</v>
          </cell>
          <cell r="C9517">
            <v>36552</v>
          </cell>
          <cell r="H9517" t="str">
            <v>511-DEPARTAMENTO DE IMPUESTO PREDIAL</v>
          </cell>
          <cell r="I9517">
            <v>1860</v>
          </cell>
        </row>
        <row r="9518">
          <cell r="A9518" t="str">
            <v>2930200044I</v>
          </cell>
          <cell r="B9518" t="str">
            <v>Bajo costo  Inv: 004684-camara digital sony</v>
          </cell>
          <cell r="C9518">
            <v>39731</v>
          </cell>
          <cell r="H9518" t="str">
            <v>417-INVENTARIOS</v>
          </cell>
          <cell r="I9518">
            <v>1860</v>
          </cell>
        </row>
        <row r="9519">
          <cell r="A9519" t="str">
            <v>2930200045I</v>
          </cell>
          <cell r="B9519" t="str">
            <v>Bajo costo  Inv: 004703-camara sony  cyber shot 7,2 mega pixeles modelo dscw110,</v>
          </cell>
          <cell r="C9519">
            <v>39873</v>
          </cell>
          <cell r="H9519" t="str">
            <v>1009-DIRECCIÓN DE PANTEONES MUNICIPALES</v>
          </cell>
          <cell r="I9519">
            <v>1799</v>
          </cell>
        </row>
        <row r="9520">
          <cell r="A9520" t="str">
            <v>2930200046I</v>
          </cell>
          <cell r="B9520" t="str">
            <v>Bajo costo  Inv: 004710-camaras hik vision antivandalica 600 tvl</v>
          </cell>
          <cell r="C9520">
            <v>41317</v>
          </cell>
          <cell r="H9520" t="str">
            <v>607-DIRECCIÓN DE SEGURIDAD PÚBLICA</v>
          </cell>
          <cell r="I9520">
            <v>2400</v>
          </cell>
        </row>
        <row r="9521">
          <cell r="A9521" t="str">
            <v>2930200047I</v>
          </cell>
          <cell r="B9521" t="str">
            <v>Bajo costo  Inv: 004711-camaras hik vision antivandalica 600 tvl</v>
          </cell>
          <cell r="C9521">
            <v>41317</v>
          </cell>
          <cell r="H9521" t="str">
            <v>607-DIRECCIÓN DE SEGURIDAD PÚBLICA</v>
          </cell>
          <cell r="I9521">
            <v>2400</v>
          </cell>
        </row>
        <row r="9522">
          <cell r="A9522" t="str">
            <v>2930200048I</v>
          </cell>
          <cell r="B9522" t="str">
            <v>Bajo costo  Inv: 004712-camaras hik vision antivandalica 600 tvl</v>
          </cell>
          <cell r="C9522">
            <v>41317</v>
          </cell>
          <cell r="H9522" t="str">
            <v>607-DIRECCIÓN DE SEGURIDAD PÚBLICA</v>
          </cell>
          <cell r="I9522">
            <v>2400</v>
          </cell>
        </row>
        <row r="9523">
          <cell r="A9523" t="str">
            <v>2930200049I</v>
          </cell>
          <cell r="B9523" t="str">
            <v>Bajo costo  Inv: 004713-camaras hik vision antivandalica 600 tvl</v>
          </cell>
          <cell r="C9523">
            <v>41317</v>
          </cell>
          <cell r="H9523" t="str">
            <v>607-DIRECCIÓN DE SEGURIDAD PÚBLICA</v>
          </cell>
          <cell r="I9523">
            <v>2400</v>
          </cell>
        </row>
        <row r="9524">
          <cell r="A9524" t="str">
            <v>2930200050I</v>
          </cell>
          <cell r="B9524" t="str">
            <v>Bajo costo  Inv: 004714-camaras hik vision antivandalica 600 tvl</v>
          </cell>
          <cell r="C9524">
            <v>41317</v>
          </cell>
          <cell r="H9524" t="str">
            <v>607-DIRECCIÓN DE SEGURIDAD PÚBLICA</v>
          </cell>
          <cell r="I9524">
            <v>2400</v>
          </cell>
        </row>
        <row r="9525">
          <cell r="A9525" t="str">
            <v>2930200051I</v>
          </cell>
          <cell r="B9525" t="str">
            <v>Bajo costo  Inv: 004715-camaras hik vision antivandalica 600 tvl</v>
          </cell>
          <cell r="C9525">
            <v>41317</v>
          </cell>
          <cell r="H9525" t="str">
            <v>607-DIRECCIÓN DE SEGURIDAD PÚBLICA</v>
          </cell>
          <cell r="I9525">
            <v>2400</v>
          </cell>
        </row>
        <row r="9526">
          <cell r="A9526" t="str">
            <v>2930200052I</v>
          </cell>
          <cell r="B9526" t="str">
            <v>Bajo costo  Inv: 004716-camaras hik vision antivandalica 600 tvl</v>
          </cell>
          <cell r="C9526">
            <v>41317</v>
          </cell>
          <cell r="H9526" t="str">
            <v>607-DIRECCIÓN DE SEGURIDAD PÚBLICA</v>
          </cell>
          <cell r="I9526">
            <v>2400</v>
          </cell>
        </row>
        <row r="9527">
          <cell r="A9527" t="str">
            <v>2930200053I</v>
          </cell>
          <cell r="B9527" t="str">
            <v>Bajo costo  Inv: 004717-camaras hik vision antivandalica 600 tvl</v>
          </cell>
          <cell r="C9527">
            <v>41317</v>
          </cell>
          <cell r="H9527" t="str">
            <v>607-DIRECCIÓN DE SEGURIDAD PÚBLICA</v>
          </cell>
          <cell r="I9527">
            <v>2400</v>
          </cell>
        </row>
        <row r="9528">
          <cell r="A9528" t="str">
            <v>2930200054I</v>
          </cell>
          <cell r="B9528" t="str">
            <v>Bajo costo  Inv: 004718-camaras hik vision antivandalica 600 tvl</v>
          </cell>
          <cell r="C9528">
            <v>41317</v>
          </cell>
          <cell r="H9528" t="str">
            <v>607-DIRECCIÓN DE SEGURIDAD PÚBLICA</v>
          </cell>
          <cell r="I9528">
            <v>2400</v>
          </cell>
        </row>
        <row r="9529">
          <cell r="A9529" t="str">
            <v>2930200055I</v>
          </cell>
          <cell r="B9529" t="str">
            <v>Bajo costo  Inv: 004719-camaras hik vision antivandalica 600 tvl</v>
          </cell>
          <cell r="C9529">
            <v>41317</v>
          </cell>
          <cell r="H9529" t="str">
            <v>607-DIRECCIÓN DE SEGURIDAD PÚBLICA</v>
          </cell>
          <cell r="I9529">
            <v>2400</v>
          </cell>
        </row>
        <row r="9530">
          <cell r="A9530" t="str">
            <v>2930200056I</v>
          </cell>
          <cell r="B9530" t="str">
            <v>Bajo costo  Inv: 004720-camaras hik vision antivandalica 600 tvl</v>
          </cell>
          <cell r="C9530">
            <v>41317</v>
          </cell>
          <cell r="H9530" t="str">
            <v>607-DIRECCIÓN DE SEGURIDAD PÚBLICA</v>
          </cell>
          <cell r="I9530">
            <v>2400</v>
          </cell>
        </row>
        <row r="9531">
          <cell r="A9531" t="str">
            <v>2930200057I</v>
          </cell>
          <cell r="B9531" t="str">
            <v>Bajo costo  Inv: 004721-camaras hik vision antivandalica 600 tvl</v>
          </cell>
          <cell r="C9531">
            <v>41317</v>
          </cell>
          <cell r="H9531" t="str">
            <v>607-DIRECCIÓN DE SEGURIDAD PÚBLICA</v>
          </cell>
          <cell r="I9531">
            <v>2400</v>
          </cell>
        </row>
        <row r="9532">
          <cell r="A9532" t="str">
            <v>2930200058I</v>
          </cell>
          <cell r="B9532" t="str">
            <v>Bajo costo  Inv: 004722-camaras hik vision antivandalica 600 tvl</v>
          </cell>
          <cell r="C9532">
            <v>41317</v>
          </cell>
          <cell r="H9532" t="str">
            <v>607-DIRECCIÓN DE SEGURIDAD PÚBLICA</v>
          </cell>
          <cell r="I9532">
            <v>2400</v>
          </cell>
        </row>
        <row r="9533">
          <cell r="A9533" t="str">
            <v>2930200059I</v>
          </cell>
          <cell r="B9533" t="str">
            <v>Bajo costo  Inv: 004723-camaras hik vision antivandalica 600 tvl</v>
          </cell>
          <cell r="C9533">
            <v>41317</v>
          </cell>
          <cell r="H9533" t="str">
            <v>607-DIRECCIÓN DE SEGURIDAD PÚBLICA</v>
          </cell>
          <cell r="I9533">
            <v>2400</v>
          </cell>
        </row>
        <row r="9534">
          <cell r="A9534" t="str">
            <v>2930200060I</v>
          </cell>
          <cell r="B9534" t="str">
            <v>Bajo costo  Inv: 004724-camaras hik vision antivandalica 600 tvl</v>
          </cell>
          <cell r="C9534">
            <v>41317</v>
          </cell>
          <cell r="H9534" t="str">
            <v>607-DIRECCIÓN DE SEGURIDAD PÚBLICA</v>
          </cell>
          <cell r="I9534">
            <v>2400</v>
          </cell>
        </row>
        <row r="9535">
          <cell r="A9535" t="str">
            <v>2930200061I</v>
          </cell>
          <cell r="B9535" t="str">
            <v>Bajo costo  Inv: 004725-camaras hik vision antivandalica 600 tvl</v>
          </cell>
          <cell r="C9535">
            <v>41317</v>
          </cell>
          <cell r="H9535" t="str">
            <v>607-DIRECCIÓN DE SEGURIDAD PÚBLICA</v>
          </cell>
          <cell r="I9535">
            <v>2400</v>
          </cell>
        </row>
        <row r="9536">
          <cell r="A9536" t="str">
            <v>2930200062I</v>
          </cell>
          <cell r="B9536" t="str">
            <v>Bajo costo  Inv: 007313-camara canon fotografica el p135 plata</v>
          </cell>
          <cell r="C9536">
            <v>42035</v>
          </cell>
          <cell r="H9536" t="str">
            <v>710-DIRECCIÓN DE OBRAS PÚBLICAS</v>
          </cell>
          <cell r="I9536">
            <v>1740</v>
          </cell>
        </row>
        <row r="9537">
          <cell r="A9537" t="str">
            <v>2930200063I</v>
          </cell>
          <cell r="B9537" t="str">
            <v>Bajo costo  Inv: 007314-camara canon fotografica el p135 plata</v>
          </cell>
          <cell r="C9537">
            <v>42035</v>
          </cell>
          <cell r="H9537" t="str">
            <v>710-DIRECCIÓN DE OBRAS PÚBLICAS</v>
          </cell>
          <cell r="I9537">
            <v>1740</v>
          </cell>
        </row>
        <row r="9538">
          <cell r="A9538" t="str">
            <v>2930200064I</v>
          </cell>
          <cell r="B9538" t="str">
            <v>Bajo costo  Inv: 007317-camara canon fotografica el p135 plata</v>
          </cell>
          <cell r="C9538">
            <v>42035</v>
          </cell>
          <cell r="H9538" t="str">
            <v>710-DIRECCIÓN DE OBRAS PÚBLICAS</v>
          </cell>
          <cell r="I9538">
            <v>1740</v>
          </cell>
        </row>
        <row r="9539">
          <cell r="A9539" t="str">
            <v>2930200065I</v>
          </cell>
          <cell r="B9539" t="str">
            <v>Bajo costo  Inv: 007318-camara canon fotografica el p135 plata</v>
          </cell>
          <cell r="C9539">
            <v>42035</v>
          </cell>
          <cell r="H9539" t="str">
            <v>710-DIRECCIÓN DE OBRAS PÚBLICAS</v>
          </cell>
          <cell r="I9539">
            <v>1740</v>
          </cell>
        </row>
        <row r="9540">
          <cell r="A9540" t="str">
            <v>2930200066I</v>
          </cell>
          <cell r="B9540" t="str">
            <v>Bajo costo  Inv: 007319-camara canon fotografica el p135 plata</v>
          </cell>
          <cell r="C9540">
            <v>42035</v>
          </cell>
          <cell r="H9540" t="str">
            <v>710-DIRECCIÓN DE OBRAS PÚBLICAS</v>
          </cell>
          <cell r="I9540">
            <v>1740</v>
          </cell>
        </row>
        <row r="9541">
          <cell r="A9541" t="str">
            <v>2930200067I</v>
          </cell>
          <cell r="B9541" t="str">
            <v>Bajo costo  Inv: 008317-camara fotografica cannon elph  180 plata 20,0 mpx serie 21422063023194</v>
          </cell>
          <cell r="C9541">
            <v>42937</v>
          </cell>
          <cell r="H9541" t="str">
            <v>510-DEPARTAMENTO DE CATASTRO</v>
          </cell>
          <cell r="I9541">
            <v>2400</v>
          </cell>
        </row>
        <row r="9542">
          <cell r="A9542" t="str">
            <v>2930200068I</v>
          </cell>
          <cell r="B9542" t="str">
            <v>Bajo costo  Inv: 008318-camara fotografica cannon elph  180 plata 20,0 mpx serie 622063008708</v>
          </cell>
          <cell r="C9542">
            <v>42937</v>
          </cell>
          <cell r="H9542" t="str">
            <v>510-DEPARTAMENTO DE CATASTRO</v>
          </cell>
          <cell r="I9542">
            <v>2400</v>
          </cell>
        </row>
        <row r="9543">
          <cell r="A9543" t="str">
            <v>2930200069I</v>
          </cell>
          <cell r="B9543" t="str">
            <v>Bajo costo  Inv: 008319-camara fotografica cannon elph  180 plata 20,0 mpx serie 2142206302537</v>
          </cell>
          <cell r="C9543">
            <v>42937</v>
          </cell>
          <cell r="H9543" t="str">
            <v>510-DEPARTAMENTO DE CATASTRO</v>
          </cell>
          <cell r="I9543">
            <v>2400</v>
          </cell>
        </row>
        <row r="9544">
          <cell r="A9544" t="str">
            <v>2930200070I</v>
          </cell>
          <cell r="B9544" t="str">
            <v>Bajo costo  Inv: 008320-camara fotografica cannon elph  180 plata 20,0 mpx serie 21422063025980</v>
          </cell>
          <cell r="C9544">
            <v>42937</v>
          </cell>
          <cell r="H9544" t="str">
            <v>510-DEPARTAMENTO DE CATASTRO</v>
          </cell>
          <cell r="I9544">
            <v>2400</v>
          </cell>
        </row>
        <row r="9545">
          <cell r="A9545" t="str">
            <v>2930200071I</v>
          </cell>
          <cell r="B9545" t="str">
            <v>Bajo costo  Inv: 008321-camara fotografica cannon elph  180 plata 20,0 mpx serie 422063026160</v>
          </cell>
          <cell r="C9545">
            <v>42937</v>
          </cell>
          <cell r="H9545" t="str">
            <v>510-DEPARTAMENTO DE CATASTRO</v>
          </cell>
          <cell r="I9545">
            <v>2400</v>
          </cell>
        </row>
        <row r="9546">
          <cell r="A9546" t="str">
            <v>2930200072I</v>
          </cell>
          <cell r="B9546" t="str">
            <v>Bajo costo  Inv: 008332-camara fotografica canon elph 180 plata 20,0 mpx serie 21422063026101</v>
          </cell>
          <cell r="C9546">
            <v>42942</v>
          </cell>
          <cell r="H9546" t="str">
            <v>1302-DIRECCIÓN DE CULTURA FÍSICA Y RECREACIÓN</v>
          </cell>
          <cell r="I9546">
            <v>2400</v>
          </cell>
        </row>
        <row r="9547">
          <cell r="A9547" t="str">
            <v>2930200073I</v>
          </cell>
          <cell r="B9547" t="str">
            <v>Bajo costo  Inv: 8474-camara de video minolta</v>
          </cell>
          <cell r="C9547">
            <v>43040</v>
          </cell>
          <cell r="H9547" t="str">
            <v>409-DIRECCION DE ARCHIVO MUNICIPAL</v>
          </cell>
          <cell r="I9547">
            <v>1300</v>
          </cell>
        </row>
        <row r="9548">
          <cell r="A9548" t="str">
            <v>2930200074I</v>
          </cell>
          <cell r="B9548" t="str">
            <v>Bajo costo  Inv: 8739-camara can¢n powershot elph 180 20 mpx lcd 2,7 s/n: 21502063017836</v>
          </cell>
          <cell r="C9548">
            <v>43207</v>
          </cell>
          <cell r="H9548" t="str">
            <v>813-DIRECCIÓN DE SANIDAD MUNICIPAL</v>
          </cell>
          <cell r="I9548">
            <v>2333.48</v>
          </cell>
        </row>
        <row r="9549">
          <cell r="A9549" t="str">
            <v>2930210046I</v>
          </cell>
          <cell r="B9549" t="str">
            <v>Bajo costo  Inv: 004338-telefono</v>
          </cell>
          <cell r="C9549">
            <v>36541</v>
          </cell>
          <cell r="H9549" t="str">
            <v>607-DIRECCIÓN DE SEGURIDAD PÚBLICA</v>
          </cell>
          <cell r="I9549">
            <v>1020</v>
          </cell>
        </row>
        <row r="9550">
          <cell r="A9550" t="str">
            <v>2930210048I</v>
          </cell>
          <cell r="B9550" t="str">
            <v>Bajo costo  Inv: 004341-telefono alambrico Panasonic</v>
          </cell>
          <cell r="C9550">
            <v>39197</v>
          </cell>
          <cell r="H9550" t="str">
            <v>101-AYUNTAMIENTO</v>
          </cell>
          <cell r="I9550">
            <v>172.5</v>
          </cell>
        </row>
        <row r="9551">
          <cell r="A9551" t="str">
            <v>2930210049I</v>
          </cell>
          <cell r="B9551" t="str">
            <v>Bajo costo  Inv: 004342-telefono alambrico con altavoz, modelo  kt4118 ts, marca Aastra</v>
          </cell>
          <cell r="C9551">
            <v>38952</v>
          </cell>
          <cell r="H9551" t="str">
            <v>305-DIRECCIÓN DE COMUNICACIÓN SOCIAL</v>
          </cell>
          <cell r="I9551">
            <v>399</v>
          </cell>
        </row>
        <row r="9552">
          <cell r="A9552" t="str">
            <v>2930210050I</v>
          </cell>
          <cell r="B9552" t="str">
            <v>Bajo costo  Inv: 004343-telefono alambrico marca telmex</v>
          </cell>
          <cell r="C9552">
            <v>38952</v>
          </cell>
          <cell r="H9552" t="str">
            <v>101-AYUNTAMIENTO</v>
          </cell>
          <cell r="I9552">
            <v>399</v>
          </cell>
        </row>
        <row r="9553">
          <cell r="A9553" t="str">
            <v>2930210051I</v>
          </cell>
          <cell r="B9553" t="str">
            <v>Bajo costo  Inv: 004344-telefono alambrico panasonic</v>
          </cell>
          <cell r="C9553">
            <v>40180</v>
          </cell>
          <cell r="H9553" t="str">
            <v>822-CENTRO ESPECIALIZADO DE ATENCIÓN A LA VIOLENCIA FAMILIAR (OFICINA-CEAVIF)</v>
          </cell>
          <cell r="I9553">
            <v>325</v>
          </cell>
        </row>
        <row r="9554">
          <cell r="A9554" t="str">
            <v>2930210052I</v>
          </cell>
          <cell r="B9554" t="str">
            <v>Bajo costo  Inv: 004348-telefono alambrico panasonic kxts55</v>
          </cell>
          <cell r="C9554">
            <v>39988</v>
          </cell>
          <cell r="H9554" t="str">
            <v>417-INVENTARIOS</v>
          </cell>
          <cell r="I9554">
            <v>269</v>
          </cell>
        </row>
        <row r="9555">
          <cell r="A9555" t="str">
            <v>2930210053I</v>
          </cell>
          <cell r="B9555" t="str">
            <v>Bajo costo  Inv: 004349-telefono alambrico,</v>
          </cell>
          <cell r="C9555">
            <v>39099</v>
          </cell>
          <cell r="H9555" t="str">
            <v>601-SECRETARIA DE SEGURIDAD CIUDADANA</v>
          </cell>
          <cell r="I9555">
            <v>366.23</v>
          </cell>
        </row>
        <row r="9556">
          <cell r="A9556" t="str">
            <v>2930210054I</v>
          </cell>
          <cell r="B9556" t="str">
            <v>Bajo costo  Inv: 004350-telefono panasonic mod, 2610</v>
          </cell>
          <cell r="C9556">
            <v>36541</v>
          </cell>
          <cell r="H9556" t="str">
            <v>1003-DIRECCIÓN DE MERCADOS Y CENTROS DE ABASTO</v>
          </cell>
          <cell r="I9556">
            <v>1020</v>
          </cell>
        </row>
        <row r="9557">
          <cell r="A9557" t="str">
            <v>2930210055I</v>
          </cell>
          <cell r="B9557" t="str">
            <v>Bajo costo  Inv: 004355-telefono PANASONIC</v>
          </cell>
          <cell r="C9557">
            <v>36541</v>
          </cell>
          <cell r="H9557" t="str">
            <v>406-DIRECCION JURIDICA</v>
          </cell>
          <cell r="I9557">
            <v>1020</v>
          </cell>
        </row>
        <row r="9558">
          <cell r="A9558" t="str">
            <v>2930210056I</v>
          </cell>
          <cell r="B9558" t="str">
            <v>Bajo costo  Inv: 004356-telefono alcatel mod, 2613</v>
          </cell>
          <cell r="C9558">
            <v>36541</v>
          </cell>
          <cell r="H9558" t="str">
            <v>403-OFICINA DE ENLACE CON LA SECRETARIA DE RELACIONES EXTERIORES</v>
          </cell>
          <cell r="I9558">
            <v>1020</v>
          </cell>
        </row>
        <row r="9559">
          <cell r="A9559" t="str">
            <v>2930210057I</v>
          </cell>
          <cell r="B9559" t="str">
            <v>Bajo costo  Inv: 004359-telefono cisco ip phone 303 numero de serie ccq182610f7</v>
          </cell>
          <cell r="C9559">
            <v>42004</v>
          </cell>
          <cell r="H9559" t="str">
            <v>720-DIRECCIÓN DE MEDIO AMBIENTE</v>
          </cell>
          <cell r="I9559">
            <v>1600</v>
          </cell>
        </row>
        <row r="9560">
          <cell r="A9560" t="str">
            <v>2930210058I</v>
          </cell>
          <cell r="B9560" t="str">
            <v>Bajo costo  Inv: 004361-telefono fax brother modelo 257</v>
          </cell>
          <cell r="C9560">
            <v>39224</v>
          </cell>
          <cell r="H9560" t="str">
            <v>801-SECRETARIA DE DESARROLLO HUMANO Y SOCIAL</v>
          </cell>
          <cell r="I9560">
            <v>1400</v>
          </cell>
        </row>
        <row r="9561">
          <cell r="A9561" t="str">
            <v>2930210059I</v>
          </cell>
          <cell r="B9561" t="str">
            <v>Bajo costo  Inv: 004365-telefono inalambrico panasonic modelo kxtg411men</v>
          </cell>
          <cell r="C9561">
            <v>39832</v>
          </cell>
          <cell r="H9561" t="str">
            <v>302-SECRETARIA PARTICULAR</v>
          </cell>
          <cell r="I9561">
            <v>499</v>
          </cell>
        </row>
        <row r="9562">
          <cell r="A9562" t="str">
            <v>2930210060I</v>
          </cell>
          <cell r="B9562" t="str">
            <v>Bajo costo  Inv: 004366-telefono ip</v>
          </cell>
          <cell r="C9562">
            <v>42124</v>
          </cell>
          <cell r="H9562" t="str">
            <v>607-DIRECCIÓN DE SEGURIDAD PÚBLICA</v>
          </cell>
          <cell r="I9562">
            <v>2500.0100000000002</v>
          </cell>
        </row>
        <row r="9563">
          <cell r="A9563" t="str">
            <v>2930210061I</v>
          </cell>
          <cell r="B9563" t="str">
            <v>Bajo costo  Inv: 004367-telefono ip 6731i 6 lineas ethernet poe lcd 3 lineas x16</v>
          </cell>
          <cell r="C9563">
            <v>42000</v>
          </cell>
          <cell r="H9563" t="str">
            <v>612-DIRECCIÓN DE MOVILIDAD Y TRANSPORTE</v>
          </cell>
          <cell r="I9563">
            <v>1948.8</v>
          </cell>
        </row>
        <row r="9564">
          <cell r="A9564" t="str">
            <v>2930210062I</v>
          </cell>
          <cell r="B9564" t="str">
            <v>Bajo costo  Inv: 004392-telefono panasonic mod, kx-ts5lx-w</v>
          </cell>
          <cell r="C9564">
            <v>36558</v>
          </cell>
          <cell r="H9564" t="str">
            <v>504-DIRECCIÓN DE CONTABILIDAD Y PRESUPUESTO</v>
          </cell>
          <cell r="I9564">
            <v>345</v>
          </cell>
        </row>
        <row r="9565">
          <cell r="A9565" t="str">
            <v>2930210063I</v>
          </cell>
          <cell r="B9565" t="str">
            <v>Bajo costo  Inv: 004394-telefono panasonic mod, kx-ts5lx-w</v>
          </cell>
          <cell r="C9565">
            <v>36558</v>
          </cell>
          <cell r="H9565" t="str">
            <v>417-OFICINA DE INVENTARIOS</v>
          </cell>
          <cell r="I9565">
            <v>345</v>
          </cell>
        </row>
        <row r="9566">
          <cell r="A9566" t="str">
            <v>2930210064I</v>
          </cell>
          <cell r="B9566" t="str">
            <v>Bajo costo  Inv: 004395-telefono panasonic mod, kx-ts5lx-w</v>
          </cell>
          <cell r="C9566">
            <v>36558</v>
          </cell>
          <cell r="H9566" t="str">
            <v>412-DIRECCIÓN DE CONCILIADOR MUNICIPAL</v>
          </cell>
          <cell r="I9566">
            <v>345</v>
          </cell>
        </row>
        <row r="9567">
          <cell r="A9567" t="str">
            <v>2930210065I</v>
          </cell>
          <cell r="B9567" t="str">
            <v>Bajo costo  Inv: 004398-telefono siemens euroset 805 p</v>
          </cell>
          <cell r="C9567">
            <v>36541</v>
          </cell>
          <cell r="H9567" t="str">
            <v>101-AYUNTAMIENTO</v>
          </cell>
          <cell r="I9567">
            <v>1938</v>
          </cell>
        </row>
        <row r="9568">
          <cell r="A9568" t="str">
            <v>2930210067I</v>
          </cell>
          <cell r="B9568" t="str">
            <v>Bajo costo  Inv: 004405-telefono fax termico panasonic kx-ft931la</v>
          </cell>
          <cell r="C9568">
            <v>39518</v>
          </cell>
          <cell r="H9568" t="str">
            <v>801-SECRETARIA DE DESARROLLO HUMANO Y SOCIAL</v>
          </cell>
          <cell r="I9568">
            <v>2185</v>
          </cell>
        </row>
        <row r="9569">
          <cell r="A9569" t="str">
            <v>2930210068I</v>
          </cell>
          <cell r="B9569" t="str">
            <v>Bajo costo  Inv: 004406-telefonoo panasonic</v>
          </cell>
          <cell r="C9569">
            <v>39217</v>
          </cell>
          <cell r="H9569" t="str">
            <v>407-DIRECCION JUNTA MPAL DE RECLUTAMIENTO</v>
          </cell>
          <cell r="I9569">
            <v>249</v>
          </cell>
        </row>
        <row r="9570">
          <cell r="A9570" t="str">
            <v>2930210069I</v>
          </cell>
          <cell r="B9570" t="str">
            <v>Bajo costo  Inv: 005414-antena base para radio de comunicaci¢n arx 2b vhf de 4,5 db</v>
          </cell>
          <cell r="C9570">
            <v>36541</v>
          </cell>
          <cell r="H9570" t="str">
            <v>612-DIRECCIÓN DE MOVILIDAD Y TRANSPORTE</v>
          </cell>
          <cell r="I9570">
            <v>170</v>
          </cell>
        </row>
        <row r="9571">
          <cell r="A9571" t="str">
            <v>2930210070I</v>
          </cell>
          <cell r="B9571" t="str">
            <v>Bajo costo  Inv: 005421-cargador para radio de comunicaci¢n marca kenwood  mod, ksc-35  con eliminador</v>
          </cell>
          <cell r="C9571">
            <v>36541</v>
          </cell>
          <cell r="H9571" t="str">
            <v>612-DIRECCIÓN DE MOVILIDAD Y TRANSPORTE</v>
          </cell>
          <cell r="I9571">
            <v>680</v>
          </cell>
        </row>
        <row r="9572">
          <cell r="A9572" t="str">
            <v>2930210071I</v>
          </cell>
          <cell r="B9572" t="str">
            <v>Bajo costo  Inv: 005422-cargador para radio de comunicaci¢n marca kenwood  mod, ksc-35  con eliminador</v>
          </cell>
          <cell r="C9572">
            <v>36541</v>
          </cell>
          <cell r="H9572" t="str">
            <v>612-DIRECCIÓN DE MOVILIDAD Y TRANSPORTE</v>
          </cell>
          <cell r="I9572">
            <v>680</v>
          </cell>
        </row>
        <row r="9573">
          <cell r="A9573" t="str">
            <v>2930210072I</v>
          </cell>
          <cell r="B9573" t="str">
            <v>Bajo costo  Inv: 005423-cargador para radio de comunicaci¢n marca kenwood  mod, ksc-35  con eliminador</v>
          </cell>
          <cell r="C9573">
            <v>36541</v>
          </cell>
          <cell r="H9573" t="str">
            <v>612-DIRECCIÓN DE MOVILIDAD Y TRANSPORTE</v>
          </cell>
          <cell r="I9573">
            <v>680</v>
          </cell>
        </row>
        <row r="9574">
          <cell r="A9574" t="str">
            <v>2930210073I</v>
          </cell>
          <cell r="B9574" t="str">
            <v>Bajo costo  Inv: 005424-cargador para radio de comunicaci¢n marca kenwood  mod, ksc-35  con eliminador</v>
          </cell>
          <cell r="C9574">
            <v>36541</v>
          </cell>
          <cell r="H9574" t="str">
            <v>612-DIRECCIÓN DE MOVILIDAD Y TRANSPORTE</v>
          </cell>
          <cell r="I9574">
            <v>680</v>
          </cell>
        </row>
        <row r="9575">
          <cell r="A9575" t="str">
            <v>2930210074I</v>
          </cell>
          <cell r="B9575" t="str">
            <v>Bajo costo  Inv: 005663-cargador de baterias energizer</v>
          </cell>
          <cell r="C9575">
            <v>38914</v>
          </cell>
          <cell r="H9575" t="str">
            <v>305-DIRECCIÓN DE COMUNICACIÓN SOCIAL</v>
          </cell>
          <cell r="I9575">
            <v>305.88</v>
          </cell>
        </row>
        <row r="9576">
          <cell r="A9576" t="str">
            <v>2930210075I</v>
          </cell>
          <cell r="B9576" t="str">
            <v>Bajo costo  Inv: 007321-telefono ip</v>
          </cell>
          <cell r="C9576">
            <v>42124</v>
          </cell>
          <cell r="H9576" t="str">
            <v>607-DIRECCIÓN DE SEGURIDAD PÚBLICA</v>
          </cell>
          <cell r="I9576">
            <v>2500.0100000000002</v>
          </cell>
        </row>
        <row r="9577">
          <cell r="A9577" t="str">
            <v>2930210076I</v>
          </cell>
          <cell r="B9577" t="str">
            <v>Bajo costo  Inv: 008148-radio motorola pack 22 canales 121 mm bolsa jumbo tc wm</v>
          </cell>
          <cell r="C9577">
            <v>42816</v>
          </cell>
          <cell r="H9577" t="str">
            <v>516-DIRECCIÓN DE INFORMÁTICA</v>
          </cell>
          <cell r="I9577">
            <v>584.5</v>
          </cell>
        </row>
        <row r="9578">
          <cell r="A9578" t="str">
            <v>2930210077I</v>
          </cell>
          <cell r="B9578" t="str">
            <v>Bajo costo  Inv: 008149-radio motorola pack 22 canales 121 mm bolsa jumbo tc wm</v>
          </cell>
          <cell r="C9578">
            <v>42816</v>
          </cell>
          <cell r="H9578" t="str">
            <v>516-DIRECCIÓN DE INFORMÁTICA</v>
          </cell>
          <cell r="I9578">
            <v>584.5</v>
          </cell>
        </row>
        <row r="9579">
          <cell r="A9579" t="str">
            <v>2930210078I</v>
          </cell>
          <cell r="B9579" t="str">
            <v>Bajo costo  Inv: 008208-antena ubiquita airgrid m5 hp ghz</v>
          </cell>
          <cell r="C9579">
            <v>42745</v>
          </cell>
          <cell r="H9579" t="str">
            <v>417-INVENTARIOS</v>
          </cell>
          <cell r="I9579">
            <v>1995.2</v>
          </cell>
        </row>
        <row r="9580">
          <cell r="A9580" t="str">
            <v>2930210079I</v>
          </cell>
          <cell r="B9580" t="str">
            <v>Bajo costo  Inv: 008209-antena ubiquita airgrid m5 hp ghz</v>
          </cell>
          <cell r="C9580">
            <v>42745</v>
          </cell>
          <cell r="H9580" t="str">
            <v>417-INVENTARIOS</v>
          </cell>
          <cell r="I9580">
            <v>1995.2</v>
          </cell>
        </row>
        <row r="9581">
          <cell r="A9581" t="str">
            <v>2930210080I</v>
          </cell>
          <cell r="B9581" t="str">
            <v>Bajo costo  Inv: 008210-antena ubiquita airgrid m5 hp ghz</v>
          </cell>
          <cell r="C9581">
            <v>42745</v>
          </cell>
          <cell r="H9581" t="str">
            <v>516-DIRECCIÓN DE INFORMÁTICA</v>
          </cell>
          <cell r="I9581">
            <v>1995.2</v>
          </cell>
        </row>
        <row r="9582">
          <cell r="A9582" t="str">
            <v>2930210081I</v>
          </cell>
          <cell r="B9582" t="str">
            <v>Bajo costo  Inv: 008211-antena ubiquita airgrid m5 hp ghz</v>
          </cell>
          <cell r="C9582">
            <v>42745</v>
          </cell>
          <cell r="H9582" t="str">
            <v>417-INVENTARIOS</v>
          </cell>
          <cell r="I9582">
            <v>1995.2</v>
          </cell>
        </row>
        <row r="9583">
          <cell r="A9583" t="str">
            <v>2930210082I</v>
          </cell>
          <cell r="B9583" t="str">
            <v>Bajo costo  Inv: 008269-antena de interconexion ubiquita nanostation loco m2</v>
          </cell>
          <cell r="C9583">
            <v>42850</v>
          </cell>
          <cell r="H9583" t="str">
            <v>516-DIRECCIÓN DE INFORMÁTICA</v>
          </cell>
          <cell r="I9583">
            <v>1750</v>
          </cell>
        </row>
        <row r="9584">
          <cell r="A9584" t="str">
            <v>2930210083I</v>
          </cell>
          <cell r="B9584" t="str">
            <v>Bajo costo  Inv: 008270-antena de interconexion ubiquita nanostation loco m2</v>
          </cell>
          <cell r="C9584">
            <v>42850</v>
          </cell>
          <cell r="H9584" t="str">
            <v>516-DIRECCIÓN DE INFORMÁTICA</v>
          </cell>
          <cell r="I9584">
            <v>1750</v>
          </cell>
        </row>
        <row r="9585">
          <cell r="A9585" t="str">
            <v>2930210084I</v>
          </cell>
          <cell r="B9585" t="str">
            <v>Bajo costo  Inv: 008313-radio motorola pack 22 canales 121 mm bolsa jumbo tc 2 vias  wm</v>
          </cell>
          <cell r="C9585">
            <v>42816</v>
          </cell>
          <cell r="H9585" t="str">
            <v>516-DIRECCIÓN DE INFORMÁTICA</v>
          </cell>
          <cell r="I9585">
            <v>584.5</v>
          </cell>
        </row>
        <row r="9586">
          <cell r="A9586" t="str">
            <v>2930210085I</v>
          </cell>
          <cell r="B9586" t="str">
            <v>Bajo costo  Inv: 008314-radio motorola pack 22 canales 121 mm bolsa jumbo tc 2 vias  wm</v>
          </cell>
          <cell r="C9586">
            <v>42816</v>
          </cell>
          <cell r="H9586" t="str">
            <v>516-DIRECCIÓN DE INFORMÁTICA</v>
          </cell>
          <cell r="I9586">
            <v>584.5</v>
          </cell>
        </row>
        <row r="9587">
          <cell r="A9587" t="str">
            <v>2930210086I</v>
          </cell>
          <cell r="B9587" t="str">
            <v>Bajo costo  Inv: 8556-radio dos vias motorola talkabout</v>
          </cell>
          <cell r="C9587">
            <v>43069</v>
          </cell>
          <cell r="H9587" t="str">
            <v>703-DIRECCIÓN DE PLANEACIÓN Y MOVILIDAD URBANA</v>
          </cell>
          <cell r="I9587">
            <v>1899</v>
          </cell>
        </row>
        <row r="9588">
          <cell r="A9588" t="str">
            <v>2930210087I</v>
          </cell>
          <cell r="B9588" t="str">
            <v>Bajo costo  Inv: 8557-radio dos vias motorola talkabout</v>
          </cell>
          <cell r="C9588">
            <v>43069</v>
          </cell>
          <cell r="H9588" t="str">
            <v>703-DIRECCIÓN DE PLANEACIÓN Y MOVILIDAD URBANA</v>
          </cell>
          <cell r="I9588">
            <v>1899</v>
          </cell>
        </row>
        <row r="9589">
          <cell r="A9589" t="str">
            <v>2930210088I</v>
          </cell>
          <cell r="B9589" t="str">
            <v>Bajo costo  Inv: 8572-tel¿fono denwa ip al mbrico 3 lineas alt serie: fp7349002558</v>
          </cell>
          <cell r="C9589">
            <v>43056</v>
          </cell>
          <cell r="H9589" t="str">
            <v>417-INVENTARIOS</v>
          </cell>
          <cell r="I9589">
            <v>1850</v>
          </cell>
        </row>
        <row r="9590">
          <cell r="A9590" t="str">
            <v>2930210089I</v>
          </cell>
          <cell r="B9590" t="str">
            <v>Bajo costo  Inv: 8795-telefono denwa ip alambrico 3 lineas alt serie: fp7349002580</v>
          </cell>
          <cell r="C9590">
            <v>43195</v>
          </cell>
          <cell r="H9590" t="str">
            <v>302-SECRETARIA PARTICULAR</v>
          </cell>
          <cell r="I9590">
            <v>1850</v>
          </cell>
        </row>
        <row r="9591">
          <cell r="A9591" t="str">
            <v>2930210090I</v>
          </cell>
          <cell r="B9591" t="str">
            <v>Bajo costo  Inv: 8796-tel¿fono denwa ip al mbrico 3 lineas alt serie: fp7349005511</v>
          </cell>
          <cell r="C9591">
            <v>43195</v>
          </cell>
          <cell r="H9591" t="str">
            <v>417-INVENTARIOS</v>
          </cell>
          <cell r="I9591">
            <v>1850</v>
          </cell>
        </row>
        <row r="9592">
          <cell r="A9592" t="str">
            <v>2930210091I</v>
          </cell>
          <cell r="B9592" t="str">
            <v>Bajo costo  Inv: 8804-telefono inal mbrico panasonic dect 6,0 serie: 8caxa048109</v>
          </cell>
          <cell r="C9592">
            <v>43269</v>
          </cell>
          <cell r="H9592" t="str">
            <v>1304-DIRECCIÓN CULTURA</v>
          </cell>
          <cell r="I9592">
            <v>1280</v>
          </cell>
        </row>
        <row r="9593">
          <cell r="A9593" t="str">
            <v>2930210092I</v>
          </cell>
          <cell r="B9593" t="str">
            <v>Bajo costo  Inv: 8832-fax panasonic</v>
          </cell>
          <cell r="C9593">
            <v>43325</v>
          </cell>
          <cell r="H9593" t="str">
            <v>1401-SRIA DEL CAMPO</v>
          </cell>
          <cell r="I9593">
            <v>300</v>
          </cell>
        </row>
        <row r="9594">
          <cell r="A9594" t="str">
            <v>2930220010I</v>
          </cell>
          <cell r="B9594" t="str">
            <v>Bajo costo  Inv: 004575-gabradora analogica para reportero sony m-475,</v>
          </cell>
          <cell r="C9594">
            <v>39446</v>
          </cell>
          <cell r="H9594" t="str">
            <v>201-CONTRALORÍA MUNICIPAL</v>
          </cell>
          <cell r="I9594">
            <v>700</v>
          </cell>
        </row>
        <row r="9595">
          <cell r="A9595" t="str">
            <v>2930220011I</v>
          </cell>
          <cell r="B9595" t="str">
            <v>Bajo costo  Inv: 004576-grabadora analogica para reportero sony m-475,</v>
          </cell>
          <cell r="C9595">
            <v>39446</v>
          </cell>
          <cell r="H9595" t="str">
            <v>201-CONTRALORÍA MUNICIPAL</v>
          </cell>
          <cell r="I9595">
            <v>700</v>
          </cell>
        </row>
        <row r="9596">
          <cell r="A9596" t="str">
            <v>2930220012I</v>
          </cell>
          <cell r="B9596" t="str">
            <v>Bajo costo  Inv: 004580-grabadora sony mp3</v>
          </cell>
          <cell r="C9596">
            <v>39447</v>
          </cell>
          <cell r="H9596" t="str">
            <v>1102-SISTEMA DIF MPAL</v>
          </cell>
          <cell r="I9596">
            <v>1200</v>
          </cell>
        </row>
        <row r="9597">
          <cell r="A9597" t="str">
            <v>2930220013I</v>
          </cell>
          <cell r="B9597" t="str">
            <v>Bajo costo  Inv: 004609-microgabadora olympus</v>
          </cell>
          <cell r="C9597">
            <v>40944</v>
          </cell>
          <cell r="H9597" t="str">
            <v>305-DIRECCIÓN DE COMUNICACIÓN SOCIAL</v>
          </cell>
          <cell r="I9597">
            <v>715</v>
          </cell>
        </row>
        <row r="9598">
          <cell r="A9598" t="str">
            <v>2930220014I</v>
          </cell>
          <cell r="B9598" t="str">
            <v>Bajo costo  Inv: 004610-micrograbadora reportero sony icd</v>
          </cell>
          <cell r="C9598">
            <v>40518</v>
          </cell>
          <cell r="H9598" t="str">
            <v>305-DIRECCIÓN DE COMUNICACIÓN SOCIAL</v>
          </cell>
          <cell r="I9598">
            <v>999</v>
          </cell>
        </row>
        <row r="9599">
          <cell r="A9599" t="str">
            <v>2930220015I</v>
          </cell>
          <cell r="B9599" t="str">
            <v>Bajo costo  Inv: 004628-radiograbadora aiwa ca-w54</v>
          </cell>
          <cell r="C9599">
            <v>36614</v>
          </cell>
          <cell r="H9599" t="str">
            <v>102-OFICIAL MAYOR</v>
          </cell>
          <cell r="I9599">
            <v>1250</v>
          </cell>
        </row>
        <row r="9600">
          <cell r="A9600" t="str">
            <v>2930220016I</v>
          </cell>
          <cell r="B9600" t="str">
            <v>Bajo costo  Inv: 004629-radiograbadora lg</v>
          </cell>
          <cell r="C9600">
            <v>37458</v>
          </cell>
          <cell r="H9600" t="str">
            <v>611-DIRECCIÓN DE PREVENCIÓN DEL DELITO</v>
          </cell>
          <cell r="I9600">
            <v>1295</v>
          </cell>
        </row>
        <row r="9601">
          <cell r="A9601" t="str">
            <v>2930220017I</v>
          </cell>
          <cell r="B9601" t="str">
            <v>Bajo costo  Inv: 004632-radiograbadora sony mp3</v>
          </cell>
          <cell r="C9601">
            <v>38492</v>
          </cell>
          <cell r="H9601" t="str">
            <v>518-DIRECCION DE LOGISTICA Y EVENTOS ESPECIALES</v>
          </cell>
          <cell r="I9601">
            <v>1533.12</v>
          </cell>
        </row>
        <row r="9602">
          <cell r="A9602" t="str">
            <v>2930220018I</v>
          </cell>
          <cell r="B9602" t="str">
            <v>Bajo costo  Inv: 8497-radiograbadora sony boombox zs-ps50</v>
          </cell>
          <cell r="C9602">
            <v>43060</v>
          </cell>
          <cell r="H9602" t="str">
            <v>305-DIRECCIÓN DE COMUNICACIÓN SOCIAL</v>
          </cell>
          <cell r="I9602">
            <v>2100</v>
          </cell>
        </row>
        <row r="9603">
          <cell r="A9603" t="str">
            <v>2930230020I</v>
          </cell>
          <cell r="B9603" t="str">
            <v>Bajo costo  Inv: 004510-ventilador abanico 3 en 1</v>
          </cell>
          <cell r="C9603">
            <v>37749</v>
          </cell>
          <cell r="H9603" t="str">
            <v>406-DIRECCION JURIDICA</v>
          </cell>
          <cell r="I9603">
            <v>228</v>
          </cell>
        </row>
        <row r="9604">
          <cell r="A9604" t="str">
            <v>2930230021I</v>
          </cell>
          <cell r="B9604" t="str">
            <v>Bajo costo  Inv: 004511-ventilador ciclone</v>
          </cell>
          <cell r="C9604">
            <v>38855</v>
          </cell>
          <cell r="H9604" t="str">
            <v>410-DIRECCION DE REGLAMENTOS Y ESPECTACULOS</v>
          </cell>
          <cell r="I9604">
            <v>254.75</v>
          </cell>
        </row>
        <row r="9605">
          <cell r="A9605" t="str">
            <v>2930230022I</v>
          </cell>
          <cell r="B9605" t="str">
            <v>Bajo costo  Inv: 004513-ventilador ciclone</v>
          </cell>
          <cell r="C9605">
            <v>38855</v>
          </cell>
          <cell r="H9605" t="str">
            <v>402-OFICINA DE  DOCUMENTOS Y CERTIFICACIONES OFICIALES</v>
          </cell>
          <cell r="I9605">
            <v>254.75</v>
          </cell>
        </row>
        <row r="9606">
          <cell r="A9606" t="str">
            <v>2930230023I</v>
          </cell>
          <cell r="B9606" t="str">
            <v>Bajo costo  Inv: 004514-ventilador ciclone</v>
          </cell>
          <cell r="C9606">
            <v>38855</v>
          </cell>
          <cell r="H9606" t="str">
            <v>414-DIRECCIÓN DE GESTION POLITICA</v>
          </cell>
          <cell r="I9606">
            <v>254.75</v>
          </cell>
        </row>
        <row r="9607">
          <cell r="A9607" t="str">
            <v>2930230024I</v>
          </cell>
          <cell r="B9607" t="str">
            <v>Bajo costo  Inv: 004518-ventilador de torre  aloha breeze</v>
          </cell>
          <cell r="C9607">
            <v>39584</v>
          </cell>
          <cell r="H9607" t="str">
            <v>101-AYUNTAMIENTO</v>
          </cell>
          <cell r="I9607">
            <v>279</v>
          </cell>
        </row>
        <row r="9608">
          <cell r="A9608" t="str">
            <v>2930230025I</v>
          </cell>
          <cell r="B9608" t="str">
            <v>Bajo costo  Inv: 004519-ventilador lasko</v>
          </cell>
          <cell r="C9608">
            <v>38129</v>
          </cell>
          <cell r="H9608" t="str">
            <v>302-SECRETARIA PARTICULAR</v>
          </cell>
          <cell r="I9608">
            <v>568</v>
          </cell>
        </row>
        <row r="9609">
          <cell r="A9609" t="str">
            <v>2930230026I</v>
          </cell>
          <cell r="B9609" t="str">
            <v>Bajo costo  Inv: 004520-ventilador p500 arctic circle mod 3520</v>
          </cell>
          <cell r="C9609">
            <v>39249</v>
          </cell>
          <cell r="H9609" t="str">
            <v>504-DIRECCIÓN DE CONTABILIDAD Y PRESUPUESTO</v>
          </cell>
          <cell r="I9609">
            <v>898</v>
          </cell>
        </row>
        <row r="9610">
          <cell r="A9610" t="str">
            <v>2930230027I</v>
          </cell>
          <cell r="B9610" t="str">
            <v>Bajo costo  Inv: 004521-ventilador redondo miyair</v>
          </cell>
          <cell r="C9610">
            <v>39169</v>
          </cell>
          <cell r="H9610" t="str">
            <v>611-DIRECCIÓN DE PREVENCIÓN DEL DELITO</v>
          </cell>
          <cell r="I9610">
            <v>379.01</v>
          </cell>
        </row>
        <row r="9611">
          <cell r="A9611" t="str">
            <v>2930230028I</v>
          </cell>
          <cell r="B9611" t="str">
            <v>Bajo costo  Inv: 004522-ventilador redondo cool operator</v>
          </cell>
          <cell r="C9611">
            <v>39169</v>
          </cell>
          <cell r="H9611" t="str">
            <v>401-SECRETARIA GENERAL MUNICIPAL</v>
          </cell>
          <cell r="I9611">
            <v>379.01</v>
          </cell>
        </row>
        <row r="9612">
          <cell r="A9612" t="str">
            <v>2930230029I</v>
          </cell>
          <cell r="B9612" t="str">
            <v>Bajo costo  Inv: 008159-ventilador</v>
          </cell>
          <cell r="C9612">
            <v>42843</v>
          </cell>
          <cell r="H9612" t="str">
            <v>515-DIRECCIÓN DE RECURSOS HUMANOS</v>
          </cell>
          <cell r="I9612">
            <v>999.01</v>
          </cell>
        </row>
        <row r="9613">
          <cell r="A9613" t="str">
            <v>2930230030I</v>
          </cell>
          <cell r="B9613" t="str">
            <v>Bajo costo  Inv: 008276-ventilador</v>
          </cell>
          <cell r="C9613">
            <v>42899</v>
          </cell>
          <cell r="H9613" t="str">
            <v>507-DIRECCIÓN DE EGRESOS</v>
          </cell>
          <cell r="I9613">
            <v>789</v>
          </cell>
        </row>
        <row r="9614">
          <cell r="A9614" t="str">
            <v>2930230031I</v>
          </cell>
          <cell r="B9614" t="str">
            <v>Bajo costo  Inv: 008277-ventilador</v>
          </cell>
          <cell r="C9614">
            <v>42899</v>
          </cell>
          <cell r="H9614" t="str">
            <v>507-DIRECCIÓN DE EGRESOS</v>
          </cell>
          <cell r="I9614">
            <v>789</v>
          </cell>
        </row>
        <row r="9615">
          <cell r="A9615" t="str">
            <v>2930230032I</v>
          </cell>
          <cell r="B9615" t="str">
            <v>Bajo costo  Inv: 008278-ventilador</v>
          </cell>
          <cell r="C9615">
            <v>42899</v>
          </cell>
          <cell r="H9615" t="str">
            <v>302-SECRETARIA PARTICULAR</v>
          </cell>
          <cell r="I9615">
            <v>789</v>
          </cell>
        </row>
        <row r="9616">
          <cell r="A9616" t="str">
            <v>2930230033I</v>
          </cell>
          <cell r="B9616" t="str">
            <v>Bajo costo  Inv: 008295-ventilador torre marca windance modelo fz10-9hb</v>
          </cell>
          <cell r="C9616">
            <v>42776</v>
          </cell>
          <cell r="H9616" t="str">
            <v>601-SECRETARIA DE SEGURIDAD CIUDADANA</v>
          </cell>
          <cell r="I9616">
            <v>780</v>
          </cell>
        </row>
        <row r="9617">
          <cell r="A9617" t="str">
            <v>2930230034I</v>
          </cell>
          <cell r="B9617" t="str">
            <v>Bajo costo  Inv: 8435-ventilador rool operator</v>
          </cell>
          <cell r="C9617">
            <v>43027</v>
          </cell>
          <cell r="H9617" t="str">
            <v>417-INVENTARIOS</v>
          </cell>
          <cell r="I9617">
            <v>600</v>
          </cell>
        </row>
        <row r="9618">
          <cell r="A9618" t="str">
            <v>2930230035I</v>
          </cell>
          <cell r="B9618" t="str">
            <v>Bajo costo  Inv: 8453-ventilador circular</v>
          </cell>
          <cell r="C9618">
            <v>43039</v>
          </cell>
          <cell r="H9618" t="str">
            <v>416-INSTANCIA MUNICIPAL DE LAS MUJERES</v>
          </cell>
          <cell r="I9618">
            <v>300</v>
          </cell>
        </row>
        <row r="9619">
          <cell r="A9619" t="str">
            <v>2930230036I</v>
          </cell>
          <cell r="B9619" t="str">
            <v>Bajo costo  Inv: 8481-ventilador</v>
          </cell>
          <cell r="C9619">
            <v>43040</v>
          </cell>
          <cell r="H9619" t="str">
            <v>409-DIRECCION DE ARCHIVO MUNICIPAL</v>
          </cell>
          <cell r="I9619">
            <v>500</v>
          </cell>
        </row>
        <row r="9620">
          <cell r="A9620" t="str">
            <v>2930230037I</v>
          </cell>
          <cell r="B9620" t="str">
            <v>Bajo costo  Inv: 9434-ventilador control remoto</v>
          </cell>
          <cell r="C9620">
            <v>43465</v>
          </cell>
          <cell r="H9620" t="str">
            <v>406-DIRECCION JURIDICA</v>
          </cell>
          <cell r="I9620">
            <v>600</v>
          </cell>
        </row>
        <row r="9621">
          <cell r="A9621" t="str">
            <v>2930230038I</v>
          </cell>
          <cell r="B9621" t="str">
            <v>Bajo costo  Inv: 9529-ventilador</v>
          </cell>
          <cell r="C9621">
            <v>43465</v>
          </cell>
          <cell r="H9621" t="str">
            <v>507-DIRECCIÓN DE EGRESOS</v>
          </cell>
          <cell r="I9621">
            <v>450</v>
          </cell>
        </row>
        <row r="9622">
          <cell r="A9622" t="str">
            <v>2930250012I</v>
          </cell>
          <cell r="B9622" t="str">
            <v>Bajo costo  Inv: 004417-calculadora casio modelo 120 lb</v>
          </cell>
          <cell r="C9622">
            <v>39982</v>
          </cell>
          <cell r="H9622" t="str">
            <v>507-DIRECCIÓN DE EGRESOS</v>
          </cell>
          <cell r="I9622">
            <v>1032</v>
          </cell>
        </row>
        <row r="9623">
          <cell r="A9623" t="str">
            <v>2930250013I</v>
          </cell>
          <cell r="B9623" t="str">
            <v>Bajo costo  Inv: 004421-calculadora electrica oliprint 34</v>
          </cell>
          <cell r="C9623">
            <v>39457</v>
          </cell>
          <cell r="H9623" t="str">
            <v>504-DIRECCIÓN DE CONTABILIDAD Y PRESUPUESTO</v>
          </cell>
          <cell r="I9623">
            <v>1050</v>
          </cell>
        </row>
        <row r="9624">
          <cell r="A9624" t="str">
            <v>2930250014I</v>
          </cell>
          <cell r="B9624" t="str">
            <v>Bajo costo  Inv: 004423-calculadora marca olimpya cpd 5912</v>
          </cell>
          <cell r="C9624">
            <v>39647</v>
          </cell>
          <cell r="H9624" t="str">
            <v>514-DIRECCIÓN GENERAL DE ADMINISTRACIÓN</v>
          </cell>
          <cell r="I9624">
            <v>1090</v>
          </cell>
        </row>
        <row r="9625">
          <cell r="A9625" t="str">
            <v>2930250015I</v>
          </cell>
          <cell r="B9625" t="str">
            <v>Bajo costo  Inv: 004427-calculadora olivetti office oliprint-34</v>
          </cell>
          <cell r="C9625">
            <v>38740</v>
          </cell>
          <cell r="H9625" t="str">
            <v>507-DIRECCIÓN DE EGRESOS</v>
          </cell>
          <cell r="I9625">
            <v>990</v>
          </cell>
        </row>
        <row r="9626">
          <cell r="A9626" t="str">
            <v>2930250016I</v>
          </cell>
          <cell r="B9626" t="str">
            <v>Bajo costo  Inv: 004428-calculadora olivetti office oliprint-34</v>
          </cell>
          <cell r="C9626">
            <v>38740</v>
          </cell>
          <cell r="H9626" t="str">
            <v>509-OFICINA DE CONTABILIDAD INGRESOS</v>
          </cell>
          <cell r="I9626">
            <v>990</v>
          </cell>
        </row>
        <row r="9627">
          <cell r="A9627" t="str">
            <v>2930250017I</v>
          </cell>
          <cell r="B9627" t="str">
            <v>Bajo costo  Inv: 004429-calculadora olivetti oliprint 34</v>
          </cell>
          <cell r="C9627">
            <v>39503</v>
          </cell>
          <cell r="H9627" t="str">
            <v>417-INVENTARIOS</v>
          </cell>
          <cell r="I9627">
            <v>1050</v>
          </cell>
        </row>
        <row r="9628">
          <cell r="A9628" t="str">
            <v>2930250018I</v>
          </cell>
          <cell r="B9628" t="str">
            <v>Bajo costo  Inv: 004430-calculadora/sum, ca 1200</v>
          </cell>
          <cell r="C9628">
            <v>37297</v>
          </cell>
          <cell r="H9628" t="str">
            <v>501-SECRETARIA DE LA TESORERIA Y ADMINISTRACION</v>
          </cell>
          <cell r="I9628">
            <v>1265</v>
          </cell>
        </row>
        <row r="9629">
          <cell r="A9629" t="str">
            <v>2930250019I</v>
          </cell>
          <cell r="B9629" t="str">
            <v>Bajo costo  Inv: 004431-calculadora/sum, ca 1200</v>
          </cell>
          <cell r="C9629">
            <v>37297</v>
          </cell>
          <cell r="H9629" t="str">
            <v>504-DIRECCIÓN DE CONTABILIDAD Y PRESUPUESTO</v>
          </cell>
          <cell r="I9629">
            <v>1265</v>
          </cell>
        </row>
        <row r="9630">
          <cell r="A9630" t="str">
            <v>2930250020I</v>
          </cell>
          <cell r="B9630" t="str">
            <v>Bajo costo  Inv: 004477-sumadora</v>
          </cell>
          <cell r="C9630">
            <v>40952</v>
          </cell>
          <cell r="H9630" t="str">
            <v>612-DIRECCIÓN DE MOVILIDAD Y TRANSPORTE</v>
          </cell>
          <cell r="I9630">
            <v>250</v>
          </cell>
        </row>
        <row r="9631">
          <cell r="A9631" t="str">
            <v>2930250021I</v>
          </cell>
          <cell r="B9631" t="str">
            <v>Bajo costo  Inv: 004479-sumadora olivetti</v>
          </cell>
          <cell r="C9631">
            <v>39106</v>
          </cell>
          <cell r="H9631" t="str">
            <v>512-DEPARTAMENTO DE TRASLADO DE DOMINIO</v>
          </cell>
          <cell r="I9631">
            <v>649</v>
          </cell>
        </row>
        <row r="9632">
          <cell r="A9632" t="str">
            <v>2930250022I</v>
          </cell>
          <cell r="B9632" t="str">
            <v>Bajo costo  Inv: 004483-sumadora printaform num 1422</v>
          </cell>
          <cell r="C9632">
            <v>37719</v>
          </cell>
          <cell r="H9632" t="str">
            <v>515-DIRECCIÓN DE RECURSOS HUMANOS</v>
          </cell>
          <cell r="I9632">
            <v>790</v>
          </cell>
        </row>
        <row r="9633">
          <cell r="A9633" t="str">
            <v>2930260015I</v>
          </cell>
          <cell r="B9633" t="str">
            <v>Bajo costo  Inv: 000616-mesa giratoria para maquina de escribir de macopan color negro con caoba,</v>
          </cell>
          <cell r="C9633">
            <v>39294</v>
          </cell>
          <cell r="H9633" t="str">
            <v>501-SECRETARIA DE LA TESORERIA Y ADMINISTRACION</v>
          </cell>
          <cell r="I9633">
            <v>1138.5</v>
          </cell>
        </row>
        <row r="9634">
          <cell r="A9634" t="str">
            <v>2930260016I</v>
          </cell>
          <cell r="B9634" t="str">
            <v>Bajo costo  Inv: 004447-maquina de escribir electrica olivetti 510</v>
          </cell>
          <cell r="C9634">
            <v>39731</v>
          </cell>
          <cell r="H9634" t="str">
            <v>813-DIRECCIÓN DE SANIDAD MUNICIPAL</v>
          </cell>
          <cell r="I9634">
            <v>700</v>
          </cell>
        </row>
        <row r="9635">
          <cell r="A9635" t="str">
            <v>2930260017I</v>
          </cell>
          <cell r="B9635" t="str">
            <v>Bajo costo  Inv: 004448-maquina de escribir electrica olivetti et 1250 md</v>
          </cell>
          <cell r="C9635">
            <v>36541</v>
          </cell>
          <cell r="H9635" t="str">
            <v>507-DIRECCIÓN DE EGRESOS</v>
          </cell>
          <cell r="I9635">
            <v>1270.75</v>
          </cell>
        </row>
        <row r="9636">
          <cell r="A9636" t="str">
            <v>2930260018I</v>
          </cell>
          <cell r="B9636" t="str">
            <v>Bajo costo  Inv: 004451-maquina de escribir et personal 510 plus</v>
          </cell>
          <cell r="C9636">
            <v>39447</v>
          </cell>
          <cell r="H9636" t="str">
            <v>813-DIRECCIÓN DE SANIDAD MUNICIPAL</v>
          </cell>
          <cell r="I9636">
            <v>1200</v>
          </cell>
        </row>
        <row r="9637">
          <cell r="A9637" t="str">
            <v>2930260019I</v>
          </cell>
          <cell r="B9637" t="str">
            <v>Bajo costo  Inv: 004452-maquina de escribir et personal 510 plus</v>
          </cell>
          <cell r="C9637">
            <v>39447</v>
          </cell>
          <cell r="H9637" t="str">
            <v>813-DIRECCIÓN DE SANIDAD MUNICIPAL</v>
          </cell>
          <cell r="I9637">
            <v>1200</v>
          </cell>
        </row>
        <row r="9638">
          <cell r="A9638" t="str">
            <v>2930260020I</v>
          </cell>
          <cell r="B9638" t="str">
            <v>Bajo costo  Inv: 004455-maquina de escribir manual olympia serie</v>
          </cell>
          <cell r="C9638">
            <v>36541</v>
          </cell>
          <cell r="H9638" t="str">
            <v>1003-DIRECCIÓN DE MERCADOS Y CENTROS DE ABASTO</v>
          </cell>
          <cell r="I9638">
            <v>935</v>
          </cell>
        </row>
        <row r="9639">
          <cell r="A9639" t="str">
            <v>2930260021I</v>
          </cell>
          <cell r="B9639" t="str">
            <v>Bajo costo  Inv: 004458-maquina de escribir manual olympia serie</v>
          </cell>
          <cell r="C9639">
            <v>36541</v>
          </cell>
          <cell r="H9639" t="str">
            <v>813-DIRECCIÓN DE SANIDAD MUNICIPAL</v>
          </cell>
          <cell r="I9639">
            <v>935</v>
          </cell>
        </row>
        <row r="9640">
          <cell r="A9640" t="str">
            <v>2930260022I</v>
          </cell>
          <cell r="B9640" t="str">
            <v>Bajo costo  Inv: 004459-maquina de escribir manual olympia serie</v>
          </cell>
          <cell r="C9640">
            <v>36541</v>
          </cell>
          <cell r="H9640" t="str">
            <v>407-DIRECCION JUNTA MPAL DE RECLUTAMIENTO</v>
          </cell>
          <cell r="I9640">
            <v>935</v>
          </cell>
        </row>
        <row r="9641">
          <cell r="A9641" t="str">
            <v>2930260023I</v>
          </cell>
          <cell r="B9641" t="str">
            <v>Bajo costo  Inv: 004460-maquina de escribir manual olympia serie</v>
          </cell>
          <cell r="C9641">
            <v>36541</v>
          </cell>
          <cell r="H9641" t="str">
            <v>412-DIRECCIÓN DE CONCILIADOR MUNICIPAL</v>
          </cell>
          <cell r="I9641">
            <v>935</v>
          </cell>
        </row>
        <row r="9642">
          <cell r="A9642" t="str">
            <v>2930260024I</v>
          </cell>
          <cell r="B9642" t="str">
            <v>Bajo costo  Inv: 004461-maquina de escribir manual olympia serie</v>
          </cell>
          <cell r="C9642">
            <v>36541</v>
          </cell>
          <cell r="H9642" t="str">
            <v>1007-DIRECCIÓN DE LIMPIA Y DISPOSICIÓN DE RESIDUOS</v>
          </cell>
          <cell r="I9642">
            <v>680</v>
          </cell>
        </row>
        <row r="9643">
          <cell r="A9643" t="str">
            <v>2930260025I</v>
          </cell>
          <cell r="B9643" t="str">
            <v>Bajo costo  Inv: 004463-maquina de escribir manual olympia serie</v>
          </cell>
          <cell r="C9643">
            <v>36541</v>
          </cell>
          <cell r="H9643" t="str">
            <v>412-DIRECCIÓN DE CONCILIADOR MUNICIPAL</v>
          </cell>
          <cell r="I9643">
            <v>935</v>
          </cell>
        </row>
        <row r="9644">
          <cell r="A9644" t="str">
            <v>2930260026I</v>
          </cell>
          <cell r="B9644" t="str">
            <v>Bajo costo  Inv: 008254-maquina de escribir mecanica ms-30 plus olivetti</v>
          </cell>
          <cell r="C9644">
            <v>42874</v>
          </cell>
          <cell r="H9644" t="str">
            <v>801-SECRETARIA DE DESARROLLO HUMANO Y SOCIAL</v>
          </cell>
          <cell r="I9644">
            <v>1700</v>
          </cell>
        </row>
        <row r="9645">
          <cell r="A9645" t="str">
            <v>2930260027I</v>
          </cell>
          <cell r="B9645" t="str">
            <v>Bajo costo  Inv: 008255-maquina de escribir mecanica ms-30 plus olivetti</v>
          </cell>
          <cell r="C9645">
            <v>42874</v>
          </cell>
          <cell r="H9645" t="str">
            <v>801-SECRETARIA DE DESARROLLO HUMANO Y SOCIAL</v>
          </cell>
          <cell r="I9645">
            <v>1700</v>
          </cell>
        </row>
        <row r="9646">
          <cell r="A9646" t="str">
            <v>2930260028I</v>
          </cell>
          <cell r="B9646" t="str">
            <v>Bajo costo  Inv: 8489-maquina de escribir olimpia color verde</v>
          </cell>
          <cell r="C9646">
            <v>43040</v>
          </cell>
          <cell r="H9646" t="str">
            <v>1307-JEFATURA DE BIBLIOTECAS</v>
          </cell>
          <cell r="I9646">
            <v>300</v>
          </cell>
        </row>
        <row r="9647">
          <cell r="A9647" t="str">
            <v>2940470016I</v>
          </cell>
          <cell r="B9647" t="str">
            <v>Bajo costo  Inv: 003369-computadora cpu, emachines l3037 pentium 4, dvd/rw, disco duro 1gb, memoria 512 mb, ,teclado y mouse,</v>
          </cell>
          <cell r="C9647">
            <v>36552</v>
          </cell>
          <cell r="H9647" t="str">
            <v>511-DEPARTAMENTO DE IMPUESTO PREDIAL</v>
          </cell>
          <cell r="I9647">
            <v>2000</v>
          </cell>
        </row>
        <row r="9648">
          <cell r="A9648" t="str">
            <v>2940470017I</v>
          </cell>
          <cell r="B9648" t="str">
            <v>Bajo costo  Inv: 003445-cpu marca sempron color negro</v>
          </cell>
          <cell r="C9648">
            <v>36541</v>
          </cell>
          <cell r="H9648" t="str">
            <v>1307-JEFATURA DE BIBLIOTECAS</v>
          </cell>
          <cell r="I9648">
            <v>780</v>
          </cell>
        </row>
        <row r="9649">
          <cell r="A9649" t="str">
            <v>2940470018I</v>
          </cell>
          <cell r="B9649" t="str">
            <v>Bajo costo  Inv: 003446-cpu marca LG Adm sempron color negro.</v>
          </cell>
          <cell r="C9649">
            <v>36541</v>
          </cell>
          <cell r="H9649" t="str">
            <v>1307-JEFATURA DE BIBLIOTECAS</v>
          </cell>
          <cell r="I9649">
            <v>780</v>
          </cell>
        </row>
        <row r="9650">
          <cell r="A9650" t="str">
            <v>2940470019I</v>
          </cell>
          <cell r="B9650" t="str">
            <v>Bajo costo  Inv: 003447-cpu marca LG Adm sempron color negro.</v>
          </cell>
          <cell r="C9650">
            <v>36541</v>
          </cell>
          <cell r="H9650" t="str">
            <v>1307-JEFATURA DE BIBLIOTECAS</v>
          </cell>
          <cell r="I9650">
            <v>780</v>
          </cell>
        </row>
        <row r="9651">
          <cell r="A9651" t="str">
            <v>2940470020I</v>
          </cell>
          <cell r="B9651" t="str">
            <v>Bajo costo  Inv: 003448-cpu marca LG Adm sempron color negro.</v>
          </cell>
          <cell r="C9651">
            <v>36541</v>
          </cell>
          <cell r="H9651" t="str">
            <v>1307-JEFATURA DE BIBLIOTECAS</v>
          </cell>
          <cell r="I9651">
            <v>780</v>
          </cell>
        </row>
        <row r="9652">
          <cell r="A9652" t="str">
            <v>2940470021I</v>
          </cell>
          <cell r="B9652" t="str">
            <v>Bajo costo  Inv: 003449-cpu marca LG Adm sempron color negro.</v>
          </cell>
          <cell r="C9652">
            <v>36541</v>
          </cell>
          <cell r="H9652" t="str">
            <v>1307-JEFATURA DE BIBLIOTECAS</v>
          </cell>
          <cell r="I9652">
            <v>780</v>
          </cell>
        </row>
        <row r="9653">
          <cell r="A9653" t="str">
            <v>2940470022I</v>
          </cell>
          <cell r="B9653" t="str">
            <v>Bajo costo  Inv: 003450-cpu marca LG Adm  sempron color negro.</v>
          </cell>
          <cell r="C9653">
            <v>36541</v>
          </cell>
          <cell r="H9653" t="str">
            <v>1307-JEFATURA DE BIBLIOTECAS</v>
          </cell>
          <cell r="I9653">
            <v>780</v>
          </cell>
        </row>
        <row r="9654">
          <cell r="A9654" t="str">
            <v>2940470023I</v>
          </cell>
          <cell r="B9654" t="str">
            <v>Bajo costo  Inv: 003451-cpu</v>
          </cell>
          <cell r="C9654">
            <v>36541</v>
          </cell>
          <cell r="H9654" t="str">
            <v>1307-JEFATURA DE BIBLIOTECAS</v>
          </cell>
          <cell r="I9654">
            <v>780</v>
          </cell>
        </row>
        <row r="9655">
          <cell r="A9655" t="str">
            <v>2940470024I</v>
          </cell>
          <cell r="B9655" t="str">
            <v>Bajo costo  Inv: 003452-cpu marca sempron color negro</v>
          </cell>
          <cell r="C9655">
            <v>36541</v>
          </cell>
          <cell r="H9655" t="str">
            <v>1307-JEFATURA DE BIBLIOTECAS</v>
          </cell>
          <cell r="I9655">
            <v>780</v>
          </cell>
        </row>
        <row r="9656">
          <cell r="A9656" t="str">
            <v>2940470025I</v>
          </cell>
          <cell r="B9656" t="str">
            <v>Bajo costo  Inv: 003620-cpu, h,p, pavillion intel dual core e2140, memoria 1gb, dd, 320gb,dvdv/rw, serie: mxx7480k37, teclado y mouse h,p,</v>
          </cell>
          <cell r="C9656">
            <v>36552</v>
          </cell>
          <cell r="H9656" t="str">
            <v>511-DEPARTAMENTO DE IMPUESTO PREDIAL</v>
          </cell>
          <cell r="I9656">
            <v>2500</v>
          </cell>
        </row>
        <row r="9657">
          <cell r="A9657" t="str">
            <v>2940470026I</v>
          </cell>
          <cell r="B9657" t="str">
            <v>Bajo costo  Inv: 003648-cpu  ensamblado,</v>
          </cell>
          <cell r="C9657">
            <v>39731</v>
          </cell>
          <cell r="H9657" t="str">
            <v>822-CENTRO ESPECIALIZADO DE ATENCIÓN A LA VIOLENCIA FAMILIAR (OFICINA-CEAVIF)</v>
          </cell>
          <cell r="I9657">
            <v>2000</v>
          </cell>
        </row>
        <row r="9658">
          <cell r="A9658" t="str">
            <v>2940470027I</v>
          </cell>
          <cell r="B9658" t="str">
            <v>Bajo costo  Inv: 007423-cpu, hp, compac, modelo dx2200 microtower serie dc3370vbu5ap monitor hp compac le1711 serie mxj8290god</v>
          </cell>
          <cell r="C9658">
            <v>42522</v>
          </cell>
          <cell r="H9658" t="str">
            <v>720-DIRECCIÓN DE MEDIO AMBIENTE</v>
          </cell>
          <cell r="I9658">
            <v>2500</v>
          </cell>
        </row>
        <row r="9659">
          <cell r="A9659" t="str">
            <v>2940470028I</v>
          </cell>
          <cell r="B9659" t="str">
            <v>Bajo costo  Inv: 007424-cpu, hp, compac, modelo dx2300 microtower serie mxl702074v</v>
          </cell>
          <cell r="C9659">
            <v>42522</v>
          </cell>
          <cell r="H9659" t="str">
            <v>720-DIRECCIÓN DE MEDIO AMBIENTE</v>
          </cell>
          <cell r="I9659">
            <v>2500</v>
          </cell>
        </row>
        <row r="9660">
          <cell r="A9660" t="str">
            <v>2940470029I</v>
          </cell>
          <cell r="B9660" t="str">
            <v>Bajo costo  Inv: 007918-computadora con monitor acer MMLQFAA0022290C6734226 cpu marca hp, n.s 2UA1280268.</v>
          </cell>
          <cell r="C9660">
            <v>42652</v>
          </cell>
          <cell r="H9660" t="str">
            <v>407-DIRECCION JUNTA MPAL DE RECLUTAMIENTO</v>
          </cell>
          <cell r="I9660">
            <v>2200</v>
          </cell>
        </row>
        <row r="9661">
          <cell r="A9661" t="str">
            <v>2940470030I</v>
          </cell>
          <cell r="B9661" t="str">
            <v>Bajo costo  Inv: 9458-cpu compaq</v>
          </cell>
          <cell r="C9661">
            <v>43465</v>
          </cell>
          <cell r="H9661" t="str">
            <v>714-DIRECCIÓN DE ORDENAMIENTO TERRITORIAL Y AGRARIO</v>
          </cell>
          <cell r="I9661">
            <v>1200</v>
          </cell>
        </row>
        <row r="9662">
          <cell r="A9662" t="str">
            <v>2940480032I</v>
          </cell>
          <cell r="B9662" t="str">
            <v>Bajo costo  Inv: 003736-monitor samsum color negro</v>
          </cell>
          <cell r="C9662">
            <v>36541</v>
          </cell>
          <cell r="H9662" t="str">
            <v>1307-JEFATURA DE BIBLIOTECAS</v>
          </cell>
          <cell r="I9662">
            <v>820</v>
          </cell>
        </row>
        <row r="9663">
          <cell r="A9663" t="str">
            <v>2940480033I</v>
          </cell>
          <cell r="B9663" t="str">
            <v>Bajo costo  Inv: 003737-monitor samsumg color negro</v>
          </cell>
          <cell r="C9663">
            <v>36541</v>
          </cell>
          <cell r="H9663" t="str">
            <v>1307-JEFATURA DE BIBLIOTECAS</v>
          </cell>
          <cell r="I9663">
            <v>820</v>
          </cell>
        </row>
        <row r="9664">
          <cell r="A9664" t="str">
            <v>2940480034I</v>
          </cell>
          <cell r="B9664" t="str">
            <v>Bajo costo  Inv: 003739-monitor ztvch9lbc23717l samsumg color negro</v>
          </cell>
          <cell r="C9664">
            <v>36541</v>
          </cell>
          <cell r="H9664" t="str">
            <v>1307-JEFATURA DE BIBLIOTECAS</v>
          </cell>
          <cell r="I9664">
            <v>820</v>
          </cell>
        </row>
        <row r="9665">
          <cell r="A9665" t="str">
            <v>2940480035I</v>
          </cell>
          <cell r="B9665" t="str">
            <v>Bajo costo  Inv: 003740-monitor ztvch9lbb04887 samsumg color negro</v>
          </cell>
          <cell r="C9665">
            <v>36541</v>
          </cell>
          <cell r="H9665" t="str">
            <v>1307-JEFATURA DE BIBLIOTECAS</v>
          </cell>
          <cell r="I9665">
            <v>820</v>
          </cell>
        </row>
        <row r="9666">
          <cell r="A9666" t="str">
            <v>2940480036I</v>
          </cell>
          <cell r="B9666" t="str">
            <v>Bajo costo  Inv: 003741-monitor ztch9lbc20858h samsumg color negro</v>
          </cell>
          <cell r="C9666">
            <v>36541</v>
          </cell>
          <cell r="H9666" t="str">
            <v>1307-JEFATURA DE BIBLIOTECAS</v>
          </cell>
          <cell r="I9666">
            <v>820</v>
          </cell>
        </row>
        <row r="9667">
          <cell r="A9667" t="str">
            <v>2940480037I</v>
          </cell>
          <cell r="B9667" t="str">
            <v>Bajo costo  Inv: 003742-monitor ztch9lbb04931p samsumg color negro</v>
          </cell>
          <cell r="C9667">
            <v>36541</v>
          </cell>
          <cell r="H9667" t="str">
            <v>1307-JEFATURA DE BIBLIOTECAS</v>
          </cell>
          <cell r="I9667">
            <v>820</v>
          </cell>
        </row>
        <row r="9668">
          <cell r="A9668" t="str">
            <v>2940480038I</v>
          </cell>
          <cell r="B9668" t="str">
            <v>Bajo costo  Inv: 003743-monitor ztvch9lbc17242e samsumg color negro</v>
          </cell>
          <cell r="C9668">
            <v>36541</v>
          </cell>
          <cell r="H9668" t="str">
            <v>1307-JEFATURA DE BIBLIOTECAS</v>
          </cell>
          <cell r="I9668">
            <v>820</v>
          </cell>
        </row>
        <row r="9669">
          <cell r="A9669" t="str">
            <v>2940480039I</v>
          </cell>
          <cell r="B9669" t="str">
            <v>Bajo costo  Inv: 003744-monitor samsumg color negro</v>
          </cell>
          <cell r="C9669">
            <v>36541</v>
          </cell>
          <cell r="H9669" t="str">
            <v>1307-JEFATURA DE BIBLIOTECAS</v>
          </cell>
          <cell r="I9669">
            <v>820</v>
          </cell>
        </row>
        <row r="9670">
          <cell r="A9670" t="str">
            <v>2940480040I</v>
          </cell>
          <cell r="B9670" t="str">
            <v>Bajo costo  Inv: 003750-monitor 19"  marca Dell</v>
          </cell>
          <cell r="C9670">
            <v>36552</v>
          </cell>
          <cell r="H9670" t="str">
            <v>417-INVENTARIOS</v>
          </cell>
          <cell r="I9670">
            <v>1500</v>
          </cell>
        </row>
        <row r="9671">
          <cell r="A9671" t="str">
            <v>2940480041I</v>
          </cell>
          <cell r="B9671" t="str">
            <v>Bajo costo  Inv: 003833-monitor hp ovp15s de 19 pulgadas</v>
          </cell>
          <cell r="C9671">
            <v>42124</v>
          </cell>
          <cell r="H9671" t="str">
            <v>404-OFICINA DE JUNTA PERMANENTE DE CONCILIACION</v>
          </cell>
          <cell r="I9671">
            <v>1830</v>
          </cell>
        </row>
        <row r="9672">
          <cell r="A9672" t="str">
            <v>2940480042I</v>
          </cell>
          <cell r="B9672" t="str">
            <v>Bajo costo  Inv: 003835-monitor 15"  marca aoc</v>
          </cell>
          <cell r="C9672">
            <v>40035</v>
          </cell>
          <cell r="H9672" t="str">
            <v>801-SECRETARIA DE DESARROLLO HUMANO Y SOCIAL</v>
          </cell>
          <cell r="I9672">
            <v>1850</v>
          </cell>
        </row>
        <row r="9673">
          <cell r="A9673" t="str">
            <v>2940480043I</v>
          </cell>
          <cell r="B9673" t="str">
            <v>Bajo costo  Inv: 003836-monitor lcd 15" samsung</v>
          </cell>
          <cell r="C9673">
            <v>39857</v>
          </cell>
          <cell r="H9673" t="str">
            <v>102-OFICIAL MAYOR</v>
          </cell>
          <cell r="I9673">
            <v>1480</v>
          </cell>
        </row>
        <row r="9674">
          <cell r="A9674" t="str">
            <v>2940480044I</v>
          </cell>
          <cell r="B9674" t="str">
            <v>Bajo costo  Inv: 003845-monitor lcd 17" h,p, us17e</v>
          </cell>
          <cell r="C9674">
            <v>36552</v>
          </cell>
          <cell r="H9674" t="str">
            <v>410-DIRECCION DE REGLAMENTOS Y ESPECTACULOS</v>
          </cell>
          <cell r="I9674">
            <v>1500</v>
          </cell>
        </row>
        <row r="9675">
          <cell r="A9675" t="str">
            <v>2940480045I</v>
          </cell>
          <cell r="B9675" t="str">
            <v>Bajo costo  Inv: 003846-monitor lcd 17" lg flactron l1718s</v>
          </cell>
          <cell r="C9675">
            <v>39476</v>
          </cell>
          <cell r="H9675" t="str">
            <v>404-OFICINA DE JUNTA PERMANENTE DE CONCILIACION</v>
          </cell>
          <cell r="I9675">
            <v>2350</v>
          </cell>
        </row>
        <row r="9676">
          <cell r="A9676" t="str">
            <v>2940480046I</v>
          </cell>
          <cell r="B9676" t="str">
            <v>Bajo costo  Inv: 003847-monitor lcd 17" lg flactron l1718s</v>
          </cell>
          <cell r="C9676">
            <v>39476</v>
          </cell>
          <cell r="H9676" t="str">
            <v>402-OFICINA DE  DOCUMENTOS Y CERTIFICACIONES OFICIALES</v>
          </cell>
          <cell r="I9676">
            <v>2350</v>
          </cell>
        </row>
        <row r="9677">
          <cell r="A9677" t="str">
            <v>2940480047I</v>
          </cell>
          <cell r="B9677" t="str">
            <v>Bajo costo  Inv: 003848-monitor lcd 17" lg flactron l1718s</v>
          </cell>
          <cell r="C9677">
            <v>39476</v>
          </cell>
          <cell r="H9677" t="str">
            <v>515-DIRECCIÓN DE RECURSOS HUMANOS</v>
          </cell>
          <cell r="I9677">
            <v>2350</v>
          </cell>
        </row>
        <row r="9678">
          <cell r="A9678" t="str">
            <v>2940480048I</v>
          </cell>
          <cell r="B9678" t="str">
            <v>Bajo costo  Inv: 003887-monitor lcd acer 15 " widescreen</v>
          </cell>
          <cell r="C9678">
            <v>39611</v>
          </cell>
          <cell r="H9678" t="str">
            <v>403-OFICINA DE ENLACE CON LA SECRETARIA DE RELACIONES EXTERIORES</v>
          </cell>
          <cell r="I9678">
            <v>2380</v>
          </cell>
        </row>
        <row r="9679">
          <cell r="A9679" t="str">
            <v>2940480049I</v>
          </cell>
          <cell r="B9679" t="str">
            <v>Bajo costo  Inv: 003891-monitor lcd de 17" marca lg l1718s-bn</v>
          </cell>
          <cell r="C9679">
            <v>39454</v>
          </cell>
          <cell r="H9679" t="str">
            <v>411-DIRECCIÓN DEL REGISTRO DEL ESTADO FAMILIAR</v>
          </cell>
          <cell r="I9679">
            <v>2350</v>
          </cell>
        </row>
        <row r="9680">
          <cell r="A9680" t="str">
            <v>2940480050I</v>
          </cell>
          <cell r="B9680" t="str">
            <v>Bajo costo  Inv: 003902-monitor lcd lg flatron 17" widescreen</v>
          </cell>
          <cell r="C9680">
            <v>40198</v>
          </cell>
          <cell r="H9680" t="str">
            <v>1405-DIRECCIÓN DE GESTIÓN Y FOMENTO</v>
          </cell>
          <cell r="I9680">
            <v>1814.64</v>
          </cell>
        </row>
        <row r="9681">
          <cell r="A9681" t="str">
            <v>2940480051I</v>
          </cell>
          <cell r="B9681" t="str">
            <v>Bajo costo  Inv: 003903-monitor lcd marca dell  21" serie s4fhu</v>
          </cell>
          <cell r="C9681">
            <v>36552</v>
          </cell>
          <cell r="H9681" t="str">
            <v>509-OFICINA DE CONTABILIDAD INGRESOS</v>
          </cell>
          <cell r="I9681">
            <v>1620</v>
          </cell>
        </row>
        <row r="9682">
          <cell r="A9682" t="str">
            <v>2940480052I</v>
          </cell>
          <cell r="B9682" t="str">
            <v>Bajo costo  Inv: 003905-monitor lcd marca dell  21" N.S CN-OWH320-46633-755-35DU</v>
          </cell>
          <cell r="C9682">
            <v>36552</v>
          </cell>
          <cell r="H9682" t="str">
            <v>513-DEPARTAMENTO DE EJECUCIÓN FISCAL</v>
          </cell>
          <cell r="I9682">
            <v>1620</v>
          </cell>
        </row>
        <row r="9683">
          <cell r="A9683" t="str">
            <v>2940480053I</v>
          </cell>
          <cell r="B9683" t="str">
            <v>Bajo costo  Inv: 003906-monitor lcd marca dell  21"</v>
          </cell>
          <cell r="C9683">
            <v>36552</v>
          </cell>
          <cell r="H9683" t="str">
            <v>508-DIRECCIÓN DE INGRESOS</v>
          </cell>
          <cell r="I9683">
            <v>1620</v>
          </cell>
        </row>
        <row r="9684">
          <cell r="A9684" t="str">
            <v>2940480054I</v>
          </cell>
          <cell r="B9684" t="str">
            <v>Bajo costo  Inv: 003944-monitor svga marca lg, modelo 710e,</v>
          </cell>
          <cell r="C9684">
            <v>38856</v>
          </cell>
          <cell r="H9684" t="str">
            <v>611-DIRECCIÓN DE PREVENCIÓN DEL DELITO</v>
          </cell>
          <cell r="I9684">
            <v>1800</v>
          </cell>
        </row>
        <row r="9685">
          <cell r="A9685" t="str">
            <v>2940480055I</v>
          </cell>
          <cell r="B9685" t="str">
            <v>Bajo costo  Inv: 006923-monitor hp pavilio 20"</v>
          </cell>
          <cell r="C9685">
            <v>36541</v>
          </cell>
          <cell r="H9685" t="str">
            <v>707-DIRECCIÓN DE LICENCIAS Y PERMISOS</v>
          </cell>
          <cell r="I9685">
            <v>400</v>
          </cell>
        </row>
        <row r="9686">
          <cell r="A9686" t="str">
            <v>2940480056I</v>
          </cell>
          <cell r="B9686" t="str">
            <v>Bajo costo  Inv: 007014-monitor hacer lcd de 20" color negro</v>
          </cell>
          <cell r="C9686">
            <v>41630</v>
          </cell>
          <cell r="H9686" t="str">
            <v>824-CDC METILATLA</v>
          </cell>
          <cell r="I9686">
            <v>2100</v>
          </cell>
        </row>
        <row r="9687">
          <cell r="A9687" t="str">
            <v>2940480057I</v>
          </cell>
          <cell r="B9687" t="str">
            <v>Bajo costo  Inv: 007236-monitor acer v206hql serie MMLXKAM0016040868A4225</v>
          </cell>
          <cell r="C9687">
            <v>42443</v>
          </cell>
          <cell r="H9687" t="str">
            <v>201-CONTRALORÍA MUNICIPAL</v>
          </cell>
          <cell r="I9687">
            <v>1658.8</v>
          </cell>
        </row>
        <row r="9688">
          <cell r="A9688" t="str">
            <v>2940480058I</v>
          </cell>
          <cell r="B9688" t="str">
            <v>Bajo costo  Inv: 008345-monitor acer  v206hql de 19 " serie mmly6am0016430cec18509</v>
          </cell>
          <cell r="C9688">
            <v>42989</v>
          </cell>
          <cell r="H9688" t="str">
            <v>512-DEPARTAMENTO DE TRASLADO DE DOMINIO</v>
          </cell>
          <cell r="I9688">
            <v>1695</v>
          </cell>
        </row>
        <row r="9689">
          <cell r="A9689" t="str">
            <v>2940480059I</v>
          </cell>
          <cell r="B9689" t="str">
            <v>Bajo costo  Inv: 8441-monitor Y CPU hp serie CNC6330HMD</v>
          </cell>
          <cell r="C9689">
            <v>43027</v>
          </cell>
          <cell r="H9689" t="str">
            <v>305-DIRECCIÓN DE COMUNICACIÓN SOCIAL</v>
          </cell>
          <cell r="I9689">
            <v>1200</v>
          </cell>
        </row>
        <row r="9690">
          <cell r="A9690" t="str">
            <v>2940480060I</v>
          </cell>
          <cell r="B9690" t="str">
            <v>Bajo costo  Inv: 8560-monitor acer e1900hq 18,5" led serie: mmt3faa002651000793b00</v>
          </cell>
          <cell r="C9690">
            <v>43066</v>
          </cell>
          <cell r="H9690" t="str">
            <v>417-INVENTARIOS</v>
          </cell>
          <cell r="I9690">
            <v>1550</v>
          </cell>
        </row>
        <row r="9691">
          <cell r="A9691" t="str">
            <v>2940480061I</v>
          </cell>
          <cell r="B9691" t="str">
            <v>Bajo costo  Inv: 9356-monitor lg 307ndqaaa884</v>
          </cell>
          <cell r="C9691">
            <v>43465</v>
          </cell>
          <cell r="H9691" t="str">
            <v>1008-DIRECCIÓN DE ZOOLÓGICO MUNICIPAL</v>
          </cell>
          <cell r="I9691">
            <v>1700</v>
          </cell>
        </row>
        <row r="9692">
          <cell r="A9692" t="str">
            <v>2940480062I</v>
          </cell>
          <cell r="B9692" t="str">
            <v>Bajo costo  Inv: 9494-monitor marca asus c2mtf151026</v>
          </cell>
          <cell r="C9692">
            <v>43465</v>
          </cell>
          <cell r="H9692" t="str">
            <v>406-DIRECCION JURIDICA</v>
          </cell>
          <cell r="I9692">
            <v>2300</v>
          </cell>
        </row>
        <row r="9693">
          <cell r="A9693" t="str">
            <v>2940490061I</v>
          </cell>
          <cell r="B9693" t="str">
            <v>Bajo costo  Inv: #­REF!-disco duro seagate barracuda st4000dm4, s/n zfn07kp5</v>
          </cell>
          <cell r="C9693">
            <v>43164</v>
          </cell>
          <cell r="H9693" t="str">
            <v>409-DIRECCION DE ARCHIVO MUNICIPAL</v>
          </cell>
          <cell r="I9693">
            <v>2557.8000000000002</v>
          </cell>
        </row>
        <row r="9694">
          <cell r="A9694" t="str">
            <v>2940490062I</v>
          </cell>
          <cell r="B9694" t="str">
            <v>Bajo costo  Inv: 004220-access point linksys g wireless 54 mbps No.MDG30LA00420 morado/gris.</v>
          </cell>
          <cell r="C9694">
            <v>41226</v>
          </cell>
          <cell r="H9694" t="str">
            <v>817-CDC LA CAÑADA</v>
          </cell>
          <cell r="I9694">
            <v>1300</v>
          </cell>
        </row>
        <row r="9695">
          <cell r="A9695" t="str">
            <v>2940490063I</v>
          </cell>
          <cell r="B9695" t="str">
            <v>Bajo costo  Inv: 004232-disco duro de 2 tb</v>
          </cell>
          <cell r="C9695">
            <v>41457</v>
          </cell>
          <cell r="H9695" t="str">
            <v>305-DIRECCIÓN DE COMUNICACIÓN SOCIAL</v>
          </cell>
          <cell r="I9695">
            <v>2280.5500000000002</v>
          </cell>
        </row>
        <row r="9696">
          <cell r="A9696" t="str">
            <v>2940490064I</v>
          </cell>
          <cell r="B9696" t="str">
            <v>Bajo costo  Inv: 004236-disco duro expansion 500 gb</v>
          </cell>
          <cell r="C9696">
            <v>40250</v>
          </cell>
          <cell r="H9696" t="str">
            <v>417-INVENTARIOS</v>
          </cell>
          <cell r="I9696">
            <v>1799</v>
          </cell>
        </row>
        <row r="9697">
          <cell r="A9697" t="str">
            <v>2940490065I</v>
          </cell>
          <cell r="B9697" t="str">
            <v>Bajo costo  Inv: 004237-disco duro externo 3,5 de capacidad 3tb</v>
          </cell>
          <cell r="C9697">
            <v>42185</v>
          </cell>
          <cell r="H9697" t="str">
            <v>417-INVENTARIOS</v>
          </cell>
          <cell r="I9697">
            <v>2540.02</v>
          </cell>
        </row>
        <row r="9698">
          <cell r="A9698" t="str">
            <v>2940490066I</v>
          </cell>
          <cell r="B9698" t="str">
            <v>Bajo costo  Inv: 004238-disco duro externo 3tb no, serie nh3adata3tb (1f0720050486)</v>
          </cell>
          <cell r="C9698">
            <v>42216</v>
          </cell>
          <cell r="H9698" t="str">
            <v>305-DIRECCIÓN DE COMUNICACIÓN SOCIAL</v>
          </cell>
          <cell r="I9698">
            <v>2460</v>
          </cell>
        </row>
        <row r="9699">
          <cell r="A9699" t="str">
            <v>2940490067I</v>
          </cell>
          <cell r="B9699" t="str">
            <v>Bajo costo  Inv: 004242-disco duro externo de 500gb adata  85771</v>
          </cell>
          <cell r="C9699">
            <v>36552</v>
          </cell>
          <cell r="H9699" t="str">
            <v>510-DEPARTAMENTO DE CATASTRO</v>
          </cell>
          <cell r="I9699">
            <v>500</v>
          </cell>
        </row>
        <row r="9700">
          <cell r="A9700" t="str">
            <v>2940490068I</v>
          </cell>
          <cell r="B9700" t="str">
            <v>Bajo costo  Inv: 004248-disco interno 3,5 de capacidad 2tb</v>
          </cell>
          <cell r="C9700">
            <v>42185</v>
          </cell>
          <cell r="H9700" t="str">
            <v>516-DIRECCIÓN DE INFORMÁTICA</v>
          </cell>
          <cell r="I9700">
            <v>1945</v>
          </cell>
        </row>
        <row r="9701">
          <cell r="A9701" t="str">
            <v>2940490069I</v>
          </cell>
          <cell r="B9701" t="str">
            <v>Bajo costo  Inv: 004254-floppy de 3 1/2</v>
          </cell>
          <cell r="C9701">
            <v>36541</v>
          </cell>
          <cell r="H9701" t="str">
            <v>417-OFICINA DE INVENTARIOS</v>
          </cell>
          <cell r="I9701">
            <v>257.24</v>
          </cell>
        </row>
        <row r="9702">
          <cell r="A9702" t="str">
            <v>2940490071I</v>
          </cell>
          <cell r="B9702" t="str">
            <v>Bajo costo  Inv: 004281-mouse</v>
          </cell>
          <cell r="C9702">
            <v>36541</v>
          </cell>
          <cell r="H9702" t="str">
            <v>417-OFICINA DE INVENTARIOS</v>
          </cell>
          <cell r="I9702">
            <v>68</v>
          </cell>
        </row>
        <row r="9703">
          <cell r="A9703" t="str">
            <v>2940490072I</v>
          </cell>
          <cell r="B9703" t="str">
            <v>Bajo costo  Inv: 004295-switch 3 com 8 puertos</v>
          </cell>
          <cell r="C9703">
            <v>37942</v>
          </cell>
          <cell r="H9703" t="str">
            <v>612-DIRECCIÓN DE MOVILIDAD Y TRANSPORTE</v>
          </cell>
          <cell r="I9703">
            <v>890</v>
          </cell>
        </row>
        <row r="9704">
          <cell r="A9704" t="str">
            <v>2940490073I</v>
          </cell>
          <cell r="B9704" t="str">
            <v>Bajo costo  Inv: 004297-switch 3 com de 16 puertos rj-45 10/100 mbps</v>
          </cell>
          <cell r="C9704">
            <v>38481</v>
          </cell>
          <cell r="H9704" t="str">
            <v>511-DEPARTAMENTO DE IMPUESTO PREDIAL</v>
          </cell>
          <cell r="I9704">
            <v>1300</v>
          </cell>
        </row>
        <row r="9705">
          <cell r="A9705" t="str">
            <v>2940490074I</v>
          </cell>
          <cell r="B9705" t="str">
            <v>Bajo costo  Inv: 004298-switch 3 com office</v>
          </cell>
          <cell r="C9705">
            <v>38965</v>
          </cell>
          <cell r="H9705" t="str">
            <v>511-DEPARTAMENTO DE IMPUESTO PREDIAL</v>
          </cell>
          <cell r="I9705">
            <v>1072.1099999999999</v>
          </cell>
        </row>
        <row r="9706">
          <cell r="A9706" t="str">
            <v>2940490075I</v>
          </cell>
          <cell r="B9706" t="str">
            <v>Bajo costo  Inv: 004299-switch 3 com, modelo 3c886a,</v>
          </cell>
          <cell r="C9706">
            <v>36541</v>
          </cell>
          <cell r="H9706" t="str">
            <v>403-OFICINA DE ENLACE CON LA SECRETARIA DE RELACIONES EXTERIORES</v>
          </cell>
          <cell r="I9706">
            <v>800</v>
          </cell>
        </row>
        <row r="9707">
          <cell r="A9707" t="str">
            <v>2940490076I</v>
          </cell>
          <cell r="B9707" t="str">
            <v>Bajo costo  Inv: 004301-switch 3com office conect 10/100 mbps 16 puertos</v>
          </cell>
          <cell r="C9707">
            <v>38446</v>
          </cell>
          <cell r="H9707" t="str">
            <v>511-DEPARTAMENTO DE IMPUESTO PREDIAL</v>
          </cell>
          <cell r="I9707">
            <v>1300</v>
          </cell>
        </row>
        <row r="9708">
          <cell r="A9708" t="str">
            <v>2940490077I</v>
          </cell>
          <cell r="B9708" t="str">
            <v>Bajo costo  Inv: 004302-switch ansel de 8 puertos</v>
          </cell>
          <cell r="C9708">
            <v>39091</v>
          </cell>
          <cell r="H9708" t="str">
            <v>417-OFICINA DE INVENTARIOS</v>
          </cell>
          <cell r="I9708">
            <v>280</v>
          </cell>
        </row>
        <row r="9709">
          <cell r="A9709" t="str">
            <v>2940490078I</v>
          </cell>
          <cell r="B9709" t="str">
            <v>Bajo costo  Inv: 004303-switch ansel de 8 puertos</v>
          </cell>
          <cell r="C9709">
            <v>39112</v>
          </cell>
          <cell r="H9709" t="str">
            <v>412-DIRECCIÓN DE CONCILIADOR MUNICIPAL</v>
          </cell>
          <cell r="I9709">
            <v>280</v>
          </cell>
        </row>
        <row r="9710">
          <cell r="A9710" t="str">
            <v>2940490079I</v>
          </cell>
          <cell r="B9710" t="str">
            <v>Bajo costo  Inv: 004306-switch com 8 puertos steren</v>
          </cell>
          <cell r="C9710">
            <v>40348</v>
          </cell>
          <cell r="H9710" t="str">
            <v>512-DEPARTAMENTO DE TRASLADO DE DOMINIO</v>
          </cell>
          <cell r="I9710">
            <v>800</v>
          </cell>
        </row>
        <row r="9711">
          <cell r="A9711" t="str">
            <v>2940490080I</v>
          </cell>
          <cell r="B9711" t="str">
            <v>Bajo costo  Inv: 004308-switch de video</v>
          </cell>
          <cell r="C9711">
            <v>40309</v>
          </cell>
          <cell r="H9711" t="str">
            <v>601-SECRETARIA DE SEGURIDAD CIUDADANA</v>
          </cell>
          <cell r="I9711">
            <v>940.49</v>
          </cell>
        </row>
        <row r="9712">
          <cell r="A9712" t="str">
            <v>2940490081I</v>
          </cell>
          <cell r="B9712" t="str">
            <v>Bajo costo  Inv: 004309-switch fast medidor de cables</v>
          </cell>
          <cell r="C9712">
            <v>39240</v>
          </cell>
          <cell r="H9712" t="str">
            <v>516-DIRECCIÓN DE INFORMÁTICA</v>
          </cell>
          <cell r="I9712">
            <v>460</v>
          </cell>
        </row>
        <row r="9713">
          <cell r="A9713" t="str">
            <v>2940490082I</v>
          </cell>
          <cell r="B9713" t="str">
            <v>Bajo costo  Inv: 004311-switch tp-link</v>
          </cell>
          <cell r="C9713">
            <v>38076</v>
          </cell>
          <cell r="H9713" t="str">
            <v>509-OFICINA DE CONTABILIDAD INGRESOS</v>
          </cell>
          <cell r="I9713">
            <v>1449</v>
          </cell>
        </row>
        <row r="9714">
          <cell r="A9714" t="str">
            <v>2940490083I</v>
          </cell>
          <cell r="B9714" t="str">
            <v>Bajo costo  Inv: 004315-tarjeta de red 3com</v>
          </cell>
          <cell r="C9714">
            <v>36654</v>
          </cell>
          <cell r="H9714" t="str">
            <v>511-DEPARTAMENTO DE IMPUESTO PREDIAL</v>
          </cell>
          <cell r="I9714">
            <v>475</v>
          </cell>
        </row>
        <row r="9715">
          <cell r="A9715" t="str">
            <v>2940490084I</v>
          </cell>
          <cell r="B9715" t="str">
            <v>Bajo costo  Inv: 004327-teclado hergo</v>
          </cell>
          <cell r="C9715">
            <v>36541</v>
          </cell>
          <cell r="H9715" t="str">
            <v>417-OFICINA DE INVENTARIOS</v>
          </cell>
          <cell r="I9715">
            <v>170</v>
          </cell>
        </row>
        <row r="9716">
          <cell r="A9716" t="str">
            <v>2940490085I</v>
          </cell>
          <cell r="B9716" t="str">
            <v>Bajo costo  Inv: 004409-unidad de cd</v>
          </cell>
          <cell r="C9716">
            <v>36541</v>
          </cell>
          <cell r="H9716" t="str">
            <v>403-OFICINA DE ENLACE CON LA SECRETARIA DE RELACIONES EXTERIORES</v>
          </cell>
          <cell r="I9716">
            <v>1238.49</v>
          </cell>
        </row>
        <row r="9717">
          <cell r="A9717" t="str">
            <v>2940490086I</v>
          </cell>
          <cell r="B9717" t="str">
            <v>Bajo costo  Inv: 004738-bocinas externas  p/computadora, marca perfects choice, incluye microfono,</v>
          </cell>
          <cell r="C9717">
            <v>37760</v>
          </cell>
          <cell r="H9717" t="str">
            <v>1005-DIRECCIÓN DE MANTENIMIENTO URBANO</v>
          </cell>
          <cell r="I9717">
            <v>170</v>
          </cell>
        </row>
        <row r="9718">
          <cell r="A9718" t="str">
            <v>2940490087I</v>
          </cell>
          <cell r="B9718" t="str">
            <v>Bajo costo  Inv: 004739-bocinas externas p/computadora, incluye microfono,</v>
          </cell>
          <cell r="C9718">
            <v>37819</v>
          </cell>
          <cell r="H9718" t="str">
            <v>412-DIRECCIÓN DE CONCILIADOR MUNICIPAL</v>
          </cell>
          <cell r="I9718">
            <v>170</v>
          </cell>
        </row>
        <row r="9719">
          <cell r="A9719" t="str">
            <v>2940490088I</v>
          </cell>
          <cell r="B9719" t="str">
            <v>Bajo costo  Inv: 006924-teclado</v>
          </cell>
          <cell r="C9719">
            <v>36541</v>
          </cell>
          <cell r="H9719" t="str">
            <v>417-INVENTARIOS</v>
          </cell>
          <cell r="I9719">
            <v>85</v>
          </cell>
        </row>
        <row r="9720">
          <cell r="A9720" t="str">
            <v>2940490089I</v>
          </cell>
          <cell r="B9720" t="str">
            <v>Bajo costo  Inv: 007154-disco duro externo adata 2tb</v>
          </cell>
          <cell r="C9720">
            <v>42063</v>
          </cell>
          <cell r="H9720" t="str">
            <v>516-DIRECCIÓN DE INFORMÁTICA</v>
          </cell>
          <cell r="I9720">
            <v>2552.0300000000002</v>
          </cell>
        </row>
        <row r="9721">
          <cell r="A9721" t="str">
            <v>2940490090I</v>
          </cell>
          <cell r="B9721" t="str">
            <v>Bajo costo  Inv: 007397-disco duro 3tb adata serie 1g1320112220</v>
          </cell>
          <cell r="C9721">
            <v>42563</v>
          </cell>
          <cell r="H9721" t="str">
            <v>516-DIRECCIÓN DE INFORMÁTICA</v>
          </cell>
          <cell r="I9721">
            <v>2499.8000000000002</v>
          </cell>
        </row>
        <row r="9722">
          <cell r="A9722" t="str">
            <v>2940490091I</v>
          </cell>
          <cell r="B9722" t="str">
            <v>Bajo costo  Inv: 007398-disco duro 3tb adata serie 1g1520074791</v>
          </cell>
          <cell r="C9722">
            <v>42563</v>
          </cell>
          <cell r="H9722" t="str">
            <v>516-DIRECCIÓN DE INFORMÁTICA</v>
          </cell>
          <cell r="I9722">
            <v>2499.8000000000002</v>
          </cell>
        </row>
        <row r="9723">
          <cell r="A9723" t="str">
            <v>2940490092I</v>
          </cell>
          <cell r="B9723" t="str">
            <v>Bajo costo  Inv: 007399-router sisco vpn series ccq19182ftt (SERIE VERIFICADA 10810C19162719)</v>
          </cell>
          <cell r="C9723">
            <v>42563</v>
          </cell>
          <cell r="H9723" t="str">
            <v>516-DIRECCIÓN DE INFORMÁTICA</v>
          </cell>
          <cell r="I9723">
            <v>2082.1999999999998</v>
          </cell>
        </row>
        <row r="9724">
          <cell r="A9724" t="str">
            <v>2940490093I</v>
          </cell>
          <cell r="B9724" t="str">
            <v>Bajo costo  Inv: 007400-router sisco vpn series ccq19182fu3( SERIE VERIFICADA 10910C6B103158)</v>
          </cell>
          <cell r="C9724">
            <v>42563</v>
          </cell>
          <cell r="H9724" t="str">
            <v>516-DIRECCIÓN DE INFORMÁTICA</v>
          </cell>
          <cell r="I9724">
            <v>2082.1999999999998</v>
          </cell>
        </row>
        <row r="9725">
          <cell r="A9725" t="str">
            <v>2940490094I</v>
          </cell>
          <cell r="B9725" t="str">
            <v>Bajo costo  Inv: 007401-router sisco vpn series ccq19182fuj</v>
          </cell>
          <cell r="C9725">
            <v>42563</v>
          </cell>
          <cell r="H9725" t="str">
            <v>516-DIRECCIÓN DE INFORMÁTICA</v>
          </cell>
          <cell r="I9725">
            <v>2082.1999999999998</v>
          </cell>
        </row>
        <row r="9726">
          <cell r="A9726" t="str">
            <v>2940490095I</v>
          </cell>
          <cell r="B9726" t="str">
            <v>Bajo costo  Inv: 007402-router sisco vpn series ccq19182fqh</v>
          </cell>
          <cell r="C9726">
            <v>42563</v>
          </cell>
          <cell r="H9726" t="str">
            <v>516-DIRECCIÓN DE INFORMÁTICA</v>
          </cell>
          <cell r="I9726">
            <v>2082.1999999999998</v>
          </cell>
        </row>
        <row r="9727">
          <cell r="A9727" t="str">
            <v>2940490096I</v>
          </cell>
          <cell r="B9727" t="str">
            <v>Bajo costo  Inv: 007906-disco duro d toshiba 2 tb/7200/64mb cch/6gb/s sata disco duro 465a1tkastz5</v>
          </cell>
          <cell r="C9727">
            <v>42632</v>
          </cell>
          <cell r="H9727" t="str">
            <v>417-INVENTARIOS</v>
          </cell>
          <cell r="I9727">
            <v>1600</v>
          </cell>
        </row>
        <row r="9728">
          <cell r="A9728" t="str">
            <v>2940490097I</v>
          </cell>
          <cell r="B9728" t="str">
            <v>Bajo costo  Inv: 007907-disco duro d toshiba 2 tb/7200/64mb cch/6gb/s sata disco duro 3632jnvgstz5</v>
          </cell>
          <cell r="C9728">
            <v>42632</v>
          </cell>
          <cell r="H9728" t="str">
            <v>516-DIRECCIÓN DE INFORMÁTICA</v>
          </cell>
          <cell r="I9728">
            <v>1600</v>
          </cell>
        </row>
        <row r="9729">
          <cell r="A9729" t="str">
            <v>2940490098I</v>
          </cell>
          <cell r="B9729" t="str">
            <v>Bajo costo  Inv: 007908-disco duro d toshiba 2 tb/7200/64mb cch/6gb/s sata disco duro 34s9k0m9f03a</v>
          </cell>
          <cell r="C9729">
            <v>42632</v>
          </cell>
          <cell r="H9729" t="str">
            <v>516-DIRECCIÓN DE INFORMÁTICA</v>
          </cell>
          <cell r="I9729">
            <v>1600</v>
          </cell>
        </row>
        <row r="9730">
          <cell r="A9730" t="str">
            <v>2940490099I</v>
          </cell>
          <cell r="B9730" t="str">
            <v>Bajo costo  Inv: 007909-disco duro d toshiba 2 tb/7200/64mb cch/6gb/s sata disco duro 34sakoawf03a</v>
          </cell>
          <cell r="C9730">
            <v>42632</v>
          </cell>
          <cell r="H9730" t="str">
            <v>516-DIRECCIÓN DE INFORMÁTICA</v>
          </cell>
          <cell r="I9730">
            <v>1600</v>
          </cell>
        </row>
        <row r="9731">
          <cell r="A9731" t="str">
            <v>2940490100I</v>
          </cell>
          <cell r="B9731" t="str">
            <v>Bajo costo  Inv: 008199-disco duro externo marca adata de 2 tb color negro s-1g3220020247</v>
          </cell>
          <cell r="C9731">
            <v>42793</v>
          </cell>
          <cell r="H9731" t="str">
            <v>2001-UNIDAD TÉCNICA DE INNOVACIÓN GUBERNAMENTAL</v>
          </cell>
          <cell r="I9731">
            <v>2499.9899999999998</v>
          </cell>
        </row>
        <row r="9732">
          <cell r="A9732" t="str">
            <v>2940490101I</v>
          </cell>
          <cell r="B9732" t="str">
            <v>Bajo costo  Inv: 008245-convertidor de medios 1000 mbpsuptp/fibras optica hasta 10km</v>
          </cell>
          <cell r="C9732">
            <v>42829</v>
          </cell>
          <cell r="H9732" t="str">
            <v>516-DIRECCIÓN DE INFORMÁTICA</v>
          </cell>
          <cell r="I9732">
            <v>2270</v>
          </cell>
        </row>
        <row r="9733">
          <cell r="A9733" t="str">
            <v>2940490102I</v>
          </cell>
          <cell r="B9733" t="str">
            <v>Bajo costo  Inv: 008246-convertidor de medios 1000 mbpsuptp/fibras optica hasta 10km</v>
          </cell>
          <cell r="C9733">
            <v>42829</v>
          </cell>
          <cell r="H9733" t="str">
            <v>516-DIRECCIÓN DE INFORMÁTICA</v>
          </cell>
          <cell r="I9733">
            <v>2270</v>
          </cell>
        </row>
        <row r="9734">
          <cell r="A9734" t="str">
            <v>2940490103I</v>
          </cell>
          <cell r="B9734" t="str">
            <v>Bajo costo  Inv: 008247-convertidor de medios 1000 mbpsuptp/fibras optica hasta 10km</v>
          </cell>
          <cell r="C9734">
            <v>42829</v>
          </cell>
          <cell r="H9734" t="str">
            <v>516-DIRECCIÓN DE INFORMÁTICA</v>
          </cell>
          <cell r="I9734">
            <v>2270</v>
          </cell>
        </row>
        <row r="9735">
          <cell r="A9735" t="str">
            <v>2940490104I</v>
          </cell>
          <cell r="B9735" t="str">
            <v>Bajo costo  Inv: 008248-convertidor de medios 1000 mbpsuptp/fibras optica hasta 10km</v>
          </cell>
          <cell r="C9735">
            <v>42829</v>
          </cell>
          <cell r="H9735" t="str">
            <v>516-DIRECCIÓN DE INFORMÁTICA</v>
          </cell>
          <cell r="I9735">
            <v>2270</v>
          </cell>
        </row>
        <row r="9736">
          <cell r="A9736" t="str">
            <v>2940490105I</v>
          </cell>
          <cell r="B9736" t="str">
            <v>Bajo costo  Inv: 8460-rauter 1800W modelo; rorou-nx3 ns: ETLTK0R029201048A32400</v>
          </cell>
          <cell r="C9736">
            <v>43040</v>
          </cell>
          <cell r="H9736" t="str">
            <v>824-CDC METILATLA</v>
          </cell>
          <cell r="I9736">
            <v>1500</v>
          </cell>
        </row>
        <row r="9737">
          <cell r="A9737" t="str">
            <v>2940490106I</v>
          </cell>
          <cell r="B9737" t="str">
            <v>Bajo costo  Inv: 8484-rauter</v>
          </cell>
          <cell r="C9737">
            <v>43040</v>
          </cell>
          <cell r="H9737" t="str">
            <v>824-CDC METILATLA</v>
          </cell>
          <cell r="I9737">
            <v>1500</v>
          </cell>
        </row>
        <row r="9738">
          <cell r="A9738" t="str">
            <v>2940490107I</v>
          </cell>
          <cell r="B9738" t="str">
            <v>Bajo costo  Inv: 8568-disco duro externo adata 2tb negro</v>
          </cell>
          <cell r="C9738">
            <v>43059</v>
          </cell>
          <cell r="H9738" t="str">
            <v>417-INVENTARIOS</v>
          </cell>
          <cell r="I9738">
            <v>2370</v>
          </cell>
        </row>
        <row r="9739">
          <cell r="A9739" t="str">
            <v>2940490108I</v>
          </cell>
          <cell r="B9739" t="str">
            <v>Bajo costo  Inv: 8569-disco duro externo adata 2tb azul</v>
          </cell>
          <cell r="C9739">
            <v>43047</v>
          </cell>
          <cell r="H9739" t="str">
            <v>2001-UNIDAD TÉCNICA DE INNOVACIÓN GUBERNAMENTAL</v>
          </cell>
          <cell r="I9739">
            <v>2370</v>
          </cell>
        </row>
        <row r="9740">
          <cell r="A9740" t="str">
            <v>2940490109I</v>
          </cell>
          <cell r="B9740" t="str">
            <v>Bajo costo  Inv: 8622-disco duro toshiba 1tb sata</v>
          </cell>
          <cell r="C9740">
            <v>43004</v>
          </cell>
          <cell r="H9740" t="str">
            <v>417-INVENTARIOS</v>
          </cell>
          <cell r="I9740">
            <v>1300</v>
          </cell>
        </row>
        <row r="9741">
          <cell r="A9741" t="str">
            <v>2940490110I</v>
          </cell>
          <cell r="B9741" t="str">
            <v>Bajo costo  Inv: 8623-disco duro toshiba 1tb sata</v>
          </cell>
          <cell r="C9741">
            <v>43004</v>
          </cell>
          <cell r="H9741" t="str">
            <v>516-DIRECCIÓN DE INFORMÁTICA</v>
          </cell>
          <cell r="I9741">
            <v>1300</v>
          </cell>
        </row>
        <row r="9742">
          <cell r="A9742" t="str">
            <v>2940490111I</v>
          </cell>
          <cell r="B9742" t="str">
            <v>Bajo costo  Inv: 8716-disco duro seagate barracuda st4000dm4, s/n zfn07kp5</v>
          </cell>
          <cell r="C9742">
            <v>43164</v>
          </cell>
          <cell r="H9742" t="str">
            <v>409-DIRECCION DE ARCHIVO MUNICIPAL</v>
          </cell>
          <cell r="I9742">
            <v>2557.8000000000002</v>
          </cell>
        </row>
        <row r="9743">
          <cell r="A9743" t="str">
            <v>2940490112I</v>
          </cell>
          <cell r="B9743" t="str">
            <v>Bajo costo  Inv: 8724-router linksys ea6100 serie: 14x1060a700730</v>
          </cell>
          <cell r="C9743">
            <v>43195</v>
          </cell>
          <cell r="H9743" t="str">
            <v>1307-JEFATURA DE BIBLIOTECAS</v>
          </cell>
          <cell r="I9743">
            <v>1320</v>
          </cell>
        </row>
        <row r="9744">
          <cell r="A9744" t="str">
            <v>2940490113I</v>
          </cell>
          <cell r="B9744" t="str">
            <v>Bajo costo  Inv: 8753-disco duro 1tb hd710</v>
          </cell>
          <cell r="C9744">
            <v>43172</v>
          </cell>
          <cell r="H9744" t="str">
            <v>417-INVENTARIOS</v>
          </cell>
          <cell r="I9744">
            <v>1490</v>
          </cell>
        </row>
        <row r="9745">
          <cell r="A9745" t="str">
            <v>2940490114I</v>
          </cell>
          <cell r="B9745" t="str">
            <v>Bajo costo  Inv: 8800-dd externo 2tb toshiba canvio connect ii 2,5/usb s/n: 876atz17tmae</v>
          </cell>
          <cell r="C9745">
            <v>43262</v>
          </cell>
          <cell r="H9745" t="str">
            <v>607-DIRECCIÓN DE SEGURIDAD PÚBLICA</v>
          </cell>
          <cell r="I9745">
            <v>1793</v>
          </cell>
        </row>
        <row r="9746">
          <cell r="A9746" t="str">
            <v>2940490115I</v>
          </cell>
          <cell r="B9746" t="str">
            <v>Bajo costo  Inv: 8803-dd externo 1tb adata hv520s dashdrive 2,5 usb 3,1 negro windows/mac/linux</v>
          </cell>
          <cell r="C9746">
            <v>43269</v>
          </cell>
          <cell r="H9746" t="str">
            <v>401-SECRETARIA GENERAL MUNICIPAL</v>
          </cell>
          <cell r="I9746">
            <v>1260</v>
          </cell>
        </row>
        <row r="9747">
          <cell r="A9747" t="str">
            <v>2940490116I</v>
          </cell>
          <cell r="B9747" t="str">
            <v>Bajo costo  Inv: 8812-dd de estado solido kingston 480 gb</v>
          </cell>
          <cell r="C9747">
            <v>43290</v>
          </cell>
          <cell r="H9747" t="str">
            <v>703-DIRECCIÓN DE PLANEACIÓN Y MOVILIDAD URBANA</v>
          </cell>
          <cell r="I9747">
            <v>2284.48</v>
          </cell>
        </row>
        <row r="9748">
          <cell r="A9748" t="str">
            <v>2940490117I</v>
          </cell>
          <cell r="B9748" t="str">
            <v>Bajo costo  Inv: 8813-dd de estado solido kingston 480 gb</v>
          </cell>
          <cell r="C9748">
            <v>43290</v>
          </cell>
          <cell r="H9748" t="str">
            <v>703-DIRECCIÓN DE PLANEACIÓN Y MOVILIDAD URBANA</v>
          </cell>
          <cell r="I9748">
            <v>2284.48</v>
          </cell>
        </row>
        <row r="9749">
          <cell r="A9749" t="str">
            <v>2940490118I</v>
          </cell>
          <cell r="B9749" t="str">
            <v>Bajo costo  Inv: 8814-dd de estado solido kingston 480 gb</v>
          </cell>
          <cell r="C9749">
            <v>43290</v>
          </cell>
          <cell r="H9749" t="str">
            <v>703-DIRECCIÓN DE PLANEACIÓN Y MOVILIDAD URBANA</v>
          </cell>
          <cell r="I9749">
            <v>2284.48</v>
          </cell>
        </row>
        <row r="9750">
          <cell r="A9750" t="str">
            <v>2940490119I</v>
          </cell>
          <cell r="B9750" t="str">
            <v>Bajo costo  Inv: 8815-dd de estado solido kingston 480 gb</v>
          </cell>
          <cell r="C9750">
            <v>43290</v>
          </cell>
          <cell r="H9750" t="str">
            <v>701-SECRETARIA DESARROLLO URBANO, OBRAS PÚBLICAS Y MEDIO AMBIENTE</v>
          </cell>
          <cell r="I9750">
            <v>2284.4899999999998</v>
          </cell>
        </row>
        <row r="9751">
          <cell r="A9751" t="str">
            <v>2940490120I</v>
          </cell>
          <cell r="B9751" t="str">
            <v>Bajo costo  Inv: 8853-router lte freedom ii hs2 negro serie: 868676030055618, sustituido por el router inalambrico alcatel link zone mw41nf</v>
          </cell>
          <cell r="C9751">
            <v>43388</v>
          </cell>
          <cell r="H9751" t="str">
            <v>414-DIRECCIÓN DE GESTION POLITICA</v>
          </cell>
          <cell r="I9751">
            <v>1600</v>
          </cell>
        </row>
        <row r="9752">
          <cell r="A9752" t="str">
            <v>2940490121I</v>
          </cell>
          <cell r="B9752" t="str">
            <v>Bajo costo  Inv: 8902-disco duro 1tb seagate port ex</v>
          </cell>
          <cell r="C9752">
            <v>43387</v>
          </cell>
          <cell r="H9752" t="str">
            <v>417-INVENTARIOS</v>
          </cell>
          <cell r="I9752">
            <v>1799</v>
          </cell>
        </row>
        <row r="9753">
          <cell r="A9753" t="str">
            <v>2940490122I</v>
          </cell>
          <cell r="B9753" t="str">
            <v>Bajo costo  Inv: 8951-ubiquiti controladora uc-ck</v>
          </cell>
          <cell r="C9753">
            <v>43448</v>
          </cell>
          <cell r="H9753" t="str">
            <v>511-DEPARTAMENTO DE IMPUESTO PREDIAL</v>
          </cell>
          <cell r="I9753">
            <v>2312.5300000000002</v>
          </cell>
        </row>
        <row r="9754">
          <cell r="A9754" t="str">
            <v>2940500072I</v>
          </cell>
          <cell r="B9754" t="str">
            <v>Bajo costo  Inv: 004021-scaner fotografico h,p, scanjet g3110 (l2698a)</v>
          </cell>
          <cell r="C9754">
            <v>40589</v>
          </cell>
          <cell r="H9754" t="str">
            <v>514-DIRECCIÓN GENERAL DE ADMINISTRACIÓN</v>
          </cell>
          <cell r="I9754">
            <v>2115.9299999999998</v>
          </cell>
        </row>
        <row r="9755">
          <cell r="A9755" t="str">
            <v>2940500073I</v>
          </cell>
          <cell r="B9755" t="str">
            <v>Bajo costo  Inv: 004022-scaner fotografico h,p, scanjet g3110 (l2698a)</v>
          </cell>
          <cell r="C9755">
            <v>40589</v>
          </cell>
          <cell r="H9755" t="str">
            <v>515-DIRECCIÓN DE RECURSOS HUMANOS</v>
          </cell>
          <cell r="I9755">
            <v>2115.9299999999998</v>
          </cell>
        </row>
        <row r="9756">
          <cell r="A9756" t="str">
            <v>2940500074I</v>
          </cell>
          <cell r="B9756" t="str">
            <v>Bajo costo  Inv: 004024-scaner h,p, jet g2710</v>
          </cell>
          <cell r="C9756">
            <v>40449</v>
          </cell>
          <cell r="H9756" t="str">
            <v>417-INVENTARIOS</v>
          </cell>
          <cell r="I9756">
            <v>1606.48</v>
          </cell>
        </row>
        <row r="9757">
          <cell r="A9757" t="str">
            <v>2940500075I</v>
          </cell>
          <cell r="B9757" t="str">
            <v>Bajo costo  Inv: 004025-scaner h,p, scanjet g2410</v>
          </cell>
          <cell r="C9757">
            <v>40240</v>
          </cell>
          <cell r="H9757" t="str">
            <v>201-CONTRALORÍA MUNICIPAL</v>
          </cell>
          <cell r="I9757">
            <v>1299</v>
          </cell>
        </row>
        <row r="9758">
          <cell r="A9758" t="str">
            <v>2940500076I</v>
          </cell>
          <cell r="B9758" t="str">
            <v>Bajo costo  Inv: 004026-scanner g3110</v>
          </cell>
          <cell r="C9758">
            <v>42124</v>
          </cell>
          <cell r="H9758" t="str">
            <v>1001-SECRETARIA DE SERVICIOS MUNICIPALES</v>
          </cell>
          <cell r="I9758">
            <v>2500</v>
          </cell>
        </row>
        <row r="9759">
          <cell r="A9759" t="str">
            <v>2940500078I</v>
          </cell>
          <cell r="B9759" t="str">
            <v>Bajo costo  Inv: 004046-impresora epson fx 890</v>
          </cell>
          <cell r="C9759">
            <v>40348</v>
          </cell>
          <cell r="H9759" t="str">
            <v>507-DIRECCIÓN DE EGRESOS</v>
          </cell>
          <cell r="I9759">
            <v>1500</v>
          </cell>
        </row>
        <row r="9760">
          <cell r="A9760" t="str">
            <v>2940500079I</v>
          </cell>
          <cell r="B9760" t="str">
            <v>Bajo costo  Inv: 004056-impresora h,p, jet  1102w</v>
          </cell>
          <cell r="C9760">
            <v>40546</v>
          </cell>
          <cell r="H9760" t="str">
            <v>508-DIRECCIÓN DE INGRESOS</v>
          </cell>
          <cell r="I9760">
            <v>1300</v>
          </cell>
        </row>
        <row r="9761">
          <cell r="A9761" t="str">
            <v>2940500080I</v>
          </cell>
          <cell r="B9761" t="str">
            <v>Bajo costo  Inv: 004057-impresora h,p, jet  1102w</v>
          </cell>
          <cell r="C9761">
            <v>40546</v>
          </cell>
          <cell r="H9761" t="str">
            <v>511-DEPARTAMENTO DE IMPUESTO PREDIAL</v>
          </cell>
          <cell r="I9761">
            <v>1300</v>
          </cell>
        </row>
        <row r="9762">
          <cell r="A9762" t="str">
            <v>2940500081I</v>
          </cell>
          <cell r="B9762" t="str">
            <v>Bajo costo  Inv: 004058-impresora h,p, jet  1102w</v>
          </cell>
          <cell r="C9762">
            <v>40546</v>
          </cell>
          <cell r="H9762" t="str">
            <v>511-DEPARTAMENTO DE IMPUESTO PREDIAL</v>
          </cell>
          <cell r="I9762">
            <v>1300</v>
          </cell>
        </row>
        <row r="9763">
          <cell r="A9763" t="str">
            <v>2940500082I</v>
          </cell>
          <cell r="B9763" t="str">
            <v>Bajo costo  Inv: 004060-impresora h,p, laser  p 1006</v>
          </cell>
          <cell r="C9763">
            <v>39688</v>
          </cell>
          <cell r="H9763" t="str">
            <v>607-DIRECCIÓN DE SEGURIDAD PÚBLICA</v>
          </cell>
          <cell r="I9763">
            <v>1433.52</v>
          </cell>
        </row>
        <row r="9764">
          <cell r="A9764" t="str">
            <v>2940500083I</v>
          </cell>
          <cell r="B9764" t="str">
            <v>Bajo costo  Inv: 004067-impresora h,p, laser 1022</v>
          </cell>
          <cell r="C9764">
            <v>36552</v>
          </cell>
          <cell r="H9764" t="str">
            <v>509-OFICINA DE CONTABILIDAD INGRESOS</v>
          </cell>
          <cell r="I9764">
            <v>1432</v>
          </cell>
        </row>
        <row r="9765">
          <cell r="A9765" t="str">
            <v>2940500084I</v>
          </cell>
          <cell r="B9765" t="str">
            <v>Bajo costo  Inv: 004070-impresora h,p, laser jet 1022</v>
          </cell>
          <cell r="C9765">
            <v>39454</v>
          </cell>
          <cell r="H9765" t="str">
            <v>410-DIRECCION DE REGLAMENTOS Y ESPECTACULOS</v>
          </cell>
          <cell r="I9765">
            <v>2270</v>
          </cell>
        </row>
        <row r="9766">
          <cell r="A9766" t="str">
            <v>2940500085I</v>
          </cell>
          <cell r="B9766" t="str">
            <v>Bajo costo  Inv: 004073-impresora h,p, laser jet modelo p1005,</v>
          </cell>
          <cell r="C9766">
            <v>39595</v>
          </cell>
          <cell r="H9766" t="str">
            <v>411-DIRECCIÓN DEL REGISTRO DEL ESTADO FAMILIAR</v>
          </cell>
          <cell r="I9766">
            <v>1725</v>
          </cell>
        </row>
        <row r="9767">
          <cell r="A9767" t="str">
            <v>2940500086I</v>
          </cell>
          <cell r="B9767" t="str">
            <v>Bajo costo  Inv: 004074-impresora h,p, laser jet p1005</v>
          </cell>
          <cell r="C9767">
            <v>39553</v>
          </cell>
          <cell r="H9767" t="str">
            <v>404-OFICINA DE JUNTA PERMANENTE DE CONCILIACION</v>
          </cell>
          <cell r="I9767">
            <v>1700</v>
          </cell>
        </row>
        <row r="9768">
          <cell r="A9768" t="str">
            <v>2940500087I</v>
          </cell>
          <cell r="B9768" t="str">
            <v>Bajo costo  Inv: 004075-impresora h,p, laser jet p1006</v>
          </cell>
          <cell r="C9768">
            <v>39974</v>
          </cell>
          <cell r="H9768" t="str">
            <v>406-DIRECCION JURIDICA</v>
          </cell>
          <cell r="I9768">
            <v>2199</v>
          </cell>
        </row>
        <row r="9769">
          <cell r="A9769" t="str">
            <v>2940500088I</v>
          </cell>
          <cell r="B9769" t="str">
            <v>Bajo costo  Inv: 004076-impresora h,p, laser jet p1006</v>
          </cell>
          <cell r="C9769">
            <v>36541</v>
          </cell>
          <cell r="H9769" t="str">
            <v>411-DIRECCIÓN DEL REGISTRO DEL ESTADO FAMILIAR</v>
          </cell>
          <cell r="I9769">
            <v>980</v>
          </cell>
        </row>
        <row r="9770">
          <cell r="A9770" t="str">
            <v>2940500089I</v>
          </cell>
          <cell r="B9770" t="str">
            <v>Bajo costo  Inv: 004077-impresora h,p, laser jet p1006</v>
          </cell>
          <cell r="C9770">
            <v>36541</v>
          </cell>
          <cell r="H9770" t="str">
            <v>411-DIRECCIÓN DEL REGISTRO DEL ESTADO FAMILIAR</v>
          </cell>
          <cell r="I9770">
            <v>980</v>
          </cell>
        </row>
        <row r="9771">
          <cell r="A9771" t="str">
            <v>2940500090I</v>
          </cell>
          <cell r="B9771" t="str">
            <v>Bajo costo  Inv: 004078-impresora h,p, laser jet p1006</v>
          </cell>
          <cell r="C9771">
            <v>36541</v>
          </cell>
          <cell r="H9771" t="str">
            <v>411-DIRECCIÓN DEL REGISTRO DEL ESTADO FAMILIAR</v>
          </cell>
          <cell r="I9771">
            <v>980</v>
          </cell>
        </row>
        <row r="9772">
          <cell r="A9772" t="str">
            <v>2940500091I</v>
          </cell>
          <cell r="B9772" t="str">
            <v>Bajo costo  Inv: 004079-impresora h,p, laser jet p1102w</v>
          </cell>
          <cell r="C9772">
            <v>36541</v>
          </cell>
          <cell r="H9772" t="str">
            <v>508-DIRECCIÓN DE INGRESOS</v>
          </cell>
          <cell r="I9772">
            <v>800</v>
          </cell>
        </row>
        <row r="9773">
          <cell r="A9773" t="str">
            <v>2940500092I</v>
          </cell>
          <cell r="B9773" t="str">
            <v>Bajo costo  Inv: 004088-impresora hp 1102w</v>
          </cell>
          <cell r="C9773">
            <v>42247</v>
          </cell>
          <cell r="H9773" t="str">
            <v>612-DIRECCIÓN DE MOVILIDAD Y TRANSPORTE</v>
          </cell>
          <cell r="I9773">
            <v>1392</v>
          </cell>
        </row>
        <row r="9774">
          <cell r="A9774" t="str">
            <v>2940500093I</v>
          </cell>
          <cell r="B9774" t="str">
            <v>Bajo costo  Inv: 004096-impresora hp deskjet d5560</v>
          </cell>
          <cell r="C9774">
            <v>40086</v>
          </cell>
          <cell r="H9774" t="str">
            <v>611-DIRECCIÓN DE PREVENCIÓN DEL DELITO</v>
          </cell>
          <cell r="I9774">
            <v>1109</v>
          </cell>
        </row>
        <row r="9775">
          <cell r="A9775" t="str">
            <v>2940500094I</v>
          </cell>
          <cell r="B9775" t="str">
            <v>Bajo costo  Inv: 004097-impresora hp ink advantege 4645</v>
          </cell>
          <cell r="C9775">
            <v>42124</v>
          </cell>
          <cell r="H9775" t="str">
            <v>901-SECRETARIA DE FOMENTO ECONOMICO</v>
          </cell>
          <cell r="I9775">
            <v>1920</v>
          </cell>
        </row>
        <row r="9776">
          <cell r="A9776" t="str">
            <v>2940500095I</v>
          </cell>
          <cell r="B9776" t="str">
            <v>Bajo costo  Inv: 004102-impresora hp laser jet 1022</v>
          </cell>
          <cell r="C9776">
            <v>39231</v>
          </cell>
          <cell r="H9776" t="str">
            <v>513-DEPARTAMENTO DE EJECUCIÓN FISCAL</v>
          </cell>
          <cell r="I9776">
            <v>2165</v>
          </cell>
        </row>
        <row r="9777">
          <cell r="A9777" t="str">
            <v>2940500096I</v>
          </cell>
          <cell r="B9777" t="str">
            <v>Bajo costo  Inv: 004104-impresora hp laser jet 1022</v>
          </cell>
          <cell r="C9777">
            <v>39167</v>
          </cell>
          <cell r="H9777" t="str">
            <v>406-DIRECCION JURIDICA</v>
          </cell>
          <cell r="I9777">
            <v>2042.96</v>
          </cell>
        </row>
        <row r="9778">
          <cell r="A9778" t="str">
            <v>2940500097I</v>
          </cell>
          <cell r="B9778" t="str">
            <v>Bajo costo  Inv: 004106-impresora hp laser jet 1022</v>
          </cell>
          <cell r="C9778">
            <v>36541</v>
          </cell>
          <cell r="H9778" t="str">
            <v>1304-DIRECCIÓN CULTURA</v>
          </cell>
          <cell r="I9778">
            <v>980</v>
          </cell>
        </row>
        <row r="9779">
          <cell r="A9779" t="str">
            <v>2940500098I</v>
          </cell>
          <cell r="B9779" t="str">
            <v>Bajo costo  Inv: 004109-impresora hp laser jet 1102w</v>
          </cell>
          <cell r="C9779">
            <v>42035</v>
          </cell>
          <cell r="H9779" t="str">
            <v>511-DEPARTAMENTO DE IMPUESTO PREDIAL</v>
          </cell>
          <cell r="I9779">
            <v>1450</v>
          </cell>
        </row>
        <row r="9780">
          <cell r="A9780" t="str">
            <v>2940500099I</v>
          </cell>
          <cell r="B9780" t="str">
            <v>Bajo costo  Inv: 004111-impresora hp laser jet 1102w NS: VN03G9287</v>
          </cell>
          <cell r="C9780">
            <v>42094</v>
          </cell>
          <cell r="H9780" t="str">
            <v>1009-DIRECCIÓN DE PANTEONES MUNICIPALES</v>
          </cell>
          <cell r="I9780">
            <v>1450</v>
          </cell>
        </row>
        <row r="9781">
          <cell r="A9781" t="str">
            <v>2940500100I</v>
          </cell>
          <cell r="B9781" t="str">
            <v>Bajo costo  Inv: 004115-impresora hp laser jet pro p1102w</v>
          </cell>
          <cell r="C9781">
            <v>41226</v>
          </cell>
          <cell r="H9781" t="str">
            <v>817-CDC LA CAÑADA</v>
          </cell>
          <cell r="I9781">
            <v>2500</v>
          </cell>
        </row>
        <row r="9782">
          <cell r="A9782" t="str">
            <v>2940500101I</v>
          </cell>
          <cell r="B9782" t="str">
            <v>Bajo costo  Inv: 004119-impresora hp laserjet modelo 1020</v>
          </cell>
          <cell r="C9782">
            <v>39189</v>
          </cell>
          <cell r="H9782" t="str">
            <v>515-DIRECCIÓN DE RECURSOS HUMANOS</v>
          </cell>
          <cell r="I9782">
            <v>1800</v>
          </cell>
        </row>
        <row r="9783">
          <cell r="A9783" t="str">
            <v>2940500102I</v>
          </cell>
          <cell r="B9783" t="str">
            <v>Bajo costo  Inv: 004130-impresora hp office jet 6500</v>
          </cell>
          <cell r="C9783">
            <v>39731</v>
          </cell>
          <cell r="H9783" t="str">
            <v>822-CENTRO ESPECIALIZADO DE ATENCIÓN A LA VIOLENCIA FAMILIAR (OFICINA-CEAVIF)</v>
          </cell>
          <cell r="I9783">
            <v>1056</v>
          </cell>
        </row>
        <row r="9784">
          <cell r="A9784" t="str">
            <v>2940500103I</v>
          </cell>
          <cell r="B9784" t="str">
            <v>Bajo costo  Inv: 004131-impresora hp photosmart c 3180,</v>
          </cell>
          <cell r="C9784">
            <v>38922</v>
          </cell>
          <cell r="H9784" t="str">
            <v>1307-JEFATURA DE BIBLIOTECAS</v>
          </cell>
          <cell r="I9784">
            <v>1430.16</v>
          </cell>
        </row>
        <row r="9785">
          <cell r="A9785" t="str">
            <v>2940500104I</v>
          </cell>
          <cell r="B9785" t="str">
            <v>Bajo costo  Inv: 004133-impresora laser  hp 1022</v>
          </cell>
          <cell r="C9785">
            <v>39113</v>
          </cell>
          <cell r="H9785" t="str">
            <v>512-DEPARTAMENTO DE TRASLADO DE DOMINIO</v>
          </cell>
          <cell r="I9785">
            <v>2043.96</v>
          </cell>
        </row>
        <row r="9786">
          <cell r="A9786" t="str">
            <v>2940500105I</v>
          </cell>
          <cell r="B9786" t="str">
            <v>Bajo costo  Inv: 004136-impresora laser 1025</v>
          </cell>
          <cell r="C9786">
            <v>41445</v>
          </cell>
          <cell r="H9786" t="str">
            <v>613-UNIDAD DE ASUNTOS INTERNOS</v>
          </cell>
          <cell r="I9786">
            <v>2292.0500000000002</v>
          </cell>
        </row>
        <row r="9787">
          <cell r="A9787" t="str">
            <v>2940500106I</v>
          </cell>
          <cell r="B9787" t="str">
            <v>Bajo costo  Inv: 004146-impresora laser jet hp 1022</v>
          </cell>
          <cell r="C9787">
            <v>38764</v>
          </cell>
          <cell r="H9787" t="str">
            <v>408-OFICIALÍA DE PARTES</v>
          </cell>
          <cell r="I9787">
            <v>2555.4</v>
          </cell>
        </row>
        <row r="9788">
          <cell r="A9788" t="str">
            <v>2940500107I</v>
          </cell>
          <cell r="B9788" t="str">
            <v>Bajo costo  Inv: 004147-impresora laser jet hp 1022</v>
          </cell>
          <cell r="C9788">
            <v>38764</v>
          </cell>
          <cell r="H9788" t="str">
            <v>1503-JEFATURA DE SEGUIMIENTO Y EVALUACIÓN</v>
          </cell>
          <cell r="I9788">
            <v>2555.46</v>
          </cell>
        </row>
        <row r="9789">
          <cell r="A9789" t="str">
            <v>2940500108I</v>
          </cell>
          <cell r="B9789" t="str">
            <v>Bajo costo  Inv: 004148-impresora laser jet hp 1022</v>
          </cell>
          <cell r="C9789">
            <v>39245</v>
          </cell>
          <cell r="H9789" t="str">
            <v>508-DIRECCIÓN DE INGRESOS</v>
          </cell>
          <cell r="I9789">
            <v>2200</v>
          </cell>
        </row>
        <row r="9790">
          <cell r="A9790" t="str">
            <v>2940500109I</v>
          </cell>
          <cell r="B9790" t="str">
            <v>Bajo costo  Inv: 004149-impresora laser jet hp 1022</v>
          </cell>
          <cell r="C9790">
            <v>39338</v>
          </cell>
          <cell r="H9790" t="str">
            <v>101-AYUNTAMIENTO</v>
          </cell>
          <cell r="I9790">
            <v>2200</v>
          </cell>
        </row>
        <row r="9791">
          <cell r="A9791" t="str">
            <v>2940500110I</v>
          </cell>
          <cell r="B9791" t="str">
            <v>Bajo costo  Inv: 004151-impresora laser jet pro  p 1102w</v>
          </cell>
          <cell r="C9791">
            <v>41750</v>
          </cell>
          <cell r="H9791" t="str">
            <v>411-DIRECCIÓN DEL REGISTRO DEL ESTADO FAMILIAR</v>
          </cell>
          <cell r="I9791">
            <v>2199.36</v>
          </cell>
        </row>
        <row r="9792">
          <cell r="A9792" t="str">
            <v>2940500111I</v>
          </cell>
          <cell r="B9792" t="str">
            <v>Bajo costo  Inv: 004160-impresora lexmar laser e120</v>
          </cell>
          <cell r="C9792">
            <v>40022</v>
          </cell>
          <cell r="H9792" t="str">
            <v>1306-DIRECCIÓN DE EDUCACIÓN</v>
          </cell>
          <cell r="I9792">
            <v>1178</v>
          </cell>
        </row>
        <row r="9793">
          <cell r="A9793" t="str">
            <v>2940500112I</v>
          </cell>
          <cell r="B9793" t="str">
            <v>Bajo costo  Inv: 004165-impresora multifuncional h,p, psc 750</v>
          </cell>
          <cell r="C9793">
            <v>39664</v>
          </cell>
          <cell r="H9793" t="str">
            <v>514-DIRECCIÓN GENERAL DE ADMINISTRACIÓN</v>
          </cell>
          <cell r="I9793">
            <v>2300</v>
          </cell>
        </row>
        <row r="9794">
          <cell r="A9794" t="str">
            <v>2940500114I</v>
          </cell>
          <cell r="B9794" t="str">
            <v>Bajo costo  Inv: 004177-impresora samsung ml 1610 laser</v>
          </cell>
          <cell r="C9794">
            <v>39265</v>
          </cell>
          <cell r="H9794" t="str">
            <v>516-DIRECCIÓN DE INFORMÁTICA</v>
          </cell>
          <cell r="I9794">
            <v>1149.01</v>
          </cell>
        </row>
        <row r="9795">
          <cell r="A9795" t="str">
            <v>2940500115I</v>
          </cell>
          <cell r="B9795" t="str">
            <v>Bajo costo  Inv: 004179-impresora samsung ml -1865w</v>
          </cell>
          <cell r="C9795">
            <v>40966</v>
          </cell>
          <cell r="H9795" t="str">
            <v>510-DEPARTAMENTO DE CATASTRO</v>
          </cell>
          <cell r="I9795">
            <v>980</v>
          </cell>
        </row>
        <row r="9796">
          <cell r="A9796" t="str">
            <v>2940500116I</v>
          </cell>
          <cell r="B9796" t="str">
            <v>Bajo costo  Inv: 004180-impresora samsung ml -1865w</v>
          </cell>
          <cell r="C9796">
            <v>40966</v>
          </cell>
          <cell r="H9796" t="str">
            <v>512-DEPARTAMENTO DE TRASLADO DE DOMINIO</v>
          </cell>
          <cell r="I9796">
            <v>980</v>
          </cell>
        </row>
        <row r="9797">
          <cell r="A9797" t="str">
            <v>2940500117I</v>
          </cell>
          <cell r="B9797" t="str">
            <v>Bajo costo  Inv: 004181-impresora samsung ml-1610</v>
          </cell>
          <cell r="C9797">
            <v>38686</v>
          </cell>
          <cell r="H9797" t="str">
            <v>1005-DIRECCIÓN DE MANTENIMIENTO URBANO</v>
          </cell>
          <cell r="I9797">
            <v>2249</v>
          </cell>
        </row>
        <row r="9798">
          <cell r="A9798" t="str">
            <v>2940500118I</v>
          </cell>
          <cell r="B9798" t="str">
            <v>Bajo costo  Inv: 004183-impresora samsung ml2240</v>
          </cell>
          <cell r="C9798">
            <v>40035</v>
          </cell>
          <cell r="H9798" t="str">
            <v>611-DIRECCIÓN DE PREVENCIÓN DEL DELITO</v>
          </cell>
          <cell r="I9798">
            <v>825</v>
          </cell>
        </row>
        <row r="9799">
          <cell r="A9799" t="str">
            <v>2940500119I</v>
          </cell>
          <cell r="B9799" t="str">
            <v>Bajo costo  Inv: 004185-impresoras hp modelo p1102 n/s 08317785</v>
          </cell>
          <cell r="C9799">
            <v>40931</v>
          </cell>
          <cell r="H9799" t="str">
            <v>202-UNIDAD DE ACCESO A LA INFORMACION</v>
          </cell>
          <cell r="I9799">
            <v>2320</v>
          </cell>
        </row>
        <row r="9800">
          <cell r="A9800" t="str">
            <v>2940500120I</v>
          </cell>
          <cell r="B9800" t="str">
            <v>Bajo costo  Inv: 004186-impresoras hp modelo p1102</v>
          </cell>
          <cell r="C9800">
            <v>40931</v>
          </cell>
          <cell r="H9800" t="str">
            <v>401-SECRETARIA GENERAL MUNICIPAL</v>
          </cell>
          <cell r="I9800">
            <v>2320</v>
          </cell>
        </row>
        <row r="9801">
          <cell r="A9801" t="str">
            <v>2940500121I</v>
          </cell>
          <cell r="B9801" t="str">
            <v>Bajo costo  Inv: 004187-impresoras hp1102w</v>
          </cell>
          <cell r="C9801">
            <v>41799</v>
          </cell>
          <cell r="H9801" t="str">
            <v>502-OFICINA DE LICITACIONES, CONCURSOS Y ADQUISICIONES</v>
          </cell>
          <cell r="I9801">
            <v>2198</v>
          </cell>
        </row>
        <row r="9802">
          <cell r="A9802" t="str">
            <v>2940500122I</v>
          </cell>
          <cell r="B9802" t="str">
            <v>Bajo costo  Inv: 004188-impresoras hp1102w</v>
          </cell>
          <cell r="C9802">
            <v>41799</v>
          </cell>
          <cell r="H9802" t="str">
            <v>508-DIRECCIÓN DE INGRESOS</v>
          </cell>
          <cell r="I9802">
            <v>2198</v>
          </cell>
        </row>
        <row r="9803">
          <cell r="A9803" t="str">
            <v>2940500123I</v>
          </cell>
          <cell r="B9803" t="str">
            <v>Bajo costo  Inv: 004189-impresoras hp1102w</v>
          </cell>
          <cell r="C9803">
            <v>41799</v>
          </cell>
          <cell r="H9803" t="str">
            <v>507-DIRECCIÓN DE EGRESOS</v>
          </cell>
          <cell r="I9803">
            <v>2198</v>
          </cell>
        </row>
        <row r="9804">
          <cell r="A9804" t="str">
            <v>2940500124I</v>
          </cell>
          <cell r="B9804" t="str">
            <v>Bajo costo  Inv: 004198-multifuncional marca brother</v>
          </cell>
          <cell r="C9804">
            <v>41809</v>
          </cell>
          <cell r="H9804" t="str">
            <v>907-ENLACE CONDUSEF</v>
          </cell>
          <cell r="I9804">
            <v>2285</v>
          </cell>
        </row>
        <row r="9805">
          <cell r="A9805" t="str">
            <v>2940500126I</v>
          </cell>
          <cell r="B9805" t="str">
            <v>Bajo costo  Inv: 004247-impresora hp laser jet 1022</v>
          </cell>
          <cell r="C9805">
            <v>39420</v>
          </cell>
          <cell r="H9805" t="str">
            <v>409-DIRECCION DE ARCHIVO MUNICIPAL</v>
          </cell>
          <cell r="I9805">
            <v>1998</v>
          </cell>
        </row>
        <row r="9806">
          <cell r="A9806" t="str">
            <v>2940500127I</v>
          </cell>
          <cell r="B9806" t="str">
            <v>Bajo costo  Inv: 006934-impresora hp desjet 255 laser serie cn29t3hg04</v>
          </cell>
          <cell r="C9806">
            <v>39013</v>
          </cell>
          <cell r="H9806" t="str">
            <v>707-DIRECCIÓN DE LICENCIAS Y PERMISOS</v>
          </cell>
          <cell r="I9806">
            <v>2555.46</v>
          </cell>
        </row>
        <row r="9807">
          <cell r="A9807" t="str">
            <v>2940500128I</v>
          </cell>
          <cell r="B9807" t="str">
            <v>Bajo costo  Inv: 006958-impresora hp, p1102 serie 37785</v>
          </cell>
          <cell r="C9807">
            <v>40931</v>
          </cell>
          <cell r="H9807" t="str">
            <v>417-OFICINA DE INVENTARIOS</v>
          </cell>
          <cell r="I9807">
            <v>927</v>
          </cell>
        </row>
        <row r="9808">
          <cell r="A9808" t="str">
            <v>2940500129I</v>
          </cell>
          <cell r="B9808" t="str">
            <v>Bajo costo  Inv: 006959-multifuncional hp deskjet 3050 n/s cn1cr43027</v>
          </cell>
          <cell r="C9808">
            <v>40978</v>
          </cell>
          <cell r="H9808" t="str">
            <v>417-OFICINA DE INVENTARIOS</v>
          </cell>
          <cell r="I9808">
            <v>1200</v>
          </cell>
        </row>
        <row r="9809">
          <cell r="A9809" t="str">
            <v>2940500130I</v>
          </cell>
          <cell r="B9809" t="str">
            <v>Bajo costo  Inv: 007005-multifuncional  marca brother serie v63561k3m628115</v>
          </cell>
          <cell r="C9809">
            <v>41627</v>
          </cell>
          <cell r="H9809" t="str">
            <v>824-CDC METILATLA</v>
          </cell>
          <cell r="I9809">
            <v>2200</v>
          </cell>
        </row>
        <row r="9810">
          <cell r="A9810" t="str">
            <v>2940500131I</v>
          </cell>
          <cell r="B9810" t="str">
            <v>Bajo costo  Inv: 007065-impresora marca hp laser jet sustituida por impresora marca samsumg ml-29955nd/xax</v>
          </cell>
          <cell r="C9810">
            <v>41932</v>
          </cell>
          <cell r="H9810" t="str">
            <v>824-CDC METILATLA</v>
          </cell>
          <cell r="I9810">
            <v>2000</v>
          </cell>
        </row>
        <row r="9811">
          <cell r="A9811" t="str">
            <v>2940500132I</v>
          </cell>
          <cell r="B9811" t="str">
            <v>Bajo costo  Inv: 007066-impresora multifuncional marca brother</v>
          </cell>
          <cell r="C9811">
            <v>41932</v>
          </cell>
          <cell r="H9811" t="str">
            <v>817-CDC LA CAÑADA</v>
          </cell>
          <cell r="I9811">
            <v>2000</v>
          </cell>
        </row>
        <row r="9812">
          <cell r="A9812" t="str">
            <v>2940500133I</v>
          </cell>
          <cell r="B9812" t="str">
            <v>Bajo costo  Inv: 007226-impresora hp 1102 w</v>
          </cell>
          <cell r="C9812">
            <v>42381</v>
          </cell>
          <cell r="H9812" t="str">
            <v>511-DEPARTAMENTO DE IMPUESTO PREDIAL</v>
          </cell>
          <cell r="I9812">
            <v>1759.72</v>
          </cell>
        </row>
        <row r="9813">
          <cell r="A9813" t="str">
            <v>2940500134I</v>
          </cell>
          <cell r="B9813" t="str">
            <v>Bajo costo  Inv: 007227-impresora hp 1102 w serie vnd3n57276</v>
          </cell>
          <cell r="C9813">
            <v>42381</v>
          </cell>
          <cell r="H9813" t="str">
            <v>511-DEPARTAMENTO DE IMPUESTO PREDIAL</v>
          </cell>
          <cell r="I9813">
            <v>1759.72</v>
          </cell>
        </row>
        <row r="9814">
          <cell r="A9814" t="str">
            <v>2940500135I</v>
          </cell>
          <cell r="B9814" t="str">
            <v>Bajo costo  Inv: 007228-impresora hp 1102 w serie vnd3z42439</v>
          </cell>
          <cell r="C9814">
            <v>42381</v>
          </cell>
          <cell r="H9814" t="str">
            <v>511-DEPARTAMENTO DE IMPUESTO PREDIAL</v>
          </cell>
          <cell r="I9814">
            <v>1759.72</v>
          </cell>
        </row>
        <row r="9815">
          <cell r="A9815" t="str">
            <v>2940500136I</v>
          </cell>
          <cell r="B9815" t="str">
            <v>Bajo costo  Inv: 007919-impresora marca samsumg modelo ml-2165m serie z7c2b8gd1a00p6k (laser)</v>
          </cell>
          <cell r="C9815">
            <v>42600</v>
          </cell>
          <cell r="H9815" t="str">
            <v>407-DIRECCION JUNTA MPAL DE RECLUTAMIENTO</v>
          </cell>
          <cell r="I9815">
            <v>2100</v>
          </cell>
        </row>
        <row r="9816">
          <cell r="A9816" t="str">
            <v>2940500137I</v>
          </cell>
          <cell r="B9816" t="str">
            <v>Bajo costo  Inv: 8750-impresora samsung sl-m2020 laser</v>
          </cell>
          <cell r="C9816">
            <v>43119</v>
          </cell>
          <cell r="H9816" t="str">
            <v>508-DIRECCIÓN DE INGRESOS</v>
          </cell>
          <cell r="I9816">
            <v>1045</v>
          </cell>
        </row>
        <row r="9817">
          <cell r="A9817" t="str">
            <v>2940500138I</v>
          </cell>
          <cell r="B9817" t="str">
            <v>Bajo costo  Inv: 8751-impresora samsung sl-m2020 laser</v>
          </cell>
          <cell r="C9817">
            <v>43119</v>
          </cell>
          <cell r="H9817" t="str">
            <v>508-DIRECCIÓN DE INGRESOS</v>
          </cell>
          <cell r="I9817">
            <v>1045</v>
          </cell>
        </row>
        <row r="9818">
          <cell r="A9818" t="str">
            <v>2940500139I</v>
          </cell>
          <cell r="B9818" t="str">
            <v>Bajo costo  Inv: 8986-impresora hp advantage 1515 color blanco  cn46r1n1r0</v>
          </cell>
          <cell r="C9818">
            <v>43465</v>
          </cell>
          <cell r="H9818" t="str">
            <v>417-INVENTARIOS</v>
          </cell>
          <cell r="I9818">
            <v>800</v>
          </cell>
        </row>
        <row r="9819">
          <cell r="A9819" t="str">
            <v>2940500140I</v>
          </cell>
          <cell r="B9819" t="str">
            <v>Bajo costo  Inv: 8988-impresora hp advantage 1115 color blanco  cn46r1n1r0</v>
          </cell>
          <cell r="C9819">
            <v>43465</v>
          </cell>
          <cell r="H9819" t="str">
            <v>302-SECRETARIA PARTICULAR</v>
          </cell>
          <cell r="I9819">
            <v>800</v>
          </cell>
        </row>
        <row r="9820">
          <cell r="A9820" t="str">
            <v>2940500141I</v>
          </cell>
          <cell r="B9820" t="str">
            <v>Bajo costo  Inv: 9395-multifuncional advance 15-15 color blanco</v>
          </cell>
          <cell r="C9820">
            <v>43465</v>
          </cell>
          <cell r="H9820" t="str">
            <v>2002-UNIDAD TÉCNICA DE EVALUACIÓN DEL DESEMPEÑO</v>
          </cell>
          <cell r="I9820">
            <v>2500</v>
          </cell>
        </row>
        <row r="9821">
          <cell r="A9821" t="str">
            <v>2940500143I</v>
          </cell>
          <cell r="B9821" t="str">
            <v>Bajo costo  Inv: 9504-impresora laser jet jot pro m102w color blanco</v>
          </cell>
          <cell r="C9821">
            <v>43465</v>
          </cell>
          <cell r="H9821" t="str">
            <v>707-DIRECCIÓN DE LICENCIAS Y PERMISOS</v>
          </cell>
          <cell r="I9821">
            <v>2500</v>
          </cell>
        </row>
        <row r="9822">
          <cell r="A9822" t="str">
            <v>2940500144I</v>
          </cell>
          <cell r="B9822" t="str">
            <v>Bajo costo  Inv: 9530-impresora marca brother color negro con numero de sere u63883g7n879952</v>
          </cell>
          <cell r="C9822">
            <v>43465</v>
          </cell>
          <cell r="H9822" t="str">
            <v>707-DIRECCIÓN DE LICENCIAS Y PERMISOS</v>
          </cell>
          <cell r="I9822">
            <v>2000</v>
          </cell>
        </row>
        <row r="9823">
          <cell r="A9823" t="str">
            <v>2941090001I</v>
          </cell>
          <cell r="B9823" t="str">
            <v>REPETIDOR DECT MODELO DP-760 DE BANDA ANCHA Y LARGO ALCANCE PARA BASE DP750</v>
          </cell>
          <cell r="C9823">
            <v>45846</v>
          </cell>
          <cell r="H9823" t="str">
            <v>401-SECRETARIA GENERAL MUNICIPAL</v>
          </cell>
          <cell r="I9823">
            <v>3500</v>
          </cell>
        </row>
        <row r="9824">
          <cell r="A9824" t="str">
            <v>2941110001I</v>
          </cell>
          <cell r="B9824" t="str">
            <v>AMPLIFICADOR TELEFONO IP GRADO OPERADOR, 3 lineas SIP con 6 cuentas, 10 botones BLF, Puertos Gigabit PoE, codec Opus, IPV4/IPV6 con gestion en la nube GDMS, SN: 35305J6CB1 (Asimismo para la comunicación interna con otras áreas de la administración).</v>
          </cell>
          <cell r="C9824">
            <v>46132</v>
          </cell>
          <cell r="H9824" t="str">
            <v>909-DIRECCIÓN DE FOMENTO INDUSTRIAL</v>
          </cell>
          <cell r="I9824">
            <v>1424.48</v>
          </cell>
        </row>
        <row r="9825">
          <cell r="A9825" t="str">
            <v>2941240001I</v>
          </cell>
          <cell r="B9825" t="str">
            <v>DISCO DURO INTERNO ESTADO SOLIDO 1 TB  M.2 PATRIOT, DISCO DURO SSDM2 2280.</v>
          </cell>
          <cell r="C9825">
            <v>45727</v>
          </cell>
          <cell r="H9825" t="str">
            <v>1401-SRIA DEL CAMPO</v>
          </cell>
          <cell r="I9825">
            <v>1698.99</v>
          </cell>
        </row>
        <row r="9826">
          <cell r="A9826" t="str">
            <v>2941240002I</v>
          </cell>
          <cell r="B9826" t="str">
            <v>DISCO DURO DE ESTADO SOLIDO  M.2 MARCA KINGSTON  CAPACIDAD DE 1 TB</v>
          </cell>
          <cell r="C9826">
            <v>45769</v>
          </cell>
          <cell r="H9826" t="str">
            <v>703-DIRECCIÓN DE PLANEACIÓN Y MOVILIDAD URBANA</v>
          </cell>
          <cell r="I9826">
            <v>1650</v>
          </cell>
        </row>
        <row r="9827">
          <cell r="A9827" t="str">
            <v>2941240003I</v>
          </cell>
          <cell r="B9827" t="str">
            <v>DISCO DURO ESTADO SOLIDO EXTERNO 2TB VRCOW PORTATIL NEGRO N.S TUPWS2479</v>
          </cell>
          <cell r="C9827">
            <v>45769</v>
          </cell>
          <cell r="H9827" t="str">
            <v>701-SECRETARIA DESARROLLO URBANO, OBRAS PÚBLICAS Y MEDIO AMBIENTE</v>
          </cell>
          <cell r="I9827">
            <v>1000</v>
          </cell>
        </row>
        <row r="9828">
          <cell r="A9828" t="str">
            <v>2941240004I</v>
          </cell>
          <cell r="B9828" t="str">
            <v>DISCO DURO EXTERNO ADATA HD330, 4 TB, 3.2 GEN 1, 2.5 PULGADAS, NEGRO</v>
          </cell>
          <cell r="C9828">
            <v>45807</v>
          </cell>
          <cell r="H9828" t="str">
            <v>502-OFICINA DE LICITACIONES, CONCURSOS Y ADQUISICIONES</v>
          </cell>
          <cell r="I9828">
            <v>2656.4</v>
          </cell>
        </row>
        <row r="9829">
          <cell r="A9829" t="str">
            <v>2941240005I</v>
          </cell>
          <cell r="B9829" t="str">
            <v>DISCO DURO EXTERNO ADATA 5TB  - (PIEZAS)</v>
          </cell>
          <cell r="C9829">
            <v>45819</v>
          </cell>
          <cell r="H9829" t="str">
            <v>703-DIRECCIÓN DE PLANEACIÓN Y MOVILIDAD URBANA</v>
          </cell>
          <cell r="I9829">
            <v>3990.01</v>
          </cell>
        </row>
        <row r="9830">
          <cell r="A9830" t="str">
            <v>2941240006I</v>
          </cell>
          <cell r="B9830" t="str">
            <v>DISCO DURO DE ESTADO SOLIDO SATA 480 GB KINGSTON</v>
          </cell>
          <cell r="C9830">
            <v>45846</v>
          </cell>
          <cell r="H9830" t="str">
            <v>2002-UNIDAD TÉCNICA DE EVALUACIÓN DEL DESEMPEÑO</v>
          </cell>
          <cell r="I9830">
            <v>1325.72</v>
          </cell>
        </row>
        <row r="9831">
          <cell r="A9831" t="str">
            <v>2941240007I</v>
          </cell>
          <cell r="B9831" t="str">
            <v>DISCO DURO ESTADO SOLIDO ADATA 1 TB  - (PIEZAS)</v>
          </cell>
          <cell r="C9831">
            <v>45847</v>
          </cell>
          <cell r="H9831" t="str">
            <v>-</v>
          </cell>
          <cell r="I9831">
            <v>2121.1799999999998</v>
          </cell>
        </row>
        <row r="9832">
          <cell r="A9832" t="str">
            <v>2941240008I</v>
          </cell>
          <cell r="B9832" t="str">
            <v>DISCO DURO ESTADO SOLIDO ADATA 1 TB SSD SU800, 1024 GB, SERIAL ATA III, 560 MB/S, 520 MB/S GBIT/S</v>
          </cell>
          <cell r="C9832">
            <v>45867</v>
          </cell>
          <cell r="H9832" t="str">
            <v>507-DIRECCIÓN DE EGRESOS</v>
          </cell>
          <cell r="I9832">
            <v>2121.1799999999998</v>
          </cell>
        </row>
        <row r="9833">
          <cell r="A9833" t="str">
            <v>2941240009I</v>
          </cell>
          <cell r="B9833" t="str">
            <v>DISCO DURO WESTWERN DIGITAL WD10SPZX, 1TB, SERIAL ATA III, 5400 RPM, 2.5 PULGADAS, PC</v>
          </cell>
          <cell r="C9833">
            <v>45891</v>
          </cell>
          <cell r="H9833" t="str">
            <v>412-DIRECCIÓN DE CONCILIADOR MUNICIPAL</v>
          </cell>
          <cell r="I9833">
            <v>1500</v>
          </cell>
        </row>
        <row r="9834">
          <cell r="A9834" t="str">
            <v>2941240010I</v>
          </cell>
          <cell r="B9834" t="str">
            <v>DISCO DURO DE ESTADO SOLIDO SSD KINGSTON 480.</v>
          </cell>
          <cell r="C9834">
            <v>45939</v>
          </cell>
          <cell r="H9834" t="str">
            <v>511-DEPARTAMENTO DE IMPUESTO PREDIAL</v>
          </cell>
          <cell r="I9834">
            <v>916.4</v>
          </cell>
        </row>
        <row r="9835">
          <cell r="A9835" t="str">
            <v>2941240011I</v>
          </cell>
          <cell r="B9835" t="str">
            <v>DISCO DURO DE ESTADO SOLIDO SSD KINGSTON 480.</v>
          </cell>
          <cell r="C9835">
            <v>45939</v>
          </cell>
          <cell r="H9835" t="str">
            <v>511-DEPARTAMENTO DE IMPUESTO PREDIAL</v>
          </cell>
          <cell r="I9835">
            <v>916.4</v>
          </cell>
        </row>
        <row r="9836">
          <cell r="A9836" t="str">
            <v>2941240012I</v>
          </cell>
          <cell r="B9836" t="str">
            <v>DISCO DURO DE ESTADO SOLIDO SSD KINGSTON 480.</v>
          </cell>
          <cell r="C9836">
            <v>45939</v>
          </cell>
          <cell r="H9836" t="str">
            <v>511-DEPARTAMENTO DE IMPUESTO PREDIAL</v>
          </cell>
          <cell r="I9836">
            <v>916.4</v>
          </cell>
        </row>
        <row r="9837">
          <cell r="A9837" t="str">
            <v>2941240013I</v>
          </cell>
          <cell r="B9837" t="str">
            <v>DISCO DURO DE ESTADO SOLIDO SSD KINGSTON 480.</v>
          </cell>
          <cell r="C9837">
            <v>45939</v>
          </cell>
          <cell r="H9837" t="str">
            <v>511-DEPARTAMENTO DE IMPUESTO PREDIAL</v>
          </cell>
          <cell r="I9837">
            <v>916.4</v>
          </cell>
        </row>
        <row r="9838">
          <cell r="A9838" t="str">
            <v>2941240014I</v>
          </cell>
          <cell r="B9838" t="str">
            <v>DISCO DURO DE ESTADO SOLIDO INTERNO (SSD) ADATA 960 GB DE 1TB 2.5, SU630.</v>
          </cell>
          <cell r="C9838">
            <v>45953</v>
          </cell>
          <cell r="H9838" t="str">
            <v>703-DIRECCIÓN DE PLANEACIÓN Y MOVILIDAD URBANA</v>
          </cell>
          <cell r="I9838">
            <v>1450</v>
          </cell>
        </row>
        <row r="9839">
          <cell r="A9839" t="str">
            <v>2941240015I</v>
          </cell>
          <cell r="B9839" t="str">
            <v>DISCO DURO DE 4 TB, WD PURPLE, Modelo WD43PURZ.</v>
          </cell>
          <cell r="C9839">
            <v>45972</v>
          </cell>
          <cell r="H9839" t="str">
            <v>514-DIRECCIÓN GENERAL DE ADMINISTRACIÓN</v>
          </cell>
          <cell r="I9839">
            <v>2580</v>
          </cell>
        </row>
        <row r="9840">
          <cell r="A9840" t="str">
            <v>2941240016I</v>
          </cell>
          <cell r="B9840" t="str">
            <v>DISCO DURO DE 4 TB, WD PURPLE, Modelo WD43PURZ.</v>
          </cell>
          <cell r="C9840">
            <v>45972</v>
          </cell>
          <cell r="H9840" t="str">
            <v>514-DIRECCIÓN GENERAL DE ADMINISTRACIÓN</v>
          </cell>
          <cell r="I9840">
            <v>2580</v>
          </cell>
        </row>
        <row r="9841">
          <cell r="A9841" t="str">
            <v>2941240017I</v>
          </cell>
          <cell r="B9841" t="str">
            <v>DISCO DURO DE 4 TB WD43PURZ SATA 6Gb/s SC HA520 4TB.</v>
          </cell>
          <cell r="C9841">
            <v>46007</v>
          </cell>
          <cell r="H9841" t="str">
            <v>607-DIRECCIÓN DE SEGURIDAD PÚBLICA</v>
          </cell>
          <cell r="I9841">
            <v>2224.14</v>
          </cell>
        </row>
        <row r="9842">
          <cell r="A9842" t="str">
            <v>2941240018I</v>
          </cell>
          <cell r="B9842" t="str">
            <v>DISCO DURO DE 4 TB WD43PURZ SATA 6Gb/s SC HA520 4TB.</v>
          </cell>
          <cell r="C9842">
            <v>46007</v>
          </cell>
          <cell r="H9842" t="str">
            <v>607-DIRECCIÓN DE SEGURIDAD PÚBLICA</v>
          </cell>
          <cell r="I9842">
            <v>2224.14</v>
          </cell>
        </row>
        <row r="9843">
          <cell r="A9843" t="str">
            <v>2941240019I</v>
          </cell>
          <cell r="B9843" t="str">
            <v>DISCO DURO DE 4 TB WD43PURZ SATA 6Gb/s SC HA520 4TB.</v>
          </cell>
          <cell r="C9843">
            <v>46007</v>
          </cell>
          <cell r="H9843" t="str">
            <v>607-DIRECCIÓN DE SEGURIDAD PÚBLICA</v>
          </cell>
          <cell r="I9843">
            <v>2211.7199999999998</v>
          </cell>
        </row>
        <row r="9844">
          <cell r="A9844" t="str">
            <v>2941240020I</v>
          </cell>
          <cell r="B9844" t="str">
            <v xml:space="preserve"> DISCO DURO ESTADO SÓLIDO KINGSTON 500 GB.</v>
          </cell>
          <cell r="C9844">
            <v>46085</v>
          </cell>
          <cell r="H9844" t="str">
            <v>1402-DIRECCIÓN DE DESARROLLO RURAL Y ATENCIÓN USUARIOS</v>
          </cell>
          <cell r="I9844">
            <v>2484.7199999999998</v>
          </cell>
        </row>
        <row r="9845">
          <cell r="A9845" t="str">
            <v>2941240021I</v>
          </cell>
          <cell r="B9845" t="str">
            <v>DISCO DURO DE ESTADO SOLIDO KINGSTON 480 (PARA COMPUTADORA)</v>
          </cell>
          <cell r="C9845">
            <v>46099</v>
          </cell>
          <cell r="H9845" t="str">
            <v>815-ATENCIÓN A P, C Y POBLACIÓN INDÍGENA</v>
          </cell>
          <cell r="I9845">
            <v>2484.7199999999998</v>
          </cell>
        </row>
        <row r="9846">
          <cell r="A9846" t="str">
            <v>2941240022I</v>
          </cell>
          <cell r="B9846" t="str">
            <v>DISCO DURO DE ESTADO SOLIDO (SSD kingston de 480 GB) No. identificacion: DDUKGT1300.</v>
          </cell>
          <cell r="C9846">
            <v>46113</v>
          </cell>
          <cell r="H9846" t="str">
            <v>1001-SECRETARIA DE SERVICIOS MUNICIPALES</v>
          </cell>
          <cell r="I9846">
            <v>2484.7199999999998</v>
          </cell>
        </row>
        <row r="9847">
          <cell r="A9847" t="str">
            <v>2941240023I</v>
          </cell>
          <cell r="B9847" t="str">
            <v>DISCO DURO EXTERNO ADATA 5TB HD710, 2 TB, 3.2 Gen 1, 2.5 pulgadas, Negro (No. identificacion HD330).</v>
          </cell>
          <cell r="C9847">
            <v>46113</v>
          </cell>
          <cell r="H9847" t="str">
            <v>514-DIRECCIÓN GENERAL DE ADMINISTRACIÓN</v>
          </cell>
          <cell r="I9847">
            <v>2427.88</v>
          </cell>
        </row>
        <row r="9848">
          <cell r="A9848" t="str">
            <v>2941240024I</v>
          </cell>
          <cell r="B9848" t="str">
            <v>DISCO DURO DE ESTADO SOLIDO SSD ADATA 1TB SU630 (No. Identificación DDUDAT1300).</v>
          </cell>
          <cell r="C9848">
            <v>46148</v>
          </cell>
          <cell r="H9848" t="str">
            <v>710-DIRECCIÓN DE OBRAS PÚBLICAS</v>
          </cell>
          <cell r="I9848">
            <v>3091.4</v>
          </cell>
        </row>
        <row r="9849">
          <cell r="A9849" t="str">
            <v>2941240025I</v>
          </cell>
          <cell r="B9849" t="str">
            <v>Disco Duro estado solido Kingston NV3 500 GB, M.2 2280 NVme, PCle, 4x4 R.5000MB/S W.3000MB/s 
(No. Identificación NV3).</v>
          </cell>
          <cell r="C9849">
            <v>46148</v>
          </cell>
          <cell r="H9849" t="str">
            <v>1301-SRIA DE CULTURA, EDUCACIÓN, DEPORTE Y JUVENTUD</v>
          </cell>
          <cell r="I9849">
            <v>2650.6</v>
          </cell>
        </row>
        <row r="9850">
          <cell r="A9850" t="str">
            <v>2950060044I</v>
          </cell>
          <cell r="B9850" t="str">
            <v>Bajo costo  Inv: 004826-estetoscopio</v>
          </cell>
          <cell r="C9850">
            <v>38995</v>
          </cell>
          <cell r="H9850" t="str">
            <v>1102-SISTEMA DIF MPAL</v>
          </cell>
          <cell r="I9850">
            <v>950</v>
          </cell>
        </row>
        <row r="9851">
          <cell r="A9851" t="str">
            <v>2950060045I</v>
          </cell>
          <cell r="B9851" t="str">
            <v>Bajo costo  Inv: 004827-amalgamador</v>
          </cell>
          <cell r="C9851">
            <v>39062</v>
          </cell>
          <cell r="H9851" t="str">
            <v>813-DIRECCIÓN DE SANIDAD MUNICIPAL</v>
          </cell>
          <cell r="I9851">
            <v>1200</v>
          </cell>
        </row>
        <row r="9852">
          <cell r="A9852" t="str">
            <v>2950060046I</v>
          </cell>
          <cell r="B9852" t="str">
            <v>Bajo costo  Inv: 004828-amalgamador bsel st</v>
          </cell>
          <cell r="C9852">
            <v>36541</v>
          </cell>
          <cell r="H9852" t="str">
            <v>813-DIRECCIÓN DE SANIDAD MUNICIPAL</v>
          </cell>
          <cell r="I9852">
            <v>1100</v>
          </cell>
        </row>
        <row r="9853">
          <cell r="A9853" t="str">
            <v>2950060047I</v>
          </cell>
          <cell r="B9853" t="str">
            <v>Bajo costo  Inv: 004832-bascula con altimetro marca torino</v>
          </cell>
          <cell r="C9853">
            <v>39447</v>
          </cell>
          <cell r="H9853" t="str">
            <v>1102-SISTEMA DIF MPAL</v>
          </cell>
          <cell r="I9853">
            <v>2300</v>
          </cell>
        </row>
        <row r="9854">
          <cell r="A9854" t="str">
            <v>2950060048I</v>
          </cell>
          <cell r="B9854" t="str">
            <v>Bajo costo  Inv: 004833-bascula con altimetro marca torino</v>
          </cell>
          <cell r="C9854">
            <v>39447</v>
          </cell>
          <cell r="H9854" t="str">
            <v>1102-SISTEMA DIF MPAL</v>
          </cell>
          <cell r="I9854">
            <v>2300</v>
          </cell>
        </row>
        <row r="9855">
          <cell r="A9855" t="str">
            <v>2950060049I</v>
          </cell>
          <cell r="B9855" t="str">
            <v>Bajo costo  Inv: 004834-bascula con altimetro torino</v>
          </cell>
          <cell r="C9855">
            <v>39442</v>
          </cell>
          <cell r="H9855" t="str">
            <v>813-DIRECCIÓN DE SANIDAD MUNICIPAL</v>
          </cell>
          <cell r="I9855">
            <v>2300</v>
          </cell>
        </row>
        <row r="9856">
          <cell r="A9856" t="str">
            <v>2950060050I</v>
          </cell>
          <cell r="B9856" t="str">
            <v>Bajo costo  Inv: 004835-bascula con estadimetro</v>
          </cell>
          <cell r="C9856">
            <v>41330</v>
          </cell>
          <cell r="H9856" t="str">
            <v>607-DIRECCIÓN DE SEGURIDAD PÚBLICA</v>
          </cell>
          <cell r="I9856">
            <v>2389.9899999999998</v>
          </cell>
        </row>
        <row r="9857">
          <cell r="A9857" t="str">
            <v>2950060051I</v>
          </cell>
          <cell r="B9857" t="str">
            <v>Bajo costo  Inv: 004842-baumanometro digital citizen ch-432b</v>
          </cell>
          <cell r="C9857">
            <v>39447</v>
          </cell>
          <cell r="H9857" t="str">
            <v>1102-SISTEMA DIF MPAL</v>
          </cell>
          <cell r="I9857">
            <v>1150</v>
          </cell>
        </row>
        <row r="9858">
          <cell r="A9858" t="str">
            <v>2950060052I</v>
          </cell>
          <cell r="B9858" t="str">
            <v>Bajo costo  Inv: 004843-carro de curacion</v>
          </cell>
          <cell r="C9858">
            <v>39447</v>
          </cell>
          <cell r="H9858" t="str">
            <v>813-DIRECCIÓN DE SANIDAD MUNICIPAL</v>
          </cell>
          <cell r="I9858">
            <v>1828.5</v>
          </cell>
        </row>
        <row r="9859">
          <cell r="A9859" t="str">
            <v>2950060053I</v>
          </cell>
          <cell r="B9859" t="str">
            <v>Bajo costo  Inv: 004844-carro de curacion</v>
          </cell>
          <cell r="C9859">
            <v>39447</v>
          </cell>
          <cell r="H9859" t="str">
            <v>813-DIRECCIÓN DE SANIDAD MUNICIPAL</v>
          </cell>
          <cell r="I9859">
            <v>1828.5</v>
          </cell>
        </row>
        <row r="9860">
          <cell r="A9860" t="str">
            <v>2950060054I</v>
          </cell>
          <cell r="B9860" t="str">
            <v>Bajo costo  Inv: 004848-equipo de cirugia menor</v>
          </cell>
          <cell r="C9860">
            <v>38960</v>
          </cell>
          <cell r="H9860" t="str">
            <v>813-DIRECCIÓN DE SANIDAD MUNICIPAL</v>
          </cell>
          <cell r="I9860">
            <v>2500</v>
          </cell>
        </row>
        <row r="9861">
          <cell r="A9861" t="str">
            <v>2950060055I</v>
          </cell>
          <cell r="B9861" t="str">
            <v>Bajo costo  Inv: 004850-equipo de instrumental (Esterilizador)</v>
          </cell>
          <cell r="C9861">
            <v>39062</v>
          </cell>
          <cell r="H9861" t="str">
            <v>813-DIRECCIÓN DE SANIDAD MUNICIPAL</v>
          </cell>
          <cell r="I9861">
            <v>2200</v>
          </cell>
        </row>
        <row r="9862">
          <cell r="A9862" t="str">
            <v>2950060056I</v>
          </cell>
          <cell r="B9862" t="str">
            <v>Bajo costo  Inv: 004856-esterilizador</v>
          </cell>
          <cell r="C9862">
            <v>38350</v>
          </cell>
          <cell r="H9862" t="str">
            <v>813-DIRECCIÓN DE SANIDAD MUNICIPAL</v>
          </cell>
          <cell r="I9862">
            <v>1950</v>
          </cell>
        </row>
        <row r="9863">
          <cell r="A9863" t="str">
            <v>2950060057I</v>
          </cell>
          <cell r="B9863" t="str">
            <v>Bajo costo  Inv: 004857-esterilizador</v>
          </cell>
          <cell r="C9863">
            <v>38350</v>
          </cell>
          <cell r="H9863" t="str">
            <v>813-DIRECCIÓN DE SANIDAD MUNICIPAL</v>
          </cell>
          <cell r="I9863">
            <v>1950</v>
          </cell>
        </row>
        <row r="9864">
          <cell r="A9864" t="str">
            <v>2950060058I</v>
          </cell>
          <cell r="B9864" t="str">
            <v>Bajo costo  Inv: 004858-esterilizador crae dental</v>
          </cell>
          <cell r="C9864">
            <v>39442</v>
          </cell>
          <cell r="H9864" t="str">
            <v>813-DIRECCIÓN DE SANIDAD MUNICIPAL</v>
          </cell>
          <cell r="I9864">
            <v>2450</v>
          </cell>
        </row>
        <row r="9865">
          <cell r="A9865" t="str">
            <v>2950060059I</v>
          </cell>
          <cell r="B9865" t="str">
            <v>Bajo costo  Inv: 004859-esterilizador de tres charolas 1 unidad 1 uno mas unidad 11</v>
          </cell>
          <cell r="C9865">
            <v>38960</v>
          </cell>
          <cell r="H9865" t="str">
            <v>813-DIRECCIÓN DE SANIDAD MUNICIPAL</v>
          </cell>
          <cell r="I9865">
            <v>2000</v>
          </cell>
        </row>
        <row r="9866">
          <cell r="A9866" t="str">
            <v>2950060060I</v>
          </cell>
          <cell r="B9866" t="str">
            <v>Bajo costo  Inv: 004860-esterilizador lorma digital</v>
          </cell>
          <cell r="C9866">
            <v>39442</v>
          </cell>
          <cell r="H9866" t="str">
            <v>813-DIRECCIÓN DE SANIDAD MUNICIPAL</v>
          </cell>
          <cell r="I9866">
            <v>2450</v>
          </cell>
        </row>
        <row r="9867">
          <cell r="A9867" t="str">
            <v>2950060061I</v>
          </cell>
          <cell r="B9867" t="str">
            <v>Bajo costo  Inv: 004862-estuche de diagnostico</v>
          </cell>
          <cell r="C9867">
            <v>38350</v>
          </cell>
          <cell r="H9867" t="str">
            <v>813-DIRECCIÓN DE SANIDAD MUNICIPAL</v>
          </cell>
          <cell r="I9867">
            <v>1850</v>
          </cell>
        </row>
        <row r="9868">
          <cell r="A9868" t="str">
            <v>2950060062I</v>
          </cell>
          <cell r="B9868" t="str">
            <v>Bajo costo  Inv: 004863-estuche de diagnostico 8 piezas</v>
          </cell>
          <cell r="C9868">
            <v>39442</v>
          </cell>
          <cell r="H9868" t="str">
            <v>813-DIRECCIÓN DE SANIDAD MUNICIPAL</v>
          </cell>
          <cell r="I9868">
            <v>2300</v>
          </cell>
        </row>
        <row r="9869">
          <cell r="A9869" t="str">
            <v>2950060063I</v>
          </cell>
          <cell r="B9869" t="str">
            <v>Bajo costo  Inv: 004866-estuche de diseccion 8 piezas</v>
          </cell>
          <cell r="C9869">
            <v>39442</v>
          </cell>
          <cell r="H9869" t="str">
            <v>813-DIRECCIÓN DE SANIDAD MUNICIPAL</v>
          </cell>
          <cell r="I9869">
            <v>2000</v>
          </cell>
        </row>
        <row r="9870">
          <cell r="A9870" t="str">
            <v>2950060064I</v>
          </cell>
          <cell r="B9870" t="str">
            <v>Bajo costo  Inv: 004867-evacuador de humo modelo se-120</v>
          </cell>
          <cell r="C9870">
            <v>38960</v>
          </cell>
          <cell r="H9870" t="str">
            <v>813-DIRECCIÓN DE SANIDAD MUNICIPAL</v>
          </cell>
          <cell r="I9870">
            <v>1000</v>
          </cell>
        </row>
        <row r="9871">
          <cell r="A9871" t="str">
            <v>2950060065I</v>
          </cell>
          <cell r="B9871" t="str">
            <v>Bajo costo  Inv: 004868-glucometro digital acuchek,</v>
          </cell>
          <cell r="C9871">
            <v>39447</v>
          </cell>
          <cell r="H9871" t="str">
            <v>813-DIRECCIÓN DE SANIDAD MUNICIPAL</v>
          </cell>
          <cell r="I9871">
            <v>950</v>
          </cell>
        </row>
        <row r="9872">
          <cell r="A9872" t="str">
            <v>2950060066I</v>
          </cell>
          <cell r="B9872" t="str">
            <v>Bajo costo  Inv: 004876-lampara de chicote</v>
          </cell>
          <cell r="C9872">
            <v>36541</v>
          </cell>
          <cell r="H9872" t="str">
            <v>813-DIRECCIÓN DE SANIDAD MUNICIPAL</v>
          </cell>
          <cell r="I9872">
            <v>495</v>
          </cell>
        </row>
        <row r="9873">
          <cell r="A9873" t="str">
            <v>2950060067I</v>
          </cell>
          <cell r="B9873" t="str">
            <v>Bajo costo  Inv: 004877-lampara de chicote</v>
          </cell>
          <cell r="C9873">
            <v>39447</v>
          </cell>
          <cell r="H9873" t="str">
            <v>813-DIRECCIÓN DE SANIDAD MUNICIPAL</v>
          </cell>
          <cell r="I9873">
            <v>495</v>
          </cell>
        </row>
        <row r="9874">
          <cell r="A9874" t="str">
            <v>2950060068I</v>
          </cell>
          <cell r="B9874" t="str">
            <v>Bajo costo  Inv: 004878-lampara de chicote</v>
          </cell>
          <cell r="C9874">
            <v>39447</v>
          </cell>
          <cell r="H9874" t="str">
            <v>813-DIRECCIÓN DE SANIDAD MUNICIPAL</v>
          </cell>
          <cell r="I9874">
            <v>495</v>
          </cell>
        </row>
        <row r="9875">
          <cell r="A9875" t="str">
            <v>2950060069I</v>
          </cell>
          <cell r="B9875" t="str">
            <v>Bajo costo  Inv: 004879-lampara de chicote</v>
          </cell>
          <cell r="C9875">
            <v>39447</v>
          </cell>
          <cell r="H9875" t="str">
            <v>813-DIRECCIÓN DE SANIDAD MUNICIPAL</v>
          </cell>
          <cell r="I9875">
            <v>495</v>
          </cell>
        </row>
        <row r="9876">
          <cell r="A9876" t="str">
            <v>2950060070I</v>
          </cell>
          <cell r="B9876" t="str">
            <v>Bajo costo  Inv: 004881-negatoscopio</v>
          </cell>
          <cell r="C9876">
            <v>39447</v>
          </cell>
          <cell r="H9876" t="str">
            <v>813-DIRECCIÓN DE SANIDAD MUNICIPAL</v>
          </cell>
          <cell r="I9876">
            <v>860</v>
          </cell>
        </row>
        <row r="9877">
          <cell r="A9877" t="str">
            <v>2950060071I</v>
          </cell>
          <cell r="B9877" t="str">
            <v>Bajo costo  Inv: 004882-negatoscopio</v>
          </cell>
          <cell r="C9877">
            <v>39447</v>
          </cell>
          <cell r="H9877" t="str">
            <v>813-DIRECCIÓN DE SANIDAD MUNICIPAL</v>
          </cell>
          <cell r="I9877">
            <v>860</v>
          </cell>
        </row>
        <row r="9878">
          <cell r="A9878" t="str">
            <v>2950060072I</v>
          </cell>
          <cell r="B9878" t="str">
            <v>Bajo costo  Inv: 004883-negatoscopio</v>
          </cell>
          <cell r="C9878">
            <v>39447</v>
          </cell>
          <cell r="H9878" t="str">
            <v>813-DIRECCIÓN DE SANIDAD MUNICIPAL</v>
          </cell>
          <cell r="I9878">
            <v>860</v>
          </cell>
        </row>
        <row r="9879">
          <cell r="A9879" t="str">
            <v>2950060073I</v>
          </cell>
          <cell r="B9879" t="str">
            <v>Bajo costo  Inv: 004885-tanque de oxigeno portatil</v>
          </cell>
          <cell r="C9879">
            <v>39442</v>
          </cell>
          <cell r="H9879" t="str">
            <v>813-DIRECCIÓN DE SANIDAD MUNICIPAL</v>
          </cell>
          <cell r="I9879">
            <v>2180</v>
          </cell>
        </row>
        <row r="9880">
          <cell r="A9880" t="str">
            <v>2950060074I</v>
          </cell>
          <cell r="B9880" t="str">
            <v>Bajo costo  Inv: 004886-tanque de oxigeno portatil</v>
          </cell>
          <cell r="C9880">
            <v>39442</v>
          </cell>
          <cell r="H9880" t="str">
            <v>813-DIRECCIÓN DE SANIDAD MUNICIPAL</v>
          </cell>
          <cell r="I9880">
            <v>2180</v>
          </cell>
        </row>
        <row r="9881">
          <cell r="A9881" t="str">
            <v>2950060075I</v>
          </cell>
          <cell r="B9881" t="str">
            <v>Bajo costo  Inv: 004887-tanque de oxigeno portatil con carrito</v>
          </cell>
          <cell r="C9881">
            <v>39447</v>
          </cell>
          <cell r="H9881" t="str">
            <v>1102-SISTEMA DIF MPAL</v>
          </cell>
          <cell r="I9881">
            <v>2480</v>
          </cell>
        </row>
        <row r="9882">
          <cell r="A9882" t="str">
            <v>2950060076I</v>
          </cell>
          <cell r="B9882" t="str">
            <v>Bajo costo  Inv: 004889-trauma back</v>
          </cell>
          <cell r="C9882">
            <v>38960</v>
          </cell>
          <cell r="H9882" t="str">
            <v>813-DIRECCIÓN DE SANIDAD MUNICIPAL</v>
          </cell>
          <cell r="I9882">
            <v>1500</v>
          </cell>
        </row>
        <row r="9883">
          <cell r="A9883" t="str">
            <v>2950060077I</v>
          </cell>
          <cell r="B9883" t="str">
            <v>Bajo costo  Inv: 004890-tripie de suero</v>
          </cell>
          <cell r="C9883">
            <v>39447</v>
          </cell>
          <cell r="H9883" t="str">
            <v>813-DIRECCIÓN DE SANIDAD MUNICIPAL</v>
          </cell>
          <cell r="I9883">
            <v>495</v>
          </cell>
        </row>
        <row r="9884">
          <cell r="A9884" t="str">
            <v>2950060078I</v>
          </cell>
          <cell r="B9884" t="str">
            <v>Bajo costo  Inv: 004891-tripie de suero</v>
          </cell>
          <cell r="C9884">
            <v>39447</v>
          </cell>
          <cell r="H9884" t="str">
            <v>813-DIRECCIÓN DE SANIDAD MUNICIPAL</v>
          </cell>
          <cell r="I9884">
            <v>495</v>
          </cell>
        </row>
        <row r="9885">
          <cell r="A9885" t="str">
            <v>2950060079I</v>
          </cell>
          <cell r="B9885" t="str">
            <v>Bajo costo  Inv: 008346-tanque de oxigeno</v>
          </cell>
          <cell r="C9885">
            <v>42982</v>
          </cell>
          <cell r="H9885" t="str">
            <v>813-DIRECCIÓN DE SANIDAD MUNICIPAL</v>
          </cell>
          <cell r="I9885">
            <v>1000</v>
          </cell>
        </row>
        <row r="9886">
          <cell r="A9886" t="str">
            <v>2950060080I</v>
          </cell>
          <cell r="B9886" t="str">
            <v>Bajo costo  Inv: 8743-estuche de cirugia clave de servicio - 42181518</v>
          </cell>
          <cell r="C9886">
            <v>43207</v>
          </cell>
          <cell r="H9886" t="str">
            <v>813-DIRECCIÓN DE SANIDAD MUNICIPAL</v>
          </cell>
          <cell r="I9886">
            <v>490</v>
          </cell>
        </row>
        <row r="9887">
          <cell r="A9887" t="str">
            <v>2950060081I</v>
          </cell>
          <cell r="B9887" t="str">
            <v>Bajo costo  Inv: 8744-bascula de piso digital clave de servicio - 41111509</v>
          </cell>
          <cell r="C9887">
            <v>43207</v>
          </cell>
          <cell r="H9887" t="str">
            <v>813-DIRECCIÓN DE SANIDAD MUNICIPAL</v>
          </cell>
          <cell r="I9887">
            <v>490</v>
          </cell>
        </row>
        <row r="9888">
          <cell r="A9888" t="str">
            <v>2950060082I</v>
          </cell>
          <cell r="B9888" t="str">
            <v>Bajo costo  Inv: 8745-bascula para beb¿ clave servicio - 42182802</v>
          </cell>
          <cell r="C9888">
            <v>43207</v>
          </cell>
          <cell r="H9888" t="str">
            <v>813-DIRECCIÓN DE SANIDAD MUNICIPAL</v>
          </cell>
          <cell r="I9888">
            <v>1450</v>
          </cell>
        </row>
        <row r="9889">
          <cell r="A9889" t="str">
            <v>2950060083I</v>
          </cell>
          <cell r="B9889" t="str">
            <v>Bajo costo  Inv: 8995-doppler fetal</v>
          </cell>
          <cell r="C9889">
            <v>43465</v>
          </cell>
          <cell r="H9889" t="str">
            <v>813-DIRECCIÓN DE SANIDAD MUNICIPAL</v>
          </cell>
          <cell r="I9889">
            <v>1357.2</v>
          </cell>
        </row>
        <row r="9890">
          <cell r="A9890" t="str">
            <v>2950060084I</v>
          </cell>
          <cell r="B9890" t="str">
            <v>Bajo costo  Inv: 9267-cama para masaje</v>
          </cell>
          <cell r="C9890">
            <v>43465</v>
          </cell>
          <cell r="H9890" t="str">
            <v>825-CDC JALTEPEC</v>
          </cell>
          <cell r="I9890">
            <v>2000</v>
          </cell>
        </row>
        <row r="9891">
          <cell r="A9891" t="str">
            <v>2950060085I</v>
          </cell>
          <cell r="B9891" t="str">
            <v>Bajo costo  Inv: 9268-cama para masaje</v>
          </cell>
          <cell r="C9891">
            <v>43465</v>
          </cell>
          <cell r="H9891" t="str">
            <v>825-CDC JALTEPEC</v>
          </cell>
          <cell r="I9891">
            <v>2000</v>
          </cell>
        </row>
        <row r="9892">
          <cell r="A9892" t="str">
            <v>2950060086I</v>
          </cell>
          <cell r="B9892" t="str">
            <v>Bajo costo  Inv: 9269-cama para masaje</v>
          </cell>
          <cell r="C9892">
            <v>43465</v>
          </cell>
          <cell r="H9892" t="str">
            <v>825-CDC JALTEPEC</v>
          </cell>
          <cell r="I9892">
            <v>2000</v>
          </cell>
        </row>
        <row r="9893">
          <cell r="A9893" t="str">
            <v>2970040118I</v>
          </cell>
          <cell r="B9893" t="str">
            <v>Bajo costo  Inv: 005001-baston 26" expandible solid steel stick</v>
          </cell>
          <cell r="C9893">
            <v>39738</v>
          </cell>
          <cell r="H9893" t="str">
            <v>607-DIRECCIÓN DE SEGURIDAD PÚBLICA</v>
          </cell>
          <cell r="I9893">
            <v>322</v>
          </cell>
        </row>
        <row r="9894">
          <cell r="A9894" t="str">
            <v>2970040119I</v>
          </cell>
          <cell r="B9894" t="str">
            <v>Bajo costo  Inv: 005002-baston 26" expandible solid steel stick</v>
          </cell>
          <cell r="C9894">
            <v>39738</v>
          </cell>
          <cell r="H9894" t="str">
            <v>607-DIRECCIÓN DE SEGURIDAD PÚBLICA</v>
          </cell>
          <cell r="I9894">
            <v>322</v>
          </cell>
        </row>
        <row r="9895">
          <cell r="A9895" t="str">
            <v>2970040120I</v>
          </cell>
          <cell r="B9895" t="str">
            <v>Bajo costo  Inv: 005003-baston 26" expandible solid steel stick</v>
          </cell>
          <cell r="C9895">
            <v>39738</v>
          </cell>
          <cell r="H9895" t="str">
            <v>607-DIRECCIÓN DE SEGURIDAD PÚBLICA</v>
          </cell>
          <cell r="I9895">
            <v>322</v>
          </cell>
        </row>
        <row r="9896">
          <cell r="A9896" t="str">
            <v>2970040121I</v>
          </cell>
          <cell r="B9896" t="str">
            <v>Bajo costo  Inv: 005004-baston 26" expandible solid steel stick</v>
          </cell>
          <cell r="C9896">
            <v>39738</v>
          </cell>
          <cell r="H9896" t="str">
            <v>607-DIRECCIÓN DE SEGURIDAD PÚBLICA</v>
          </cell>
          <cell r="I9896">
            <v>322</v>
          </cell>
        </row>
        <row r="9897">
          <cell r="A9897" t="str">
            <v>2970040122I</v>
          </cell>
          <cell r="B9897" t="str">
            <v>Bajo costo  Inv: 005005-baston 26" expandible solid steel stick</v>
          </cell>
          <cell r="C9897">
            <v>39738</v>
          </cell>
          <cell r="H9897" t="str">
            <v>607-DIRECCIÓN DE SEGURIDAD PÚBLICA</v>
          </cell>
          <cell r="I9897">
            <v>322</v>
          </cell>
        </row>
        <row r="9898">
          <cell r="A9898" t="str">
            <v>2970040123I</v>
          </cell>
          <cell r="B9898" t="str">
            <v>Bajo costo  Inv: 005006-baston 26" expandible solid steel stick</v>
          </cell>
          <cell r="C9898">
            <v>39738</v>
          </cell>
          <cell r="H9898" t="str">
            <v>607-DIRECCIÓN DE SEGURIDAD PÚBLICA</v>
          </cell>
          <cell r="I9898">
            <v>322</v>
          </cell>
        </row>
        <row r="9899">
          <cell r="A9899" t="str">
            <v>2970040124I</v>
          </cell>
          <cell r="B9899" t="str">
            <v>Bajo costo  Inv: 005007-baston 26" expandible solid steel stick</v>
          </cell>
          <cell r="C9899">
            <v>39738</v>
          </cell>
          <cell r="H9899" t="str">
            <v>607-DIRECCIÓN DE SEGURIDAD PÚBLICA</v>
          </cell>
          <cell r="I9899">
            <v>322</v>
          </cell>
        </row>
        <row r="9900">
          <cell r="A9900" t="str">
            <v>2970040125I</v>
          </cell>
          <cell r="B9900" t="str">
            <v>Bajo costo  Inv: 005008-baston 26" expandible solid steel stick</v>
          </cell>
          <cell r="C9900">
            <v>39738</v>
          </cell>
          <cell r="H9900" t="str">
            <v>607-DIRECCIÓN DE SEGURIDAD PÚBLICA</v>
          </cell>
          <cell r="I9900">
            <v>322</v>
          </cell>
        </row>
        <row r="9901">
          <cell r="A9901" t="str">
            <v>2970040126I</v>
          </cell>
          <cell r="B9901" t="str">
            <v>Bajo costo  Inv: 005009-baston 26" expandible solid steel stick</v>
          </cell>
          <cell r="C9901">
            <v>39738</v>
          </cell>
          <cell r="H9901" t="str">
            <v>607-DIRECCIÓN DE SEGURIDAD PÚBLICA</v>
          </cell>
          <cell r="I9901">
            <v>322</v>
          </cell>
        </row>
        <row r="9902">
          <cell r="A9902" t="str">
            <v>2970040127I</v>
          </cell>
          <cell r="B9902" t="str">
            <v>Bajo costo  Inv: 005010-baston 26" expandible solid steel stick</v>
          </cell>
          <cell r="C9902">
            <v>39738</v>
          </cell>
          <cell r="H9902" t="str">
            <v>607-DIRECCIÓN DE SEGURIDAD PÚBLICA</v>
          </cell>
          <cell r="I9902">
            <v>322</v>
          </cell>
        </row>
        <row r="9903">
          <cell r="A9903" t="str">
            <v>2970040128I</v>
          </cell>
          <cell r="B9903" t="str">
            <v>Bajo costo  Inv: 005011-baston 26" expandible solid steel stick</v>
          </cell>
          <cell r="C9903">
            <v>39738</v>
          </cell>
          <cell r="H9903" t="str">
            <v>607-DIRECCIÓN DE SEGURIDAD PÚBLICA</v>
          </cell>
          <cell r="I9903">
            <v>322</v>
          </cell>
        </row>
        <row r="9904">
          <cell r="A9904" t="str">
            <v>2970040129I</v>
          </cell>
          <cell r="B9904" t="str">
            <v>Bajo costo  Inv: 005012-baston 26" expandible solid steel stick</v>
          </cell>
          <cell r="C9904">
            <v>39738</v>
          </cell>
          <cell r="H9904" t="str">
            <v>607-DIRECCIÓN DE SEGURIDAD PÚBLICA</v>
          </cell>
          <cell r="I9904">
            <v>322</v>
          </cell>
        </row>
        <row r="9905">
          <cell r="A9905" t="str">
            <v>2970040130I</v>
          </cell>
          <cell r="B9905" t="str">
            <v>Bajo costo  Inv: 005013-baston 26" expandible solid steel stick</v>
          </cell>
          <cell r="C9905">
            <v>39738</v>
          </cell>
          <cell r="H9905" t="str">
            <v>607-DIRECCIÓN DE SEGURIDAD PÚBLICA</v>
          </cell>
          <cell r="I9905">
            <v>322</v>
          </cell>
        </row>
        <row r="9906">
          <cell r="A9906" t="str">
            <v>2970040131I</v>
          </cell>
          <cell r="B9906" t="str">
            <v>Bajo costo  Inv: 005014-baston 26" expandible solid steel stick</v>
          </cell>
          <cell r="C9906">
            <v>39738</v>
          </cell>
          <cell r="H9906" t="str">
            <v>607-DIRECCIÓN DE SEGURIDAD PÚBLICA</v>
          </cell>
          <cell r="I9906">
            <v>322</v>
          </cell>
        </row>
        <row r="9907">
          <cell r="A9907" t="str">
            <v>2970040132I</v>
          </cell>
          <cell r="B9907" t="str">
            <v>Bajo costo  Inv: 005029-casco antimotin</v>
          </cell>
          <cell r="C9907">
            <v>36541</v>
          </cell>
          <cell r="H9907" t="str">
            <v>607-DIRECCIÓN DE SEGURIDAD PÚBLICA</v>
          </cell>
          <cell r="I9907">
            <v>880</v>
          </cell>
        </row>
        <row r="9908">
          <cell r="A9908" t="str">
            <v>2970040133I</v>
          </cell>
          <cell r="B9908" t="str">
            <v>Bajo costo  Inv: 005033-casco antimotin</v>
          </cell>
          <cell r="C9908">
            <v>36541</v>
          </cell>
          <cell r="H9908" t="str">
            <v>607-DIRECCIÓN DE SEGURIDAD PÚBLICA</v>
          </cell>
          <cell r="I9908">
            <v>880</v>
          </cell>
        </row>
        <row r="9909">
          <cell r="A9909" t="str">
            <v>2970040134I</v>
          </cell>
          <cell r="B9909" t="str">
            <v>Bajo costo  Inv: 005034-casco antimotin</v>
          </cell>
          <cell r="C9909">
            <v>36541</v>
          </cell>
          <cell r="H9909" t="str">
            <v>607-DIRECCIÓN DE SEGURIDAD PÚBLICA</v>
          </cell>
          <cell r="I9909">
            <v>880</v>
          </cell>
        </row>
        <row r="9910">
          <cell r="A9910" t="str">
            <v>2970040135I</v>
          </cell>
          <cell r="B9910" t="str">
            <v>Bajo costo  Inv: 005035-casco antimotin</v>
          </cell>
          <cell r="C9910">
            <v>36541</v>
          </cell>
          <cell r="H9910" t="str">
            <v>607-DIRECCIÓN DE SEGURIDAD PÚBLICA</v>
          </cell>
          <cell r="I9910">
            <v>880</v>
          </cell>
        </row>
        <row r="9911">
          <cell r="A9911" t="str">
            <v>2970040136I</v>
          </cell>
          <cell r="B9911" t="str">
            <v>Bajo costo  Inv: 005036-casco antimotin</v>
          </cell>
          <cell r="C9911">
            <v>36541</v>
          </cell>
          <cell r="H9911" t="str">
            <v>607-DIRECCIÓN DE SEGURIDAD PÚBLICA</v>
          </cell>
          <cell r="I9911">
            <v>880</v>
          </cell>
        </row>
        <row r="9912">
          <cell r="A9912" t="str">
            <v>2970040137I</v>
          </cell>
          <cell r="B9912" t="str">
            <v>Bajo costo  Inv: 005037-casco antimotin premier crown, color negro,</v>
          </cell>
          <cell r="C9912">
            <v>39430</v>
          </cell>
          <cell r="H9912" t="str">
            <v>607-DIRECCIÓN DE SEGURIDAD PÚBLICA</v>
          </cell>
          <cell r="I9912">
            <v>1593.9</v>
          </cell>
        </row>
        <row r="9913">
          <cell r="A9913" t="str">
            <v>2970040138I</v>
          </cell>
          <cell r="B9913" t="str">
            <v>Bajo costo  Inv: 005038-casco antimotin premier crown, color negro,</v>
          </cell>
          <cell r="C9913">
            <v>39430</v>
          </cell>
          <cell r="H9913" t="str">
            <v>607-DIRECCIÓN DE SEGURIDAD PÚBLICA</v>
          </cell>
          <cell r="I9913">
            <v>1593.9</v>
          </cell>
        </row>
        <row r="9914">
          <cell r="A9914" t="str">
            <v>2970040139I</v>
          </cell>
          <cell r="B9914" t="str">
            <v>Bajo costo  Inv: 005039-casco antimotin premier crown, color negro,</v>
          </cell>
          <cell r="C9914">
            <v>39430</v>
          </cell>
          <cell r="H9914" t="str">
            <v>607-DIRECCIÓN DE SEGURIDAD PÚBLICA</v>
          </cell>
          <cell r="I9914">
            <v>1593.9</v>
          </cell>
        </row>
        <row r="9915">
          <cell r="A9915" t="str">
            <v>2970040140I</v>
          </cell>
          <cell r="B9915" t="str">
            <v>Bajo costo  Inv: 005040-casco antimotin premier crown, color negro,</v>
          </cell>
          <cell r="C9915">
            <v>39430</v>
          </cell>
          <cell r="H9915" t="str">
            <v>607-DIRECCIÓN DE SEGURIDAD PÚBLICA</v>
          </cell>
          <cell r="I9915">
            <v>1593.9</v>
          </cell>
        </row>
        <row r="9916">
          <cell r="A9916" t="str">
            <v>2970040141I</v>
          </cell>
          <cell r="B9916" t="str">
            <v>Bajo costo  Inv: 005041-casco antimotin premier crown, color negro,</v>
          </cell>
          <cell r="C9916">
            <v>39430</v>
          </cell>
          <cell r="H9916" t="str">
            <v>607-DIRECCIÓN DE SEGURIDAD PÚBLICA</v>
          </cell>
          <cell r="I9916">
            <v>1593.9</v>
          </cell>
        </row>
        <row r="9917">
          <cell r="A9917" t="str">
            <v>2970040142I</v>
          </cell>
          <cell r="B9917" t="str">
            <v>Bajo costo  Inv: 005042-casco antimotin premier crown, color negro,</v>
          </cell>
          <cell r="C9917">
            <v>39430</v>
          </cell>
          <cell r="H9917" t="str">
            <v>607-DIRECCIÓN DE SEGURIDAD PÚBLICA</v>
          </cell>
          <cell r="I9917">
            <v>1593.9</v>
          </cell>
        </row>
        <row r="9918">
          <cell r="A9918" t="str">
            <v>2970040143I</v>
          </cell>
          <cell r="B9918" t="str">
            <v>Bajo costo  Inv: 005043-casco antimotin premier crown, color negro,</v>
          </cell>
          <cell r="C9918">
            <v>39430</v>
          </cell>
          <cell r="H9918" t="str">
            <v>607-DIRECCIÓN DE SEGURIDAD PÚBLICA</v>
          </cell>
          <cell r="I9918">
            <v>1593.9</v>
          </cell>
        </row>
        <row r="9919">
          <cell r="A9919" t="str">
            <v>2970040144I</v>
          </cell>
          <cell r="B9919" t="str">
            <v>Bajo costo  Inv: 005044-casco antimotin premier crown, color negro,</v>
          </cell>
          <cell r="C9919">
            <v>39430</v>
          </cell>
          <cell r="H9919" t="str">
            <v>607-DIRECCIÓN DE SEGURIDAD PÚBLICA</v>
          </cell>
          <cell r="I9919">
            <v>1593.9</v>
          </cell>
        </row>
        <row r="9920">
          <cell r="A9920" t="str">
            <v>2970040145I</v>
          </cell>
          <cell r="B9920" t="str">
            <v>Bajo costo  Inv: 005045-casco antimotin premier crown, color negro,</v>
          </cell>
          <cell r="C9920">
            <v>39430</v>
          </cell>
          <cell r="H9920" t="str">
            <v>607-DIRECCIÓN DE SEGURIDAD PÚBLICA</v>
          </cell>
          <cell r="I9920">
            <v>1593.9</v>
          </cell>
        </row>
        <row r="9921">
          <cell r="A9921" t="str">
            <v>2970040146I</v>
          </cell>
          <cell r="B9921" t="str">
            <v>Bajo costo  Inv: 005046-casco antimotin premier crown, color negro,</v>
          </cell>
          <cell r="C9921">
            <v>39430</v>
          </cell>
          <cell r="H9921" t="str">
            <v>607-DIRECCIÓN DE SEGURIDAD PÚBLICA</v>
          </cell>
          <cell r="I9921">
            <v>1593.9</v>
          </cell>
        </row>
        <row r="9922">
          <cell r="A9922" t="str">
            <v>2970040147I</v>
          </cell>
          <cell r="B9922" t="str">
            <v>Bajo costo  Inv: 005047-casco antimotin premier crown, color negro,</v>
          </cell>
          <cell r="C9922">
            <v>39430</v>
          </cell>
          <cell r="H9922" t="str">
            <v>607-DIRECCIÓN DE SEGURIDAD PÚBLICA</v>
          </cell>
          <cell r="I9922">
            <v>1593.9</v>
          </cell>
        </row>
        <row r="9923">
          <cell r="A9923" t="str">
            <v>2970040148I</v>
          </cell>
          <cell r="B9923" t="str">
            <v>Bajo costo  Inv: 005048-casco antimotin premier crown, color negro,</v>
          </cell>
          <cell r="C9923">
            <v>39430</v>
          </cell>
          <cell r="H9923" t="str">
            <v>607-DIRECCIÓN DE SEGURIDAD PÚBLICA</v>
          </cell>
          <cell r="I9923">
            <v>1593.9</v>
          </cell>
        </row>
        <row r="9924">
          <cell r="A9924" t="str">
            <v>2970040149I</v>
          </cell>
          <cell r="B9924" t="str">
            <v>Bajo costo  Inv: 005049-casco antimotin premier crown, color negro,</v>
          </cell>
          <cell r="C9924">
            <v>39430</v>
          </cell>
          <cell r="H9924" t="str">
            <v>607-DIRECCIÓN DE SEGURIDAD PÚBLICA</v>
          </cell>
          <cell r="I9924">
            <v>1593.9</v>
          </cell>
        </row>
        <row r="9925">
          <cell r="A9925" t="str">
            <v>2970040150I</v>
          </cell>
          <cell r="B9925" t="str">
            <v>Bajo costo  Inv: 005050-casco antimotin premier crown, color negro,</v>
          </cell>
          <cell r="C9925">
            <v>39430</v>
          </cell>
          <cell r="H9925" t="str">
            <v>607-DIRECCIÓN DE SEGURIDAD PÚBLICA</v>
          </cell>
          <cell r="I9925">
            <v>1593.9</v>
          </cell>
        </row>
        <row r="9926">
          <cell r="A9926" t="str">
            <v>2970040151I</v>
          </cell>
          <cell r="B9926" t="str">
            <v>Bajo costo  Inv: 005051-casco antimotin premier crown, color negro,</v>
          </cell>
          <cell r="C9926">
            <v>39430</v>
          </cell>
          <cell r="H9926" t="str">
            <v>607-DIRECCIÓN DE SEGURIDAD PÚBLICA</v>
          </cell>
          <cell r="I9926">
            <v>1593.9</v>
          </cell>
        </row>
        <row r="9927">
          <cell r="A9927" t="str">
            <v>2970040152I</v>
          </cell>
          <cell r="B9927" t="str">
            <v>Bajo costo  Inv: 005052-casco antimotin premier crown, color negro,</v>
          </cell>
          <cell r="C9927">
            <v>39430</v>
          </cell>
          <cell r="H9927" t="str">
            <v>607-DIRECCIÓN DE SEGURIDAD PÚBLICA</v>
          </cell>
          <cell r="I9927">
            <v>1593.9</v>
          </cell>
        </row>
        <row r="9928">
          <cell r="A9928" t="str">
            <v>2970040153I</v>
          </cell>
          <cell r="B9928" t="str">
            <v>Bajo costo  Inv: 005053-casco antimotin premier crown, color negro,</v>
          </cell>
          <cell r="C9928">
            <v>39430</v>
          </cell>
          <cell r="H9928" t="str">
            <v>607-DIRECCIÓN DE SEGURIDAD PÚBLICA</v>
          </cell>
          <cell r="I9928">
            <v>1593.9</v>
          </cell>
        </row>
        <row r="9929">
          <cell r="A9929" t="str">
            <v>2970040154I</v>
          </cell>
          <cell r="B9929" t="str">
            <v>Bajo costo  Inv: 005054-casco antimotin premier crown, color negro,</v>
          </cell>
          <cell r="C9929">
            <v>39430</v>
          </cell>
          <cell r="H9929" t="str">
            <v>607-DIRECCIÓN DE SEGURIDAD PÚBLICA</v>
          </cell>
          <cell r="I9929">
            <v>1593.9</v>
          </cell>
        </row>
        <row r="9930">
          <cell r="A9930" t="str">
            <v>2970040155I</v>
          </cell>
          <cell r="B9930" t="str">
            <v>Bajo costo  Inv: 005055-casco antimotin premier crown, color negro,</v>
          </cell>
          <cell r="C9930">
            <v>39430</v>
          </cell>
          <cell r="H9930" t="str">
            <v>607-DIRECCIÓN DE SEGURIDAD PÚBLICA</v>
          </cell>
          <cell r="I9930">
            <v>1593.9</v>
          </cell>
        </row>
        <row r="9931">
          <cell r="A9931" t="str">
            <v>2970040156I</v>
          </cell>
          <cell r="B9931" t="str">
            <v>Bajo costo  Inv: 005056-casco antimotin premier crown, color negro,</v>
          </cell>
          <cell r="C9931">
            <v>39430</v>
          </cell>
          <cell r="H9931" t="str">
            <v>607-DIRECCIÓN DE SEGURIDAD PÚBLICA</v>
          </cell>
          <cell r="I9931">
            <v>1593.9</v>
          </cell>
        </row>
        <row r="9932">
          <cell r="A9932" t="str">
            <v>2970040157I</v>
          </cell>
          <cell r="B9932" t="str">
            <v>Bajo costo  Inv: 005057-casco antimotin: con # inv, dgspt</v>
          </cell>
          <cell r="C9932">
            <v>36973</v>
          </cell>
          <cell r="H9932" t="str">
            <v>607-DIRECCIÓN DE SEGURIDAD PÚBLICA</v>
          </cell>
          <cell r="I9932">
            <v>880</v>
          </cell>
        </row>
        <row r="9933">
          <cell r="A9933" t="str">
            <v>2970040158I</v>
          </cell>
          <cell r="B9933" t="str">
            <v>Bajo costo  Inv: 005058-casco antimotin: con # inv, dgspt</v>
          </cell>
          <cell r="C9933">
            <v>36973</v>
          </cell>
          <cell r="H9933" t="str">
            <v>607-DIRECCIÓN DE SEGURIDAD PÚBLICA</v>
          </cell>
          <cell r="I9933">
            <v>880</v>
          </cell>
        </row>
        <row r="9934">
          <cell r="A9934" t="str">
            <v>2970040159I</v>
          </cell>
          <cell r="B9934" t="str">
            <v>Bajo costo  Inv: 005059-casco antimotin: con # inv, dgspt</v>
          </cell>
          <cell r="C9934">
            <v>36973</v>
          </cell>
          <cell r="H9934" t="str">
            <v>607-DIRECCIÓN DE SEGURIDAD PÚBLICA</v>
          </cell>
          <cell r="I9934">
            <v>880</v>
          </cell>
        </row>
        <row r="9935">
          <cell r="A9935" t="str">
            <v>2970040160I</v>
          </cell>
          <cell r="B9935" t="str">
            <v>Bajo costo  Inv: 005060-casco antimotin: con # inv, dgspt</v>
          </cell>
          <cell r="C9935">
            <v>36973</v>
          </cell>
          <cell r="H9935" t="str">
            <v>607-DIRECCIÓN DE SEGURIDAD PÚBLICA</v>
          </cell>
          <cell r="I9935">
            <v>880</v>
          </cell>
        </row>
        <row r="9936">
          <cell r="A9936" t="str">
            <v>2970040161I</v>
          </cell>
          <cell r="B9936" t="str">
            <v>Bajo costo  Inv: 005061-casco antimotin: con # inv, dgspt</v>
          </cell>
          <cell r="C9936">
            <v>36973</v>
          </cell>
          <cell r="H9936" t="str">
            <v>607-DIRECCIÓN DE SEGURIDAD PÚBLICA</v>
          </cell>
          <cell r="I9936">
            <v>880</v>
          </cell>
        </row>
        <row r="9937">
          <cell r="A9937" t="str">
            <v>2970040162I</v>
          </cell>
          <cell r="B9937" t="str">
            <v>Bajo costo  Inv: 005095-casco tank color negro</v>
          </cell>
          <cell r="C9937">
            <v>39374</v>
          </cell>
          <cell r="H9937" t="str">
            <v>607-DIRECCIÓN DE SEGURIDAD PÚBLICA</v>
          </cell>
          <cell r="I9937">
            <v>690</v>
          </cell>
        </row>
        <row r="9938">
          <cell r="A9938" t="str">
            <v>2970040163I</v>
          </cell>
          <cell r="B9938" t="str">
            <v>Bajo costo  Inv: 005096-casco tank color negro</v>
          </cell>
          <cell r="C9938">
            <v>39374</v>
          </cell>
          <cell r="H9938" t="str">
            <v>607-DIRECCIÓN DE SEGURIDAD PÚBLICA</v>
          </cell>
          <cell r="I9938">
            <v>690</v>
          </cell>
        </row>
        <row r="9939">
          <cell r="A9939" t="str">
            <v>2970040164I</v>
          </cell>
          <cell r="B9939" t="str">
            <v>Bajo costo  Inv: 005097-casco tank color negro</v>
          </cell>
          <cell r="C9939">
            <v>39374</v>
          </cell>
          <cell r="H9939" t="str">
            <v>607-DIRECCIÓN DE SEGURIDAD PÚBLICA</v>
          </cell>
          <cell r="I9939">
            <v>690</v>
          </cell>
        </row>
        <row r="9940">
          <cell r="A9940" t="str">
            <v>2970040165I</v>
          </cell>
          <cell r="B9940" t="str">
            <v>Bajo costo  Inv: 005098-casco tank color negro</v>
          </cell>
          <cell r="C9940">
            <v>39374</v>
          </cell>
          <cell r="H9940" t="str">
            <v>607-DIRECCIÓN DE SEGURIDAD PÚBLICA</v>
          </cell>
          <cell r="I9940">
            <v>690</v>
          </cell>
        </row>
        <row r="9941">
          <cell r="A9941" t="str">
            <v>2970040166I</v>
          </cell>
          <cell r="B9941" t="str">
            <v>Bajo costo  Inv: 005276-escudo antimotin</v>
          </cell>
          <cell r="C9941">
            <v>36541</v>
          </cell>
          <cell r="H9941" t="str">
            <v>607-DIRECCIÓN DE SEGURIDAD PÚBLICA</v>
          </cell>
          <cell r="I9941">
            <v>1700</v>
          </cell>
        </row>
        <row r="9942">
          <cell r="A9942" t="str">
            <v>2970040167I</v>
          </cell>
          <cell r="B9942" t="str">
            <v>Bajo costo  Inv: 005277-escudo antimotin</v>
          </cell>
          <cell r="C9942">
            <v>36541</v>
          </cell>
          <cell r="H9942" t="str">
            <v>607-DIRECCIÓN DE SEGURIDAD PÚBLICA</v>
          </cell>
          <cell r="I9942">
            <v>1700</v>
          </cell>
        </row>
        <row r="9943">
          <cell r="A9943" t="str">
            <v>2970040168I</v>
          </cell>
          <cell r="B9943" t="str">
            <v>Bajo costo  Inv: 005278-escudo antimotin</v>
          </cell>
          <cell r="C9943">
            <v>36541</v>
          </cell>
          <cell r="H9943" t="str">
            <v>607-DIRECCIÓN DE SEGURIDAD PÚBLICA</v>
          </cell>
          <cell r="I9943">
            <v>1700</v>
          </cell>
        </row>
        <row r="9944">
          <cell r="A9944" t="str">
            <v>2970040169I</v>
          </cell>
          <cell r="B9944" t="str">
            <v>Bajo costo  Inv: 005280-escudo antimotin</v>
          </cell>
          <cell r="C9944">
            <v>36541</v>
          </cell>
          <cell r="H9944" t="str">
            <v>607-DIRECCIÓN DE SEGURIDAD PÚBLICA</v>
          </cell>
          <cell r="I9944">
            <v>1700</v>
          </cell>
        </row>
        <row r="9945">
          <cell r="A9945" t="str">
            <v>2970040170I</v>
          </cell>
          <cell r="B9945" t="str">
            <v>Bajo costo  Inv: 005281-escudo antimotin</v>
          </cell>
          <cell r="C9945">
            <v>36541</v>
          </cell>
          <cell r="H9945" t="str">
            <v>607-DIRECCIÓN DE SEGURIDAD PÚBLICA</v>
          </cell>
          <cell r="I9945">
            <v>1700</v>
          </cell>
        </row>
        <row r="9946">
          <cell r="A9946" t="str">
            <v>2970040171I</v>
          </cell>
          <cell r="B9946" t="str">
            <v>Bajo costo  Inv: 005284-escudo antimot¡n: con # inv,</v>
          </cell>
          <cell r="C9946">
            <v>36973</v>
          </cell>
          <cell r="H9946" t="str">
            <v>607-DIRECCIÓN DE SEGURIDAD PÚBLICA</v>
          </cell>
          <cell r="I9946">
            <v>1700</v>
          </cell>
        </row>
        <row r="9947">
          <cell r="A9947" t="str">
            <v>2970040172I</v>
          </cell>
          <cell r="B9947" t="str">
            <v>Bajo costo  Inv: 005285-escudo antimot¡n: con # inv,</v>
          </cell>
          <cell r="C9947">
            <v>36973</v>
          </cell>
          <cell r="H9947" t="str">
            <v>607-DIRECCIÓN DE SEGURIDAD PÚBLICA</v>
          </cell>
          <cell r="I9947">
            <v>1700</v>
          </cell>
        </row>
        <row r="9948">
          <cell r="A9948" t="str">
            <v>2970040173I</v>
          </cell>
          <cell r="B9948" t="str">
            <v>Bajo costo  Inv: 005286-escudo antimot¡n: con # inv,</v>
          </cell>
          <cell r="C9948">
            <v>36973</v>
          </cell>
          <cell r="H9948" t="str">
            <v>607-DIRECCIÓN DE SEGURIDAD PÚBLICA</v>
          </cell>
          <cell r="I9948">
            <v>1700</v>
          </cell>
        </row>
        <row r="9949">
          <cell r="A9949" t="str">
            <v>2970040174I</v>
          </cell>
          <cell r="B9949" t="str">
            <v>Bajo costo  Inv: 005288-escudo antimot¡n: con # inv,</v>
          </cell>
          <cell r="C9949">
            <v>36973</v>
          </cell>
          <cell r="H9949" t="str">
            <v>607-DIRECCIÓN DE SEGURIDAD PÚBLICA</v>
          </cell>
          <cell r="I9949">
            <v>1700</v>
          </cell>
        </row>
        <row r="9950">
          <cell r="A9950" t="str">
            <v>2970040175I</v>
          </cell>
          <cell r="B9950" t="str">
            <v>Bajo costo  Inv: 005290-esposas metalicas con llave</v>
          </cell>
          <cell r="C9950">
            <v>38985</v>
          </cell>
          <cell r="H9950" t="str">
            <v>607-DIRECCIÓN DE SEGURIDAD PÚBLICA</v>
          </cell>
          <cell r="I9950">
            <v>621</v>
          </cell>
        </row>
        <row r="9951">
          <cell r="A9951" t="str">
            <v>2970040176I</v>
          </cell>
          <cell r="B9951" t="str">
            <v>Bajo costo  Inv: 005291-esposas metalicas con llave</v>
          </cell>
          <cell r="C9951">
            <v>38985</v>
          </cell>
          <cell r="H9951" t="str">
            <v>607-DIRECCIÓN DE SEGURIDAD PÚBLICA</v>
          </cell>
          <cell r="I9951">
            <v>621</v>
          </cell>
        </row>
        <row r="9952">
          <cell r="A9952" t="str">
            <v>2970040177I</v>
          </cell>
          <cell r="B9952" t="str">
            <v>Bajo costo  Inv: 005292-esposas metalicas con llave</v>
          </cell>
          <cell r="C9952">
            <v>38985</v>
          </cell>
          <cell r="H9952" t="str">
            <v>607-DIRECCIÓN DE SEGURIDAD PÚBLICA</v>
          </cell>
          <cell r="I9952">
            <v>621</v>
          </cell>
        </row>
        <row r="9953">
          <cell r="A9953" t="str">
            <v>2970040178I</v>
          </cell>
          <cell r="B9953" t="str">
            <v>Bajo costo  Inv: 005293-esposas metalicas con llave</v>
          </cell>
          <cell r="C9953">
            <v>38985</v>
          </cell>
          <cell r="H9953" t="str">
            <v>607-DIRECCIÓN DE SEGURIDAD PÚBLICA</v>
          </cell>
          <cell r="I9953">
            <v>621</v>
          </cell>
        </row>
        <row r="9954">
          <cell r="A9954" t="str">
            <v>2970040179I</v>
          </cell>
          <cell r="B9954" t="str">
            <v>Bajo costo  Inv: 005294-esposas metalicas con llave</v>
          </cell>
          <cell r="C9954">
            <v>38985</v>
          </cell>
          <cell r="H9954" t="str">
            <v>607-DIRECCIÓN DE SEGURIDAD PÚBLICA</v>
          </cell>
          <cell r="I9954">
            <v>621</v>
          </cell>
        </row>
        <row r="9955">
          <cell r="A9955" t="str">
            <v>2970040180I</v>
          </cell>
          <cell r="B9955" t="str">
            <v>Bajo costo  Inv: 005295-esposas metalicas con llave</v>
          </cell>
          <cell r="C9955">
            <v>38985</v>
          </cell>
          <cell r="H9955" t="str">
            <v>607-DIRECCIÓN DE SEGURIDAD PÚBLICA</v>
          </cell>
          <cell r="I9955">
            <v>621</v>
          </cell>
        </row>
        <row r="9956">
          <cell r="A9956" t="str">
            <v>2970040181I</v>
          </cell>
          <cell r="B9956" t="str">
            <v>Bajo costo  Inv: 005296-esposas para mano de acero inoxidable marca marric</v>
          </cell>
          <cell r="C9956">
            <v>39738</v>
          </cell>
          <cell r="H9956" t="str">
            <v>607-DIRECCIÓN DE SEGURIDAD PÚBLICA</v>
          </cell>
          <cell r="I9956">
            <v>517.5</v>
          </cell>
        </row>
        <row r="9957">
          <cell r="A9957" t="str">
            <v>2970040182I</v>
          </cell>
          <cell r="B9957" t="str">
            <v>Bajo costo  Inv: 005297-esposas para mano de acero inoxidable marca marric</v>
          </cell>
          <cell r="C9957">
            <v>39738</v>
          </cell>
          <cell r="H9957" t="str">
            <v>607-DIRECCIÓN DE SEGURIDAD PÚBLICA</v>
          </cell>
          <cell r="I9957">
            <v>517.5</v>
          </cell>
        </row>
        <row r="9958">
          <cell r="A9958" t="str">
            <v>2970040183I</v>
          </cell>
          <cell r="B9958" t="str">
            <v>Bajo costo  Inv: 005298-esposas para mano de acero inoxidable marca marric</v>
          </cell>
          <cell r="C9958">
            <v>39738</v>
          </cell>
          <cell r="H9958" t="str">
            <v>607-DIRECCIÓN DE SEGURIDAD PÚBLICA</v>
          </cell>
          <cell r="I9958">
            <v>517.5</v>
          </cell>
        </row>
        <row r="9959">
          <cell r="A9959" t="str">
            <v>2970040184I</v>
          </cell>
          <cell r="B9959" t="str">
            <v>Bajo costo  Inv: 005299-esposas para mano de acero inoxidable marca marric</v>
          </cell>
          <cell r="C9959">
            <v>39738</v>
          </cell>
          <cell r="H9959" t="str">
            <v>607-DIRECCIÓN DE SEGURIDAD PÚBLICA</v>
          </cell>
          <cell r="I9959">
            <v>517.5</v>
          </cell>
        </row>
        <row r="9960">
          <cell r="A9960" t="str">
            <v>2970040185I</v>
          </cell>
          <cell r="B9960" t="str">
            <v>Bajo costo  Inv: 005300-esposas para mano de acero inoxidable marca marric</v>
          </cell>
          <cell r="C9960">
            <v>39738</v>
          </cell>
          <cell r="H9960" t="str">
            <v>607-DIRECCIÓN DE SEGURIDAD PÚBLICA</v>
          </cell>
          <cell r="I9960">
            <v>517.5</v>
          </cell>
        </row>
        <row r="9961">
          <cell r="A9961" t="str">
            <v>2970040186I</v>
          </cell>
          <cell r="B9961" t="str">
            <v>Bajo costo  Inv: 005301-esposas para mano de acero inoxidable marca marric</v>
          </cell>
          <cell r="C9961">
            <v>39738</v>
          </cell>
          <cell r="H9961" t="str">
            <v>607-DIRECCIÓN DE SEGURIDAD PÚBLICA</v>
          </cell>
          <cell r="I9961">
            <v>517.5</v>
          </cell>
        </row>
        <row r="9962">
          <cell r="A9962" t="str">
            <v>2970040187I</v>
          </cell>
          <cell r="B9962" t="str">
            <v>Bajo costo  Inv: 005302-esposas para mano de acero inoxidable marca marric</v>
          </cell>
          <cell r="C9962">
            <v>39738</v>
          </cell>
          <cell r="H9962" t="str">
            <v>607-DIRECCIÓN DE SEGURIDAD PÚBLICA</v>
          </cell>
          <cell r="I9962">
            <v>517.5</v>
          </cell>
        </row>
        <row r="9963">
          <cell r="A9963" t="str">
            <v>2970040188I</v>
          </cell>
          <cell r="B9963" t="str">
            <v>Bajo costo  Inv: 005303-esposas para mano de acero inoxidable marca marric</v>
          </cell>
          <cell r="C9963">
            <v>39738</v>
          </cell>
          <cell r="H9963" t="str">
            <v>607-DIRECCIÓN DE SEGURIDAD PÚBLICA</v>
          </cell>
          <cell r="I9963">
            <v>517.5</v>
          </cell>
        </row>
        <row r="9964">
          <cell r="A9964" t="str">
            <v>2970040189I</v>
          </cell>
          <cell r="B9964" t="str">
            <v>Bajo costo  Inv: 005304-esposas para mano de acero inoxidable marca marric</v>
          </cell>
          <cell r="C9964">
            <v>39738</v>
          </cell>
          <cell r="H9964" t="str">
            <v>607-DIRECCIÓN DE SEGURIDAD PÚBLICA</v>
          </cell>
          <cell r="I9964">
            <v>517.5</v>
          </cell>
        </row>
        <row r="9965">
          <cell r="A9965" t="str">
            <v>2970040190I</v>
          </cell>
          <cell r="B9965" t="str">
            <v>Bajo costo  Inv: 005305-esposas para mano de acero inoxidable marca marric</v>
          </cell>
          <cell r="C9965">
            <v>39738</v>
          </cell>
          <cell r="H9965" t="str">
            <v>607-DIRECCIÓN DE SEGURIDAD PÚBLICA</v>
          </cell>
          <cell r="I9965">
            <v>517.5</v>
          </cell>
        </row>
        <row r="9966">
          <cell r="A9966" t="str">
            <v>2970040191I</v>
          </cell>
          <cell r="B9966" t="str">
            <v>Bajo costo  Inv: 005342-tolete de policarbonato p12-24, marca monadnock modelo sts: # inv,</v>
          </cell>
          <cell r="C9966">
            <v>36973</v>
          </cell>
          <cell r="H9966" t="str">
            <v>607-DIRECCIÓN DE SEGURIDAD PÚBLICA</v>
          </cell>
          <cell r="I9966">
            <v>417.51</v>
          </cell>
        </row>
        <row r="9967">
          <cell r="A9967" t="str">
            <v>2970040192I</v>
          </cell>
          <cell r="B9967" t="str">
            <v>Bajo costo  Inv: 005343-tolete de policarbonato p12-24, marca monadnock modelo sts: # inv,</v>
          </cell>
          <cell r="C9967">
            <v>36973</v>
          </cell>
          <cell r="H9967" t="str">
            <v>607-DIRECCIÓN DE SEGURIDAD PÚBLICA</v>
          </cell>
          <cell r="I9967">
            <v>417.51</v>
          </cell>
        </row>
        <row r="9968">
          <cell r="A9968" t="str">
            <v>2970040193I</v>
          </cell>
          <cell r="B9968" t="str">
            <v>Bajo costo  Inv: 005344-tolete de policarbonato p12-24, marca monadnock modelo sts: # inv,</v>
          </cell>
          <cell r="C9968">
            <v>36973</v>
          </cell>
          <cell r="H9968" t="str">
            <v>607-DIRECCIÓN DE SEGURIDAD PÚBLICA</v>
          </cell>
          <cell r="I9968">
            <v>417.51</v>
          </cell>
        </row>
        <row r="9969">
          <cell r="A9969" t="str">
            <v>2970040194I</v>
          </cell>
          <cell r="B9969" t="str">
            <v>Bajo costo  Inv: 005345-tolete de policarbonato p12-24, marca monadnock modelo sts: # inv,</v>
          </cell>
          <cell r="C9969">
            <v>36973</v>
          </cell>
          <cell r="H9969" t="str">
            <v>607-DIRECCIÓN DE SEGURIDAD PÚBLICA</v>
          </cell>
          <cell r="I9969">
            <v>417.51</v>
          </cell>
        </row>
        <row r="9970">
          <cell r="A9970" t="str">
            <v>2970040195I</v>
          </cell>
          <cell r="B9970" t="str">
            <v>Bajo costo  Inv: 005346-tolete de policarbonato p12-24, marca monadnock modelo sts: # inv,</v>
          </cell>
          <cell r="C9970">
            <v>36973</v>
          </cell>
          <cell r="H9970" t="str">
            <v>607-DIRECCIÓN DE SEGURIDAD PÚBLICA</v>
          </cell>
          <cell r="I9970">
            <v>417.51</v>
          </cell>
        </row>
        <row r="9971">
          <cell r="A9971" t="str">
            <v>2970040196I</v>
          </cell>
          <cell r="B9971" t="str">
            <v>Bajo costo  Inv: 005347-tolete de policarbonato pr24</v>
          </cell>
          <cell r="C9971">
            <v>36789</v>
          </cell>
          <cell r="H9971" t="str">
            <v>607-DIRECCIÓN DE SEGURIDAD PÚBLICA</v>
          </cell>
          <cell r="I9971">
            <v>417.51</v>
          </cell>
        </row>
        <row r="9972">
          <cell r="A9972" t="str">
            <v>2970040197I</v>
          </cell>
          <cell r="B9972" t="str">
            <v>Bajo costo  Inv: 005348-tolete de policarbonato pr24</v>
          </cell>
          <cell r="C9972">
            <v>36789</v>
          </cell>
          <cell r="H9972" t="str">
            <v>607-DIRECCIÓN DE SEGURIDAD PÚBLICA</v>
          </cell>
          <cell r="I9972">
            <v>417.51</v>
          </cell>
        </row>
        <row r="9973">
          <cell r="A9973" t="str">
            <v>2970040198I</v>
          </cell>
          <cell r="B9973" t="str">
            <v>Bajo costo  Inv: 005349-tolete pr-24</v>
          </cell>
          <cell r="C9973">
            <v>36541</v>
          </cell>
          <cell r="H9973" t="str">
            <v>607-DIRECCIÓN DE SEGURIDAD PÚBLICA</v>
          </cell>
          <cell r="I9973">
            <v>630</v>
          </cell>
        </row>
        <row r="9974">
          <cell r="A9974" t="str">
            <v>2970040199I</v>
          </cell>
          <cell r="B9974" t="str">
            <v>Bajo costo  Inv: 005350-tolete pr-24</v>
          </cell>
          <cell r="C9974">
            <v>36541</v>
          </cell>
          <cell r="H9974" t="str">
            <v>607-DIRECCIÓN DE SEGURIDAD PÚBLICA</v>
          </cell>
          <cell r="I9974">
            <v>630</v>
          </cell>
        </row>
        <row r="9975">
          <cell r="A9975" t="str">
            <v>2970040200I</v>
          </cell>
          <cell r="B9975" t="str">
            <v>Bajo costo  Inv: 005351-tolete pr-24</v>
          </cell>
          <cell r="C9975">
            <v>36541</v>
          </cell>
          <cell r="H9975" t="str">
            <v>607-DIRECCIÓN DE SEGURIDAD PÚBLICA</v>
          </cell>
          <cell r="I9975">
            <v>630</v>
          </cell>
        </row>
        <row r="9976">
          <cell r="A9976" t="str">
            <v>2970040201I</v>
          </cell>
          <cell r="B9976" t="str">
            <v>Bajo costo  Inv: 005352-tolete pr-24</v>
          </cell>
          <cell r="C9976">
            <v>36541</v>
          </cell>
          <cell r="H9976" t="str">
            <v>607-DIRECCIÓN DE SEGURIDAD PÚBLICA</v>
          </cell>
          <cell r="I9976">
            <v>630</v>
          </cell>
        </row>
        <row r="9977">
          <cell r="A9977" t="str">
            <v>2970040202I</v>
          </cell>
          <cell r="B9977" t="str">
            <v>Bajo costo  Inv: 005353-tolete pr-24</v>
          </cell>
          <cell r="C9977">
            <v>36541</v>
          </cell>
          <cell r="H9977" t="str">
            <v>607-DIRECCIÓN DE SEGURIDAD PÚBLICA</v>
          </cell>
          <cell r="I9977">
            <v>630</v>
          </cell>
        </row>
        <row r="9978">
          <cell r="A9978" t="str">
            <v>2970040203I</v>
          </cell>
          <cell r="B9978" t="str">
            <v>Bajo costo  Inv: 005354-tolete pr-24</v>
          </cell>
          <cell r="C9978">
            <v>36541</v>
          </cell>
          <cell r="H9978" t="str">
            <v>607-DIRECCIÓN DE SEGURIDAD PÚBLICA</v>
          </cell>
          <cell r="I9978">
            <v>630</v>
          </cell>
        </row>
        <row r="9979">
          <cell r="A9979" t="str">
            <v>2970040204I</v>
          </cell>
          <cell r="B9979" t="str">
            <v>Bajo costo  Inv: 005355-tolete pr-24</v>
          </cell>
          <cell r="C9979">
            <v>36541</v>
          </cell>
          <cell r="H9979" t="str">
            <v>607-DIRECCIÓN DE SEGURIDAD PÚBLICA</v>
          </cell>
          <cell r="I9979">
            <v>630</v>
          </cell>
        </row>
        <row r="9980">
          <cell r="A9980" t="str">
            <v>2970040205I</v>
          </cell>
          <cell r="B9980" t="str">
            <v>Bajo costo  Inv: 005356-tolete pr-24</v>
          </cell>
          <cell r="C9980">
            <v>36541</v>
          </cell>
          <cell r="H9980" t="str">
            <v>607-DIRECCIÓN DE SEGURIDAD PÚBLICA</v>
          </cell>
          <cell r="I9980">
            <v>630</v>
          </cell>
        </row>
        <row r="9981">
          <cell r="A9981" t="str">
            <v>2970040206I</v>
          </cell>
          <cell r="B9981" t="str">
            <v>Bajo costo  Inv: 005357-tolete pr-24</v>
          </cell>
          <cell r="C9981">
            <v>36541</v>
          </cell>
          <cell r="H9981" t="str">
            <v>607-DIRECCIÓN DE SEGURIDAD PÚBLICA</v>
          </cell>
          <cell r="I9981">
            <v>630</v>
          </cell>
        </row>
        <row r="9982">
          <cell r="A9982" t="str">
            <v>2970040207I</v>
          </cell>
          <cell r="B9982" t="str">
            <v>Bajo costo  Inv: 005358-tolete pr-24</v>
          </cell>
          <cell r="C9982">
            <v>36541</v>
          </cell>
          <cell r="H9982" t="str">
            <v>607-DIRECCIÓN DE SEGURIDAD PÚBLICA</v>
          </cell>
          <cell r="I9982">
            <v>630</v>
          </cell>
        </row>
        <row r="9983">
          <cell r="A9983" t="str">
            <v>2970040208I</v>
          </cell>
          <cell r="B9983" t="str">
            <v>Bajo costo  Inv: 005359-tolete pr-24</v>
          </cell>
          <cell r="C9983">
            <v>36541</v>
          </cell>
          <cell r="H9983" t="str">
            <v>607-DIRECCIÓN DE SEGURIDAD PÚBLICA</v>
          </cell>
          <cell r="I9983">
            <v>630</v>
          </cell>
        </row>
        <row r="9984">
          <cell r="A9984" t="str">
            <v>2970040209I</v>
          </cell>
          <cell r="B9984" t="str">
            <v>Bajo costo  Inv: 005360-tolete pr-24</v>
          </cell>
          <cell r="C9984">
            <v>36541</v>
          </cell>
          <cell r="H9984" t="str">
            <v>607-DIRECCIÓN DE SEGURIDAD PÚBLICA</v>
          </cell>
          <cell r="I9984">
            <v>630</v>
          </cell>
        </row>
        <row r="9985">
          <cell r="A9985" t="str">
            <v>2970040210I</v>
          </cell>
          <cell r="B9985" t="str">
            <v>Bajo costo  Inv: 005361-tolete pr-24</v>
          </cell>
          <cell r="C9985">
            <v>36541</v>
          </cell>
          <cell r="H9985" t="str">
            <v>607-DIRECCIÓN DE SEGURIDAD PÚBLICA</v>
          </cell>
          <cell r="I9985">
            <v>630</v>
          </cell>
        </row>
        <row r="9986">
          <cell r="A9986" t="str">
            <v>2970040211I</v>
          </cell>
          <cell r="B9986" t="str">
            <v>Bajo costo  Inv: 005362-tolete pr-24</v>
          </cell>
          <cell r="C9986">
            <v>36541</v>
          </cell>
          <cell r="H9986" t="str">
            <v>607-DIRECCIÓN DE SEGURIDAD PÚBLICA</v>
          </cell>
          <cell r="I9986">
            <v>630</v>
          </cell>
        </row>
        <row r="9987">
          <cell r="A9987" t="str">
            <v>2970040212I</v>
          </cell>
          <cell r="B9987" t="str">
            <v>Bajo costo  Inv: 006932-casco fs-1 negro,</v>
          </cell>
          <cell r="C9987">
            <v>38309</v>
          </cell>
          <cell r="H9987" t="str">
            <v>707-DIRECCIÓN DE LICENCIAS Y PERMISOS</v>
          </cell>
          <cell r="I9987">
            <v>450</v>
          </cell>
        </row>
        <row r="9988">
          <cell r="A9988" t="str">
            <v>2970040213I</v>
          </cell>
          <cell r="B9988" t="str">
            <v>Bajo costo  Inv: 8665-goggle tacticos marca bobster negros,</v>
          </cell>
          <cell r="C9988">
            <v>43091</v>
          </cell>
          <cell r="H9988" t="str">
            <v>607-DIRECCIÓN DE SEGURIDAD PÚBLICA</v>
          </cell>
          <cell r="I9988">
            <v>772.56</v>
          </cell>
        </row>
        <row r="9989">
          <cell r="A9989" t="str">
            <v>2970040214I</v>
          </cell>
          <cell r="B9989" t="str">
            <v>Bajo costo  Inv: 8666-goggle tacticos marca bobster negros,</v>
          </cell>
          <cell r="C9989">
            <v>43091</v>
          </cell>
          <cell r="H9989" t="str">
            <v>607-DIRECCIÓN DE SEGURIDAD PÚBLICA</v>
          </cell>
          <cell r="I9989">
            <v>772.56</v>
          </cell>
        </row>
        <row r="9990">
          <cell r="A9990" t="str">
            <v>2970040215I</v>
          </cell>
          <cell r="B9990" t="str">
            <v>Bajo costo  Inv: 8667-goggle tacticos marca bobster negros,</v>
          </cell>
          <cell r="C9990">
            <v>43091</v>
          </cell>
          <cell r="H9990" t="str">
            <v>607-DIRECCIÓN DE SEGURIDAD PÚBLICA</v>
          </cell>
          <cell r="I9990">
            <v>772.56</v>
          </cell>
        </row>
        <row r="9991">
          <cell r="A9991" t="str">
            <v>2970040216I</v>
          </cell>
          <cell r="B9991" t="str">
            <v>Bajo costo  Inv: 8668-goggle tacticos marca bobster negros,</v>
          </cell>
          <cell r="C9991">
            <v>43091</v>
          </cell>
          <cell r="H9991" t="str">
            <v>607-DIRECCIÓN DE SEGURIDAD PÚBLICA</v>
          </cell>
          <cell r="I9991">
            <v>772.56</v>
          </cell>
        </row>
        <row r="9992">
          <cell r="A9992" t="str">
            <v>2970040217I</v>
          </cell>
          <cell r="B9992" t="str">
            <v>Bajo costo  Inv: 8669-goggle tacticos marca bobster negros,</v>
          </cell>
          <cell r="C9992">
            <v>43091</v>
          </cell>
          <cell r="H9992" t="str">
            <v>607-DIRECCIÓN DE SEGURIDAD PÚBLICA</v>
          </cell>
          <cell r="I9992">
            <v>772.56</v>
          </cell>
        </row>
        <row r="9993">
          <cell r="A9993" t="str">
            <v>2970040218I</v>
          </cell>
          <cell r="B9993" t="str">
            <v>Bajo costo  Inv: 8670-goggle tacticos marca bobster negros,</v>
          </cell>
          <cell r="C9993">
            <v>43091</v>
          </cell>
          <cell r="H9993" t="str">
            <v>607-DIRECCIÓN DE SEGURIDAD PÚBLICA</v>
          </cell>
          <cell r="I9993">
            <v>772.56</v>
          </cell>
        </row>
        <row r="9994">
          <cell r="A9994" t="str">
            <v>2970040219I</v>
          </cell>
          <cell r="B9994" t="str">
            <v>Bajo costo  Inv: 8671-goggle tacticos marca bobster negros,</v>
          </cell>
          <cell r="C9994">
            <v>43091</v>
          </cell>
          <cell r="H9994" t="str">
            <v>607-DIRECCIÓN DE SEGURIDAD PÚBLICA</v>
          </cell>
          <cell r="I9994">
            <v>772.56</v>
          </cell>
        </row>
        <row r="9995">
          <cell r="A9995" t="str">
            <v>2970040220I</v>
          </cell>
          <cell r="B9995" t="str">
            <v>Bajo costo  Inv: 8672-goggle tacticos marca bobster negros,</v>
          </cell>
          <cell r="C9995">
            <v>43091</v>
          </cell>
          <cell r="H9995" t="str">
            <v>607-DIRECCIÓN DE SEGURIDAD PÚBLICA</v>
          </cell>
          <cell r="I9995">
            <v>772.56</v>
          </cell>
        </row>
        <row r="9996">
          <cell r="A9996" t="str">
            <v>2970040221I</v>
          </cell>
          <cell r="B9996" t="str">
            <v>Bajo costo  Inv: 8673-goggle tacticos marca bobster negros,</v>
          </cell>
          <cell r="C9996">
            <v>43091</v>
          </cell>
          <cell r="H9996" t="str">
            <v>607-DIRECCIÓN DE SEGURIDAD PÚBLICA</v>
          </cell>
          <cell r="I9996">
            <v>772.56</v>
          </cell>
        </row>
        <row r="9997">
          <cell r="A9997" t="str">
            <v>2970040222I</v>
          </cell>
          <cell r="B9997" t="str">
            <v>Bajo costo  Inv: 8674-goggle tacticos marca bobster negros,</v>
          </cell>
          <cell r="C9997">
            <v>43091</v>
          </cell>
          <cell r="H9997" t="str">
            <v>607-DIRECCIÓN DE SEGURIDAD PÚBLICA</v>
          </cell>
          <cell r="I9997">
            <v>772.56</v>
          </cell>
        </row>
        <row r="9998">
          <cell r="A9998" t="str">
            <v>2970040223I</v>
          </cell>
          <cell r="B9998" t="str">
            <v>Bajo costo  Inv: 8675-goggle tacticos marca bobster negros,</v>
          </cell>
          <cell r="C9998">
            <v>43091</v>
          </cell>
          <cell r="H9998" t="str">
            <v>607-DIRECCIÓN DE SEGURIDAD PÚBLICA</v>
          </cell>
          <cell r="I9998">
            <v>772.56</v>
          </cell>
        </row>
        <row r="9999">
          <cell r="A9999" t="str">
            <v>2970040224I</v>
          </cell>
          <cell r="B9999" t="str">
            <v>Bajo costo  Inv: 8676-goggle tacticos marca bobster negros,</v>
          </cell>
          <cell r="C9999">
            <v>43091</v>
          </cell>
          <cell r="H9999" t="str">
            <v>607-DIRECCIÓN DE SEGURIDAD PÚBLICA</v>
          </cell>
          <cell r="I9999">
            <v>772.56</v>
          </cell>
        </row>
        <row r="10000">
          <cell r="A10000" t="str">
            <v>2970040225I</v>
          </cell>
          <cell r="B10000" t="str">
            <v>Bajo costo  Inv: 8677-goggle tacticos marca bobster negros,</v>
          </cell>
          <cell r="C10000">
            <v>43091</v>
          </cell>
          <cell r="H10000" t="str">
            <v>607-DIRECCIÓN DE SEGURIDAD PÚBLICA</v>
          </cell>
          <cell r="I10000">
            <v>772.56</v>
          </cell>
        </row>
        <row r="10001">
          <cell r="A10001" t="str">
            <v>2970040226I</v>
          </cell>
          <cell r="B10001" t="str">
            <v>Bajo costo  Inv: 8678-goggle tacticos marca bobster negros,</v>
          </cell>
          <cell r="C10001">
            <v>43091</v>
          </cell>
          <cell r="H10001" t="str">
            <v>607-DIRECCIÓN DE SEGURIDAD PÚBLICA</v>
          </cell>
          <cell r="I10001">
            <v>772.56</v>
          </cell>
        </row>
        <row r="10002">
          <cell r="A10002" t="str">
            <v>2970040227I</v>
          </cell>
          <cell r="B10002" t="str">
            <v>Bajo costo  Inv: 8679-goggle tacticos marca bobster negros,</v>
          </cell>
          <cell r="C10002">
            <v>43091</v>
          </cell>
          <cell r="H10002" t="str">
            <v>607-DIRECCIÓN DE SEGURIDAD PÚBLICA</v>
          </cell>
          <cell r="I10002">
            <v>772.56</v>
          </cell>
        </row>
        <row r="10003">
          <cell r="A10003" t="str">
            <v>2970040228I</v>
          </cell>
          <cell r="B10003" t="str">
            <v>Bajo costo  Inv: 8680-goggle tacticos marca bobster negros,</v>
          </cell>
          <cell r="C10003">
            <v>43091</v>
          </cell>
          <cell r="H10003" t="str">
            <v>607-DIRECCIÓN DE SEGURIDAD PÚBLICA</v>
          </cell>
          <cell r="I10003">
            <v>772.56</v>
          </cell>
        </row>
        <row r="10004">
          <cell r="A10004" t="str">
            <v>2970040229I</v>
          </cell>
          <cell r="B10004" t="str">
            <v>Bajo costo  Inv: 8681-goggle tacticos marca bobster negros,</v>
          </cell>
          <cell r="C10004">
            <v>43091</v>
          </cell>
          <cell r="H10004" t="str">
            <v>607-DIRECCIÓN DE SEGURIDAD PÚBLICA</v>
          </cell>
          <cell r="I10004">
            <v>772.56</v>
          </cell>
        </row>
        <row r="10005">
          <cell r="A10005" t="str">
            <v>2970040230I</v>
          </cell>
          <cell r="B10005" t="str">
            <v>Bajo costo  Inv: 8682-goggle tacticos marca bobster negros,</v>
          </cell>
          <cell r="C10005">
            <v>43091</v>
          </cell>
          <cell r="H10005" t="str">
            <v>607-DIRECCIÓN DE SEGURIDAD PÚBLICA</v>
          </cell>
          <cell r="I10005">
            <v>772.56</v>
          </cell>
        </row>
        <row r="10006">
          <cell r="A10006" t="str">
            <v>2970040231I</v>
          </cell>
          <cell r="B10006" t="str">
            <v>Bajo costo  Inv: 8683-goggle tacticos marca bobster negros,</v>
          </cell>
          <cell r="C10006">
            <v>43091</v>
          </cell>
          <cell r="H10006" t="str">
            <v>607-DIRECCIÓN DE SEGURIDAD PÚBLICA</v>
          </cell>
          <cell r="I10006">
            <v>772.56</v>
          </cell>
        </row>
        <row r="10007">
          <cell r="A10007" t="str">
            <v>2970040232I</v>
          </cell>
          <cell r="B10007" t="str">
            <v>Bajo costo  Inv: 8684-goggle tacticos marca bobster negros,</v>
          </cell>
          <cell r="C10007">
            <v>43091</v>
          </cell>
          <cell r="H10007" t="str">
            <v>607-DIRECCIÓN DE SEGURIDAD PÚBLICA</v>
          </cell>
          <cell r="I10007">
            <v>772.56</v>
          </cell>
        </row>
        <row r="10008">
          <cell r="A10008" t="str">
            <v>2970040233I</v>
          </cell>
          <cell r="B10008" t="str">
            <v>Bajo costo  Inv: 8685-goggle tacticos marca bobster negros,</v>
          </cell>
          <cell r="C10008">
            <v>43091</v>
          </cell>
          <cell r="H10008" t="str">
            <v>607-DIRECCIÓN DE SEGURIDAD PÚBLICA</v>
          </cell>
          <cell r="I10008">
            <v>772.56</v>
          </cell>
        </row>
        <row r="10009">
          <cell r="A10009" t="str">
            <v>2970040234I</v>
          </cell>
          <cell r="B10009" t="str">
            <v>Bajo costo  Inv: 8686-goggle tacticos marca bobster negros,</v>
          </cell>
          <cell r="C10009">
            <v>43091</v>
          </cell>
          <cell r="H10009" t="str">
            <v>607-DIRECCIÓN DE SEGURIDAD PÚBLICA</v>
          </cell>
          <cell r="I10009">
            <v>772.56</v>
          </cell>
        </row>
        <row r="10010">
          <cell r="A10010" t="str">
            <v>2980840011I</v>
          </cell>
          <cell r="B10010" t="str">
            <v>Bajo costo  Inv: 004415-caja de seguridad marca mosler bowen y cook such 500</v>
          </cell>
          <cell r="C10010">
            <v>36541</v>
          </cell>
          <cell r="H10010" t="str">
            <v>501-SECRETARIA DE LA TESORERIA Y ADMINISTRACION</v>
          </cell>
          <cell r="I10010">
            <v>1275</v>
          </cell>
        </row>
        <row r="10011">
          <cell r="A10011" t="str">
            <v>2980840012I</v>
          </cell>
          <cell r="B10011" t="str">
            <v>Bajo costo  Inv: 004432-calefactor delonghi mod, 2507</v>
          </cell>
          <cell r="C10011">
            <v>36541</v>
          </cell>
          <cell r="H10011" t="str">
            <v>406-DIRECCION JURIDICA</v>
          </cell>
          <cell r="I10011">
            <v>340</v>
          </cell>
        </row>
        <row r="10012">
          <cell r="A10012" t="str">
            <v>2980840013I</v>
          </cell>
          <cell r="B10012" t="str">
            <v>Bajo costo  Inv: 004433-calefactor delonghi mod, 2507</v>
          </cell>
          <cell r="C10012">
            <v>36541</v>
          </cell>
          <cell r="H10012" t="str">
            <v>101-AYUNTAMIENTO</v>
          </cell>
          <cell r="I10012">
            <v>340</v>
          </cell>
        </row>
        <row r="10013">
          <cell r="A10013" t="str">
            <v>2980840014I</v>
          </cell>
          <cell r="B10013" t="str">
            <v>Bajo costo  Inv: 004435-calentador de torre lasko</v>
          </cell>
          <cell r="C10013">
            <v>39455</v>
          </cell>
          <cell r="H10013" t="str">
            <v>101-AYUNTAMIENTO</v>
          </cell>
          <cell r="I10013">
            <v>819.32</v>
          </cell>
        </row>
        <row r="10014">
          <cell r="A10014" t="str">
            <v>2980840015I</v>
          </cell>
          <cell r="B10014" t="str">
            <v>Bajo costo  Inv: 004436-calentador delonghi estufa</v>
          </cell>
          <cell r="C10014">
            <v>39455</v>
          </cell>
          <cell r="H10014" t="str">
            <v>302-SECRETARIA PARTICULAR</v>
          </cell>
          <cell r="I10014">
            <v>1225.56</v>
          </cell>
        </row>
        <row r="10015">
          <cell r="A10015" t="str">
            <v>2980840016I</v>
          </cell>
          <cell r="B10015" t="str">
            <v>Bajo costo  Inv: 004437-cenicero circular de barro para piso de 36 cms de diametro y 7 cms de altura</v>
          </cell>
          <cell r="C10015">
            <v>36541</v>
          </cell>
          <cell r="H10015" t="str">
            <v>1006-JEFATURA DE PARQUES Y JARDINES</v>
          </cell>
          <cell r="I10015">
            <v>125</v>
          </cell>
        </row>
        <row r="10016">
          <cell r="A10016" t="str">
            <v>2980840017I</v>
          </cell>
          <cell r="B10016" t="str">
            <v>Bajo costo  Inv: 004438-cenicero circular de barro para piso de 36 cms de diametro y 7 cms de altura</v>
          </cell>
          <cell r="C10016">
            <v>36541</v>
          </cell>
          <cell r="H10016" t="str">
            <v>1006-JEFATURA DE PARQUES Y JARDINES</v>
          </cell>
          <cell r="I10016">
            <v>125</v>
          </cell>
        </row>
        <row r="10017">
          <cell r="A10017" t="str">
            <v>2980840018I</v>
          </cell>
          <cell r="B10017" t="str">
            <v>Bajo costo  Inv: 004439-cenicero circular de barro para piso de 36 cms de diametro y 7 cms de altura</v>
          </cell>
          <cell r="C10017">
            <v>36541</v>
          </cell>
          <cell r="H10017" t="str">
            <v>1006-JEFATURA DE PARQUES Y JARDINES</v>
          </cell>
          <cell r="I10017">
            <v>125</v>
          </cell>
        </row>
        <row r="10018">
          <cell r="A10018" t="str">
            <v>2980840019I</v>
          </cell>
          <cell r="B10018" t="str">
            <v>Bajo costo  Inv: 004440-cenicero de media luna de barro para piso de 60 cms de diametro y 15 cms de altura con decorados en el exterior</v>
          </cell>
          <cell r="C10018">
            <v>36541</v>
          </cell>
          <cell r="H10018" t="str">
            <v>1006-JEFATURA DE PARQUES Y JARDINES</v>
          </cell>
          <cell r="I10018">
            <v>150</v>
          </cell>
        </row>
        <row r="10019">
          <cell r="A10019" t="str">
            <v>2980840020I</v>
          </cell>
          <cell r="B10019" t="str">
            <v>Bajo costo  Inv: 005666-fuente de poder secom-14 samlex</v>
          </cell>
          <cell r="C10019">
            <v>37288</v>
          </cell>
          <cell r="H10019" t="str">
            <v>607-DIRECCIÓN DE SEGURIDAD PÚBLICA</v>
          </cell>
          <cell r="I10019">
            <v>1150</v>
          </cell>
        </row>
        <row r="10020">
          <cell r="A10020" t="str">
            <v>2980850031I</v>
          </cell>
          <cell r="B10020" t="str">
            <v>Bajo costo  Inv: 005917-cadena para encarrillar cerdos</v>
          </cell>
          <cell r="C10020">
            <v>36541</v>
          </cell>
          <cell r="H10020" t="str">
            <v>1004-DIRECCIÓN DE RASTRO MUNICIPAL</v>
          </cell>
          <cell r="I10020">
            <v>120</v>
          </cell>
        </row>
        <row r="10021">
          <cell r="A10021" t="str">
            <v>2980850032I</v>
          </cell>
          <cell r="B10021" t="str">
            <v>Bajo costo  Inv: 005918-cadena para encarrillar cerdos</v>
          </cell>
          <cell r="C10021">
            <v>36541</v>
          </cell>
          <cell r="H10021" t="str">
            <v>1004-DIRECCIÓN DE RASTRO MUNICIPAL</v>
          </cell>
          <cell r="I10021">
            <v>120</v>
          </cell>
        </row>
        <row r="10022">
          <cell r="A10022" t="str">
            <v>2980850033I</v>
          </cell>
          <cell r="B10022" t="str">
            <v>Bajo costo  Inv: 005919-cadena para encarrillar cerdos</v>
          </cell>
          <cell r="C10022">
            <v>36541</v>
          </cell>
          <cell r="H10022" t="str">
            <v>1004-DIRECCIÓN DE RASTRO MUNICIPAL</v>
          </cell>
          <cell r="I10022">
            <v>120</v>
          </cell>
        </row>
        <row r="10023">
          <cell r="A10023" t="str">
            <v>2980850034I</v>
          </cell>
          <cell r="B10023" t="str">
            <v>Bajo costo  Inv: 005920-cadena para encarrillar cerdos</v>
          </cell>
          <cell r="C10023">
            <v>36541</v>
          </cell>
          <cell r="H10023" t="str">
            <v>1004-DIRECCIÓN DE RASTRO MUNICIPAL</v>
          </cell>
          <cell r="I10023">
            <v>120</v>
          </cell>
        </row>
        <row r="10024">
          <cell r="A10024" t="str">
            <v>2980850035I</v>
          </cell>
          <cell r="B10024" t="str">
            <v>Bajo costo  Inv: 005921-cadena para encarrillar cerdos</v>
          </cell>
          <cell r="C10024">
            <v>36541</v>
          </cell>
          <cell r="H10024" t="str">
            <v>1004-DIRECCIÓN DE RASTRO MUNICIPAL</v>
          </cell>
          <cell r="I10024">
            <v>120</v>
          </cell>
        </row>
        <row r="10025">
          <cell r="A10025" t="str">
            <v>2980850036I</v>
          </cell>
          <cell r="B10025" t="str">
            <v>Bajo costo  Inv: 005922-cadena para encarrillar reses</v>
          </cell>
          <cell r="C10025">
            <v>36541</v>
          </cell>
          <cell r="H10025" t="str">
            <v>1004-DIRECCIÓN DE RASTRO MUNICIPAL</v>
          </cell>
          <cell r="I10025">
            <v>250</v>
          </cell>
        </row>
        <row r="10026">
          <cell r="A10026" t="str">
            <v>2980850037I</v>
          </cell>
          <cell r="B10026" t="str">
            <v>Bajo costo  Inv: 005923-cadena para encarrillar reses</v>
          </cell>
          <cell r="C10026">
            <v>36541</v>
          </cell>
          <cell r="H10026" t="str">
            <v>1004-DIRECCIÓN DE RASTRO MUNICIPAL</v>
          </cell>
          <cell r="I10026">
            <v>250</v>
          </cell>
        </row>
        <row r="10027">
          <cell r="A10027" t="str">
            <v>2980850038I</v>
          </cell>
          <cell r="B10027" t="str">
            <v>Bajo costo  Inv: 005924-cadena para encarrillar reses</v>
          </cell>
          <cell r="C10027">
            <v>36541</v>
          </cell>
          <cell r="H10027" t="str">
            <v>1004-DIRECCIÓN DE RASTRO MUNICIPAL</v>
          </cell>
          <cell r="I10027">
            <v>250</v>
          </cell>
        </row>
        <row r="10028">
          <cell r="A10028" t="str">
            <v>2980850039I</v>
          </cell>
          <cell r="B10028" t="str">
            <v>Bajo costo  Inv: 005925-cadena para encarrillar reses</v>
          </cell>
          <cell r="C10028">
            <v>36541</v>
          </cell>
          <cell r="H10028" t="str">
            <v>1004-DIRECCIÓN DE RASTRO MUNICIPAL</v>
          </cell>
          <cell r="I10028">
            <v>250</v>
          </cell>
        </row>
        <row r="10029">
          <cell r="A10029" t="str">
            <v>2980850040I</v>
          </cell>
          <cell r="B10029" t="str">
            <v>Bajo costo  Inv: 005926-cadena para encarrillar reses</v>
          </cell>
          <cell r="C10029">
            <v>36541</v>
          </cell>
          <cell r="H10029" t="str">
            <v>1004-DIRECCIÓN DE RASTRO MUNICIPAL</v>
          </cell>
          <cell r="I10029">
            <v>250</v>
          </cell>
        </row>
        <row r="10030">
          <cell r="A10030" t="str">
            <v>2980850041I</v>
          </cell>
          <cell r="B10030" t="str">
            <v>Bajo costo  Inv: 005927-cadena para encarrillar reses</v>
          </cell>
          <cell r="C10030">
            <v>36541</v>
          </cell>
          <cell r="H10030" t="str">
            <v>1004-DIRECCIÓN DE RASTRO MUNICIPAL</v>
          </cell>
          <cell r="I10030">
            <v>250</v>
          </cell>
        </row>
        <row r="10031">
          <cell r="A10031" t="str">
            <v>2980850042I</v>
          </cell>
          <cell r="B10031" t="str">
            <v>Bajo costo  Inv: 005928-cadena para encarrillar reses</v>
          </cell>
          <cell r="C10031">
            <v>36541</v>
          </cell>
          <cell r="H10031" t="str">
            <v>1004-DIRECCIÓN DE RASTRO MUNICIPAL</v>
          </cell>
          <cell r="I10031">
            <v>250</v>
          </cell>
        </row>
        <row r="10032">
          <cell r="A10032" t="str">
            <v>2980850043I</v>
          </cell>
          <cell r="B10032" t="str">
            <v>Bajo costo  Inv: 005929-cajon cromado de metal</v>
          </cell>
          <cell r="C10032">
            <v>36541</v>
          </cell>
          <cell r="H10032" t="str">
            <v>1004-DIRECCIÓN DE RASTRO MUNICIPAL</v>
          </cell>
          <cell r="I10032">
            <v>1776.5</v>
          </cell>
        </row>
        <row r="10033">
          <cell r="A10033" t="str">
            <v>2980850044I</v>
          </cell>
          <cell r="B10033" t="str">
            <v>Bajo costo  Inv: 005933-gancho chico transportador de reses 525-u boss best (98 unidades)</v>
          </cell>
          <cell r="C10033">
            <v>36541</v>
          </cell>
          <cell r="H10033" t="str">
            <v>1004-DIRECCIÓN DE RASTRO MUNICIPAL</v>
          </cell>
          <cell r="I10033">
            <v>45</v>
          </cell>
        </row>
        <row r="10034">
          <cell r="A10034" t="str">
            <v>2980850045I</v>
          </cell>
          <cell r="B10034" t="str">
            <v>Bajo costo  Inv: 005934-gancho largo transportador de cerdos 525-u boss best (69 unidades)</v>
          </cell>
          <cell r="C10034">
            <v>36541</v>
          </cell>
          <cell r="H10034" t="str">
            <v>1004-DIRECCIÓN DE RASTRO MUNICIPAL</v>
          </cell>
          <cell r="I10034">
            <v>45</v>
          </cell>
        </row>
        <row r="10035">
          <cell r="A10035" t="str">
            <v>2980850046I</v>
          </cell>
          <cell r="B10035" t="str">
            <v>Bajo costo  Inv: 005935-manometro 0,7 hgs agregado a caldera</v>
          </cell>
          <cell r="C10035">
            <v>36541</v>
          </cell>
          <cell r="H10035" t="str">
            <v>1004-DIRECCIÓN DE RASTRO MUNICIPAL</v>
          </cell>
          <cell r="I10035">
            <v>145</v>
          </cell>
        </row>
        <row r="10036">
          <cell r="A10036" t="str">
            <v>2980850047I</v>
          </cell>
          <cell r="B10036" t="str">
            <v>Bajo costo  Inv: 005943-puente de fierro para cambio de rieles</v>
          </cell>
          <cell r="C10036">
            <v>36541</v>
          </cell>
          <cell r="H10036" t="str">
            <v>1004-DIRECCIÓN DE RASTRO MUNICIPAL</v>
          </cell>
          <cell r="I10036">
            <v>270</v>
          </cell>
        </row>
        <row r="10037">
          <cell r="A10037" t="str">
            <v>2980850048I</v>
          </cell>
          <cell r="B10037" t="str">
            <v>Bajo costo  Inv: 005944-puente de fierro para cambio de rieles</v>
          </cell>
          <cell r="C10037">
            <v>36541</v>
          </cell>
          <cell r="H10037" t="str">
            <v>1004-DIRECCIÓN DE RASTRO MUNICIPAL</v>
          </cell>
          <cell r="I10037">
            <v>270</v>
          </cell>
        </row>
        <row r="10038">
          <cell r="A10038" t="str">
            <v>2980850049I</v>
          </cell>
          <cell r="B10038" t="str">
            <v>Bajo costo  Inv: 005945-puente de fierro para cambio de rieles</v>
          </cell>
          <cell r="C10038">
            <v>36541</v>
          </cell>
          <cell r="H10038" t="str">
            <v>1004-DIRECCIÓN DE RASTRO MUNICIPAL</v>
          </cell>
          <cell r="I10038">
            <v>270</v>
          </cell>
        </row>
        <row r="10039">
          <cell r="A10039" t="str">
            <v>2980850050I</v>
          </cell>
          <cell r="B10039" t="str">
            <v>Bajo costo  Inv: 005946-puente de fierro para cambio de rieles</v>
          </cell>
          <cell r="C10039">
            <v>36541</v>
          </cell>
          <cell r="H10039" t="str">
            <v>1004-DIRECCIÓN DE RASTRO MUNICIPAL</v>
          </cell>
          <cell r="I10039">
            <v>270</v>
          </cell>
        </row>
        <row r="10040">
          <cell r="A10040" t="str">
            <v>2980850051I</v>
          </cell>
          <cell r="B10040" t="str">
            <v>Bajo costo  Inv: 005947-puente de fierro para cambio de rieles</v>
          </cell>
          <cell r="C10040">
            <v>36541</v>
          </cell>
          <cell r="H10040" t="str">
            <v>1004-DIRECCIÓN DE RASTRO MUNICIPAL</v>
          </cell>
          <cell r="I10040">
            <v>270</v>
          </cell>
        </row>
        <row r="10041">
          <cell r="A10041" t="str">
            <v>2980850052I</v>
          </cell>
          <cell r="B10041" t="str">
            <v>Bajo costo  Inv: 005948-puente de fierro para cambio de rieles</v>
          </cell>
          <cell r="C10041">
            <v>36541</v>
          </cell>
          <cell r="H10041" t="str">
            <v>1004-DIRECCIÓN DE RASTRO MUNICIPAL</v>
          </cell>
          <cell r="I10041">
            <v>270</v>
          </cell>
        </row>
        <row r="10042">
          <cell r="A10042" t="str">
            <v>2980850053I</v>
          </cell>
          <cell r="B10042" t="str">
            <v>Bajo costo  Inv: 005949-puente de fierro para cambio de rieles</v>
          </cell>
          <cell r="C10042">
            <v>36541</v>
          </cell>
          <cell r="H10042" t="str">
            <v>1004-DIRECCIÓN DE RASTRO MUNICIPAL</v>
          </cell>
          <cell r="I10042">
            <v>270</v>
          </cell>
        </row>
        <row r="10043">
          <cell r="A10043" t="str">
            <v>2980850054I</v>
          </cell>
          <cell r="B10043" t="str">
            <v>Bajo costo  Inv: 005950-puente de fierro para cambio de rieles</v>
          </cell>
          <cell r="C10043">
            <v>36541</v>
          </cell>
          <cell r="H10043" t="str">
            <v>1004-DIRECCIÓN DE RASTRO MUNICIPAL</v>
          </cell>
          <cell r="I10043">
            <v>270</v>
          </cell>
        </row>
        <row r="10044">
          <cell r="A10044" t="str">
            <v>2980850055I</v>
          </cell>
          <cell r="B10044" t="str">
            <v>Bajo costo  Inv: 005951-puente de fierro para cambio de rieles</v>
          </cell>
          <cell r="C10044">
            <v>36541</v>
          </cell>
          <cell r="H10044" t="str">
            <v>1004-DIRECCIÓN DE RASTRO MUNICIPAL</v>
          </cell>
          <cell r="I10044">
            <v>270</v>
          </cell>
        </row>
        <row r="10045">
          <cell r="A10045" t="str">
            <v>2980850056I</v>
          </cell>
          <cell r="B10045" t="str">
            <v>Bajo costo  Inv: 005952-puente de fierro para cambio de rieles</v>
          </cell>
          <cell r="C10045">
            <v>36541</v>
          </cell>
          <cell r="H10045" t="str">
            <v>1004-DIRECCIÓN DE RASTRO MUNICIPAL</v>
          </cell>
          <cell r="I10045">
            <v>270</v>
          </cell>
        </row>
        <row r="10046">
          <cell r="A10046" t="str">
            <v>2980850057I</v>
          </cell>
          <cell r="B10046" t="str">
            <v>Bajo costo  Inv: 005954-puente de fierro para cambio de rieles</v>
          </cell>
          <cell r="C10046">
            <v>36541</v>
          </cell>
          <cell r="H10046" t="str">
            <v>1004-DIRECCIÓN DE RASTRO MUNICIPAL</v>
          </cell>
          <cell r="I10046">
            <v>270</v>
          </cell>
        </row>
        <row r="10047">
          <cell r="A10047" t="str">
            <v>2980850058I</v>
          </cell>
          <cell r="B10047" t="str">
            <v>Bajo costo  Inv: 005955-puente de fierro para cambio de rieles</v>
          </cell>
          <cell r="C10047">
            <v>36541</v>
          </cell>
          <cell r="H10047" t="str">
            <v>1004-DIRECCIÓN DE RASTRO MUNICIPAL</v>
          </cell>
          <cell r="I10047">
            <v>270</v>
          </cell>
        </row>
        <row r="10048">
          <cell r="A10048" t="str">
            <v>2980850059I</v>
          </cell>
          <cell r="B10048" t="str">
            <v>Bajo costo  Inv: 005956-puente de fierro para cambio de rieles</v>
          </cell>
          <cell r="C10048">
            <v>36541</v>
          </cell>
          <cell r="H10048" t="str">
            <v>1004-DIRECCIÓN DE RASTRO MUNICIPAL</v>
          </cell>
          <cell r="I10048">
            <v>270</v>
          </cell>
        </row>
        <row r="10049">
          <cell r="A10049" t="str">
            <v>2980850060I</v>
          </cell>
          <cell r="B10049" t="str">
            <v>Bajo costo  Inv: 005963-transportador vertical para encarrillar los cerdos</v>
          </cell>
          <cell r="C10049">
            <v>36541</v>
          </cell>
          <cell r="H10049" t="str">
            <v>1004-DIRECCIÓN DE RASTRO MUNICIPAL</v>
          </cell>
          <cell r="I10049">
            <v>445</v>
          </cell>
        </row>
        <row r="10050">
          <cell r="A10050" t="str">
            <v>2980860011I</v>
          </cell>
          <cell r="B10050" t="str">
            <v>Bajo costo  Inv: 006115-bomba 1/4 super md1me025</v>
          </cell>
          <cell r="C10050">
            <v>38810</v>
          </cell>
          <cell r="H10050" t="str">
            <v>1008-DIRECCIÓN DE ZOOLÓGICO MUNICIPAL</v>
          </cell>
          <cell r="I10050">
            <v>576</v>
          </cell>
        </row>
        <row r="10051">
          <cell r="A10051" t="str">
            <v>2980860012I</v>
          </cell>
          <cell r="B10051" t="str">
            <v>Bajo costo  Inv: 006120-bomba de agua  evans</v>
          </cell>
          <cell r="C10051">
            <v>39994</v>
          </cell>
          <cell r="H10051" t="str">
            <v>1304-DIRECCIÓN CULTURA</v>
          </cell>
          <cell r="I10051">
            <v>1321.37</v>
          </cell>
        </row>
        <row r="10052">
          <cell r="A10052" t="str">
            <v>2980860013I</v>
          </cell>
          <cell r="B10052" t="str">
            <v>Bajo costo  Inv: 006122-bomba dom 1 rotoplas centrifuga</v>
          </cell>
          <cell r="C10052">
            <v>38805</v>
          </cell>
          <cell r="H10052" t="str">
            <v>1008-DIRECCIÓN DE ZOOLÓGICO MUNICIPAL</v>
          </cell>
          <cell r="I10052">
            <v>1311</v>
          </cell>
        </row>
        <row r="10053">
          <cell r="A10053" t="str">
            <v>2980860014I</v>
          </cell>
          <cell r="B10053" t="str">
            <v>Bajo costo  Inv: 006123-bomba dom 1/2 evans 2hm050</v>
          </cell>
          <cell r="C10053">
            <v>38805</v>
          </cell>
          <cell r="H10053" t="str">
            <v>1008-DIRECCIÓN DE ZOOLÓGICO MUNICIPAL</v>
          </cell>
          <cell r="I10053">
            <v>699</v>
          </cell>
        </row>
        <row r="10054">
          <cell r="A10054" t="str">
            <v>2980860015I</v>
          </cell>
          <cell r="B10054" t="str">
            <v>Bajo costo  Inv: 006125-bomba dom 11/2 evans 4hme 150</v>
          </cell>
          <cell r="C10054">
            <v>38908</v>
          </cell>
          <cell r="H10054" t="str">
            <v>1102-SISTEMA DIF MPAL</v>
          </cell>
          <cell r="I10054">
            <v>1471</v>
          </cell>
        </row>
        <row r="10055">
          <cell r="A10055" t="str">
            <v>2980860016I</v>
          </cell>
          <cell r="B10055" t="str">
            <v>Bajo costo  Inv: 006127-bomba para agua de 1 1/2</v>
          </cell>
          <cell r="C10055">
            <v>38622</v>
          </cell>
          <cell r="H10055" t="str">
            <v>1004-DIRECCIÓN DE RASTRO MUNICIPAL</v>
          </cell>
          <cell r="I10055">
            <v>1983.5</v>
          </cell>
        </row>
        <row r="10056">
          <cell r="A10056" t="str">
            <v>2980860017I</v>
          </cell>
          <cell r="B10056" t="str">
            <v>Bajo costo  Inv: 006128-bomba para agua de 1 1/2</v>
          </cell>
          <cell r="C10056">
            <v>38622</v>
          </cell>
          <cell r="H10056" t="str">
            <v>1004-DIRECCIÓN DE RASTRO MUNICIPAL</v>
          </cell>
          <cell r="I10056">
            <v>1983.5</v>
          </cell>
        </row>
        <row r="10057">
          <cell r="A10057" t="str">
            <v>2980860018I</v>
          </cell>
          <cell r="B10057" t="str">
            <v>Bajo costo  Inv: 006129-bomba solo cap,15 lts,</v>
          </cell>
          <cell r="C10057">
            <v>37778</v>
          </cell>
          <cell r="H10057" t="str">
            <v>1006-JEFATURA DE PARQUES Y JARDINES</v>
          </cell>
          <cell r="I10057">
            <v>600</v>
          </cell>
        </row>
        <row r="10058">
          <cell r="A10058" t="str">
            <v>2980860019I</v>
          </cell>
          <cell r="B10058" t="str">
            <v>Bajo costo  Inv: 006130-bomba solo cap,15 lts,</v>
          </cell>
          <cell r="C10058">
            <v>37778</v>
          </cell>
          <cell r="H10058" t="str">
            <v>1006-JEFATURA DE PARQUES Y JARDINES</v>
          </cell>
          <cell r="I10058">
            <v>600</v>
          </cell>
        </row>
        <row r="10059">
          <cell r="A10059" t="str">
            <v>2980860020I</v>
          </cell>
          <cell r="B10059" t="str">
            <v>Bajo costo  Inv: 006922-bomba centrifuga mod, me20 con motor abb serie m980-15761,</v>
          </cell>
          <cell r="C10059">
            <v>36541</v>
          </cell>
          <cell r="H10059" t="str">
            <v>1303-DIRECCIÓN DE LA UNIDAD DEPORTIVA</v>
          </cell>
          <cell r="I10059">
            <v>405</v>
          </cell>
        </row>
        <row r="10060">
          <cell r="A10060" t="str">
            <v>2980870132I</v>
          </cell>
          <cell r="B10060" t="str">
            <v>Bajo costo  Inv: 005687-no break 350 va 15 min de respaldo tripp-lite</v>
          </cell>
          <cell r="C10060">
            <v>39196</v>
          </cell>
          <cell r="H10060" t="str">
            <v>412-DIRECCIÓN DE CONCILIADOR MUNICIPAL</v>
          </cell>
          <cell r="I10060">
            <v>700</v>
          </cell>
        </row>
        <row r="10061">
          <cell r="A10061" t="str">
            <v>2980870133I</v>
          </cell>
          <cell r="B10061" t="str">
            <v>Bajo costo  Inv: 005689-no break 620 va</v>
          </cell>
          <cell r="C10061">
            <v>38800</v>
          </cell>
          <cell r="H10061" t="str">
            <v>511-DEPARTAMENTO DE IMPUESTO PREDIAL</v>
          </cell>
          <cell r="I10061">
            <v>798</v>
          </cell>
        </row>
        <row r="10062">
          <cell r="A10062" t="str">
            <v>2980870134I</v>
          </cell>
          <cell r="B10062" t="str">
            <v>Bajo costo  Inv: 005690-no break 825va cyberpower c7re</v>
          </cell>
          <cell r="C10062">
            <v>42124</v>
          </cell>
          <cell r="H10062" t="str">
            <v>504-DIRECCIÓN DE CONTABILIDAD Y PRESUPUESTO</v>
          </cell>
          <cell r="I10062">
            <v>1799</v>
          </cell>
        </row>
        <row r="10063">
          <cell r="A10063" t="str">
            <v>2980870135I</v>
          </cell>
          <cell r="B10063" t="str">
            <v>Bajo costo  Inv: 005696-no break cdp 500 v,a, de 6 salidas</v>
          </cell>
          <cell r="C10063">
            <v>39446</v>
          </cell>
          <cell r="H10063" t="str">
            <v>201-CONTRALORÍA MUNICIPAL</v>
          </cell>
          <cell r="I10063">
            <v>1400</v>
          </cell>
        </row>
        <row r="10064">
          <cell r="A10064" t="str">
            <v>2980870136I</v>
          </cell>
          <cell r="B10064" t="str">
            <v>Bajo costo  Inv: 005698-no break koblenz</v>
          </cell>
          <cell r="C10064">
            <v>39996</v>
          </cell>
          <cell r="H10064" t="str">
            <v>406-DIRECCION JURIDICA</v>
          </cell>
          <cell r="I10064">
            <v>750</v>
          </cell>
        </row>
        <row r="10065">
          <cell r="A10065" t="str">
            <v>2980870137I</v>
          </cell>
          <cell r="B10065" t="str">
            <v>Bajo costo  Inv: 005705-no break con regulador forza smart 507 500v</v>
          </cell>
          <cell r="C10065">
            <v>39771</v>
          </cell>
          <cell r="H10065" t="str">
            <v>1001-SECRETARIA DE SERVICIOS MUNICIPALES</v>
          </cell>
          <cell r="I10065">
            <v>1300</v>
          </cell>
        </row>
        <row r="10066">
          <cell r="A10066" t="str">
            <v>2980870138I</v>
          </cell>
          <cell r="B10066" t="str">
            <v>Bajo costo  Inv: 005706-no break con regulador forza smart 507 500v</v>
          </cell>
          <cell r="C10066">
            <v>39771</v>
          </cell>
          <cell r="H10066" t="str">
            <v>710-DIRECCIÓN DE OBRAS PÚBLICAS</v>
          </cell>
          <cell r="I10066">
            <v>1300</v>
          </cell>
        </row>
        <row r="10067">
          <cell r="A10067" t="str">
            <v>2980870139I</v>
          </cell>
          <cell r="B10067" t="str">
            <v>Bajo costo  Inv: 005709-no break con regulador forza smart 507 500v</v>
          </cell>
          <cell r="C10067">
            <v>39771</v>
          </cell>
          <cell r="H10067" t="str">
            <v>710-DIRECCIÓN DE OBRAS PÚBLICAS</v>
          </cell>
          <cell r="I10067">
            <v>1300</v>
          </cell>
        </row>
        <row r="10068">
          <cell r="A10068" t="str">
            <v>2980870140I</v>
          </cell>
          <cell r="B10068" t="str">
            <v>Bajo costo  Inv: 005710-no break con regulador integrado modelo compact fit 849</v>
          </cell>
          <cell r="C10068">
            <v>37716</v>
          </cell>
          <cell r="H10068" t="str">
            <v>508-DIRECCIÓN DE INGRESOS</v>
          </cell>
          <cell r="I10068">
            <v>950</v>
          </cell>
        </row>
        <row r="10069">
          <cell r="A10069" t="str">
            <v>2980870141I</v>
          </cell>
          <cell r="B10069" t="str">
            <v>Bajo costo  Inv: 005713-no break datashield mod, bs-800 va</v>
          </cell>
          <cell r="C10069">
            <v>40479</v>
          </cell>
          <cell r="H10069" t="str">
            <v>710-DIRECCIÓN DE OBRAS PÚBLICAS</v>
          </cell>
          <cell r="I10069">
            <v>1763.14</v>
          </cell>
        </row>
        <row r="10070">
          <cell r="A10070" t="str">
            <v>2980870142I</v>
          </cell>
          <cell r="B10070" t="str">
            <v>Bajo costo  Inv: 005714-no break datashield mod, bs-800 va</v>
          </cell>
          <cell r="C10070">
            <v>40479</v>
          </cell>
          <cell r="H10070" t="str">
            <v>710-DIRECCIÓN DE OBRAS PÚBLICAS</v>
          </cell>
          <cell r="I10070">
            <v>1763.14</v>
          </cell>
        </row>
        <row r="10071">
          <cell r="A10071" t="str">
            <v>2980870143I</v>
          </cell>
          <cell r="B10071" t="str">
            <v>Bajo costo  Inv: 005717-no break de 400 va</v>
          </cell>
          <cell r="C10071">
            <v>40662</v>
          </cell>
          <cell r="H10071" t="str">
            <v>819-CDC GUADALUPE</v>
          </cell>
          <cell r="I10071">
            <v>1350</v>
          </cell>
        </row>
        <row r="10072">
          <cell r="A10072" t="str">
            <v>2980870144I</v>
          </cell>
          <cell r="B10072" t="str">
            <v>Bajo costo  Inv: 005721-no break de 400 va</v>
          </cell>
          <cell r="C10072">
            <v>40662</v>
          </cell>
          <cell r="H10072" t="str">
            <v>819-CDC GUADALUPE</v>
          </cell>
          <cell r="I10072">
            <v>1350</v>
          </cell>
        </row>
        <row r="10073">
          <cell r="A10073" t="str">
            <v>2980870145I</v>
          </cell>
          <cell r="B10073" t="str">
            <v>Bajo costo  Inv: 005722-no break de 400 va</v>
          </cell>
          <cell r="C10073">
            <v>40662</v>
          </cell>
          <cell r="H10073" t="str">
            <v>819-CDC GUADALUPE</v>
          </cell>
          <cell r="I10073">
            <v>1350</v>
          </cell>
        </row>
        <row r="10074">
          <cell r="A10074" t="str">
            <v>2980870146I</v>
          </cell>
          <cell r="B10074" t="str">
            <v>Bajo costo  Inv: 005723-no break de 400 va</v>
          </cell>
          <cell r="C10074">
            <v>40662</v>
          </cell>
          <cell r="H10074" t="str">
            <v>819-CDC GUADALUPE</v>
          </cell>
          <cell r="I10074">
            <v>1350</v>
          </cell>
        </row>
        <row r="10075">
          <cell r="A10075" t="str">
            <v>2980870147I</v>
          </cell>
          <cell r="B10075" t="str">
            <v>Bajo costo  Inv: 005725-no break de 400 va</v>
          </cell>
          <cell r="C10075">
            <v>40662</v>
          </cell>
          <cell r="H10075" t="str">
            <v>819-CDC GUADALUPE</v>
          </cell>
          <cell r="I10075">
            <v>1350</v>
          </cell>
        </row>
        <row r="10076">
          <cell r="A10076" t="str">
            <v>2980870148I</v>
          </cell>
          <cell r="B10076" t="str">
            <v>Bajo costo  Inv: 005726-no break de 400 va</v>
          </cell>
          <cell r="C10076">
            <v>40662</v>
          </cell>
          <cell r="H10076" t="str">
            <v>819-CDC GUADALUPE</v>
          </cell>
          <cell r="I10076">
            <v>1350</v>
          </cell>
        </row>
        <row r="10077">
          <cell r="A10077" t="str">
            <v>2980870149I</v>
          </cell>
          <cell r="B10077" t="str">
            <v>Bajo costo  Inv: 005730-no break de 400 va</v>
          </cell>
          <cell r="C10077">
            <v>40662</v>
          </cell>
          <cell r="H10077" t="str">
            <v>819-CDC GUADALUPE</v>
          </cell>
          <cell r="I10077">
            <v>1350</v>
          </cell>
        </row>
        <row r="10078">
          <cell r="A10078" t="str">
            <v>2980870150I</v>
          </cell>
          <cell r="B10078" t="str">
            <v>Bajo costo  Inv: 005731-no break de 400 va</v>
          </cell>
          <cell r="C10078">
            <v>40662</v>
          </cell>
          <cell r="H10078" t="str">
            <v>819-CDC GUADALUPE</v>
          </cell>
          <cell r="I10078">
            <v>1350</v>
          </cell>
        </row>
        <row r="10079">
          <cell r="A10079" t="str">
            <v>2980870151I</v>
          </cell>
          <cell r="B10079" t="str">
            <v>Bajo costo  Inv: 005732-no break de 400 va</v>
          </cell>
          <cell r="C10079">
            <v>40662</v>
          </cell>
          <cell r="H10079" t="str">
            <v>819-CDC GUADALUPE</v>
          </cell>
          <cell r="I10079">
            <v>1350</v>
          </cell>
        </row>
        <row r="10080">
          <cell r="A10080" t="str">
            <v>2980870152I</v>
          </cell>
          <cell r="B10080" t="str">
            <v>Bajo costo  Inv: 005734-no break de 400 va</v>
          </cell>
          <cell r="C10080">
            <v>40662</v>
          </cell>
          <cell r="H10080" t="str">
            <v>819-CDC GUADALUPE</v>
          </cell>
          <cell r="I10080">
            <v>1350</v>
          </cell>
        </row>
        <row r="10081">
          <cell r="A10081" t="str">
            <v>2980870153I</v>
          </cell>
          <cell r="B10081" t="str">
            <v>Bajo costo  Inv: 005737-no break forza 500 v,a, sl 501,</v>
          </cell>
          <cell r="C10081">
            <v>39532</v>
          </cell>
          <cell r="H10081" t="str">
            <v>417-INVENTARIOS</v>
          </cell>
          <cell r="I10081">
            <v>950</v>
          </cell>
        </row>
        <row r="10082">
          <cell r="A10082" t="str">
            <v>2980870154I</v>
          </cell>
          <cell r="B10082" t="str">
            <v>Bajo costo  Inv: 005740-no break micro sr inet 4 contactos  480 v,a,</v>
          </cell>
          <cell r="C10082">
            <v>39574</v>
          </cell>
          <cell r="H10082" t="str">
            <v>801-SECRETARIA DE DESARROLLO HUMANO Y SOCIAL</v>
          </cell>
          <cell r="I10082">
            <v>1450</v>
          </cell>
        </row>
        <row r="10083">
          <cell r="A10083" t="str">
            <v>2980870155I</v>
          </cell>
          <cell r="B10083" t="str">
            <v>Bajo costo  Inv: 005741-no break micro sr inet 4 contactos 800 v,a,</v>
          </cell>
          <cell r="C10083">
            <v>39574</v>
          </cell>
          <cell r="H10083" t="str">
            <v>411-DIRECCIÓN DEL REGISTRO DEL ESTADO FAMILIAR</v>
          </cell>
          <cell r="I10083">
            <v>1650</v>
          </cell>
        </row>
        <row r="10084">
          <cell r="A10084" t="str">
            <v>2980870156I</v>
          </cell>
          <cell r="B10084" t="str">
            <v>Bajo costo  Inv: 005742-no break micro sr inet 4 contactos 800 v,a,</v>
          </cell>
          <cell r="C10084">
            <v>39574</v>
          </cell>
          <cell r="H10084" t="str">
            <v>411-DIRECCIÓN DEL REGISTRO DEL ESTADO FAMILIAR</v>
          </cell>
          <cell r="I10084">
            <v>1650</v>
          </cell>
        </row>
        <row r="10085">
          <cell r="A10085" t="str">
            <v>2980870157I</v>
          </cell>
          <cell r="B10085" t="str">
            <v>Bajo costo  Inv: 005743-no break micro sr inet 4 contactos 800 v,a,</v>
          </cell>
          <cell r="C10085">
            <v>39574</v>
          </cell>
          <cell r="H10085" t="str">
            <v>411-DIRECCIÓN DEL REGISTRO DEL ESTADO FAMILIAR</v>
          </cell>
          <cell r="I10085">
            <v>1650</v>
          </cell>
        </row>
        <row r="10086">
          <cell r="A10086" t="str">
            <v>2980870158I</v>
          </cell>
          <cell r="B10086" t="str">
            <v>Bajo costo  Inv: 005760-no break smart centra ups mod,450</v>
          </cell>
          <cell r="C10086">
            <v>38100</v>
          </cell>
          <cell r="H10086" t="str">
            <v>1307-JEFATURA DE BIBLIOTECAS</v>
          </cell>
          <cell r="I10086">
            <v>1104</v>
          </cell>
        </row>
        <row r="10087">
          <cell r="A10087" t="str">
            <v>2980870159I</v>
          </cell>
          <cell r="B10087" t="str">
            <v>Bajo costo  Inv: 005761-no break sola basic 400 va</v>
          </cell>
          <cell r="C10087">
            <v>37487</v>
          </cell>
          <cell r="H10087" t="str">
            <v>403-OFICINA DE ENLACE CON LA SECRETARIA DE RELACIONES EXTERIORES</v>
          </cell>
          <cell r="I10087">
            <v>1322.5</v>
          </cell>
        </row>
        <row r="10088">
          <cell r="A10088" t="str">
            <v>2980870160I</v>
          </cell>
          <cell r="B10088" t="str">
            <v>Bajo costo  Inv: 005766-no break sola basic micro sr 480 va, 30 min de respaldo,</v>
          </cell>
          <cell r="C10088">
            <v>39409</v>
          </cell>
          <cell r="H10088" t="str">
            <v>710-DIRECCIÓN DE OBRAS PÚBLICAS</v>
          </cell>
          <cell r="I10088">
            <v>1200</v>
          </cell>
        </row>
        <row r="10089">
          <cell r="A10089" t="str">
            <v>2980870161I</v>
          </cell>
          <cell r="B10089" t="str">
            <v>Bajo costo  Inv: 005767-no break sola basic micro sr 480 va, 30 min de respaldo,</v>
          </cell>
          <cell r="C10089">
            <v>39409</v>
          </cell>
          <cell r="H10089" t="str">
            <v>710-DIRECCIÓN DE OBRAS PÚBLICAS</v>
          </cell>
          <cell r="I10089">
            <v>1200</v>
          </cell>
        </row>
        <row r="10090">
          <cell r="A10090" t="str">
            <v>2980870162I</v>
          </cell>
          <cell r="B10090" t="str">
            <v>Bajo costo  Inv: 005769-no break sola micro sr inet 4 contactos</v>
          </cell>
          <cell r="C10090">
            <v>39581</v>
          </cell>
          <cell r="H10090" t="str">
            <v>411-DIRECCIÓN DEL REGISTRO DEL ESTADO FAMILIAR</v>
          </cell>
          <cell r="I10090">
            <v>1650</v>
          </cell>
        </row>
        <row r="10091">
          <cell r="A10091" t="str">
            <v>2980870163I</v>
          </cell>
          <cell r="B10091" t="str">
            <v>Bajo costo  Inv: 005770-no break tripp lite</v>
          </cell>
          <cell r="C10091">
            <v>39211</v>
          </cell>
          <cell r="H10091" t="str">
            <v>406-DIRECCION JURIDICA</v>
          </cell>
          <cell r="I10091">
            <v>700</v>
          </cell>
        </row>
        <row r="10092">
          <cell r="A10092" t="str">
            <v>2980870164I</v>
          </cell>
          <cell r="B10092" t="str">
            <v>Bajo costo  Inv: 005771-no break tripp lite</v>
          </cell>
          <cell r="C10092">
            <v>40431</v>
          </cell>
          <cell r="H10092" t="str">
            <v>707-DIRECCIÓN DE LICENCIAS Y PERMISOS</v>
          </cell>
          <cell r="I10092">
            <v>1338.61</v>
          </cell>
        </row>
        <row r="10093">
          <cell r="A10093" t="str">
            <v>2980870165I</v>
          </cell>
          <cell r="B10093" t="str">
            <v>Bajo costo  Inv: 005772-no break tripp lite</v>
          </cell>
          <cell r="C10093">
            <v>40620</v>
          </cell>
          <cell r="H10093" t="str">
            <v>824-CDC METILATLA</v>
          </cell>
          <cell r="I10093">
            <v>1436.74</v>
          </cell>
        </row>
        <row r="10094">
          <cell r="A10094" t="str">
            <v>2980870166I</v>
          </cell>
          <cell r="B10094" t="str">
            <v>Bajo costo  Inv: 005773-no break tripp lite 350 u</v>
          </cell>
          <cell r="C10094">
            <v>39853</v>
          </cell>
          <cell r="H10094" t="str">
            <v>102-OFICIAL MAYOR</v>
          </cell>
          <cell r="I10094">
            <v>750</v>
          </cell>
        </row>
        <row r="10095">
          <cell r="A10095" t="str">
            <v>2980870167I</v>
          </cell>
          <cell r="B10095" t="str">
            <v>Bajo costo  Inv: 005775-no break tripp lite 350 va 15 minutos de respaldo</v>
          </cell>
          <cell r="C10095">
            <v>39210</v>
          </cell>
          <cell r="H10095" t="str">
            <v>1401-SRIA DEL CAMPO</v>
          </cell>
          <cell r="I10095">
            <v>700</v>
          </cell>
        </row>
        <row r="10096">
          <cell r="A10096" t="str">
            <v>2980870168I</v>
          </cell>
          <cell r="B10096" t="str">
            <v>Bajo costo  Inv: 005776-no break tripp lite 350 va 15 minutos de respaldo</v>
          </cell>
          <cell r="C10096">
            <v>39210</v>
          </cell>
          <cell r="H10096" t="str">
            <v>612-DIRECCIÓN DE MOVILIDAD Y TRANSPORTE</v>
          </cell>
          <cell r="I10096">
            <v>700</v>
          </cell>
        </row>
        <row r="10097">
          <cell r="A10097" t="str">
            <v>2980870169I</v>
          </cell>
          <cell r="B10097" t="str">
            <v>Bajo costo  Inv: 005778-no break tripp lite 350v 15 min, respaldo,</v>
          </cell>
          <cell r="C10097">
            <v>39189</v>
          </cell>
          <cell r="H10097" t="str">
            <v>504-DIRECCIÓN DE CONTABILIDAD Y PRESUPUESTO</v>
          </cell>
          <cell r="I10097">
            <v>700</v>
          </cell>
        </row>
        <row r="10098">
          <cell r="A10098" t="str">
            <v>2980870170I</v>
          </cell>
          <cell r="B10098" t="str">
            <v>Bajo costo  Inv: 005781-no break tripp lite 350v, 15 minutos de respaldo</v>
          </cell>
          <cell r="C10098">
            <v>39161</v>
          </cell>
          <cell r="H10098" t="str">
            <v>907-ENLACE CONDUSEF</v>
          </cell>
          <cell r="I10098">
            <v>700</v>
          </cell>
        </row>
        <row r="10099">
          <cell r="A10099" t="str">
            <v>2980870171I</v>
          </cell>
          <cell r="B10099" t="str">
            <v>Bajo costo  Inv: 005783-no break tripp lite 550 v,a,</v>
          </cell>
          <cell r="C10099">
            <v>40291</v>
          </cell>
          <cell r="H10099" t="str">
            <v>824-CDC METILATLA</v>
          </cell>
          <cell r="I10099">
            <v>1449</v>
          </cell>
        </row>
        <row r="10100">
          <cell r="A10100" t="str">
            <v>2980870172I</v>
          </cell>
          <cell r="B10100" t="str">
            <v>Bajo costo  Inv: 005784-no break tripp lite 550 v,a, inter,</v>
          </cell>
          <cell r="C10100">
            <v>40198</v>
          </cell>
          <cell r="H10100" t="str">
            <v>508-DIRECCIÓN DE INGRESOS</v>
          </cell>
          <cell r="I10100">
            <v>1451.51</v>
          </cell>
        </row>
        <row r="10101">
          <cell r="A10101" t="str">
            <v>2980870173I</v>
          </cell>
          <cell r="B10101" t="str">
            <v>Bajo costo  Inv: 005785-no break tripp lite 550 v,a, inter,</v>
          </cell>
          <cell r="C10101">
            <v>40198</v>
          </cell>
          <cell r="H10101" t="str">
            <v>512-DEPARTAMENTO DE TRASLADO DE DOMINIO</v>
          </cell>
          <cell r="I10101">
            <v>1451.51</v>
          </cell>
        </row>
        <row r="10102">
          <cell r="A10102" t="str">
            <v>2980870174I</v>
          </cell>
          <cell r="B10102" t="str">
            <v>Bajo costo  Inv: 005787-no break tripp lite 8 contactos</v>
          </cell>
          <cell r="C10102">
            <v>39447</v>
          </cell>
          <cell r="H10102" t="str">
            <v>813-DIRECCIÓN DE SANIDAD MUNICIPAL</v>
          </cell>
          <cell r="I10102">
            <v>900</v>
          </cell>
        </row>
        <row r="10103">
          <cell r="A10103" t="str">
            <v>2980870175I</v>
          </cell>
          <cell r="B10103" t="str">
            <v>Bajo costo  Inv: 005789-no break tripp lite internet 350va 15 mn</v>
          </cell>
          <cell r="C10103">
            <v>39175</v>
          </cell>
          <cell r="H10103" t="str">
            <v>1405-DIRECCIÓN DE GESTIÓN Y FOMENTO</v>
          </cell>
          <cell r="I10103">
            <v>700</v>
          </cell>
        </row>
        <row r="10104">
          <cell r="A10104" t="str">
            <v>2980870176I</v>
          </cell>
          <cell r="B10104" t="str">
            <v>Bajo costo  Inv: 005790-no break tripp lite internet 350va 15 mn</v>
          </cell>
          <cell r="C10104">
            <v>39175</v>
          </cell>
          <cell r="H10104" t="str">
            <v>1306-DIRECCIÓN DE EDUCACIÓN</v>
          </cell>
          <cell r="I10104">
            <v>700</v>
          </cell>
        </row>
        <row r="10105">
          <cell r="A10105" t="str">
            <v>2980870177I</v>
          </cell>
          <cell r="B10105" t="str">
            <v>Bajo costo  Inv: 005793-no break tripp lite internet900u</v>
          </cell>
          <cell r="C10105">
            <v>40449</v>
          </cell>
          <cell r="H10105" t="str">
            <v>511-DEPARTAMENTO DE IMPUESTO PREDIAL</v>
          </cell>
          <cell r="I10105">
            <v>1758.56</v>
          </cell>
        </row>
        <row r="10106">
          <cell r="A10106" t="str">
            <v>2980870178I</v>
          </cell>
          <cell r="B10106" t="str">
            <v>Bajo costo  Inv: 005794-no break tripp lite internet900u</v>
          </cell>
          <cell r="C10106">
            <v>40449</v>
          </cell>
          <cell r="H10106" t="str">
            <v>511-DEPARTAMENTO DE IMPUESTO PREDIAL</v>
          </cell>
          <cell r="I10106">
            <v>1758.56</v>
          </cell>
        </row>
        <row r="10107">
          <cell r="A10107" t="str">
            <v>2980870179I</v>
          </cell>
          <cell r="B10107" t="str">
            <v>Bajo costo  Inv: 005795-no break tripp lite omnipro ups</v>
          </cell>
          <cell r="C10107">
            <v>36541</v>
          </cell>
          <cell r="H10107" t="str">
            <v>612-DIRECCIÓN DE MOVILIDAD Y TRANSPORTE</v>
          </cell>
          <cell r="I10107">
            <v>1100</v>
          </cell>
        </row>
        <row r="10108">
          <cell r="A10108" t="str">
            <v>2980870180I</v>
          </cell>
          <cell r="B10108" t="str">
            <v>Bajo costo  Inv: 005796-no break tripp litte ups 350va 15 minutos de respaldo</v>
          </cell>
          <cell r="C10108">
            <v>37928</v>
          </cell>
          <cell r="H10108" t="str">
            <v>1303-DIRECCIÓN DE LA UNIDAD DEPORTIVA</v>
          </cell>
          <cell r="I10108">
            <v>600</v>
          </cell>
        </row>
        <row r="10109">
          <cell r="A10109" t="str">
            <v>2980870181I</v>
          </cell>
          <cell r="B10109" t="str">
            <v>Bajo costo  Inv: 005798-no break tripp-lite 15 minutos de repaldo</v>
          </cell>
          <cell r="C10109">
            <v>39944</v>
          </cell>
          <cell r="H10109" t="str">
            <v>607-DIRECCIÓN DE SEGURIDAD PÚBLICA</v>
          </cell>
          <cell r="I10109">
            <v>850</v>
          </cell>
        </row>
        <row r="10110">
          <cell r="A10110" t="str">
            <v>2980870182I</v>
          </cell>
          <cell r="B10110" t="str">
            <v>Bajo costo  Inv: 005799-no break tripplite 350 va,</v>
          </cell>
          <cell r="C10110">
            <v>40180</v>
          </cell>
          <cell r="H10110" t="str">
            <v>508-DIRECCIÓN DE INGRESOS</v>
          </cell>
          <cell r="I10110">
            <v>879</v>
          </cell>
        </row>
        <row r="10111">
          <cell r="A10111" t="str">
            <v>2980870183I</v>
          </cell>
          <cell r="B10111" t="str">
            <v>Bajo costo  Inv: 005800-no break tripplite 350 va, donado comit¿ feria</v>
          </cell>
          <cell r="C10111">
            <v>40180</v>
          </cell>
          <cell r="H10111" t="str">
            <v>511-DEPARTAMENTO DE IMPUESTO PREDIAL</v>
          </cell>
          <cell r="I10111">
            <v>879</v>
          </cell>
        </row>
        <row r="10112">
          <cell r="A10112" t="str">
            <v>2980870184I</v>
          </cell>
          <cell r="B10112" t="str">
            <v>Bajo costo  Inv: 005801-no break tripplite 350 va,</v>
          </cell>
          <cell r="C10112">
            <v>40180</v>
          </cell>
          <cell r="H10112" t="str">
            <v>511-DEPARTAMENTO DE IMPUESTO PREDIAL</v>
          </cell>
          <cell r="I10112">
            <v>879</v>
          </cell>
        </row>
        <row r="10113">
          <cell r="A10113" t="str">
            <v>2980870185I</v>
          </cell>
          <cell r="B10113" t="str">
            <v>Bajo costo  Inv: 005802-no break tripplite 350 va,</v>
          </cell>
          <cell r="C10113">
            <v>40205</v>
          </cell>
          <cell r="H10113" t="str">
            <v>511-DEPARTAMENTO DE IMPUESTO PREDIAL</v>
          </cell>
          <cell r="I10113">
            <v>879</v>
          </cell>
        </row>
        <row r="10114">
          <cell r="A10114" t="str">
            <v>2980870186I</v>
          </cell>
          <cell r="B10114" t="str">
            <v>Bajo costo  Inv: 005803-no break tripplite 350 va,</v>
          </cell>
          <cell r="C10114">
            <v>40205</v>
          </cell>
          <cell r="H10114" t="str">
            <v>508-DIRECCIÓN DE INGRESOS</v>
          </cell>
          <cell r="I10114">
            <v>879</v>
          </cell>
        </row>
        <row r="10115">
          <cell r="A10115" t="str">
            <v>2980870187I</v>
          </cell>
          <cell r="B10115" t="str">
            <v>Bajo costo  Inv: 005806-no break tripplite 550 va, 550 v,a, color negro</v>
          </cell>
          <cell r="C10115">
            <v>40242</v>
          </cell>
          <cell r="H10115" t="str">
            <v>1307-JEFATURA DE BIBLIOTECAS</v>
          </cell>
          <cell r="I10115">
            <v>1449</v>
          </cell>
        </row>
        <row r="10116">
          <cell r="A10116" t="str">
            <v>2980870188I</v>
          </cell>
          <cell r="B10116" t="str">
            <v>Bajo costo  Inv: 005809-no break ups internet 900u 900va, marca tripp lite</v>
          </cell>
          <cell r="C10116">
            <v>40655</v>
          </cell>
          <cell r="H10116" t="str">
            <v>509-OFICINA DE CONTABILIDAD INGRESOS</v>
          </cell>
          <cell r="I10116">
            <v>1895</v>
          </cell>
        </row>
        <row r="10117">
          <cell r="A10117" t="str">
            <v>2980870189I</v>
          </cell>
          <cell r="B10117" t="str">
            <v>Bajo costo  Inv: 005811-no break ups internet 900u 900va,</v>
          </cell>
          <cell r="C10117">
            <v>40655</v>
          </cell>
          <cell r="H10117" t="str">
            <v>504-DIRECCIÓN DE CONTABILIDAD Y PRESUPUESTO</v>
          </cell>
          <cell r="I10117">
            <v>1895</v>
          </cell>
        </row>
        <row r="10118">
          <cell r="A10118" t="str">
            <v>2980870190I</v>
          </cell>
          <cell r="B10118" t="str">
            <v>Bajo costo  Inv: 005812-no break ups internet 900u 900va,</v>
          </cell>
          <cell r="C10118">
            <v>40655</v>
          </cell>
          <cell r="H10118" t="str">
            <v>507-DIRECCIÓN DE EGRESOS</v>
          </cell>
          <cell r="I10118">
            <v>1895</v>
          </cell>
        </row>
        <row r="10119">
          <cell r="A10119" t="str">
            <v>2980870191I</v>
          </cell>
          <cell r="B10119" t="str">
            <v>Bajo costo  Inv: 005813-no break ups internet 900u 900va,</v>
          </cell>
          <cell r="C10119">
            <v>40655</v>
          </cell>
          <cell r="H10119" t="str">
            <v>508-DIRECCIÓN DE INGRESOS</v>
          </cell>
          <cell r="I10119">
            <v>1895</v>
          </cell>
        </row>
        <row r="10120">
          <cell r="A10120" t="str">
            <v>2980870193I</v>
          </cell>
          <cell r="B10120" t="str">
            <v>Bajo costo  Inv: 005817-no break ups internet 900u 900va,</v>
          </cell>
          <cell r="C10120">
            <v>40655</v>
          </cell>
          <cell r="H10120" t="str">
            <v>911-DIRECCIÓN DE TURISMO</v>
          </cell>
          <cell r="I10120">
            <v>1895</v>
          </cell>
        </row>
        <row r="10121">
          <cell r="A10121" t="str">
            <v>2980870194I</v>
          </cell>
          <cell r="B10121" t="str">
            <v>Bajo costo  Inv: 005818-no break ups internet 900u 900va,</v>
          </cell>
          <cell r="C10121">
            <v>40655</v>
          </cell>
          <cell r="H10121" t="str">
            <v>515-DIRECCIÓN DE RECURSOS HUMANOS</v>
          </cell>
          <cell r="I10121">
            <v>1895</v>
          </cell>
        </row>
        <row r="10122">
          <cell r="A10122" t="str">
            <v>2980870195I</v>
          </cell>
          <cell r="B10122" t="str">
            <v>Bajo costo  Inv: 005819-no break ups internet 900u 900va,</v>
          </cell>
          <cell r="C10122">
            <v>40655</v>
          </cell>
          <cell r="H10122" t="str">
            <v>1102-SISTEMA DIF MPAL</v>
          </cell>
          <cell r="I10122">
            <v>1895</v>
          </cell>
        </row>
        <row r="10123">
          <cell r="A10123" t="str">
            <v>2980870196I</v>
          </cell>
          <cell r="B10123" t="str">
            <v>Bajo costo  Inv: 005821-no break ups sola basic  micro sr inet 480 va</v>
          </cell>
          <cell r="C10123">
            <v>39504</v>
          </cell>
          <cell r="H10123" t="str">
            <v>401-SECRETARIA GENERAL MUNICIPAL</v>
          </cell>
          <cell r="I10123">
            <v>1460</v>
          </cell>
        </row>
        <row r="10124">
          <cell r="A10124" t="str">
            <v>2980870197I</v>
          </cell>
          <cell r="B10124" t="str">
            <v>Bajo costo  Inv: 005826-no break ISB 1000 va</v>
          </cell>
          <cell r="C10124">
            <v>38764</v>
          </cell>
          <cell r="H10124" t="str">
            <v>514-DIRECCIÓN GENERAL DE ADMINISTRACIÓN</v>
          </cell>
          <cell r="I10124">
            <v>1429.13</v>
          </cell>
        </row>
        <row r="10125">
          <cell r="A10125" t="str">
            <v>2980870198I</v>
          </cell>
          <cell r="B10125" t="str">
            <v>Bajo costo  Inv: 005832-no break vica 650  b-flow</v>
          </cell>
          <cell r="C10125">
            <v>39143</v>
          </cell>
          <cell r="H10125" t="str">
            <v>801-SECRETARIA DE DESARROLLO HUMANO Y SOCIAL</v>
          </cell>
          <cell r="I10125">
            <v>816.36</v>
          </cell>
        </row>
        <row r="10126">
          <cell r="A10126" t="str">
            <v>2980870199I</v>
          </cell>
          <cell r="B10126" t="str">
            <v>Bajo costo  Inv: 005834-no break serie: ACOM5357 TRIPP-LITE</v>
          </cell>
          <cell r="C10126">
            <v>39143</v>
          </cell>
          <cell r="H10126" t="str">
            <v>1308-INSTANCIA DE LA JUVENTUD</v>
          </cell>
          <cell r="I10126">
            <v>816.36</v>
          </cell>
        </row>
        <row r="10127">
          <cell r="A10127" t="str">
            <v>2980870200I</v>
          </cell>
          <cell r="B10127" t="str">
            <v>Bajo costo  Inv: 005838-no breakups tripp lite omni smart de 300va</v>
          </cell>
          <cell r="C10127">
            <v>38351</v>
          </cell>
          <cell r="H10127" t="str">
            <v>817-CDC LA CAÑADA</v>
          </cell>
          <cell r="I10127">
            <v>1025</v>
          </cell>
        </row>
        <row r="10128">
          <cell r="A10128" t="str">
            <v>2980870201I</v>
          </cell>
          <cell r="B10128" t="str">
            <v>Bajo costo  Inv: 005839-no breakups tripp lite omni smart de 300va</v>
          </cell>
          <cell r="C10128">
            <v>38351</v>
          </cell>
          <cell r="H10128" t="str">
            <v>817-CDC LA CAÑADA</v>
          </cell>
          <cell r="I10128">
            <v>1025</v>
          </cell>
        </row>
        <row r="10129">
          <cell r="A10129" t="str">
            <v>2980870202I</v>
          </cell>
          <cell r="B10129" t="str">
            <v>Bajo costo  Inv: 005841-no breakups tripp lite omni smart de 300va</v>
          </cell>
          <cell r="C10129">
            <v>38351</v>
          </cell>
          <cell r="H10129" t="str">
            <v>817-CDC LA CAÑADA</v>
          </cell>
          <cell r="I10129">
            <v>1025</v>
          </cell>
        </row>
        <row r="10130">
          <cell r="A10130" t="str">
            <v>2980870203I</v>
          </cell>
          <cell r="B10130" t="str">
            <v>Bajo costo  Inv: 005843-no breakups tripp lite omni smart de 300va</v>
          </cell>
          <cell r="C10130">
            <v>38351</v>
          </cell>
          <cell r="H10130" t="str">
            <v>817-CDC LA CAÑADA</v>
          </cell>
          <cell r="I10130">
            <v>1025</v>
          </cell>
        </row>
        <row r="10131">
          <cell r="A10131" t="str">
            <v>2980870204I</v>
          </cell>
          <cell r="B10131" t="str">
            <v>Bajo costo  Inv: 005844-no breakups tripp lite omni smart de 300va</v>
          </cell>
          <cell r="C10131">
            <v>38351</v>
          </cell>
          <cell r="H10131" t="str">
            <v>817-CDC LA CAÑADA</v>
          </cell>
          <cell r="I10131">
            <v>1025</v>
          </cell>
        </row>
        <row r="10132">
          <cell r="A10132" t="str">
            <v>2980870205I</v>
          </cell>
          <cell r="B10132" t="str">
            <v>Bajo costo  Inv: 005847-no breakups tripp lite omni smart de 300va</v>
          </cell>
          <cell r="C10132">
            <v>38351</v>
          </cell>
          <cell r="H10132" t="str">
            <v>817-CDC LA CAÑADA</v>
          </cell>
          <cell r="I10132">
            <v>1025</v>
          </cell>
        </row>
        <row r="10133">
          <cell r="A10133" t="str">
            <v>2980870206I</v>
          </cell>
          <cell r="B10133" t="str">
            <v>Bajo costo  Inv: 005848-no breakups tripp lite omni smart de 300va</v>
          </cell>
          <cell r="C10133">
            <v>38351</v>
          </cell>
          <cell r="H10133" t="str">
            <v>817-CDC LA CAÑADA</v>
          </cell>
          <cell r="I10133">
            <v>1025</v>
          </cell>
        </row>
        <row r="10134">
          <cell r="A10134" t="str">
            <v>2980870207I</v>
          </cell>
          <cell r="B10134" t="str">
            <v>Bajo costo  Inv: 005849-no breakups tripp lite omni smart de 300va</v>
          </cell>
          <cell r="C10134">
            <v>38351</v>
          </cell>
          <cell r="H10134" t="str">
            <v>817-CDC LA CAÑADA</v>
          </cell>
          <cell r="I10134">
            <v>1025</v>
          </cell>
        </row>
        <row r="10135">
          <cell r="A10135" t="str">
            <v>2980870208I</v>
          </cell>
          <cell r="B10135" t="str">
            <v>Bajo costo  Inv: 005850-no breakups tripp lite omni smart de 300va</v>
          </cell>
          <cell r="C10135">
            <v>38351</v>
          </cell>
          <cell r="H10135" t="str">
            <v>817-CDC LA CAÑADA</v>
          </cell>
          <cell r="I10135">
            <v>1025</v>
          </cell>
        </row>
        <row r="10136">
          <cell r="A10136" t="str">
            <v>2980870209I</v>
          </cell>
          <cell r="B10136" t="str">
            <v>Bajo costo  Inv: 005851-no breakups tripp lite omni smart de 300va</v>
          </cell>
          <cell r="C10136">
            <v>38351</v>
          </cell>
          <cell r="H10136" t="str">
            <v>817-CDC LA CAÑADA</v>
          </cell>
          <cell r="I10136">
            <v>1025</v>
          </cell>
        </row>
        <row r="10137">
          <cell r="A10137" t="str">
            <v>2980870210I</v>
          </cell>
          <cell r="B10137" t="str">
            <v>Bajo costo  Inv: 005854-no breakups tripp lite omni smart de 300va</v>
          </cell>
          <cell r="C10137">
            <v>38351</v>
          </cell>
          <cell r="H10137" t="str">
            <v>817-CDC LA CAÑADA</v>
          </cell>
          <cell r="I10137">
            <v>1025</v>
          </cell>
        </row>
        <row r="10138">
          <cell r="A10138" t="str">
            <v>2980870211I</v>
          </cell>
          <cell r="B10138" t="str">
            <v>Bajo costo  Inv: 005855-no breakups tripp lite omni smart de 300va</v>
          </cell>
          <cell r="C10138">
            <v>38351</v>
          </cell>
          <cell r="H10138" t="str">
            <v>817-CDC LA CAÑADA</v>
          </cell>
          <cell r="I10138">
            <v>1025</v>
          </cell>
        </row>
        <row r="10139">
          <cell r="A10139" t="str">
            <v>2980870212I</v>
          </cell>
          <cell r="B10139" t="str">
            <v>Bajo costo  Inv: 005856-no breakups tripp lite omni smart de 300va</v>
          </cell>
          <cell r="C10139">
            <v>38351</v>
          </cell>
          <cell r="H10139" t="str">
            <v>817-CDC LA CAÑADA</v>
          </cell>
          <cell r="I10139">
            <v>1025</v>
          </cell>
        </row>
        <row r="10140">
          <cell r="A10140" t="str">
            <v>2980870213I</v>
          </cell>
          <cell r="B10140" t="str">
            <v>Bajo costo  Inv: 005863-regulador  1200 v,a</v>
          </cell>
          <cell r="C10140">
            <v>39832</v>
          </cell>
          <cell r="H10140" t="str">
            <v>901-SECRETARIA DE FOMENTO ECONOMICO</v>
          </cell>
          <cell r="I10140">
            <v>260</v>
          </cell>
        </row>
        <row r="10141">
          <cell r="A10141" t="str">
            <v>2980870214I</v>
          </cell>
          <cell r="B10141" t="str">
            <v>Bajo costo  Inv: 005865-regulador 300 v,a, de 8 contactos</v>
          </cell>
          <cell r="C10141">
            <v>39446</v>
          </cell>
          <cell r="H10141" t="str">
            <v>824-CDC METILATLA</v>
          </cell>
          <cell r="I10141">
            <v>230</v>
          </cell>
        </row>
        <row r="10142">
          <cell r="A10142" t="str">
            <v>2980870215I</v>
          </cell>
          <cell r="B10142" t="str">
            <v>Bajo costo  Inv: 005866-regulador complet 8 contactos, modelo rpc1300,</v>
          </cell>
          <cell r="C10142">
            <v>39346</v>
          </cell>
          <cell r="H10142" t="str">
            <v>101-AYUNTAMIENTO</v>
          </cell>
          <cell r="I10142">
            <v>200</v>
          </cell>
        </row>
        <row r="10143">
          <cell r="A10143" t="str">
            <v>2980870216I</v>
          </cell>
          <cell r="B10143" t="str">
            <v>Bajo costo  Inv: 005867-regulador complet-r</v>
          </cell>
          <cell r="C10143">
            <v>36654</v>
          </cell>
          <cell r="H10143" t="str">
            <v>703-DIRECCIÓN DE PLANEACIÓN Y MOVILIDAD URBANA</v>
          </cell>
          <cell r="I10143">
            <v>270</v>
          </cell>
        </row>
        <row r="10144">
          <cell r="A10144" t="str">
            <v>2980870217I</v>
          </cell>
          <cell r="B10144" t="str">
            <v>Bajo costo  Inv: 005869-regulador con no break integrado tripp lite mod, omnipower</v>
          </cell>
          <cell r="C10144">
            <v>36541</v>
          </cell>
          <cell r="H10144" t="str">
            <v>511-DEPARTAMENTO DE IMPUESTO PREDIAL</v>
          </cell>
          <cell r="I10144">
            <v>1750</v>
          </cell>
        </row>
        <row r="10145">
          <cell r="A10145" t="str">
            <v>2980870218I</v>
          </cell>
          <cell r="B10145" t="str">
            <v>Bajo costo  Inv: 005870-regulador de voltaje marca CDP R-UPR 1008</v>
          </cell>
          <cell r="C10145">
            <v>38100</v>
          </cell>
          <cell r="H10145" t="str">
            <v>201-CONTRALORÍA MUNICIPAL</v>
          </cell>
          <cell r="I10145">
            <v>276</v>
          </cell>
        </row>
        <row r="10146">
          <cell r="A10146" t="str">
            <v>2980870219I</v>
          </cell>
          <cell r="B10146" t="str">
            <v>Bajo costo  Inv: 005871-regulador de voltaje 1000v,a, modelo rs-100-1</v>
          </cell>
          <cell r="C10146">
            <v>40309</v>
          </cell>
          <cell r="H10146" t="str">
            <v>601-SECRETARIA DE SEGURIDAD CIUDADANA</v>
          </cell>
          <cell r="I10146">
            <v>487.2</v>
          </cell>
        </row>
        <row r="10147">
          <cell r="A10147" t="str">
            <v>2980870220I</v>
          </cell>
          <cell r="B10147" t="str">
            <v>Bajo costo  Inv: 005872-regulador de voltaje 1000v,a, modelo rs-100-1</v>
          </cell>
          <cell r="C10147">
            <v>40309</v>
          </cell>
          <cell r="H10147" t="str">
            <v>607-DIRECCIÓN DE SEGURIDAD PÚBLICA</v>
          </cell>
          <cell r="I10147">
            <v>487.2</v>
          </cell>
        </row>
        <row r="10148">
          <cell r="A10148" t="str">
            <v>2980870221I</v>
          </cell>
          <cell r="B10148" t="str">
            <v>Bajo costo  Inv: 005874-regulador integral 1200w</v>
          </cell>
          <cell r="C10148">
            <v>37910</v>
          </cell>
          <cell r="H10148" t="str">
            <v>813-DIRECCIÓN DE SANIDAD MUNICIPAL</v>
          </cell>
          <cell r="I10148">
            <v>230</v>
          </cell>
        </row>
        <row r="10149">
          <cell r="A10149" t="str">
            <v>2980870222I</v>
          </cell>
          <cell r="B10149" t="str">
            <v>Bajo costo  Inv: 005879-regulador microvolt net 8 contactos,</v>
          </cell>
          <cell r="C10149">
            <v>39407</v>
          </cell>
          <cell r="H10149" t="str">
            <v>402-OFICINA DE  DOCUMENTOS Y CERTIFICACIONES OFICIALES</v>
          </cell>
          <cell r="I10149">
            <v>230</v>
          </cell>
        </row>
        <row r="10150">
          <cell r="A10150" t="str">
            <v>2980870223I</v>
          </cell>
          <cell r="B10150" t="str">
            <v>Bajo costo  Inv: 005880-regulador net plus de 8 contactos,</v>
          </cell>
          <cell r="C10150">
            <v>39532</v>
          </cell>
          <cell r="H10150" t="str">
            <v>1503-JEFATURA DE SEGUIMIENTO Y EVALUACIÓN</v>
          </cell>
          <cell r="I10150">
            <v>250</v>
          </cell>
        </row>
        <row r="10151">
          <cell r="A10151" t="str">
            <v>2980870224I</v>
          </cell>
          <cell r="B10151" t="str">
            <v>Bajo costo  Inv: 005882-regulador para un equipo voltelec</v>
          </cell>
          <cell r="C10151">
            <v>36615</v>
          </cell>
          <cell r="H10151" t="str">
            <v>412-DIRECCIÓN DE CONCILIADOR MUNICIPAL</v>
          </cell>
          <cell r="I10151">
            <v>266.67</v>
          </cell>
        </row>
        <row r="10152">
          <cell r="A10152" t="str">
            <v>2980870225I</v>
          </cell>
          <cell r="B10152" t="str">
            <v>Bajo costo  Inv: 005885-regulador sola basic</v>
          </cell>
          <cell r="C10152">
            <v>40961</v>
          </cell>
          <cell r="H10152" t="str">
            <v>819-CDC GUADALUPE</v>
          </cell>
          <cell r="I10152">
            <v>360</v>
          </cell>
        </row>
        <row r="10153">
          <cell r="A10153" t="str">
            <v>2980870226I</v>
          </cell>
          <cell r="B10153" t="str">
            <v>Bajo costo  Inv: 005886-regulador sola basic 2000 w</v>
          </cell>
          <cell r="C10153">
            <v>37487</v>
          </cell>
          <cell r="H10153" t="str">
            <v>403-OFICINA DE ENLACE CON LA SECRETARIA DE RELACIONES EXTERIORES</v>
          </cell>
          <cell r="I10153">
            <v>598</v>
          </cell>
        </row>
        <row r="10154">
          <cell r="A10154" t="str">
            <v>2980870227I</v>
          </cell>
          <cell r="B10154" t="str">
            <v>Bajo costo  Inv: 005889-regulador sola basic de 1000 watts</v>
          </cell>
          <cell r="C10154">
            <v>38068</v>
          </cell>
          <cell r="H10154" t="str">
            <v>411-DIRECCIÓN DEL REGISTRO DEL ESTADO FAMILIAR</v>
          </cell>
          <cell r="I10154">
            <v>220</v>
          </cell>
        </row>
        <row r="10155">
          <cell r="A10155" t="str">
            <v>2980870228I</v>
          </cell>
          <cell r="B10155" t="str">
            <v>Bajo costo  Inv: 005890-regulador sola basic de 1000 watts,</v>
          </cell>
          <cell r="C10155">
            <v>38138</v>
          </cell>
          <cell r="H10155" t="str">
            <v>305-DIRECCIÓN DE COMUNICACIÓN SOCIAL</v>
          </cell>
          <cell r="I10155">
            <v>220</v>
          </cell>
        </row>
        <row r="10156">
          <cell r="A10156" t="str">
            <v>2980870229I</v>
          </cell>
          <cell r="B10156" t="str">
            <v>Bajo costo  Inv: 005895-regulador sola basic microvolt 1300 v,a,</v>
          </cell>
          <cell r="C10156">
            <v>39476</v>
          </cell>
          <cell r="H10156" t="str">
            <v>305-DIRECCIÓN DE COMUNICACIÓN SOCIAL</v>
          </cell>
          <cell r="I10156">
            <v>250</v>
          </cell>
        </row>
        <row r="10157">
          <cell r="A10157" t="str">
            <v>2980870230I</v>
          </cell>
          <cell r="B10157" t="str">
            <v>Bajo costo  Inv: 005897-regulador sola basic modelo dn21</v>
          </cell>
          <cell r="C10157">
            <v>38999</v>
          </cell>
          <cell r="H10157" t="str">
            <v>1009-DIRECCIÓN DE PANTEONES MUNICIPALES</v>
          </cell>
          <cell r="I10157">
            <v>200</v>
          </cell>
        </row>
        <row r="10158">
          <cell r="A10158" t="str">
            <v>2980870231I</v>
          </cell>
          <cell r="B10158" t="str">
            <v>Bajo costo  Inv: 005900-regulador sola microvolt 1300 va</v>
          </cell>
          <cell r="C10158">
            <v>39454</v>
          </cell>
          <cell r="H10158" t="str">
            <v>411-DIRECCIÓN DEL REGISTRO DEL ESTADO FAMILIAR</v>
          </cell>
          <cell r="I10158">
            <v>250</v>
          </cell>
        </row>
        <row r="10159">
          <cell r="A10159" t="str">
            <v>2980870232I</v>
          </cell>
          <cell r="B10159" t="str">
            <v>Bajo costo  Inv: 005908-regulador tripp lite modelo ls500m</v>
          </cell>
          <cell r="C10159">
            <v>36541</v>
          </cell>
          <cell r="H10159" t="str">
            <v>710-DIRECCIÓN DE OBRAS PÚBLICAS</v>
          </cell>
          <cell r="I10159">
            <v>477</v>
          </cell>
        </row>
        <row r="10160">
          <cell r="A10160" t="str">
            <v>2980870233I</v>
          </cell>
          <cell r="B10160" t="str">
            <v>Bajo costo  Inv: 005909-regulador tripp lite modelo ls500m</v>
          </cell>
          <cell r="C10160">
            <v>36541</v>
          </cell>
          <cell r="H10160" t="str">
            <v>1305-JEFATURA DE MUSEOS</v>
          </cell>
          <cell r="I10160">
            <v>477</v>
          </cell>
        </row>
        <row r="10161">
          <cell r="A10161" t="str">
            <v>2980870234I</v>
          </cell>
          <cell r="B10161" t="str">
            <v>Bajo costo  Inv: 006925-regulador tripp lite modelo ls500m</v>
          </cell>
          <cell r="C10161">
            <v>36541</v>
          </cell>
          <cell r="H10161" t="str">
            <v>1303-DIRECCIÓN DE LA UNIDAD DEPORTIVA</v>
          </cell>
          <cell r="I10161">
            <v>477</v>
          </cell>
        </row>
        <row r="10162">
          <cell r="A10162" t="str">
            <v>2980870235I</v>
          </cell>
          <cell r="B10162" t="str">
            <v>Bajo costo  Inv: 006936-no break tripp lite  no, serie 952ay0bc613701812</v>
          </cell>
          <cell r="C10162">
            <v>39211</v>
          </cell>
          <cell r="H10162" t="str">
            <v>801-SECRETARIA DE DESARROLLO HUMANO Y SOCIAL</v>
          </cell>
          <cell r="I10162">
            <v>700</v>
          </cell>
        </row>
        <row r="10163">
          <cell r="A10163" t="str">
            <v>2980870236I</v>
          </cell>
          <cell r="B10163" t="str">
            <v>Bajo costo  Inv: 007008-no break sola basic ibs serie e11k20816</v>
          </cell>
          <cell r="C10163">
            <v>41627</v>
          </cell>
          <cell r="H10163" t="str">
            <v>824-CDC METILATLA</v>
          </cell>
          <cell r="I10163">
            <v>1595</v>
          </cell>
        </row>
        <row r="10164">
          <cell r="A10164" t="str">
            <v>2980870238I</v>
          </cell>
          <cell r="B10164" t="str">
            <v>Bajo costo  Inv: 007219-no break tripplite serie no, avhbc879700822</v>
          </cell>
          <cell r="C10164">
            <v>42381</v>
          </cell>
          <cell r="H10164" t="str">
            <v>509-OFICINA DE CONTABILIDAD INGRESOS</v>
          </cell>
          <cell r="I10164">
            <v>2299.98</v>
          </cell>
        </row>
        <row r="10165">
          <cell r="A10165" t="str">
            <v>2980870239I</v>
          </cell>
          <cell r="B10165" t="str">
            <v>Bajo costo  Inv: 007220-no break smartbitt input: 120 Vac, 50/60 Hz 1, capacity:750 VA/375 W E2001043897 seis entradas de enrgía y dos puertos de red</v>
          </cell>
          <cell r="C10165">
            <v>42381</v>
          </cell>
          <cell r="H10165" t="str">
            <v>508-DIRECCIÓN DE INGRESOS</v>
          </cell>
          <cell r="I10165">
            <v>2299.98</v>
          </cell>
        </row>
        <row r="10166">
          <cell r="A10166" t="str">
            <v>2980870240I</v>
          </cell>
          <cell r="B10166" t="str">
            <v>Bajo costo  Inv: 007221-no break tripplite serie no, avhbc879700824</v>
          </cell>
          <cell r="C10166">
            <v>42381</v>
          </cell>
          <cell r="H10166" t="str">
            <v>510-DEPARTAMENTO DE CATASTRO</v>
          </cell>
          <cell r="I10166">
            <v>2299.98</v>
          </cell>
        </row>
        <row r="10167">
          <cell r="A10167" t="str">
            <v>2980870242I</v>
          </cell>
          <cell r="B10167" t="str">
            <v>Bajo costo  Inv: 007224-no break tripplite serie no, avhbc879700858</v>
          </cell>
          <cell r="C10167">
            <v>42381</v>
          </cell>
          <cell r="H10167" t="str">
            <v>508-DIRECCIÓN DE INGRESOS</v>
          </cell>
          <cell r="I10167">
            <v>2299.98</v>
          </cell>
        </row>
        <row r="10168">
          <cell r="A10168" t="str">
            <v>2980870243I</v>
          </cell>
          <cell r="B10168" t="str">
            <v>Bajo costo  Inv: 007296-no break 825va cyberpower c7re</v>
          </cell>
          <cell r="C10168">
            <v>42124</v>
          </cell>
          <cell r="H10168" t="str">
            <v>504-DIRECCIÓN DE CONTABILIDAD Y PRESUPUESTO</v>
          </cell>
          <cell r="I10168">
            <v>1799</v>
          </cell>
        </row>
        <row r="10169">
          <cell r="A10169" t="str">
            <v>2980870244I</v>
          </cell>
          <cell r="B10169" t="str">
            <v>Bajo costo  Inv: 007297-no break 825va cyberpower c7re</v>
          </cell>
          <cell r="C10169">
            <v>42124</v>
          </cell>
          <cell r="H10169" t="str">
            <v>504-DIRECCIÓN DE CONTABILIDAD Y PRESUPUESTO</v>
          </cell>
          <cell r="I10169">
            <v>1799</v>
          </cell>
        </row>
        <row r="10170">
          <cell r="A10170" t="str">
            <v>2980870245I</v>
          </cell>
          <cell r="B10170" t="str">
            <v>Bajo costo  Inv: 007298-no break 825va cyberpower c7re</v>
          </cell>
          <cell r="C10170">
            <v>42124</v>
          </cell>
          <cell r="H10170" t="str">
            <v>504-DIRECCIÓN DE CONTABILIDAD Y PRESUPUESTO</v>
          </cell>
          <cell r="I10170">
            <v>1799</v>
          </cell>
        </row>
        <row r="10171">
          <cell r="A10171" t="str">
            <v>2980870246I</v>
          </cell>
          <cell r="B10171" t="str">
            <v>Bajo costo  Inv: 007299-no break 825va cyberpower c7re</v>
          </cell>
          <cell r="C10171">
            <v>42124</v>
          </cell>
          <cell r="H10171" t="str">
            <v>504-DIRECCIÓN DE CONTABILIDAD Y PRESUPUESTO</v>
          </cell>
          <cell r="I10171">
            <v>1799</v>
          </cell>
        </row>
        <row r="10172">
          <cell r="A10172" t="str">
            <v>2980870248I</v>
          </cell>
          <cell r="B10172" t="str">
            <v>Bajo costo  Inv: 007415-no break sola basic 800 va, numero de serie e14g19561</v>
          </cell>
          <cell r="C10172">
            <v>42012</v>
          </cell>
          <cell r="H10172" t="str">
            <v>703-DIRECCIÓN DE PLANEACIÓN Y MOVILIDAD URBANA</v>
          </cell>
          <cell r="I10172">
            <v>1595.46</v>
          </cell>
        </row>
        <row r="10173">
          <cell r="A10173" t="str">
            <v>2980870249I</v>
          </cell>
          <cell r="B10173" t="str">
            <v>Bajo costo  Inv: 007417-no break sola basic 800 va, numero de serie e14g19581</v>
          </cell>
          <cell r="C10173">
            <v>42012</v>
          </cell>
          <cell r="H10173" t="str">
            <v>710-DIRECCIÓN DE OBRAS PÚBLICAS</v>
          </cell>
          <cell r="I10173">
            <v>1595.46</v>
          </cell>
        </row>
        <row r="10174">
          <cell r="A10174" t="str">
            <v>2980870250I</v>
          </cell>
          <cell r="B10174" t="str">
            <v>Bajo costo  Inv: 007418-no break sola basic 800 va, numero de serie e14g19558</v>
          </cell>
          <cell r="C10174">
            <v>42012</v>
          </cell>
          <cell r="H10174" t="str">
            <v>702-COORDINACIÓN TECNICA DESARROLLO URBANO</v>
          </cell>
          <cell r="I10174">
            <v>1595.46</v>
          </cell>
        </row>
        <row r="10175">
          <cell r="A10175" t="str">
            <v>2980870251I</v>
          </cell>
          <cell r="B10175" t="str">
            <v>Bajo costo  Inv: 007419-no break sola basic 800 va, numero de serie pendiente por garantia</v>
          </cell>
          <cell r="C10175">
            <v>42012</v>
          </cell>
          <cell r="H10175" t="str">
            <v>702-COORDINACIÓN TECNICA DESARROLLO URBANO</v>
          </cell>
          <cell r="I10175">
            <v>1595.46</v>
          </cell>
        </row>
        <row r="10176">
          <cell r="A10176" t="str">
            <v>2980870252I</v>
          </cell>
          <cell r="B10176" t="str">
            <v>Bajo costo  Inv: 008351-ups sola mico sr inet 8 con rj45 800va (no break)  serie e17g04409</v>
          </cell>
          <cell r="C10176">
            <v>43013</v>
          </cell>
          <cell r="H10176" t="str">
            <v>514-DIRECCIÓN GENERAL DE ADMINISTRACIÓN</v>
          </cell>
          <cell r="I10176">
            <v>1950</v>
          </cell>
        </row>
        <row r="10177">
          <cell r="A10177" t="str">
            <v>2980870253I</v>
          </cell>
          <cell r="B10177" t="str">
            <v>Bajo costo  Inv: 008353-no breack marca apollo</v>
          </cell>
          <cell r="C10177">
            <v>43024</v>
          </cell>
          <cell r="H10177" t="str">
            <v>102-OFICIAL MAYOR</v>
          </cell>
          <cell r="I10177">
            <v>300</v>
          </cell>
        </row>
        <row r="10178">
          <cell r="A10178" t="str">
            <v>2980870254I</v>
          </cell>
          <cell r="B10178" t="str">
            <v>Bajo costo  Inv: 8443-no breack marca koblenz</v>
          </cell>
          <cell r="C10178">
            <v>43027</v>
          </cell>
          <cell r="H10178" t="str">
            <v>305-DIRECCIÓN DE COMUNICACIÓN SOCIAL</v>
          </cell>
          <cell r="I10178">
            <v>800</v>
          </cell>
        </row>
        <row r="10179">
          <cell r="A10179" t="str">
            <v>2980870255I</v>
          </cell>
          <cell r="B10179" t="str">
            <v>Bajo costo  Inv: 8730-no break sola basic isb micro srinet xrn-21481va, s/n: e18b06017</v>
          </cell>
          <cell r="C10179">
            <v>43202</v>
          </cell>
          <cell r="H10179" t="str">
            <v>102-OFICIAL MAYOR</v>
          </cell>
          <cell r="I10179">
            <v>1784.99</v>
          </cell>
        </row>
        <row r="10180">
          <cell r="A10180" t="str">
            <v>2980870256I</v>
          </cell>
          <cell r="B10180" t="str">
            <v>Bajo costo  Inv: 8731-no break sola basic isb micro srinet xrn-21481va, s/n: e17h03240</v>
          </cell>
          <cell r="C10180">
            <v>43202</v>
          </cell>
          <cell r="H10180" t="str">
            <v>102-OFICIAL MAYOR</v>
          </cell>
          <cell r="I10180">
            <v>1785</v>
          </cell>
        </row>
        <row r="10181">
          <cell r="A10181" t="str">
            <v>2980870257I</v>
          </cell>
          <cell r="B10181" t="str">
            <v>Bajo costo  Inv: 8732-no break sola basic isb micro srinet xrn-21481va, s/n: e17h03241</v>
          </cell>
          <cell r="C10181">
            <v>43202</v>
          </cell>
          <cell r="H10181" t="str">
            <v>102-OFICIAL MAYOR</v>
          </cell>
          <cell r="I10181">
            <v>1785</v>
          </cell>
        </row>
        <row r="10182">
          <cell r="A10182" t="str">
            <v>2980870258I</v>
          </cell>
          <cell r="B10182" t="str">
            <v>Bajo costo  Inv: 8741-no break sola basic isb micro srinet xrn-21-481 480va, 300 watts 8 contactos c/regulador s/n: 95852771</v>
          </cell>
          <cell r="C10182">
            <v>43209</v>
          </cell>
          <cell r="H10182" t="str">
            <v>707-DIRECCIÓN DE LICENCIAS Y PERMISOS</v>
          </cell>
          <cell r="I10182">
            <v>1785</v>
          </cell>
        </row>
        <row r="10183">
          <cell r="A10183" t="str">
            <v>2980870259I</v>
          </cell>
          <cell r="B10183" t="str">
            <v>Bajo costo  Inv: 8790-no break ups sola micro sr inet 8cont rj45 800va</v>
          </cell>
          <cell r="C10183">
            <v>43318</v>
          </cell>
          <cell r="H10183" t="str">
            <v>516-DIRECCIÓN DE INFORMÁTICA</v>
          </cell>
          <cell r="I10183">
            <v>1950</v>
          </cell>
        </row>
        <row r="10184">
          <cell r="A10184" t="str">
            <v>2980870260I</v>
          </cell>
          <cell r="B10184" t="str">
            <v>Bajo costo  Inv: 8801-no break sola basic isb protector lcd450 450 va s/n: e18c016 181</v>
          </cell>
          <cell r="C10184">
            <v>43262</v>
          </cell>
          <cell r="H10184" t="str">
            <v>607-DIRECCIÓN DE SEGURIDAD PÚBLICA</v>
          </cell>
          <cell r="I10184">
            <v>807.71</v>
          </cell>
        </row>
        <row r="10185">
          <cell r="A10185" t="str">
            <v>2980870261I</v>
          </cell>
          <cell r="B10185" t="str">
            <v>Bajo costo  Inv: 8818-nobreak protector para lcd y pc 450v serie: e18f01418</v>
          </cell>
          <cell r="C10185">
            <v>43297</v>
          </cell>
          <cell r="H10185" t="str">
            <v>501-SECRETARIA DE LA TESORERIA Y ADMINISTRACION</v>
          </cell>
          <cell r="I10185">
            <v>900</v>
          </cell>
        </row>
        <row r="10186">
          <cell r="A10186" t="str">
            <v>2980870262I</v>
          </cell>
          <cell r="B10186" t="str">
            <v>Bajo costo  Inv: 8819-no break protector para lcd y pc 450v serie: e18f00722</v>
          </cell>
          <cell r="C10186">
            <v>43297</v>
          </cell>
          <cell r="H10186" t="str">
            <v>514-DIRECCIÓN GENERAL DE ADMINISTRACIÓN</v>
          </cell>
          <cell r="I10186">
            <v>900</v>
          </cell>
        </row>
        <row r="10187">
          <cell r="A10187" t="str">
            <v>2980870263I</v>
          </cell>
          <cell r="B10187" t="str">
            <v>Bajo costo  Inv: 8820-no break protector para lcd y pc 450v serie: e18f01416</v>
          </cell>
          <cell r="C10187">
            <v>43297</v>
          </cell>
          <cell r="H10187" t="str">
            <v>514-DIRECCIÓN GENERAL DE ADMINISTRACIÓN</v>
          </cell>
          <cell r="I10187">
            <v>900</v>
          </cell>
        </row>
        <row r="10188">
          <cell r="A10188" t="str">
            <v>2980870264I</v>
          </cell>
          <cell r="B10188" t="str">
            <v>Bajo costo  Inv: 8821-no break protector para lcd y pc 450v serie: e18f00682</v>
          </cell>
          <cell r="C10188">
            <v>43297</v>
          </cell>
          <cell r="H10188" t="str">
            <v>511-DEPARTAMENTO DE IMPUESTO PREDIAL</v>
          </cell>
          <cell r="I10188">
            <v>900</v>
          </cell>
        </row>
        <row r="10189">
          <cell r="A10189" t="str">
            <v>2980870265I</v>
          </cell>
          <cell r="B10189" t="str">
            <v>Bajo costo  Inv: 8898-no break protector para lcd y pc 450 va</v>
          </cell>
          <cell r="C10189">
            <v>43362</v>
          </cell>
          <cell r="H10189" t="str">
            <v>1007-DIRECCIÓN DE LIMPIA Y DISPOSICIÓN DE RESIDUOS</v>
          </cell>
          <cell r="I10189">
            <v>850</v>
          </cell>
        </row>
        <row r="10190">
          <cell r="A10190" t="str">
            <v>2980870266I</v>
          </cell>
          <cell r="B10190" t="str">
            <v>Bajo costo  Inv: 8905-no break ups sola micro sr inet 8cont rj45 800v a serie: e18f04848</v>
          </cell>
          <cell r="C10190">
            <v>43424</v>
          </cell>
          <cell r="H10190" t="str">
            <v>507-DIRECCIÓN DE EGRESOS</v>
          </cell>
          <cell r="I10190">
            <v>1950</v>
          </cell>
        </row>
        <row r="10191">
          <cell r="A10191" t="str">
            <v>2980870267I</v>
          </cell>
          <cell r="B10191" t="str">
            <v>Bajo costo  Inv: 9498-regulador isb</v>
          </cell>
          <cell r="C10191">
            <v>43465</v>
          </cell>
          <cell r="H10191" t="str">
            <v>509-OFICINA DE CONTABILIDAD INGRESOS</v>
          </cell>
          <cell r="I10191">
            <v>800</v>
          </cell>
        </row>
        <row r="10192">
          <cell r="A10192" t="str">
            <v>2980870268I</v>
          </cell>
          <cell r="B10192" t="str">
            <v>Bajo costo  Inv: 9513-regulador  is b sola basic</v>
          </cell>
          <cell r="C10192">
            <v>43465</v>
          </cell>
          <cell r="H10192" t="str">
            <v>509-OFICINA DE CONTABILIDAD INGRESOS</v>
          </cell>
          <cell r="I10192">
            <v>300</v>
          </cell>
        </row>
        <row r="10193">
          <cell r="A10193" t="str">
            <v>2980880008I</v>
          </cell>
          <cell r="B10193" t="str">
            <v>Bajo costo  Inv: 003274-tanque estacionario de gas</v>
          </cell>
          <cell r="C10193">
            <v>38273</v>
          </cell>
          <cell r="H10193" t="str">
            <v>824-CDC METILATLA</v>
          </cell>
          <cell r="I10193">
            <v>1950</v>
          </cell>
        </row>
        <row r="10194">
          <cell r="A10194" t="str">
            <v>2980880009I</v>
          </cell>
          <cell r="B10194" t="str">
            <v>Bajo costo  Inv: 005401-tanque estacionario 300lts,</v>
          </cell>
          <cell r="C10194">
            <v>38259</v>
          </cell>
          <cell r="H10194" t="str">
            <v>817-CDC LA CAÑADA</v>
          </cell>
          <cell r="I10194">
            <v>1850</v>
          </cell>
        </row>
        <row r="10195">
          <cell r="A10195" t="str">
            <v>2980880010I</v>
          </cell>
          <cell r="B10195" t="str">
            <v>Bajo costo  Inv: 006141-compresor 3 h,p, 25 litros,</v>
          </cell>
          <cell r="C10195">
            <v>40696</v>
          </cell>
          <cell r="H10195" t="str">
            <v>819-CDC GUADALUPE</v>
          </cell>
          <cell r="I10195">
            <v>2139</v>
          </cell>
        </row>
        <row r="10196">
          <cell r="A10196" t="str">
            <v>2980880011I</v>
          </cell>
          <cell r="B10196" t="str">
            <v>Bajo costo  Inv: 006142-compresor 3,5 hp  goni 40lt 977</v>
          </cell>
          <cell r="C10196">
            <v>39897</v>
          </cell>
          <cell r="H10196" t="str">
            <v>1005-DIRECCIÓN DE MANTENIMIENTO URBANO</v>
          </cell>
          <cell r="I10196">
            <v>2161.65</v>
          </cell>
        </row>
        <row r="10197">
          <cell r="A10197" t="str">
            <v>2980880012I</v>
          </cell>
          <cell r="B10197" t="str">
            <v>Bajo costo  Inv: 006200-tinaco poliplas de 1100 litros</v>
          </cell>
          <cell r="C10197">
            <v>36541</v>
          </cell>
          <cell r="H10197" t="str">
            <v>1304-DIRECCIÓN CULTURA</v>
          </cell>
          <cell r="I10197">
            <v>331.5</v>
          </cell>
        </row>
        <row r="10198">
          <cell r="A10198" t="str">
            <v>2980880013I</v>
          </cell>
          <cell r="B10198" t="str">
            <v>Bajo costo  Inv: 8465-compresor lubricado</v>
          </cell>
          <cell r="C10198">
            <v>43040</v>
          </cell>
          <cell r="H10198" t="str">
            <v>824-CDC METILATLA</v>
          </cell>
          <cell r="I10198">
            <v>2900</v>
          </cell>
        </row>
        <row r="10199">
          <cell r="A10199" t="str">
            <v>2980880014I</v>
          </cell>
          <cell r="B10199" t="str">
            <v>Bajo costo  Inv: 8486-compresor lubricado</v>
          </cell>
          <cell r="C10199">
            <v>43040</v>
          </cell>
          <cell r="H10199" t="str">
            <v>824-CDC METILATLA</v>
          </cell>
          <cell r="I10199">
            <v>2900</v>
          </cell>
        </row>
        <row r="10200">
          <cell r="A10200" t="str">
            <v>2980890004I</v>
          </cell>
          <cell r="B10200" t="str">
            <v>Bajo costo  Inv: 005378-maquina soldadora alfa 300 amperes</v>
          </cell>
          <cell r="C10200">
            <v>38471</v>
          </cell>
          <cell r="H10200" t="str">
            <v>1007-DIRECCIÓN DE LIMPIA Y DISPOSICIÓN DE RESIDUOS</v>
          </cell>
          <cell r="I10200">
            <v>1346</v>
          </cell>
        </row>
        <row r="10201">
          <cell r="A10201" t="str">
            <v>2980890005I</v>
          </cell>
          <cell r="B10201" t="str">
            <v>Bajo costo  Inv: 008261-maquina de soldar ramiro</v>
          </cell>
          <cell r="C10201">
            <v>42849</v>
          </cell>
          <cell r="H10201" t="str">
            <v>1005-DIRECCIÓN DE MANTENIMIENTO URBANO</v>
          </cell>
          <cell r="I10201">
            <v>2457.6999999999998</v>
          </cell>
        </row>
        <row r="10202">
          <cell r="A10202" t="str">
            <v>2980890006I</v>
          </cell>
          <cell r="B10202" t="str">
            <v>Bajo costo  Inv: 8558-maquina para soldar delta</v>
          </cell>
          <cell r="C10202">
            <v>43088</v>
          </cell>
          <cell r="H10202" t="str">
            <v>1004-DIRECCIÓN DE RASTRO MUNICIPAL</v>
          </cell>
          <cell r="I10202">
            <v>1928.1</v>
          </cell>
        </row>
        <row r="10203">
          <cell r="A10203" t="str">
            <v>2990010001I</v>
          </cell>
          <cell r="B10203" t="str">
            <v>ROTOMARTILLO</v>
          </cell>
          <cell r="C10203">
            <v>45474</v>
          </cell>
          <cell r="H10203" t="str">
            <v>1008-DIRECCIÓN DE ZOOLÓGICO MUNICIPAL</v>
          </cell>
          <cell r="I10203">
            <v>1</v>
          </cell>
        </row>
        <row r="10204">
          <cell r="A10204" t="str">
            <v>2990010002I</v>
          </cell>
          <cell r="B10204" t="str">
            <v>ESCALERA 10 PELDAÑOS</v>
          </cell>
          <cell r="C10204">
            <v>45474</v>
          </cell>
          <cell r="H10204" t="str">
            <v>1008-DIRECCIÓN DE ZOOLÓGICO MUNICIPAL</v>
          </cell>
          <cell r="I10204">
            <v>1</v>
          </cell>
        </row>
        <row r="10205">
          <cell r="A10205" t="str">
            <v>2990010003I</v>
          </cell>
          <cell r="B10205" t="str">
            <v>ESCALERA 4 PELDAÑOS</v>
          </cell>
          <cell r="C10205">
            <v>45474</v>
          </cell>
          <cell r="H10205" t="str">
            <v>1008-DIRECCIÓN DE ZOOLÓGICO MUNICIPAL</v>
          </cell>
          <cell r="I10205">
            <v>1</v>
          </cell>
        </row>
        <row r="10206">
          <cell r="A10206" t="str">
            <v>2990170054I</v>
          </cell>
          <cell r="B10206" t="str">
            <v>Bajo costo  Inv: 004741-carro de metal para transportar libros</v>
          </cell>
          <cell r="C10206">
            <v>39731</v>
          </cell>
          <cell r="H10206" t="str">
            <v>1102-SISTEMA DIF MPAL</v>
          </cell>
          <cell r="I10206">
            <v>100</v>
          </cell>
        </row>
        <row r="10207">
          <cell r="A10207" t="str">
            <v>2990170055I</v>
          </cell>
          <cell r="B10207" t="str">
            <v>Bajo costo  Inv: 005957-quemador</v>
          </cell>
          <cell r="C10207">
            <v>38666</v>
          </cell>
          <cell r="H10207" t="str">
            <v>1004-DIRECCIÓN DE RASTRO MUNICIPAL</v>
          </cell>
          <cell r="I10207">
            <v>1219</v>
          </cell>
        </row>
        <row r="10208">
          <cell r="A10208" t="str">
            <v>2990170056I</v>
          </cell>
          <cell r="B10208" t="str">
            <v>Bajo costo  Inv: 005958-quemador</v>
          </cell>
          <cell r="C10208">
            <v>38666</v>
          </cell>
          <cell r="H10208" t="str">
            <v>1004-DIRECCIÓN DE RASTRO MUNICIPAL</v>
          </cell>
          <cell r="I10208">
            <v>1219</v>
          </cell>
        </row>
        <row r="10209">
          <cell r="A10209" t="str">
            <v>2990170057I</v>
          </cell>
          <cell r="B10209" t="str">
            <v>Bajo costo  Inv: 005959-quemador</v>
          </cell>
          <cell r="C10209">
            <v>38666</v>
          </cell>
          <cell r="H10209" t="str">
            <v>1004-DIRECCIÓN DE RASTRO MUNICIPAL</v>
          </cell>
          <cell r="I10209">
            <v>1219</v>
          </cell>
        </row>
        <row r="10210">
          <cell r="A10210" t="str">
            <v>2990170058I</v>
          </cell>
          <cell r="B10210" t="str">
            <v>Bajo costo  Inv: 005966-azadon est ndar sin marca</v>
          </cell>
          <cell r="C10210">
            <v>36541</v>
          </cell>
          <cell r="H10210" t="str">
            <v>1009-DIRECCIÓN DE PANTEONES MUNICIPALES</v>
          </cell>
          <cell r="I10210">
            <v>65</v>
          </cell>
        </row>
        <row r="10211">
          <cell r="A10211" t="str">
            <v>2990170059I</v>
          </cell>
          <cell r="B10211" t="str">
            <v>Bajo costo  Inv: 005967-azadon est ndar sin marca</v>
          </cell>
          <cell r="C10211">
            <v>36541</v>
          </cell>
          <cell r="H10211" t="str">
            <v>1009-DIRECCIÓN DE PANTEONES MUNICIPALES</v>
          </cell>
          <cell r="I10211">
            <v>65</v>
          </cell>
        </row>
        <row r="10212">
          <cell r="A10212" t="str">
            <v>2990170060I</v>
          </cell>
          <cell r="B10212" t="str">
            <v>Bajo costo  Inv: 005971-azadon est ndar sin marca</v>
          </cell>
          <cell r="C10212">
            <v>36541</v>
          </cell>
          <cell r="H10212" t="str">
            <v>1009-DIRECCIÓN DE PANTEONES MUNICIPALES</v>
          </cell>
          <cell r="I10212">
            <v>65</v>
          </cell>
        </row>
        <row r="10213">
          <cell r="A10213" t="str">
            <v>2990170061I</v>
          </cell>
          <cell r="B10213" t="str">
            <v>Bajo costo  Inv: 005972-barreta est ndar sin marca</v>
          </cell>
          <cell r="C10213">
            <v>36541</v>
          </cell>
          <cell r="H10213" t="str">
            <v>1009-DIRECCIÓN DE PANTEONES MUNICIPALES</v>
          </cell>
          <cell r="I10213">
            <v>79.05</v>
          </cell>
        </row>
        <row r="10214">
          <cell r="A10214" t="str">
            <v>2990170062I</v>
          </cell>
          <cell r="B10214" t="str">
            <v>Bajo costo  Inv: 005973-barreta est ndar sin marca</v>
          </cell>
          <cell r="C10214">
            <v>36541</v>
          </cell>
          <cell r="H10214" t="str">
            <v>1009-DIRECCIÓN DE PANTEONES MUNICIPALES</v>
          </cell>
          <cell r="I10214">
            <v>79.05</v>
          </cell>
        </row>
        <row r="10215">
          <cell r="A10215" t="str">
            <v>2990170063I</v>
          </cell>
          <cell r="B10215" t="str">
            <v>Bajo costo  Inv: 005986-cubeta gallina para aceite</v>
          </cell>
          <cell r="C10215">
            <v>39853</v>
          </cell>
          <cell r="H10215" t="str">
            <v>1007-DIRECCIÓN DE LIMPIA Y DISPOSICIÓN DE RESIDUOS</v>
          </cell>
          <cell r="I10215">
            <v>1800</v>
          </cell>
        </row>
        <row r="10216">
          <cell r="A10216" t="str">
            <v>2990170064I</v>
          </cell>
          <cell r="B10216" t="str">
            <v>Bajo costo  Inv: 006058-extractor de vieletas</v>
          </cell>
          <cell r="C10216">
            <v>38826</v>
          </cell>
          <cell r="H10216" t="str">
            <v>1007-DIRECCIÓN DE LIMPIA Y DISPOSICIÓN DE RESIDUOS</v>
          </cell>
          <cell r="I10216">
            <v>1955</v>
          </cell>
        </row>
        <row r="10217">
          <cell r="A10217" t="str">
            <v>2990170065I</v>
          </cell>
          <cell r="B10217" t="str">
            <v>Bajo costo  Inv: 006137-cepillo electrico 31/4, 650w,</v>
          </cell>
          <cell r="C10217">
            <v>40696</v>
          </cell>
          <cell r="H10217" t="str">
            <v>819-CDC GUADALUPE</v>
          </cell>
          <cell r="I10217">
            <v>1000</v>
          </cell>
        </row>
        <row r="10218">
          <cell r="A10218" t="str">
            <v>2990170066I</v>
          </cell>
          <cell r="B10218" t="str">
            <v>Bajo costo  Inv: 006170-mandril broquero 345 plus 1"</v>
          </cell>
          <cell r="C10218">
            <v>38272</v>
          </cell>
          <cell r="H10218" t="str">
            <v>824-CDC METILATLA</v>
          </cell>
          <cell r="I10218">
            <v>546</v>
          </cell>
        </row>
        <row r="10219">
          <cell r="A10219" t="str">
            <v>2990170067I</v>
          </cell>
          <cell r="B10219" t="str">
            <v>Bajo costo  Inv: 006172-molde para block de cemento tama¤o sin marca</v>
          </cell>
          <cell r="C10219">
            <v>36541</v>
          </cell>
          <cell r="H10219" t="str">
            <v>1009-DIRECCIÓN DE PANTEONES MUNICIPALES</v>
          </cell>
          <cell r="I10219">
            <v>60</v>
          </cell>
        </row>
        <row r="10220">
          <cell r="A10220" t="str">
            <v>2990170068I</v>
          </cell>
          <cell r="B10220" t="str">
            <v>Bajo costo  Inv: 006173-molde para block de cemento tama¤o sin marca</v>
          </cell>
          <cell r="C10220">
            <v>36541</v>
          </cell>
          <cell r="H10220" t="str">
            <v>1009-DIRECCIÓN DE PANTEONES MUNICIPALES</v>
          </cell>
          <cell r="I10220">
            <v>60</v>
          </cell>
        </row>
        <row r="10221">
          <cell r="A10221" t="str">
            <v>2990170069I</v>
          </cell>
          <cell r="B10221" t="str">
            <v>Bajo costo  Inv: 006175-pinzas est ndar para electricista</v>
          </cell>
          <cell r="C10221">
            <v>36541</v>
          </cell>
          <cell r="H10221" t="str">
            <v>1005-DIRECCIÓN DE MANTENIMIENTO URBANO</v>
          </cell>
          <cell r="I10221">
            <v>70</v>
          </cell>
        </row>
        <row r="10222">
          <cell r="A10222" t="str">
            <v>2990170070I</v>
          </cell>
          <cell r="B10222" t="str">
            <v>Bajo costo  Inv: 006176-pinzas est ndar para electricista</v>
          </cell>
          <cell r="C10222">
            <v>36541</v>
          </cell>
          <cell r="H10222" t="str">
            <v>1005-DIRECCIÓN DE MANTENIMIENTO URBANO</v>
          </cell>
          <cell r="I10222">
            <v>70</v>
          </cell>
        </row>
        <row r="10223">
          <cell r="A10223" t="str">
            <v>2990170071I</v>
          </cell>
          <cell r="B10223" t="str">
            <v>Bajo costo  Inv: 006177-pinzas est ndar para electricista</v>
          </cell>
          <cell r="C10223">
            <v>36541</v>
          </cell>
          <cell r="H10223" t="str">
            <v>1005-DIRECCIÓN DE MANTENIMIENTO URBANO</v>
          </cell>
          <cell r="I10223">
            <v>70</v>
          </cell>
        </row>
        <row r="10224">
          <cell r="A10224" t="str">
            <v>2990170072I</v>
          </cell>
          <cell r="B10224" t="str">
            <v>Bajo costo  Inv: 006178-pinzas est ndar para electricista</v>
          </cell>
          <cell r="C10224">
            <v>36541</v>
          </cell>
          <cell r="H10224" t="str">
            <v>1005-DIRECCIÓN DE MANTENIMIENTO URBANO</v>
          </cell>
          <cell r="I10224">
            <v>70</v>
          </cell>
        </row>
        <row r="10225">
          <cell r="A10225" t="str">
            <v>2990170073I</v>
          </cell>
          <cell r="B10225" t="str">
            <v>Bajo costo  Inv: 006179-pinzas para ponchar 8p/6p</v>
          </cell>
          <cell r="C10225">
            <v>39240</v>
          </cell>
          <cell r="H10225" t="str">
            <v>516-DIRECCIÓN DE INFORMÁTICA</v>
          </cell>
          <cell r="I10225">
            <v>430</v>
          </cell>
        </row>
        <row r="10226">
          <cell r="A10226" t="str">
            <v>2990170074I</v>
          </cell>
          <cell r="B10226" t="str">
            <v>Bajo costo  Inv: 006181-rastrillo est ndar sin marca</v>
          </cell>
          <cell r="C10226">
            <v>36541</v>
          </cell>
          <cell r="H10226" t="str">
            <v>1303-DIRECCIÓN DE LA UNIDAD DEPORTIVA</v>
          </cell>
          <cell r="I10226">
            <v>88.83</v>
          </cell>
        </row>
        <row r="10227">
          <cell r="A10227" t="str">
            <v>2990170075I</v>
          </cell>
          <cell r="B10227" t="str">
            <v>Bajo costo  Inv: 006198-teodolito micrometrico universal carl ze155 mod theo 015 b con tripie de madera 3v</v>
          </cell>
          <cell r="C10227">
            <v>36541</v>
          </cell>
          <cell r="H10227" t="str">
            <v>710-DIRECCIÓN DE OBRAS PÚBLICAS</v>
          </cell>
          <cell r="I10227">
            <v>1776.5</v>
          </cell>
        </row>
        <row r="10228">
          <cell r="A10228" t="str">
            <v>2990170076I</v>
          </cell>
          <cell r="B10228" t="str">
            <v>Bajo costo  Inv: 006201-tornillo banco 35 verde</v>
          </cell>
          <cell r="C10228">
            <v>38272</v>
          </cell>
          <cell r="H10228" t="str">
            <v>824-CDC METILATLA</v>
          </cell>
          <cell r="I10228">
            <v>962</v>
          </cell>
        </row>
        <row r="10229">
          <cell r="A10229" t="str">
            <v>2990170077I</v>
          </cell>
          <cell r="B10229" t="str">
            <v>Bajo costo  Inv: 006202-tornillo banco verde</v>
          </cell>
          <cell r="C10229">
            <v>38258</v>
          </cell>
          <cell r="H10229" t="str">
            <v>817-CDC LA CAÑADA</v>
          </cell>
          <cell r="I10229">
            <v>962</v>
          </cell>
        </row>
        <row r="10230">
          <cell r="A10230" t="str">
            <v>2990170078I</v>
          </cell>
          <cell r="B10230" t="str">
            <v>Bajo costo  Inv: 006203-tornillo de banco</v>
          </cell>
          <cell r="C10230">
            <v>38258</v>
          </cell>
          <cell r="H10230" t="str">
            <v>817-CDC LA CAÑADA</v>
          </cell>
          <cell r="I10230">
            <v>626</v>
          </cell>
        </row>
        <row r="10231">
          <cell r="A10231" t="str">
            <v>2990170079I</v>
          </cell>
          <cell r="B10231" t="str">
            <v>Bajo costo  Inv: 006204-tornillo de banco 0,5 azul</v>
          </cell>
          <cell r="C10231">
            <v>38272</v>
          </cell>
          <cell r="H10231" t="str">
            <v>824-CDC METILATLA</v>
          </cell>
          <cell r="I10231">
            <v>626</v>
          </cell>
        </row>
        <row r="10232">
          <cell r="A10232" t="str">
            <v>2990170080I</v>
          </cell>
          <cell r="B10232" t="str">
            <v>Bajo costo  Inv: 006206-tornillo de banco verde</v>
          </cell>
          <cell r="C10232">
            <v>38272</v>
          </cell>
          <cell r="H10232" t="str">
            <v>824-CDC METILATLA</v>
          </cell>
          <cell r="I10232">
            <v>962</v>
          </cell>
        </row>
        <row r="10233">
          <cell r="A10233" t="str">
            <v>2990170081I</v>
          </cell>
          <cell r="B10233" t="str">
            <v>Bajo costo  Inv: 006207-trompo mandril rojo</v>
          </cell>
          <cell r="C10233">
            <v>38272</v>
          </cell>
          <cell r="H10233" t="str">
            <v>824-CDC METILATLA</v>
          </cell>
          <cell r="I10233">
            <v>1033</v>
          </cell>
        </row>
        <row r="10234">
          <cell r="A10234" t="str">
            <v>2990170082I</v>
          </cell>
          <cell r="B10234" t="str">
            <v>Bajo costo  Inv: 007067-lijadora marca truper  (habitat)</v>
          </cell>
          <cell r="C10234">
            <v>41932</v>
          </cell>
          <cell r="H10234" t="str">
            <v>819-CDC GUADALUPE</v>
          </cell>
          <cell r="I10234">
            <v>2190</v>
          </cell>
        </row>
        <row r="10235">
          <cell r="A10235" t="str">
            <v>2990170083I</v>
          </cell>
          <cell r="B10235" t="str">
            <v>Bajo costo  Inv: 007068-lijadora marca truper  (habitat)</v>
          </cell>
          <cell r="C10235">
            <v>41932</v>
          </cell>
          <cell r="H10235" t="str">
            <v>819-CDC GUADALUPE</v>
          </cell>
          <cell r="I10235">
            <v>2190</v>
          </cell>
        </row>
        <row r="10236">
          <cell r="A10236" t="str">
            <v>2990170084I</v>
          </cell>
          <cell r="B10236" t="str">
            <v>Bajo costo  Inv: 007069-lijadora marca truper  (habitat)</v>
          </cell>
          <cell r="C10236">
            <v>41955</v>
          </cell>
          <cell r="H10236" t="str">
            <v>819-CDC GUADALUPE</v>
          </cell>
          <cell r="I10236">
            <v>2190</v>
          </cell>
        </row>
        <row r="10237">
          <cell r="A10237" t="str">
            <v>2990170085I</v>
          </cell>
          <cell r="B10237" t="str">
            <v>Bajo costo  Inv: 007070-lijadora marca truper  (habitat)</v>
          </cell>
          <cell r="C10237">
            <v>41955</v>
          </cell>
          <cell r="H10237" t="str">
            <v>819-CDC GUADALUPE</v>
          </cell>
          <cell r="I10237">
            <v>2190</v>
          </cell>
        </row>
        <row r="10238">
          <cell r="A10238" t="str">
            <v>2990170086I</v>
          </cell>
          <cell r="B10238" t="str">
            <v>Bajo costo  Inv: 008144-gato para 3 toneladas tipo patin marca hig power color rojo</v>
          </cell>
          <cell r="C10238">
            <v>42788</v>
          </cell>
          <cell r="H10238" t="str">
            <v>1007-DIRECCIÓN DE LIMPIA Y DISPOSICIÓN DE RESIDUOS</v>
          </cell>
          <cell r="I10238">
            <v>2400</v>
          </cell>
        </row>
        <row r="10239">
          <cell r="A10239" t="str">
            <v>2990170087I</v>
          </cell>
          <cell r="B10239" t="str">
            <v>Bajo costo  Inv: 008145-jgo de herramientas, jgo desarmadores, pinzas visegrip, pinzas electricista, pinzas de chofer, desarmador de cruz</v>
          </cell>
          <cell r="C10239">
            <v>42788</v>
          </cell>
          <cell r="H10239" t="str">
            <v>1007-DIRECCIÓN DE LIMPIA Y DISPOSICIÓN DE RESIDUOS</v>
          </cell>
          <cell r="I10239">
            <v>789.99</v>
          </cell>
        </row>
        <row r="10240">
          <cell r="A10240" t="str">
            <v>2990170088I</v>
          </cell>
          <cell r="B10240" t="str">
            <v>Bajo costo  Inv: 008146-tornillo del #4 marca torillo</v>
          </cell>
          <cell r="C10240">
            <v>42788</v>
          </cell>
          <cell r="H10240" t="str">
            <v>1007-DIRECCIÓN DE LIMPIA Y DISPOSICIÓN DE RESIDUOS</v>
          </cell>
          <cell r="I10240">
            <v>1950</v>
          </cell>
        </row>
        <row r="10241">
          <cell r="A10241" t="str">
            <v>2990170089I</v>
          </cell>
          <cell r="B10241" t="str">
            <v>Bajo costo  Inv: 008263-juego de diferentes llaves y herramientas 01 llave de cruz, 01 torquimetro, 01 opresor de anillos , 01 maneral</v>
          </cell>
          <cell r="C10241">
            <v>42872</v>
          </cell>
          <cell r="H10241" t="str">
            <v>1007-DIRECCIÓN DE LIMPIA Y DISPOSICIÓN DE RESIDUOS</v>
          </cell>
          <cell r="I10241">
            <v>1800</v>
          </cell>
        </row>
        <row r="10242">
          <cell r="A10242" t="str">
            <v>2990170090I</v>
          </cell>
          <cell r="B10242" t="str">
            <v>Bajo costo  Inv: 008360-serrucho color dorado</v>
          </cell>
          <cell r="C10242">
            <v>42711</v>
          </cell>
          <cell r="H10242" t="str">
            <v>817-CDC LA CAÑADA</v>
          </cell>
          <cell r="I10242">
            <v>109</v>
          </cell>
        </row>
        <row r="10243">
          <cell r="A10243" t="str">
            <v>2990170091I</v>
          </cell>
          <cell r="B10243" t="str">
            <v>Bajo costo  Inv: 008361-serrucho color dorado</v>
          </cell>
          <cell r="C10243">
            <v>42711</v>
          </cell>
          <cell r="H10243" t="str">
            <v>817-CDC LA CAÑADA</v>
          </cell>
          <cell r="I10243">
            <v>109</v>
          </cell>
        </row>
        <row r="10244">
          <cell r="A10244" t="str">
            <v>2990170092I</v>
          </cell>
          <cell r="B10244" t="str">
            <v>Bajo costo  Inv: 008366-serrucho color dorado</v>
          </cell>
          <cell r="C10244">
            <v>42711</v>
          </cell>
          <cell r="H10244" t="str">
            <v>819-CDC GUADALUPE</v>
          </cell>
          <cell r="I10244">
            <v>109</v>
          </cell>
        </row>
        <row r="10245">
          <cell r="A10245" t="str">
            <v>2990170093I</v>
          </cell>
          <cell r="B10245" t="str">
            <v>Bajo costo  Inv: 008369-serrucho color dorado</v>
          </cell>
          <cell r="C10245">
            <v>42711</v>
          </cell>
          <cell r="H10245" t="str">
            <v>819-CDC GUADALUPE</v>
          </cell>
          <cell r="I10245">
            <v>109</v>
          </cell>
        </row>
        <row r="10246">
          <cell r="A10246" t="str">
            <v>2990170094I</v>
          </cell>
          <cell r="B10246" t="str">
            <v>Bajo costo  Inv: 8456-lijadora de banda roja</v>
          </cell>
          <cell r="C10246">
            <v>43040</v>
          </cell>
          <cell r="H10246" t="str">
            <v>824-CDC METILATLA</v>
          </cell>
          <cell r="I10246">
            <v>400</v>
          </cell>
        </row>
        <row r="10247">
          <cell r="A10247" t="str">
            <v>2990170095I</v>
          </cell>
          <cell r="B10247" t="str">
            <v>Bajo costo  Inv: 8457-lijadora orbitel industrial trupper</v>
          </cell>
          <cell r="C10247">
            <v>43040</v>
          </cell>
          <cell r="H10247" t="str">
            <v>824-CDC METILATLA</v>
          </cell>
          <cell r="I10247">
            <v>400</v>
          </cell>
        </row>
        <row r="10248">
          <cell r="A10248" t="str">
            <v>2990170096I</v>
          </cell>
          <cell r="B10248" t="str">
            <v>Bajo costo  Inv: 8458-lijadora de banda azul</v>
          </cell>
          <cell r="C10248">
            <v>43040</v>
          </cell>
          <cell r="H10248" t="str">
            <v>824-CDC METILATLA</v>
          </cell>
          <cell r="I10248">
            <v>400</v>
          </cell>
        </row>
        <row r="10249">
          <cell r="A10249" t="str">
            <v>2990170097I</v>
          </cell>
          <cell r="B10249" t="str">
            <v>Bajo costo  Inv: 8459-lijadora de banda industrial</v>
          </cell>
          <cell r="C10249">
            <v>43040</v>
          </cell>
          <cell r="H10249" t="str">
            <v>824-CDC METILATLA</v>
          </cell>
          <cell r="I10249">
            <v>1500</v>
          </cell>
        </row>
        <row r="10250">
          <cell r="A10250" t="str">
            <v>2990170098I</v>
          </cell>
          <cell r="B10250" t="str">
            <v>Bajo costo  Inv: 8463-tornillo de banco negro</v>
          </cell>
          <cell r="C10250">
            <v>43040</v>
          </cell>
          <cell r="H10250" t="str">
            <v>824-CDC METILATLA</v>
          </cell>
          <cell r="I10250">
            <v>500</v>
          </cell>
        </row>
        <row r="10251">
          <cell r="A10251" t="str">
            <v>2990170099I</v>
          </cell>
          <cell r="B10251" t="str">
            <v>Bajo costo  Inv: 8483-lijadora de banda azul</v>
          </cell>
          <cell r="C10251">
            <v>43040</v>
          </cell>
          <cell r="H10251" t="str">
            <v>824-CDC METILATLA</v>
          </cell>
          <cell r="I10251">
            <v>600</v>
          </cell>
        </row>
        <row r="10252">
          <cell r="A10252" t="str">
            <v>2990170100I</v>
          </cell>
          <cell r="B10252" t="str">
            <v>Bajo costo  Inv: 8485-tornillo de banco negro</v>
          </cell>
          <cell r="C10252">
            <v>43040</v>
          </cell>
          <cell r="H10252" t="str">
            <v>824-CDC METILATLA</v>
          </cell>
          <cell r="I10252">
            <v>500</v>
          </cell>
        </row>
        <row r="10253">
          <cell r="A10253" t="str">
            <v>2990170101I</v>
          </cell>
          <cell r="B10253" t="str">
            <v>Bajo costo  Inv: 8841-laza perros de aluminio 135cm</v>
          </cell>
          <cell r="C10253">
            <v>43340</v>
          </cell>
          <cell r="H10253" t="str">
            <v>813-DIRECCIÓN DE SANIDAD MUNICIPAL</v>
          </cell>
          <cell r="I10253">
            <v>287.5</v>
          </cell>
        </row>
        <row r="10254">
          <cell r="A10254" t="str">
            <v>2990170102I</v>
          </cell>
          <cell r="B10254" t="str">
            <v>Bajo costo  Inv: 8842-laza perros de aluminio 135cm</v>
          </cell>
          <cell r="C10254">
            <v>43340</v>
          </cell>
          <cell r="H10254" t="str">
            <v>813-DIRECCIÓN DE SANIDAD MUNICIPAL</v>
          </cell>
          <cell r="I10254">
            <v>287.5</v>
          </cell>
        </row>
        <row r="10255">
          <cell r="A10255" t="str">
            <v>2990170103I</v>
          </cell>
          <cell r="B10255" t="str">
            <v>Bajo costo  Inv: 8843-laza perros de aluminio 135cm</v>
          </cell>
          <cell r="C10255">
            <v>43340</v>
          </cell>
          <cell r="H10255" t="str">
            <v>813-DIRECCIÓN DE SANIDAD MUNICIPAL</v>
          </cell>
          <cell r="I10255">
            <v>287.5</v>
          </cell>
        </row>
        <row r="10256">
          <cell r="A10256" t="str">
            <v>2990170104I</v>
          </cell>
          <cell r="B10256" t="str">
            <v>Bajo costo  Inv: 8844-laza perros de aluminio 135cm</v>
          </cell>
          <cell r="C10256">
            <v>43340</v>
          </cell>
          <cell r="H10256" t="str">
            <v>813-DIRECCIÓN DE SANIDAD MUNICIPAL</v>
          </cell>
          <cell r="I10256">
            <v>287.5</v>
          </cell>
        </row>
        <row r="10257">
          <cell r="A10257" t="str">
            <v>2990170105I</v>
          </cell>
          <cell r="B10257" t="str">
            <v>Bajo costo  Inv: 8845-jaula3000 para perros 76x48x55</v>
          </cell>
          <cell r="C10257">
            <v>43340</v>
          </cell>
          <cell r="H10257" t="str">
            <v>813-DIRECCIÓN DE SANIDAD MUNICIPAL</v>
          </cell>
          <cell r="I10257">
            <v>605</v>
          </cell>
        </row>
        <row r="10258">
          <cell r="A10258" t="str">
            <v>2990170106I</v>
          </cell>
          <cell r="B10258" t="str">
            <v>Bajo costo  Inv: 8846-jaula3000 para perros 76x48x56</v>
          </cell>
          <cell r="C10258">
            <v>43340</v>
          </cell>
          <cell r="H10258" t="str">
            <v>813-DIRECCIÓN DE SANIDAD MUNICIPAL</v>
          </cell>
          <cell r="I10258">
            <v>605</v>
          </cell>
        </row>
        <row r="10259">
          <cell r="A10259" t="str">
            <v>2990170107I</v>
          </cell>
          <cell r="B10259" t="str">
            <v>Bajo costo  Inv: 9276-prensas rapidas lote 8</v>
          </cell>
          <cell r="C10259">
            <v>43465</v>
          </cell>
          <cell r="H10259" t="str">
            <v>825-CDC JALTEPEC</v>
          </cell>
          <cell r="I10259">
            <v>800</v>
          </cell>
        </row>
        <row r="10260">
          <cell r="A10260" t="str">
            <v>2990170108I</v>
          </cell>
          <cell r="B10260" t="str">
            <v>Bajo costo  Inv: 9569-clavadora neumatica para clavillo cal, 16</v>
          </cell>
          <cell r="C10260">
            <v>43465</v>
          </cell>
          <cell r="H10260" t="str">
            <v>819-CDC GUADALUPE</v>
          </cell>
          <cell r="I10260">
            <v>800</v>
          </cell>
        </row>
        <row r="10261">
          <cell r="A10261" t="str">
            <v>2990170109I</v>
          </cell>
          <cell r="B10261" t="str">
            <v>Bajo costo  Inv: 9571-cepillo electrico trupper</v>
          </cell>
          <cell r="C10261">
            <v>43465</v>
          </cell>
          <cell r="H10261" t="str">
            <v>819-CDC GUADALUPE</v>
          </cell>
          <cell r="I10261">
            <v>600</v>
          </cell>
        </row>
        <row r="10262">
          <cell r="A10262" t="str">
            <v>2990170110I</v>
          </cell>
          <cell r="B10262" t="str">
            <v>Bajo costo  Inv: 9572-clavadora neumatica surtek</v>
          </cell>
          <cell r="C10262">
            <v>43465</v>
          </cell>
          <cell r="H10262" t="str">
            <v>819-CDC GUADALUPE</v>
          </cell>
          <cell r="I10262">
            <v>800</v>
          </cell>
        </row>
        <row r="10263">
          <cell r="A10263" t="str">
            <v>2990170111I</v>
          </cell>
          <cell r="B10263" t="str">
            <v>Bajo costo  Inv: 9574-tornillo de banco trupper</v>
          </cell>
          <cell r="C10263">
            <v>43465</v>
          </cell>
          <cell r="H10263" t="str">
            <v>819-CDC GUADALUPE</v>
          </cell>
          <cell r="I10263">
            <v>600</v>
          </cell>
        </row>
        <row r="10264">
          <cell r="A10264" t="str">
            <v>2990170112I</v>
          </cell>
          <cell r="B10264" t="str">
            <v>Bajo costo  Inv: 9576-caladora industrial trupper color griz</v>
          </cell>
          <cell r="C10264">
            <v>43465</v>
          </cell>
          <cell r="H10264" t="str">
            <v>819-CDC GUADALUPE</v>
          </cell>
          <cell r="I10264">
            <v>800</v>
          </cell>
        </row>
        <row r="10265">
          <cell r="A10265" t="str">
            <v>2990180027I</v>
          </cell>
          <cell r="B10265" t="str">
            <v>Bajo costo  Inv: 003236-cafetera moulinex</v>
          </cell>
          <cell r="C10265">
            <v>38816</v>
          </cell>
          <cell r="H10265" t="str">
            <v>302-SECRETARIA PARTICULAR</v>
          </cell>
          <cell r="I10265">
            <v>274</v>
          </cell>
        </row>
        <row r="10266">
          <cell r="A10266" t="str">
            <v>2990180028I</v>
          </cell>
          <cell r="B10266" t="str">
            <v>Bajo costo  Inv: 003243-dispensador de agua whirlpoll</v>
          </cell>
          <cell r="C10266">
            <v>39169</v>
          </cell>
          <cell r="H10266" t="str">
            <v>814-DIRECCIÓN DE DESARROLLO COMUNITARIO</v>
          </cell>
          <cell r="I10266">
            <v>2249.58</v>
          </cell>
        </row>
        <row r="10267">
          <cell r="A10267" t="str">
            <v>2990180029I</v>
          </cell>
          <cell r="B10267" t="str">
            <v>Bajo costo  Inv: 003245-estufa mabe 30" con 6 quemadores y un comal color blanca,</v>
          </cell>
          <cell r="C10267">
            <v>38999</v>
          </cell>
          <cell r="H10267" t="str">
            <v>822-CENTRO ESPECIALIZADO DE ATENCIÓN A LA VIOLENCIA FAMILIAR (OFICINA-CEAVIF)</v>
          </cell>
          <cell r="I10267">
            <v>2350</v>
          </cell>
        </row>
        <row r="10268">
          <cell r="A10268" t="str">
            <v>2990180030I</v>
          </cell>
          <cell r="B10268" t="str">
            <v>Bajo costo  Inv: 003248-frigobar general electric,</v>
          </cell>
          <cell r="C10268">
            <v>38877</v>
          </cell>
          <cell r="H10268" t="str">
            <v>501-SECRETARIA DE LA TESORERIA Y ADMINISTRACION</v>
          </cell>
          <cell r="I10268">
            <v>2175.9299999999998</v>
          </cell>
        </row>
        <row r="10269">
          <cell r="A10269" t="str">
            <v>2990180031I</v>
          </cell>
          <cell r="B10269" t="str">
            <v>Bajo costo  Inv: 003250-horno de microondas daewoo</v>
          </cell>
          <cell r="C10269">
            <v>39447</v>
          </cell>
          <cell r="H10269" t="str">
            <v>1102-SISTEMA DIF MPAL</v>
          </cell>
          <cell r="I10269">
            <v>1750</v>
          </cell>
        </row>
        <row r="10270">
          <cell r="A10270" t="str">
            <v>2990180032I</v>
          </cell>
          <cell r="B10270" t="str">
            <v>Bajo costo  Inv: 003259-parrilla de dos quemadores  marca flama</v>
          </cell>
          <cell r="C10270">
            <v>38252</v>
          </cell>
          <cell r="H10270" t="str">
            <v>827-JEFATURA DE COMEDORES MUNICIPALES</v>
          </cell>
          <cell r="I10270">
            <v>2000</v>
          </cell>
        </row>
        <row r="10271">
          <cell r="A10271" t="str">
            <v>2990180033I</v>
          </cell>
          <cell r="B10271" t="str">
            <v>Bajo costo  Inv: 003260-parrilla de dos quemadores marca flama</v>
          </cell>
          <cell r="C10271">
            <v>38273</v>
          </cell>
          <cell r="H10271" t="str">
            <v>824-CDC METILATLA</v>
          </cell>
          <cell r="I10271">
            <v>2000</v>
          </cell>
        </row>
        <row r="10272">
          <cell r="A10272" t="str">
            <v>2990180034I</v>
          </cell>
          <cell r="B10272" t="str">
            <v>Bajo costo  Inv: 003264-refrigerador de 7"</v>
          </cell>
          <cell r="C10272">
            <v>38960</v>
          </cell>
          <cell r="H10272" t="str">
            <v>813-DIRECCIÓN DE SANIDAD MUNICIPAL</v>
          </cell>
          <cell r="I10272">
            <v>2000</v>
          </cell>
        </row>
        <row r="10273">
          <cell r="A10273" t="str">
            <v>2990180035I</v>
          </cell>
          <cell r="B10273" t="str">
            <v>Bajo costo  Inv: 003265-refrigerador de 7"</v>
          </cell>
          <cell r="C10273">
            <v>38960</v>
          </cell>
          <cell r="H10273" t="str">
            <v>813-DIRECCIÓN DE SANIDAD MUNICIPAL</v>
          </cell>
          <cell r="I10273">
            <v>2000</v>
          </cell>
        </row>
        <row r="10274">
          <cell r="A10274" t="str">
            <v>2990180036I</v>
          </cell>
          <cell r="B10274" t="str">
            <v>Bajo costo  Inv: 003270-refrigerador general electric company modelo ta04y07</v>
          </cell>
          <cell r="C10274">
            <v>36541</v>
          </cell>
          <cell r="H10274" t="str">
            <v>102-OFICIAL MAYOR</v>
          </cell>
          <cell r="I10274">
            <v>1518.95</v>
          </cell>
        </row>
        <row r="10275">
          <cell r="A10275" t="str">
            <v>2990180037I</v>
          </cell>
          <cell r="B10275" t="str">
            <v>Bajo costo  Inv: 003272-refrigerador para refresco</v>
          </cell>
          <cell r="C10275">
            <v>39731</v>
          </cell>
          <cell r="H10275" t="str">
            <v>1102-SISTEMA DIF MPAL</v>
          </cell>
          <cell r="I10275">
            <v>2150</v>
          </cell>
        </row>
        <row r="10276">
          <cell r="A10276" t="str">
            <v>2990180038I</v>
          </cell>
          <cell r="B10276" t="str">
            <v>Bajo costo  Inv: 003276-vaporera 25 lts, acero inoxidable</v>
          </cell>
          <cell r="C10276">
            <v>41360</v>
          </cell>
          <cell r="H10276" t="str">
            <v>819-CDC GUADALUPE</v>
          </cell>
          <cell r="I10276">
            <v>832.5</v>
          </cell>
        </row>
        <row r="10277">
          <cell r="A10277" t="str">
            <v>2990180039I</v>
          </cell>
          <cell r="B10277" t="str">
            <v>Bajo costo  Inv: 007872-licuadora trituradora de hielo marca oster 1/2 hp,</v>
          </cell>
          <cell r="C10277">
            <v>42543</v>
          </cell>
          <cell r="H10277" t="str">
            <v>825-CDC JALTEPEC</v>
          </cell>
          <cell r="I10277">
            <v>1500</v>
          </cell>
        </row>
        <row r="10278">
          <cell r="A10278" t="str">
            <v>2990180040I</v>
          </cell>
          <cell r="B10278" t="str">
            <v>Bajo costo  Inv: 007873-licuadora trituradora de hielo marca oster 1/2 hp,</v>
          </cell>
          <cell r="C10278">
            <v>42543</v>
          </cell>
          <cell r="H10278" t="str">
            <v>825-CDC JALTEPEC</v>
          </cell>
          <cell r="I10278">
            <v>1500</v>
          </cell>
        </row>
        <row r="10279">
          <cell r="A10279" t="str">
            <v>2990180041I</v>
          </cell>
          <cell r="B10279" t="str">
            <v>Bajo costo  Inv: 007874-licuadora trituradora de hielo marca oster 1/2 hp,</v>
          </cell>
          <cell r="C10279">
            <v>42543</v>
          </cell>
          <cell r="H10279" t="str">
            <v>827-JEFATURA DE COMEDORES MUNICIPALES</v>
          </cell>
          <cell r="I10279">
            <v>1500</v>
          </cell>
        </row>
        <row r="10280">
          <cell r="A10280" t="str">
            <v>2990180042I</v>
          </cell>
          <cell r="B10280" t="str">
            <v>Bajo costo  Inv: 007875-licuadora trituradora de hielo marca oster 1/2 hp,</v>
          </cell>
          <cell r="C10280">
            <v>42543</v>
          </cell>
          <cell r="H10280" t="str">
            <v>827-JEFATURA DE COMEDORES MUNICIPALES</v>
          </cell>
          <cell r="I10280">
            <v>1500</v>
          </cell>
        </row>
        <row r="10281">
          <cell r="A10281" t="str">
            <v>2990180043I</v>
          </cell>
          <cell r="B10281" t="str">
            <v>Bajo costo  Inv: 007876-fuente de chocolate electrica (fundidora) 3 niveles de torre  2 libras de chocolate derretido, para 1 litro,</v>
          </cell>
          <cell r="C10281">
            <v>42543</v>
          </cell>
          <cell r="H10281" t="str">
            <v>825-CDC JALTEPEC</v>
          </cell>
          <cell r="I10281">
            <v>1100</v>
          </cell>
        </row>
        <row r="10282">
          <cell r="A10282" t="str">
            <v>2990180044I</v>
          </cell>
          <cell r="B10282" t="str">
            <v>Bajo costo  Inv: 007877-horno de microondas samsung 1,1 pies cubicos de 1000 w</v>
          </cell>
          <cell r="C10282">
            <v>42543</v>
          </cell>
          <cell r="H10282" t="str">
            <v>825-CDC JALTEPEC</v>
          </cell>
          <cell r="I10282">
            <v>2080</v>
          </cell>
        </row>
        <row r="10283">
          <cell r="A10283" t="str">
            <v>2990180045I</v>
          </cell>
          <cell r="B10283" t="str">
            <v>Bajo costo  Inv: 8429-refrigerador vitrina industrial</v>
          </cell>
          <cell r="C10283">
            <v>43031</v>
          </cell>
          <cell r="H10283" t="str">
            <v>1102-SISTEMA DIF MPAL</v>
          </cell>
          <cell r="I10283">
            <v>2800</v>
          </cell>
        </row>
        <row r="10284">
          <cell r="A10284" t="str">
            <v>2990180046I</v>
          </cell>
          <cell r="B10284" t="str">
            <v>Bajo costo  Inv: 8451-frigo bar general electric</v>
          </cell>
          <cell r="C10284">
            <v>43039</v>
          </cell>
          <cell r="H10284" t="str">
            <v>401-SECRETARIA GENERAL MUNICIPAL</v>
          </cell>
          <cell r="I10284">
            <v>2100</v>
          </cell>
        </row>
        <row r="10285">
          <cell r="A10285" t="str">
            <v>2990180047I</v>
          </cell>
          <cell r="B10285" t="str">
            <v>Bajo costo  Inv: 8452-alacena de madera 40*50 color caoba</v>
          </cell>
          <cell r="C10285">
            <v>43039</v>
          </cell>
          <cell r="H10285" t="str">
            <v>401-SECRETARIA GENERAL MUNICIPAL</v>
          </cell>
          <cell r="I10285">
            <v>500</v>
          </cell>
        </row>
        <row r="10286">
          <cell r="A10286" t="str">
            <v>2990180048I</v>
          </cell>
          <cell r="B10286" t="str">
            <v>Bajo costo  Inv: 8466-horno de  microhondas marca daewoo</v>
          </cell>
          <cell r="C10286">
            <v>43040</v>
          </cell>
          <cell r="H10286" t="str">
            <v>824-CDC METILATLA</v>
          </cell>
          <cell r="I10286">
            <v>1500</v>
          </cell>
        </row>
        <row r="10287">
          <cell r="A10287" t="str">
            <v>2990180049I</v>
          </cell>
          <cell r="B10287" t="str">
            <v>Bajo costo  Inv: 8787-enfriador de agua big &amp; great</v>
          </cell>
          <cell r="C10287">
            <v>43241</v>
          </cell>
          <cell r="H10287" t="str">
            <v>416-INSTANCIA MUNICIPAL DE LAS MUJERES</v>
          </cell>
          <cell r="I10287">
            <v>1860</v>
          </cell>
        </row>
        <row r="10288">
          <cell r="A10288" t="str">
            <v>2990180050I</v>
          </cell>
          <cell r="B10288" t="str">
            <v>Bajo costo  Inv: 8984-horno microhondas  lg color plateado</v>
          </cell>
          <cell r="C10288">
            <v>43465</v>
          </cell>
          <cell r="H10288" t="str">
            <v>302-SECRETARIA PARTICULAR</v>
          </cell>
          <cell r="I10288">
            <v>1000</v>
          </cell>
        </row>
        <row r="10289">
          <cell r="A10289" t="str">
            <v>2990180051I</v>
          </cell>
          <cell r="B10289" t="str">
            <v>Bajo costo  Inv: 9562-horno de microhondas daewood color gris</v>
          </cell>
          <cell r="C10289">
            <v>43465</v>
          </cell>
          <cell r="H10289" t="str">
            <v>827-JEFATURA DE COMEDORES MUNICIPALES</v>
          </cell>
          <cell r="I10289">
            <v>1200</v>
          </cell>
        </row>
        <row r="10290">
          <cell r="A10290" t="str">
            <v>2990180052I</v>
          </cell>
          <cell r="B10290" t="str">
            <v>Bajo costo  Inv: 9564-batidora blazer color blanco</v>
          </cell>
          <cell r="C10290">
            <v>43465</v>
          </cell>
          <cell r="H10290" t="str">
            <v>819-CDC GUADALUPE</v>
          </cell>
          <cell r="I10290">
            <v>400</v>
          </cell>
        </row>
        <row r="10291">
          <cell r="A10291" t="str">
            <v>2990180053I</v>
          </cell>
          <cell r="B10291" t="str">
            <v>Bajo costo  Inv: 9565-batidora hamilton beach blanco</v>
          </cell>
          <cell r="C10291">
            <v>43465</v>
          </cell>
          <cell r="H10291" t="str">
            <v>819-CDC GUADALUPE</v>
          </cell>
          <cell r="I10291">
            <v>600</v>
          </cell>
        </row>
        <row r="10292">
          <cell r="A10292" t="str">
            <v>2990180054I</v>
          </cell>
          <cell r="B10292" t="str">
            <v>Bajo costo  Inv: 9566-batidora sumbeam color rojo</v>
          </cell>
          <cell r="C10292">
            <v>43465</v>
          </cell>
          <cell r="H10292" t="str">
            <v>819-CDC GUADALUPE</v>
          </cell>
          <cell r="I10292">
            <v>300</v>
          </cell>
        </row>
        <row r="10293">
          <cell r="A10293" t="str">
            <v>2990190014I</v>
          </cell>
          <cell r="B10293" t="str">
            <v>Bajo costo  Inv: 003295-campana de bronce de 40 cms de diametro</v>
          </cell>
          <cell r="C10293">
            <v>36541</v>
          </cell>
          <cell r="H10293" t="str">
            <v>302-SECRETARIA PARTICULAR</v>
          </cell>
          <cell r="I10293">
            <v>2550</v>
          </cell>
        </row>
        <row r="10294">
          <cell r="A10294" t="str">
            <v>2990190015I</v>
          </cell>
          <cell r="B10294" t="str">
            <v>Bajo costo  Inv: 003296-cuadro  de casa</v>
          </cell>
          <cell r="C10294">
            <v>38783</v>
          </cell>
          <cell r="H10294" t="str">
            <v>302-SECRETARIA PARTICULAR</v>
          </cell>
          <cell r="I10294">
            <v>1932</v>
          </cell>
        </row>
        <row r="10295">
          <cell r="A10295" t="str">
            <v>2990190016I</v>
          </cell>
          <cell r="B10295" t="str">
            <v>Bajo costo  Inv: 003297-cuadro de madera  de ,85 x 1,10 mts con vidrio</v>
          </cell>
          <cell r="C10295">
            <v>36541</v>
          </cell>
          <cell r="H10295" t="str">
            <v>611-DIRECCIÓN DE PREVENCIÓN DEL DELITO</v>
          </cell>
          <cell r="I10295">
            <v>1600</v>
          </cell>
        </row>
        <row r="10296">
          <cell r="A10296" t="str">
            <v>2990190017I</v>
          </cell>
          <cell r="B10296" t="str">
            <v>Bajo costo  Inv: 003298-cuadro de madera de 2,70 x 1,60 mts, tono dorado montado en la pintura benito juarez</v>
          </cell>
          <cell r="C10296">
            <v>36541</v>
          </cell>
          <cell r="H10296" t="str">
            <v>302-SECRETARIA PARTICULAR</v>
          </cell>
          <cell r="I10296">
            <v>1600</v>
          </cell>
        </row>
        <row r="10297">
          <cell r="A10297" t="str">
            <v>2990190018I</v>
          </cell>
          <cell r="B10297" t="str">
            <v>Bajo costo  Inv: 003303-cuadro en papel mache tres circulos</v>
          </cell>
          <cell r="C10297">
            <v>39296</v>
          </cell>
          <cell r="H10297" t="str">
            <v>302-SECRETARIA PARTICULAR</v>
          </cell>
          <cell r="I10297">
            <v>429</v>
          </cell>
        </row>
        <row r="10298">
          <cell r="A10298" t="str">
            <v>2990190019I</v>
          </cell>
          <cell r="B10298" t="str">
            <v>Bajo costo  Inv: 003307-escultura de marmol blanco con pedestal de 1,50 mts, de altura estilo grecolatino</v>
          </cell>
          <cell r="C10298">
            <v>36541</v>
          </cell>
          <cell r="H10298" t="str">
            <v>1009-DIRECCIÓN DE PANTEONES MUNICIPALES</v>
          </cell>
          <cell r="I10298">
            <v>92.9</v>
          </cell>
        </row>
        <row r="10299">
          <cell r="A10299" t="str">
            <v>2990190020I</v>
          </cell>
          <cell r="B10299" t="str">
            <v>Bajo costo  Inv: 003308-escultura de marmol blanco con pedestal de 1,50 mts, de altura estilo grecolatino</v>
          </cell>
          <cell r="C10299">
            <v>36541</v>
          </cell>
          <cell r="H10299" t="str">
            <v>1009-DIRECCIÓN DE PANTEONES MUNICIPALES</v>
          </cell>
          <cell r="I10299">
            <v>92.9</v>
          </cell>
        </row>
        <row r="10300">
          <cell r="A10300" t="str">
            <v>2990190021I</v>
          </cell>
          <cell r="B10300" t="str">
            <v>Bajo costo  Inv: 003312-oleo playa con marco 531 nogal, y yute beige</v>
          </cell>
          <cell r="C10300">
            <v>36922</v>
          </cell>
          <cell r="H10300" t="str">
            <v>1501-JEFE DE GABINETE</v>
          </cell>
          <cell r="I10300">
            <v>2300</v>
          </cell>
        </row>
        <row r="10301">
          <cell r="A10301" t="str">
            <v>2990190022I</v>
          </cell>
          <cell r="B10301" t="str">
            <v>Bajo costo  Inv: 003315-pintura de e, duarte de miguel hidalgo y costilla tipo poster de ,71 x 1,07 mts</v>
          </cell>
          <cell r="C10301">
            <v>36541</v>
          </cell>
          <cell r="H10301" t="str">
            <v>302-SECRETARIA PARTICULAR</v>
          </cell>
          <cell r="I10301">
            <v>1600</v>
          </cell>
        </row>
        <row r="10302">
          <cell r="A10302" t="str">
            <v>2990190023I</v>
          </cell>
          <cell r="B10302" t="str">
            <v>Bajo costo  Inv: 004476-reloj de pared new havens con caja de madera labrada mod regulator</v>
          </cell>
          <cell r="C10302">
            <v>36541</v>
          </cell>
          <cell r="H10302" t="str">
            <v>501-SECRETARIA DE LA TESORERIA Y ADMINISTRACION</v>
          </cell>
          <cell r="I10302">
            <v>106.25</v>
          </cell>
        </row>
        <row r="10303">
          <cell r="A10303" t="str">
            <v>2990190024I</v>
          </cell>
          <cell r="B10303" t="str">
            <v>Bajo costo  Inv: 8468-campana metalica</v>
          </cell>
          <cell r="C10303">
            <v>43040</v>
          </cell>
          <cell r="H10303" t="str">
            <v>409-DIRECCION DE ARCHIVO MUNICIPAL</v>
          </cell>
          <cell r="I10303">
            <v>1</v>
          </cell>
        </row>
        <row r="10304">
          <cell r="A10304" t="str">
            <v>2990190025I</v>
          </cell>
          <cell r="B10304" t="str">
            <v>Bajo costo  Inv: 9260-cuadro papel amate 1,20 x 2,50</v>
          </cell>
          <cell r="C10304">
            <v>43465</v>
          </cell>
          <cell r="H10304" t="str">
            <v>302-SECRETARIA PARTICULAR</v>
          </cell>
          <cell r="I10304">
            <v>1300</v>
          </cell>
        </row>
        <row r="10305">
          <cell r="A10305" t="str">
            <v>2990190026I</v>
          </cell>
          <cell r="B10305" t="str">
            <v>Bajo costo  Inv: 9396-cuadro en relieve</v>
          </cell>
          <cell r="C10305">
            <v>43465</v>
          </cell>
          <cell r="H10305" t="str">
            <v>302-SECRETARIA PARTICULAR</v>
          </cell>
          <cell r="I10305">
            <v>500</v>
          </cell>
        </row>
        <row r="10306">
          <cell r="A10306" t="str">
            <v>2990200018I</v>
          </cell>
          <cell r="B10306" t="str">
            <v>Bajo costo  Inv: 004534-extinguidor</v>
          </cell>
          <cell r="C10306">
            <v>36541</v>
          </cell>
          <cell r="H10306" t="str">
            <v>101-AYUNTAMIENTO</v>
          </cell>
          <cell r="I10306">
            <v>1100</v>
          </cell>
        </row>
        <row r="10307">
          <cell r="A10307" t="str">
            <v>2990200019I</v>
          </cell>
          <cell r="B10307" t="str">
            <v>Bajo costo  Inv: 004535-extinguidor</v>
          </cell>
          <cell r="C10307">
            <v>36541</v>
          </cell>
          <cell r="H10307" t="str">
            <v>101-AYUNTAMIENTO</v>
          </cell>
          <cell r="I10307">
            <v>1100</v>
          </cell>
        </row>
        <row r="10308">
          <cell r="A10308" t="str">
            <v>2990200020I</v>
          </cell>
          <cell r="B10308" t="str">
            <v>Bajo costo  Inv: 004536-extinguidor de 1  kgs</v>
          </cell>
          <cell r="C10308">
            <v>36541</v>
          </cell>
          <cell r="H10308" t="str">
            <v>407-DIRECCION JUNTA MPAL DE RECLUTAMIENTO</v>
          </cell>
          <cell r="I10308">
            <v>479.66</v>
          </cell>
        </row>
        <row r="10309">
          <cell r="A10309" t="str">
            <v>2990200021I</v>
          </cell>
          <cell r="B10309" t="str">
            <v>Bajo costo  Inv: 004537-extinguidor de 4,5 kg de capacidad</v>
          </cell>
          <cell r="C10309">
            <v>39442</v>
          </cell>
          <cell r="H10309" t="str">
            <v>813-DIRECCIÓN DE SANIDAD MUNICIPAL</v>
          </cell>
          <cell r="I10309">
            <v>530</v>
          </cell>
        </row>
        <row r="10310">
          <cell r="A10310" t="str">
            <v>2990200022I</v>
          </cell>
          <cell r="B10310" t="str">
            <v>Bajo costo  Inv: 004538-extinguidor de 4,5 kg de capacidad</v>
          </cell>
          <cell r="C10310">
            <v>39442</v>
          </cell>
          <cell r="H10310" t="str">
            <v>813-DIRECCIÓN DE SANIDAD MUNICIPAL</v>
          </cell>
          <cell r="I10310">
            <v>530</v>
          </cell>
        </row>
        <row r="10311">
          <cell r="A10311" t="str">
            <v>2990200023I</v>
          </cell>
          <cell r="B10311" t="str">
            <v>Bajo costo  Inv: 004539-extinguidor de 4,5 kg de capacidad</v>
          </cell>
          <cell r="C10311">
            <v>39442</v>
          </cell>
          <cell r="H10311" t="str">
            <v>813-DIRECCIÓN DE SANIDAD MUNICIPAL</v>
          </cell>
          <cell r="I10311">
            <v>530</v>
          </cell>
        </row>
        <row r="10312">
          <cell r="A10312" t="str">
            <v>2990200024I</v>
          </cell>
          <cell r="B10312" t="str">
            <v>Bajo costo  Inv: 004547-extintor de 5 lkg de capacidad</v>
          </cell>
          <cell r="C10312">
            <v>39442</v>
          </cell>
          <cell r="H10312" t="str">
            <v>813-DIRECCIÓN DE SANIDAD MUNICIPAL</v>
          </cell>
          <cell r="I10312">
            <v>1490</v>
          </cell>
        </row>
        <row r="10313">
          <cell r="A10313" t="str">
            <v>2990200025I</v>
          </cell>
          <cell r="B10313" t="str">
            <v>Bajo costo  Inv: 004548-extintor de 5 lkg de capacidad</v>
          </cell>
          <cell r="C10313">
            <v>39442</v>
          </cell>
          <cell r="H10313" t="str">
            <v>813-DIRECCIÓN DE SANIDAD MUNICIPAL</v>
          </cell>
          <cell r="I10313">
            <v>1490</v>
          </cell>
        </row>
        <row r="10314">
          <cell r="A10314" t="str">
            <v>2990200026I</v>
          </cell>
          <cell r="B10314" t="str">
            <v>Bajo costo  Inv: 004549-extintor de 5lbs de capacidad,</v>
          </cell>
          <cell r="C10314">
            <v>40095</v>
          </cell>
          <cell r="H10314" t="str">
            <v>1307-JEFATURA DE BIBLIOTECAS</v>
          </cell>
          <cell r="I10314">
            <v>1909</v>
          </cell>
        </row>
        <row r="10315">
          <cell r="A10315" t="str">
            <v>2990200027I</v>
          </cell>
          <cell r="B10315" t="str">
            <v>Bajo costo  Inv: 004550-extintor de 5lbs de capacidad,</v>
          </cell>
          <cell r="C10315">
            <v>40095</v>
          </cell>
          <cell r="H10315" t="str">
            <v>1307-JEFATURA DE BIBLIOTECAS</v>
          </cell>
          <cell r="I10315">
            <v>1909</v>
          </cell>
        </row>
        <row r="10316">
          <cell r="A10316" t="str">
            <v>2990200028I</v>
          </cell>
          <cell r="B10316" t="str">
            <v>Bajo costo  Inv: 004551-extintor de 5lbs de capacidad,</v>
          </cell>
          <cell r="C10316">
            <v>40095</v>
          </cell>
          <cell r="H10316" t="str">
            <v>1307-JEFATURA DE BIBLIOTECAS</v>
          </cell>
          <cell r="I10316">
            <v>1909</v>
          </cell>
        </row>
        <row r="10317">
          <cell r="A10317" t="str">
            <v>2990200029I</v>
          </cell>
          <cell r="B10317" t="str">
            <v>Bajo costo  Inv: 004552-extintor de 5lbs de capacidad,</v>
          </cell>
          <cell r="C10317">
            <v>40095</v>
          </cell>
          <cell r="H10317" t="str">
            <v>1307-JEFATURA DE BIBLIOTECAS</v>
          </cell>
          <cell r="I10317">
            <v>1909</v>
          </cell>
        </row>
        <row r="10318">
          <cell r="A10318" t="str">
            <v>2990200030I</v>
          </cell>
          <cell r="B10318" t="str">
            <v>Bajo costo  Inv: 004553-extintor de 6 kg, de capacidad a  base de polvo quimico secoabc, equipado con manometro indicador de presion, manguera para su descarga y soporte (mercado solidaridad)</v>
          </cell>
          <cell r="C10318">
            <v>37036</v>
          </cell>
          <cell r="H10318" t="str">
            <v>1003-DIRECCIÓN DE MERCADOS Y CENTROS DE ABASTO</v>
          </cell>
          <cell r="I10318">
            <v>442.75</v>
          </cell>
        </row>
        <row r="10319">
          <cell r="A10319" t="str">
            <v>2990200031I</v>
          </cell>
          <cell r="B10319" t="str">
            <v>Bajo costo  Inv: 006027-extintor</v>
          </cell>
          <cell r="C10319">
            <v>37777</v>
          </cell>
          <cell r="H10319" t="str">
            <v>409-DIRECCION DE ARCHIVO MUNICIPAL</v>
          </cell>
          <cell r="I10319">
            <v>1176.75</v>
          </cell>
        </row>
        <row r="10320">
          <cell r="A10320" t="str">
            <v>2990200032I</v>
          </cell>
          <cell r="B10320" t="str">
            <v>Bajo costo  Inv: 007883-extintores de 5 lb para cocina, incluye base , angular y ganchos, habitat 2015</v>
          </cell>
          <cell r="C10320">
            <v>42367</v>
          </cell>
          <cell r="H10320" t="str">
            <v>825-CDC JALTEPEC</v>
          </cell>
          <cell r="I10320">
            <v>2400</v>
          </cell>
        </row>
        <row r="10321">
          <cell r="A10321" t="str">
            <v>2990200033I</v>
          </cell>
          <cell r="B10321" t="str">
            <v>Bajo costo  Inv: 007884-extintores de 5 lb para cocina, incluye base , angular y ganchos,</v>
          </cell>
          <cell r="C10321">
            <v>42367</v>
          </cell>
          <cell r="H10321" t="str">
            <v>825-CDC JALTEPEC</v>
          </cell>
          <cell r="I10321">
            <v>2400</v>
          </cell>
        </row>
        <row r="10322">
          <cell r="A10322" t="str">
            <v>2990200034I</v>
          </cell>
          <cell r="B10322" t="str">
            <v>Bajo costo  Inv: 8487-extintor de 5lbs de capacidad</v>
          </cell>
          <cell r="C10322">
            <v>39387</v>
          </cell>
          <cell r="H10322" t="str">
            <v>1307-JEFATURA DE BIBLIOTECAS</v>
          </cell>
          <cell r="I10322">
            <v>800</v>
          </cell>
        </row>
        <row r="10323">
          <cell r="A10323" t="str">
            <v>2990210007I</v>
          </cell>
          <cell r="B10323" t="str">
            <v>Bajo costo  Inv: 004829-bascula 140 kg bame</v>
          </cell>
          <cell r="C10323">
            <v>39385</v>
          </cell>
          <cell r="H10323" t="str">
            <v>813-DIRECCIÓN DE SANIDAD MUNICIPAL</v>
          </cell>
          <cell r="I10323">
            <v>2300</v>
          </cell>
        </row>
        <row r="10324">
          <cell r="A10324" t="str">
            <v>2990210008I</v>
          </cell>
          <cell r="B10324" t="str">
            <v>Bajo costo  Inv: 004830-bascula 140 kg</v>
          </cell>
          <cell r="C10324">
            <v>38350</v>
          </cell>
          <cell r="H10324" t="str">
            <v>813-DIRECCIÓN DE SANIDAD MUNICIPAL</v>
          </cell>
          <cell r="I10324">
            <v>1950</v>
          </cell>
        </row>
        <row r="10325">
          <cell r="A10325" t="str">
            <v>2990210009I</v>
          </cell>
          <cell r="B10325" t="str">
            <v>Bajo costo  Inv: 004831-bascula 160 kg,</v>
          </cell>
          <cell r="C10325">
            <v>38350</v>
          </cell>
          <cell r="H10325" t="str">
            <v>813-DIRECCIÓN DE SANIDAD MUNICIPAL</v>
          </cell>
          <cell r="I10325">
            <v>1950</v>
          </cell>
        </row>
        <row r="10326">
          <cell r="A10326" t="str">
            <v>2990210010I</v>
          </cell>
          <cell r="B10326" t="str">
            <v>Bajo costo  Inv: 007044-bascula proporcionadora de 10kg mca rhino 1882 serie bapo10-01704</v>
          </cell>
          <cell r="C10326">
            <v>41757</v>
          </cell>
          <cell r="H10326" t="str">
            <v>1007-DIRECCIÓN DE LIMPIA Y DISPOSICIÓN DE RESIDUOS</v>
          </cell>
          <cell r="I10326">
            <v>1049.99</v>
          </cell>
        </row>
        <row r="10327">
          <cell r="A10327" t="str">
            <v>2990210011I</v>
          </cell>
          <cell r="B10327" t="str">
            <v>Bajo costo  Inv: 007045-bascula proporcionadora de 10kg mca rhino 1882 serie bapo10-02102</v>
          </cell>
          <cell r="C10327">
            <v>41757</v>
          </cell>
          <cell r="H10327" t="str">
            <v>1007-DIRECCIÓN DE LIMPIA Y DISPOSICIÓN DE RESIDUOS</v>
          </cell>
          <cell r="I10327">
            <v>1049.99</v>
          </cell>
        </row>
        <row r="10328">
          <cell r="A10328" t="str">
            <v>2990210012I</v>
          </cell>
          <cell r="B10328" t="str">
            <v>Bajo costo  Inv: 007878-bascula electronica de 40 kgs  marca        serie</v>
          </cell>
          <cell r="C10328">
            <v>42543</v>
          </cell>
          <cell r="H10328" t="str">
            <v>825-CDC JALTEPEC</v>
          </cell>
          <cell r="I10328">
            <v>2000</v>
          </cell>
        </row>
        <row r="10329">
          <cell r="A10329" t="str">
            <v>2990220019I</v>
          </cell>
          <cell r="B10329" t="str">
            <v>Bajo costo  Inv: 005992-desbrozadora stihl fs38</v>
          </cell>
          <cell r="C10329">
            <v>41068</v>
          </cell>
          <cell r="H10329" t="str">
            <v>1006-JEFATURA DE PARQUES Y JARDINES</v>
          </cell>
          <cell r="I10329">
            <v>2500</v>
          </cell>
        </row>
        <row r="10330">
          <cell r="A10330" t="str">
            <v>2990220020I</v>
          </cell>
          <cell r="B10330" t="str">
            <v>Bajo costo  Inv: 005993-desbrozadora stihl fs38</v>
          </cell>
          <cell r="C10330">
            <v>41068</v>
          </cell>
          <cell r="H10330" t="str">
            <v>1006-JEFATURA DE PARQUES Y JARDINES</v>
          </cell>
          <cell r="I10330">
            <v>2500</v>
          </cell>
        </row>
        <row r="10331">
          <cell r="A10331" t="str">
            <v>2990220021I</v>
          </cell>
          <cell r="B10331" t="str">
            <v>Bajo costo  Inv: 005998-desbrozadora stihl mod es 38</v>
          </cell>
          <cell r="C10331">
            <v>41411</v>
          </cell>
          <cell r="H10331" t="str">
            <v>1006-JEFATURA DE PARQUES Y JARDINES</v>
          </cell>
          <cell r="I10331">
            <v>2500</v>
          </cell>
        </row>
        <row r="10332">
          <cell r="A10332" t="str">
            <v>2990220022I</v>
          </cell>
          <cell r="B10332" t="str">
            <v>Bajo costo  Inv: 005999-desbrozadora stihl mod es 38</v>
          </cell>
          <cell r="C10332">
            <v>41411</v>
          </cell>
          <cell r="H10332" t="str">
            <v>1006-JEFATURA DE PARQUES Y JARDINES</v>
          </cell>
          <cell r="I10332">
            <v>2500</v>
          </cell>
        </row>
        <row r="10333">
          <cell r="A10333" t="str">
            <v>2990220023I</v>
          </cell>
          <cell r="B10333" t="str">
            <v>Bajo costo  Inv: 006002-desbrozadora stihl mod, fs38</v>
          </cell>
          <cell r="C10333">
            <v>42155</v>
          </cell>
          <cell r="H10333" t="str">
            <v>1007-DIRECCIÓN DE LIMPIA Y DISPOSICIÓN DE RESIDUOS</v>
          </cell>
          <cell r="I10333">
            <v>2500</v>
          </cell>
        </row>
        <row r="10334">
          <cell r="A10334" t="str">
            <v>2990220024I</v>
          </cell>
          <cell r="B10334" t="str">
            <v>Bajo costo  Inv: 006098-podadora homelite</v>
          </cell>
          <cell r="C10334">
            <v>36541</v>
          </cell>
          <cell r="H10334" t="str">
            <v>1009-DIRECCIÓN DE PANTEONES MUNICIPALES</v>
          </cell>
          <cell r="I10334">
            <v>1800</v>
          </cell>
        </row>
        <row r="10335">
          <cell r="A10335" t="str">
            <v>2990220025I</v>
          </cell>
          <cell r="B10335" t="str">
            <v>Bajo costo  Inv: 006169-machete gavilan de incolma colombia</v>
          </cell>
          <cell r="C10335">
            <v>36541</v>
          </cell>
          <cell r="H10335" t="str">
            <v>1303-DIRECCIÓN DE LA UNIDAD DEPORTIVA</v>
          </cell>
          <cell r="I10335">
            <v>41.75</v>
          </cell>
        </row>
        <row r="10336">
          <cell r="A10336" t="str">
            <v>2990220026I</v>
          </cell>
          <cell r="B10336" t="str">
            <v>Bajo costo  Inv: 006199-tijeras de podar</v>
          </cell>
          <cell r="C10336">
            <v>36541</v>
          </cell>
          <cell r="H10336" t="str">
            <v>1303-DIRECCIÓN DE LA UNIDAD DEPORTIVA</v>
          </cell>
          <cell r="I10336">
            <v>88.83</v>
          </cell>
        </row>
        <row r="10337">
          <cell r="A10337" t="str">
            <v>2990220027I</v>
          </cell>
          <cell r="B10337" t="str">
            <v>Bajo costo  Inv: 007323-desbrozadora stihl mod, fs38</v>
          </cell>
          <cell r="C10337">
            <v>42155</v>
          </cell>
          <cell r="H10337" t="str">
            <v>1007-DIRECCIÓN DE LIMPIA Y DISPOSICIÓN DE RESIDUOS</v>
          </cell>
          <cell r="I10337">
            <v>2500</v>
          </cell>
        </row>
        <row r="10338">
          <cell r="A10338" t="str">
            <v>2990220028I</v>
          </cell>
          <cell r="B10338" t="str">
            <v>Bajo costo  Inv: 007325-desbrozadora stihl mod, fs38</v>
          </cell>
          <cell r="C10338">
            <v>42155</v>
          </cell>
          <cell r="H10338" t="str">
            <v>1006-JEFATURA DE PARQUES Y JARDINES</v>
          </cell>
          <cell r="I10338">
            <v>2500</v>
          </cell>
        </row>
        <row r="10339">
          <cell r="A10339" t="str">
            <v>2990220029I</v>
          </cell>
          <cell r="B10339" t="str">
            <v>Bajo costo  Inv: 007326-desbrozadora stihl mod, fs38</v>
          </cell>
          <cell r="C10339">
            <v>42155</v>
          </cell>
          <cell r="H10339" t="str">
            <v>1006-JEFATURA DE PARQUES Y JARDINES</v>
          </cell>
          <cell r="I10339">
            <v>2500</v>
          </cell>
        </row>
        <row r="10340">
          <cell r="A10340" t="str">
            <v>2990220030I</v>
          </cell>
          <cell r="B10340" t="str">
            <v>Bajo costo  Inv: 007910-desmalesadora sthil modelo fs38 809514789</v>
          </cell>
          <cell r="C10340">
            <v>42640</v>
          </cell>
          <cell r="H10340" t="str">
            <v>1006-JEFATURA DE PARQUES Y JARDINES</v>
          </cell>
          <cell r="I10340">
            <v>2500</v>
          </cell>
        </row>
        <row r="10341">
          <cell r="A10341" t="str">
            <v>2990220031I</v>
          </cell>
          <cell r="B10341" t="str">
            <v>Bajo costo  Inv: 007911-desmalesadora sthil modelo fs38 809514790</v>
          </cell>
          <cell r="C10341">
            <v>42640</v>
          </cell>
          <cell r="H10341" t="str">
            <v>1006-JEFATURA DE PARQUES Y JARDINES</v>
          </cell>
          <cell r="I10341">
            <v>2500</v>
          </cell>
        </row>
        <row r="10342">
          <cell r="A10342" t="str">
            <v>2990220032I</v>
          </cell>
          <cell r="B10342" t="str">
            <v>Bajo costo  Inv: 007912-desmalesadora sthil modelo fs38 809514785</v>
          </cell>
          <cell r="C10342">
            <v>42640</v>
          </cell>
          <cell r="H10342" t="str">
            <v>1006-JEFATURA DE PARQUES Y JARDINES</v>
          </cell>
          <cell r="I10342">
            <v>2500</v>
          </cell>
        </row>
        <row r="10343">
          <cell r="A10343" t="str">
            <v>2990220033I</v>
          </cell>
          <cell r="B10343" t="str">
            <v>Bajo costo  Inv: 008152-desbrozadora marca bolens</v>
          </cell>
          <cell r="C10343">
            <v>42835</v>
          </cell>
          <cell r="H10343" t="str">
            <v>1009-DIRECCIÓN DE PANTEONES MUNICIPALES</v>
          </cell>
          <cell r="I10343">
            <v>1600</v>
          </cell>
        </row>
        <row r="10344">
          <cell r="A10344" t="str">
            <v>2990220034I</v>
          </cell>
          <cell r="B10344" t="str">
            <v>Bajo costo  Inv: 008301-desorilladora stihl fs 38 con cabezal hilo nylon 0,95 261 mts</v>
          </cell>
          <cell r="C10344">
            <v>42894</v>
          </cell>
          <cell r="H10344" t="str">
            <v>1303-DIRECCIÓN DE LA UNIDAD DEPORTIVA</v>
          </cell>
          <cell r="I10344">
            <v>2100</v>
          </cell>
        </row>
        <row r="10345">
          <cell r="A10345" t="str">
            <v>2990220035I</v>
          </cell>
          <cell r="B10345" t="str">
            <v>Bajo costo  Inv: 008302-desorilladora stihl fs 38 con cabezal hilo nylon 0,95 261 mts</v>
          </cell>
          <cell r="C10345">
            <v>42894</v>
          </cell>
          <cell r="H10345" t="str">
            <v>1303-DIRECCIÓN DE LA UNIDAD DEPORTIVA</v>
          </cell>
          <cell r="I10345">
            <v>2100</v>
          </cell>
        </row>
        <row r="10346">
          <cell r="A10346" t="str">
            <v>2990220036I</v>
          </cell>
          <cell r="B10346" t="str">
            <v>Bajo costo  Inv: 008303-desorilladora stihl fs 38 con cabezal hilo nylon 0,95 261 mts</v>
          </cell>
          <cell r="C10346">
            <v>42894</v>
          </cell>
          <cell r="H10346" t="str">
            <v>1303-DIRECCIÓN DE LA UNIDAD DEPORTIVA</v>
          </cell>
          <cell r="I10346">
            <v>2100</v>
          </cell>
        </row>
        <row r="10347">
          <cell r="A10347" t="str">
            <v>2990220037I</v>
          </cell>
          <cell r="B10347" t="str">
            <v>Bajo costo  Inv: 8781-desmalezadora modelo fs38 marca stihll no, serie 805131941</v>
          </cell>
          <cell r="C10347">
            <v>43244</v>
          </cell>
          <cell r="H10347" t="str">
            <v>1008-DIRECCIÓN DE ZOOLÓGICO MUNICIPAL</v>
          </cell>
          <cell r="I10347">
            <v>1200</v>
          </cell>
        </row>
        <row r="10348">
          <cell r="A10348" t="str">
            <v>2990230018I</v>
          </cell>
          <cell r="B10348" t="str">
            <v>Bajo costo  Inv: 005807-escalera de aluminio</v>
          </cell>
          <cell r="C10348">
            <v>36541</v>
          </cell>
          <cell r="H10348" t="str">
            <v>409-DIRECCION DE ARCHIVO MUNICIPAL</v>
          </cell>
          <cell r="I10348">
            <v>1176.75</v>
          </cell>
        </row>
        <row r="10349">
          <cell r="A10349" t="str">
            <v>2990230019I</v>
          </cell>
          <cell r="B10349" t="str">
            <v>Bajo costo  Inv: 006022-escalera  3x9 de pelda¤o de anacobre</v>
          </cell>
          <cell r="C10349">
            <v>39890</v>
          </cell>
          <cell r="H10349" t="str">
            <v>518-DIRECCION DE LOGISTICA Y EVENTOS ESPECIALES</v>
          </cell>
          <cell r="I10349">
            <v>2009.23</v>
          </cell>
        </row>
        <row r="10350">
          <cell r="A10350" t="str">
            <v>2990230020I</v>
          </cell>
          <cell r="B10350" t="str">
            <v>Bajo costo  Inv: 006025-escalera conver cte-8, 2,54-4,30 mts, escalumex,</v>
          </cell>
          <cell r="C10350">
            <v>40205</v>
          </cell>
          <cell r="H10350" t="str">
            <v>1005-DIRECCIÓN DE MANTENIMIENTO URBANO</v>
          </cell>
          <cell r="I10350">
            <v>1554.62</v>
          </cell>
        </row>
        <row r="10351">
          <cell r="A10351" t="str">
            <v>2990230021I</v>
          </cell>
          <cell r="B10351" t="str">
            <v>Bajo costo  Inv: 006030-escalera de tijera 2,75cm, nacobre</v>
          </cell>
          <cell r="C10351">
            <v>39862</v>
          </cell>
          <cell r="H10351" t="str">
            <v>1009-DIRECCIÓN DE PANTEONES MUNICIPALES</v>
          </cell>
          <cell r="I10351">
            <v>1304</v>
          </cell>
        </row>
        <row r="10352">
          <cell r="A10352" t="str">
            <v>2990230022I</v>
          </cell>
          <cell r="B10352" t="str">
            <v>Bajo costo  Inv: 006031-escalera de tijera 9 esc, 728-10n</v>
          </cell>
          <cell r="C10352">
            <v>40434</v>
          </cell>
          <cell r="H10352" t="str">
            <v>1006-JEFATURA DE PARQUES Y JARDINES</v>
          </cell>
          <cell r="I10352">
            <v>2161.91</v>
          </cell>
        </row>
        <row r="10353">
          <cell r="A10353" t="str">
            <v>2990230023I</v>
          </cell>
          <cell r="B10353" t="str">
            <v>Bajo costo  Inv: 006032-escalera de tijera 9 esc, 728-10n</v>
          </cell>
          <cell r="C10353">
            <v>40434</v>
          </cell>
          <cell r="H10353" t="str">
            <v>1006-JEFATURA DE PARQUES Y JARDINES</v>
          </cell>
          <cell r="I10353">
            <v>2161.91</v>
          </cell>
        </row>
        <row r="10354">
          <cell r="A10354" t="str">
            <v>2990230024I</v>
          </cell>
          <cell r="B10354" t="str">
            <v>Bajo costo  Inv: 006036-escalera entenci¢n neer</v>
          </cell>
          <cell r="C10354">
            <v>39862</v>
          </cell>
          <cell r="H10354" t="str">
            <v>1009-DIRECCIÓN DE PANTEONES MUNICIPALES</v>
          </cell>
          <cell r="I10354">
            <v>1822</v>
          </cell>
        </row>
        <row r="10355">
          <cell r="A10355" t="str">
            <v>2990230025I</v>
          </cell>
          <cell r="B10355" t="str">
            <v>Bajo costo  Inv: 006040-escalera extendible 494-24n</v>
          </cell>
          <cell r="C10355">
            <v>38897</v>
          </cell>
          <cell r="H10355" t="str">
            <v>1006-JEFATURA DE PARQUES Y JARDINES</v>
          </cell>
          <cell r="I10355">
            <v>1730</v>
          </cell>
        </row>
        <row r="10356">
          <cell r="A10356" t="str">
            <v>2990230026I</v>
          </cell>
          <cell r="B10356" t="str">
            <v>Bajo costo  Inv: 006041-escalera id-7 de 2,13 nacobre</v>
          </cell>
          <cell r="C10356">
            <v>37004</v>
          </cell>
          <cell r="H10356" t="str">
            <v>1303-DIRECCIÓN DE LA UNIDAD DEPORTIVA</v>
          </cell>
          <cell r="I10356">
            <v>763.68</v>
          </cell>
        </row>
        <row r="10357">
          <cell r="A10357" t="str">
            <v>2990230027I</v>
          </cell>
          <cell r="B10357" t="str">
            <v>Bajo costo  Inv: 006042-escalera metalica tipo burro tama¤o grande</v>
          </cell>
          <cell r="C10357">
            <v>36541</v>
          </cell>
          <cell r="H10357" t="str">
            <v>1006-JEFATURA DE PARQUES Y JARDINES</v>
          </cell>
          <cell r="I10357">
            <v>1580</v>
          </cell>
        </row>
        <row r="10358">
          <cell r="A10358" t="str">
            <v>2990230028I</v>
          </cell>
          <cell r="B10358" t="str">
            <v>Bajo costo  Inv: 006044-escalera telescopica 8 mts,</v>
          </cell>
          <cell r="C10358">
            <v>38783</v>
          </cell>
          <cell r="H10358" t="str">
            <v>1005-DIRECCIÓN DE MANTENIMIENTO URBANO</v>
          </cell>
          <cell r="I10358">
            <v>911</v>
          </cell>
        </row>
        <row r="10359">
          <cell r="A10359" t="str">
            <v>2990230029I</v>
          </cell>
          <cell r="B10359" t="str">
            <v>Bajo costo  Inv: 006045-escalera tijera aluminio 3,05 mts, escalumex,</v>
          </cell>
          <cell r="C10359">
            <v>40191</v>
          </cell>
          <cell r="H10359" t="str">
            <v>1005-DIRECCIÓN DE MANTENIMIENTO URBANO</v>
          </cell>
          <cell r="I10359">
            <v>1812.38</v>
          </cell>
        </row>
        <row r="10360">
          <cell r="A10360" t="str">
            <v>2990230030I</v>
          </cell>
          <cell r="B10360" t="str">
            <v>Bajo costo  Inv: 006047-escalera tijera doble ntd-10</v>
          </cell>
          <cell r="C10360">
            <v>39034</v>
          </cell>
          <cell r="H10360" t="str">
            <v>1006-JEFATURA DE PARQUES Y JARDINES</v>
          </cell>
          <cell r="I10360">
            <v>1999</v>
          </cell>
        </row>
        <row r="10361">
          <cell r="A10361" t="str">
            <v>2990230031I</v>
          </cell>
          <cell r="B10361" t="str">
            <v>Bajo costo  Inv: 006048-escalera tipo burro ntd-10 11 3,05 nacobre</v>
          </cell>
          <cell r="C10361">
            <v>37671</v>
          </cell>
          <cell r="H10361" t="str">
            <v>1006-JEFATURA DE PARQUES Y JARDINES</v>
          </cell>
          <cell r="I10361">
            <v>1261.6300000000001</v>
          </cell>
        </row>
        <row r="10362">
          <cell r="A10362" t="str">
            <v>2990230032I</v>
          </cell>
          <cell r="B10362" t="str">
            <v>Bajo costo  Inv: 006049-escalera de uso rudo.</v>
          </cell>
          <cell r="C10362">
            <v>37671</v>
          </cell>
          <cell r="H10362" t="str">
            <v>1006-JEFATURA DE PARQUES Y JARDINES</v>
          </cell>
          <cell r="I10362">
            <v>1084.24</v>
          </cell>
        </row>
        <row r="10363">
          <cell r="A10363" t="str">
            <v>2990230033I</v>
          </cell>
          <cell r="B10363" t="str">
            <v>Bajo costo  Inv: 008342-escalera ext 20 pelda¤os 5,79</v>
          </cell>
          <cell r="C10363">
            <v>42985</v>
          </cell>
          <cell r="H10363" t="str">
            <v>514-DIRECCIÓN GENERAL DE ADMINISTRACIÓN</v>
          </cell>
          <cell r="I10363">
            <v>1999</v>
          </cell>
        </row>
        <row r="10364">
          <cell r="A10364" t="str">
            <v>2990230034I</v>
          </cell>
          <cell r="B10364" t="str">
            <v>Bajo costo  Inv: 9390-escalera banco metalica</v>
          </cell>
          <cell r="C10364">
            <v>43465</v>
          </cell>
          <cell r="H10364" t="str">
            <v>410-DIRECCION DE REGLAMENTOS Y ESPECTACULOS</v>
          </cell>
          <cell r="I10364">
            <v>400</v>
          </cell>
        </row>
        <row r="10365">
          <cell r="A10365" t="str">
            <v>2990240016I</v>
          </cell>
          <cell r="B10365" t="str">
            <v>Bajo costo  Inv: 006050-esmeril banco dewalt 6"</v>
          </cell>
          <cell r="C10365">
            <v>38258</v>
          </cell>
          <cell r="H10365" t="str">
            <v>817-CDC LA CAÑADA</v>
          </cell>
          <cell r="I10365">
            <v>1287</v>
          </cell>
        </row>
        <row r="10366">
          <cell r="A10366" t="str">
            <v>2990240017I</v>
          </cell>
          <cell r="B10366" t="str">
            <v>Bajo costo  Inv: 006051-esmeril banco dewalt dw 756 6"</v>
          </cell>
          <cell r="C10366">
            <v>38272</v>
          </cell>
          <cell r="H10366" t="str">
            <v>824-CDC METILATLA</v>
          </cell>
          <cell r="I10366">
            <v>1287</v>
          </cell>
        </row>
        <row r="10367">
          <cell r="A10367" t="str">
            <v>2990240018I</v>
          </cell>
          <cell r="B10367" t="str">
            <v>Bajo costo  Inv: 006052-esmeril banco dewalt dw756 6"</v>
          </cell>
          <cell r="C10367">
            <v>38272</v>
          </cell>
          <cell r="H10367" t="str">
            <v>824-CDC METILATLA</v>
          </cell>
          <cell r="I10367">
            <v>1287</v>
          </cell>
        </row>
        <row r="10368">
          <cell r="A10368" t="str">
            <v>2990240019I</v>
          </cell>
          <cell r="B10368" t="str">
            <v>Bajo costo  Inv: 006054-esmeriladora dewalt dw402-b</v>
          </cell>
          <cell r="C10368">
            <v>38272</v>
          </cell>
          <cell r="H10368" t="str">
            <v>824-CDC METILATLA</v>
          </cell>
          <cell r="I10368">
            <v>938</v>
          </cell>
        </row>
        <row r="10369">
          <cell r="A10369" t="str">
            <v>2990240020I</v>
          </cell>
          <cell r="B10369" t="str">
            <v>Bajo costo  Inv: 006055-esmeriladora dewalt dw852-g3 /d</v>
          </cell>
          <cell r="C10369">
            <v>38790</v>
          </cell>
          <cell r="H10369" t="str">
            <v>1005-DIRECCIÓN DE MANTENIMIENTO URBANO</v>
          </cell>
          <cell r="I10369">
            <v>2034.99</v>
          </cell>
        </row>
        <row r="10370">
          <cell r="A10370" t="str">
            <v>2990240021I</v>
          </cell>
          <cell r="B10370" t="str">
            <v>Bajo costo  Inv: 007178-esmeril de banco de velocidad variable de 8" marca ryobi</v>
          </cell>
          <cell r="C10370">
            <v>42223</v>
          </cell>
          <cell r="H10370" t="str">
            <v>817-CDC LA CAÑADA</v>
          </cell>
          <cell r="I10370">
            <v>2300</v>
          </cell>
        </row>
        <row r="10371">
          <cell r="A10371" t="str">
            <v>2990240022I</v>
          </cell>
          <cell r="B10371" t="str">
            <v>Bajo costo  Inv: 007211-esmeril de banco trupper de velocidar  variable de 8" 3/4 hp,</v>
          </cell>
          <cell r="C10371">
            <v>42335</v>
          </cell>
          <cell r="H10371" t="str">
            <v>825-CDC JALTEPEC</v>
          </cell>
          <cell r="I10371">
            <v>2300</v>
          </cell>
        </row>
        <row r="10372">
          <cell r="A10372" t="str">
            <v>2990240023I</v>
          </cell>
          <cell r="B10372" t="str">
            <v>Bajo costo  Inv: 007885-esmeriladora angular de vel,variable 4 1/12 potencia de 750 w voltaje 120v -60hz velocidad  6000-1100 rpm mango auxiliar con 2 posiciones, interruptor con boton de seguridad marca knova, programa habitat 2015 serie 2015110321</v>
          </cell>
          <cell r="C10372">
            <v>42367</v>
          </cell>
          <cell r="H10372" t="str">
            <v>825-CDC JALTEPEC</v>
          </cell>
          <cell r="I10372">
            <v>1957.99</v>
          </cell>
        </row>
        <row r="10373">
          <cell r="A10373" t="str">
            <v>2990240024I</v>
          </cell>
          <cell r="B10373" t="str">
            <v>Bajo costo  Inv: 007937-esmeriladora angular de vel, variable 4-1/2 potencia de 750 w voltaje 120v -60hz velocidad 6000-11000 rpm, mango auxiliar c/2 posiciones, interruptor c/bton de seguridad p/trabajo continuo, serie 2015110172</v>
          </cell>
          <cell r="C10373">
            <v>42367</v>
          </cell>
          <cell r="H10373" t="str">
            <v>819-CDC GUADALUPE</v>
          </cell>
          <cell r="I10373">
            <v>1957.99</v>
          </cell>
        </row>
        <row r="10374">
          <cell r="A10374" t="str">
            <v>2990240025I</v>
          </cell>
          <cell r="B10374" t="str">
            <v>Bajo costo  Inv: 007938-esmeriladora angular de vel, variable 4-1/2 potencia de 750 w voltaje 120v -60hz velocidad 6000-11000 rpm, mango auxiliar c/2 posiciones, interruptor c/bton de seguridad p/trabajo continuo, 2015110311</v>
          </cell>
          <cell r="C10374">
            <v>42367</v>
          </cell>
          <cell r="H10374" t="str">
            <v>819-CDC GUADALUPE</v>
          </cell>
          <cell r="I10374">
            <v>1957.99</v>
          </cell>
        </row>
        <row r="10375">
          <cell r="A10375" t="str">
            <v>2990240026I</v>
          </cell>
          <cell r="B10375" t="str">
            <v>Bajo costo  Inv: 008264-esmeriladora 9 6600rpm g23s</v>
          </cell>
          <cell r="C10375">
            <v>42875</v>
          </cell>
          <cell r="H10375" t="str">
            <v>1005-DIRECCIÓN DE MANTENIMIENTO URBANO</v>
          </cell>
          <cell r="I10375">
            <v>2326.15</v>
          </cell>
        </row>
        <row r="10376">
          <cell r="A10376" t="str">
            <v>2990240027I</v>
          </cell>
          <cell r="B10376" t="str">
            <v>Bajo costo  Inv: 8643-esmeriladora angular 9" industrial 2000w</v>
          </cell>
          <cell r="C10376">
            <v>43102</v>
          </cell>
          <cell r="H10376" t="str">
            <v>1007-DIRECCIÓN DE LIMPIA Y DISPOSICIÓN DE RESIDUOS</v>
          </cell>
          <cell r="I10376">
            <v>1595</v>
          </cell>
        </row>
        <row r="10377">
          <cell r="A10377" t="str">
            <v>2990240028I</v>
          </cell>
          <cell r="B10377" t="str">
            <v>Bajo costo  Inv: 9266-mini esmeriladora stanley</v>
          </cell>
          <cell r="C10377">
            <v>43465</v>
          </cell>
          <cell r="H10377" t="str">
            <v>825-CDC JALTEPEC</v>
          </cell>
          <cell r="I10377">
            <v>800</v>
          </cell>
        </row>
        <row r="10378">
          <cell r="A10378" t="str">
            <v>2990240029I</v>
          </cell>
          <cell r="B10378" t="str">
            <v>Bajo costo  Inv: 9554-esmeril de banco color amarillo pretul</v>
          </cell>
          <cell r="C10378">
            <v>43465</v>
          </cell>
          <cell r="H10378" t="str">
            <v>819-CDC GUADALUPE</v>
          </cell>
          <cell r="I10378">
            <v>1500</v>
          </cell>
        </row>
        <row r="10379">
          <cell r="A10379" t="str">
            <v>2990240030I</v>
          </cell>
          <cell r="B10379" t="str">
            <v>Bajo costo  Inv: 9555-esmeriladora angular</v>
          </cell>
          <cell r="C10379">
            <v>43465</v>
          </cell>
          <cell r="H10379" t="str">
            <v>819-CDC GUADALUPE</v>
          </cell>
          <cell r="I10379">
            <v>1800</v>
          </cell>
        </row>
        <row r="10380">
          <cell r="A10380" t="str">
            <v>2990250020I</v>
          </cell>
          <cell r="B10380" t="str">
            <v>Bajo costo  Inv: 005974-carretilla de 4,60 pies capa ligera</v>
          </cell>
          <cell r="C10380">
            <v>38993</v>
          </cell>
          <cell r="H10380" t="str">
            <v>1008-DIRECCIÓN DE ZOOLÓGICO MUNICIPAL</v>
          </cell>
          <cell r="I10380">
            <v>421</v>
          </cell>
        </row>
        <row r="10381">
          <cell r="A10381" t="str">
            <v>2990250021I</v>
          </cell>
          <cell r="B10381" t="str">
            <v>Bajo costo  Inv: 005975-carretilla de 4,60 pies capa ligera</v>
          </cell>
          <cell r="C10381">
            <v>38993</v>
          </cell>
          <cell r="H10381" t="str">
            <v>1008-DIRECCIÓN DE ZOOLÓGICO MUNICIPAL</v>
          </cell>
          <cell r="I10381">
            <v>421</v>
          </cell>
        </row>
        <row r="10382">
          <cell r="A10382" t="str">
            <v>2990250022I</v>
          </cell>
          <cell r="B10382" t="str">
            <v>Bajo costo  Inv: 005977-carretilla de metal est ndar sin marca</v>
          </cell>
          <cell r="C10382">
            <v>36541</v>
          </cell>
          <cell r="H10382" t="str">
            <v>1009-DIRECCIÓN DE PANTEONES MUNICIPALES</v>
          </cell>
          <cell r="I10382">
            <v>145</v>
          </cell>
        </row>
        <row r="10383">
          <cell r="A10383" t="str">
            <v>2990250023I</v>
          </cell>
          <cell r="B10383" t="str">
            <v>Bajo costo  Inv: 005978-carretilla de metal est ndar sin marca</v>
          </cell>
          <cell r="C10383">
            <v>36541</v>
          </cell>
          <cell r="H10383" t="str">
            <v>1009-DIRECCIÓN DE PANTEONES MUNICIPALES</v>
          </cell>
          <cell r="I10383">
            <v>145</v>
          </cell>
        </row>
        <row r="10384">
          <cell r="A10384" t="str">
            <v>2990250024I</v>
          </cell>
          <cell r="B10384" t="str">
            <v>Bajo costo  Inv: 005979-carretilla de metal est ndar sin marca</v>
          </cell>
          <cell r="C10384">
            <v>36541</v>
          </cell>
          <cell r="H10384" t="str">
            <v>1009-DIRECCIÓN DE PANTEONES MUNICIPALES</v>
          </cell>
          <cell r="I10384">
            <v>145</v>
          </cell>
        </row>
        <row r="10385">
          <cell r="A10385" t="str">
            <v>2990250025I</v>
          </cell>
          <cell r="B10385" t="str">
            <v>Bajo costo  Inv: 005980-carretilla de metal est ndar sin marca</v>
          </cell>
          <cell r="C10385">
            <v>36541</v>
          </cell>
          <cell r="H10385" t="str">
            <v>1009-DIRECCIÓN DE PANTEONES MUNICIPALES</v>
          </cell>
          <cell r="I10385">
            <v>145</v>
          </cell>
        </row>
        <row r="10386">
          <cell r="A10386" t="str">
            <v>2990250026I</v>
          </cell>
          <cell r="B10386" t="str">
            <v>Bajo costo  Inv: 005981-carretilla de metal est ndar sin marca</v>
          </cell>
          <cell r="C10386">
            <v>36541</v>
          </cell>
          <cell r="H10386" t="str">
            <v>1009-DIRECCIÓN DE PANTEONES MUNICIPALES</v>
          </cell>
          <cell r="I10386">
            <v>145</v>
          </cell>
        </row>
        <row r="10387">
          <cell r="A10387" t="str">
            <v>2990250027I</v>
          </cell>
          <cell r="B10387" t="str">
            <v>Bajo costo  Inv: 006017-diablo de carga color azul</v>
          </cell>
          <cell r="C10387">
            <v>39890</v>
          </cell>
          <cell r="H10387" t="str">
            <v>518-DIRECCION DE LOGISTICA Y EVENTOS ESPECIALES</v>
          </cell>
          <cell r="I10387">
            <v>2039.54</v>
          </cell>
        </row>
        <row r="10388">
          <cell r="A10388" t="str">
            <v>2990250028I</v>
          </cell>
          <cell r="B10388" t="str">
            <v>Bajo costo  Inv: 006019-diablo de carga tama¤o est ndar</v>
          </cell>
          <cell r="C10388">
            <v>36541</v>
          </cell>
          <cell r="H10388" t="str">
            <v>1006-JEFATURA DE PARQUES Y JARDINES</v>
          </cell>
          <cell r="I10388">
            <v>170</v>
          </cell>
        </row>
        <row r="10389">
          <cell r="A10389" t="str">
            <v>2990250029I</v>
          </cell>
          <cell r="B10389" t="str">
            <v>Bajo costo  Inv: 006020-diablo de carga tama¤o est ndar</v>
          </cell>
          <cell r="C10389">
            <v>36541</v>
          </cell>
          <cell r="H10389" t="str">
            <v>1006-JEFATURA DE PARQUES Y JARDINES</v>
          </cell>
          <cell r="I10389">
            <v>170</v>
          </cell>
        </row>
        <row r="10390">
          <cell r="A10390" t="str">
            <v>2990250030I</v>
          </cell>
          <cell r="B10390" t="str">
            <v>Bajo costo  Inv: 006021-diablo de carga tama¤o est ndar</v>
          </cell>
          <cell r="C10390">
            <v>36541</v>
          </cell>
          <cell r="H10390" t="str">
            <v>1006-JEFATURA DE PARQUES Y JARDINES</v>
          </cell>
          <cell r="I10390">
            <v>170</v>
          </cell>
        </row>
        <row r="10391">
          <cell r="A10391" t="str">
            <v>2990250031I</v>
          </cell>
          <cell r="B10391" t="str">
            <v>Bajo costo  Inv: 006078-pala</v>
          </cell>
          <cell r="C10391">
            <v>36541</v>
          </cell>
          <cell r="H10391" t="str">
            <v>1004-DIRECCIÓN DE RASTRO MUNICIPAL</v>
          </cell>
          <cell r="I10391">
            <v>133.24</v>
          </cell>
        </row>
        <row r="10392">
          <cell r="A10392" t="str">
            <v>2990250032I</v>
          </cell>
          <cell r="B10392" t="str">
            <v>Bajo costo  Inv: 006079-pala</v>
          </cell>
          <cell r="C10392">
            <v>36541</v>
          </cell>
          <cell r="H10392" t="str">
            <v>1004-DIRECCIÓN DE RASTRO MUNICIPAL</v>
          </cell>
          <cell r="I10392">
            <v>133.24</v>
          </cell>
        </row>
        <row r="10393">
          <cell r="A10393" t="str">
            <v>2990250033I</v>
          </cell>
          <cell r="B10393" t="str">
            <v>Bajo costo  Inv: 006085-pala cucharuda</v>
          </cell>
          <cell r="C10393">
            <v>36541</v>
          </cell>
          <cell r="H10393" t="str">
            <v>1303-DIRECCIÓN DE LA UNIDAD DEPORTIVA</v>
          </cell>
          <cell r="I10393">
            <v>160</v>
          </cell>
        </row>
        <row r="10394">
          <cell r="A10394" t="str">
            <v>2990250034I</v>
          </cell>
          <cell r="B10394" t="str">
            <v>Bajo costo  Inv: 006086-pala cuervo carb pcay-5</v>
          </cell>
          <cell r="C10394">
            <v>37695</v>
          </cell>
          <cell r="H10394" t="str">
            <v>1005-DIRECCIÓN DE MANTENIMIENTO URBANO</v>
          </cell>
          <cell r="I10394">
            <v>86</v>
          </cell>
        </row>
        <row r="10395">
          <cell r="A10395" t="str">
            <v>2990250035I</v>
          </cell>
          <cell r="B10395" t="str">
            <v>Bajo costo  Inv: 006087-pala cuervo carb pcay-5</v>
          </cell>
          <cell r="C10395">
            <v>37695</v>
          </cell>
          <cell r="H10395" t="str">
            <v>1005-DIRECCIÓN DE MANTENIMIENTO URBANO</v>
          </cell>
          <cell r="I10395">
            <v>86</v>
          </cell>
        </row>
        <row r="10396">
          <cell r="A10396" t="str">
            <v>2990250036I</v>
          </cell>
          <cell r="B10396" t="str">
            <v>Bajo costo  Inv: 006088-pala cuervo carb pcay-5</v>
          </cell>
          <cell r="C10396">
            <v>37695</v>
          </cell>
          <cell r="H10396" t="str">
            <v>1005-DIRECCIÓN DE MANTENIMIENTO URBANO</v>
          </cell>
          <cell r="I10396">
            <v>86</v>
          </cell>
        </row>
        <row r="10397">
          <cell r="A10397" t="str">
            <v>2990250037I</v>
          </cell>
          <cell r="B10397" t="str">
            <v>Bajo costo  Inv: 006089-pala cuervo carb pcay-5</v>
          </cell>
          <cell r="C10397">
            <v>37695</v>
          </cell>
          <cell r="H10397" t="str">
            <v>1005-DIRECCIÓN DE MANTENIMIENTO URBANO</v>
          </cell>
          <cell r="I10397">
            <v>86</v>
          </cell>
        </row>
        <row r="10398">
          <cell r="A10398" t="str">
            <v>2990250038I</v>
          </cell>
          <cell r="B10398" t="str">
            <v>Bajo costo  Inv: 006090-pala derecha</v>
          </cell>
          <cell r="C10398">
            <v>37004</v>
          </cell>
          <cell r="H10398" t="str">
            <v>1303-DIRECCIÓN DE LA UNIDAD DEPORTIVA</v>
          </cell>
          <cell r="I10398">
            <v>594</v>
          </cell>
        </row>
        <row r="10399">
          <cell r="A10399" t="str">
            <v>2990260017I</v>
          </cell>
          <cell r="B10399" t="str">
            <v>Bajo costo  Inv: 006108-taladro  kw800-b3 (1/2) b&amp;d</v>
          </cell>
          <cell r="C10399">
            <v>37837</v>
          </cell>
          <cell r="H10399" t="str">
            <v>1005-DIRECCIÓN DE MANTENIMIENTO URBANO</v>
          </cell>
          <cell r="I10399">
            <v>738.31</v>
          </cell>
        </row>
        <row r="10400">
          <cell r="A10400" t="str">
            <v>2990260018I</v>
          </cell>
          <cell r="B10400" t="str">
            <v>Bajo costo  Inv: 006186-rotomartillo 1/2 pretul roto1</v>
          </cell>
          <cell r="C10400">
            <v>38792</v>
          </cell>
          <cell r="H10400" t="str">
            <v>417-INVENTARIOS</v>
          </cell>
          <cell r="I10400">
            <v>295</v>
          </cell>
        </row>
        <row r="10401">
          <cell r="A10401" t="str">
            <v>2990260019I</v>
          </cell>
          <cell r="B10401" t="str">
            <v>Bajo costo  Inv: 006187-rotomartillo dewalt dw505 no entregada acta de robo rac-18-2016-2842</v>
          </cell>
          <cell r="C10401">
            <v>38272</v>
          </cell>
          <cell r="H10401" t="str">
            <v>824-CDC METILATLA</v>
          </cell>
          <cell r="I10401">
            <v>1839</v>
          </cell>
        </row>
        <row r="10402">
          <cell r="A10402" t="str">
            <v>2990260020I</v>
          </cell>
          <cell r="B10402" t="str">
            <v>Bajo costo  Inv: 006188-rotomartillo dewalt dw505 1/2</v>
          </cell>
          <cell r="C10402">
            <v>38272</v>
          </cell>
          <cell r="H10402" t="str">
            <v>824-CDC METILATLA</v>
          </cell>
          <cell r="I10402">
            <v>1839</v>
          </cell>
        </row>
        <row r="10403">
          <cell r="A10403" t="str">
            <v>2990260021I</v>
          </cell>
          <cell r="B10403" t="str">
            <v>Bajo costo  Inv: 007212-taladro de banco profesional de 8"5 velocidades y 1/3hp,</v>
          </cell>
          <cell r="C10403">
            <v>42335</v>
          </cell>
          <cell r="H10403" t="str">
            <v>825-CDC JALTEPEC</v>
          </cell>
          <cell r="I10403">
            <v>2300</v>
          </cell>
        </row>
        <row r="10404">
          <cell r="A10404" t="str">
            <v>2990260022I</v>
          </cell>
          <cell r="B10404" t="str">
            <v>Bajo costo  Inv: 007879-rotomartillo electrico de 1/2" 810 w</v>
          </cell>
          <cell r="C10404">
            <v>42543</v>
          </cell>
          <cell r="H10404" t="str">
            <v>825-CDC JALTEPEC</v>
          </cell>
          <cell r="I10404">
            <v>1800</v>
          </cell>
        </row>
        <row r="10405">
          <cell r="A10405" t="str">
            <v>2990260023I</v>
          </cell>
          <cell r="B10405" t="str">
            <v>Bajo costo  Inv: 007881-taladro electrico 3/8 cubierta de engranes de magneso  velocidad variable 400 w,</v>
          </cell>
          <cell r="C10405">
            <v>42543</v>
          </cell>
          <cell r="H10405" t="str">
            <v>825-CDC JALTEPEC</v>
          </cell>
          <cell r="I10405">
            <v>2000</v>
          </cell>
        </row>
        <row r="10406">
          <cell r="A10406" t="str">
            <v>2990260024I</v>
          </cell>
          <cell r="B10406" t="str">
            <v>Bajo costo  Inv: 007882-taladro electrico 3/8 cubierta de engranes de magneso  velocidad variable 400 w,</v>
          </cell>
          <cell r="C10406">
            <v>42543</v>
          </cell>
          <cell r="H10406" t="str">
            <v>825-CDC JALTEPEC</v>
          </cell>
          <cell r="I10406">
            <v>2000</v>
          </cell>
        </row>
        <row r="10407">
          <cell r="A10407" t="str">
            <v>2990260025I</v>
          </cell>
          <cell r="B10407" t="str">
            <v>Bajo costo  Inv: 007886-taladro el¿ctrico de 3/8 500w 120 v ca  60 hz, bloquero de 3/8 (95 mm) velocidad variable para diferentes aplicaciones reversible, cubierta de engrades de4 magnesio, porta brocas sin llave, marca knova serie 2013050095</v>
          </cell>
          <cell r="C10407">
            <v>42367</v>
          </cell>
          <cell r="H10407" t="str">
            <v>825-CDC JALTEPEC</v>
          </cell>
          <cell r="I10407">
            <v>1822</v>
          </cell>
        </row>
        <row r="10408">
          <cell r="A10408" t="str">
            <v>2990260026I</v>
          </cell>
          <cell r="B10408" t="str">
            <v>Bajo costo  Inv: 007939-taladro electrico de 3/8  500w 120 vca 60 hz bloquero de 3/8 9,5 mm velocidad variable para diferentes aplicaciones reversible, cubierta de engranes de magnesio, porta brocas s/llave, serie 2013050313</v>
          </cell>
          <cell r="C10408">
            <v>42367</v>
          </cell>
          <cell r="H10408" t="str">
            <v>819-CDC GUADALUPE</v>
          </cell>
          <cell r="I10408">
            <v>1822</v>
          </cell>
        </row>
        <row r="10409">
          <cell r="A10409" t="str">
            <v>2990260027I</v>
          </cell>
          <cell r="B10409" t="str">
            <v>Bajo costo  Inv: 007940-taladro electrico de 3/8  500w 120 vca 60 hz bloquero de 3/8 9,5 mm velocidad variable para diferentes aplicaciones reversible, cubierta de engranes de magnesio, porta brocas s/llave, serie2013050100</v>
          </cell>
          <cell r="C10409">
            <v>42367</v>
          </cell>
          <cell r="H10409" t="str">
            <v>417-INVENTARIOS</v>
          </cell>
          <cell r="I10409">
            <v>1822</v>
          </cell>
        </row>
        <row r="10410">
          <cell r="A10410" t="str">
            <v>2990260028I</v>
          </cell>
          <cell r="B10410" t="str">
            <v>Bajo costo  Inv: 007941-taladro electrico de 3/8  500w 120 vca 60 hz bloquero de 3/8 9,5 mm velocidad variable para diferentes aplicaciones reversible, cubierta de engranes de magnesio, porta brocas s/llave, serie 2013050093</v>
          </cell>
          <cell r="C10410">
            <v>42367</v>
          </cell>
          <cell r="H10410" t="str">
            <v>819-CDC GUADALUPE</v>
          </cell>
          <cell r="I10410">
            <v>1822</v>
          </cell>
        </row>
        <row r="10411">
          <cell r="A10411" t="str">
            <v>2990260029I</v>
          </cell>
          <cell r="B10411" t="str">
            <v>Bajo costo  Inv: 009270-taladro 850 w, 120 v 3/8</v>
          </cell>
          <cell r="C10411">
            <v>43465</v>
          </cell>
          <cell r="H10411" t="str">
            <v>825-CDC JALTEPEC</v>
          </cell>
          <cell r="I10411">
            <v>245</v>
          </cell>
        </row>
        <row r="10412">
          <cell r="A10412" t="str">
            <v>2990260030I</v>
          </cell>
          <cell r="B10412" t="str">
            <v>Bajo costo  Inv: 009271-taladro 850 w, 120 v 3/8</v>
          </cell>
          <cell r="C10412">
            <v>43465</v>
          </cell>
          <cell r="H10412" t="str">
            <v>825-CDC JALTEPEC</v>
          </cell>
          <cell r="I10412">
            <v>245</v>
          </cell>
        </row>
        <row r="10413">
          <cell r="A10413" t="str">
            <v>2990260031I</v>
          </cell>
          <cell r="B10413" t="str">
            <v>Bajo costo  Inv: 9573-rotomartillo dewalt</v>
          </cell>
          <cell r="C10413">
            <v>43465</v>
          </cell>
          <cell r="H10413" t="str">
            <v>819-CDC GUADALUPE</v>
          </cell>
          <cell r="I10413">
            <v>1500</v>
          </cell>
        </row>
        <row r="10414">
          <cell r="A10414" t="str">
            <v>2990260032I</v>
          </cell>
          <cell r="B10414" t="str">
            <v>Bajo costo  Inv: 9575-rotomartillo aksi rojo con negro</v>
          </cell>
          <cell r="C10414">
            <v>43465</v>
          </cell>
          <cell r="H10414" t="str">
            <v>819-CDC GUADALUPE</v>
          </cell>
          <cell r="I10414">
            <v>800</v>
          </cell>
        </row>
        <row r="10415">
          <cell r="A10415" t="str">
            <v>2990270010I</v>
          </cell>
          <cell r="B10415" t="str">
            <v>Bajo costo  Inv: 006150-cortadora de 14" marca skill</v>
          </cell>
          <cell r="C10415">
            <v>41835</v>
          </cell>
          <cell r="H10415" t="str">
            <v>1005-DIRECCIÓN DE MANTENIMIENTO URBANO</v>
          </cell>
          <cell r="I10415">
            <v>2372.79</v>
          </cell>
        </row>
        <row r="10416">
          <cell r="A10416" t="str">
            <v>2990270011I</v>
          </cell>
          <cell r="B10416" t="str">
            <v>Bajo costo  Inv: 006151-cortadora rotativa eco, a3  18"</v>
          </cell>
          <cell r="C10416">
            <v>38278</v>
          </cell>
          <cell r="H10416" t="str">
            <v>824-CDC METILATLA</v>
          </cell>
          <cell r="I10416">
            <v>1000</v>
          </cell>
        </row>
        <row r="10417">
          <cell r="A10417" t="str">
            <v>2990270012I</v>
          </cell>
          <cell r="B10417" t="str">
            <v>Bajo costo  Inv: 006192-sierra caladora dewalt dw313</v>
          </cell>
          <cell r="C10417">
            <v>38272</v>
          </cell>
          <cell r="H10417" t="str">
            <v>824-CDC METILATLA</v>
          </cell>
          <cell r="I10417">
            <v>1280</v>
          </cell>
        </row>
        <row r="10418">
          <cell r="A10418" t="str">
            <v>2990270013I</v>
          </cell>
          <cell r="B10418" t="str">
            <v>Bajo costo  Inv: 006195-sierra circular dewalt dw352</v>
          </cell>
          <cell r="C10418">
            <v>38272</v>
          </cell>
          <cell r="H10418" t="str">
            <v>824-CDC METILATLA</v>
          </cell>
          <cell r="I10418">
            <v>1505</v>
          </cell>
        </row>
        <row r="10419">
          <cell r="A10419" t="str">
            <v>2990270014I</v>
          </cell>
          <cell r="B10419" t="str">
            <v>Bajo costo  Inv: 8461-sierra black &amp; decker roja</v>
          </cell>
          <cell r="C10419">
            <v>43040</v>
          </cell>
          <cell r="H10419" t="str">
            <v>824-CDC METILATLA</v>
          </cell>
          <cell r="I10419">
            <v>800</v>
          </cell>
        </row>
        <row r="10420">
          <cell r="A10420" t="str">
            <v>2990270015I</v>
          </cell>
          <cell r="B10420" t="str">
            <v>Bajo costo  Inv: 8462-sierra profesional trupper azul</v>
          </cell>
          <cell r="C10420">
            <v>43040</v>
          </cell>
          <cell r="H10420" t="str">
            <v>824-CDC METILATLA</v>
          </cell>
          <cell r="I10420">
            <v>1500</v>
          </cell>
        </row>
        <row r="10421">
          <cell r="A10421" t="str">
            <v>2990270016I</v>
          </cell>
          <cell r="B10421" t="str">
            <v>Bajo costo  Inv: 8464-sierra de inglete</v>
          </cell>
          <cell r="C10421">
            <v>43040</v>
          </cell>
          <cell r="H10421" t="str">
            <v>824-CDC METILATLA</v>
          </cell>
          <cell r="I10421">
            <v>2500</v>
          </cell>
        </row>
        <row r="10422">
          <cell r="A10422" t="str">
            <v>2990270017I</v>
          </cell>
          <cell r="B10422" t="str">
            <v>Bajo costo  Inv: 9549-sierra de inglete stanley 10"</v>
          </cell>
          <cell r="C10422">
            <v>43465</v>
          </cell>
          <cell r="H10422" t="str">
            <v>819-CDC GUADALUPE</v>
          </cell>
          <cell r="I10422">
            <v>300</v>
          </cell>
        </row>
        <row r="10423">
          <cell r="A10423" t="str">
            <v>2990270018I</v>
          </cell>
          <cell r="B10423" t="str">
            <v>Bajo costo  Inv: 9570-sierra caladora truper</v>
          </cell>
          <cell r="C10423">
            <v>43465</v>
          </cell>
          <cell r="H10423" t="str">
            <v>819-CDC GUADALUPE</v>
          </cell>
          <cell r="I10423">
            <v>800</v>
          </cell>
        </row>
        <row r="10424">
          <cell r="A10424" t="str">
            <v>2990270019I</v>
          </cell>
          <cell r="B10424" t="str">
            <v>SOPLADORA DE HIERBA</v>
          </cell>
          <cell r="C10424">
            <v>45474</v>
          </cell>
          <cell r="H10424" t="str">
            <v>1008-DIRECCIÓN DE ZOOLÓGICO MUNICIPAL</v>
          </cell>
          <cell r="I10424">
            <v>1</v>
          </cell>
        </row>
        <row r="10425">
          <cell r="A10425" t="str">
            <v>2990280009I</v>
          </cell>
          <cell r="B10425" t="str">
            <v>Bajo costo  Inv: 007880-soplete tanque de gas  de 5 kgs y manguera flexible coflex de 1,5 mts ,</v>
          </cell>
          <cell r="C10425">
            <v>42543</v>
          </cell>
          <cell r="H10425" t="str">
            <v>825-CDC JALTEPEC</v>
          </cell>
          <cell r="I10425">
            <v>1100</v>
          </cell>
        </row>
        <row r="10426">
          <cell r="A10426" t="str">
            <v>2990280010I</v>
          </cell>
          <cell r="B10426" t="str">
            <v>Bajo costo  Inv: 008256-sopladora makita para equipo de computo</v>
          </cell>
          <cell r="C10426">
            <v>42876</v>
          </cell>
          <cell r="H10426" t="str">
            <v>516-DIRECCIÓN DE INFORMÁTICA</v>
          </cell>
          <cell r="I10426">
            <v>700</v>
          </cell>
        </row>
        <row r="10427">
          <cell r="A10427" t="str">
            <v>2990280011I</v>
          </cell>
          <cell r="B10427" t="str">
            <v>Bajo costo  Inv: 008358-pistola para pintar de gravedad</v>
          </cell>
          <cell r="C10427">
            <v>42711</v>
          </cell>
          <cell r="H10427" t="str">
            <v>817-CDC LA CAÑADA</v>
          </cell>
          <cell r="I10427">
            <v>515</v>
          </cell>
        </row>
        <row r="10428">
          <cell r="A10428" t="str">
            <v>2990280012I</v>
          </cell>
          <cell r="B10428" t="str">
            <v>Bajo costo  Inv: 008359-pistola para pintar de gravedad</v>
          </cell>
          <cell r="C10428">
            <v>42711</v>
          </cell>
          <cell r="H10428" t="str">
            <v>817-CDC LA CAÑADA</v>
          </cell>
          <cell r="I10428">
            <v>515</v>
          </cell>
        </row>
        <row r="10429">
          <cell r="A10429" t="str">
            <v>2990280013I</v>
          </cell>
          <cell r="B10429" t="str">
            <v>Bajo costo  Inv: 008367-pistolas para pintar</v>
          </cell>
          <cell r="C10429">
            <v>42711</v>
          </cell>
          <cell r="H10429" t="str">
            <v>819-CDC GUADALUPE</v>
          </cell>
          <cell r="I10429">
            <v>515</v>
          </cell>
        </row>
        <row r="10430">
          <cell r="A10430" t="str">
            <v>2990280014I</v>
          </cell>
          <cell r="B10430" t="str">
            <v>Bajo costo  Inv: 008368-pistolas para pintar</v>
          </cell>
          <cell r="C10430">
            <v>42711</v>
          </cell>
          <cell r="H10430" t="str">
            <v>819-CDC GUADALUPE</v>
          </cell>
          <cell r="I10430">
            <v>515</v>
          </cell>
        </row>
        <row r="10431">
          <cell r="A10431" t="str">
            <v>2990280015I</v>
          </cell>
          <cell r="B10431" t="str">
            <v>Bajo costo  Inv: 9567-pistola de aire adir</v>
          </cell>
          <cell r="C10431">
            <v>43465</v>
          </cell>
          <cell r="H10431" t="str">
            <v>819-CDC GUADALUPE</v>
          </cell>
          <cell r="I10431">
            <v>1000</v>
          </cell>
        </row>
        <row r="10432">
          <cell r="A10432" t="str">
            <v>2990280016I</v>
          </cell>
          <cell r="B10432" t="str">
            <v>Bajo costo  Inv: 9568-pistola de aire adir</v>
          </cell>
          <cell r="C10432">
            <v>43465</v>
          </cell>
          <cell r="H10432" t="str">
            <v>819-CDC GUADALUPE</v>
          </cell>
          <cell r="I10432">
            <v>1000</v>
          </cell>
        </row>
        <row r="10433">
          <cell r="A10433" t="str">
            <v>2990330010I</v>
          </cell>
          <cell r="B10433" t="str">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ell>
          <cell r="C10433">
            <v>45226</v>
          </cell>
          <cell r="H10433" t="str">
            <v>504-DIRECCIÓN DE CONTABILIDAD Y PRESUPUESTO</v>
          </cell>
          <cell r="I10433">
            <v>1187.9911</v>
          </cell>
        </row>
        <row r="10434">
          <cell r="A10434" t="str">
            <v>2990330011I</v>
          </cell>
          <cell r="B10434" t="str">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ell>
          <cell r="C10434">
            <v>45226</v>
          </cell>
          <cell r="H10434" t="str">
            <v>504-DIRECCIÓN DE CONTABILIDAD Y PRESUPUESTO</v>
          </cell>
          <cell r="I10434">
            <v>1187.9911</v>
          </cell>
        </row>
        <row r="10435">
          <cell r="A10435" t="str">
            <v>2990330012I</v>
          </cell>
          <cell r="B10435" t="str">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ell>
          <cell r="C10435">
            <v>45226</v>
          </cell>
          <cell r="H10435" t="str">
            <v>504-DIRECCIÓN DE CONTABILIDAD Y PRESUPUESTO</v>
          </cell>
          <cell r="I10435">
            <v>1187.9911</v>
          </cell>
        </row>
        <row r="10436">
          <cell r="A10436" t="str">
            <v>2990330013I</v>
          </cell>
          <cell r="B10436" t="str">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ell>
          <cell r="C10436">
            <v>45226</v>
          </cell>
          <cell r="H10436" t="str">
            <v>504-DIRECCIÓN DE CONTABILIDAD Y PRESUPUESTO</v>
          </cell>
          <cell r="I10436">
            <v>1187.9911</v>
          </cell>
        </row>
        <row r="10437">
          <cell r="A10437" t="str">
            <v>2990330014I</v>
          </cell>
          <cell r="B10437" t="str">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ell>
          <cell r="C10437">
            <v>45226</v>
          </cell>
          <cell r="H10437" t="str">
            <v>504-DIRECCIÓN DE CONTABILIDAD Y PRESUPUESTO</v>
          </cell>
          <cell r="I10437">
            <v>1187.9911999999999</v>
          </cell>
        </row>
        <row r="10438">
          <cell r="A10438" t="str">
            <v>2990330015I</v>
          </cell>
          <cell r="B10438" t="str">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ell>
          <cell r="C10438">
            <v>45226</v>
          </cell>
          <cell r="H10438" t="str">
            <v>504-DIRECCIÓN DE CONTABILIDAD Y PRESUPUESTO</v>
          </cell>
          <cell r="I10438">
            <v>1187.9911</v>
          </cell>
        </row>
        <row r="10439">
          <cell r="A10439" t="str">
            <v>2990330016I</v>
          </cell>
          <cell r="B10439" t="str">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ell>
          <cell r="C10439">
            <v>45226</v>
          </cell>
          <cell r="H10439" t="str">
            <v>504-DIRECCIÓN DE CONTABILIDAD Y PRESUPUESTO</v>
          </cell>
          <cell r="I10439">
            <v>1187.9911</v>
          </cell>
        </row>
        <row r="10440">
          <cell r="A10440" t="str">
            <v>2990330017I</v>
          </cell>
          <cell r="B10440" t="str">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ell>
          <cell r="C10440">
            <v>45226</v>
          </cell>
          <cell r="H10440" t="str">
            <v>504-DIRECCIÓN DE CONTABILIDAD Y PRESUPUESTO</v>
          </cell>
          <cell r="I10440">
            <v>1187.9911</v>
          </cell>
        </row>
        <row r="10441">
          <cell r="A10441" t="str">
            <v>2990330018I</v>
          </cell>
          <cell r="B10441" t="str">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ell>
          <cell r="C10441">
            <v>45226</v>
          </cell>
          <cell r="H10441" t="str">
            <v>504-DIRECCIÓN DE CONTABILIDAD Y PRESUPUESTO</v>
          </cell>
          <cell r="I10441">
            <v>1187.9911</v>
          </cell>
        </row>
        <row r="10442">
          <cell r="A10442" t="str">
            <v>2990690001I</v>
          </cell>
          <cell r="B10442" t="str">
            <v>RACK DE ACERO METALICO 220*122*45 CMS CON 6 ENTREPAÑOS EN MELAMINA Y 4 POSTES</v>
          </cell>
          <cell r="C10442">
            <v>45926</v>
          </cell>
          <cell r="H10442" t="str">
            <v>619-CENTRO DE ATENCION EN SEGURIDAD, VIDEO-VIGILANCIA INTELIGENTE Y MONITOREO POLICIAL (CSVIMP)</v>
          </cell>
          <cell r="I10442">
            <v>2726</v>
          </cell>
        </row>
        <row r="10443">
          <cell r="A10443" t="str">
            <v>2990690002I</v>
          </cell>
          <cell r="B10443" t="str">
            <v>RACK DE ACERO METALICO 220*122*45 CMS CON 6 ENTREPAÑOS EN MELAMINA Y 4 POSTES</v>
          </cell>
          <cell r="C10443">
            <v>45926</v>
          </cell>
          <cell r="H10443" t="str">
            <v>601-SECRETARIA DE SEGURIDAD CIUDADANA</v>
          </cell>
          <cell r="I10443">
            <v>2726</v>
          </cell>
        </row>
        <row r="10444">
          <cell r="A10444" t="str">
            <v>2990690003I</v>
          </cell>
          <cell r="B10444" t="str">
            <v>RACK DE ACERO METALICO 220*122*45 CMS CON 6 ENTREPAÑOS EN MELAMINA Y 4 POSTES</v>
          </cell>
          <cell r="C10444">
            <v>45926</v>
          </cell>
          <cell r="H10444" t="str">
            <v>601-SECRETARIA DE SEGURIDAD CIUDADANA</v>
          </cell>
          <cell r="I10444">
            <v>2726</v>
          </cell>
        </row>
        <row r="10445">
          <cell r="A10445" t="str">
            <v>2990690004I</v>
          </cell>
          <cell r="B10445" t="str">
            <v>RACK DE ACERO METALICO 220*122*45 CMS CON 6 ENTREPAÑOS EN MELAMINA Y 4 POSTES</v>
          </cell>
          <cell r="C10445">
            <v>45926</v>
          </cell>
          <cell r="H10445" t="str">
            <v>601-SECRETARIA DE SEGURIDAD CIUDADANA</v>
          </cell>
          <cell r="I10445">
            <v>2726</v>
          </cell>
        </row>
        <row r="10446">
          <cell r="A10446" t="str">
            <v>2990690005I</v>
          </cell>
          <cell r="B10446" t="str">
            <v>RACK DE ACERO METALICO 220*122*45 CMS CON 6 ENTREPAÑOS EN MELAMINA Y 4 POSTES</v>
          </cell>
          <cell r="C10446">
            <v>45926</v>
          </cell>
          <cell r="H10446" t="str">
            <v>612-DIRECCIÓN DE MOVILIDAD Y TRANSPORTE</v>
          </cell>
          <cell r="I10446">
            <v>2726</v>
          </cell>
        </row>
        <row r="10447">
          <cell r="A10447" t="str">
            <v>2990810001I</v>
          </cell>
          <cell r="B10447" t="str">
            <v>Escritorio en melamina  - (piezas)</v>
          </cell>
          <cell r="C10447">
            <v>45810</v>
          </cell>
          <cell r="H10447" t="str">
            <v>514-DIRECCIÓN GENERAL DE ADMINISTRACIÓN</v>
          </cell>
          <cell r="I10447">
            <v>6316.2</v>
          </cell>
        </row>
        <row r="10448">
          <cell r="A10448" t="str">
            <v>2990810002I</v>
          </cell>
          <cell r="B10448" t="str">
            <v>SILLA PLEGABLE REFORZADA 3/4 CALIBRE 16 COLOR NEGRO</v>
          </cell>
          <cell r="C10448">
            <v>45870</v>
          </cell>
          <cell r="H10448" t="str">
            <v>601-SECRETARIA DE SEGURIDAD CIUDADANA</v>
          </cell>
          <cell r="I10448">
            <v>566.50924999999995</v>
          </cell>
        </row>
        <row r="10449">
          <cell r="A10449" t="str">
            <v>2990810003I</v>
          </cell>
          <cell r="B10449" t="str">
            <v>SILLA PLEGABLE REFORZADA 3/4 CALIBRE 16 COLOR NEGRO</v>
          </cell>
          <cell r="C10449">
            <v>45870</v>
          </cell>
          <cell r="H10449" t="str">
            <v>601-SECRETARIA DE SEGURIDAD CIUDADANA</v>
          </cell>
          <cell r="I10449">
            <v>566.50924999999995</v>
          </cell>
        </row>
        <row r="10450">
          <cell r="A10450" t="str">
            <v>2990810004I</v>
          </cell>
          <cell r="B10450" t="str">
            <v>SILLA PLEGABLE REFORZADA 3/4 CALIBRE 16 COLOR NEGRO</v>
          </cell>
          <cell r="C10450">
            <v>45870</v>
          </cell>
          <cell r="H10450" t="str">
            <v>601-SECRETARIA DE SEGURIDAD CIUDADANA</v>
          </cell>
          <cell r="I10450">
            <v>566.50924999999995</v>
          </cell>
        </row>
        <row r="10451">
          <cell r="A10451" t="str">
            <v>2990810005I</v>
          </cell>
          <cell r="B10451" t="str">
            <v>SILLA PLEGABLE REFORZADA 3/4 CALIBRE 16 COLOR NEGRO</v>
          </cell>
          <cell r="C10451">
            <v>45870</v>
          </cell>
          <cell r="H10451" t="str">
            <v>601-SECRETARIA DE SEGURIDAD CIUDADANA</v>
          </cell>
          <cell r="I10451">
            <v>566.50924999999995</v>
          </cell>
        </row>
        <row r="10452">
          <cell r="A10452" t="str">
            <v>2990810006I</v>
          </cell>
          <cell r="B10452" t="str">
            <v>SILLA PLEGABLE REFORZADA 3/4 CALIBRE 16 COLOR NEGRO</v>
          </cell>
          <cell r="C10452">
            <v>45870</v>
          </cell>
          <cell r="H10452" t="str">
            <v>601-SECRETARIA DE SEGURIDAD CIUDADANA</v>
          </cell>
          <cell r="I10452">
            <v>566.50924999999995</v>
          </cell>
        </row>
        <row r="10453">
          <cell r="A10453" t="str">
            <v>2990810007I</v>
          </cell>
          <cell r="B10453" t="str">
            <v>SILLA PLEGABLE REFORZADA 3/4 CALIBRE 16 COLOR NEGRO</v>
          </cell>
          <cell r="C10453">
            <v>45870</v>
          </cell>
          <cell r="H10453" t="str">
            <v>601-SECRETARIA DE SEGURIDAD CIUDADANA</v>
          </cell>
          <cell r="I10453">
            <v>566.50924999999995</v>
          </cell>
        </row>
        <row r="10454">
          <cell r="A10454" t="str">
            <v>2990810008I</v>
          </cell>
          <cell r="B10454" t="str">
            <v>SILLA PLEGABLE REFORZADA 3/4 CALIBRE 16 COLOR NEGRO</v>
          </cell>
          <cell r="C10454">
            <v>45870</v>
          </cell>
          <cell r="H10454" t="str">
            <v>601-SECRETARIA DE SEGURIDAD CIUDADANA</v>
          </cell>
          <cell r="I10454">
            <v>566.50924999999995</v>
          </cell>
        </row>
        <row r="10455">
          <cell r="A10455" t="str">
            <v>2990810009I</v>
          </cell>
          <cell r="B10455" t="str">
            <v>SILLA PLEGABLE REFORZADA 3/4 CALIBRE 16 COLOR NEGRO</v>
          </cell>
          <cell r="C10455">
            <v>45870</v>
          </cell>
          <cell r="H10455" t="str">
            <v>601-SECRETARIA DE SEGURIDAD CIUDADANA</v>
          </cell>
          <cell r="I10455">
            <v>566.50924999999995</v>
          </cell>
        </row>
        <row r="10456">
          <cell r="A10456" t="str">
            <v>2990810010I</v>
          </cell>
          <cell r="B10456" t="str">
            <v>SILLA PLEGABLE REFORZADA 3/4 CALIBRE 16 COLOR NEGRO</v>
          </cell>
          <cell r="C10456">
            <v>45870</v>
          </cell>
          <cell r="H10456" t="str">
            <v>601-SECRETARIA DE SEGURIDAD CIUDADANA</v>
          </cell>
          <cell r="I10456">
            <v>566.50924999999995</v>
          </cell>
        </row>
        <row r="10457">
          <cell r="A10457" t="str">
            <v>2990810011I</v>
          </cell>
          <cell r="B10457" t="str">
            <v>SILLA PLEGABLE REFORZADA 3/4 CALIBRE 16 COLOR NEGRO</v>
          </cell>
          <cell r="C10457">
            <v>45870</v>
          </cell>
          <cell r="H10457" t="str">
            <v>601-SECRETARIA DE SEGURIDAD CIUDADANA</v>
          </cell>
          <cell r="I10457">
            <v>566.50924999999995</v>
          </cell>
        </row>
        <row r="10458">
          <cell r="A10458" t="str">
            <v>2990810012I</v>
          </cell>
          <cell r="B10458" t="str">
            <v>SILLA PLEGABLE REFORZADA 3/4 CALIBRE 16 COLOR NEGRO</v>
          </cell>
          <cell r="C10458">
            <v>45870</v>
          </cell>
          <cell r="H10458" t="str">
            <v>601-SECRETARIA DE SEGURIDAD CIUDADANA</v>
          </cell>
          <cell r="I10458">
            <v>566.50924999999995</v>
          </cell>
        </row>
        <row r="10459">
          <cell r="A10459" t="str">
            <v>2990810013I</v>
          </cell>
          <cell r="B10459" t="str">
            <v>SILLA PLEGABLE REFORZADA 3/4 CALIBRE 16 COLOR NEGRO</v>
          </cell>
          <cell r="C10459">
            <v>45870</v>
          </cell>
          <cell r="H10459" t="str">
            <v>601-SECRETARIA DE SEGURIDAD CIUDADANA</v>
          </cell>
          <cell r="I10459">
            <v>566.50924999999995</v>
          </cell>
        </row>
        <row r="10460">
          <cell r="A10460" t="str">
            <v>2990810014I</v>
          </cell>
          <cell r="B10460" t="str">
            <v>SILLA PLEGABLE REFORZADA 3/4 CALIBRE 16 COLOR NEGRO</v>
          </cell>
          <cell r="C10460">
            <v>45870</v>
          </cell>
          <cell r="H10460" t="str">
            <v>601-SECRETARIA DE SEGURIDAD CIUDADANA</v>
          </cell>
          <cell r="I10460">
            <v>566.50924999999995</v>
          </cell>
        </row>
        <row r="10461">
          <cell r="A10461" t="str">
            <v>2990810015I</v>
          </cell>
          <cell r="B10461" t="str">
            <v>SILLA PLEGABLE REFORZADA 3/4 CALIBRE 16 COLOR NEGRO</v>
          </cell>
          <cell r="C10461">
            <v>45870</v>
          </cell>
          <cell r="H10461" t="str">
            <v>601-SECRETARIA DE SEGURIDAD CIUDADANA</v>
          </cell>
          <cell r="I10461">
            <v>566.50924999999995</v>
          </cell>
        </row>
        <row r="10462">
          <cell r="A10462" t="str">
            <v>2990810016I</v>
          </cell>
          <cell r="B10462" t="str">
            <v>SILLA PLEGABLE REFORZADA 3/4 CALIBRE 16 COLOR NEGRO</v>
          </cell>
          <cell r="C10462">
            <v>45870</v>
          </cell>
          <cell r="H10462" t="str">
            <v>601-SECRETARIA DE SEGURIDAD CIUDADANA</v>
          </cell>
          <cell r="I10462">
            <v>566.50924999999995</v>
          </cell>
        </row>
        <row r="10463">
          <cell r="A10463" t="str">
            <v>2990810017I</v>
          </cell>
          <cell r="B10463" t="str">
            <v>SILLA PLEGABLE REFORZADA 3/4 CALIBRE 16 COLOR NEGRO</v>
          </cell>
          <cell r="C10463">
            <v>45870</v>
          </cell>
          <cell r="H10463" t="str">
            <v>601-SECRETARIA DE SEGURIDAD CIUDADANA</v>
          </cell>
          <cell r="I10463">
            <v>566.50924999999995</v>
          </cell>
        </row>
        <row r="10464">
          <cell r="A10464" t="str">
            <v>2990810018I</v>
          </cell>
          <cell r="B10464" t="str">
            <v>SILLA PLEGABLE REFORZADA 3/4 CALIBRE 16 COLOR NEGRO</v>
          </cell>
          <cell r="C10464">
            <v>45870</v>
          </cell>
          <cell r="H10464" t="str">
            <v>601-SECRETARIA DE SEGURIDAD CIUDADANA</v>
          </cell>
          <cell r="I10464">
            <v>566.50924999999995</v>
          </cell>
        </row>
        <row r="10465">
          <cell r="A10465" t="str">
            <v>2990810019I</v>
          </cell>
          <cell r="B10465" t="str">
            <v>SILLA PLEGABLE REFORZADA 3/4 CALIBRE 16 COLOR NEGRO</v>
          </cell>
          <cell r="C10465">
            <v>45870</v>
          </cell>
          <cell r="H10465" t="str">
            <v>601-SECRETARIA DE SEGURIDAD CIUDADANA</v>
          </cell>
          <cell r="I10465">
            <v>566.50924999999995</v>
          </cell>
        </row>
        <row r="10466">
          <cell r="A10466" t="str">
            <v>2990810020I</v>
          </cell>
          <cell r="B10466" t="str">
            <v>SILLA PLEGABLE REFORZADA 3/4 CALIBRE 16 COLOR NEGRO</v>
          </cell>
          <cell r="C10466">
            <v>45870</v>
          </cell>
          <cell r="H10466" t="str">
            <v>601-SECRETARIA DE SEGURIDAD CIUDADANA</v>
          </cell>
          <cell r="I10466">
            <v>566.50924999999995</v>
          </cell>
        </row>
        <row r="10467">
          <cell r="A10467" t="str">
            <v>2990810021I</v>
          </cell>
          <cell r="B10467" t="str">
            <v>SILLA PLEGABLE REFORZADA 3/4 CALIBRE 16 COLOR NEGRO</v>
          </cell>
          <cell r="C10467">
            <v>45870</v>
          </cell>
          <cell r="H10467" t="str">
            <v>601-SECRETARIA DE SEGURIDAD CIUDADANA</v>
          </cell>
          <cell r="I10467">
            <v>566.50924999999995</v>
          </cell>
        </row>
        <row r="10468">
          <cell r="A10468" t="str">
            <v>2990810022I</v>
          </cell>
          <cell r="B10468" t="str">
            <v>SILLA PLEGABLE REFORZADA 3/4 CALIBRE 16 COLOR NEGRO</v>
          </cell>
          <cell r="C10468">
            <v>45870</v>
          </cell>
          <cell r="H10468" t="str">
            <v>601-SECRETARIA DE SEGURIDAD CIUDADANA</v>
          </cell>
          <cell r="I10468">
            <v>566.50924999999995</v>
          </cell>
        </row>
        <row r="10469">
          <cell r="A10469" t="str">
            <v>2990810023I</v>
          </cell>
          <cell r="B10469" t="str">
            <v>SILLA PLEGABLE REFORZADA 3/4 CALIBRE 16 COLOR NEGRO</v>
          </cell>
          <cell r="C10469">
            <v>45870</v>
          </cell>
          <cell r="H10469" t="str">
            <v>601-SECRETARIA DE SEGURIDAD CIUDADANA</v>
          </cell>
          <cell r="I10469">
            <v>566.50924999999995</v>
          </cell>
        </row>
        <row r="10470">
          <cell r="A10470" t="str">
            <v>2990810024I</v>
          </cell>
          <cell r="B10470" t="str">
            <v>SILLA PLEGABLE REFORZADA 3/4 CALIBRE 16 COLOR NEGRO</v>
          </cell>
          <cell r="C10470">
            <v>45870</v>
          </cell>
          <cell r="H10470" t="str">
            <v>601-SECRETARIA DE SEGURIDAD CIUDADANA</v>
          </cell>
          <cell r="I10470">
            <v>566.50924999999995</v>
          </cell>
        </row>
        <row r="10471">
          <cell r="A10471" t="str">
            <v>2990810025I</v>
          </cell>
          <cell r="B10471" t="str">
            <v>SILLA PLEGABLE REFORZADA 3/4 CALIBRE 16 COLOR NEGRO</v>
          </cell>
          <cell r="C10471">
            <v>45870</v>
          </cell>
          <cell r="H10471" t="str">
            <v>601-SECRETARIA DE SEGURIDAD CIUDADANA</v>
          </cell>
          <cell r="I10471">
            <v>566.50924999999995</v>
          </cell>
        </row>
        <row r="10472">
          <cell r="A10472" t="str">
            <v>2990810026I</v>
          </cell>
          <cell r="B10472" t="str">
            <v>SILLA PLEGABLE REFORZADA 3/4 CALIBRE 16 COLOR NEGRO</v>
          </cell>
          <cell r="C10472">
            <v>45870</v>
          </cell>
          <cell r="H10472" t="str">
            <v>601-SECRETARIA DE SEGURIDAD CIUDADANA</v>
          </cell>
          <cell r="I10472">
            <v>566.50924999999995</v>
          </cell>
        </row>
        <row r="10473">
          <cell r="A10473" t="str">
            <v>2990810027I</v>
          </cell>
          <cell r="B10473" t="str">
            <v>SILLA PLEGABLE REFORZADA 3/4 CALIBRE 16 COLOR NEGRO</v>
          </cell>
          <cell r="C10473">
            <v>45870</v>
          </cell>
          <cell r="H10473" t="str">
            <v>601-SECRETARIA DE SEGURIDAD CIUDADANA</v>
          </cell>
          <cell r="I10473">
            <v>566.50924999999995</v>
          </cell>
        </row>
        <row r="10474">
          <cell r="A10474" t="str">
            <v>2990810028I</v>
          </cell>
          <cell r="B10474" t="str">
            <v>SILLA PLEGABLE REFORZADA 3/4 CALIBRE 16 COLOR NEGRO</v>
          </cell>
          <cell r="C10474">
            <v>45870</v>
          </cell>
          <cell r="H10474" t="str">
            <v>601-SECRETARIA DE SEGURIDAD CIUDADANA</v>
          </cell>
          <cell r="I10474">
            <v>566.50924999999995</v>
          </cell>
        </row>
        <row r="10475">
          <cell r="A10475" t="str">
            <v>2990810029I</v>
          </cell>
          <cell r="B10475" t="str">
            <v>SILLA PLEGABLE REFORZADA 3/4 CALIBRE 16 COLOR NEGRO</v>
          </cell>
          <cell r="C10475">
            <v>45870</v>
          </cell>
          <cell r="H10475" t="str">
            <v>601-SECRETARIA DE SEGURIDAD CIUDADANA</v>
          </cell>
          <cell r="I10475">
            <v>566.50924999999995</v>
          </cell>
        </row>
        <row r="10476">
          <cell r="A10476" t="str">
            <v>2990810030I</v>
          </cell>
          <cell r="B10476" t="str">
            <v>SILLA PLEGABLE REFORZADA 3/4 CALIBRE 16 COLOR NEGRO</v>
          </cell>
          <cell r="C10476">
            <v>45870</v>
          </cell>
          <cell r="H10476" t="str">
            <v>601-SECRETARIA DE SEGURIDAD CIUDADANA</v>
          </cell>
          <cell r="I10476">
            <v>566.50924999999995</v>
          </cell>
        </row>
        <row r="10477">
          <cell r="A10477" t="str">
            <v>2990810031I</v>
          </cell>
          <cell r="B10477" t="str">
            <v>SILLA PLEGABLE REFORZADA 3/4 CALIBRE 16 COLOR NEGRO</v>
          </cell>
          <cell r="C10477">
            <v>45870</v>
          </cell>
          <cell r="H10477" t="str">
            <v>601-SECRETARIA DE SEGURIDAD CIUDADANA</v>
          </cell>
          <cell r="I10477">
            <v>566.50924999999995</v>
          </cell>
        </row>
        <row r="10478">
          <cell r="A10478" t="str">
            <v>2990810032I</v>
          </cell>
          <cell r="B10478" t="str">
            <v>SILLA PLEGABLE REFORZADA 3/4 CALIBRE 16 COLOR NEGRO</v>
          </cell>
          <cell r="C10478">
            <v>45870</v>
          </cell>
          <cell r="H10478" t="str">
            <v>601-SECRETARIA DE SEGURIDAD CIUDADANA</v>
          </cell>
          <cell r="I10478">
            <v>566.50924999999995</v>
          </cell>
        </row>
        <row r="10479">
          <cell r="A10479" t="str">
            <v>2990810033I</v>
          </cell>
          <cell r="B10479" t="str">
            <v>MESA PLEGABLE HERMEX DE PORTAFOLIO CAL.18 CUBIERTA PLASTICA 2.40 Mts.</v>
          </cell>
          <cell r="C10479">
            <v>45870</v>
          </cell>
          <cell r="H10479" t="str">
            <v>601-SECRETARIA DE SEGURIDAD CIUDADANA</v>
          </cell>
          <cell r="I10479">
            <v>2755</v>
          </cell>
        </row>
        <row r="10480">
          <cell r="A10480" t="str">
            <v>2990810034I</v>
          </cell>
          <cell r="B10480" t="str">
            <v>MESA PLEGABLE HERMEX DE PORTAFOLIO CAL.18 CUBIERTA PLASTICA 2.40 Mts.</v>
          </cell>
          <cell r="C10480">
            <v>45870</v>
          </cell>
          <cell r="H10480" t="str">
            <v>601-SECRETARIA DE SEGURIDAD CIUDADANA</v>
          </cell>
          <cell r="I10480">
            <v>2755</v>
          </cell>
        </row>
        <row r="10481">
          <cell r="A10481" t="str">
            <v>2990810035I</v>
          </cell>
          <cell r="B10481" t="str">
            <v>MESA PLEGABLE HERMEX DE PORTAFOLIO CAL.18 CUBIERTA PLASTICA 2.40 Mts.</v>
          </cell>
          <cell r="C10481">
            <v>45870</v>
          </cell>
          <cell r="H10481" t="str">
            <v>601-SECRETARIA DE SEGURIDAD CIUDADANA</v>
          </cell>
          <cell r="I10481">
            <v>2755</v>
          </cell>
        </row>
        <row r="10482">
          <cell r="A10482" t="str">
            <v>2990810036I</v>
          </cell>
          <cell r="B10482" t="str">
            <v>SILLA PLEGABLE REFORZADA 3/4 CALIBRE 16 COLOR NEGRO</v>
          </cell>
          <cell r="C10482">
            <v>45870</v>
          </cell>
          <cell r="H10482" t="str">
            <v>601-SECRETARIA DE SEGURIDAD CIUDADANA</v>
          </cell>
          <cell r="I10482">
            <v>566.50924999999995</v>
          </cell>
        </row>
        <row r="10483">
          <cell r="A10483" t="str">
            <v>2990810037I</v>
          </cell>
          <cell r="B10483" t="str">
            <v>SILLA PLEGABLE REFORZADA 3/4 CALIBRE 16 COLOR NEGRO</v>
          </cell>
          <cell r="C10483">
            <v>45870</v>
          </cell>
          <cell r="H10483" t="str">
            <v>601-SECRETARIA DE SEGURIDAD CIUDADANA</v>
          </cell>
          <cell r="I10483">
            <v>566.50924999999995</v>
          </cell>
        </row>
        <row r="10484">
          <cell r="A10484" t="str">
            <v>2990810038I</v>
          </cell>
          <cell r="B10484" t="str">
            <v>SILLA PLEGABLE REFORZADA 3/4 CALIBRE 16 COLOR NEGRO</v>
          </cell>
          <cell r="C10484">
            <v>45870</v>
          </cell>
          <cell r="H10484" t="str">
            <v>601-SECRETARIA DE SEGURIDAD CIUDADANA</v>
          </cell>
          <cell r="I10484">
            <v>566.50924999999995</v>
          </cell>
        </row>
        <row r="10485">
          <cell r="A10485" t="str">
            <v>2990810039I</v>
          </cell>
          <cell r="B10485" t="str">
            <v>SILLA PLEGABLE REFORZADA 3/4 CALIBRE 16 COLOR NEGRO</v>
          </cell>
          <cell r="C10485">
            <v>45870</v>
          </cell>
          <cell r="H10485" t="str">
            <v>601-SECRETARIA DE SEGURIDAD CIUDADANA</v>
          </cell>
          <cell r="I10485">
            <v>566.50924999999995</v>
          </cell>
        </row>
        <row r="10486">
          <cell r="A10486" t="str">
            <v>2990810040I</v>
          </cell>
          <cell r="B10486" t="str">
            <v>SILLA PLEGABLE REFORZADA 3/4 CALIBRE 16 COLOR NEGRO</v>
          </cell>
          <cell r="C10486">
            <v>45870</v>
          </cell>
          <cell r="H10486" t="str">
            <v>601-SECRETARIA DE SEGURIDAD CIUDADANA</v>
          </cell>
          <cell r="I10486">
            <v>566.50924999999995</v>
          </cell>
        </row>
        <row r="10487">
          <cell r="A10487" t="str">
            <v>2990810041I</v>
          </cell>
          <cell r="B10487" t="str">
            <v>SILLA PLEGABLE REFORZADA 3/4 CALIBRE 16 COLOR NEGRO</v>
          </cell>
          <cell r="C10487">
            <v>45870</v>
          </cell>
          <cell r="H10487" t="str">
            <v>601-SECRETARIA DE SEGURIDAD CIUDADANA</v>
          </cell>
          <cell r="I10487">
            <v>566.50924999999995</v>
          </cell>
        </row>
        <row r="10488">
          <cell r="A10488" t="str">
            <v>2990810042I</v>
          </cell>
          <cell r="B10488" t="str">
            <v>SILLA PLEGABLE REFORZADA 3/4 CALIBRE 16 COLOR NEGRO</v>
          </cell>
          <cell r="C10488">
            <v>45870</v>
          </cell>
          <cell r="H10488" t="str">
            <v>601-SECRETARIA DE SEGURIDAD CIUDADANA</v>
          </cell>
          <cell r="I10488">
            <v>566.50924999999995</v>
          </cell>
        </row>
        <row r="10489">
          <cell r="A10489" t="str">
            <v>2990810043I</v>
          </cell>
          <cell r="B10489" t="str">
            <v>SILLA PLEGABLE REFORZADA 3/4 CALIBRE 16 COLOR NEGRO</v>
          </cell>
          <cell r="C10489">
            <v>45870</v>
          </cell>
          <cell r="H10489" t="str">
            <v>601-SECRETARIA DE SEGURIDAD CIUDADANA</v>
          </cell>
          <cell r="I10489">
            <v>566.50924999999995</v>
          </cell>
        </row>
        <row r="10490">
          <cell r="A10490" t="str">
            <v>2990810044I</v>
          </cell>
          <cell r="B10490" t="str">
            <v>SILLA PLEGABLE REFORZADA 3/4 CALIBRE 16 COLOR NEGRO</v>
          </cell>
          <cell r="C10490">
            <v>45870</v>
          </cell>
          <cell r="H10490" t="str">
            <v>601-SECRETARIA DE SEGURIDAD CIUDADANA</v>
          </cell>
          <cell r="I10490">
            <v>566.50924999999995</v>
          </cell>
        </row>
        <row r="10493">
          <cell r="A10493" t="str">
            <v>5110010432I</v>
          </cell>
          <cell r="B10493" t="str">
            <v>ESCRITORIO EN FORMA DE D, CON LATERAL DE DOS CAJONES LAPICEROS Y UNO DE ARCHIVO</v>
          </cell>
          <cell r="C10493">
            <v>44105</v>
          </cell>
          <cell r="H10493" t="str">
            <v>417-OFICINA DE INVENTARIOS</v>
          </cell>
          <cell r="I10493">
            <v>1500</v>
          </cell>
        </row>
        <row r="10494">
          <cell r="A10494" t="str">
            <v>5110010434I</v>
          </cell>
          <cell r="B10494" t="str">
            <v>ESCRITORIO RECTANGULAR DE 2 CAJONES COLOR CAFE</v>
          </cell>
          <cell r="C10494">
            <v>44079</v>
          </cell>
          <cell r="H10494" t="str">
            <v>1102-SISTEMA DIF MPAL</v>
          </cell>
          <cell r="I10494">
            <v>1500</v>
          </cell>
        </row>
        <row r="10495">
          <cell r="A10495" t="str">
            <v>5110010435I</v>
          </cell>
          <cell r="B10495" t="str">
            <v>ESCRITORIO  EN FORMA DE P DE TRES CAJONES COLOR MARRON.</v>
          </cell>
          <cell r="C10495">
            <v>44079</v>
          </cell>
          <cell r="H10495" t="str">
            <v>1102-SISTEMA DIF MPAL</v>
          </cell>
          <cell r="I10495">
            <v>1500</v>
          </cell>
        </row>
        <row r="10496">
          <cell r="A10496" t="str">
            <v>5110020084I</v>
          </cell>
          <cell r="B10496" t="str">
            <v>MESA DE 2 COLUMNAS CHICAS DE CANTERA Y VIDRIO</v>
          </cell>
          <cell r="C10496">
            <v>44079</v>
          </cell>
          <cell r="H10496" t="str">
            <v>1102-SISTEMA DIF MPAL</v>
          </cell>
          <cell r="I10496">
            <v>2500</v>
          </cell>
        </row>
        <row r="10497">
          <cell r="A10497" t="str">
            <v>5110020085I</v>
          </cell>
          <cell r="B10497" t="str">
            <v>MESA CHICA DE MACOPAN CON FORRO TIPO MADERA</v>
          </cell>
          <cell r="C10497">
            <v>44079</v>
          </cell>
          <cell r="H10497" t="str">
            <v>1102-SISTEMA DIF MPAL</v>
          </cell>
          <cell r="I10497">
            <v>300</v>
          </cell>
        </row>
        <row r="10498">
          <cell r="A10498" t="str">
            <v>5110020086I</v>
          </cell>
          <cell r="B10498" t="str">
            <v>JUEGO DE DOS MESAS CHICAS DE MACOPAN CON FORRO TIPO MADERA</v>
          </cell>
          <cell r="C10498">
            <v>44079</v>
          </cell>
          <cell r="H10498" t="str">
            <v>1102-SISTEMA DIF MPAL</v>
          </cell>
          <cell r="I10498">
            <v>600</v>
          </cell>
        </row>
        <row r="10499">
          <cell r="A10499" t="str">
            <v>5110020087I</v>
          </cell>
          <cell r="B10499" t="str">
            <v>MESA CHICA DE MACOPAN CON FORRO TIPO MADERA</v>
          </cell>
          <cell r="C10499">
            <v>44079</v>
          </cell>
          <cell r="H10499" t="str">
            <v>1102-SISTEMA DIF MPAL</v>
          </cell>
          <cell r="I10499">
            <v>300</v>
          </cell>
        </row>
        <row r="10500">
          <cell r="A10500" t="str">
            <v>5110020088I</v>
          </cell>
          <cell r="B10500" t="str">
            <v>MESA DE MADERA COLOR CAFE</v>
          </cell>
          <cell r="C10500">
            <v>44079</v>
          </cell>
          <cell r="H10500" t="str">
            <v>416-INSTANCIA MUNICIPAL DE LAS MUJERES</v>
          </cell>
          <cell r="I10500">
            <v>300</v>
          </cell>
        </row>
        <row r="10501">
          <cell r="A10501" t="str">
            <v>5110020089I</v>
          </cell>
          <cell r="B10501" t="str">
            <v>COMEDOR DE CRISTAL CON MADERA, COLOR VINO CON 8 SILLAS DE METAL COLOR VINO</v>
          </cell>
          <cell r="C10501">
            <v>44079</v>
          </cell>
          <cell r="H10501" t="str">
            <v>1102-SISTEMA DIF MPAL</v>
          </cell>
          <cell r="I10501">
            <v>3000</v>
          </cell>
        </row>
        <row r="10502">
          <cell r="A10502" t="str">
            <v>5110020090I</v>
          </cell>
          <cell r="B10502" t="str">
            <v>MESA DE MACOPAN CON FORMAICA TIPO MADERA</v>
          </cell>
          <cell r="C10502">
            <v>44079</v>
          </cell>
          <cell r="H10502" t="str">
            <v>1102-SISTEMA DIF MPAL</v>
          </cell>
          <cell r="I10502">
            <v>400</v>
          </cell>
        </row>
        <row r="10503">
          <cell r="A10503" t="str">
            <v>5110020091I</v>
          </cell>
          <cell r="B10503" t="str">
            <v>MESA CHICA DE MACOPAN CON FORRO TIPO MADERA</v>
          </cell>
          <cell r="C10503">
            <v>44079</v>
          </cell>
          <cell r="H10503" t="str">
            <v>1102-SISTEMA DIF MPAL</v>
          </cell>
          <cell r="I10503">
            <v>400</v>
          </cell>
        </row>
        <row r="10504">
          <cell r="A10504" t="str">
            <v>5110020092I</v>
          </cell>
          <cell r="B10504" t="str">
            <v>MESA DE 2 COLUMNAS CHICAS DE CANTERA Y VIDRIO</v>
          </cell>
          <cell r="C10504">
            <v>44079</v>
          </cell>
          <cell r="H10504" t="str">
            <v>1102-SISTEMA DIF MPAL</v>
          </cell>
          <cell r="I10504">
            <v>2500</v>
          </cell>
        </row>
        <row r="10505">
          <cell r="A10505" t="str">
            <v>5110020093I</v>
          </cell>
          <cell r="B10505" t="str">
            <v>MESA CHICA DE MACOPAN CON FORRO TIPO MADERA</v>
          </cell>
          <cell r="C10505">
            <v>44079</v>
          </cell>
          <cell r="H10505" t="str">
            <v>1102-SISTEMA DIF MPAL</v>
          </cell>
          <cell r="I10505">
            <v>400</v>
          </cell>
        </row>
        <row r="10506">
          <cell r="A10506" t="str">
            <v>5110020094I</v>
          </cell>
          <cell r="B10506" t="str">
            <v>MESA CIRCULAR PARA JUNTAS COLOR CAOBA</v>
          </cell>
          <cell r="C10506">
            <v>44079</v>
          </cell>
          <cell r="H10506" t="str">
            <v>518-DIRECCION DE LOGISTICA Y EVENTOS ESPECIALES</v>
          </cell>
          <cell r="I10506">
            <v>800</v>
          </cell>
        </row>
        <row r="10507">
          <cell r="A10507" t="str">
            <v>5110030039I</v>
          </cell>
          <cell r="B10507" t="str">
            <v>BANCA DE HIERRO COLOR BLANCO</v>
          </cell>
          <cell r="C10507">
            <v>44079</v>
          </cell>
          <cell r="H10507" t="str">
            <v>1102-SISTEMA DIF MPAL</v>
          </cell>
          <cell r="I10507">
            <v>1800</v>
          </cell>
        </row>
        <row r="10508">
          <cell r="A10508" t="str">
            <v>5110030040I</v>
          </cell>
          <cell r="B10508" t="str">
            <v>BANCA DE HIERRO COLOR BLANCO</v>
          </cell>
          <cell r="C10508">
            <v>44079</v>
          </cell>
          <cell r="H10508" t="str">
            <v>1102-SISTEMA DIF MPAL</v>
          </cell>
          <cell r="I10508">
            <v>1800</v>
          </cell>
        </row>
        <row r="10509">
          <cell r="A10509" t="str">
            <v>5110040195I</v>
          </cell>
          <cell r="B10509" t="str">
            <v>SILLA SECRETARIAL GIRATORIA CON CODERAS</v>
          </cell>
          <cell r="C10509">
            <v>44140</v>
          </cell>
          <cell r="H10509" t="str">
            <v>302-SECRETARIA PARTICULAR</v>
          </cell>
          <cell r="I10509">
            <v>800</v>
          </cell>
        </row>
        <row r="10510">
          <cell r="A10510" t="str">
            <v>5110040200I</v>
          </cell>
          <cell r="B10510" t="str">
            <v>SILLA DE VISITA ISO NEGRA</v>
          </cell>
          <cell r="C10510">
            <v>44141</v>
          </cell>
          <cell r="H10510" t="str">
            <v>305-DIRECCIÓN DE COMUNICACIÓN SOCIAL</v>
          </cell>
          <cell r="I10510">
            <v>200</v>
          </cell>
        </row>
        <row r="10511">
          <cell r="A10511" t="str">
            <v>5110040201I</v>
          </cell>
          <cell r="B10511" t="str">
            <v>SILLA PLEGABLE NEGRA</v>
          </cell>
          <cell r="C10511">
            <v>44141</v>
          </cell>
          <cell r="H10511" t="str">
            <v>305-DIRECCIÓN DE COMUNICACIÓN SOCIAL</v>
          </cell>
          <cell r="I10511">
            <v>200</v>
          </cell>
        </row>
        <row r="10512">
          <cell r="A10512" t="str">
            <v>5110040202I</v>
          </cell>
          <cell r="B10512" t="str">
            <v>SILLA PLEGABLE AZUL DE PLASTICO</v>
          </cell>
          <cell r="C10512">
            <v>44141</v>
          </cell>
          <cell r="H10512" t="str">
            <v>305-DIRECCIÓN DE COMUNICACIÓN SOCIAL</v>
          </cell>
          <cell r="I10512">
            <v>200</v>
          </cell>
        </row>
        <row r="10513">
          <cell r="A10513" t="str">
            <v>5110040203I</v>
          </cell>
          <cell r="B10513" t="str">
            <v>SILLA CAFE METALICA</v>
          </cell>
          <cell r="C10513">
            <v>44141</v>
          </cell>
          <cell r="H10513" t="str">
            <v>305-DIRECCIÓN DE COMUNICACIÓN SOCIAL</v>
          </cell>
          <cell r="I10513">
            <v>200</v>
          </cell>
        </row>
        <row r="10514">
          <cell r="A10514" t="str">
            <v>5110040204I</v>
          </cell>
          <cell r="B10514" t="str">
            <v>SILLA SECRETARIAL GIRATORIA COLOR NEGRO</v>
          </cell>
          <cell r="C10514">
            <v>44079</v>
          </cell>
          <cell r="H10514" t="str">
            <v>1102-SISTEMA DIF MPAL</v>
          </cell>
          <cell r="I10514">
            <v>450</v>
          </cell>
        </row>
        <row r="10515">
          <cell r="A10515" t="str">
            <v>5110050102I</v>
          </cell>
          <cell r="B10515" t="str">
            <v>SILLON DE RECEPCION COLOR CAFE DE TACTO PIEL</v>
          </cell>
          <cell r="C10515">
            <v>44079</v>
          </cell>
          <cell r="H10515" t="str">
            <v>1102-SISTEMA DIF MPAL</v>
          </cell>
          <cell r="I10515">
            <v>1700</v>
          </cell>
        </row>
        <row r="10516">
          <cell r="A10516" t="str">
            <v>5110050103I</v>
          </cell>
          <cell r="B10516" t="str">
            <v>SILLON DE RECEPCION COLOR CAFE DE TACTO PIEL</v>
          </cell>
          <cell r="C10516">
            <v>44079</v>
          </cell>
          <cell r="H10516" t="str">
            <v>1102-SISTEMA DIF MPAL</v>
          </cell>
          <cell r="I10516">
            <v>1700</v>
          </cell>
        </row>
        <row r="10517">
          <cell r="A10517" t="str">
            <v>5110050104I</v>
          </cell>
          <cell r="B10517" t="str">
            <v>SILLON DE RECEPCION COLOR CAFE DE TACTO PIEL</v>
          </cell>
          <cell r="C10517">
            <v>44079</v>
          </cell>
          <cell r="H10517" t="str">
            <v>1102-SISTEMA DIF MPAL</v>
          </cell>
          <cell r="I10517">
            <v>1700</v>
          </cell>
        </row>
        <row r="10518">
          <cell r="A10518" t="str">
            <v>5110060102I</v>
          </cell>
          <cell r="B10518" t="str">
            <v>ANAQUEL METALICO 84 CM X45X2.10 MTS DE CINCO ENTREPAÑOS</v>
          </cell>
          <cell r="C10518">
            <v>44141</v>
          </cell>
          <cell r="H10518" t="str">
            <v>409-DIRECCION DE ARCHIVO MUNICIPAL</v>
          </cell>
          <cell r="I10518">
            <v>800</v>
          </cell>
        </row>
        <row r="10519">
          <cell r="A10519" t="str">
            <v>5110060103I</v>
          </cell>
          <cell r="B10519" t="str">
            <v>VITRINA DE MADERA COLOR VINO</v>
          </cell>
          <cell r="C10519">
            <v>44079</v>
          </cell>
          <cell r="H10519" t="str">
            <v>1102-SISTEMA DIF MPAL</v>
          </cell>
          <cell r="I10519">
            <v>1200</v>
          </cell>
        </row>
        <row r="10520">
          <cell r="A10520" t="str">
            <v>5150010770I</v>
          </cell>
          <cell r="B10520" t="str">
            <v>COMPUTADORA AIO HP PAVILION MODELO 23, RESTAURADA</v>
          </cell>
          <cell r="C10520">
            <v>44079</v>
          </cell>
          <cell r="H10520" t="str">
            <v>417-OFICINA DE INVENTARIOS</v>
          </cell>
          <cell r="I10520">
            <v>3500</v>
          </cell>
        </row>
        <row r="10521">
          <cell r="A10521" t="str">
            <v>5150020231I</v>
          </cell>
          <cell r="B10521" t="str">
            <v>MONITOR HP</v>
          </cell>
          <cell r="C10521">
            <v>44141</v>
          </cell>
          <cell r="H10521" t="str">
            <v>305-DIRECCIÓN DE COMUNICACIÓN SOCIAL</v>
          </cell>
          <cell r="I10521">
            <v>1200</v>
          </cell>
        </row>
        <row r="10522">
          <cell r="A10522" t="str">
            <v>5150020232I</v>
          </cell>
          <cell r="B10522" t="str">
            <v>MONITOR LG</v>
          </cell>
          <cell r="C10522">
            <v>44141</v>
          </cell>
          <cell r="H10522" t="str">
            <v>305-DIRECCIÓN DE COMUNICACIÓN SOCIAL</v>
          </cell>
          <cell r="I10522">
            <v>1200</v>
          </cell>
        </row>
        <row r="10523">
          <cell r="A10523" t="str">
            <v>5150020233I</v>
          </cell>
          <cell r="B10523" t="str">
            <v>MONITOR LG</v>
          </cell>
          <cell r="C10523">
            <v>44079</v>
          </cell>
          <cell r="H10523" t="str">
            <v>416-INSTANCIA MUNICIPAL DE LAS MUJERES</v>
          </cell>
          <cell r="I10523">
            <v>1700</v>
          </cell>
        </row>
        <row r="10524">
          <cell r="A10524" t="str">
            <v>5150060078I</v>
          </cell>
          <cell r="B10524" t="str">
            <v>JUEGO DE BOCINAS PARA PC VORAGO SPEAKER 200</v>
          </cell>
          <cell r="C10524">
            <v>44079</v>
          </cell>
          <cell r="H10524" t="str">
            <v>416-INSTANCIA MUNICIPAL DE LAS MUJERES</v>
          </cell>
          <cell r="I10524">
            <v>500</v>
          </cell>
        </row>
        <row r="10525">
          <cell r="A10525" t="str">
            <v>5190020013I</v>
          </cell>
          <cell r="B10525" t="str">
            <v>KARCHER</v>
          </cell>
          <cell r="C10525">
            <v>45474</v>
          </cell>
          <cell r="H10525" t="str">
            <v>1008-DIRECCIÓN DE ZOOLÓGICO MUNICIPAL</v>
          </cell>
          <cell r="I10525">
            <v>1</v>
          </cell>
        </row>
        <row r="10526">
          <cell r="A10526" t="str">
            <v>5190030001I</v>
          </cell>
          <cell r="B10526" t="str">
            <v>DISPENSADOR DE AGUA CALIENTE Y FRIA</v>
          </cell>
          <cell r="C10526">
            <v>44140</v>
          </cell>
          <cell r="H10526" t="str">
            <v>302-SECRETARIA PARTICULAR</v>
          </cell>
          <cell r="I10526">
            <v>1200</v>
          </cell>
        </row>
        <row r="10527">
          <cell r="A10527" t="str">
            <v>5210010088I</v>
          </cell>
          <cell r="B10527" t="str">
            <v>BOCINA KAISER</v>
          </cell>
          <cell r="C10527">
            <v>44141</v>
          </cell>
          <cell r="H10527" t="str">
            <v>305-DIRECCIÓN DE COMUNICACIÓN SOCIAL</v>
          </cell>
          <cell r="I10527">
            <v>1000</v>
          </cell>
        </row>
        <row r="10528">
          <cell r="A10528" t="str">
            <v>5220010003I</v>
          </cell>
          <cell r="B10528" t="str">
            <v>LOTE DE 13 CARETAS DE DEFENSA PERSONAL (05/09/2020)</v>
          </cell>
          <cell r="C10528">
            <v>44136</v>
          </cell>
          <cell r="H10528" t="str">
            <v>1102-SISTEMA DIF MPAL</v>
          </cell>
          <cell r="I10528">
            <v>1950</v>
          </cell>
        </row>
        <row r="10529">
          <cell r="A10529" t="str">
            <v>5220010004I</v>
          </cell>
          <cell r="B10529" t="str">
            <v>LOTE DE 9 PIEZAS DE DOMI PARA ENTRENAMIENTO (05/09/2020)</v>
          </cell>
          <cell r="C10529">
            <v>44136</v>
          </cell>
          <cell r="H10529" t="str">
            <v>1102-SISTEMA DIF MPAL</v>
          </cell>
          <cell r="I10529">
            <v>8100</v>
          </cell>
        </row>
        <row r="10530">
          <cell r="A10530" t="str">
            <v>5290020008I</v>
          </cell>
          <cell r="B10530" t="str">
            <v>ESPEJO CON MARCO PLATEADO (REPUJADO) 05/09/2020</v>
          </cell>
          <cell r="C10530">
            <v>44136</v>
          </cell>
          <cell r="H10530" t="str">
            <v>1102-SISTEMA DIF MPAL</v>
          </cell>
          <cell r="I10530">
            <v>800</v>
          </cell>
        </row>
        <row r="10531">
          <cell r="A10531" t="str">
            <v>5410010077I</v>
          </cell>
          <cell r="B10531" t="str">
            <v>Comodato  Inv: 006659-sedan blanco sin numero de motor hht5716 (comodato esc, sec, 3 Heroe de Nacozari) mal estado fisico y mecanico.</v>
          </cell>
          <cell r="C10531">
            <v>36676</v>
          </cell>
          <cell r="H10531" t="str">
            <v>401-SECRETARIA GENERAL MUNICIPAL</v>
          </cell>
          <cell r="I10531">
            <v>66783.75</v>
          </cell>
        </row>
        <row r="10532">
          <cell r="A10532" t="str">
            <v>5410010078I</v>
          </cell>
          <cell r="B10532" t="str">
            <v>Comodato  Inv: 006700-transit WF0RS4HP7CJA34946 comodato gobierno del estado</v>
          </cell>
          <cell r="C10532">
            <v>36176</v>
          </cell>
          <cell r="H10532" t="str">
            <v>1102-SISTEMA DIF MPAL</v>
          </cell>
          <cell r="I10532">
            <v>1</v>
          </cell>
        </row>
        <row r="10533">
          <cell r="A10533" t="str">
            <v>5410010079I</v>
          </cell>
          <cell r="B10533" t="str">
            <v>Comodato  Inv: 006701-transit WFORS4HP9CJA41137 comodato gobierno del estado</v>
          </cell>
          <cell r="C10533">
            <v>36176</v>
          </cell>
          <cell r="H10533" t="str">
            <v>1102-SISTEMA DIF MPAL</v>
          </cell>
          <cell r="I10533">
            <v>1</v>
          </cell>
        </row>
        <row r="10534">
          <cell r="A10534" t="str">
            <v>5410020265I</v>
          </cell>
          <cell r="B10534" t="str">
            <v>COMODATO - 6807 NISSAN NP 300 MODELO 2016,  SERIE, 3N6AD35CXGK840025
MOTOR QR25053996H</v>
          </cell>
          <cell r="C10534">
            <v>42381</v>
          </cell>
          <cell r="H10534" t="str">
            <v>1102-SISTEMA DIF MPAL</v>
          </cell>
          <cell r="I10534">
            <v>0</v>
          </cell>
        </row>
        <row r="10539">
          <cell r="A10539" t="str">
            <v>5490050111I</v>
          </cell>
          <cell r="B10539" t="str">
            <v>Comodato  Inv: 006768-motocicleta scooter LC152QMIE6617109
en comodato3SCTCSDA0E1012708           EXISTE ACTA DE ROBO.</v>
          </cell>
          <cell r="C10539">
            <v>42005</v>
          </cell>
          <cell r="H10539" t="str">
            <v>410-DIRECCION DE REGLAMENTOS Y ESPECTACULOS</v>
          </cell>
          <cell r="I10539">
            <v>1</v>
          </cell>
        </row>
        <row r="10540">
          <cell r="A10540" t="str">
            <v>5510010062I</v>
          </cell>
          <cell r="B10540" t="str">
            <v>Comodato  Inv: 9110-fusil de a,  colt  mod,r6520  cal,   ,223"  matricula gc005472</v>
          </cell>
          <cell r="C10540">
            <v>43186</v>
          </cell>
          <cell r="H10540" t="str">
            <v>607-DIRECCIÓN DE SEGURIDAD PÚBLICA</v>
          </cell>
          <cell r="I10540">
            <v>1</v>
          </cell>
        </row>
        <row r="10541">
          <cell r="A10541" t="str">
            <v>5510010063I</v>
          </cell>
          <cell r="B10541" t="str">
            <v>Comodato  Inv: 9111-fusil de a,  colt  mod,r6520  cal,   ,223"  matricula gc005789</v>
          </cell>
          <cell r="C10541">
            <v>43186</v>
          </cell>
          <cell r="H10541" t="str">
            <v>607-DIRECCIÓN DE SEGURIDAD PÚBLICA</v>
          </cell>
          <cell r="I10541">
            <v>1</v>
          </cell>
        </row>
        <row r="10542">
          <cell r="A10542" t="str">
            <v>5510010064I</v>
          </cell>
          <cell r="B10542" t="str">
            <v>Comodato  Inv: 9112-fusil de a,  colt ar-15  mod,r6520  cal,   ,223"  matricula gc004043</v>
          </cell>
          <cell r="C10542">
            <v>43186</v>
          </cell>
          <cell r="H10542" t="str">
            <v>607-DIRECCIÓN DE SEGURIDAD PÚBLICA</v>
          </cell>
          <cell r="I10542">
            <v>1</v>
          </cell>
        </row>
        <row r="10543">
          <cell r="A10543" t="str">
            <v>5510010065I</v>
          </cell>
          <cell r="B10543" t="str">
            <v>Comodato  Inv: 9113-fusil de a,  colt ar-15  mod,r6520  cal,   ,223"  matricula gc004324</v>
          </cell>
          <cell r="C10543">
            <v>43186</v>
          </cell>
          <cell r="H10543" t="str">
            <v>607-DIRECCIÓN DE SEGURIDAD PÚBLICA</v>
          </cell>
          <cell r="I10543">
            <v>1</v>
          </cell>
        </row>
        <row r="10544">
          <cell r="A10544" t="str">
            <v>5510010066I</v>
          </cell>
          <cell r="B10544" t="str">
            <v>Comodato  Inv: 9114-fusil de a,  colt ar-15  mod,r6520  cal,   ,223"  matricula gc002101</v>
          </cell>
          <cell r="C10544">
            <v>43186</v>
          </cell>
          <cell r="H10544" t="str">
            <v>607-DIRECCIÓN DE SEGURIDAD PÚBLICA</v>
          </cell>
          <cell r="I10544">
            <v>1</v>
          </cell>
        </row>
        <row r="10545">
          <cell r="A10545" t="str">
            <v>5510010067I</v>
          </cell>
          <cell r="B10545" t="str">
            <v>Comodato  Inv: 9115-fusil de a,  colt  mod,r6520  cal,   ,223"  matricula gc005116</v>
          </cell>
          <cell r="C10545">
            <v>43186</v>
          </cell>
          <cell r="H10545" t="str">
            <v>607-DIRECCIÓN DE SEGURIDAD PÚBLICA</v>
          </cell>
          <cell r="I10545">
            <v>1</v>
          </cell>
        </row>
        <row r="10546">
          <cell r="A10546" t="str">
            <v>5510010068I</v>
          </cell>
          <cell r="B10546" t="str">
            <v>Comodato  Inv: 9116-fusil de a,  colt ar-15  mod,r6520  cal,   ,223"  matricula gc002177</v>
          </cell>
          <cell r="C10546">
            <v>43186</v>
          </cell>
          <cell r="H10546" t="str">
            <v>607-DIRECCIÓN DE SEGURIDAD PÚBLICA</v>
          </cell>
          <cell r="I10546">
            <v>1</v>
          </cell>
        </row>
        <row r="10547">
          <cell r="A10547" t="str">
            <v>5510010069I</v>
          </cell>
          <cell r="B10547" t="str">
            <v>Comodato  Inv: 9117-fusil de a,  colt ar-15  mod,r6520  cal,   ,223"  matricula gc004372</v>
          </cell>
          <cell r="C10547">
            <v>43186</v>
          </cell>
          <cell r="H10547" t="str">
            <v>607-DIRECCIÓN DE SEGURIDAD PÚBLICA</v>
          </cell>
          <cell r="I10547">
            <v>1</v>
          </cell>
        </row>
        <row r="10548">
          <cell r="A10548" t="str">
            <v>5510010070I</v>
          </cell>
          <cell r="B10548" t="str">
            <v>Comodato  Inv: 9118-fusil semi  colt  mod,ar-15 a2  cal,   ,223"  matricula sp329074</v>
          </cell>
          <cell r="C10548">
            <v>43186</v>
          </cell>
          <cell r="H10548" t="str">
            <v>607-DIRECCIÓN DE SEGURIDAD PÚBLICA</v>
          </cell>
          <cell r="I10548">
            <v>1</v>
          </cell>
        </row>
        <row r="10549">
          <cell r="A10549" t="str">
            <v>5510010071I</v>
          </cell>
          <cell r="B10549" t="str">
            <v>Comodato  Inv: 9119-fusil semi  colt  mod,ar-15 a2  cal,   ,223"  matricula sp324524</v>
          </cell>
          <cell r="C10549">
            <v>43186</v>
          </cell>
          <cell r="H10549" t="str">
            <v>607-DIRECCIÓN DE SEGURIDAD PÚBLICA</v>
          </cell>
          <cell r="I10549">
            <v>1</v>
          </cell>
        </row>
        <row r="10550">
          <cell r="A10550" t="str">
            <v>5510010072I</v>
          </cell>
          <cell r="B10550" t="str">
            <v>Comodato  Inv: 9120-fusil de a,  colt  mod,ar-15 a2  cal,   ,223"  matricula so329005</v>
          </cell>
          <cell r="C10550">
            <v>43186</v>
          </cell>
          <cell r="H10550" t="str">
            <v>607-DIRECCIÓN DE SEGURIDAD PÚBLICA</v>
          </cell>
          <cell r="I10550">
            <v>1</v>
          </cell>
        </row>
        <row r="10551">
          <cell r="A10551" t="str">
            <v>5510010073I</v>
          </cell>
          <cell r="B10551" t="str">
            <v>Comodato  Inv: 9121-fusil semi  colt  mod,ar-15 a2  cal,   ,223"  matricula sp327611</v>
          </cell>
          <cell r="C10551">
            <v>43186</v>
          </cell>
          <cell r="H10551" t="str">
            <v>607-DIRECCIÓN DE SEGURIDAD PÚBLICA</v>
          </cell>
          <cell r="I10551">
            <v>1</v>
          </cell>
        </row>
        <row r="10552">
          <cell r="A10552" t="str">
            <v>5510010074I</v>
          </cell>
          <cell r="B10552" t="str">
            <v>Comodato  Inv: 9122-fusil semi  colt  mod,ar-15 a2  cal,   ,223"  matricula sp327487</v>
          </cell>
          <cell r="C10552">
            <v>43186</v>
          </cell>
          <cell r="H10552" t="str">
            <v>607-DIRECCIÓN DE SEGURIDAD PÚBLICA</v>
          </cell>
          <cell r="I10552">
            <v>1</v>
          </cell>
        </row>
        <row r="10553">
          <cell r="A10553" t="str">
            <v>5510010075I</v>
          </cell>
          <cell r="B10553" t="str">
            <v>Comodato  Inv: 9123-fusil de a,  colt  mod,ar-15 a2  cal,   ,223"  matricula sp324433</v>
          </cell>
          <cell r="C10553">
            <v>43186</v>
          </cell>
          <cell r="H10553" t="str">
            <v>607-DIRECCIÓN DE SEGURIDAD PÚBLICA</v>
          </cell>
          <cell r="I10553">
            <v>1</v>
          </cell>
        </row>
        <row r="10554">
          <cell r="A10554" t="str">
            <v>5510010076I</v>
          </cell>
          <cell r="B10554" t="str">
            <v>Comodato  Inv: 9124-fusil de a,  colt  mod,ar-15 a2  cal,   ,223"  matricula sp330178</v>
          </cell>
          <cell r="C10554">
            <v>43186</v>
          </cell>
          <cell r="H10554" t="str">
            <v>607-DIRECCIÓN DE SEGURIDAD PÚBLICA</v>
          </cell>
          <cell r="I10554">
            <v>1</v>
          </cell>
        </row>
        <row r="10555">
          <cell r="A10555" t="str">
            <v>5510010077I</v>
          </cell>
          <cell r="B10555" t="str">
            <v>Comodato  Inv: 9125-fusil de a,  colt  mod,ar-15 a2  cal,   ,223"  matricula sp329460</v>
          </cell>
          <cell r="C10555">
            <v>43186</v>
          </cell>
          <cell r="H10555" t="str">
            <v>607-DIRECCIÓN DE SEGURIDAD PÚBLICA</v>
          </cell>
          <cell r="I10555">
            <v>1</v>
          </cell>
        </row>
        <row r="10556">
          <cell r="A10556" t="str">
            <v>5510010078I</v>
          </cell>
          <cell r="B10556" t="str">
            <v>Comodato  Inv: 9126-fusil de a,  colt  mod,ar6520  cal,   ,223"  matricula lgc002873</v>
          </cell>
          <cell r="C10556">
            <v>43186</v>
          </cell>
          <cell r="H10556" t="str">
            <v>607-DIRECCIÓN DE SEGURIDAD PÚBLICA</v>
          </cell>
          <cell r="I10556">
            <v>1</v>
          </cell>
        </row>
        <row r="10557">
          <cell r="A10557" t="str">
            <v>5510010079I</v>
          </cell>
          <cell r="B10557" t="str">
            <v>Comodato  Inv: 9127-fusil de a,  colt  mod,ar6520  cal,   ,223"  matricula lgc002876</v>
          </cell>
          <cell r="C10557">
            <v>43186</v>
          </cell>
          <cell r="H10557" t="str">
            <v>607-DIRECCIÓN DE SEGURIDAD PÚBLICA</v>
          </cell>
          <cell r="I10557">
            <v>1</v>
          </cell>
        </row>
        <row r="10558">
          <cell r="A10558" t="str">
            <v>5510010080I</v>
          </cell>
          <cell r="B10558" t="str">
            <v>Comodato  Inv: 9128-fusil de a,  colt  mod,ar6520  cal,   ,223"  matricula lgc003504</v>
          </cell>
          <cell r="C10558">
            <v>43186</v>
          </cell>
          <cell r="H10558" t="str">
            <v>607-DIRECCIÓN DE SEGURIDAD PÚBLICA</v>
          </cell>
          <cell r="I10558">
            <v>1</v>
          </cell>
        </row>
        <row r="10559">
          <cell r="A10559" t="str">
            <v>5510010081I</v>
          </cell>
          <cell r="B10559" t="str">
            <v>Comodato  Inv: 9129-fusil de a,  colt  mod,ar6520  cal,   ,223"  matricula lgc003508</v>
          </cell>
          <cell r="C10559">
            <v>43186</v>
          </cell>
          <cell r="H10559" t="str">
            <v>607-DIRECCIÓN DE SEGURIDAD PÚBLICA</v>
          </cell>
          <cell r="I10559">
            <v>1</v>
          </cell>
        </row>
        <row r="10560">
          <cell r="A10560" t="str">
            <v>5510010082I</v>
          </cell>
          <cell r="B10560" t="str">
            <v>Comodato  Inv: 9130-fusil de a,  colt  mod,ar6520  cal,   ,223"  matricula lgc003547</v>
          </cell>
          <cell r="C10560">
            <v>43186</v>
          </cell>
          <cell r="H10560" t="str">
            <v>607-DIRECCIÓN DE SEGURIDAD PÚBLICA</v>
          </cell>
          <cell r="I10560">
            <v>1</v>
          </cell>
        </row>
        <row r="10561">
          <cell r="A10561" t="str">
            <v>5510010083I</v>
          </cell>
          <cell r="B10561" t="str">
            <v>Comodato  Inv: 9131-fusil de a,  colt  mod,ar6520  cal,   ,223"  matricula lgc003600</v>
          </cell>
          <cell r="C10561">
            <v>43186</v>
          </cell>
          <cell r="H10561" t="str">
            <v>607-DIRECCIÓN DE SEGURIDAD PÚBLICA</v>
          </cell>
          <cell r="I10561">
            <v>1</v>
          </cell>
        </row>
        <row r="10562">
          <cell r="A10562" t="str">
            <v>5510010084I</v>
          </cell>
          <cell r="B10562" t="str">
            <v>Comodato  Inv: 9132-fusil de a,  colt  mod,ar6520  cal,   ,223"  matricula lgc003602</v>
          </cell>
          <cell r="C10562">
            <v>43186</v>
          </cell>
          <cell r="H10562" t="str">
            <v>607-DIRECCIÓN DE SEGURIDAD PÚBLICA</v>
          </cell>
          <cell r="I10562">
            <v>1</v>
          </cell>
        </row>
        <row r="10563">
          <cell r="A10563" t="str">
            <v>5510010085I</v>
          </cell>
          <cell r="B10563" t="str">
            <v>Comodato  Inv: 9133-fusil de a,  colt  mod,ar6520  cal,   ,223"  matricula lgc003629</v>
          </cell>
          <cell r="C10563">
            <v>43186</v>
          </cell>
          <cell r="H10563" t="str">
            <v>607-DIRECCIÓN DE SEGURIDAD PÚBLICA</v>
          </cell>
          <cell r="I10563">
            <v>1</v>
          </cell>
        </row>
        <row r="10564">
          <cell r="A10564" t="str">
            <v>5510010086I</v>
          </cell>
          <cell r="B10564" t="str">
            <v>Comodato  Inv: 9134-fusil de a,  colt  mod,ar6520  cal,   ,223"  matricula lgc003635</v>
          </cell>
          <cell r="C10564">
            <v>43186</v>
          </cell>
          <cell r="H10564" t="str">
            <v>607-DIRECCIÓN DE SEGURIDAD PÚBLICA</v>
          </cell>
          <cell r="I10564">
            <v>1</v>
          </cell>
        </row>
        <row r="10565">
          <cell r="A10565" t="str">
            <v>5510010087I</v>
          </cell>
          <cell r="B10565" t="str">
            <v>Comodato  Inv: 9135-fusil de a,  colt  mod,ar6520  cal,   ,223"  matricula lgc003650</v>
          </cell>
          <cell r="C10565">
            <v>43186</v>
          </cell>
          <cell r="H10565" t="str">
            <v>607-DIRECCIÓN DE SEGURIDAD PÚBLICA</v>
          </cell>
          <cell r="I10565">
            <v>1</v>
          </cell>
        </row>
        <row r="10566">
          <cell r="A10566" t="str">
            <v>5510010088I</v>
          </cell>
          <cell r="B10566" t="str">
            <v>Comodato  Inv: 9136-fusil de a,  vektor  mod,r4  cal,   5,56mm  matricula 806740a1</v>
          </cell>
          <cell r="C10566">
            <v>43186</v>
          </cell>
          <cell r="H10566" t="str">
            <v>607-DIRECCIÓN DE SEGURIDAD PÚBLICA</v>
          </cell>
          <cell r="I10566">
            <v>1</v>
          </cell>
        </row>
        <row r="10567">
          <cell r="A10567" t="str">
            <v>5510010089I</v>
          </cell>
          <cell r="B10567" t="str">
            <v>Comodato  Inv: 9137-fusil de a,  vektor  mod,r4  cal,   5,56mm  matricula 806677a1</v>
          </cell>
          <cell r="C10567">
            <v>43186</v>
          </cell>
          <cell r="H10567" t="str">
            <v>607-DIRECCIÓN DE SEGURIDAD PÚBLICA</v>
          </cell>
          <cell r="I10567">
            <v>1</v>
          </cell>
        </row>
        <row r="10568">
          <cell r="A10568" t="str">
            <v>5510010090I</v>
          </cell>
          <cell r="B10568" t="str">
            <v>Comodato  Inv: 9138-fusil de a,  vektor  mod,r4  cal,   5,56mm  matricula 807310a1</v>
          </cell>
          <cell r="C10568">
            <v>43186</v>
          </cell>
          <cell r="H10568" t="str">
            <v>607-DIRECCIÓN DE SEGURIDAD PÚBLICA</v>
          </cell>
          <cell r="I10568">
            <v>1</v>
          </cell>
        </row>
        <row r="10569">
          <cell r="A10569" t="str">
            <v>5510010091I</v>
          </cell>
          <cell r="B10569" t="str">
            <v>Comodato  Inv: 9139-fusil de a,  vektor  mod,r4  cal,   5,56mm  matricula 807240a1</v>
          </cell>
          <cell r="C10569">
            <v>43186</v>
          </cell>
          <cell r="H10569" t="str">
            <v>607-DIRECCIÓN DE SEGURIDAD PÚBLICA</v>
          </cell>
          <cell r="I10569">
            <v>1</v>
          </cell>
        </row>
        <row r="10570">
          <cell r="A10570" t="str">
            <v>5510010092I</v>
          </cell>
          <cell r="B10570" t="str">
            <v>Comodato  Inv: 9140-fusil de a,  vektor  mod,r4  cal,   5,56mm  matricula 806742a1</v>
          </cell>
          <cell r="C10570">
            <v>43186</v>
          </cell>
          <cell r="H10570" t="str">
            <v>607-DIRECCIÓN DE SEGURIDAD PÚBLICA</v>
          </cell>
          <cell r="I10570">
            <v>1</v>
          </cell>
        </row>
        <row r="10571">
          <cell r="A10571" t="str">
            <v>5510010093I</v>
          </cell>
          <cell r="B10571" t="str">
            <v>Comodato  Inv: 9141-fusil de a,  vektor  mod,r4  cal,   5,56mm  matricula 806754a1</v>
          </cell>
          <cell r="C10571">
            <v>43186</v>
          </cell>
          <cell r="H10571" t="str">
            <v>607-DIRECCIÓN DE SEGURIDAD PÚBLICA</v>
          </cell>
          <cell r="I10571">
            <v>1</v>
          </cell>
        </row>
        <row r="10572">
          <cell r="A10572" t="str">
            <v>5510010094I</v>
          </cell>
          <cell r="B10572" t="str">
            <v>Comodato  Inv: 9142-fusil de a,  vektor  mod,r4  cal,   5,56mm  matricula 807063a1</v>
          </cell>
          <cell r="C10572">
            <v>43186</v>
          </cell>
          <cell r="H10572" t="str">
            <v>607-DIRECCIÓN DE SEGURIDAD PÚBLICA</v>
          </cell>
          <cell r="I10572">
            <v>1</v>
          </cell>
        </row>
        <row r="10573">
          <cell r="A10573" t="str">
            <v>5510010095I</v>
          </cell>
          <cell r="B10573" t="str">
            <v>Comodato  Inv: 9143-fusil de a,  vektor  mod,r4  cal,   5,56mm  matricula 807276a1</v>
          </cell>
          <cell r="C10573">
            <v>43186</v>
          </cell>
          <cell r="H10573" t="str">
            <v>607-DIRECCIÓN DE SEGURIDAD PÚBLICA</v>
          </cell>
          <cell r="I10573">
            <v>1</v>
          </cell>
        </row>
        <row r="10574">
          <cell r="A10574" t="str">
            <v>5510010096I</v>
          </cell>
          <cell r="B10574" t="str">
            <v>Comodato  Inv: 9144-fusil de a,  vektor  mod,r4  cal,   5,56mm  matricula 807059a1</v>
          </cell>
          <cell r="C10574">
            <v>43186</v>
          </cell>
          <cell r="H10574" t="str">
            <v>607-DIRECCIÓN DE SEGURIDAD PÚBLICA</v>
          </cell>
          <cell r="I10574">
            <v>1</v>
          </cell>
        </row>
        <row r="10575">
          <cell r="A10575" t="str">
            <v>5510010097I</v>
          </cell>
          <cell r="B10575" t="str">
            <v>Comodato  Inv: 9145-fusil de a,  vektor  mod,r4  cal,   5,56mm  matricula 806749a1</v>
          </cell>
          <cell r="C10575">
            <v>43186</v>
          </cell>
          <cell r="H10575" t="str">
            <v>607-DIRECCIÓN DE SEGURIDAD PÚBLICA</v>
          </cell>
          <cell r="I10575">
            <v>1</v>
          </cell>
        </row>
        <row r="10576">
          <cell r="A10576" t="str">
            <v>5510010098I</v>
          </cell>
          <cell r="B10576" t="str">
            <v>Comodato  Inv: 9146-fusil de a,  vektor  mod,r4  cal,   5,56mm  matricula 806859a1</v>
          </cell>
          <cell r="C10576">
            <v>43186</v>
          </cell>
          <cell r="H10576" t="str">
            <v>607-DIRECCIÓN DE SEGURIDAD PÚBLICA</v>
          </cell>
          <cell r="I10576">
            <v>1</v>
          </cell>
        </row>
        <row r="10577">
          <cell r="A10577" t="str">
            <v>5510010099I</v>
          </cell>
          <cell r="B10577" t="str">
            <v>Comodato  Inv: 9147-fusil de a,  vektor  mod,r4  cal,   5,56mm  matricula 806938a1</v>
          </cell>
          <cell r="C10577">
            <v>43186</v>
          </cell>
          <cell r="H10577" t="str">
            <v>607-DIRECCIÓN DE SEGURIDAD PÚBLICA</v>
          </cell>
          <cell r="I10577">
            <v>1</v>
          </cell>
        </row>
        <row r="10578">
          <cell r="A10578" t="str">
            <v>5510010100I</v>
          </cell>
          <cell r="B10578" t="str">
            <v>Comodato  Inv: 9148-p, amet,  hecler &amp;  mod,mp5a3  cal,   9mm  matricula 62-407476</v>
          </cell>
          <cell r="C10578">
            <v>43186</v>
          </cell>
          <cell r="H10578" t="str">
            <v>607-DIRECCIÓN DE SEGURIDAD PÚBLICA</v>
          </cell>
          <cell r="I10578">
            <v>1</v>
          </cell>
        </row>
        <row r="10579">
          <cell r="A10579" t="str">
            <v>5510010101I</v>
          </cell>
          <cell r="B10579" t="str">
            <v>Comodato  Inv: 9149-p, amet,  hecler &amp;  mod,mp5a3  cal,   9mm  matricula 62-407497</v>
          </cell>
          <cell r="C10579">
            <v>43186</v>
          </cell>
          <cell r="H10579" t="str">
            <v>607-DIRECCIÓN DE SEGURIDAD PÚBLICA</v>
          </cell>
          <cell r="I10579">
            <v>1</v>
          </cell>
        </row>
        <row r="10580">
          <cell r="A10580" t="str">
            <v>5510010102I</v>
          </cell>
          <cell r="B10580" t="str">
            <v>Comodato  Inv: 9150-p, amet,  hecler &amp;  mod,mp5a3  cal,   9mm  matricula 62-407508</v>
          </cell>
          <cell r="C10580">
            <v>43186</v>
          </cell>
          <cell r="H10580" t="str">
            <v>607-DIRECCIÓN DE SEGURIDAD PÚBLICA</v>
          </cell>
          <cell r="I10580">
            <v>1</v>
          </cell>
        </row>
        <row r="10581">
          <cell r="A10581" t="str">
            <v>5510010103I</v>
          </cell>
          <cell r="B10581" t="str">
            <v>Comodato  Inv: 9151-p, amet,  hecler &amp;  mod,mp5a3  cal,   9mm  matricula 62-409493</v>
          </cell>
          <cell r="C10581">
            <v>43186</v>
          </cell>
          <cell r="H10581" t="str">
            <v>607-DIRECCIÓN DE SEGURIDAD PÚBLICA</v>
          </cell>
          <cell r="I10581">
            <v>1</v>
          </cell>
        </row>
        <row r="10582">
          <cell r="A10582" t="str">
            <v>5510010104I</v>
          </cell>
          <cell r="B10582" t="str">
            <v>Comodato  Inv: 9152-p, amet,  hecler &amp;  mod,mp5a3  cal,   9mm  matricula 62-409494</v>
          </cell>
          <cell r="C10582">
            <v>43186</v>
          </cell>
          <cell r="H10582" t="str">
            <v>607-DIRECCIÓN DE SEGURIDAD PÚBLICA</v>
          </cell>
          <cell r="I10582">
            <v>1</v>
          </cell>
        </row>
        <row r="10583">
          <cell r="A10583" t="str">
            <v>5510010105I</v>
          </cell>
          <cell r="B10583" t="str">
            <v>Comodato  Inv: 9153-p, amet,  hecler &amp;  mod,mp5a3  cal,   9mm  matricula 62-407479</v>
          </cell>
          <cell r="C10583">
            <v>43186</v>
          </cell>
          <cell r="H10583" t="str">
            <v>607-DIRECCIÓN DE SEGURIDAD PÚBLICA</v>
          </cell>
          <cell r="I10583">
            <v>1</v>
          </cell>
        </row>
        <row r="10584">
          <cell r="A10584" t="str">
            <v>5510010106I</v>
          </cell>
          <cell r="B10584" t="str">
            <v>Comodato  Inv: 9154-p, amet,  hecler &amp;  mod,mp5a3  cal,   9mm  matricula 62-409498</v>
          </cell>
          <cell r="C10584">
            <v>43186</v>
          </cell>
          <cell r="H10584" t="str">
            <v>607-DIRECCIÓN DE SEGURIDAD PÚBLICA</v>
          </cell>
          <cell r="I10584">
            <v>1</v>
          </cell>
        </row>
        <row r="10585">
          <cell r="A10585" t="str">
            <v>5510010107I</v>
          </cell>
          <cell r="B10585" t="str">
            <v>Comodato  Inv: 9155-p, amet,  hecler &amp;  mod,mp5a3  cal,   9mm  matricula 62-409502</v>
          </cell>
          <cell r="C10585">
            <v>43186</v>
          </cell>
          <cell r="H10585" t="str">
            <v>607-DIRECCIÓN DE SEGURIDAD PÚBLICA</v>
          </cell>
          <cell r="I10585">
            <v>1</v>
          </cell>
        </row>
        <row r="10586">
          <cell r="A10586" t="str">
            <v>5510010108I</v>
          </cell>
          <cell r="B10586" t="str">
            <v>Comodato  Inv: 9156-p, amet,  hecler &amp;  mod,mp5a3  cal,   9mm  matricula 62-409503</v>
          </cell>
          <cell r="C10586">
            <v>43186</v>
          </cell>
          <cell r="H10586" t="str">
            <v>607-DIRECCIÓN DE SEGURIDAD PÚBLICA</v>
          </cell>
          <cell r="I10586">
            <v>1</v>
          </cell>
        </row>
        <row r="10587">
          <cell r="A10587" t="str">
            <v>5510010109I</v>
          </cell>
          <cell r="B10587" t="str">
            <v>Comodato  Inv: 9157-p, amet,  hecler &amp;  mod,mp5a3  cal,   9mm  matricula 62-409501</v>
          </cell>
          <cell r="C10587">
            <v>43186</v>
          </cell>
          <cell r="H10587" t="str">
            <v>607-DIRECCIÓN DE SEGURIDAD PÚBLICA</v>
          </cell>
          <cell r="I10587">
            <v>1</v>
          </cell>
        </row>
        <row r="10588">
          <cell r="A10588" t="str">
            <v>5510010110I</v>
          </cell>
          <cell r="B10588" t="str">
            <v>Comodato  Inv: 9158-pistola cz 75 sp01 ceska  a750272</v>
          </cell>
          <cell r="C10588">
            <v>43186</v>
          </cell>
          <cell r="H10588" t="str">
            <v>607-DIRECCIÓN DE SEGURIDAD PÚBLICA</v>
          </cell>
          <cell r="I10588">
            <v>1</v>
          </cell>
        </row>
        <row r="10589">
          <cell r="A10589" t="str">
            <v>5510010111I</v>
          </cell>
          <cell r="B10589" t="str">
            <v>Comodato  Inv: 9159-pistola cz 75 sp01 ceska  a750279</v>
          </cell>
          <cell r="C10589">
            <v>43186</v>
          </cell>
          <cell r="H10589" t="str">
            <v>607-DIRECCIÓN DE SEGURIDAD PÚBLICA</v>
          </cell>
          <cell r="I10589">
            <v>1</v>
          </cell>
        </row>
        <row r="10590">
          <cell r="A10590" t="str">
            <v>5510010112I</v>
          </cell>
          <cell r="B10590" t="str">
            <v>Comodato  Inv: 9160-pistola cz 75 sp01 ceska  a750281</v>
          </cell>
          <cell r="C10590">
            <v>43186</v>
          </cell>
          <cell r="H10590" t="str">
            <v>607-DIRECCIÓN DE SEGURIDAD PÚBLICA</v>
          </cell>
          <cell r="I10590">
            <v>1</v>
          </cell>
        </row>
        <row r="10591">
          <cell r="A10591" t="str">
            <v>5510010113I</v>
          </cell>
          <cell r="B10591" t="str">
            <v>Comodato  Inv: 9161-pistola cz 75 sp01 ceska  a750282</v>
          </cell>
          <cell r="C10591">
            <v>43186</v>
          </cell>
          <cell r="H10591" t="str">
            <v>607-DIRECCIÓN DE SEGURIDAD PÚBLICA</v>
          </cell>
          <cell r="I10591">
            <v>1</v>
          </cell>
        </row>
        <row r="10592">
          <cell r="A10592" t="str">
            <v>5510010114I</v>
          </cell>
          <cell r="B10592" t="str">
            <v>Comodato  Inv: 9162-pistola cz 75 sp01 ceska  a750284</v>
          </cell>
          <cell r="C10592">
            <v>43186</v>
          </cell>
          <cell r="H10592" t="str">
            <v>607-DIRECCIÓN DE SEGURIDAD PÚBLICA</v>
          </cell>
          <cell r="I10592">
            <v>1</v>
          </cell>
        </row>
        <row r="10593">
          <cell r="A10593" t="str">
            <v>5510010115I</v>
          </cell>
          <cell r="B10593" t="str">
            <v>Comodato  Inv: 9163-pistola cz 75 sp01 ceska  a750286</v>
          </cell>
          <cell r="C10593">
            <v>43186</v>
          </cell>
          <cell r="H10593" t="str">
            <v>607-DIRECCIÓN DE SEGURIDAD PÚBLICA</v>
          </cell>
          <cell r="I10593">
            <v>1</v>
          </cell>
        </row>
        <row r="10594">
          <cell r="A10594" t="str">
            <v>5510010116I</v>
          </cell>
          <cell r="B10594" t="str">
            <v>Comodato  Inv: 9164-pistola cz 75 sp01 ceska  a750287</v>
          </cell>
          <cell r="C10594">
            <v>43186</v>
          </cell>
          <cell r="H10594" t="str">
            <v>607-DIRECCIÓN DE SEGURIDAD PÚBLICA</v>
          </cell>
          <cell r="I10594">
            <v>1</v>
          </cell>
        </row>
        <row r="10595">
          <cell r="A10595" t="str">
            <v>5510010117I</v>
          </cell>
          <cell r="B10595" t="str">
            <v>Comodato  Inv: 9165-pistola cz 75 sp01 shadow ceska zbrojovkaa750288</v>
          </cell>
          <cell r="C10595">
            <v>43186</v>
          </cell>
          <cell r="H10595" t="str">
            <v>607-DIRECCIÓN DE SEGURIDAD PÚBLICA</v>
          </cell>
          <cell r="I10595">
            <v>1</v>
          </cell>
        </row>
        <row r="10596">
          <cell r="A10596" t="str">
            <v>5510010118I</v>
          </cell>
          <cell r="B10596" t="str">
            <v>Comodato  Inv: 9166-pistola cz 75 sp01 shadow ceska zbrojovka a750289</v>
          </cell>
          <cell r="C10596">
            <v>43186</v>
          </cell>
          <cell r="H10596" t="str">
            <v>607-DIRECCIÓN DE SEGURIDAD PÚBLICA</v>
          </cell>
          <cell r="I10596">
            <v>1</v>
          </cell>
        </row>
        <row r="10597">
          <cell r="A10597" t="str">
            <v>5510010119I</v>
          </cell>
          <cell r="B10597" t="str">
            <v>Comodato  Inv: 9167-pistola cz 75 sp01 shadow ceska zbrojovka a750290</v>
          </cell>
          <cell r="C10597">
            <v>43186</v>
          </cell>
          <cell r="H10597" t="str">
            <v>607-DIRECCIÓN DE SEGURIDAD PÚBLICA</v>
          </cell>
          <cell r="I10597">
            <v>1</v>
          </cell>
        </row>
        <row r="10598">
          <cell r="A10598" t="str">
            <v>5510010120I</v>
          </cell>
          <cell r="B10598" t="str">
            <v>Comodato  Inv: 9168-pistola cz 75 sp01 shadow ceska zbrojovka a750291</v>
          </cell>
          <cell r="C10598">
            <v>43186</v>
          </cell>
          <cell r="H10598" t="str">
            <v>607-DIRECCIÓN DE SEGURIDAD PÚBLICA</v>
          </cell>
          <cell r="I10598">
            <v>1</v>
          </cell>
        </row>
        <row r="10599">
          <cell r="A10599" t="str">
            <v>5510010121I</v>
          </cell>
          <cell r="B10599" t="str">
            <v>Comodato  Inv: 9169-pistola cz 75 sp01 shadow ceska zbrojovka a750302</v>
          </cell>
          <cell r="C10599">
            <v>43186</v>
          </cell>
          <cell r="H10599" t="str">
            <v>607-DIRECCIÓN DE SEGURIDAD PÚBLICA</v>
          </cell>
          <cell r="I10599">
            <v>1</v>
          </cell>
        </row>
        <row r="10600">
          <cell r="A10600" t="str">
            <v>5510010122I</v>
          </cell>
          <cell r="B10600" t="str">
            <v>Comodato  Inv: 9170-pistola cz 75 sp01 shadow ceska zbrojovka a750304</v>
          </cell>
          <cell r="C10600">
            <v>43186</v>
          </cell>
          <cell r="H10600" t="str">
            <v>607-DIRECCIÓN DE SEGURIDAD PÚBLICA</v>
          </cell>
          <cell r="I10600">
            <v>1</v>
          </cell>
        </row>
        <row r="10601">
          <cell r="A10601" t="str">
            <v>5510010123I</v>
          </cell>
          <cell r="B10601" t="str">
            <v>Comodato  Inv: 9171-pistola cz 75 sp01 shadow ceska zbrojovka a750305</v>
          </cell>
          <cell r="C10601">
            <v>43186</v>
          </cell>
          <cell r="H10601" t="str">
            <v>607-DIRECCIÓN DE SEGURIDAD PÚBLICA</v>
          </cell>
          <cell r="I10601">
            <v>1</v>
          </cell>
        </row>
        <row r="10602">
          <cell r="A10602" t="str">
            <v>5510010124I</v>
          </cell>
          <cell r="B10602" t="str">
            <v>Comodato  Inv: 9172-pistola cz 75 sp01 shadow ceska zbrojovka a750307</v>
          </cell>
          <cell r="C10602">
            <v>43186</v>
          </cell>
          <cell r="H10602" t="str">
            <v>607-DIRECCIÓN DE SEGURIDAD PÚBLICA</v>
          </cell>
          <cell r="I10602">
            <v>1</v>
          </cell>
        </row>
        <row r="10603">
          <cell r="A10603" t="str">
            <v>5510010125I</v>
          </cell>
          <cell r="B10603" t="str">
            <v>Comodato  Inv: 9173-pistola cz 75 sp01 shadow ceska zbrojovka a750310</v>
          </cell>
          <cell r="C10603">
            <v>43186</v>
          </cell>
          <cell r="H10603" t="str">
            <v>607-DIRECCIÓN DE SEGURIDAD PÚBLICA</v>
          </cell>
          <cell r="I10603">
            <v>1</v>
          </cell>
        </row>
        <row r="10604">
          <cell r="A10604" t="str">
            <v>5510010126I</v>
          </cell>
          <cell r="B10604" t="str">
            <v>Comodato  Inv: 9174-pistola cz 75 sp01 shadow ceska zbrojovka a750311</v>
          </cell>
          <cell r="C10604">
            <v>43186</v>
          </cell>
          <cell r="H10604" t="str">
            <v>607-DIRECCIÓN DE SEGURIDAD PÚBLICA</v>
          </cell>
          <cell r="I10604">
            <v>1</v>
          </cell>
        </row>
        <row r="10605">
          <cell r="A10605" t="str">
            <v>5510010127I</v>
          </cell>
          <cell r="B10605" t="str">
            <v>Comodato  Inv: 9175-pistola cz 75 sp01 shadow ceska zbrojovka a750312</v>
          </cell>
          <cell r="C10605">
            <v>43186</v>
          </cell>
          <cell r="H10605" t="str">
            <v>607-DIRECCIÓN DE SEGURIDAD PÚBLICA</v>
          </cell>
          <cell r="I10605">
            <v>1</v>
          </cell>
        </row>
        <row r="10606">
          <cell r="A10606" t="str">
            <v>5510010128I</v>
          </cell>
          <cell r="B10606" t="str">
            <v>Comodato  Inv: 9176-pistola cz 75 sp01 shadow ceska zbrojovka a750316</v>
          </cell>
          <cell r="C10606">
            <v>43186</v>
          </cell>
          <cell r="H10606" t="str">
            <v>607-DIRECCIÓN DE SEGURIDAD PÚBLICA</v>
          </cell>
          <cell r="I10606">
            <v>1</v>
          </cell>
        </row>
        <row r="10607">
          <cell r="A10607" t="str">
            <v>5510010129I</v>
          </cell>
          <cell r="B10607" t="str">
            <v>Comodato  Inv: 9177-pistola cz 75 sp01 shadow ceska zbrojovka a750319</v>
          </cell>
          <cell r="C10607">
            <v>43186</v>
          </cell>
          <cell r="H10607" t="str">
            <v>607-DIRECCIÓN DE SEGURIDAD PÚBLICA</v>
          </cell>
          <cell r="I10607">
            <v>1</v>
          </cell>
        </row>
        <row r="10608">
          <cell r="A10608" t="str">
            <v>5510010130I</v>
          </cell>
          <cell r="B10608" t="str">
            <v>Comodato  Inv: 9178-pistola cz 75 sp01 shadow ceska zbrojovka a750320</v>
          </cell>
          <cell r="C10608">
            <v>43186</v>
          </cell>
          <cell r="H10608" t="str">
            <v>607-DIRECCIÓN DE SEGURIDAD PÚBLICA</v>
          </cell>
          <cell r="I10608">
            <v>1</v>
          </cell>
        </row>
        <row r="10609">
          <cell r="A10609" t="str">
            <v>5510010131I</v>
          </cell>
          <cell r="B10609" t="str">
            <v>Comodato  Inv: 9179-pistola cz 75 sp01 shadow ceska zbrojovka a750322</v>
          </cell>
          <cell r="C10609">
            <v>43186</v>
          </cell>
          <cell r="H10609" t="str">
            <v>607-DIRECCIÓN DE SEGURIDAD PÚBLICA</v>
          </cell>
          <cell r="I10609">
            <v>1</v>
          </cell>
        </row>
        <row r="10610">
          <cell r="A10610" t="str">
            <v>5510010132I</v>
          </cell>
          <cell r="B10610" t="str">
            <v>Comodato  Inv: 9180-pistola cz 75 sp01 shadow ceska zbrojovka a750323</v>
          </cell>
          <cell r="C10610">
            <v>43186</v>
          </cell>
          <cell r="H10610" t="str">
            <v>607-DIRECCIÓN DE SEGURIDAD PÚBLICA</v>
          </cell>
          <cell r="I10610">
            <v>1</v>
          </cell>
        </row>
        <row r="10611">
          <cell r="A10611" t="str">
            <v>5510010133I</v>
          </cell>
          <cell r="B10611" t="str">
            <v>Comodato  Inv: 9181-pistola cz 75 sp01 shadow ceska zbrojovka a750324</v>
          </cell>
          <cell r="C10611">
            <v>43186</v>
          </cell>
          <cell r="H10611" t="str">
            <v>607-DIRECCIÓN DE SEGURIDAD PÚBLICA</v>
          </cell>
          <cell r="I10611">
            <v>1</v>
          </cell>
        </row>
        <row r="10612">
          <cell r="A10612" t="str">
            <v>5510010134I</v>
          </cell>
          <cell r="B10612" t="str">
            <v>Comodato  Inv: 9182-pistola  ceska zbrojovka  mod,75 sp 01 shadow  cal,   9mm  matricula a749592</v>
          </cell>
          <cell r="C10612">
            <v>43186</v>
          </cell>
          <cell r="H10612" t="str">
            <v>607-DIRECCIÓN DE SEGURIDAD PÚBLICA</v>
          </cell>
          <cell r="I10612">
            <v>1</v>
          </cell>
        </row>
        <row r="10613">
          <cell r="A10613" t="str">
            <v>5510010135I</v>
          </cell>
          <cell r="B10613" t="str">
            <v>Comodato  Inv: 9183-pistola  ceska zbrojovka  mod,75 sp 01 shadow  cal,   9mm  matricula a749594</v>
          </cell>
          <cell r="C10613">
            <v>43186</v>
          </cell>
          <cell r="H10613" t="str">
            <v>607-DIRECCIÓN DE SEGURIDAD PÚBLICA</v>
          </cell>
          <cell r="I10613">
            <v>1</v>
          </cell>
        </row>
        <row r="10614">
          <cell r="A10614" t="str">
            <v>5510010136I</v>
          </cell>
          <cell r="B10614" t="str">
            <v>Comodato  Inv: 9184-pistola  ceska zbrojovka  mod,75 sp 01 shadow  cal,   9mm  matricula a749595</v>
          </cell>
          <cell r="C10614">
            <v>43186</v>
          </cell>
          <cell r="H10614" t="str">
            <v>607-DIRECCIÓN DE SEGURIDAD PÚBLICA</v>
          </cell>
          <cell r="I10614">
            <v>1</v>
          </cell>
        </row>
        <row r="10615">
          <cell r="A10615" t="str">
            <v>5510010137I</v>
          </cell>
          <cell r="B10615" t="str">
            <v>Comodato  Inv: 9185-pistola  ceska zbrojovka  mod,75 sp 01 shadow  cal,   9mm  matricula a749597</v>
          </cell>
          <cell r="C10615">
            <v>43186</v>
          </cell>
          <cell r="H10615" t="str">
            <v>607-DIRECCIÓN DE SEGURIDAD PÚBLICA</v>
          </cell>
          <cell r="I10615">
            <v>1</v>
          </cell>
        </row>
        <row r="10616">
          <cell r="A10616" t="str">
            <v>5510010138I</v>
          </cell>
          <cell r="B10616" t="str">
            <v>Comodato  Inv: 9186-pistola  ceska zbrojovka  mod,75 sp 01 shadow  cal,   9mm  matricula a749598</v>
          </cell>
          <cell r="C10616">
            <v>43186</v>
          </cell>
          <cell r="H10616" t="str">
            <v>607-DIRECCIÓN DE SEGURIDAD PÚBLICA</v>
          </cell>
          <cell r="I10616">
            <v>1</v>
          </cell>
        </row>
        <row r="10617">
          <cell r="A10617" t="str">
            <v>5510010139I</v>
          </cell>
          <cell r="B10617" t="str">
            <v>Comodato  Inv: 9187-pistola  ceska zbrojovka  mod,75 sp 01 shadow  cal,   9mm  matricula a749602</v>
          </cell>
          <cell r="C10617">
            <v>43186</v>
          </cell>
          <cell r="H10617" t="str">
            <v>607-DIRECCIÓN DE SEGURIDAD PÚBLICA</v>
          </cell>
          <cell r="I10617">
            <v>1</v>
          </cell>
        </row>
        <row r="10618">
          <cell r="A10618" t="str">
            <v>5510010140I</v>
          </cell>
          <cell r="B10618" t="str">
            <v>Comodato  Inv: 9188-pistola  ceska zbrojovka  mod,75 sp 01 shadow  cal,   9mm  matricula a749603</v>
          </cell>
          <cell r="C10618">
            <v>43186</v>
          </cell>
          <cell r="H10618" t="str">
            <v>607-DIRECCIÓN DE SEGURIDAD PÚBLICA</v>
          </cell>
          <cell r="I10618">
            <v>1</v>
          </cell>
        </row>
        <row r="10619">
          <cell r="A10619" t="str">
            <v>5510010141I</v>
          </cell>
          <cell r="B10619" t="str">
            <v>Comodato  Inv: 9189-pistola  ceska zbrojovka  mod,75 sp 01 shadow  cal,   9mm  matricula a749604</v>
          </cell>
          <cell r="C10619">
            <v>43186</v>
          </cell>
          <cell r="H10619" t="str">
            <v>607-DIRECCIÓN DE SEGURIDAD PÚBLICA</v>
          </cell>
          <cell r="I10619">
            <v>1</v>
          </cell>
        </row>
        <row r="10620">
          <cell r="A10620" t="str">
            <v>5510010142I</v>
          </cell>
          <cell r="B10620" t="str">
            <v>Comodato  Inv: 9190-pistola  ceska zbrojovka  mod,75 sp 01 shadow  cal,   9mm  matricula a751018</v>
          </cell>
          <cell r="C10620">
            <v>43186</v>
          </cell>
          <cell r="H10620" t="str">
            <v>607-DIRECCIÓN DE SEGURIDAD PÚBLICA</v>
          </cell>
          <cell r="I10620">
            <v>1</v>
          </cell>
        </row>
        <row r="10621">
          <cell r="A10621" t="str">
            <v>5510010143I</v>
          </cell>
          <cell r="B10621" t="str">
            <v>Comodato  Inv: 9191-pistola  ceska zbrojovka  mod,75 sp 01 shadow  cal,   9mm  matricula a751424</v>
          </cell>
          <cell r="C10621">
            <v>43186</v>
          </cell>
          <cell r="H10621" t="str">
            <v>607-DIRECCIÓN DE SEGURIDAD PÚBLICA</v>
          </cell>
          <cell r="I10621">
            <v>1</v>
          </cell>
        </row>
        <row r="10622">
          <cell r="A10622" t="str">
            <v>5510010144I</v>
          </cell>
          <cell r="B10622" t="str">
            <v>Comodato  Inv: 9204-pistola browning  mod,bdm  cal,   9mm945nt01446 se encuentra a disposicion del ministerio publico</v>
          </cell>
          <cell r="C10622">
            <v>43186</v>
          </cell>
          <cell r="H10622" t="str">
            <v>607-DIRECCIÓN DE SEGURIDAD PÚBLICA</v>
          </cell>
          <cell r="I10622">
            <v>1</v>
          </cell>
        </row>
        <row r="10623">
          <cell r="A10623" t="str">
            <v>5510020607I</v>
          </cell>
          <cell r="B10623" t="str">
            <v>FUSIL DE A. VEKTOR MOD.R4 CAL. 5.56MM MATRICULA 806961A1</v>
          </cell>
          <cell r="C10623">
            <v>43186</v>
          </cell>
          <cell r="H10623" t="str">
            <v>607-DIRECCIÓN DE SEGURIDAD PÚBLICA</v>
          </cell>
          <cell r="I10623">
            <v>1</v>
          </cell>
        </row>
        <row r="10624">
          <cell r="A10624" t="str">
            <v>5510020608I</v>
          </cell>
          <cell r="B10624" t="str">
            <v>FUSIL DE A. VEKTOR MOD.R4 CAL. 5.56MM MATRICULA 807157A1</v>
          </cell>
          <cell r="C10624">
            <v>43186</v>
          </cell>
          <cell r="H10624" t="str">
            <v>607-DIRECCIÓN DE SEGURIDAD PÚBLICA</v>
          </cell>
          <cell r="I10624">
            <v>1</v>
          </cell>
        </row>
        <row r="10625">
          <cell r="A10625" t="str">
            <v>5620010001I</v>
          </cell>
          <cell r="B10625" t="str">
            <v>CORTADORA DE GUILLOTINA</v>
          </cell>
          <cell r="C10625">
            <v>45474</v>
          </cell>
          <cell r="H10625" t="str">
            <v>1008-DIRECCIÓN DE ZOOLÓGICO MUNICIPAL</v>
          </cell>
          <cell r="I10625">
            <v>1</v>
          </cell>
        </row>
        <row r="10626">
          <cell r="A10626" t="str">
            <v>5620010002I</v>
          </cell>
          <cell r="B10626" t="str">
            <v>SIERRA CIRCULAR</v>
          </cell>
          <cell r="C10626">
            <v>45474</v>
          </cell>
          <cell r="H10626" t="str">
            <v>1008-DIRECCIÓN DE ZOOLÓGICO MUNICIPAL</v>
          </cell>
          <cell r="I10626">
            <v>1</v>
          </cell>
        </row>
        <row r="10627">
          <cell r="A10627" t="str">
            <v>5620010003I</v>
          </cell>
          <cell r="B10627" t="str">
            <v>SELLADOR</v>
          </cell>
          <cell r="C10627">
            <v>45474</v>
          </cell>
          <cell r="H10627" t="str">
            <v>1008-DIRECCIÓN DE ZOOLÓGICO MUNICIPAL</v>
          </cell>
          <cell r="I10627">
            <v>1</v>
          </cell>
        </row>
        <row r="10628">
          <cell r="A10628" t="str">
            <v>5620730001I</v>
          </cell>
          <cell r="B10628" t="str">
            <v>ESTUFA IEM COLOR NEGRA CON 6 PARRILLAS Y HORNO (05/09/2020)</v>
          </cell>
          <cell r="C10628">
            <v>44136</v>
          </cell>
          <cell r="H10628" t="str">
            <v>1102-SISTEMA DIF MPAL</v>
          </cell>
          <cell r="I10628">
            <v>2500</v>
          </cell>
        </row>
        <row r="10629">
          <cell r="A10629" t="str">
            <v>5621010003I</v>
          </cell>
          <cell r="B10629" t="str">
            <v>INVERSOR DE C100W TRUPER</v>
          </cell>
          <cell r="C10629">
            <v>44141</v>
          </cell>
          <cell r="H10629" t="str">
            <v>305-DIRECCIÓN DE COMUNICACIÓN SOCIAL</v>
          </cell>
          <cell r="I10629">
            <v>2300</v>
          </cell>
        </row>
        <row r="10630">
          <cell r="A10630" t="str">
            <v>5630010001I</v>
          </cell>
          <cell r="B10630" t="str">
            <v>COMPRESORA</v>
          </cell>
          <cell r="C10630">
            <v>45474</v>
          </cell>
          <cell r="H10630" t="str">
            <v>1008-DIRECCIÓN DE ZOOLÓGICO MUNICIPAL</v>
          </cell>
          <cell r="I10630">
            <v>1</v>
          </cell>
        </row>
        <row r="10631">
          <cell r="A10631" t="str">
            <v>5630010002I</v>
          </cell>
          <cell r="B10631" t="str">
            <v>MOTO BOMBA</v>
          </cell>
          <cell r="C10631">
            <v>45474</v>
          </cell>
          <cell r="H10631" t="str">
            <v>1008-DIRECCIÓN DE ZOOLÓGICO MUNICIPAL</v>
          </cell>
          <cell r="I10631">
            <v>1</v>
          </cell>
        </row>
        <row r="10632">
          <cell r="A10632" t="str">
            <v>5660020117I</v>
          </cell>
          <cell r="B10632" t="str">
            <v>REGULADOR MARCA ISB (NEGRO)</v>
          </cell>
          <cell r="C10632">
            <v>44141</v>
          </cell>
          <cell r="H10632" t="str">
            <v>305-DIRECCIÓN DE COMUNICACIÓN SOCIAL</v>
          </cell>
          <cell r="I10632">
            <v>800</v>
          </cell>
        </row>
        <row r="10633">
          <cell r="A10633" t="str">
            <v>5660020118I</v>
          </cell>
          <cell r="B10633" t="str">
            <v>REGULADOR MARCA ISB</v>
          </cell>
          <cell r="C10633">
            <v>44141</v>
          </cell>
          <cell r="H10633" t="str">
            <v>305-DIRECCIÓN DE COMUNICACIÓN SOCIAL</v>
          </cell>
          <cell r="I10633">
            <v>800</v>
          </cell>
        </row>
        <row r="10634">
          <cell r="A10634" t="str">
            <v>5670020120I</v>
          </cell>
          <cell r="B10634" t="str">
            <v>CORTA CETOS</v>
          </cell>
          <cell r="C10634">
            <v>45474</v>
          </cell>
          <cell r="H10634" t="str">
            <v>1008-DIRECCIÓN DE ZOOLÓGICO MUNICIPAL</v>
          </cell>
          <cell r="I10634">
            <v>1</v>
          </cell>
        </row>
        <row r="10635">
          <cell r="A10635" t="str">
            <v>5670020121I</v>
          </cell>
          <cell r="B10635" t="str">
            <v>INVERSOR</v>
          </cell>
          <cell r="C10635">
            <v>45474</v>
          </cell>
          <cell r="H10635" t="str">
            <v>1008-DIRECCIÓN DE ZOOLÓGICO MUNICIPAL</v>
          </cell>
          <cell r="I10635">
            <v>1</v>
          </cell>
        </row>
        <row r="10636">
          <cell r="A10636" t="str">
            <v>5670020122I</v>
          </cell>
          <cell r="B10636" t="str">
            <v>MOTOSIERRA</v>
          </cell>
          <cell r="C10636">
            <v>45474</v>
          </cell>
          <cell r="H10636" t="str">
            <v>1008-DIRECCIÓN DE ZOOLÓGICO MUNICIPAL</v>
          </cell>
          <cell r="I10636">
            <v>1</v>
          </cell>
        </row>
        <row r="10637">
          <cell r="A10637" t="str">
            <v>5690030008I</v>
          </cell>
          <cell r="B10637" t="str">
            <v>VENTILADOR MARCA WINDMACHINE COLOR BLANCO CON GRIS 3 VELOCIDADES</v>
          </cell>
          <cell r="C10637">
            <v>44140</v>
          </cell>
          <cell r="H10637" t="str">
            <v>417-OFICINA DE INVENTARIOS</v>
          </cell>
          <cell r="I10637">
            <v>800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154"/>
  <sheetViews>
    <sheetView tabSelected="1" topLeftCell="A10122" workbookViewId="0">
      <selection activeCell="A10155" sqref="A10155:C1026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style="3"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t="15" hidden="1" customHeight="1" x14ac:dyDescent="0.25">
      <c r="A1" t="s">
        <v>0</v>
      </c>
    </row>
    <row r="2" spans="1:12" x14ac:dyDescent="0.25">
      <c r="A2" s="14" t="s">
        <v>1</v>
      </c>
      <c r="B2" s="15"/>
      <c r="C2" s="16"/>
      <c r="D2" s="14" t="s">
        <v>2</v>
      </c>
      <c r="E2" s="15"/>
      <c r="F2" s="16"/>
      <c r="G2" s="14" t="s">
        <v>3</v>
      </c>
      <c r="H2" s="15"/>
      <c r="I2" s="15"/>
    </row>
    <row r="3" spans="1:12" x14ac:dyDescent="0.25">
      <c r="A3" s="17" t="s">
        <v>4</v>
      </c>
      <c r="B3" s="18"/>
      <c r="C3" s="19"/>
      <c r="D3" s="17" t="s">
        <v>5</v>
      </c>
      <c r="E3" s="18"/>
      <c r="F3" s="19"/>
      <c r="G3" s="17" t="s">
        <v>6</v>
      </c>
      <c r="H3" s="18"/>
      <c r="I3" s="18"/>
    </row>
    <row r="4" spans="1:12" ht="15" hidden="1" customHeight="1" x14ac:dyDescent="0.25">
      <c r="A4" t="s">
        <v>7</v>
      </c>
      <c r="B4" t="s">
        <v>8</v>
      </c>
      <c r="C4" t="s">
        <v>8</v>
      </c>
      <c r="D4" t="s">
        <v>9</v>
      </c>
      <c r="E4" s="3" t="s">
        <v>9</v>
      </c>
      <c r="F4" t="s">
        <v>7</v>
      </c>
      <c r="G4" t="s">
        <v>7</v>
      </c>
      <c r="H4" t="s">
        <v>7</v>
      </c>
      <c r="I4" t="s">
        <v>10</v>
      </c>
      <c r="J4" t="s">
        <v>9</v>
      </c>
      <c r="K4" t="s">
        <v>11</v>
      </c>
      <c r="L4" t="s">
        <v>12</v>
      </c>
    </row>
    <row r="5" spans="1:12" ht="15" hidden="1" customHeight="1" x14ac:dyDescent="0.25">
      <c r="A5" t="s">
        <v>13</v>
      </c>
      <c r="B5" t="s">
        <v>14</v>
      </c>
      <c r="C5" t="s">
        <v>15</v>
      </c>
      <c r="D5" t="s">
        <v>16</v>
      </c>
      <c r="E5" s="3" t="s">
        <v>17</v>
      </c>
      <c r="F5" t="s">
        <v>18</v>
      </c>
      <c r="G5" t="s">
        <v>19</v>
      </c>
      <c r="H5" t="s">
        <v>20</v>
      </c>
      <c r="I5" t="s">
        <v>21</v>
      </c>
      <c r="J5" t="s">
        <v>22</v>
      </c>
      <c r="K5" t="s">
        <v>23</v>
      </c>
      <c r="L5" t="s">
        <v>24</v>
      </c>
    </row>
    <row r="6" spans="1:12" x14ac:dyDescent="0.25">
      <c r="A6" s="12" t="s">
        <v>25</v>
      </c>
      <c r="B6" s="13"/>
      <c r="C6" s="13"/>
      <c r="D6" s="13"/>
      <c r="E6" s="13"/>
      <c r="F6" s="13"/>
      <c r="G6" s="13"/>
      <c r="H6" s="13"/>
      <c r="I6" s="13"/>
      <c r="J6" s="13"/>
      <c r="K6" s="13"/>
      <c r="L6" s="13"/>
    </row>
    <row r="7" spans="1:12" ht="30" x14ac:dyDescent="0.25">
      <c r="A7" s="1" t="s">
        <v>26</v>
      </c>
      <c r="B7" s="1" t="s">
        <v>27</v>
      </c>
      <c r="C7" s="1" t="s">
        <v>28</v>
      </c>
      <c r="D7" s="1" t="s">
        <v>29</v>
      </c>
      <c r="E7" s="5" t="s">
        <v>30</v>
      </c>
      <c r="F7" s="1" t="s">
        <v>31</v>
      </c>
      <c r="G7" s="1" t="s">
        <v>32</v>
      </c>
      <c r="H7" s="1" t="s">
        <v>33</v>
      </c>
      <c r="I7" s="1" t="s">
        <v>34</v>
      </c>
      <c r="J7" s="1" t="s">
        <v>35</v>
      </c>
      <c r="K7" s="1" t="s">
        <v>36</v>
      </c>
      <c r="L7" s="1" t="s">
        <v>37</v>
      </c>
    </row>
    <row r="8" spans="1:12" x14ac:dyDescent="0.25">
      <c r="A8">
        <v>2026</v>
      </c>
      <c r="B8" s="2">
        <v>46023</v>
      </c>
      <c r="C8" s="2">
        <v>46203</v>
      </c>
      <c r="D8" t="str">
        <f>[1]Sheet1!B131</f>
        <v>ESCRITORIO DE METAL DE 1.20*.70*.75 CON CHAPA GENE MTS CON1 CAJÓN GAVETA Y 1 CAJON LAPICERO</v>
      </c>
      <c r="E8" s="4">
        <v>43536</v>
      </c>
      <c r="G8" t="s">
        <v>1860</v>
      </c>
      <c r="H8" t="s">
        <v>38</v>
      </c>
      <c r="I8">
        <v>3850</v>
      </c>
      <c r="J8" t="s">
        <v>1911</v>
      </c>
      <c r="K8" s="2">
        <v>46216</v>
      </c>
    </row>
    <row r="9" spans="1:12" x14ac:dyDescent="0.25">
      <c r="A9">
        <v>2026</v>
      </c>
      <c r="B9" s="2">
        <v>46023</v>
      </c>
      <c r="C9" s="2">
        <v>46203</v>
      </c>
      <c r="D9" t="str">
        <f>[1]Sheet1!B132</f>
        <v>ESCRITORIO  METALICO DE 1.20*.75*.75 MTS CON 1 CAJÓN GAVETA Y UN CAJÓN LAPICERO COLOR CAOBA</v>
      </c>
      <c r="E9" s="4">
        <v>43544</v>
      </c>
      <c r="G9" t="s">
        <v>1861</v>
      </c>
      <c r="H9" t="s">
        <v>39</v>
      </c>
      <c r="I9">
        <v>3850</v>
      </c>
      <c r="J9" t="s">
        <v>1911</v>
      </c>
      <c r="K9" s="2">
        <v>46216</v>
      </c>
    </row>
    <row r="10" spans="1:12" x14ac:dyDescent="0.25">
      <c r="A10">
        <v>2026</v>
      </c>
      <c r="B10" s="2">
        <v>46023</v>
      </c>
      <c r="C10" s="2">
        <v>46203</v>
      </c>
      <c r="D10" t="str">
        <f>[1]Sheet1!B133</f>
        <v>MESA BINARIA DE 1.20 X 40 X 75 MTS. COLOR CAFE</v>
      </c>
      <c r="E10" s="4">
        <v>43592</v>
      </c>
      <c r="G10" t="s">
        <v>1862</v>
      </c>
      <c r="H10" t="s">
        <v>40</v>
      </c>
      <c r="I10">
        <v>922.2</v>
      </c>
      <c r="J10" t="s">
        <v>1911</v>
      </c>
      <c r="K10" s="2">
        <v>46216</v>
      </c>
    </row>
    <row r="11" spans="1:12" x14ac:dyDescent="0.25">
      <c r="A11">
        <v>2026</v>
      </c>
      <c r="B11" s="2">
        <v>46023</v>
      </c>
      <c r="C11" s="2">
        <v>46203</v>
      </c>
      <c r="D11" t="str">
        <f>[1]Sheet1!B134</f>
        <v>MESA BINARIA DE 1.20 X 40 X 75 MTS. COLOR CAFE</v>
      </c>
      <c r="E11" s="4">
        <v>43592</v>
      </c>
      <c r="G11" t="s">
        <v>1862</v>
      </c>
      <c r="H11" t="s">
        <v>41</v>
      </c>
      <c r="I11">
        <v>922.2</v>
      </c>
      <c r="J11" t="s">
        <v>1911</v>
      </c>
      <c r="K11" s="2">
        <v>46216</v>
      </c>
    </row>
    <row r="12" spans="1:12" x14ac:dyDescent="0.25">
      <c r="A12">
        <v>2026</v>
      </c>
      <c r="B12" s="2">
        <v>46023</v>
      </c>
      <c r="C12" s="2">
        <v>46203</v>
      </c>
      <c r="D12" t="str">
        <f>[1]Sheet1!B135</f>
        <v>MESA BINARIA DE 1.20 X 40 X 75 MTS. COLOR CAFE</v>
      </c>
      <c r="E12" s="4">
        <v>43592</v>
      </c>
      <c r="G12" t="s">
        <v>1862</v>
      </c>
      <c r="H12" t="s">
        <v>42</v>
      </c>
      <c r="I12">
        <v>922.2</v>
      </c>
      <c r="J12" t="s">
        <v>1911</v>
      </c>
      <c r="K12" s="2">
        <v>46216</v>
      </c>
    </row>
    <row r="13" spans="1:12" x14ac:dyDescent="0.25">
      <c r="A13">
        <v>2026</v>
      </c>
      <c r="B13" s="2">
        <v>46023</v>
      </c>
      <c r="C13" s="2">
        <v>46203</v>
      </c>
      <c r="D13" t="str">
        <f>[1]Sheet1!B136</f>
        <v>MESA BINARIA DE 1.20 X 40 X 75 MTS. COLOR CAFE</v>
      </c>
      <c r="E13" s="4">
        <v>43592</v>
      </c>
      <c r="G13" t="s">
        <v>1862</v>
      </c>
      <c r="H13" t="s">
        <v>43</v>
      </c>
      <c r="I13">
        <v>922.2</v>
      </c>
      <c r="J13" t="s">
        <v>1911</v>
      </c>
      <c r="K13" s="2">
        <v>46216</v>
      </c>
    </row>
    <row r="14" spans="1:12" x14ac:dyDescent="0.25">
      <c r="A14">
        <v>2026</v>
      </c>
      <c r="B14" s="2">
        <v>46023</v>
      </c>
      <c r="C14" s="2">
        <v>46203</v>
      </c>
      <c r="D14" t="str">
        <f>[1]Sheet1!B137</f>
        <v>MESA BINARIA DE 1.20 X 40 X 75 MTS. COLOR CAFE</v>
      </c>
      <c r="E14" s="4">
        <v>43592</v>
      </c>
      <c r="G14" t="s">
        <v>1862</v>
      </c>
      <c r="H14" t="s">
        <v>44</v>
      </c>
      <c r="I14">
        <v>922.2</v>
      </c>
      <c r="J14" t="s">
        <v>1911</v>
      </c>
      <c r="K14" s="2">
        <v>46216</v>
      </c>
    </row>
    <row r="15" spans="1:12" x14ac:dyDescent="0.25">
      <c r="A15">
        <v>2026</v>
      </c>
      <c r="B15" s="2">
        <v>46023</v>
      </c>
      <c r="C15" s="2">
        <v>46203</v>
      </c>
      <c r="D15" t="str">
        <f>[1]Sheet1!B138</f>
        <v>MESA BINARIA DE 1.20 X 40 X 75 MTS. COLOR CAFE</v>
      </c>
      <c r="E15" s="4">
        <v>43592</v>
      </c>
      <c r="G15" t="s">
        <v>1862</v>
      </c>
      <c r="H15" t="s">
        <v>45</v>
      </c>
      <c r="I15">
        <v>922.2</v>
      </c>
      <c r="J15" t="s">
        <v>1911</v>
      </c>
      <c r="K15" s="2">
        <v>46216</v>
      </c>
    </row>
    <row r="16" spans="1:12" x14ac:dyDescent="0.25">
      <c r="A16">
        <v>2026</v>
      </c>
      <c r="B16" s="2">
        <v>46023</v>
      </c>
      <c r="C16" s="2">
        <v>46203</v>
      </c>
      <c r="D16" t="str">
        <f>[1]Sheet1!B139</f>
        <v>MESA BINARIA DE 1.20 X 40 X 75 MTS. COLOR CAFE</v>
      </c>
      <c r="E16" s="4">
        <v>43592</v>
      </c>
      <c r="G16" t="s">
        <v>1862</v>
      </c>
      <c r="H16" t="s">
        <v>46</v>
      </c>
      <c r="I16">
        <v>922.2</v>
      </c>
      <c r="J16" t="s">
        <v>1911</v>
      </c>
      <c r="K16" s="2">
        <v>46216</v>
      </c>
    </row>
    <row r="17" spans="1:11" x14ac:dyDescent="0.25">
      <c r="A17">
        <v>2026</v>
      </c>
      <c r="B17" s="2">
        <v>46023</v>
      </c>
      <c r="C17" s="2">
        <v>46203</v>
      </c>
      <c r="D17" t="str">
        <f>[1]Sheet1!B140</f>
        <v>MESA BINARIA DE 1.20 X 40 X 75 MTS. COLOR CAFE</v>
      </c>
      <c r="E17" s="4">
        <v>43592</v>
      </c>
      <c r="G17" t="s">
        <v>1862</v>
      </c>
      <c r="H17" t="s">
        <v>47</v>
      </c>
      <c r="I17">
        <v>922.2</v>
      </c>
      <c r="J17" t="s">
        <v>1911</v>
      </c>
      <c r="K17" s="2">
        <v>46216</v>
      </c>
    </row>
    <row r="18" spans="1:11" x14ac:dyDescent="0.25">
      <c r="A18">
        <v>2026</v>
      </c>
      <c r="B18" s="2">
        <v>46023</v>
      </c>
      <c r="C18" s="2">
        <v>46203</v>
      </c>
      <c r="D18" t="str">
        <f>[1]Sheet1!B141</f>
        <v>ESCRITORIO METALICO DE 1.20*.75*.75 MTS CON 1 CAJÓN GAVETA Y UN CAJÓN LAPICERO COLOR CAOBA</v>
      </c>
      <c r="E18" s="4">
        <v>43592</v>
      </c>
      <c r="G18" t="s">
        <v>1863</v>
      </c>
      <c r="H18" t="s">
        <v>48</v>
      </c>
      <c r="I18">
        <v>3850</v>
      </c>
      <c r="J18" t="s">
        <v>1911</v>
      </c>
      <c r="K18" s="2">
        <v>46216</v>
      </c>
    </row>
    <row r="19" spans="1:11" x14ac:dyDescent="0.25">
      <c r="A19">
        <v>2026</v>
      </c>
      <c r="B19" s="2">
        <v>46023</v>
      </c>
      <c r="C19" s="2">
        <v>46203</v>
      </c>
      <c r="D19" t="str">
        <f>[1]Sheet1!B142</f>
        <v>ESCRITORIO CON DOS CAJONES, REPISA PARA IMPRESORA, PORT TECLADO Y ESPACIO PARA CPU</v>
      </c>
      <c r="E19" s="4">
        <v>43609</v>
      </c>
      <c r="G19" t="s">
        <v>1864</v>
      </c>
      <c r="H19" t="s">
        <v>49</v>
      </c>
      <c r="I19">
        <v>3349.9872</v>
      </c>
      <c r="J19" t="s">
        <v>1911</v>
      </c>
      <c r="K19" s="2">
        <v>46216</v>
      </c>
    </row>
    <row r="20" spans="1:11" x14ac:dyDescent="0.25">
      <c r="A20">
        <v>2026</v>
      </c>
      <c r="B20" s="2">
        <v>46023</v>
      </c>
      <c r="C20" s="2">
        <v>46203</v>
      </c>
      <c r="D20" t="str">
        <f>[1]Sheet1!B143</f>
        <v>Escritorio metalico de 1.20*.75*.75 mts, con 1 cajon gaveta y 1 cajon lapicero color caoba/negro</v>
      </c>
      <c r="E20" s="4">
        <v>43788</v>
      </c>
      <c r="G20" t="s">
        <v>1865</v>
      </c>
      <c r="H20" t="s">
        <v>50</v>
      </c>
      <c r="I20">
        <v>3950</v>
      </c>
      <c r="J20" t="s">
        <v>1911</v>
      </c>
      <c r="K20" s="2">
        <v>46216</v>
      </c>
    </row>
    <row r="21" spans="1:11" x14ac:dyDescent="0.25">
      <c r="A21">
        <v>2026</v>
      </c>
      <c r="B21" s="2">
        <v>46023</v>
      </c>
      <c r="C21" s="2">
        <v>46203</v>
      </c>
      <c r="D21" t="str">
        <f>[1]Sheet1!B144</f>
        <v>Escritorio cherry liigth</v>
      </c>
      <c r="E21" s="4">
        <v>43942</v>
      </c>
      <c r="G21" t="s">
        <v>1864</v>
      </c>
      <c r="H21" t="s">
        <v>51</v>
      </c>
      <c r="I21">
        <v>3100</v>
      </c>
      <c r="J21" t="s">
        <v>1911</v>
      </c>
      <c r="K21" s="2">
        <v>46216</v>
      </c>
    </row>
    <row r="22" spans="1:11" x14ac:dyDescent="0.25">
      <c r="A22">
        <v>2026</v>
      </c>
      <c r="B22" s="2">
        <v>46023</v>
      </c>
      <c r="C22" s="2">
        <v>46203</v>
      </c>
      <c r="D22" t="str">
        <f>[1]Sheet1!B145</f>
        <v>Inv: 000002-centro de trabajo en l</v>
      </c>
      <c r="E22" s="4">
        <v>41360</v>
      </c>
      <c r="G22" t="s">
        <v>1866</v>
      </c>
      <c r="H22" t="s">
        <v>52</v>
      </c>
      <c r="I22">
        <v>2638.8</v>
      </c>
      <c r="J22" t="s">
        <v>1911</v>
      </c>
      <c r="K22" s="2">
        <v>46216</v>
      </c>
    </row>
    <row r="23" spans="1:11" x14ac:dyDescent="0.25">
      <c r="A23">
        <v>2026</v>
      </c>
      <c r="B23" s="2">
        <v>46023</v>
      </c>
      <c r="C23" s="2">
        <v>46203</v>
      </c>
      <c r="D23" t="str">
        <f>[1]Sheet1!B146</f>
        <v>Inv: 000003-centro de trabajo en l</v>
      </c>
      <c r="E23" s="4">
        <v>41360</v>
      </c>
      <c r="G23" t="s">
        <v>1866</v>
      </c>
      <c r="H23" t="s">
        <v>53</v>
      </c>
      <c r="I23">
        <v>2638.8</v>
      </c>
      <c r="J23" t="s">
        <v>1911</v>
      </c>
      <c r="K23" s="2">
        <v>46216</v>
      </c>
    </row>
    <row r="24" spans="1:11" x14ac:dyDescent="0.25">
      <c r="A24">
        <v>2026</v>
      </c>
      <c r="B24" s="2">
        <v>46023</v>
      </c>
      <c r="C24" s="2">
        <v>46203</v>
      </c>
      <c r="D24" t="str">
        <f>[1]Sheet1!B147</f>
        <v>Inv: 000005-conjunto ejecutivo color caoba/negro cal.28mm. escritorio 1/2 gota. credenza con 1 cajon gaveta y 1 cajon lapicero . librero y puente de 1.80*2.47mts.</v>
      </c>
      <c r="E24" s="4">
        <v>42216</v>
      </c>
      <c r="G24" t="s">
        <v>1867</v>
      </c>
      <c r="H24" t="s">
        <v>54</v>
      </c>
      <c r="I24">
        <v>13920</v>
      </c>
      <c r="J24" t="s">
        <v>1911</v>
      </c>
      <c r="K24" s="2">
        <v>46216</v>
      </c>
    </row>
    <row r="25" spans="1:11" x14ac:dyDescent="0.25">
      <c r="A25">
        <v>2026</v>
      </c>
      <c r="B25" s="2">
        <v>46023</v>
      </c>
      <c r="C25" s="2">
        <v>46203</v>
      </c>
      <c r="D25" t="str">
        <f>[1]Sheet1!B148</f>
        <v>Inv: 000006-conjunto ejecutivo color caoba/negro escritorio tipo bala de 1.80*.90*.75. lateral de 1.00*.40. credenza de 1.80*.50*.75 con 1 cajon gaveta y 1 cajon lapicero. y librero sobre credenza de 1.10*1.80*.37</v>
      </c>
      <c r="E25" s="4">
        <v>42035</v>
      </c>
      <c r="G25" t="s">
        <v>1868</v>
      </c>
      <c r="H25" t="s">
        <v>55</v>
      </c>
      <c r="I25">
        <v>15312</v>
      </c>
      <c r="J25" t="s">
        <v>1911</v>
      </c>
      <c r="K25" s="2">
        <v>46216</v>
      </c>
    </row>
    <row r="26" spans="1:11" x14ac:dyDescent="0.25">
      <c r="A26">
        <v>2026</v>
      </c>
      <c r="B26" s="2">
        <v>46023</v>
      </c>
      <c r="C26" s="2">
        <v>46203</v>
      </c>
      <c r="D26" t="str">
        <f>[1]Sheet1!B149</f>
        <v>Inv: 000007-conjunto ejecutivo de melamina incluye escritorio de 180 x 90 lateral 1x40x75 metros. credenza y librero con puertas para sobreponer en credenza</v>
      </c>
      <c r="E26" s="4">
        <v>41341</v>
      </c>
      <c r="G26" t="s">
        <v>1866</v>
      </c>
      <c r="H26" t="s">
        <v>56</v>
      </c>
      <c r="I26">
        <v>12900</v>
      </c>
      <c r="J26" t="s">
        <v>1911</v>
      </c>
      <c r="K26" s="2">
        <v>46216</v>
      </c>
    </row>
    <row r="27" spans="1:11" x14ac:dyDescent="0.25">
      <c r="A27">
        <v>2026</v>
      </c>
      <c r="B27" s="2">
        <v>46023</v>
      </c>
      <c r="C27" s="2">
        <v>46203</v>
      </c>
      <c r="D27" t="str">
        <f>[1]Sheet1!B150</f>
        <v>Inv: 000008-conjunto secretaria caoba negro.incluye escrito de 1*60*60 y lateral de 80*50 con archivero y dos cajones lapicero y cajon gaveta</v>
      </c>
      <c r="E27" s="4">
        <v>41772</v>
      </c>
      <c r="G27" t="s">
        <v>1869</v>
      </c>
      <c r="H27" t="s">
        <v>57</v>
      </c>
      <c r="I27">
        <v>5500</v>
      </c>
      <c r="J27" t="s">
        <v>1911</v>
      </c>
      <c r="K27" s="2">
        <v>46216</v>
      </c>
    </row>
    <row r="28" spans="1:11" x14ac:dyDescent="0.25">
      <c r="A28">
        <v>2026</v>
      </c>
      <c r="B28" s="2">
        <v>46023</v>
      </c>
      <c r="C28" s="2">
        <v>46203</v>
      </c>
      <c r="D28" t="str">
        <f>[1]Sheet1!B151</f>
        <v>Inv: 000009-conjunto secretarial cal 28 mm tipo l escritorio de 1.60 x60 y lateral de 80*50 con archivero y dos cajones lapicero y gaveta</v>
      </c>
      <c r="E28" s="4">
        <v>41821</v>
      </c>
      <c r="G28" t="s">
        <v>1870</v>
      </c>
      <c r="H28" t="s">
        <v>58</v>
      </c>
      <c r="I28">
        <v>5500</v>
      </c>
      <c r="J28" t="s">
        <v>1911</v>
      </c>
      <c r="K28" s="2">
        <v>46216</v>
      </c>
    </row>
    <row r="29" spans="1:11" x14ac:dyDescent="0.25">
      <c r="A29">
        <v>2026</v>
      </c>
      <c r="B29" s="2">
        <v>46023</v>
      </c>
      <c r="C29" s="2">
        <v>46203</v>
      </c>
      <c r="D29" t="str">
        <f>[1]Sheet1!B152</f>
        <v>Inv: 000010-conjunto ejecutivo en forma de p, con lateral de dos cajones lapiceros y uno de archivo, credenza y librero sobre credenza</v>
      </c>
      <c r="E29" s="4">
        <v>38758</v>
      </c>
      <c r="G29" t="s">
        <v>1871</v>
      </c>
      <c r="H29" t="s">
        <v>59</v>
      </c>
      <c r="I29">
        <v>3450</v>
      </c>
      <c r="J29" t="s">
        <v>1911</v>
      </c>
      <c r="K29" s="2">
        <v>46216</v>
      </c>
    </row>
    <row r="30" spans="1:11" x14ac:dyDescent="0.25">
      <c r="A30">
        <v>2026</v>
      </c>
      <c r="B30" s="2">
        <v>46023</v>
      </c>
      <c r="C30" s="2">
        <v>46203</v>
      </c>
      <c r="D30" t="str">
        <f>[1]Sheet1!B153</f>
        <v>Inv: 000011-conjunto secretarial color caoba incluye lateral con 2 cajones y 1 archivero.</v>
      </c>
      <c r="E30" s="4">
        <v>41296</v>
      </c>
      <c r="G30" t="s">
        <v>1872</v>
      </c>
      <c r="H30" t="s">
        <v>60</v>
      </c>
      <c r="I30">
        <v>4900</v>
      </c>
      <c r="J30" t="s">
        <v>1911</v>
      </c>
      <c r="K30" s="2">
        <v>46216</v>
      </c>
    </row>
    <row r="31" spans="1:11" x14ac:dyDescent="0.25">
      <c r="A31">
        <v>2026</v>
      </c>
      <c r="B31" s="2">
        <v>46023</v>
      </c>
      <c r="C31" s="2">
        <v>46203</v>
      </c>
      <c r="D31" t="str">
        <f>[1]Sheet1!B154</f>
        <v>Inv: 000012-conjunto secretarial color caoba/negro escritorio tipo bala de 1.60*.60*.75 lateral de .80*.50 con 1 cajon gaveta y 2 cajon lapicero</v>
      </c>
      <c r="E31" s="4">
        <v>42035</v>
      </c>
      <c r="G31" t="s">
        <v>1868</v>
      </c>
      <c r="H31" t="s">
        <v>61</v>
      </c>
      <c r="I31">
        <v>5997.2</v>
      </c>
      <c r="J31" t="s">
        <v>1911</v>
      </c>
      <c r="K31" s="2">
        <v>46216</v>
      </c>
    </row>
    <row r="32" spans="1:11" x14ac:dyDescent="0.25">
      <c r="A32">
        <v>2026</v>
      </c>
      <c r="B32" s="2">
        <v>46023</v>
      </c>
      <c r="C32" s="2">
        <v>46203</v>
      </c>
      <c r="D32" t="str">
        <f>[1]Sheet1!B155</f>
        <v>Inv: 000013-conjunto secretarial de 1.60x1.47mts.</v>
      </c>
      <c r="E32" s="4">
        <v>39416</v>
      </c>
      <c r="G32" t="s">
        <v>1873</v>
      </c>
      <c r="H32" t="s">
        <v>62</v>
      </c>
      <c r="I32">
        <v>3105</v>
      </c>
      <c r="J32" t="s">
        <v>1911</v>
      </c>
      <c r="K32" s="2">
        <v>46216</v>
      </c>
    </row>
    <row r="33" spans="1:11" x14ac:dyDescent="0.25">
      <c r="A33">
        <v>2026</v>
      </c>
      <c r="B33" s="2">
        <v>46023</v>
      </c>
      <c r="C33" s="2">
        <v>46203</v>
      </c>
      <c r="D33" t="str">
        <f>[1]Sheet1!B156</f>
        <v>Inv: 000014-conjunto secretarial de 1.60x1.47mts.</v>
      </c>
      <c r="E33" s="4">
        <v>39416</v>
      </c>
      <c r="G33" t="s">
        <v>1869</v>
      </c>
      <c r="H33" t="s">
        <v>63</v>
      </c>
      <c r="I33">
        <v>3105</v>
      </c>
      <c r="J33" t="s">
        <v>1911</v>
      </c>
      <c r="K33" s="2">
        <v>46216</v>
      </c>
    </row>
    <row r="34" spans="1:11" x14ac:dyDescent="0.25">
      <c r="A34">
        <v>2026</v>
      </c>
      <c r="B34" s="2">
        <v>46023</v>
      </c>
      <c r="C34" s="2">
        <v>46203</v>
      </c>
      <c r="D34" t="str">
        <f>[1]Sheet1!B157</f>
        <v>Inv: 000015-conjunto secretarial de 1.60x1.50mts. con  tres  cajones y un pedestal color vino con negro.</v>
      </c>
      <c r="E34" s="4">
        <v>39198</v>
      </c>
      <c r="G34" t="s">
        <v>1874</v>
      </c>
      <c r="H34" t="s">
        <v>64</v>
      </c>
      <c r="I34">
        <v>3450</v>
      </c>
      <c r="J34" t="s">
        <v>1911</v>
      </c>
      <c r="K34" s="2">
        <v>46216</v>
      </c>
    </row>
    <row r="35" spans="1:11" x14ac:dyDescent="0.25">
      <c r="A35">
        <v>2026</v>
      </c>
      <c r="B35" s="2">
        <v>46023</v>
      </c>
      <c r="C35" s="2">
        <v>46203</v>
      </c>
      <c r="D35" t="str">
        <f>[1]Sheet1!B158</f>
        <v>Inv: 000016-conjunto secretarial de 1.60x1.50mts. con cuatro cajones y un pedestal color vino con negro.</v>
      </c>
      <c r="E35" s="4">
        <v>39198</v>
      </c>
      <c r="G35" t="s">
        <v>1875</v>
      </c>
      <c r="H35" t="s">
        <v>65</v>
      </c>
      <c r="I35">
        <v>3450</v>
      </c>
      <c r="J35" t="s">
        <v>1911</v>
      </c>
      <c r="K35" s="2">
        <v>46216</v>
      </c>
    </row>
    <row r="36" spans="1:11" x14ac:dyDescent="0.25">
      <c r="A36">
        <v>2026</v>
      </c>
      <c r="B36" s="2">
        <v>46023</v>
      </c>
      <c r="C36" s="2">
        <v>46203</v>
      </c>
      <c r="D36" t="str">
        <f>[1]Sheet1!B159</f>
        <v>Inv: 000017-conjunto secretarial de melanina lateral con dos cajones lapiceros y una gaveta</v>
      </c>
      <c r="E36" s="4">
        <v>41341</v>
      </c>
      <c r="G36" t="s">
        <v>1876</v>
      </c>
      <c r="H36" t="s">
        <v>66</v>
      </c>
      <c r="I36">
        <v>4900</v>
      </c>
      <c r="J36" t="s">
        <v>1911</v>
      </c>
      <c r="K36" s="2">
        <v>46216</v>
      </c>
    </row>
    <row r="37" spans="1:11" x14ac:dyDescent="0.25">
      <c r="A37">
        <v>2026</v>
      </c>
      <c r="B37" s="2">
        <v>46023</v>
      </c>
      <c r="C37" s="2">
        <v>46203</v>
      </c>
      <c r="D37" t="str">
        <f>[1]Sheet1!B160</f>
        <v>Inv: 000018-escritorio en forma de P 1.40x.75x.75 con pedestal circular y puente de 1.05x.45x.75 con porta teclado.</v>
      </c>
      <c r="E37" s="4">
        <v>41647</v>
      </c>
      <c r="G37" t="s">
        <v>1877</v>
      </c>
      <c r="H37" t="s">
        <v>67</v>
      </c>
      <c r="I37">
        <v>4990</v>
      </c>
      <c r="J37" t="s">
        <v>1911</v>
      </c>
      <c r="K37" s="2">
        <v>46216</v>
      </c>
    </row>
    <row r="38" spans="1:11" x14ac:dyDescent="0.25">
      <c r="A38">
        <v>2026</v>
      </c>
      <c r="B38" s="2">
        <v>46023</v>
      </c>
      <c r="C38" s="2">
        <v>46203</v>
      </c>
      <c r="D38" t="str">
        <f>[1]Sheet1!B161</f>
        <v>Inv: 000022-conjunto semiejecutivo  color caoba de 1.60x.60 mts. y modulo lateral de .80x.50 con pedestal.</v>
      </c>
      <c r="E38" s="4">
        <v>39097</v>
      </c>
      <c r="G38" t="s">
        <v>1878</v>
      </c>
      <c r="H38" t="s">
        <v>68</v>
      </c>
      <c r="I38">
        <v>3450</v>
      </c>
      <c r="J38" t="s">
        <v>1911</v>
      </c>
      <c r="K38" s="2">
        <v>46216</v>
      </c>
    </row>
    <row r="39" spans="1:11" x14ac:dyDescent="0.25">
      <c r="A39">
        <v>2026</v>
      </c>
      <c r="B39" s="2">
        <v>46023</v>
      </c>
      <c r="C39" s="2">
        <v>46203</v>
      </c>
      <c r="D39" t="str">
        <f>[1]Sheet1!B162</f>
        <v>Inv: 000051-escritorio cal. 28 mm caoba/negro 1.20*.70*.75 con un cajon gaveta y lapicero</v>
      </c>
      <c r="E39" s="4">
        <v>41834</v>
      </c>
      <c r="G39" t="s">
        <v>1879</v>
      </c>
      <c r="H39" t="s">
        <v>69</v>
      </c>
      <c r="I39">
        <v>3950</v>
      </c>
      <c r="J39" t="s">
        <v>1911</v>
      </c>
      <c r="K39" s="2">
        <v>46216</v>
      </c>
    </row>
    <row r="40" spans="1:11" x14ac:dyDescent="0.25">
      <c r="A40">
        <v>2026</v>
      </c>
      <c r="B40" s="2">
        <v>46023</v>
      </c>
      <c r="C40" s="2">
        <v>46203</v>
      </c>
      <c r="D40" t="str">
        <f>[1]Sheet1!B163</f>
        <v>Inv: 000099-escritorio de 1.20 mts. de roble roal</v>
      </c>
      <c r="E40" s="4">
        <v>38012</v>
      </c>
      <c r="G40" t="s">
        <v>1878</v>
      </c>
      <c r="H40" t="s">
        <v>70</v>
      </c>
      <c r="I40">
        <v>2969.99</v>
      </c>
      <c r="J40" t="s">
        <v>1911</v>
      </c>
      <c r="K40" s="2">
        <v>46216</v>
      </c>
    </row>
    <row r="41" spans="1:11" x14ac:dyDescent="0.25">
      <c r="A41">
        <v>2026</v>
      </c>
      <c r="B41" s="2">
        <v>46023</v>
      </c>
      <c r="C41" s="2">
        <v>46203</v>
      </c>
      <c r="D41" t="str">
        <f>[1]Sheet1!B164</f>
        <v>Inv: 000100-escritorio de 1.20*.70*.75mts con 1 cajon gaveta y 1 cajon lapicero cal. 28mm. color caoba/negro</v>
      </c>
      <c r="E41" s="4">
        <v>42277</v>
      </c>
      <c r="G41" t="s">
        <v>1880</v>
      </c>
      <c r="H41" t="s">
        <v>71</v>
      </c>
      <c r="I41">
        <v>3900</v>
      </c>
      <c r="J41" t="s">
        <v>1911</v>
      </c>
      <c r="K41" s="2">
        <v>46216</v>
      </c>
    </row>
    <row r="42" spans="1:11" x14ac:dyDescent="0.25">
      <c r="A42">
        <v>2026</v>
      </c>
      <c r="B42" s="2">
        <v>46023</v>
      </c>
      <c r="C42" s="2">
        <v>46203</v>
      </c>
      <c r="D42" t="str">
        <f>[1]Sheet1!B165</f>
        <v>Inv: 000101-escritorio  de 1.20*.70*.75 con un cajon gaveta y un cajon lapicero en melmina cal. 28 mm.</v>
      </c>
      <c r="E42" s="4">
        <v>42216</v>
      </c>
      <c r="G42" t="s">
        <v>1881</v>
      </c>
      <c r="H42" t="s">
        <v>72</v>
      </c>
      <c r="I42">
        <v>3900</v>
      </c>
      <c r="J42" t="s">
        <v>1911</v>
      </c>
      <c r="K42" s="2">
        <v>46216</v>
      </c>
    </row>
    <row r="43" spans="1:11" x14ac:dyDescent="0.25">
      <c r="A43">
        <v>2026</v>
      </c>
      <c r="B43" s="2">
        <v>46023</v>
      </c>
      <c r="C43" s="2">
        <v>46203</v>
      </c>
      <c r="D43" t="str">
        <f>[1]Sheet1!B166</f>
        <v>Inv: 000107-escritorio de 1.50 mts.  color encino de madera comprimida. cuatro cajones.</v>
      </c>
      <c r="E43" s="4">
        <v>36963</v>
      </c>
      <c r="G43" t="s">
        <v>1882</v>
      </c>
      <c r="H43" t="s">
        <v>73</v>
      </c>
      <c r="I43">
        <v>2780</v>
      </c>
      <c r="J43" t="s">
        <v>1911</v>
      </c>
      <c r="K43" s="2">
        <v>46216</v>
      </c>
    </row>
    <row r="44" spans="1:11" x14ac:dyDescent="0.25">
      <c r="A44">
        <v>2026</v>
      </c>
      <c r="B44" s="2">
        <v>46023</v>
      </c>
      <c r="C44" s="2">
        <v>46203</v>
      </c>
      <c r="D44" t="str">
        <f>[1]Sheet1!B167</f>
        <v>Inv: 000108-escritorio de 1.50 mts.  color encino de madera comprimida. cuatro cajones.</v>
      </c>
      <c r="E44" s="4">
        <v>36991</v>
      </c>
      <c r="G44" t="s">
        <v>1882</v>
      </c>
      <c r="H44" t="s">
        <v>74</v>
      </c>
      <c r="I44">
        <v>2780</v>
      </c>
      <c r="J44" t="s">
        <v>1911</v>
      </c>
      <c r="K44" s="2">
        <v>46216</v>
      </c>
    </row>
    <row r="45" spans="1:11" x14ac:dyDescent="0.25">
      <c r="A45">
        <v>2026</v>
      </c>
      <c r="B45" s="2">
        <v>46023</v>
      </c>
      <c r="C45" s="2">
        <v>46203</v>
      </c>
      <c r="D45" t="str">
        <f>[1]Sheet1!B168</f>
        <v>Inv: 000112-escritorio de 1.60x.80 mts. real roble</v>
      </c>
      <c r="E45" s="4">
        <v>38768</v>
      </c>
      <c r="G45" t="s">
        <v>1883</v>
      </c>
      <c r="H45" t="s">
        <v>75</v>
      </c>
      <c r="I45">
        <v>3720</v>
      </c>
      <c r="J45" t="s">
        <v>1911</v>
      </c>
      <c r="K45" s="2">
        <v>46216</v>
      </c>
    </row>
    <row r="46" spans="1:11" x14ac:dyDescent="0.25">
      <c r="A46">
        <v>2026</v>
      </c>
      <c r="B46" s="2">
        <v>46023</v>
      </c>
      <c r="C46" s="2">
        <v>46203</v>
      </c>
      <c r="D46" t="str">
        <f>[1]Sheet1!B169</f>
        <v>Inv: 000113-escritorio de 1.60x75x75 con lateral. con un pedestal de dos cajones papeleros y uno de archivo en melamina color caoba.</v>
      </c>
      <c r="E46" s="4">
        <v>40230</v>
      </c>
      <c r="G46" t="s">
        <v>1884</v>
      </c>
      <c r="H46" t="s">
        <v>76</v>
      </c>
      <c r="I46">
        <v>2641.32</v>
      </c>
      <c r="J46" t="s">
        <v>1911</v>
      </c>
      <c r="K46" s="2">
        <v>46216</v>
      </c>
    </row>
    <row r="47" spans="1:11" x14ac:dyDescent="0.25">
      <c r="A47">
        <v>2026</v>
      </c>
      <c r="B47" s="2">
        <v>46023</v>
      </c>
      <c r="C47" s="2">
        <v>46203</v>
      </c>
      <c r="D47" t="str">
        <f>[1]Sheet1!B170</f>
        <v>Inv: 000114-escritorio de 1.60x75x75 con lateral. con un pedestal de dos cajones papeleros y uno de archivo en melamina color caoba.</v>
      </c>
      <c r="E47" s="4">
        <v>40230</v>
      </c>
      <c r="G47" t="s">
        <v>1860</v>
      </c>
      <c r="H47" t="s">
        <v>77</v>
      </c>
      <c r="I47">
        <v>2641.32</v>
      </c>
      <c r="J47" t="s">
        <v>1911</v>
      </c>
      <c r="K47" s="2">
        <v>46216</v>
      </c>
    </row>
    <row r="48" spans="1:11" x14ac:dyDescent="0.25">
      <c r="A48">
        <v>2026</v>
      </c>
      <c r="B48" s="2">
        <v>46023</v>
      </c>
      <c r="C48" s="2">
        <v>46203</v>
      </c>
      <c r="D48" t="str">
        <f>[1]Sheet1!B171</f>
        <v>Inv: 000115-escritorio de 1.60x75x75 con lateral. con un pedestal de dos cajones papeleros y uno de archivo en melamina color caoba.</v>
      </c>
      <c r="E48" s="4">
        <v>40230</v>
      </c>
      <c r="G48" t="s">
        <v>1885</v>
      </c>
      <c r="H48" t="s">
        <v>78</v>
      </c>
      <c r="I48">
        <v>2641.32</v>
      </c>
      <c r="J48" t="s">
        <v>1911</v>
      </c>
      <c r="K48" s="2">
        <v>46216</v>
      </c>
    </row>
    <row r="49" spans="1:11" x14ac:dyDescent="0.25">
      <c r="A49">
        <v>2026</v>
      </c>
      <c r="B49" s="2">
        <v>46023</v>
      </c>
      <c r="C49" s="2">
        <v>46203</v>
      </c>
      <c r="D49" t="str">
        <f>[1]Sheet1!B172</f>
        <v>Inv: 000116-escritorio de 1.60x75x75 con lateral. con un pedestal de dos cajones papeleros y uno de archivo en melamina color caoba.</v>
      </c>
      <c r="E49" s="4">
        <v>40230</v>
      </c>
      <c r="G49" t="s">
        <v>1885</v>
      </c>
      <c r="H49" t="s">
        <v>79</v>
      </c>
      <c r="I49">
        <v>2641.32</v>
      </c>
      <c r="J49" t="s">
        <v>1911</v>
      </c>
      <c r="K49" s="2">
        <v>46216</v>
      </c>
    </row>
    <row r="50" spans="1:11" x14ac:dyDescent="0.25">
      <c r="A50">
        <v>2026</v>
      </c>
      <c r="B50" s="2">
        <v>46023</v>
      </c>
      <c r="C50" s="2">
        <v>46203</v>
      </c>
      <c r="D50" t="str">
        <f>[1]Sheet1!B173</f>
        <v>Inv: 000117-escritorio de 1.60x75x75 con lateral. con un pedestal de dos cajones papeleros y uno de archivo en melamina color caoba y librero sobre credenza</v>
      </c>
      <c r="E50" s="4">
        <v>40230</v>
      </c>
      <c r="G50" t="s">
        <v>1885</v>
      </c>
      <c r="H50" t="s">
        <v>80</v>
      </c>
      <c r="I50">
        <v>2641.32</v>
      </c>
      <c r="J50" t="s">
        <v>1911</v>
      </c>
      <c r="K50" s="2">
        <v>46216</v>
      </c>
    </row>
    <row r="51" spans="1:11" x14ac:dyDescent="0.25">
      <c r="A51">
        <v>2026</v>
      </c>
      <c r="B51" s="2">
        <v>46023</v>
      </c>
      <c r="C51" s="2">
        <v>46203</v>
      </c>
      <c r="D51" t="str">
        <f>[1]Sheet1!B174</f>
        <v>Inv: 000118-escritorio de 1.60x75x75 con lateral. con un pedestal de dos cajones papeleros y uno de archivo en melamina color caoba.</v>
      </c>
      <c r="E51" s="4">
        <v>40230</v>
      </c>
      <c r="G51" t="s">
        <v>1886</v>
      </c>
      <c r="H51" t="s">
        <v>81</v>
      </c>
      <c r="I51">
        <v>2641.32</v>
      </c>
      <c r="J51" t="s">
        <v>1911</v>
      </c>
      <c r="K51" s="2">
        <v>46216</v>
      </c>
    </row>
    <row r="52" spans="1:11" x14ac:dyDescent="0.25">
      <c r="A52">
        <v>2026</v>
      </c>
      <c r="B52" s="2">
        <v>46023</v>
      </c>
      <c r="C52" s="2">
        <v>46203</v>
      </c>
      <c r="D52" t="str">
        <f>[1]Sheet1!B175</f>
        <v>Inv: 000119-escritorio de 1.60x75x75 en melamina color caoba.</v>
      </c>
      <c r="E52" s="4">
        <v>40230</v>
      </c>
      <c r="G52" t="s">
        <v>1864</v>
      </c>
      <c r="H52" t="s">
        <v>82</v>
      </c>
      <c r="I52">
        <v>2641.32</v>
      </c>
      <c r="J52" t="s">
        <v>1911</v>
      </c>
      <c r="K52" s="2">
        <v>46216</v>
      </c>
    </row>
    <row r="53" spans="1:11" x14ac:dyDescent="0.25">
      <c r="A53">
        <v>2026</v>
      </c>
      <c r="B53" s="2">
        <v>46023</v>
      </c>
      <c r="C53" s="2">
        <v>46203</v>
      </c>
      <c r="D53" t="str">
        <f>[1]Sheet1!B176</f>
        <v>Inv: 000120-escritorio de 1.90x75x80. en forma de p con lateral y tres cajones en laminado color caoba y librero sobre credenza</v>
      </c>
      <c r="E53" s="4">
        <v>40230</v>
      </c>
      <c r="G53" t="s">
        <v>1887</v>
      </c>
      <c r="H53" t="s">
        <v>83</v>
      </c>
      <c r="I53">
        <v>3079.8</v>
      </c>
      <c r="J53" t="s">
        <v>1911</v>
      </c>
      <c r="K53" s="2">
        <v>46216</v>
      </c>
    </row>
    <row r="54" spans="1:11" x14ac:dyDescent="0.25">
      <c r="A54">
        <v>2026</v>
      </c>
      <c r="B54" s="2">
        <v>46023</v>
      </c>
      <c r="C54" s="2">
        <v>46203</v>
      </c>
      <c r="D54" t="str">
        <f>[1]Sheet1!B177</f>
        <v>Inv: 000121-escritorio de 1.90x75x80. en forma de p con lateral y tres cajones en laminado color caoba.</v>
      </c>
      <c r="E54" s="4">
        <v>40274</v>
      </c>
      <c r="G54" t="s">
        <v>1888</v>
      </c>
      <c r="H54" t="s">
        <v>84</v>
      </c>
      <c r="I54">
        <v>3079.8</v>
      </c>
      <c r="J54" t="s">
        <v>1911</v>
      </c>
      <c r="K54" s="2">
        <v>46216</v>
      </c>
    </row>
    <row r="55" spans="1:11" x14ac:dyDescent="0.25">
      <c r="A55">
        <v>2026</v>
      </c>
      <c r="B55" s="2">
        <v>46023</v>
      </c>
      <c r="C55" s="2">
        <v>46203</v>
      </c>
      <c r="D55" t="str">
        <f>[1]Sheet1!B178</f>
        <v>Inv: 000122-escritorio de 1.90x75x80. en forma de p con lateral y tres cajones en laminado color caoba.</v>
      </c>
      <c r="E55" s="4">
        <v>40274</v>
      </c>
      <c r="G55" t="s">
        <v>1889</v>
      </c>
      <c r="H55" t="s">
        <v>85</v>
      </c>
      <c r="I55">
        <v>3079.8</v>
      </c>
      <c r="J55" t="s">
        <v>1911</v>
      </c>
      <c r="K55" s="2">
        <v>46216</v>
      </c>
    </row>
    <row r="56" spans="1:11" x14ac:dyDescent="0.25">
      <c r="A56">
        <v>2026</v>
      </c>
      <c r="B56" s="2">
        <v>46023</v>
      </c>
      <c r="C56" s="2">
        <v>46203</v>
      </c>
      <c r="D56" t="str">
        <f>[1]Sheet1!B179</f>
        <v>Inv: 000123-escritorio de 1.90x75x80. en forma de p con lateral y tres cajones en laminado color caoba.</v>
      </c>
      <c r="E56" s="4">
        <v>40274</v>
      </c>
      <c r="G56" t="s">
        <v>1881</v>
      </c>
      <c r="H56" t="s">
        <v>86</v>
      </c>
      <c r="I56">
        <v>3079.8</v>
      </c>
      <c r="J56" t="s">
        <v>1911</v>
      </c>
      <c r="K56" s="2">
        <v>46216</v>
      </c>
    </row>
    <row r="57" spans="1:11" x14ac:dyDescent="0.25">
      <c r="A57">
        <v>2026</v>
      </c>
      <c r="B57" s="2">
        <v>46023</v>
      </c>
      <c r="C57" s="2">
        <v>46203</v>
      </c>
      <c r="D57" t="str">
        <f>[1]Sheet1!B180</f>
        <v>Inv: 000124-escritorio de 1.90x75x80. en forma de p con lateral y tres cajones en laminado color caoba.</v>
      </c>
      <c r="E57" s="4">
        <v>40274</v>
      </c>
      <c r="G57" t="s">
        <v>1888</v>
      </c>
      <c r="H57" t="s">
        <v>87</v>
      </c>
      <c r="I57">
        <v>3079.8</v>
      </c>
      <c r="J57" t="s">
        <v>1911</v>
      </c>
      <c r="K57" s="2">
        <v>46216</v>
      </c>
    </row>
    <row r="58" spans="1:11" x14ac:dyDescent="0.25">
      <c r="A58">
        <v>2026</v>
      </c>
      <c r="B58" s="2">
        <v>46023</v>
      </c>
      <c r="C58" s="2">
        <v>46203</v>
      </c>
      <c r="D58" t="str">
        <f>[1]Sheet1!B181</f>
        <v>Inv: 000125-escritorio de 1.90x75x80. en forma de p con lateral y tres cajones en laminado color caoba.</v>
      </c>
      <c r="E58" s="4">
        <v>40274</v>
      </c>
      <c r="G58" t="s">
        <v>1888</v>
      </c>
      <c r="H58" t="s">
        <v>88</v>
      </c>
      <c r="I58">
        <v>3079.8</v>
      </c>
      <c r="J58" t="s">
        <v>1911</v>
      </c>
      <c r="K58" s="2">
        <v>46216</v>
      </c>
    </row>
    <row r="59" spans="1:11" x14ac:dyDescent="0.25">
      <c r="A59">
        <v>2026</v>
      </c>
      <c r="B59" s="2">
        <v>46023</v>
      </c>
      <c r="C59" s="2">
        <v>46203</v>
      </c>
      <c r="D59" t="str">
        <f>[1]Sheet1!B182</f>
        <v>Inv: 000126-escritorio de 1.90x75x80. en forma de p con lateral y tres cajones en laminado color caoba.</v>
      </c>
      <c r="E59" s="4">
        <v>40230</v>
      </c>
      <c r="G59" t="s">
        <v>1889</v>
      </c>
      <c r="H59" t="s">
        <v>89</v>
      </c>
      <c r="I59">
        <v>3079.8</v>
      </c>
      <c r="J59" t="s">
        <v>1911</v>
      </c>
      <c r="K59" s="2">
        <v>46216</v>
      </c>
    </row>
    <row r="60" spans="1:11" x14ac:dyDescent="0.25">
      <c r="A60">
        <v>2026</v>
      </c>
      <c r="B60" s="2">
        <v>46023</v>
      </c>
      <c r="C60" s="2">
        <v>46203</v>
      </c>
      <c r="D60" t="str">
        <f>[1]Sheet1!B183</f>
        <v>Inv: 000127-escritorio de 1.90x75x80. en forma de p con lateral y tres cajones en laminado color caoba.</v>
      </c>
      <c r="E60" s="4">
        <v>40274</v>
      </c>
      <c r="G60" t="s">
        <v>1890</v>
      </c>
      <c r="H60" t="s">
        <v>90</v>
      </c>
      <c r="I60">
        <v>3079.8</v>
      </c>
      <c r="J60" t="s">
        <v>1911</v>
      </c>
      <c r="K60" s="2">
        <v>46216</v>
      </c>
    </row>
    <row r="61" spans="1:11" x14ac:dyDescent="0.25">
      <c r="A61">
        <v>2026</v>
      </c>
      <c r="B61" s="2">
        <v>46023</v>
      </c>
      <c r="C61" s="2">
        <v>46203</v>
      </c>
      <c r="D61" t="str">
        <f>[1]Sheet1!B184</f>
        <v>Inv: 000128-escritorio de 1.90x75x80. en forma de p con lateral y tres cajones en laminado color caoba.</v>
      </c>
      <c r="E61" s="4">
        <v>40274</v>
      </c>
      <c r="G61" t="s">
        <v>1890</v>
      </c>
      <c r="H61" t="s">
        <v>91</v>
      </c>
      <c r="I61">
        <v>3079.8</v>
      </c>
      <c r="J61" t="s">
        <v>1911</v>
      </c>
      <c r="K61" s="2">
        <v>46216</v>
      </c>
    </row>
    <row r="62" spans="1:11" x14ac:dyDescent="0.25">
      <c r="A62">
        <v>2026</v>
      </c>
      <c r="B62" s="2">
        <v>46023</v>
      </c>
      <c r="C62" s="2">
        <v>46203</v>
      </c>
      <c r="D62" t="str">
        <f>[1]Sheet1!B185</f>
        <v>Inv: 000130-escritorio de 1.90x75x80. en forma de p con lateral y tres cajones en laminado color caoba.</v>
      </c>
      <c r="E62" s="4">
        <v>40274</v>
      </c>
      <c r="G62" t="s">
        <v>1890</v>
      </c>
      <c r="H62" t="s">
        <v>92</v>
      </c>
      <c r="I62">
        <v>3079.8</v>
      </c>
      <c r="J62" t="s">
        <v>1911</v>
      </c>
      <c r="K62" s="2">
        <v>46216</v>
      </c>
    </row>
    <row r="63" spans="1:11" x14ac:dyDescent="0.25">
      <c r="A63">
        <v>2026</v>
      </c>
      <c r="B63" s="2">
        <v>46023</v>
      </c>
      <c r="C63" s="2">
        <v>46203</v>
      </c>
      <c r="D63" t="str">
        <f>[1]Sheet1!B186</f>
        <v>Inv: 000131-escritorio de 1.90x75x80. en forma de p con lateral y tres cajones en laminado color caoba.</v>
      </c>
      <c r="E63" s="4">
        <v>40274</v>
      </c>
      <c r="G63" t="s">
        <v>1885</v>
      </c>
      <c r="H63" t="s">
        <v>93</v>
      </c>
      <c r="I63">
        <v>3079.8</v>
      </c>
      <c r="J63" t="s">
        <v>1911</v>
      </c>
      <c r="K63" s="2">
        <v>46216</v>
      </c>
    </row>
    <row r="64" spans="1:11" x14ac:dyDescent="0.25">
      <c r="A64">
        <v>2026</v>
      </c>
      <c r="B64" s="2">
        <v>46023</v>
      </c>
      <c r="C64" s="2">
        <v>46203</v>
      </c>
      <c r="D64" t="str">
        <f>[1]Sheet1!B187</f>
        <v>Inv: 000132-escritorio de 1.90x75x80. en forma de p con lateral y tres cajones en laminado color caoba.</v>
      </c>
      <c r="E64" s="4">
        <v>40274</v>
      </c>
      <c r="G64" t="s">
        <v>1885</v>
      </c>
      <c r="H64" t="s">
        <v>94</v>
      </c>
      <c r="I64">
        <v>3079.8</v>
      </c>
      <c r="J64" t="s">
        <v>1911</v>
      </c>
      <c r="K64" s="2">
        <v>46216</v>
      </c>
    </row>
    <row r="65" spans="1:11" x14ac:dyDescent="0.25">
      <c r="A65">
        <v>2026</v>
      </c>
      <c r="B65" s="2">
        <v>46023</v>
      </c>
      <c r="C65" s="2">
        <v>46203</v>
      </c>
      <c r="D65" t="str">
        <f>[1]Sheet1!B188</f>
        <v>Inv: 000133-escritorio de 1.90x75x80. en forma de p con lateral y tres cajones en laminado color caoba.</v>
      </c>
      <c r="E65" s="4">
        <v>40274</v>
      </c>
      <c r="G65" t="s">
        <v>1885</v>
      </c>
      <c r="H65" t="s">
        <v>95</v>
      </c>
      <c r="I65">
        <v>3079.8</v>
      </c>
      <c r="J65" t="s">
        <v>1911</v>
      </c>
      <c r="K65" s="2">
        <v>46216</v>
      </c>
    </row>
    <row r="66" spans="1:11" x14ac:dyDescent="0.25">
      <c r="A66">
        <v>2026</v>
      </c>
      <c r="B66" s="2">
        <v>46023</v>
      </c>
      <c r="C66" s="2">
        <v>46203</v>
      </c>
      <c r="D66" t="str">
        <f>[1]Sheet1!B189</f>
        <v>Inv: 000134-escritorio de 1.90x75x80. en forma de p con lateral y tres cajones en laminado color caoba.</v>
      </c>
      <c r="E66" s="4">
        <v>40274</v>
      </c>
      <c r="G66" t="s">
        <v>1885</v>
      </c>
      <c r="H66" t="s">
        <v>96</v>
      </c>
      <c r="I66">
        <v>3079.8</v>
      </c>
      <c r="J66" t="s">
        <v>1911</v>
      </c>
      <c r="K66" s="2">
        <v>46216</v>
      </c>
    </row>
    <row r="67" spans="1:11" x14ac:dyDescent="0.25">
      <c r="A67">
        <v>2026</v>
      </c>
      <c r="B67" s="2">
        <v>46023</v>
      </c>
      <c r="C67" s="2">
        <v>46203</v>
      </c>
      <c r="D67" t="str">
        <f>[1]Sheet1!B190</f>
        <v>Inv: 000135-escritorio de 1.90x75x80. en forma de p con lateral y tres cajones en laminado color caoba. con credenza y librero sobre credenza</v>
      </c>
      <c r="E67" s="4">
        <v>40230</v>
      </c>
      <c r="G67" t="s">
        <v>1891</v>
      </c>
      <c r="H67" t="s">
        <v>97</v>
      </c>
      <c r="I67">
        <v>3079.8</v>
      </c>
      <c r="J67" t="s">
        <v>1911</v>
      </c>
      <c r="K67" s="2">
        <v>46216</v>
      </c>
    </row>
    <row r="68" spans="1:11" x14ac:dyDescent="0.25">
      <c r="A68">
        <v>2026</v>
      </c>
      <c r="B68" s="2">
        <v>46023</v>
      </c>
      <c r="C68" s="2">
        <v>46203</v>
      </c>
      <c r="D68" t="str">
        <f>[1]Sheet1!B191</f>
        <v>Inv: 000172-escritorio de lamina y base de melamina dos cajones</v>
      </c>
      <c r="E68" s="4">
        <v>40112</v>
      </c>
      <c r="G68" t="s">
        <v>1892</v>
      </c>
      <c r="H68" t="s">
        <v>98</v>
      </c>
      <c r="I68">
        <v>3100</v>
      </c>
      <c r="J68" t="s">
        <v>1911</v>
      </c>
      <c r="K68" s="2">
        <v>46216</v>
      </c>
    </row>
    <row r="69" spans="1:11" x14ac:dyDescent="0.25">
      <c r="A69">
        <v>2026</v>
      </c>
      <c r="B69" s="2">
        <v>46023</v>
      </c>
      <c r="C69" s="2">
        <v>46203</v>
      </c>
      <c r="D69" t="str">
        <f>[1]Sheet1!B192</f>
        <v>Inv: 000173-escritorio de lamina y base de melamina dos cajones</v>
      </c>
      <c r="E69" s="4">
        <v>40112</v>
      </c>
      <c r="G69" t="s">
        <v>1882</v>
      </c>
      <c r="H69" t="s">
        <v>99</v>
      </c>
      <c r="I69">
        <v>3100</v>
      </c>
      <c r="J69" t="s">
        <v>1911</v>
      </c>
      <c r="K69" s="2">
        <v>46216</v>
      </c>
    </row>
    <row r="70" spans="1:11" x14ac:dyDescent="0.25">
      <c r="A70">
        <v>2026</v>
      </c>
      <c r="B70" s="2">
        <v>46023</v>
      </c>
      <c r="C70" s="2">
        <v>46203</v>
      </c>
      <c r="D70" t="str">
        <f>[1]Sheet1!B193</f>
        <v>Inv: 000174-escritorio de lamina y base de melamina dos cajones</v>
      </c>
      <c r="E70" s="4">
        <v>40112</v>
      </c>
      <c r="G70" t="s">
        <v>1893</v>
      </c>
      <c r="H70" t="s">
        <v>100</v>
      </c>
      <c r="I70">
        <v>3100</v>
      </c>
      <c r="J70" t="s">
        <v>1911</v>
      </c>
      <c r="K70" s="2">
        <v>46216</v>
      </c>
    </row>
    <row r="71" spans="1:11" x14ac:dyDescent="0.25">
      <c r="A71">
        <v>2026</v>
      </c>
      <c r="B71" s="2">
        <v>46023</v>
      </c>
      <c r="C71" s="2">
        <v>46203</v>
      </c>
      <c r="D71" t="str">
        <f>[1]Sheet1!B194</f>
        <v>Inv: 000226-escritorio de metal 1.20*.75</v>
      </c>
      <c r="E71" s="4">
        <v>41548</v>
      </c>
      <c r="G71" t="s">
        <v>1869</v>
      </c>
      <c r="H71" t="s">
        <v>101</v>
      </c>
      <c r="I71">
        <v>2800</v>
      </c>
      <c r="J71" t="s">
        <v>1911</v>
      </c>
      <c r="K71" s="2">
        <v>46216</v>
      </c>
    </row>
    <row r="72" spans="1:11" x14ac:dyDescent="0.25">
      <c r="A72">
        <v>2026</v>
      </c>
      <c r="B72" s="2">
        <v>46023</v>
      </c>
      <c r="C72" s="2">
        <v>46203</v>
      </c>
      <c r="D72" t="str">
        <f>[1]Sheet1!B195</f>
        <v>Inv: 000227-escritorio de metal 1.20*.75*.75</v>
      </c>
      <c r="E72" s="4">
        <v>41428</v>
      </c>
      <c r="G72" t="s">
        <v>1869</v>
      </c>
      <c r="H72" t="s">
        <v>102</v>
      </c>
      <c r="I72">
        <v>2800</v>
      </c>
      <c r="J72" t="s">
        <v>1911</v>
      </c>
      <c r="K72" s="2">
        <v>46216</v>
      </c>
    </row>
    <row r="73" spans="1:11" x14ac:dyDescent="0.25">
      <c r="A73">
        <v>2026</v>
      </c>
      <c r="B73" s="2">
        <v>46023</v>
      </c>
      <c r="C73" s="2">
        <v>46203</v>
      </c>
      <c r="D73" t="str">
        <f>[1]Sheet1!B196</f>
        <v>Inv: 000256-escritorio ejecutivo de 2 cajones de 1.70 x .75 mts. con modulo de .80 x .45 mts tono natural</v>
      </c>
      <c r="E73" s="4">
        <v>36541</v>
      </c>
      <c r="G73" t="s">
        <v>1894</v>
      </c>
      <c r="H73" t="s">
        <v>103</v>
      </c>
      <c r="I73">
        <v>2688</v>
      </c>
      <c r="J73" t="s">
        <v>1911</v>
      </c>
      <c r="K73" s="2">
        <v>46216</v>
      </c>
    </row>
    <row r="74" spans="1:11" x14ac:dyDescent="0.25">
      <c r="A74">
        <v>2026</v>
      </c>
      <c r="B74" s="2">
        <v>46023</v>
      </c>
      <c r="C74" s="2">
        <v>46203</v>
      </c>
      <c r="D74" t="str">
        <f>[1]Sheet1!B197</f>
        <v>Inv: 000257-escritorio ejecutivo de 2.40x1.20mts. en chapa de raiz con nogal. con credenza de 2.40x.45x.75. y librero de 2.40x.35x1.10.</v>
      </c>
      <c r="E74" s="4">
        <v>40658</v>
      </c>
      <c r="G74" t="s">
        <v>1895</v>
      </c>
      <c r="H74" t="s">
        <v>104</v>
      </c>
      <c r="I74">
        <v>7800</v>
      </c>
      <c r="J74" t="s">
        <v>1911</v>
      </c>
      <c r="K74" s="2">
        <v>46216</v>
      </c>
    </row>
    <row r="75" spans="1:11" x14ac:dyDescent="0.25">
      <c r="A75">
        <v>2026</v>
      </c>
      <c r="B75" s="2">
        <v>46023</v>
      </c>
      <c r="C75" s="2">
        <v>46203</v>
      </c>
      <c r="D75" t="str">
        <f>[1]Sheet1!B198</f>
        <v>Inv: 000282-escritorio en forma de p de 1.70x.90x.75. con pedestal circular y puente de 1.05x.45x.75 con porta teclado. credenza de 1.70x.45x.75 con un pedestal de dos cajones papeleros y uno de archivo. librero sobre credenza</v>
      </c>
      <c r="E75" s="4">
        <v>40882</v>
      </c>
      <c r="G75" t="s">
        <v>1890</v>
      </c>
      <c r="H75" t="s">
        <v>105</v>
      </c>
      <c r="I75">
        <v>9396</v>
      </c>
      <c r="J75" t="s">
        <v>1911</v>
      </c>
      <c r="K75" s="2">
        <v>46216</v>
      </c>
    </row>
    <row r="76" spans="1:11" x14ac:dyDescent="0.25">
      <c r="A76">
        <v>2026</v>
      </c>
      <c r="B76" s="2">
        <v>46023</v>
      </c>
      <c r="C76" s="2">
        <v>46203</v>
      </c>
      <c r="D76" t="str">
        <f>[1]Sheet1!B199</f>
        <v>Inv: 000283-escritorio en forma de p de 1.70x.90x.75. con pedestal circular y puente de 1.05x.45x.75 con porta teclado. credenza de 1.70x.45x.75 con un pedestal de dos cajones papeleros y uno de archivo y librero para sobreponer en credenza</v>
      </c>
      <c r="E76" s="4">
        <v>40882</v>
      </c>
      <c r="G76" t="s">
        <v>1896</v>
      </c>
      <c r="H76" t="s">
        <v>106</v>
      </c>
      <c r="I76">
        <v>9396</v>
      </c>
      <c r="J76" t="s">
        <v>1911</v>
      </c>
      <c r="K76" s="2">
        <v>46216</v>
      </c>
    </row>
    <row r="77" spans="1:11" x14ac:dyDescent="0.25">
      <c r="A77">
        <v>2026</v>
      </c>
      <c r="B77" s="2">
        <v>46023</v>
      </c>
      <c r="C77" s="2">
        <v>46203</v>
      </c>
      <c r="D77" t="str">
        <f>[1]Sheet1!B200</f>
        <v>Inv: 000284-escritorio en forma de p de 1.70x.90x.75. con pedestal circular y puente de 1.05x.45x.75 con porta teclado. credenza de 1.70x.45x.75 con un pedestal de dos cajones papeleros y uno de archivo</v>
      </c>
      <c r="E77" s="4">
        <v>40882</v>
      </c>
      <c r="G77" t="s">
        <v>1893</v>
      </c>
      <c r="H77" t="s">
        <v>107</v>
      </c>
      <c r="I77">
        <v>9396</v>
      </c>
      <c r="J77" t="s">
        <v>1911</v>
      </c>
      <c r="K77" s="2">
        <v>46216</v>
      </c>
    </row>
    <row r="78" spans="1:11" x14ac:dyDescent="0.25">
      <c r="A78">
        <v>2026</v>
      </c>
      <c r="B78" s="2">
        <v>46023</v>
      </c>
      <c r="C78" s="2">
        <v>46203</v>
      </c>
      <c r="D78" t="str">
        <f>[1]Sheet1!B201</f>
        <v>Inv: 000285-escritorio en forma de p de 1.70x.90x.75. con pedestal circular y puente de 1.05x.45x.75 con porta teclado. credenza de 1.70x.45x.75 con un pedestal de dos cajones papeleros y uno de archivo y librero sobre credenza</v>
      </c>
      <c r="E78" s="4">
        <v>40882</v>
      </c>
      <c r="G78" t="s">
        <v>1897</v>
      </c>
      <c r="H78" t="s">
        <v>108</v>
      </c>
      <c r="I78">
        <v>9396</v>
      </c>
      <c r="J78" t="s">
        <v>1911</v>
      </c>
      <c r="K78" s="2">
        <v>46216</v>
      </c>
    </row>
    <row r="79" spans="1:11" x14ac:dyDescent="0.25">
      <c r="A79">
        <v>2026</v>
      </c>
      <c r="B79" s="2">
        <v>46023</v>
      </c>
      <c r="C79" s="2">
        <v>46203</v>
      </c>
      <c r="D79" t="str">
        <f>[1]Sheet1!B202</f>
        <v>Inv: 000286-escritorio en forma de p de 1.70x.90x.75. con pedestal circular y puente de 1.05x.45x.75 con porta teclado. credenza de 1.70x.45x.75 con un pedestal de dos cajones papeleros y uno de archivo. librero sobre credenza</v>
      </c>
      <c r="E79" s="4">
        <v>40882</v>
      </c>
      <c r="G79" t="s">
        <v>1898</v>
      </c>
      <c r="H79" t="s">
        <v>109</v>
      </c>
      <c r="I79">
        <v>9396</v>
      </c>
      <c r="J79" t="s">
        <v>1911</v>
      </c>
      <c r="K79" s="2">
        <v>46216</v>
      </c>
    </row>
    <row r="80" spans="1:11" x14ac:dyDescent="0.25">
      <c r="A80">
        <v>2026</v>
      </c>
      <c r="B80" s="2">
        <v>46023</v>
      </c>
      <c r="C80" s="2">
        <v>46203</v>
      </c>
      <c r="D80" t="str">
        <f>[1]Sheet1!B203</f>
        <v>Inv: 000287-escritorio en forma de p de 1.70x.90x.75. con pedestal circular y puente de 1.05x.45x.75 con porta teclado. credenza y librero con 4 puertas de 1.70x.45x.75 con un pedestal de dos cajones papeleros y uno de archivo</v>
      </c>
      <c r="E80" s="4">
        <v>40882</v>
      </c>
      <c r="G80" t="s">
        <v>1898</v>
      </c>
      <c r="H80" t="s">
        <v>110</v>
      </c>
      <c r="I80">
        <v>9396</v>
      </c>
      <c r="J80" t="s">
        <v>1911</v>
      </c>
      <c r="K80" s="2">
        <v>46216</v>
      </c>
    </row>
    <row r="81" spans="1:11" x14ac:dyDescent="0.25">
      <c r="A81">
        <v>2026</v>
      </c>
      <c r="B81" s="2">
        <v>46023</v>
      </c>
      <c r="C81" s="2">
        <v>46203</v>
      </c>
      <c r="D81" t="str">
        <f>[1]Sheet1!B204</f>
        <v>Inv: 000288-escritorio en forma de p de 1.70x.90x.75. con pedestal circular y puente de 1.05x.45x.75 con porta teclado. credenza de 1.70x.45x.75 con un pedestal de dos cajones papeleros y uno de archivo</v>
      </c>
      <c r="E81" s="4">
        <v>40882</v>
      </c>
      <c r="G81" t="s">
        <v>1899</v>
      </c>
      <c r="H81" t="s">
        <v>111</v>
      </c>
      <c r="I81">
        <v>9396</v>
      </c>
      <c r="J81" t="s">
        <v>1911</v>
      </c>
      <c r="K81" s="2">
        <v>46216</v>
      </c>
    </row>
    <row r="82" spans="1:11" x14ac:dyDescent="0.25">
      <c r="A82">
        <v>2026</v>
      </c>
      <c r="B82" s="2">
        <v>46023</v>
      </c>
      <c r="C82" s="2">
        <v>46203</v>
      </c>
      <c r="D82" t="str">
        <f>[1]Sheet1!B205</f>
        <v>Inv: 000289-escritorio en forma de p de 1.70x.90x.75. con pedestal circular y puente de 1.05x.45x.75 con porta teclado. credenza de 1.70x.45x.75 con un pedestal de dos cajones papeleros y uno de archivo y librero para sobreponer en credenza</v>
      </c>
      <c r="E82" s="4">
        <v>40882</v>
      </c>
      <c r="G82" t="s">
        <v>1900</v>
      </c>
      <c r="H82" t="s">
        <v>112</v>
      </c>
      <c r="I82">
        <v>9396</v>
      </c>
      <c r="J82" t="s">
        <v>1911</v>
      </c>
      <c r="K82" s="2">
        <v>46216</v>
      </c>
    </row>
    <row r="83" spans="1:11" x14ac:dyDescent="0.25">
      <c r="A83">
        <v>2026</v>
      </c>
      <c r="B83" s="2">
        <v>46023</v>
      </c>
      <c r="C83" s="2">
        <v>46203</v>
      </c>
      <c r="D83" t="str">
        <f>[1]Sheet1!B206</f>
        <v>Inv: 000290-escritorio en forma de p de 1.70x.90x.75. con pedestal circular y puente de 1.05x.45x.75 con porta teclado. credenza de 1.70x.45x.75 con un pedestal de dos cajones papeleros y uno de archivo.y librero sobre credenza</v>
      </c>
      <c r="E83" s="4">
        <v>40882</v>
      </c>
      <c r="G83" t="s">
        <v>1901</v>
      </c>
      <c r="H83" t="s">
        <v>113</v>
      </c>
      <c r="I83">
        <v>9396</v>
      </c>
      <c r="J83" t="s">
        <v>1911</v>
      </c>
      <c r="K83" s="2">
        <v>46216</v>
      </c>
    </row>
    <row r="84" spans="1:11" x14ac:dyDescent="0.25">
      <c r="A84">
        <v>2026</v>
      </c>
      <c r="B84" s="2">
        <v>46023</v>
      </c>
      <c r="C84" s="2">
        <v>46203</v>
      </c>
      <c r="D84" t="str">
        <f>[1]Sheet1!B207</f>
        <v>Inv: 000291-escritorio en forma de p de 1.70x.90x.75. con pedestal circular y puente de 1.05x.45x.75 con porta teclado. credenza de 1.70x.45x.75 con un pedestal de dos cajones papeleros y uno de archivo</v>
      </c>
      <c r="E84" s="4">
        <v>40882</v>
      </c>
      <c r="G84" t="s">
        <v>1860</v>
      </c>
      <c r="H84" t="s">
        <v>114</v>
      </c>
      <c r="I84">
        <v>9396</v>
      </c>
      <c r="J84" t="s">
        <v>1911</v>
      </c>
      <c r="K84" s="2">
        <v>46216</v>
      </c>
    </row>
    <row r="85" spans="1:11" x14ac:dyDescent="0.25">
      <c r="A85">
        <v>2026</v>
      </c>
      <c r="B85" s="2">
        <v>46023</v>
      </c>
      <c r="C85" s="2">
        <v>46203</v>
      </c>
      <c r="D85" t="str">
        <f>[1]Sheet1!B208</f>
        <v>Inv: 000292-escritorio en forma de p de 1.70x.90x.75. con pedestal circular y puente de 1.05x.45x.75 con porta teclado. credenza de 1.70x.45x.75 con un pedestal de dos cajones papeleros y uno de archivo, y librero sobre credenza</v>
      </c>
      <c r="E85" s="4">
        <v>40882</v>
      </c>
      <c r="G85" t="s">
        <v>1902</v>
      </c>
      <c r="H85" t="s">
        <v>115</v>
      </c>
      <c r="I85">
        <v>9396</v>
      </c>
      <c r="J85" t="s">
        <v>1911</v>
      </c>
      <c r="K85" s="2">
        <v>46216</v>
      </c>
    </row>
    <row r="86" spans="1:11" x14ac:dyDescent="0.25">
      <c r="A86">
        <v>2026</v>
      </c>
      <c r="B86" s="2">
        <v>46023</v>
      </c>
      <c r="C86" s="2">
        <v>46203</v>
      </c>
      <c r="D86" t="str">
        <f>[1]Sheet1!B209</f>
        <v>Inv: 000293-escritorio en forma de p de 1.70x.90x.75. con pedestal circular y puente de 1.05x.45x.75 con porta teclado. credenza de 1.70x.45x.75 con un pedestal de dos cajones papeleros y uno de archivo y librero sobre credenza</v>
      </c>
      <c r="E86" s="4">
        <v>40882</v>
      </c>
      <c r="G86" t="s">
        <v>1903</v>
      </c>
      <c r="H86" t="s">
        <v>116</v>
      </c>
      <c r="I86">
        <v>9396</v>
      </c>
      <c r="J86" t="s">
        <v>1911</v>
      </c>
      <c r="K86" s="2">
        <v>46216</v>
      </c>
    </row>
    <row r="87" spans="1:11" x14ac:dyDescent="0.25">
      <c r="A87">
        <v>2026</v>
      </c>
      <c r="B87" s="2">
        <v>46023</v>
      </c>
      <c r="C87" s="2">
        <v>46203</v>
      </c>
      <c r="D87" t="str">
        <f>[1]Sheet1!B210</f>
        <v>Inv: 000294-escritorio en forma de p de 1.70x.90x.75. con pedestal circular y puente de 1.05x.45x.75 con porta teclado. credenza de 1.70x.45x.75 con un pedestal de dos cajones papeleros y uno de archivo</v>
      </c>
      <c r="E87" s="4">
        <v>40882</v>
      </c>
      <c r="G87" t="s">
        <v>1888</v>
      </c>
      <c r="H87" t="s">
        <v>117</v>
      </c>
      <c r="I87">
        <v>9396</v>
      </c>
      <c r="J87" t="s">
        <v>1911</v>
      </c>
      <c r="K87" s="2">
        <v>46216</v>
      </c>
    </row>
    <row r="88" spans="1:11" x14ac:dyDescent="0.25">
      <c r="A88">
        <v>2026</v>
      </c>
      <c r="B88" s="2">
        <v>46023</v>
      </c>
      <c r="C88" s="2">
        <v>46203</v>
      </c>
      <c r="D88" t="str">
        <f>[1]Sheet1!B211</f>
        <v>Inv: 000295-escritorio en forma de p de 1.70x.90x.75. con pedestal circular y puente de 1.05x.45x.75 con porta teclado. credenza de 1.70x.45x.75 con un pedestal de dos cajones papeleros y uno de archivo</v>
      </c>
      <c r="E88" s="4">
        <v>40882</v>
      </c>
      <c r="G88" t="s">
        <v>1888</v>
      </c>
      <c r="H88" t="s">
        <v>118</v>
      </c>
      <c r="I88">
        <v>9396</v>
      </c>
      <c r="J88" t="s">
        <v>1911</v>
      </c>
      <c r="K88" s="2">
        <v>46216</v>
      </c>
    </row>
    <row r="89" spans="1:11" x14ac:dyDescent="0.25">
      <c r="A89">
        <v>2026</v>
      </c>
      <c r="B89" s="2">
        <v>46023</v>
      </c>
      <c r="C89" s="2">
        <v>46203</v>
      </c>
      <c r="D89" t="str">
        <f>[1]Sheet1!B212</f>
        <v>Inv: 000296-escritorio en forma de p de 1.70x.90x.75. con pedestal circular y puente de 1.05x.45x.75 con porta teclado. credenza de 1.70x.45x.75 con un pedestal de dos cajones papeleros y uno de archivo. librero sobre credenza</v>
      </c>
      <c r="E89" s="4">
        <v>40882</v>
      </c>
      <c r="G89" t="s">
        <v>1890</v>
      </c>
      <c r="H89" t="s">
        <v>119</v>
      </c>
      <c r="I89">
        <v>9396</v>
      </c>
      <c r="J89" t="s">
        <v>1911</v>
      </c>
      <c r="K89" s="2">
        <v>46216</v>
      </c>
    </row>
    <row r="90" spans="1:11" x14ac:dyDescent="0.25">
      <c r="A90">
        <v>2026</v>
      </c>
      <c r="B90" s="2">
        <v>46023</v>
      </c>
      <c r="C90" s="2">
        <v>46203</v>
      </c>
      <c r="D90" t="str">
        <f>[1]Sheet1!B213</f>
        <v>Inv: 000297-escritorio en forma de p de 1.70x.90x.75. con pedestal circular y puente de 1.05x.45x.75 con porta teclado. credenza de 1.70x.45x.75 con un pedestal de dos cajones papeleros y uno de archivo. librero sobre credenza</v>
      </c>
      <c r="E90" s="4">
        <v>40882</v>
      </c>
      <c r="G90" t="s">
        <v>1904</v>
      </c>
      <c r="H90" t="s">
        <v>120</v>
      </c>
      <c r="I90">
        <v>9396</v>
      </c>
      <c r="J90" t="s">
        <v>1911</v>
      </c>
      <c r="K90" s="2">
        <v>46216</v>
      </c>
    </row>
    <row r="91" spans="1:11" x14ac:dyDescent="0.25">
      <c r="A91">
        <v>2026</v>
      </c>
      <c r="B91" s="2">
        <v>46023</v>
      </c>
      <c r="C91" s="2">
        <v>46203</v>
      </c>
      <c r="D91" t="str">
        <f>[1]Sheet1!B214</f>
        <v>Inv: 000298-escritorio en forma de p de 1.70x.90x.75. con pedestal circular y puente de 1.05x.45x.75 con porta teclado. credenza de 1.70x.45x.75 con un pedestal de dos cajones papeleros y uno de archivo.  librero sobre credenza</v>
      </c>
      <c r="E91" s="4">
        <v>40882</v>
      </c>
      <c r="G91" t="s">
        <v>1905</v>
      </c>
      <c r="H91" t="s">
        <v>121</v>
      </c>
      <c r="I91">
        <v>9396</v>
      </c>
      <c r="J91" t="s">
        <v>1911</v>
      </c>
      <c r="K91" s="2">
        <v>46216</v>
      </c>
    </row>
    <row r="92" spans="1:11" x14ac:dyDescent="0.25">
      <c r="A92">
        <v>2026</v>
      </c>
      <c r="B92" s="2">
        <v>46023</v>
      </c>
      <c r="C92" s="2">
        <v>46203</v>
      </c>
      <c r="D92" t="str">
        <f>[1]Sheet1!B215</f>
        <v>Inv: 000299-escritorio en forma de d de 1.70x.90x.75. con pedestal circular y lateral de dos cajones papeleros y uno de archivo</v>
      </c>
      <c r="E92" s="4">
        <v>40882</v>
      </c>
      <c r="G92" t="s">
        <v>1878</v>
      </c>
      <c r="H92" t="s">
        <v>122</v>
      </c>
      <c r="I92">
        <v>9396</v>
      </c>
      <c r="J92" t="s">
        <v>1911</v>
      </c>
      <c r="K92" s="2">
        <v>46216</v>
      </c>
    </row>
    <row r="93" spans="1:11" x14ac:dyDescent="0.25">
      <c r="A93">
        <v>2026</v>
      </c>
      <c r="B93" s="2">
        <v>46023</v>
      </c>
      <c r="C93" s="2">
        <v>46203</v>
      </c>
      <c r="D93" t="str">
        <f>[1]Sheet1!B216</f>
        <v>Inv: 000300-escritorio en forma de p de 1.70x.90x.75. con pedestal circular y puente de 1.05x.45x.75 con porta teclado. credenza de 1.70x.45x.75 con un pedestal de dos cajones papeleros y uno de archivo y librero para sobreponer en credenza</v>
      </c>
      <c r="E93" s="4">
        <v>40882</v>
      </c>
      <c r="G93" t="s">
        <v>1906</v>
      </c>
      <c r="H93" t="s">
        <v>123</v>
      </c>
      <c r="I93">
        <v>9396</v>
      </c>
      <c r="J93" t="s">
        <v>1911</v>
      </c>
      <c r="K93" s="2">
        <v>46216</v>
      </c>
    </row>
    <row r="94" spans="1:11" x14ac:dyDescent="0.25">
      <c r="A94">
        <v>2026</v>
      </c>
      <c r="B94" s="2">
        <v>46023</v>
      </c>
      <c r="C94" s="2">
        <v>46203</v>
      </c>
      <c r="D94" t="str">
        <f>[1]Sheet1!B217</f>
        <v>Inv: 000301-escritorio en forma de p de 1.70x.90x.75. con pedestal circular y puente de 1.05x.45x.75 con porta teclado. credenza de 1.70x.45x.75 con un pedestal de dos cajones papeleros y uno de archivo y librero</v>
      </c>
      <c r="E94" s="4">
        <v>40882</v>
      </c>
      <c r="G94" t="s">
        <v>1907</v>
      </c>
      <c r="H94" t="s">
        <v>124</v>
      </c>
      <c r="I94">
        <v>9396</v>
      </c>
      <c r="J94" t="s">
        <v>1911</v>
      </c>
      <c r="K94" s="2">
        <v>46216</v>
      </c>
    </row>
    <row r="95" spans="1:11" x14ac:dyDescent="0.25">
      <c r="A95">
        <v>2026</v>
      </c>
      <c r="B95" s="2">
        <v>46023</v>
      </c>
      <c r="C95" s="2">
        <v>46203</v>
      </c>
      <c r="D95" t="str">
        <f>[1]Sheet1!B218</f>
        <v>Inv: 000303-escritorio en forma de p de 1.70x.90x.75. con pedestal circular y puente de 1.05x.45x.75 con porta teclado. credenza de 1.70x.45x.75 con un pedestal de dos cajones papeleros y uno de archivo</v>
      </c>
      <c r="E95" s="4">
        <v>40882</v>
      </c>
      <c r="G95" t="s">
        <v>1870</v>
      </c>
      <c r="H95" t="s">
        <v>125</v>
      </c>
      <c r="I95">
        <v>9396</v>
      </c>
      <c r="J95" t="s">
        <v>1911</v>
      </c>
      <c r="K95" s="2">
        <v>46216</v>
      </c>
    </row>
    <row r="96" spans="1:11" x14ac:dyDescent="0.25">
      <c r="A96">
        <v>2026</v>
      </c>
      <c r="B96" s="2">
        <v>46023</v>
      </c>
      <c r="C96" s="2">
        <v>46203</v>
      </c>
      <c r="D96" t="str">
        <f>[1]Sheet1!B219</f>
        <v>Inv: 000305-escritorio en forma de p de 1.70x.90x.75. con pedestal circular y puente de 1.05x.45x.75 con porta teclado. credenza de 1.70x.45x.75 con un pedestal de dos cajones papeleros y uno de archivo</v>
      </c>
      <c r="E96" s="4">
        <v>40882</v>
      </c>
      <c r="G96" t="s">
        <v>1908</v>
      </c>
      <c r="H96" t="s">
        <v>126</v>
      </c>
      <c r="I96">
        <v>9396</v>
      </c>
      <c r="J96" t="s">
        <v>1911</v>
      </c>
      <c r="K96" s="2">
        <v>46216</v>
      </c>
    </row>
    <row r="97" spans="1:11" x14ac:dyDescent="0.25">
      <c r="A97">
        <v>2026</v>
      </c>
      <c r="B97" s="2">
        <v>46023</v>
      </c>
      <c r="C97" s="2">
        <v>46203</v>
      </c>
      <c r="D97" t="str">
        <f>[1]Sheet1!B220</f>
        <v>Inv: 000306-escritorio en forma de p de 1.70x.90x.75. con pedestal circular y puente de 1.05x.45x.75 con porta teclado. credenza de 1.70x.45x.75 con un pedestal de dos cajones papeleros y uno de archivo y librero sobre credenza</v>
      </c>
      <c r="E97" s="4">
        <v>40882</v>
      </c>
      <c r="G97" t="s">
        <v>1862</v>
      </c>
      <c r="H97" t="s">
        <v>127</v>
      </c>
      <c r="I97">
        <v>9396</v>
      </c>
      <c r="J97" t="s">
        <v>1911</v>
      </c>
      <c r="K97" s="2">
        <v>46216</v>
      </c>
    </row>
    <row r="98" spans="1:11" x14ac:dyDescent="0.25">
      <c r="A98">
        <v>2026</v>
      </c>
      <c r="B98" s="2">
        <v>46023</v>
      </c>
      <c r="C98" s="2">
        <v>46203</v>
      </c>
      <c r="D98" t="str">
        <f>[1]Sheet1!B221</f>
        <v>Inv: 000307-escritorio en forma de p de 1.70x.90x.75. con pedestal circular y puente de 1.05x.45x.75 con porta teclado. credenza de 1.70x.45x.75 con un pedestal de dos cajones papeleros y uno de archivo  y librero sobre credenza</v>
      </c>
      <c r="E98" s="4">
        <v>40882</v>
      </c>
      <c r="G98" t="s">
        <v>1890</v>
      </c>
      <c r="H98" t="s">
        <v>128</v>
      </c>
      <c r="I98">
        <v>9396</v>
      </c>
      <c r="J98" t="s">
        <v>1911</v>
      </c>
      <c r="K98" s="2">
        <v>46216</v>
      </c>
    </row>
    <row r="99" spans="1:11" x14ac:dyDescent="0.25">
      <c r="A99">
        <v>2026</v>
      </c>
      <c r="B99" s="2">
        <v>46023</v>
      </c>
      <c r="C99" s="2">
        <v>46203</v>
      </c>
      <c r="D99" t="str">
        <f>[1]Sheet1!B222</f>
        <v>Inv: 000308-escritorio en forma de p de 1.70x.90x.75. con pedestal circular y puente de 1.05x.45x.75 con porta teclado. credenza de 1.70x.45x.75 con un pedestal de dos cajones papeleros y uno de archivo</v>
      </c>
      <c r="E99" s="4">
        <v>40882</v>
      </c>
      <c r="G99" t="s">
        <v>1909</v>
      </c>
      <c r="H99" t="s">
        <v>129</v>
      </c>
      <c r="I99">
        <v>9396</v>
      </c>
      <c r="J99" t="s">
        <v>1911</v>
      </c>
      <c r="K99" s="2">
        <v>46216</v>
      </c>
    </row>
    <row r="100" spans="1:11" x14ac:dyDescent="0.25">
      <c r="A100">
        <v>2026</v>
      </c>
      <c r="B100" s="2">
        <v>46023</v>
      </c>
      <c r="C100" s="2">
        <v>46203</v>
      </c>
      <c r="D100" t="str">
        <f>[1]Sheet1!B223</f>
        <v>Inv: 000309-escritorio en forma de p de 1.70x.90x.75. con pedestal circular y puente de 1.05x.45x.75 con porta teclado. credenza de 1.70x.45x.75 con un pedestal de dos cajones papeleros y uno de archivo, librero sobre credenza.</v>
      </c>
      <c r="E100" s="4">
        <v>40882</v>
      </c>
      <c r="G100" t="s">
        <v>1910</v>
      </c>
      <c r="H100" t="s">
        <v>130</v>
      </c>
      <c r="I100">
        <v>9396</v>
      </c>
      <c r="J100" t="s">
        <v>1911</v>
      </c>
      <c r="K100" s="2">
        <v>46216</v>
      </c>
    </row>
    <row r="101" spans="1:11" x14ac:dyDescent="0.25">
      <c r="A101">
        <v>2026</v>
      </c>
      <c r="B101" s="2">
        <v>46023</v>
      </c>
      <c r="C101" s="2">
        <v>46203</v>
      </c>
      <c r="D101" t="str">
        <f>[1]Sheet1!B224</f>
        <v>Inv: 000310-escritorio en forma de p de 1.70x.90x.75. con pedestal circular y puente de 1.05x.45x.75 con porta teclado. credenza de 1.70x.45x.75 con un pedestal de dos cajones papeleros y uno de archivo</v>
      </c>
      <c r="E101" s="4">
        <v>40882</v>
      </c>
      <c r="G101" t="s">
        <v>1866</v>
      </c>
      <c r="H101" t="s">
        <v>131</v>
      </c>
      <c r="I101">
        <v>9396</v>
      </c>
      <c r="J101" t="s">
        <v>1911</v>
      </c>
      <c r="K101" s="2">
        <v>46216</v>
      </c>
    </row>
    <row r="102" spans="1:11" x14ac:dyDescent="0.25">
      <c r="A102">
        <v>2026</v>
      </c>
      <c r="B102" s="2">
        <v>46023</v>
      </c>
      <c r="C102" s="2">
        <v>46203</v>
      </c>
      <c r="D102" t="str">
        <f>[1]Sheet1!B225</f>
        <v>Inv: 000311-escritorio en forma de p de 1.70x.90x.75. con pedestal circular y puente de 1.05x.45x.75 con porta teclado.</v>
      </c>
      <c r="E102" s="4">
        <v>40882</v>
      </c>
      <c r="G102" t="s">
        <v>1892</v>
      </c>
      <c r="H102" t="s">
        <v>132</v>
      </c>
      <c r="I102">
        <v>9396</v>
      </c>
      <c r="J102" t="s">
        <v>1911</v>
      </c>
      <c r="K102" s="2">
        <v>46216</v>
      </c>
    </row>
    <row r="103" spans="1:11" x14ac:dyDescent="0.25">
      <c r="A103">
        <v>2026</v>
      </c>
      <c r="B103" s="2">
        <v>46023</v>
      </c>
      <c r="C103" s="2">
        <v>46203</v>
      </c>
      <c r="D103" t="str">
        <f>[1]Sheet1!B226</f>
        <v>Inv: 000312-escritorio en forma de p de 1.70x.90x.75. con pedestal circular y puente de 1.05x.45x.75 con porta teclado. credenza de 1.70x.45x.75 con un pedestal de dos cajones papeleros y uno de archivo</v>
      </c>
      <c r="E103" s="4">
        <v>40882</v>
      </c>
      <c r="G103" t="s">
        <v>1911</v>
      </c>
      <c r="H103" t="s">
        <v>133</v>
      </c>
      <c r="I103">
        <v>9396</v>
      </c>
      <c r="J103" t="s">
        <v>1911</v>
      </c>
      <c r="K103" s="2">
        <v>46216</v>
      </c>
    </row>
    <row r="104" spans="1:11" x14ac:dyDescent="0.25">
      <c r="A104">
        <v>2026</v>
      </c>
      <c r="B104" s="2">
        <v>46023</v>
      </c>
      <c r="C104" s="2">
        <v>46203</v>
      </c>
      <c r="D104" t="str">
        <f>[1]Sheet1!B227</f>
        <v>Inv: 000313-escritorio en forma de p de 1.70x.90x.75. con pedestal circular y puente de 1.05x.45x.75 con porta teclado.librero para sobreponer en credenza</v>
      </c>
      <c r="E104" s="4">
        <v>40882</v>
      </c>
      <c r="G104" t="s">
        <v>1912</v>
      </c>
      <c r="H104" t="s">
        <v>134</v>
      </c>
      <c r="I104">
        <v>9396</v>
      </c>
      <c r="J104" t="s">
        <v>1911</v>
      </c>
      <c r="K104" s="2">
        <v>46216</v>
      </c>
    </row>
    <row r="105" spans="1:11" x14ac:dyDescent="0.25">
      <c r="A105">
        <v>2026</v>
      </c>
      <c r="B105" s="2">
        <v>46023</v>
      </c>
      <c r="C105" s="2">
        <v>46203</v>
      </c>
      <c r="D105" t="str">
        <f>[1]Sheet1!B228</f>
        <v>Inv: 000316-escritorio en melamina de 1.20*.80 color caf¿ claro</v>
      </c>
      <c r="E105" s="4">
        <v>39181</v>
      </c>
      <c r="G105" t="s">
        <v>1913</v>
      </c>
      <c r="H105" t="s">
        <v>135</v>
      </c>
      <c r="I105">
        <v>3185</v>
      </c>
      <c r="J105" t="s">
        <v>1911</v>
      </c>
      <c r="K105" s="2">
        <v>46216</v>
      </c>
    </row>
    <row r="106" spans="1:11" x14ac:dyDescent="0.25">
      <c r="A106">
        <v>2026</v>
      </c>
      <c r="B106" s="2">
        <v>46023</v>
      </c>
      <c r="C106" s="2">
        <v>46203</v>
      </c>
      <c r="D106" t="str">
        <f>[1]Sheet1!B229</f>
        <v>Inv: 000317-escritorio forma de l de macopan de 4 cajones color gris.</v>
      </c>
      <c r="E106" s="4">
        <v>36541</v>
      </c>
      <c r="G106" t="s">
        <v>1884</v>
      </c>
      <c r="H106" t="s">
        <v>136</v>
      </c>
      <c r="I106">
        <v>9396</v>
      </c>
      <c r="J106" t="s">
        <v>1911</v>
      </c>
      <c r="K106" s="2">
        <v>46216</v>
      </c>
    </row>
    <row r="107" spans="1:11" x14ac:dyDescent="0.25">
      <c r="A107">
        <v>2026</v>
      </c>
      <c r="B107" s="2">
        <v>46023</v>
      </c>
      <c r="C107" s="2">
        <v>46203</v>
      </c>
      <c r="D107" t="str">
        <f>[1]Sheet1!B230</f>
        <v>Inv: 000321-escritorio metalico 1.20</v>
      </c>
      <c r="E107" s="4">
        <v>41435</v>
      </c>
      <c r="G107" t="s">
        <v>1869</v>
      </c>
      <c r="H107" t="s">
        <v>137</v>
      </c>
      <c r="I107">
        <v>2800</v>
      </c>
      <c r="J107" t="s">
        <v>1911</v>
      </c>
      <c r="K107" s="2">
        <v>46216</v>
      </c>
    </row>
    <row r="108" spans="1:11" x14ac:dyDescent="0.25">
      <c r="A108">
        <v>2026</v>
      </c>
      <c r="B108" s="2">
        <v>46023</v>
      </c>
      <c r="C108" s="2">
        <v>46203</v>
      </c>
      <c r="D108" t="str">
        <f>[1]Sheet1!B231</f>
        <v>Inv: 000322-escritorio metalico 1.20*75*75 con cajon gabeta y cajon lapicero</v>
      </c>
      <c r="E108" s="4">
        <v>41767</v>
      </c>
      <c r="G108" t="s">
        <v>1869</v>
      </c>
      <c r="H108" t="s">
        <v>138</v>
      </c>
      <c r="I108">
        <v>2800</v>
      </c>
      <c r="J108" t="s">
        <v>1911</v>
      </c>
      <c r="K108" s="2">
        <v>46216</v>
      </c>
    </row>
    <row r="109" spans="1:11" x14ac:dyDescent="0.25">
      <c r="A109">
        <v>2026</v>
      </c>
      <c r="B109" s="2">
        <v>46023</v>
      </c>
      <c r="C109" s="2">
        <v>46203</v>
      </c>
      <c r="D109" t="str">
        <f>[1]Sheet1!B232</f>
        <v>Inv: 000324-escritorio metalico color gris  y base de macopan de 1.52*.75*.75cm.</v>
      </c>
      <c r="E109" s="4">
        <v>39590</v>
      </c>
      <c r="G109" t="s">
        <v>1914</v>
      </c>
      <c r="H109" t="s">
        <v>139</v>
      </c>
      <c r="I109">
        <v>2944</v>
      </c>
      <c r="J109" t="s">
        <v>1911</v>
      </c>
      <c r="K109" s="2">
        <v>46216</v>
      </c>
    </row>
    <row r="110" spans="1:11" x14ac:dyDescent="0.25">
      <c r="A110">
        <v>2026</v>
      </c>
      <c r="B110" s="2">
        <v>46023</v>
      </c>
      <c r="C110" s="2">
        <v>46203</v>
      </c>
      <c r="D110" t="str">
        <f>[1]Sheet1!B233</f>
        <v>Inv: 000325-escritorio metalico con un cajon gaveta y un cajon lapicero</v>
      </c>
      <c r="E110" s="4">
        <v>41334</v>
      </c>
      <c r="G110" t="s">
        <v>1869</v>
      </c>
      <c r="H110" t="s">
        <v>140</v>
      </c>
      <c r="I110">
        <v>2800</v>
      </c>
      <c r="J110" t="s">
        <v>1911</v>
      </c>
      <c r="K110" s="2">
        <v>46216</v>
      </c>
    </row>
    <row r="111" spans="1:11" x14ac:dyDescent="0.25">
      <c r="A111">
        <v>2026</v>
      </c>
      <c r="B111" s="2">
        <v>46023</v>
      </c>
      <c r="C111" s="2">
        <v>46203</v>
      </c>
      <c r="D111" t="str">
        <f>[1]Sheet1!B234</f>
        <v>Inv: 000326-escritorio metalico de 1.20 *.75*.75 con 1 cajon gaveta y un cajon lapicero</v>
      </c>
      <c r="E111" s="4">
        <v>41355</v>
      </c>
      <c r="G111" t="s">
        <v>1869</v>
      </c>
      <c r="H111" t="s">
        <v>141</v>
      </c>
      <c r="I111">
        <v>2799.99</v>
      </c>
      <c r="J111" t="s">
        <v>1911</v>
      </c>
      <c r="K111" s="2">
        <v>46216</v>
      </c>
    </row>
    <row r="112" spans="1:11" x14ac:dyDescent="0.25">
      <c r="A112">
        <v>2026</v>
      </c>
      <c r="B112" s="2">
        <v>46023</v>
      </c>
      <c r="C112" s="2">
        <v>46203</v>
      </c>
      <c r="D112" t="str">
        <f>[1]Sheet1!B235</f>
        <v>Inv: 000327-escritorio metalico de 1.20 *.75*.75 con 1 cajon gaveta y un cajon lapicero</v>
      </c>
      <c r="E112" s="4">
        <v>41355</v>
      </c>
      <c r="G112" t="s">
        <v>1869</v>
      </c>
      <c r="H112" t="s">
        <v>142</v>
      </c>
      <c r="I112">
        <v>2799.99</v>
      </c>
      <c r="J112" t="s">
        <v>1911</v>
      </c>
      <c r="K112" s="2">
        <v>46216</v>
      </c>
    </row>
    <row r="113" spans="1:11" x14ac:dyDescent="0.25">
      <c r="A113">
        <v>2026</v>
      </c>
      <c r="B113" s="2">
        <v>46023</v>
      </c>
      <c r="C113" s="2">
        <v>46203</v>
      </c>
      <c r="D113" t="str">
        <f>[1]Sheet1!B236</f>
        <v>Inv: 000330-escritorio metalico de1.20*75 mts con pedestal subcomandacia jaltepec</v>
      </c>
      <c r="E113" s="4">
        <v>41647</v>
      </c>
      <c r="G113" t="s">
        <v>1869</v>
      </c>
      <c r="H113" t="s">
        <v>143</v>
      </c>
      <c r="I113">
        <v>2800</v>
      </c>
      <c r="J113" t="s">
        <v>1911</v>
      </c>
      <c r="K113" s="2">
        <v>46216</v>
      </c>
    </row>
    <row r="114" spans="1:11" x14ac:dyDescent="0.25">
      <c r="A114">
        <v>2026</v>
      </c>
      <c r="B114" s="2">
        <v>46023</v>
      </c>
      <c r="C114" s="2">
        <v>46203</v>
      </c>
      <c r="D114" t="str">
        <f>[1]Sheet1!B237</f>
        <v>Inv: 000332-escritorio metalico. un cajon gaveta y un cajon lapicero</v>
      </c>
      <c r="E114" s="4">
        <v>41331</v>
      </c>
      <c r="G114" t="s">
        <v>1869</v>
      </c>
      <c r="H114" t="s">
        <v>144</v>
      </c>
      <c r="I114">
        <v>2799.99</v>
      </c>
      <c r="J114" t="s">
        <v>1911</v>
      </c>
      <c r="K114" s="2">
        <v>46216</v>
      </c>
    </row>
    <row r="115" spans="1:11" x14ac:dyDescent="0.25">
      <c r="A115">
        <v>2026</v>
      </c>
      <c r="B115" s="2">
        <v>46023</v>
      </c>
      <c r="C115" s="2">
        <v>46203</v>
      </c>
      <c r="D115" t="str">
        <f>[1]Sheet1!B238</f>
        <v>Inv: 000333-escritorio metalico. un cajon gaveta y un cajon lapicero</v>
      </c>
      <c r="E115" s="4">
        <v>41331</v>
      </c>
      <c r="G115" t="s">
        <v>1869</v>
      </c>
      <c r="H115" t="s">
        <v>145</v>
      </c>
      <c r="I115">
        <v>2799.99</v>
      </c>
      <c r="J115" t="s">
        <v>1911</v>
      </c>
      <c r="K115" s="2">
        <v>46216</v>
      </c>
    </row>
    <row r="116" spans="1:11" x14ac:dyDescent="0.25">
      <c r="A116">
        <v>2026</v>
      </c>
      <c r="B116" s="2">
        <v>46023</v>
      </c>
      <c r="C116" s="2">
        <v>46203</v>
      </c>
      <c r="D116" t="str">
        <f>[1]Sheet1!B239</f>
        <v>Inv: 000334-escritorio metalico. un cajon gaveta y un cajon lapicero</v>
      </c>
      <c r="E116" s="4">
        <v>41331</v>
      </c>
      <c r="G116" t="s">
        <v>1869</v>
      </c>
      <c r="H116" t="s">
        <v>146</v>
      </c>
      <c r="I116">
        <v>2799.99</v>
      </c>
      <c r="J116" t="s">
        <v>1911</v>
      </c>
      <c r="K116" s="2">
        <v>46216</v>
      </c>
    </row>
    <row r="117" spans="1:11" x14ac:dyDescent="0.25">
      <c r="A117">
        <v>2026</v>
      </c>
      <c r="B117" s="2">
        <v>46023</v>
      </c>
      <c r="C117" s="2">
        <v>46203</v>
      </c>
      <c r="D117" t="str">
        <f>[1]Sheet1!B240</f>
        <v>Inv: 000335-escritorio metalico. un cajon gaveta y un cajon lapicero</v>
      </c>
      <c r="E117" s="4">
        <v>41331</v>
      </c>
      <c r="G117" t="s">
        <v>1869</v>
      </c>
      <c r="H117" t="s">
        <v>147</v>
      </c>
      <c r="I117">
        <v>2799.99</v>
      </c>
      <c r="J117" t="s">
        <v>1911</v>
      </c>
      <c r="K117" s="2">
        <v>46216</v>
      </c>
    </row>
    <row r="118" spans="1:11" x14ac:dyDescent="0.25">
      <c r="A118">
        <v>2026</v>
      </c>
      <c r="B118" s="2">
        <v>46023</v>
      </c>
      <c r="C118" s="2">
        <v>46203</v>
      </c>
      <c r="D118" t="str">
        <f>[1]Sheet1!B241</f>
        <v>Inv: 000336-escritorio oval de 2.00x.90x.75 con dos pedestales circulares</v>
      </c>
      <c r="E118" s="4">
        <v>40882</v>
      </c>
      <c r="G118" t="s">
        <v>1915</v>
      </c>
      <c r="H118" t="s">
        <v>148</v>
      </c>
      <c r="I118">
        <v>2799.99</v>
      </c>
      <c r="J118" t="s">
        <v>1911</v>
      </c>
      <c r="K118" s="2">
        <v>46216</v>
      </c>
    </row>
    <row r="119" spans="1:11" x14ac:dyDescent="0.25">
      <c r="A119">
        <v>2026</v>
      </c>
      <c r="B119" s="2">
        <v>46023</v>
      </c>
      <c r="C119" s="2">
        <v>46203</v>
      </c>
      <c r="D119" t="str">
        <f>[1]Sheet1!B242</f>
        <v>Inv: 000337-escritorio oval de 2.00x.90x.75 con dos pedestales circulares</v>
      </c>
      <c r="E119" s="4">
        <v>40882</v>
      </c>
      <c r="G119" t="s">
        <v>1888</v>
      </c>
      <c r="H119" t="s">
        <v>149</v>
      </c>
      <c r="I119">
        <v>2799.99</v>
      </c>
      <c r="J119" t="s">
        <v>1911</v>
      </c>
      <c r="K119" s="2">
        <v>46216</v>
      </c>
    </row>
    <row r="120" spans="1:11" x14ac:dyDescent="0.25">
      <c r="A120">
        <v>2026</v>
      </c>
      <c r="B120" s="2">
        <v>46023</v>
      </c>
      <c r="C120" s="2">
        <v>46203</v>
      </c>
      <c r="D120" t="str">
        <f>[1]Sheet1!B243</f>
        <v>Inv: 000339-escritorio oval de 2.00x.90x.75 con dos pedestales circulares</v>
      </c>
      <c r="E120" s="4">
        <v>40882</v>
      </c>
      <c r="G120" t="s">
        <v>1901</v>
      </c>
      <c r="H120" t="s">
        <v>150</v>
      </c>
      <c r="I120">
        <v>2799.99</v>
      </c>
      <c r="J120" t="s">
        <v>1911</v>
      </c>
      <c r="K120" s="2">
        <v>46216</v>
      </c>
    </row>
    <row r="121" spans="1:11" x14ac:dyDescent="0.25">
      <c r="A121">
        <v>2026</v>
      </c>
      <c r="B121" s="2">
        <v>46023</v>
      </c>
      <c r="C121" s="2">
        <v>46203</v>
      </c>
      <c r="D121" t="str">
        <f>[1]Sheet1!B244</f>
        <v>Inv: 000340-escritorio oval de 2.00x.90x.75 con dos pedestales circulares</v>
      </c>
      <c r="E121" s="4">
        <v>40882</v>
      </c>
      <c r="G121" t="s">
        <v>1883</v>
      </c>
      <c r="H121" t="s">
        <v>151</v>
      </c>
      <c r="I121">
        <v>2799.99</v>
      </c>
      <c r="J121" t="s">
        <v>1911</v>
      </c>
      <c r="K121" s="2">
        <v>46216</v>
      </c>
    </row>
    <row r="122" spans="1:11" x14ac:dyDescent="0.25">
      <c r="A122">
        <v>2026</v>
      </c>
      <c r="B122" s="2">
        <v>46023</v>
      </c>
      <c r="C122" s="2">
        <v>46203</v>
      </c>
      <c r="D122" t="str">
        <f>[1]Sheet1!B245</f>
        <v>Inv: 000341-escritorio oval de 2.00x.90x.75 con dos pedestales circulares</v>
      </c>
      <c r="E122" s="4">
        <v>40882</v>
      </c>
      <c r="G122" t="s">
        <v>1864</v>
      </c>
      <c r="H122" t="s">
        <v>152</v>
      </c>
      <c r="I122">
        <v>2799.99</v>
      </c>
      <c r="J122" t="s">
        <v>1911</v>
      </c>
      <c r="K122" s="2">
        <v>46216</v>
      </c>
    </row>
    <row r="123" spans="1:11" x14ac:dyDescent="0.25">
      <c r="A123">
        <v>2026</v>
      </c>
      <c r="B123" s="2">
        <v>46023</v>
      </c>
      <c r="C123" s="2">
        <v>46203</v>
      </c>
      <c r="D123" t="str">
        <f>[1]Sheet1!B246</f>
        <v>Inv: 000342-escritorio oval de 2.00x.90x.75 con dos pedestales circulares</v>
      </c>
      <c r="E123" s="4">
        <v>40882</v>
      </c>
      <c r="G123" t="s">
        <v>1870</v>
      </c>
      <c r="H123" t="s">
        <v>153</v>
      </c>
      <c r="I123">
        <v>2799.99</v>
      </c>
      <c r="J123" t="s">
        <v>1911</v>
      </c>
      <c r="K123" s="2">
        <v>46216</v>
      </c>
    </row>
    <row r="124" spans="1:11" x14ac:dyDescent="0.25">
      <c r="A124">
        <v>2026</v>
      </c>
      <c r="B124" s="2">
        <v>46023</v>
      </c>
      <c r="C124" s="2">
        <v>46203</v>
      </c>
      <c r="D124" t="str">
        <f>[1]Sheet1!B247</f>
        <v>Inv: 000343-escritorio oval de 2.00x.90x.75 con dos pedestales circulares</v>
      </c>
      <c r="E124" s="4">
        <v>40882</v>
      </c>
      <c r="G124" t="s">
        <v>1916</v>
      </c>
      <c r="H124" t="s">
        <v>154</v>
      </c>
      <c r="I124">
        <v>2799.99</v>
      </c>
      <c r="J124" t="s">
        <v>1911</v>
      </c>
      <c r="K124" s="2">
        <v>46216</v>
      </c>
    </row>
    <row r="125" spans="1:11" x14ac:dyDescent="0.25">
      <c r="A125">
        <v>2026</v>
      </c>
      <c r="B125" s="2">
        <v>46023</v>
      </c>
      <c r="C125" s="2">
        <v>46203</v>
      </c>
      <c r="D125" t="str">
        <f>[1]Sheet1!B248</f>
        <v>Inv: 000344-escritorio oval de 2.00x.90x.75 con dos pedestales circulares</v>
      </c>
      <c r="E125" s="4">
        <v>40882</v>
      </c>
      <c r="G125" t="s">
        <v>1916</v>
      </c>
      <c r="H125" t="s">
        <v>155</v>
      </c>
      <c r="I125">
        <v>2799.99</v>
      </c>
      <c r="J125" t="s">
        <v>1911</v>
      </c>
      <c r="K125" s="2">
        <v>46216</v>
      </c>
    </row>
    <row r="126" spans="1:11" x14ac:dyDescent="0.25">
      <c r="A126">
        <v>2026</v>
      </c>
      <c r="B126" s="2">
        <v>46023</v>
      </c>
      <c r="C126" s="2">
        <v>46203</v>
      </c>
      <c r="D126" t="str">
        <f>[1]Sheet1!B249</f>
        <v>Inv: 000345-escritorio oval de 2.00x.90x.75 con dos pedestales circulares</v>
      </c>
      <c r="E126" s="4">
        <v>40882</v>
      </c>
      <c r="G126" t="s">
        <v>1917</v>
      </c>
      <c r="H126" t="s">
        <v>156</v>
      </c>
      <c r="I126">
        <v>2799.99</v>
      </c>
      <c r="J126" t="s">
        <v>1911</v>
      </c>
      <c r="K126" s="2">
        <v>46216</v>
      </c>
    </row>
    <row r="127" spans="1:11" x14ac:dyDescent="0.25">
      <c r="A127">
        <v>2026</v>
      </c>
      <c r="B127" s="2">
        <v>46023</v>
      </c>
      <c r="C127" s="2">
        <v>46203</v>
      </c>
      <c r="D127" t="str">
        <f>[1]Sheet1!B250</f>
        <v>Inv: 000346-escritorio oval de 2.00x.90x.75 con dos pedestales circulares</v>
      </c>
      <c r="E127" s="4">
        <v>40882</v>
      </c>
      <c r="G127" t="s">
        <v>1911</v>
      </c>
      <c r="H127" t="s">
        <v>157</v>
      </c>
      <c r="I127">
        <v>2799.99</v>
      </c>
      <c r="J127" t="s">
        <v>1911</v>
      </c>
      <c r="K127" s="2">
        <v>46216</v>
      </c>
    </row>
    <row r="128" spans="1:11" x14ac:dyDescent="0.25">
      <c r="A128">
        <v>2026</v>
      </c>
      <c r="B128" s="2">
        <v>46023</v>
      </c>
      <c r="C128" s="2">
        <v>46203</v>
      </c>
      <c r="D128" t="str">
        <f>[1]Sheet1!B251</f>
        <v>Inv: 000349-escritorio roal caoba de 2 cajones de 1.20x.80mts.</v>
      </c>
      <c r="E128" s="4">
        <v>38758</v>
      </c>
      <c r="G128" t="s">
        <v>1897</v>
      </c>
      <c r="H128" t="s">
        <v>158</v>
      </c>
      <c r="I128">
        <v>3070</v>
      </c>
      <c r="J128" t="s">
        <v>1911</v>
      </c>
      <c r="K128" s="2">
        <v>46216</v>
      </c>
    </row>
    <row r="129" spans="1:11" x14ac:dyDescent="0.25">
      <c r="A129">
        <v>2026</v>
      </c>
      <c r="B129" s="2">
        <v>46023</v>
      </c>
      <c r="C129" s="2">
        <v>46203</v>
      </c>
      <c r="D129" t="str">
        <f>[1]Sheet1!B252</f>
        <v>Inv: 000357-escritorio secretarial en forma de d de 1.37x.75x.75 con un pedestal circular y lateral de 1.05x.45x.75 con un porta teclado y un pedestal de dos cajones papeleros y uno de archivo</v>
      </c>
      <c r="E129" s="4">
        <v>40882</v>
      </c>
      <c r="G129" t="s">
        <v>1897</v>
      </c>
      <c r="H129" t="s">
        <v>159</v>
      </c>
      <c r="I129">
        <v>3828</v>
      </c>
      <c r="J129" t="s">
        <v>1911</v>
      </c>
      <c r="K129" s="2">
        <v>46216</v>
      </c>
    </row>
    <row r="130" spans="1:11" x14ac:dyDescent="0.25">
      <c r="A130">
        <v>2026</v>
      </c>
      <c r="B130" s="2">
        <v>46023</v>
      </c>
      <c r="C130" s="2">
        <v>46203</v>
      </c>
      <c r="D130" t="str">
        <f>[1]Sheet1!B253</f>
        <v>Inv: 000358-escritorio secretarial en forma de d de 1.37x.75x.75 con un pedestal circular y lateral de 1.05x.45x.75 con un porta teclado y un pedestal de dos cajones papeleros y uno de archivo</v>
      </c>
      <c r="E130" s="4">
        <v>40882</v>
      </c>
      <c r="G130" t="s">
        <v>1915</v>
      </c>
      <c r="H130" t="s">
        <v>160</v>
      </c>
      <c r="I130">
        <v>3828</v>
      </c>
      <c r="J130" t="s">
        <v>1911</v>
      </c>
      <c r="K130" s="2">
        <v>46216</v>
      </c>
    </row>
    <row r="131" spans="1:11" x14ac:dyDescent="0.25">
      <c r="A131">
        <v>2026</v>
      </c>
      <c r="B131" s="2">
        <v>46023</v>
      </c>
      <c r="C131" s="2">
        <v>46203</v>
      </c>
      <c r="D131" t="str">
        <f>[1]Sheet1!B254</f>
        <v>Inv: 000359-escritorio secretarial en forma de d de 1.37x.75x.75 con un pedestal circular y lateral de 1.05x.45x.75 con un porta teclado y un pedestal de dos cajones papeleros y uno de archivo</v>
      </c>
      <c r="E131" s="4">
        <v>40882</v>
      </c>
      <c r="G131" t="s">
        <v>1915</v>
      </c>
      <c r="H131" t="s">
        <v>161</v>
      </c>
      <c r="I131">
        <v>3828</v>
      </c>
      <c r="J131" t="s">
        <v>1911</v>
      </c>
      <c r="K131" s="2">
        <v>46216</v>
      </c>
    </row>
    <row r="132" spans="1:11" x14ac:dyDescent="0.25">
      <c r="A132">
        <v>2026</v>
      </c>
      <c r="B132" s="2">
        <v>46023</v>
      </c>
      <c r="C132" s="2">
        <v>46203</v>
      </c>
      <c r="D132" t="str">
        <f>[1]Sheet1!B255</f>
        <v>Inv: 000360-escritorio secretarial en forma de d de 1.37x.75x.75 con un pedestal circular y lateral de 1.05x.45x.75 con un porta teclado y un pedestal de dos cajones papeleros y uno de archivo</v>
      </c>
      <c r="E132" s="4">
        <v>40882</v>
      </c>
      <c r="G132" t="s">
        <v>1884</v>
      </c>
      <c r="H132" t="s">
        <v>162</v>
      </c>
      <c r="I132">
        <v>3828</v>
      </c>
      <c r="J132" t="s">
        <v>1911</v>
      </c>
      <c r="K132" s="2">
        <v>46216</v>
      </c>
    </row>
    <row r="133" spans="1:11" x14ac:dyDescent="0.25">
      <c r="A133">
        <v>2026</v>
      </c>
      <c r="B133" s="2">
        <v>46023</v>
      </c>
      <c r="C133" s="2">
        <v>46203</v>
      </c>
      <c r="D133" t="str">
        <f>[1]Sheet1!B256</f>
        <v>Inv: 000361-escritorio secretarial en forma de d de 1.37x.75x.75 con un pedestal circular y lateral de 1.05x.45x.75 con un porta teclado y un pedestal de dos cajones papeleros y uno de archivo</v>
      </c>
      <c r="E133" s="4">
        <v>40882</v>
      </c>
      <c r="G133" t="s">
        <v>1918</v>
      </c>
      <c r="H133" t="s">
        <v>163</v>
      </c>
      <c r="I133">
        <v>3828</v>
      </c>
      <c r="J133" t="s">
        <v>1911</v>
      </c>
      <c r="K133" s="2">
        <v>46216</v>
      </c>
    </row>
    <row r="134" spans="1:11" x14ac:dyDescent="0.25">
      <c r="A134">
        <v>2026</v>
      </c>
      <c r="B134" s="2">
        <v>46023</v>
      </c>
      <c r="C134" s="2">
        <v>46203</v>
      </c>
      <c r="D134" t="str">
        <f>[1]Sheet1!B257</f>
        <v>Inv: 000362-escritorio secretarial en forma de d de 1.37x.75x.75 con un pedestal circular y lateral de 1.05x.45x.75 con un porta teclado y un pedestal de dos cajones papeleros y uno de archivo</v>
      </c>
      <c r="E134" s="4">
        <v>40882</v>
      </c>
      <c r="G134" t="s">
        <v>1901</v>
      </c>
      <c r="H134" t="s">
        <v>164</v>
      </c>
      <c r="I134">
        <v>3828</v>
      </c>
      <c r="J134" t="s">
        <v>1911</v>
      </c>
      <c r="K134" s="2">
        <v>46216</v>
      </c>
    </row>
    <row r="135" spans="1:11" x14ac:dyDescent="0.25">
      <c r="A135">
        <v>2026</v>
      </c>
      <c r="B135" s="2">
        <v>46023</v>
      </c>
      <c r="C135" s="2">
        <v>46203</v>
      </c>
      <c r="D135" t="str">
        <f>[1]Sheet1!B258</f>
        <v>Inv: 000363-escritorio secretarial en forma de d de 1.37x.75x.75 con un pedestal circular y lateral de 1.05x.45x.75 con un porta teclado y un pedestal de dos cajones papeleros y uno de archivo</v>
      </c>
      <c r="E135" s="4">
        <v>40882</v>
      </c>
      <c r="G135" t="s">
        <v>1868</v>
      </c>
      <c r="H135" t="s">
        <v>165</v>
      </c>
      <c r="I135">
        <v>3828</v>
      </c>
      <c r="J135" t="s">
        <v>1911</v>
      </c>
      <c r="K135" s="2">
        <v>46216</v>
      </c>
    </row>
    <row r="136" spans="1:11" x14ac:dyDescent="0.25">
      <c r="A136">
        <v>2026</v>
      </c>
      <c r="B136" s="2">
        <v>46023</v>
      </c>
      <c r="C136" s="2">
        <v>46203</v>
      </c>
      <c r="D136" t="str">
        <f>[1]Sheet1!B259</f>
        <v>Inv: 000364-escritorio secretarial en forma de d de 1.37x.75x.75 con un pedestal circular y lateral de 1.05x.45x.75 con un porta teclado y un pedestal de dos cajones papeleros y uno de archivo</v>
      </c>
      <c r="E136" s="4">
        <v>40882</v>
      </c>
      <c r="G136" t="s">
        <v>1891</v>
      </c>
      <c r="H136" t="s">
        <v>166</v>
      </c>
      <c r="I136">
        <v>3828</v>
      </c>
      <c r="J136" t="s">
        <v>1911</v>
      </c>
      <c r="K136" s="2">
        <v>46216</v>
      </c>
    </row>
    <row r="137" spans="1:11" x14ac:dyDescent="0.25">
      <c r="A137">
        <v>2026</v>
      </c>
      <c r="B137" s="2">
        <v>46023</v>
      </c>
      <c r="C137" s="2">
        <v>46203</v>
      </c>
      <c r="D137" t="str">
        <f>[1]Sheet1!B260</f>
        <v>Inv: 000365-escritorio secretarial en forma de d de 1.37x.75x.75 con un pedestal circular y lateral de 1.05x.45x.75 con un porta teclado y un pedestal de dos cajones papeleros y uno de archivo</v>
      </c>
      <c r="E137" s="4">
        <v>40882</v>
      </c>
      <c r="G137" t="s">
        <v>1919</v>
      </c>
      <c r="H137" t="s">
        <v>167</v>
      </c>
      <c r="I137">
        <v>3828</v>
      </c>
      <c r="J137" t="s">
        <v>1911</v>
      </c>
      <c r="K137" s="2">
        <v>46216</v>
      </c>
    </row>
    <row r="138" spans="1:11" x14ac:dyDescent="0.25">
      <c r="A138">
        <v>2026</v>
      </c>
      <c r="B138" s="2">
        <v>46023</v>
      </c>
      <c r="C138" s="2">
        <v>46203</v>
      </c>
      <c r="D138" t="str">
        <f>[1]Sheet1!B261</f>
        <v>Inv: 000366-escritorio secretarial en forma de d de 1.37x.75x.75 con un pedestal circular y lateral de 1.05x.45x.75 con un porta teclado y un pedestal de dos cajones papeleros y uno de archivo</v>
      </c>
      <c r="E138" s="4">
        <v>40882</v>
      </c>
      <c r="G138" t="s">
        <v>1920</v>
      </c>
      <c r="H138" t="s">
        <v>168</v>
      </c>
      <c r="I138">
        <v>3828</v>
      </c>
      <c r="J138" t="s">
        <v>1911</v>
      </c>
      <c r="K138" s="2">
        <v>46216</v>
      </c>
    </row>
    <row r="139" spans="1:11" x14ac:dyDescent="0.25">
      <c r="A139">
        <v>2026</v>
      </c>
      <c r="B139" s="2">
        <v>46023</v>
      </c>
      <c r="C139" s="2">
        <v>46203</v>
      </c>
      <c r="D139" t="str">
        <f>[1]Sheet1!B262</f>
        <v>Inv: 000367-escritorio secretarial en forma de d de 1.37x.75x.75 con un pedestal circular y lateral de 1.05x.45x.75 con un porta teclado y un pedestal de dos cajones papeleros y uno de archivo</v>
      </c>
      <c r="E139" s="4">
        <v>40882</v>
      </c>
      <c r="G139" t="s">
        <v>1891</v>
      </c>
      <c r="H139" t="s">
        <v>169</v>
      </c>
      <c r="I139">
        <v>3828</v>
      </c>
      <c r="J139" t="s">
        <v>1911</v>
      </c>
      <c r="K139" s="2">
        <v>46216</v>
      </c>
    </row>
    <row r="140" spans="1:11" x14ac:dyDescent="0.25">
      <c r="A140">
        <v>2026</v>
      </c>
      <c r="B140" s="2">
        <v>46023</v>
      </c>
      <c r="C140" s="2">
        <v>46203</v>
      </c>
      <c r="D140" t="str">
        <f>[1]Sheet1!B263</f>
        <v>Inv: 000369-escritorio secretarial en forma de d de 1.37x.75x.75 con un pedestal circular y lateral de 1.05x.45x.75 con un porta teclado y un pedestal de dos cajones papeleros y uno de archivo</v>
      </c>
      <c r="E140" s="4">
        <v>40882</v>
      </c>
      <c r="G140" t="s">
        <v>1921</v>
      </c>
      <c r="H140" t="s">
        <v>170</v>
      </c>
      <c r="I140">
        <v>3828</v>
      </c>
      <c r="J140" t="s">
        <v>1911</v>
      </c>
      <c r="K140" s="2">
        <v>46216</v>
      </c>
    </row>
    <row r="141" spans="1:11" x14ac:dyDescent="0.25">
      <c r="A141">
        <v>2026</v>
      </c>
      <c r="B141" s="2">
        <v>46023</v>
      </c>
      <c r="C141" s="2">
        <v>46203</v>
      </c>
      <c r="D141" t="str">
        <f>[1]Sheet1!B264</f>
        <v>Inv: 000370-escritorio secretarial en forma de d de 1.37x.75x.75 con un pedestal circular y lateral de 1.05x.45x.75 con un porta teclado y un pedestal de dos cajones papeleros y uno de archivo</v>
      </c>
      <c r="E141" s="4">
        <v>40882</v>
      </c>
      <c r="G141" t="s">
        <v>1901</v>
      </c>
      <c r="H141" t="s">
        <v>171</v>
      </c>
      <c r="I141">
        <v>3828</v>
      </c>
      <c r="J141" t="s">
        <v>1911</v>
      </c>
      <c r="K141" s="2">
        <v>46216</v>
      </c>
    </row>
    <row r="142" spans="1:11" x14ac:dyDescent="0.25">
      <c r="A142">
        <v>2026</v>
      </c>
      <c r="B142" s="2">
        <v>46023</v>
      </c>
      <c r="C142" s="2">
        <v>46203</v>
      </c>
      <c r="D142" t="str">
        <f>[1]Sheet1!B265</f>
        <v>Inv: 000372-escritorio secretarial en forma de d de 1.37x.75x.75 con un pedestal circular y lateral de 1.05x.45x.75 con un porta teclado y un pedestal de dos cajones papeleros y uno de archivo</v>
      </c>
      <c r="E142" s="4">
        <v>40882</v>
      </c>
      <c r="G142" t="s">
        <v>1899</v>
      </c>
      <c r="H142" t="s">
        <v>172</v>
      </c>
      <c r="I142">
        <v>3828</v>
      </c>
      <c r="J142" t="s">
        <v>1911</v>
      </c>
      <c r="K142" s="2">
        <v>46216</v>
      </c>
    </row>
    <row r="143" spans="1:11" x14ac:dyDescent="0.25">
      <c r="A143">
        <v>2026</v>
      </c>
      <c r="B143" s="2">
        <v>46023</v>
      </c>
      <c r="C143" s="2">
        <v>46203</v>
      </c>
      <c r="D143" t="str">
        <f>[1]Sheet1!B266</f>
        <v>Inv: 000373-escritorio secretarial en forma de d de 1.37x.75x.75 con un pedestal circular y lateral de 1.05x.45x.75 con un porta teclado y un pedestal de dos cajones papeleros y uno de archivo</v>
      </c>
      <c r="E143" s="4">
        <v>40882</v>
      </c>
      <c r="G143" t="s">
        <v>1899</v>
      </c>
      <c r="H143" t="s">
        <v>173</v>
      </c>
      <c r="I143">
        <v>3828</v>
      </c>
      <c r="J143" t="s">
        <v>1911</v>
      </c>
      <c r="K143" s="2">
        <v>46216</v>
      </c>
    </row>
    <row r="144" spans="1:11" x14ac:dyDescent="0.25">
      <c r="A144">
        <v>2026</v>
      </c>
      <c r="B144" s="2">
        <v>46023</v>
      </c>
      <c r="C144" s="2">
        <v>46203</v>
      </c>
      <c r="D144" t="str">
        <f>[1]Sheet1!B267</f>
        <v>Inv: 000375-escritorio secretarial en forma de d de 1.37x.75x.75 con un pedestal circular y lateral de 1.05x.45x.75 con un porta teclado y un pedestal de dos cajones papeleros y uno de archivo (modificado)</v>
      </c>
      <c r="E144" s="4">
        <v>40882</v>
      </c>
      <c r="G144" t="s">
        <v>1922</v>
      </c>
      <c r="H144" t="s">
        <v>174</v>
      </c>
      <c r="I144">
        <v>3828</v>
      </c>
      <c r="J144" t="s">
        <v>1911</v>
      </c>
      <c r="K144" s="2">
        <v>46216</v>
      </c>
    </row>
    <row r="145" spans="1:11" x14ac:dyDescent="0.25">
      <c r="A145">
        <v>2026</v>
      </c>
      <c r="B145" s="2">
        <v>46023</v>
      </c>
      <c r="C145" s="2">
        <v>46203</v>
      </c>
      <c r="D145" t="str">
        <f>[1]Sheet1!B268</f>
        <v>Inv: 000376-escritorio secretarial en forma de P de 1.37x.75x.75 conjunto ejecutivo, con un pedestal circular y lateral de 1.05x.45x.75 con un porta teclado y un pedestal de dos cajones papeleros y uno de archivo, con librero sobre credenza y credenza.</v>
      </c>
      <c r="E145" s="4">
        <v>40882</v>
      </c>
      <c r="G145" t="s">
        <v>1922</v>
      </c>
      <c r="H145" t="s">
        <v>175</v>
      </c>
      <c r="I145">
        <v>3828</v>
      </c>
      <c r="J145" t="s">
        <v>1911</v>
      </c>
      <c r="K145" s="2">
        <v>46216</v>
      </c>
    </row>
    <row r="146" spans="1:11" x14ac:dyDescent="0.25">
      <c r="A146">
        <v>2026</v>
      </c>
      <c r="B146" s="2">
        <v>46023</v>
      </c>
      <c r="C146" s="2">
        <v>46203</v>
      </c>
      <c r="D146" t="str">
        <f>[1]Sheet1!B269</f>
        <v>Inv: 000377-escritorio secretarial en forma de d de 1.37x.75x.75 con un pedestal circular y lateral de 1.05x.45x.75 con un porta teclado y un pedestal de dos cajones papeleros y uno de archivo</v>
      </c>
      <c r="E146" s="4">
        <v>40882</v>
      </c>
      <c r="G146" t="s">
        <v>1886</v>
      </c>
      <c r="H146" t="s">
        <v>176</v>
      </c>
      <c r="I146">
        <v>3828</v>
      </c>
      <c r="J146" t="s">
        <v>1911</v>
      </c>
      <c r="K146" s="2">
        <v>46216</v>
      </c>
    </row>
    <row r="147" spans="1:11" x14ac:dyDescent="0.25">
      <c r="A147">
        <v>2026</v>
      </c>
      <c r="B147" s="2">
        <v>46023</v>
      </c>
      <c r="C147" s="2">
        <v>46203</v>
      </c>
      <c r="D147" t="str">
        <f>[1]Sheet1!B270</f>
        <v>Inv: 000378-escritorio secretarial en forma de d de 1.37x.75x.75 con un pedestal circular y lateral de 1.05x.45x.75 con un porta teclado y un pedestal de dos cajones papeleros y uno de archivo</v>
      </c>
      <c r="E147" s="4">
        <v>40882</v>
      </c>
      <c r="G147" t="s">
        <v>1923</v>
      </c>
      <c r="H147" t="s">
        <v>177</v>
      </c>
      <c r="I147">
        <v>3828</v>
      </c>
      <c r="J147" t="s">
        <v>1911</v>
      </c>
      <c r="K147" s="2">
        <v>46216</v>
      </c>
    </row>
    <row r="148" spans="1:11" x14ac:dyDescent="0.25">
      <c r="A148">
        <v>2026</v>
      </c>
      <c r="B148" s="2">
        <v>46023</v>
      </c>
      <c r="C148" s="2">
        <v>46203</v>
      </c>
      <c r="D148" t="str">
        <f>[1]Sheet1!B271</f>
        <v>Inv: 000379-escritorio secretarial en forma de d de 1.37x.75x.75 con un pedestal circular y lateral de 1.05x.45x.75 con un porta teclado y un pedestal de dos cajones papeleros y uno de archivo</v>
      </c>
      <c r="E148" s="4">
        <v>40882</v>
      </c>
      <c r="G148" t="s">
        <v>1903</v>
      </c>
      <c r="H148" t="s">
        <v>178</v>
      </c>
      <c r="I148">
        <v>3828</v>
      </c>
      <c r="J148" t="s">
        <v>1911</v>
      </c>
      <c r="K148" s="2">
        <v>46216</v>
      </c>
    </row>
    <row r="149" spans="1:11" x14ac:dyDescent="0.25">
      <c r="A149">
        <v>2026</v>
      </c>
      <c r="B149" s="2">
        <v>46023</v>
      </c>
      <c r="C149" s="2">
        <v>46203</v>
      </c>
      <c r="D149" t="str">
        <f>[1]Sheet1!B272</f>
        <v>Inv: 000380-escritorio secretarial en forma de d de 1.37x.75x.75 con un pedestal circular y lateral de 1.05x.45x.75 con un porta teclado y un pedestal de dos cajones papeleros y uno de archivo</v>
      </c>
      <c r="E149" s="4">
        <v>40882</v>
      </c>
      <c r="G149" t="s">
        <v>1887</v>
      </c>
      <c r="H149" t="s">
        <v>179</v>
      </c>
      <c r="I149">
        <v>3828</v>
      </c>
      <c r="J149" t="s">
        <v>1911</v>
      </c>
      <c r="K149" s="2">
        <v>46216</v>
      </c>
    </row>
    <row r="150" spans="1:11" x14ac:dyDescent="0.25">
      <c r="A150">
        <v>2026</v>
      </c>
      <c r="B150" s="2">
        <v>46023</v>
      </c>
      <c r="C150" s="2">
        <v>46203</v>
      </c>
      <c r="D150" t="str">
        <f>[1]Sheet1!B273</f>
        <v>Inv: 000381-escritorio secretarial en forma de d de 1.37x.75x.75 con un pedestal circular y lateral de 1.05x.45x.75 con un porta teclado y un pedestal de dos cajones papeleros y uno de archivo</v>
      </c>
      <c r="E150" s="4">
        <v>40882</v>
      </c>
      <c r="G150" t="s">
        <v>1924</v>
      </c>
      <c r="H150" t="s">
        <v>180</v>
      </c>
      <c r="I150">
        <v>3828</v>
      </c>
      <c r="J150" t="s">
        <v>1911</v>
      </c>
      <c r="K150" s="2">
        <v>46216</v>
      </c>
    </row>
    <row r="151" spans="1:11" x14ac:dyDescent="0.25">
      <c r="A151">
        <v>2026</v>
      </c>
      <c r="B151" s="2">
        <v>46023</v>
      </c>
      <c r="C151" s="2">
        <v>46203</v>
      </c>
      <c r="D151" t="str">
        <f>[1]Sheet1!B274</f>
        <v>Inv: 000382-escritorio secretarial en forma de d de 1.37x.75x.75 con un pedestal circular y lateral de 1.05x.45x.75 con un porta teclado y un pedestal de dos cajones papeleros y uno de archivo</v>
      </c>
      <c r="E151" s="4">
        <v>40882</v>
      </c>
      <c r="G151" t="s">
        <v>1887</v>
      </c>
      <c r="H151" t="s">
        <v>181</v>
      </c>
      <c r="I151">
        <v>3828</v>
      </c>
      <c r="J151" t="s">
        <v>1911</v>
      </c>
      <c r="K151" s="2">
        <v>46216</v>
      </c>
    </row>
    <row r="152" spans="1:11" x14ac:dyDescent="0.25">
      <c r="A152">
        <v>2026</v>
      </c>
      <c r="B152" s="2">
        <v>46023</v>
      </c>
      <c r="C152" s="2">
        <v>46203</v>
      </c>
      <c r="D152" t="str">
        <f>[1]Sheet1!B275</f>
        <v>Inv: 000383-escritorio secretarial en forma de d de 1.37x.75x.75 con un pedestal circular y lateral de 1.05x.45x.75 con un porta teclado y un pedestal de dos cajones papeleros y uno de archivo</v>
      </c>
      <c r="E152" s="4">
        <v>40882</v>
      </c>
      <c r="G152" t="s">
        <v>1903</v>
      </c>
      <c r="H152" t="s">
        <v>182</v>
      </c>
      <c r="I152">
        <v>3828</v>
      </c>
      <c r="J152" t="s">
        <v>1911</v>
      </c>
      <c r="K152" s="2">
        <v>46216</v>
      </c>
    </row>
    <row r="153" spans="1:11" x14ac:dyDescent="0.25">
      <c r="A153">
        <v>2026</v>
      </c>
      <c r="B153" s="2">
        <v>46023</v>
      </c>
      <c r="C153" s="2">
        <v>46203</v>
      </c>
      <c r="D153" t="str">
        <f>[1]Sheet1!B276</f>
        <v>Inv: 000384-escritorio secretarial en forma de d de 1.37x.75x.75 con un pedestal circular y lateral de 1.05x.45x.75 con un porta teclado y un pedestal de dos cajones papeleros y uno de archivo</v>
      </c>
      <c r="E153" s="4">
        <v>40882</v>
      </c>
      <c r="G153" t="s">
        <v>1903</v>
      </c>
      <c r="H153" t="s">
        <v>183</v>
      </c>
      <c r="I153">
        <v>3828</v>
      </c>
      <c r="J153" t="s">
        <v>1911</v>
      </c>
      <c r="K153" s="2">
        <v>46216</v>
      </c>
    </row>
    <row r="154" spans="1:11" x14ac:dyDescent="0.25">
      <c r="A154">
        <v>2026</v>
      </c>
      <c r="B154" s="2">
        <v>46023</v>
      </c>
      <c r="C154" s="2">
        <v>46203</v>
      </c>
      <c r="D154" t="str">
        <f>[1]Sheet1!B277</f>
        <v>Inv: 000385-escritorio secretarial en forma de d de 1.37x.75x.75 con un pedestal circular y lateral de 1.05x.45x.75 con un porta teclado y un pedestal de dos cajones papeleros y uno de archivo</v>
      </c>
      <c r="E154" s="4">
        <v>40882</v>
      </c>
      <c r="G154" t="s">
        <v>1867</v>
      </c>
      <c r="H154" t="s">
        <v>184</v>
      </c>
      <c r="I154">
        <v>3828</v>
      </c>
      <c r="J154" t="s">
        <v>1911</v>
      </c>
      <c r="K154" s="2">
        <v>46216</v>
      </c>
    </row>
    <row r="155" spans="1:11" x14ac:dyDescent="0.25">
      <c r="A155">
        <v>2026</v>
      </c>
      <c r="B155" s="2">
        <v>46023</v>
      </c>
      <c r="C155" s="2">
        <v>46203</v>
      </c>
      <c r="D155" t="str">
        <f>[1]Sheet1!B278</f>
        <v>Inv: 000387-escritorio secretarial en forma de d de 1.37x.75x.75 con un pedestal circular y lateral de 1.05x.45x.75 con un porta teclado y un pedestal de dos cajones papeleros y uno de archivo color cafe oscuro</v>
      </c>
      <c r="E155" s="4">
        <v>40882</v>
      </c>
      <c r="G155" t="s">
        <v>1894</v>
      </c>
      <c r="H155" t="s">
        <v>185</v>
      </c>
      <c r="I155">
        <v>3828</v>
      </c>
      <c r="J155" t="s">
        <v>1911</v>
      </c>
      <c r="K155" s="2">
        <v>46216</v>
      </c>
    </row>
    <row r="156" spans="1:11" x14ac:dyDescent="0.25">
      <c r="A156">
        <v>2026</v>
      </c>
      <c r="B156" s="2">
        <v>46023</v>
      </c>
      <c r="C156" s="2">
        <v>46203</v>
      </c>
      <c r="D156" t="str">
        <f>[1]Sheet1!B279</f>
        <v>Inv: 000388-escritorio secretarial en forma de d de 1.37x.75x.75 con un pedestal circular y lateral de 1.05x.45x.75 con un porta teclado y un pedestal de dos cajones papeleros y uno de archivo</v>
      </c>
      <c r="E156" s="4">
        <v>40882</v>
      </c>
      <c r="G156" t="s">
        <v>1896</v>
      </c>
      <c r="H156" t="s">
        <v>186</v>
      </c>
      <c r="I156">
        <v>3828</v>
      </c>
      <c r="J156" t="s">
        <v>1911</v>
      </c>
      <c r="K156" s="2">
        <v>46216</v>
      </c>
    </row>
    <row r="157" spans="1:11" x14ac:dyDescent="0.25">
      <c r="A157">
        <v>2026</v>
      </c>
      <c r="B157" s="2">
        <v>46023</v>
      </c>
      <c r="C157" s="2">
        <v>46203</v>
      </c>
      <c r="D157" t="str">
        <f>[1]Sheet1!B280</f>
        <v>Inv: 000389-escritorio secretarial en forma de d de 1.37x.75x.75 con un pedestal circular y lateral de 1.05x.45x.75 con un porta teclado y un pedestal de dos cajones papeleros y uno de archivo</v>
      </c>
      <c r="E157" s="4">
        <v>40882</v>
      </c>
      <c r="G157" t="s">
        <v>1906</v>
      </c>
      <c r="H157" t="s">
        <v>187</v>
      </c>
      <c r="I157">
        <v>3828</v>
      </c>
      <c r="J157" t="s">
        <v>1911</v>
      </c>
      <c r="K157" s="2">
        <v>46216</v>
      </c>
    </row>
    <row r="158" spans="1:11" x14ac:dyDescent="0.25">
      <c r="A158">
        <v>2026</v>
      </c>
      <c r="B158" s="2">
        <v>46023</v>
      </c>
      <c r="C158" s="2">
        <v>46203</v>
      </c>
      <c r="D158" t="str">
        <f>[1]Sheet1!B281</f>
        <v>Inv: 000390-escritorio secretarial en forma de d de 1.37x.75x.75 con un pedestal circular y lateral de 1.05x.45x.75 con un porta teclado y un pedestal de dos cajones papeleros y uno de archivo</v>
      </c>
      <c r="E158" s="4">
        <v>40882</v>
      </c>
      <c r="G158" t="s">
        <v>1925</v>
      </c>
      <c r="H158" t="s">
        <v>188</v>
      </c>
      <c r="I158">
        <v>3828</v>
      </c>
      <c r="J158" t="s">
        <v>1911</v>
      </c>
      <c r="K158" s="2">
        <v>46216</v>
      </c>
    </row>
    <row r="159" spans="1:11" x14ac:dyDescent="0.25">
      <c r="A159">
        <v>2026</v>
      </c>
      <c r="B159" s="2">
        <v>46023</v>
      </c>
      <c r="C159" s="2">
        <v>46203</v>
      </c>
      <c r="D159" t="str">
        <f>[1]Sheet1!B282</f>
        <v>Inv: 000391-escritorio secretarial en forma de d de 1.37x.75x.75 y lateral de 1.05x.45x.75 con un porta teclado y un pedestal de dos cajones papeleros y uno de archivo (sin pedestal y porta teclado)</v>
      </c>
      <c r="E159" s="4">
        <v>40882</v>
      </c>
      <c r="G159" t="s">
        <v>1901</v>
      </c>
      <c r="H159" t="s">
        <v>189</v>
      </c>
      <c r="I159">
        <v>3828</v>
      </c>
      <c r="J159" t="s">
        <v>1911</v>
      </c>
      <c r="K159" s="2">
        <v>46216</v>
      </c>
    </row>
    <row r="160" spans="1:11" x14ac:dyDescent="0.25">
      <c r="A160">
        <v>2026</v>
      </c>
      <c r="B160" s="2">
        <v>46023</v>
      </c>
      <c r="C160" s="2">
        <v>46203</v>
      </c>
      <c r="D160" t="str">
        <f>[1]Sheet1!B283</f>
        <v>Inv: 000394-escritorio secretarial en forma de d de 1.37x.75x.75 con un pedestal circular y lateral de 1.05x.45x.75 con un porta teclado y un pedestal de dos cajones papeleros y uno de archivo</v>
      </c>
      <c r="E160" s="4">
        <v>40882</v>
      </c>
      <c r="G160" t="s">
        <v>1878</v>
      </c>
      <c r="H160" t="s">
        <v>190</v>
      </c>
      <c r="I160">
        <v>3828</v>
      </c>
      <c r="J160" t="s">
        <v>1911</v>
      </c>
      <c r="K160" s="2">
        <v>46216</v>
      </c>
    </row>
    <row r="161" spans="1:11" x14ac:dyDescent="0.25">
      <c r="A161">
        <v>2026</v>
      </c>
      <c r="B161" s="2">
        <v>46023</v>
      </c>
      <c r="C161" s="2">
        <v>46203</v>
      </c>
      <c r="D161" t="str">
        <f>[1]Sheet1!B284</f>
        <v>Inv: 000395-escritorio secretarial en forma de d de 1.37x.75x.75 con un pedestal circular y lateral de 1.05x.45x.75 con un porta teclado y un pedestal de dos cajones papeleros y uno de archivo</v>
      </c>
      <c r="E161" s="4">
        <v>40882</v>
      </c>
      <c r="G161" t="s">
        <v>1902</v>
      </c>
      <c r="H161" t="s">
        <v>191</v>
      </c>
      <c r="I161">
        <v>3828</v>
      </c>
      <c r="J161" t="s">
        <v>1911</v>
      </c>
      <c r="K161" s="2">
        <v>46216</v>
      </c>
    </row>
    <row r="162" spans="1:11" x14ac:dyDescent="0.25">
      <c r="A162">
        <v>2026</v>
      </c>
      <c r="B162" s="2">
        <v>46023</v>
      </c>
      <c r="C162" s="2">
        <v>46203</v>
      </c>
      <c r="D162" t="str">
        <f>[1]Sheet1!B285</f>
        <v>Inv: 000396-escritorio secretarial en forma de d de 1.37x.75x.75 con un pedestal circular y lateral de 1.05x.45x.75 con un porta teclado y un pedestal de dos cajones papeleros y uno de archivo</v>
      </c>
      <c r="E162" s="4">
        <v>40882</v>
      </c>
      <c r="G162" t="s">
        <v>1926</v>
      </c>
      <c r="H162" t="s">
        <v>192</v>
      </c>
      <c r="I162">
        <v>3828</v>
      </c>
      <c r="J162" t="s">
        <v>1911</v>
      </c>
      <c r="K162" s="2">
        <v>46216</v>
      </c>
    </row>
    <row r="163" spans="1:11" x14ac:dyDescent="0.25">
      <c r="A163">
        <v>2026</v>
      </c>
      <c r="B163" s="2">
        <v>46023</v>
      </c>
      <c r="C163" s="2">
        <v>46203</v>
      </c>
      <c r="D163" t="str">
        <f>[1]Sheet1!B286</f>
        <v>Inv: 000397-escritorio secretarial en forma de d de 1.37x.75x.75 con un pedestal circular y lateral de 1.05x.45x.75 con un porta teclado y un pedestal de dos cajones papeleros y uno de archivo</v>
      </c>
      <c r="E163" s="4">
        <v>40882</v>
      </c>
      <c r="G163" t="s">
        <v>1926</v>
      </c>
      <c r="H163" t="s">
        <v>193</v>
      </c>
      <c r="I163">
        <v>3828</v>
      </c>
      <c r="J163" t="s">
        <v>1911</v>
      </c>
      <c r="K163" s="2">
        <v>46216</v>
      </c>
    </row>
    <row r="164" spans="1:11" x14ac:dyDescent="0.25">
      <c r="A164">
        <v>2026</v>
      </c>
      <c r="B164" s="2">
        <v>46023</v>
      </c>
      <c r="C164" s="2">
        <v>46203</v>
      </c>
      <c r="D164" t="str">
        <f>[1]Sheet1!B287</f>
        <v>Inv: 000399-escritorio secretarial en forma de d de 1.37x.75x.75 con un pedestal circular y lateral de 1.05x.45x.75 con un porta teclado y un pedestal de dos cajones papeleros y uno de archivo</v>
      </c>
      <c r="E164" s="4">
        <v>40882</v>
      </c>
      <c r="G164" t="s">
        <v>1927</v>
      </c>
      <c r="H164" t="s">
        <v>194</v>
      </c>
      <c r="I164">
        <v>3828</v>
      </c>
      <c r="J164" t="s">
        <v>1911</v>
      </c>
      <c r="K164" s="2">
        <v>46216</v>
      </c>
    </row>
    <row r="165" spans="1:11" x14ac:dyDescent="0.25">
      <c r="A165">
        <v>2026</v>
      </c>
      <c r="B165" s="2">
        <v>46023</v>
      </c>
      <c r="C165" s="2">
        <v>46203</v>
      </c>
      <c r="D165" t="str">
        <f>[1]Sheet1!B288</f>
        <v>Inv: 000400-escritorio secretarial en forma de d de 1.37x.75x.75 con un pedestal circular y lateral de 1.05x.45x.75 con un porta teclado y un pedestal de dos cajones papeleros y uno de archivo</v>
      </c>
      <c r="E165" s="4">
        <v>40882</v>
      </c>
      <c r="G165" t="s">
        <v>1870</v>
      </c>
      <c r="H165" t="s">
        <v>195</v>
      </c>
      <c r="I165">
        <v>3828</v>
      </c>
      <c r="J165" t="s">
        <v>1911</v>
      </c>
      <c r="K165" s="2">
        <v>46216</v>
      </c>
    </row>
    <row r="166" spans="1:11" x14ac:dyDescent="0.25">
      <c r="A166">
        <v>2026</v>
      </c>
      <c r="B166" s="2">
        <v>46023</v>
      </c>
      <c r="C166" s="2">
        <v>46203</v>
      </c>
      <c r="D166" t="str">
        <f>[1]Sheet1!B289</f>
        <v>Inv: 000401-escritorio secretarial en forma de d de 1.37x.75x.75 con un pedestal circular y lateral de 1.05x.45x.75 con un porta teclado y un pedestal de dos cajones papeleros y uno de archivo</v>
      </c>
      <c r="E166" s="4">
        <v>40882</v>
      </c>
      <c r="G166" t="s">
        <v>1916</v>
      </c>
      <c r="H166" t="s">
        <v>196</v>
      </c>
      <c r="I166">
        <v>3828</v>
      </c>
      <c r="J166" t="s">
        <v>1911</v>
      </c>
      <c r="K166" s="2">
        <v>46216</v>
      </c>
    </row>
    <row r="167" spans="1:11" x14ac:dyDescent="0.25">
      <c r="A167">
        <v>2026</v>
      </c>
      <c r="B167" s="2">
        <v>46023</v>
      </c>
      <c r="C167" s="2">
        <v>46203</v>
      </c>
      <c r="D167" t="str">
        <f>[1]Sheet1!B290</f>
        <v>Inv: 000402-escritorio secretarial en forma de d de 1.37x.75x.75 con un pedestal circular y lateral de 1.05x.45x.75 con un porta teclado y un pedestal de dos cajones papeleros y uno de archivo</v>
      </c>
      <c r="E167" s="4">
        <v>40882</v>
      </c>
      <c r="G167" t="s">
        <v>1869</v>
      </c>
      <c r="H167" t="s">
        <v>197</v>
      </c>
      <c r="I167">
        <v>3828</v>
      </c>
      <c r="J167" t="s">
        <v>1911</v>
      </c>
      <c r="K167" s="2">
        <v>46216</v>
      </c>
    </row>
    <row r="168" spans="1:11" x14ac:dyDescent="0.25">
      <c r="A168">
        <v>2026</v>
      </c>
      <c r="B168" s="2">
        <v>46023</v>
      </c>
      <c r="C168" s="2">
        <v>46203</v>
      </c>
      <c r="D168" t="str">
        <f>[1]Sheet1!B291</f>
        <v>Inv: 000403-escritorio secretarial en forma de d de 1.37x.75x.75 con un pedestal circular y lateral de 1.05x.45x.75 con un porta teclado y un pedestal de dos cajones papeleros y uno de archivo</v>
      </c>
      <c r="E168" s="4">
        <v>40882</v>
      </c>
      <c r="G168" t="s">
        <v>1918</v>
      </c>
      <c r="H168" t="s">
        <v>198</v>
      </c>
      <c r="I168">
        <v>3828</v>
      </c>
      <c r="J168" t="s">
        <v>1911</v>
      </c>
      <c r="K168" s="2">
        <v>46216</v>
      </c>
    </row>
    <row r="169" spans="1:11" x14ac:dyDescent="0.25">
      <c r="A169">
        <v>2026</v>
      </c>
      <c r="B169" s="2">
        <v>46023</v>
      </c>
      <c r="C169" s="2">
        <v>46203</v>
      </c>
      <c r="D169" t="str">
        <f>[1]Sheet1!B292</f>
        <v>Inv: 000404-escritorio secretarial en forma de d de 1.37x.75x.75 con un pedestal circular y lateral de 1.05x.45x.75 con un porta teclado y un pedestal de dos cajones papeleros y uno de archivo</v>
      </c>
      <c r="E169" s="4">
        <v>40882</v>
      </c>
      <c r="G169" t="s">
        <v>1918</v>
      </c>
      <c r="H169" t="s">
        <v>199</v>
      </c>
      <c r="I169">
        <v>3828</v>
      </c>
      <c r="J169" t="s">
        <v>1911</v>
      </c>
      <c r="K169" s="2">
        <v>46216</v>
      </c>
    </row>
    <row r="170" spans="1:11" x14ac:dyDescent="0.25">
      <c r="A170">
        <v>2026</v>
      </c>
      <c r="B170" s="2">
        <v>46023</v>
      </c>
      <c r="C170" s="2">
        <v>46203</v>
      </c>
      <c r="D170" t="str">
        <f>[1]Sheet1!B293</f>
        <v>Inv: 000405-escritorio secretarial en forma de d de 1.37x.75x.75 con un pedestal circular y lateral de 1.05x.45x.75 con un porta teclado y un pedestal de dos cajones papeleros y uno de archivo</v>
      </c>
      <c r="E170" s="4">
        <v>40882</v>
      </c>
      <c r="G170" t="s">
        <v>1869</v>
      </c>
      <c r="H170" t="s">
        <v>200</v>
      </c>
      <c r="I170">
        <v>3828</v>
      </c>
      <c r="J170" t="s">
        <v>1911</v>
      </c>
      <c r="K170" s="2">
        <v>46216</v>
      </c>
    </row>
    <row r="171" spans="1:11" x14ac:dyDescent="0.25">
      <c r="A171">
        <v>2026</v>
      </c>
      <c r="B171" s="2">
        <v>46023</v>
      </c>
      <c r="C171" s="2">
        <v>46203</v>
      </c>
      <c r="D171" t="str">
        <f>[1]Sheet1!B294</f>
        <v>Inv: 000406-escritorio secretarial en forma de d de 1.37x.75x.75 con un pedestal circular y lateral de 1.05x.45x.75 con un porta teclado y un pedestal de dos cajones papeleros y uno de archivo</v>
      </c>
      <c r="E171" s="4">
        <v>40882</v>
      </c>
      <c r="G171" t="s">
        <v>1869</v>
      </c>
      <c r="H171" t="s">
        <v>201</v>
      </c>
      <c r="I171">
        <v>3828</v>
      </c>
      <c r="J171" t="s">
        <v>1911</v>
      </c>
      <c r="K171" s="2">
        <v>46216</v>
      </c>
    </row>
    <row r="172" spans="1:11" x14ac:dyDescent="0.25">
      <c r="A172">
        <v>2026</v>
      </c>
      <c r="B172" s="2">
        <v>46023</v>
      </c>
      <c r="C172" s="2">
        <v>46203</v>
      </c>
      <c r="D172" t="str">
        <f>[1]Sheet1!B295</f>
        <v>Inv: 000407-escritorio secretarial laminado con 2 cajones</v>
      </c>
      <c r="E172" s="4">
        <v>39442</v>
      </c>
      <c r="G172" t="s">
        <v>1899</v>
      </c>
      <c r="H172" t="s">
        <v>202</v>
      </c>
      <c r="I172">
        <v>3800</v>
      </c>
      <c r="J172" t="s">
        <v>1911</v>
      </c>
      <c r="K172" s="2">
        <v>46216</v>
      </c>
    </row>
    <row r="173" spans="1:11" x14ac:dyDescent="0.25">
      <c r="A173">
        <v>2026</v>
      </c>
      <c r="B173" s="2">
        <v>46023</v>
      </c>
      <c r="C173" s="2">
        <v>46203</v>
      </c>
      <c r="D173" t="str">
        <f>[1]Sheet1!B296</f>
        <v>Inv: 000408-escritorio secretarial laminado con 2 cajones</v>
      </c>
      <c r="E173" s="4">
        <v>39442</v>
      </c>
      <c r="G173" t="s">
        <v>1899</v>
      </c>
      <c r="H173" t="s">
        <v>203</v>
      </c>
      <c r="I173">
        <v>3800</v>
      </c>
      <c r="J173" t="s">
        <v>1911</v>
      </c>
      <c r="K173" s="2">
        <v>46216</v>
      </c>
    </row>
    <row r="174" spans="1:11" x14ac:dyDescent="0.25">
      <c r="A174">
        <v>2026</v>
      </c>
      <c r="B174" s="2">
        <v>46023</v>
      </c>
      <c r="C174" s="2">
        <v>46203</v>
      </c>
      <c r="D174" t="str">
        <f>[1]Sheet1!B297</f>
        <v>Inv: 000409-escritorio secretarial laminado con 2 cajones</v>
      </c>
      <c r="E174" s="4">
        <v>39442</v>
      </c>
      <c r="G174" t="s">
        <v>1899</v>
      </c>
      <c r="H174" t="s">
        <v>204</v>
      </c>
      <c r="I174">
        <v>3800</v>
      </c>
      <c r="J174" t="s">
        <v>1911</v>
      </c>
      <c r="K174" s="2">
        <v>46216</v>
      </c>
    </row>
    <row r="175" spans="1:11" x14ac:dyDescent="0.25">
      <c r="A175">
        <v>2026</v>
      </c>
      <c r="B175" s="2">
        <v>46023</v>
      </c>
      <c r="C175" s="2">
        <v>46203</v>
      </c>
      <c r="D175" t="str">
        <f>[1]Sheet1!B298</f>
        <v>Inv: 000410-escritorio tipo bala y lateral con archivero</v>
      </c>
      <c r="E175" s="4">
        <v>42185</v>
      </c>
      <c r="G175" t="s">
        <v>1911</v>
      </c>
      <c r="H175" t="s">
        <v>205</v>
      </c>
      <c r="I175">
        <v>5593.2</v>
      </c>
      <c r="J175" t="s">
        <v>1911</v>
      </c>
      <c r="K175" s="2">
        <v>46216</v>
      </c>
    </row>
    <row r="176" spans="1:11" x14ac:dyDescent="0.25">
      <c r="A176">
        <v>2026</v>
      </c>
      <c r="B176" s="2">
        <v>46023</v>
      </c>
      <c r="C176" s="2">
        <v>46203</v>
      </c>
      <c r="D176" t="str">
        <f>[1]Sheet1!B299</f>
        <v>Inv: 000411-escritorio zurich cher es195 alm pol bel</v>
      </c>
      <c r="E176" s="4">
        <v>36897</v>
      </c>
      <c r="G176" t="s">
        <v>1870</v>
      </c>
      <c r="H176" t="s">
        <v>206</v>
      </c>
      <c r="I176">
        <v>13404</v>
      </c>
      <c r="J176" t="s">
        <v>1911</v>
      </c>
      <c r="K176" s="2">
        <v>46216</v>
      </c>
    </row>
    <row r="177" spans="1:11" x14ac:dyDescent="0.25">
      <c r="A177">
        <v>2026</v>
      </c>
      <c r="B177" s="2">
        <v>46023</v>
      </c>
      <c r="C177" s="2">
        <v>46203</v>
      </c>
      <c r="D177" t="str">
        <f>[1]Sheet1!B300</f>
        <v>Inv: 000425-puesto de trabajo de .90x.60x1.65 mts. con gabinete elevado.</v>
      </c>
      <c r="E177" s="4">
        <v>40260</v>
      </c>
      <c r="G177" t="s">
        <v>1888</v>
      </c>
      <c r="H177" t="s">
        <v>207</v>
      </c>
      <c r="I177">
        <v>7787.78</v>
      </c>
      <c r="J177" t="s">
        <v>1911</v>
      </c>
      <c r="K177" s="2">
        <v>46216</v>
      </c>
    </row>
    <row r="178" spans="1:11" x14ac:dyDescent="0.25">
      <c r="A178">
        <v>2026</v>
      </c>
      <c r="B178" s="2">
        <v>46023</v>
      </c>
      <c r="C178" s="2">
        <v>46203</v>
      </c>
      <c r="D178" t="str">
        <f>[1]Sheet1!B301</f>
        <v>Inv: 000426-puesto de trabajo de .90x.60x1.65 mts. con gabinete elevado.</v>
      </c>
      <c r="E178" s="4">
        <v>40260</v>
      </c>
      <c r="G178" t="s">
        <v>1928</v>
      </c>
      <c r="H178" t="s">
        <v>208</v>
      </c>
      <c r="I178">
        <v>7787.78</v>
      </c>
      <c r="J178" t="s">
        <v>1911</v>
      </c>
      <c r="K178" s="2">
        <v>46216</v>
      </c>
    </row>
    <row r="179" spans="1:11" x14ac:dyDescent="0.25">
      <c r="A179">
        <v>2026</v>
      </c>
      <c r="B179" s="2">
        <v>46023</v>
      </c>
      <c r="C179" s="2">
        <v>46203</v>
      </c>
      <c r="D179" t="str">
        <f>[1]Sheet1!B302</f>
        <v>Inv: 000427-puesto de trabajo de .90x.60x1.65 mts. con gabinete elevado.</v>
      </c>
      <c r="E179" s="4">
        <v>40260</v>
      </c>
      <c r="G179" t="s">
        <v>1881</v>
      </c>
      <c r="H179" t="s">
        <v>209</v>
      </c>
      <c r="I179">
        <v>7787.78</v>
      </c>
      <c r="J179" t="s">
        <v>1911</v>
      </c>
      <c r="K179" s="2">
        <v>46216</v>
      </c>
    </row>
    <row r="180" spans="1:11" x14ac:dyDescent="0.25">
      <c r="A180">
        <v>2026</v>
      </c>
      <c r="B180" s="2">
        <v>46023</v>
      </c>
      <c r="C180" s="2">
        <v>46203</v>
      </c>
      <c r="D180" t="str">
        <f>[1]Sheet1!B303</f>
        <v>Inv: 000428-puesto de trabajo de .90x.60x1.65 mts. con gabinete elevado.</v>
      </c>
      <c r="E180" s="4">
        <v>40260</v>
      </c>
      <c r="G180" t="s">
        <v>1888</v>
      </c>
      <c r="H180" t="s">
        <v>210</v>
      </c>
      <c r="I180">
        <v>7787.78</v>
      </c>
      <c r="J180" t="s">
        <v>1911</v>
      </c>
      <c r="K180" s="2">
        <v>46216</v>
      </c>
    </row>
    <row r="181" spans="1:11" x14ac:dyDescent="0.25">
      <c r="A181">
        <v>2026</v>
      </c>
      <c r="B181" s="2">
        <v>46023</v>
      </c>
      <c r="C181" s="2">
        <v>46203</v>
      </c>
      <c r="D181" t="str">
        <f>[1]Sheet1!B304</f>
        <v>Inv: 006914-escritorio ejecutivo  de macopan y formaica  con modulo de 2 cajones mts color vino</v>
      </c>
      <c r="E181" s="4">
        <v>36541</v>
      </c>
      <c r="G181" t="s">
        <v>1870</v>
      </c>
      <c r="H181" t="s">
        <v>211</v>
      </c>
      <c r="I181">
        <v>2992.5</v>
      </c>
      <c r="J181" t="s">
        <v>1911</v>
      </c>
      <c r="K181" s="2">
        <v>46216</v>
      </c>
    </row>
    <row r="182" spans="1:11" x14ac:dyDescent="0.25">
      <c r="A182">
        <v>2026</v>
      </c>
      <c r="B182" s="2">
        <v>46023</v>
      </c>
      <c r="C182" s="2">
        <v>46203</v>
      </c>
      <c r="D182" t="str">
        <f>[1]Sheet1!B305</f>
        <v>Inv: 006941-escritorio de 1.80x80 color caoba</v>
      </c>
      <c r="E182" s="4">
        <v>40159</v>
      </c>
      <c r="G182" t="s">
        <v>1923</v>
      </c>
      <c r="H182" t="s">
        <v>212</v>
      </c>
      <c r="I182">
        <v>3975</v>
      </c>
      <c r="J182" t="s">
        <v>1911</v>
      </c>
      <c r="K182" s="2">
        <v>46216</v>
      </c>
    </row>
    <row r="183" spans="1:11" x14ac:dyDescent="0.25">
      <c r="A183">
        <v>2026</v>
      </c>
      <c r="B183" s="2">
        <v>46023</v>
      </c>
      <c r="C183" s="2">
        <v>46203</v>
      </c>
      <c r="D183" t="str">
        <f>[1]Sheet1!B306</f>
        <v>Inv: 006960-conjunto ejecutivo irregular de 180x2.14*.75cms. de cuatro pzas. escritorio con cajonera mixta mesa lateral p/computadora. credenza con cajonera mixta y organizador de 4 puertas fabricado en chapa de m id 1885. color melamina color wengue.</v>
      </c>
      <c r="E183" s="4">
        <v>41076</v>
      </c>
      <c r="G183" t="s">
        <v>1923</v>
      </c>
      <c r="H183" t="s">
        <v>213</v>
      </c>
      <c r="I183">
        <v>8120</v>
      </c>
      <c r="J183" t="s">
        <v>1911</v>
      </c>
      <c r="K183" s="2">
        <v>46216</v>
      </c>
    </row>
    <row r="184" spans="1:11" x14ac:dyDescent="0.25">
      <c r="A184">
        <v>2026</v>
      </c>
      <c r="B184" s="2">
        <v>46023</v>
      </c>
      <c r="C184" s="2">
        <v>46203</v>
      </c>
      <c r="D184" t="str">
        <f>[1]Sheet1!B307</f>
        <v>Inv: 007062-escritorio metal color aluminio con gris c/cristal templado</v>
      </c>
      <c r="E184" s="4">
        <v>41927</v>
      </c>
      <c r="G184" t="s">
        <v>1874</v>
      </c>
      <c r="H184" t="s">
        <v>214</v>
      </c>
      <c r="I184">
        <v>2800</v>
      </c>
      <c r="J184" t="s">
        <v>1911</v>
      </c>
      <c r="K184" s="2">
        <v>46216</v>
      </c>
    </row>
    <row r="185" spans="1:11" x14ac:dyDescent="0.25">
      <c r="A185">
        <v>2026</v>
      </c>
      <c r="B185" s="2">
        <v>46023</v>
      </c>
      <c r="C185" s="2">
        <v>46203</v>
      </c>
      <c r="D185" t="str">
        <f>[1]Sheet1!B308</f>
        <v>Inv: 007393-escritorio ejecutivo</v>
      </c>
      <c r="E185" s="4">
        <v>42590</v>
      </c>
      <c r="G185" t="s">
        <v>1866</v>
      </c>
      <c r="H185" t="s">
        <v>215</v>
      </c>
      <c r="I185">
        <v>2900</v>
      </c>
      <c r="J185" t="s">
        <v>1911</v>
      </c>
      <c r="K185" s="2">
        <v>46216</v>
      </c>
    </row>
    <row r="186" spans="1:11" x14ac:dyDescent="0.25">
      <c r="A186">
        <v>2026</v>
      </c>
      <c r="B186" s="2">
        <v>46023</v>
      </c>
      <c r="C186" s="2">
        <v>46203</v>
      </c>
      <c r="D186" t="str">
        <f>[1]Sheet1!B309</f>
        <v>Inv: 007783-escritorio roal eco 1.20mts color caopba con negro con dos cajones. una repisa central para colocar teclado superficie 120x 75 cms</v>
      </c>
      <c r="E186" s="4">
        <v>42367</v>
      </c>
      <c r="G186" t="s">
        <v>1929</v>
      </c>
      <c r="H186" t="s">
        <v>216</v>
      </c>
      <c r="I186">
        <v>3700</v>
      </c>
      <c r="J186" t="s">
        <v>1911</v>
      </c>
      <c r="K186" s="2">
        <v>46216</v>
      </c>
    </row>
    <row r="187" spans="1:11" x14ac:dyDescent="0.25">
      <c r="A187">
        <v>2026</v>
      </c>
      <c r="B187" s="2">
        <v>46023</v>
      </c>
      <c r="C187" s="2">
        <v>46203</v>
      </c>
      <c r="D187" t="str">
        <f>[1]Sheet1!B310</f>
        <v>Inv: 007784-escritorio roal eco 1.20mts color caopba con negro con dos cajones. una repisa central para colocar teclado superficie 120x 75 cms</v>
      </c>
      <c r="E187" s="4">
        <v>42367</v>
      </c>
      <c r="G187" t="s">
        <v>1929</v>
      </c>
      <c r="H187" t="s">
        <v>217</v>
      </c>
      <c r="I187">
        <v>3700</v>
      </c>
      <c r="J187" t="s">
        <v>1911</v>
      </c>
      <c r="K187" s="2">
        <v>46216</v>
      </c>
    </row>
    <row r="188" spans="1:11" x14ac:dyDescent="0.25">
      <c r="A188">
        <v>2026</v>
      </c>
      <c r="B188" s="2">
        <v>46023</v>
      </c>
      <c r="C188" s="2">
        <v>46203</v>
      </c>
      <c r="D188" t="str">
        <f>[1]Sheet1!B311</f>
        <v>Inv: 007920-escritorio roal eco 1.20 mts color caoba con negro con dos cajones una repisa central para colocar el teclado de computadora. superficie de 1.20 x 75 cms.</v>
      </c>
      <c r="E188" s="4">
        <v>42367</v>
      </c>
      <c r="G188" t="s">
        <v>1930</v>
      </c>
      <c r="H188" t="s">
        <v>218</v>
      </c>
      <c r="I188">
        <v>3858.99</v>
      </c>
      <c r="J188" t="s">
        <v>1911</v>
      </c>
      <c r="K188" s="2">
        <v>46216</v>
      </c>
    </row>
    <row r="189" spans="1:11" x14ac:dyDescent="0.25">
      <c r="A189">
        <v>2026</v>
      </c>
      <c r="B189" s="2">
        <v>46023</v>
      </c>
      <c r="C189" s="2">
        <v>46203</v>
      </c>
      <c r="D189" t="str">
        <f>[1]Sheet1!B312</f>
        <v>Inv: 007921-escritorio roal eco 1.20 mts color caoba con negro con dos cajones una repisa central para colocar el teclado de computadora. superficie de 1.20 x 75 cms.</v>
      </c>
      <c r="E189" s="4">
        <v>42367</v>
      </c>
      <c r="G189" t="s">
        <v>1930</v>
      </c>
      <c r="H189" t="s">
        <v>219</v>
      </c>
      <c r="I189">
        <v>3858.99</v>
      </c>
      <c r="J189" t="s">
        <v>1911</v>
      </c>
      <c r="K189" s="2">
        <v>46216</v>
      </c>
    </row>
    <row r="190" spans="1:11" x14ac:dyDescent="0.25">
      <c r="A190">
        <v>2026</v>
      </c>
      <c r="B190" s="2">
        <v>46023</v>
      </c>
      <c r="C190" s="2">
        <v>46203</v>
      </c>
      <c r="D190" t="str">
        <f>[1]Sheet1!B313</f>
        <v>Inv: 007922-escritorio roal eco . 1.20 mts color caoba con negro cuenta con dos cajones. una repisa central ideal para colocar el teclado superficie de 1.20 x .75 cms</v>
      </c>
      <c r="E190" s="4">
        <v>42367</v>
      </c>
      <c r="G190" t="s">
        <v>1930</v>
      </c>
      <c r="H190" t="s">
        <v>220</v>
      </c>
      <c r="I190">
        <v>2859</v>
      </c>
      <c r="J190" t="s">
        <v>1911</v>
      </c>
      <c r="K190" s="2">
        <v>46216</v>
      </c>
    </row>
    <row r="191" spans="1:11" x14ac:dyDescent="0.25">
      <c r="A191">
        <v>2026</v>
      </c>
      <c r="B191" s="2">
        <v>46023</v>
      </c>
      <c r="C191" s="2">
        <v>46203</v>
      </c>
      <c r="D191" t="str">
        <f>[1]Sheet1!B314</f>
        <v>Inv: 007923-escritorio roal eco . 1.20 mts color caoba con negro cuenta con dos cajones. una repisa central ideal para colocar el teclado superficie de 1.20 x .75 cms</v>
      </c>
      <c r="E191" s="4">
        <v>42367</v>
      </c>
      <c r="G191" t="s">
        <v>1930</v>
      </c>
      <c r="H191" t="s">
        <v>221</v>
      </c>
      <c r="I191">
        <v>2859</v>
      </c>
      <c r="J191" t="s">
        <v>1911</v>
      </c>
      <c r="K191" s="2">
        <v>46216</v>
      </c>
    </row>
    <row r="192" spans="1:11" x14ac:dyDescent="0.25">
      <c r="A192">
        <v>2026</v>
      </c>
      <c r="B192" s="2">
        <v>46023</v>
      </c>
      <c r="C192" s="2">
        <v>46203</v>
      </c>
      <c r="D192" t="str">
        <f>[1]Sheet1!B315</f>
        <v>Inv: 008051-escritorio roal eco de 1.20 metros color caoba con negro cuenta con dos cajones una repisa central ideal para colocar el teclado</v>
      </c>
      <c r="E192" s="4">
        <v>42719</v>
      </c>
      <c r="G192" t="s">
        <v>1929</v>
      </c>
      <c r="H192" t="s">
        <v>222</v>
      </c>
      <c r="I192">
        <v>4463.1000000000004</v>
      </c>
      <c r="J192" t="s">
        <v>1911</v>
      </c>
      <c r="K192" s="2">
        <v>46216</v>
      </c>
    </row>
    <row r="193" spans="1:11" x14ac:dyDescent="0.25">
      <c r="A193">
        <v>2026</v>
      </c>
      <c r="B193" s="2">
        <v>46023</v>
      </c>
      <c r="C193" s="2">
        <v>46203</v>
      </c>
      <c r="D193" t="str">
        <f>[1]Sheet1!B316</f>
        <v>Inv: 008052-escritorio roal eco de 1.20 metros color caoba con negro cuenta con dos cajones una repisa central ideal para colocar el teclado</v>
      </c>
      <c r="E193" s="4">
        <v>42719</v>
      </c>
      <c r="G193" t="s">
        <v>1929</v>
      </c>
      <c r="H193" t="s">
        <v>223</v>
      </c>
      <c r="I193">
        <v>4463.1000000000004</v>
      </c>
      <c r="J193" t="s">
        <v>1911</v>
      </c>
      <c r="K193" s="2">
        <v>46216</v>
      </c>
    </row>
    <row r="194" spans="1:11" x14ac:dyDescent="0.25">
      <c r="A194">
        <v>2026</v>
      </c>
      <c r="B194" s="2">
        <v>46023</v>
      </c>
      <c r="C194" s="2">
        <v>46203</v>
      </c>
      <c r="D194" t="str">
        <f>[1]Sheet1!B317</f>
        <v>Inv: 008053-escritorio roal eco de 1.20 metros color caoba con negro cuenta con dos cajones una repisa central ideal para colocar el teclado</v>
      </c>
      <c r="E194" s="4">
        <v>42719</v>
      </c>
      <c r="G194" t="s">
        <v>1929</v>
      </c>
      <c r="H194" t="s">
        <v>224</v>
      </c>
      <c r="I194">
        <v>4463.1000000000004</v>
      </c>
      <c r="J194" t="s">
        <v>1911</v>
      </c>
      <c r="K194" s="2">
        <v>46216</v>
      </c>
    </row>
    <row r="195" spans="1:11" x14ac:dyDescent="0.25">
      <c r="A195">
        <v>2026</v>
      </c>
      <c r="B195" s="2">
        <v>46023</v>
      </c>
      <c r="C195" s="2">
        <v>46203</v>
      </c>
      <c r="D195" t="str">
        <f>[1]Sheet1!B318</f>
        <v>Inv: 008181-escritorio de 1.80*90*75 mts cal 28 mm color caoba negro con dos pedestales</v>
      </c>
      <c r="E195" s="4">
        <v>42783</v>
      </c>
      <c r="G195" t="s">
        <v>1870</v>
      </c>
      <c r="H195" t="s">
        <v>225</v>
      </c>
      <c r="I195">
        <v>9860</v>
      </c>
      <c r="J195" t="s">
        <v>1911</v>
      </c>
      <c r="K195" s="2">
        <v>46216</v>
      </c>
    </row>
    <row r="196" spans="1:11" x14ac:dyDescent="0.25">
      <c r="A196">
        <v>2026</v>
      </c>
      <c r="B196" s="2">
        <v>46023</v>
      </c>
      <c r="C196" s="2">
        <v>46203</v>
      </c>
      <c r="D196" t="str">
        <f>[1]Sheet1!B319</f>
        <v>Inv: 008221-escritorio en forma de p de 1.70x.90x.75. con pedestal circular y puente de 1.05x.45x.75 con porta teclado. credenza de 1.70x.45x.75 con un pedestal de dos cajones papeleros y uno de archivo. librero sobre credenza</v>
      </c>
      <c r="E196" s="4">
        <v>40882</v>
      </c>
      <c r="G196" t="s">
        <v>1931</v>
      </c>
      <c r="H196" t="s">
        <v>226</v>
      </c>
      <c r="I196">
        <v>9396</v>
      </c>
      <c r="J196" t="s">
        <v>1911</v>
      </c>
      <c r="K196" s="2">
        <v>46216</v>
      </c>
    </row>
    <row r="197" spans="1:11" x14ac:dyDescent="0.25">
      <c r="A197">
        <v>2026</v>
      </c>
      <c r="B197" s="2">
        <v>46023</v>
      </c>
      <c r="C197" s="2">
        <v>46203</v>
      </c>
      <c r="D197" t="str">
        <f>[1]Sheet1!B320</f>
        <v>Inv: 008726-escritorio oval de 2.00x.90x.75 con dos pedestales circulares</v>
      </c>
      <c r="E197" s="4">
        <v>40882</v>
      </c>
      <c r="G197" t="s">
        <v>1932</v>
      </c>
      <c r="H197" t="s">
        <v>227</v>
      </c>
      <c r="I197">
        <v>2799.99</v>
      </c>
      <c r="J197" t="s">
        <v>1911</v>
      </c>
      <c r="K197" s="2">
        <v>46216</v>
      </c>
    </row>
    <row r="198" spans="1:11" x14ac:dyDescent="0.25">
      <c r="A198">
        <v>2026</v>
      </c>
      <c r="B198" s="2">
        <v>46023</v>
      </c>
      <c r="C198" s="2">
        <v>46203</v>
      </c>
      <c r="D198" t="str">
        <f>[1]Sheet1!B321</f>
        <v>Inv: 8377-escritorio de melamina de 1.20*.70*.75 caoba negro con 1 cajon gaveta y 1 cajon lapicero</v>
      </c>
      <c r="E198" s="4">
        <v>42919</v>
      </c>
      <c r="G198" t="s">
        <v>1933</v>
      </c>
      <c r="H198" t="s">
        <v>228</v>
      </c>
      <c r="I198">
        <v>3950.01</v>
      </c>
      <c r="J198" t="s">
        <v>1911</v>
      </c>
      <c r="K198" s="2">
        <v>46216</v>
      </c>
    </row>
    <row r="199" spans="1:11" x14ac:dyDescent="0.25">
      <c r="A199">
        <v>2026</v>
      </c>
      <c r="B199" s="2">
        <v>46023</v>
      </c>
      <c r="C199" s="2">
        <v>46203</v>
      </c>
      <c r="D199" t="str">
        <f>[1]Sheet1!B322</f>
        <v>Inv: 8419-escritorio de melamina de 1.20*.70*.75 caoba negro con 1 cajon gaveta y 1 cajon lapicero</v>
      </c>
      <c r="E199" s="4">
        <v>42919</v>
      </c>
      <c r="G199" t="s">
        <v>1861</v>
      </c>
      <c r="H199" t="s">
        <v>229</v>
      </c>
      <c r="I199">
        <v>4490</v>
      </c>
      <c r="J199" t="s">
        <v>1911</v>
      </c>
      <c r="K199" s="2">
        <v>46216</v>
      </c>
    </row>
    <row r="200" spans="1:11" x14ac:dyDescent="0.25">
      <c r="A200">
        <v>2026</v>
      </c>
      <c r="B200" s="2">
        <v>46023</v>
      </c>
      <c r="C200" s="2">
        <v>46203</v>
      </c>
      <c r="D200" t="str">
        <f>[1]Sheet1!B323</f>
        <v>Inv: 8498-escritorio metalico con cajon gaveta y cajon lapicero</v>
      </c>
      <c r="E200" s="4">
        <v>43062</v>
      </c>
      <c r="G200" t="s">
        <v>1879</v>
      </c>
      <c r="H200" t="s">
        <v>230</v>
      </c>
      <c r="I200">
        <v>3560</v>
      </c>
      <c r="J200" t="s">
        <v>1911</v>
      </c>
      <c r="K200" s="2">
        <v>46216</v>
      </c>
    </row>
    <row r="201" spans="1:11" x14ac:dyDescent="0.25">
      <c r="A201">
        <v>2026</v>
      </c>
      <c r="B201" s="2">
        <v>46023</v>
      </c>
      <c r="C201" s="2">
        <v>46203</v>
      </c>
      <c r="D201" t="str">
        <f>[1]Sheet1!B324</f>
        <v>Inv: 8690-escritorio de madera color natural 1.70x.80</v>
      </c>
      <c r="E201" s="4">
        <v>43144</v>
      </c>
      <c r="G201" t="s">
        <v>1906</v>
      </c>
      <c r="H201" t="s">
        <v>231</v>
      </c>
      <c r="I201">
        <v>2950</v>
      </c>
      <c r="J201" t="s">
        <v>1911</v>
      </c>
      <c r="K201" s="2">
        <v>46216</v>
      </c>
    </row>
    <row r="202" spans="1:11" x14ac:dyDescent="0.25">
      <c r="A202">
        <v>2026</v>
      </c>
      <c r="B202" s="2">
        <v>46023</v>
      </c>
      <c r="C202" s="2">
        <v>46203</v>
      </c>
      <c r="D202" t="str">
        <f>[1]Sheet1!B325</f>
        <v>Inv: 8756-escritorio metalico de 1.50. 75. 75 con 1 cajon gaveta y 1 cajon lapicero color negro caoba</v>
      </c>
      <c r="E202" s="4">
        <v>43208</v>
      </c>
      <c r="G202" t="s">
        <v>1934</v>
      </c>
      <c r="H202" t="s">
        <v>232</v>
      </c>
      <c r="I202">
        <v>3950</v>
      </c>
      <c r="J202" t="s">
        <v>1911</v>
      </c>
      <c r="K202" s="2">
        <v>46216</v>
      </c>
    </row>
    <row r="203" spans="1:11" x14ac:dyDescent="0.25">
      <c r="A203">
        <v>2026</v>
      </c>
      <c r="B203" s="2">
        <v>46023</v>
      </c>
      <c r="C203" s="2">
        <v>46203</v>
      </c>
      <c r="D203" t="str">
        <f>[1]Sheet1!B326</f>
        <v>Inv: 8757-escritorio metalico de 1.20*75*75 con un cajon gaveta color caoba negro</v>
      </c>
      <c r="E203" s="4">
        <v>43208</v>
      </c>
      <c r="G203" t="s">
        <v>1934</v>
      </c>
      <c r="H203" t="s">
        <v>233</v>
      </c>
      <c r="I203">
        <v>2950</v>
      </c>
      <c r="J203" t="s">
        <v>1911</v>
      </c>
      <c r="K203" s="2">
        <v>46216</v>
      </c>
    </row>
    <row r="204" spans="1:11" x14ac:dyDescent="0.25">
      <c r="A204">
        <v>2026</v>
      </c>
      <c r="B204" s="2">
        <v>46023</v>
      </c>
      <c r="C204" s="2">
        <v>46203</v>
      </c>
      <c r="D204" t="str">
        <f>[1]Sheet1!B327</f>
        <v>Inv: 8784-conjunto secretarial en l escritorio de 1.60* .60 y lateral .80* .50 mts. archivero gaveta lapicero cal. 19 mm melamina</v>
      </c>
      <c r="E204" s="4">
        <v>43248</v>
      </c>
      <c r="G204" t="s">
        <v>1935</v>
      </c>
      <c r="H204" t="s">
        <v>234</v>
      </c>
      <c r="I204">
        <v>5200</v>
      </c>
      <c r="J204" t="s">
        <v>1911</v>
      </c>
      <c r="K204" s="2">
        <v>46216</v>
      </c>
    </row>
    <row r="205" spans="1:11" x14ac:dyDescent="0.25">
      <c r="A205">
        <v>2026</v>
      </c>
      <c r="B205" s="2">
        <v>46023</v>
      </c>
      <c r="C205" s="2">
        <v>46203</v>
      </c>
      <c r="D205" t="str">
        <f>[1]Sheet1!B328</f>
        <v>Inv: 8899-conjunto operativo en l con escritorio tipo bala de 1.60*60*75 y un lateral de 80*50 mts. con archivero 1 cajon gaveta y 1 cajon lapcero</v>
      </c>
      <c r="E205" s="4">
        <v>43412</v>
      </c>
      <c r="G205" t="s">
        <v>1864</v>
      </c>
      <c r="H205" t="s">
        <v>235</v>
      </c>
      <c r="I205">
        <v>5500</v>
      </c>
      <c r="J205" t="s">
        <v>1911</v>
      </c>
      <c r="K205" s="2">
        <v>46216</v>
      </c>
    </row>
    <row r="206" spans="1:11" x14ac:dyDescent="0.25">
      <c r="A206">
        <v>2026</v>
      </c>
      <c r="B206" s="2">
        <v>46023</v>
      </c>
      <c r="C206" s="2">
        <v>46203</v>
      </c>
      <c r="D206" t="str">
        <f>[1]Sheet1!B329</f>
        <v>Inv: 8900-conjunto operativo en l con escritorio tipo bala de 1.60*60*75 y un lateral de 80*50 mts. con archivero 1 cajon gaveta y 1 cajon lapcero</v>
      </c>
      <c r="E206" s="4">
        <v>43412</v>
      </c>
      <c r="G206" t="s">
        <v>1864</v>
      </c>
      <c r="H206" t="s">
        <v>236</v>
      </c>
      <c r="I206">
        <v>5500</v>
      </c>
      <c r="J206" t="s">
        <v>1911</v>
      </c>
      <c r="K206" s="2">
        <v>46216</v>
      </c>
    </row>
    <row r="207" spans="1:11" x14ac:dyDescent="0.25">
      <c r="A207">
        <v>2026</v>
      </c>
      <c r="B207" s="2">
        <v>46023</v>
      </c>
      <c r="C207" s="2">
        <v>46203</v>
      </c>
      <c r="D207" t="str">
        <f>[1]Sheet1!B330</f>
        <v>Inv: 9331-escritorio metalico formaica con base metalica</v>
      </c>
      <c r="E207" s="4">
        <v>43465</v>
      </c>
      <c r="G207" t="s">
        <v>1923</v>
      </c>
      <c r="H207" t="s">
        <v>237</v>
      </c>
      <c r="I207">
        <v>3000</v>
      </c>
      <c r="J207" t="s">
        <v>1911</v>
      </c>
      <c r="K207" s="2">
        <v>46216</v>
      </c>
    </row>
    <row r="208" spans="1:11" x14ac:dyDescent="0.25">
      <c r="A208">
        <v>2026</v>
      </c>
      <c r="B208" s="2">
        <v>46023</v>
      </c>
      <c r="C208" s="2">
        <v>46203</v>
      </c>
      <c r="D208" t="str">
        <f>[1]Sheet1!B331</f>
        <v>Inv: 9454- juego de 2 mesas color caoba</v>
      </c>
      <c r="E208" s="4">
        <v>43465</v>
      </c>
      <c r="G208" t="s">
        <v>1888</v>
      </c>
      <c r="H208" t="s">
        <v>238</v>
      </c>
      <c r="I208">
        <v>3000</v>
      </c>
      <c r="J208" t="s">
        <v>1911</v>
      </c>
      <c r="K208" s="2">
        <v>46216</v>
      </c>
    </row>
    <row r="209" spans="1:11" x14ac:dyDescent="0.25">
      <c r="A209">
        <v>2026</v>
      </c>
      <c r="B209" s="2">
        <v>46023</v>
      </c>
      <c r="C209" s="2">
        <v>46203</v>
      </c>
      <c r="D209" t="str">
        <f>[1]Sheet1!B332</f>
        <v>Inv: 9501-escritorio en forma de p. color caoba  con puente y lateral de dos cajones papeleros y uno de archivo</v>
      </c>
      <c r="E209" s="4">
        <v>43465</v>
      </c>
      <c r="G209" t="s">
        <v>1872</v>
      </c>
      <c r="H209" t="s">
        <v>239</v>
      </c>
      <c r="I209">
        <v>3200</v>
      </c>
      <c r="J209" t="s">
        <v>1911</v>
      </c>
      <c r="K209" s="2">
        <v>46216</v>
      </c>
    </row>
    <row r="210" spans="1:11" x14ac:dyDescent="0.25">
      <c r="A210">
        <v>2026</v>
      </c>
      <c r="B210" s="2">
        <v>46023</v>
      </c>
      <c r="C210" s="2">
        <v>46203</v>
      </c>
      <c r="D210" t="str">
        <f>[1]Sheet1!B333</f>
        <v>Inv: 9506-escritorio en forma de d con pedestal circular. con lateral de dos cajones papeleros y unode archivo</v>
      </c>
      <c r="E210" s="4">
        <v>43465</v>
      </c>
      <c r="G210" t="s">
        <v>1905</v>
      </c>
      <c r="H210" t="s">
        <v>240</v>
      </c>
      <c r="I210">
        <v>3200</v>
      </c>
      <c r="J210" t="s">
        <v>1911</v>
      </c>
      <c r="K210" s="2">
        <v>46216</v>
      </c>
    </row>
    <row r="211" spans="1:11" x14ac:dyDescent="0.25">
      <c r="A211">
        <v>2026</v>
      </c>
      <c r="B211" s="2">
        <v>46023</v>
      </c>
      <c r="C211" s="2">
        <v>46203</v>
      </c>
      <c r="D211" t="str">
        <f>[1]Sheet1!B334</f>
        <v>Inv: 9509-escritorio en forma de d con pedestarl circular  y   lateral con  dos cajones papeleros y uno de archivo</v>
      </c>
      <c r="E211" s="4">
        <v>43465</v>
      </c>
      <c r="G211" t="s">
        <v>1905</v>
      </c>
      <c r="H211" t="s">
        <v>241</v>
      </c>
      <c r="I211">
        <v>3200</v>
      </c>
      <c r="J211" t="s">
        <v>1911</v>
      </c>
      <c r="K211" s="2">
        <v>46216</v>
      </c>
    </row>
    <row r="212" spans="1:11" x14ac:dyDescent="0.25">
      <c r="A212">
        <v>2026</v>
      </c>
      <c r="B212" s="2">
        <v>46023</v>
      </c>
      <c r="C212" s="2">
        <v>46203</v>
      </c>
      <c r="D212" t="str">
        <f>[1]Sheet1!B335</f>
        <v>Inv: 9558-escritorio de cristal en forma de l</v>
      </c>
      <c r="E212" s="4">
        <v>43465</v>
      </c>
      <c r="G212" t="s">
        <v>1930</v>
      </c>
      <c r="H212" t="s">
        <v>242</v>
      </c>
      <c r="I212">
        <v>3000</v>
      </c>
      <c r="J212" t="s">
        <v>1911</v>
      </c>
      <c r="K212" s="2">
        <v>46216</v>
      </c>
    </row>
    <row r="213" spans="1:11" x14ac:dyDescent="0.25">
      <c r="A213">
        <v>2026</v>
      </c>
      <c r="B213" s="2">
        <v>46023</v>
      </c>
      <c r="C213" s="2">
        <v>46203</v>
      </c>
      <c r="D213" t="str">
        <f>[1]Sheet1!B336</f>
        <v>Donacion Inv: 000004-centro de trabajo en l</v>
      </c>
      <c r="E213" s="4">
        <v>41360</v>
      </c>
      <c r="G213" t="s">
        <v>1866</v>
      </c>
      <c r="H213" t="s">
        <v>243</v>
      </c>
      <c r="I213">
        <v>2638.8</v>
      </c>
      <c r="J213" t="s">
        <v>1911</v>
      </c>
      <c r="K213" s="2">
        <v>46216</v>
      </c>
    </row>
    <row r="214" spans="1:11" x14ac:dyDescent="0.25">
      <c r="A214">
        <v>2026</v>
      </c>
      <c r="B214" s="2">
        <v>46023</v>
      </c>
      <c r="C214" s="2">
        <v>46203</v>
      </c>
      <c r="D214" t="str">
        <f>[1]Sheet1!B337</f>
        <v>Donacion Inv: 000054-escritorio con lateral de 1,60x,75x,75, con un pedestal de dos cajones papeleros y uno de archivo en melamina color caoba</v>
      </c>
      <c r="E214" s="4">
        <v>40330</v>
      </c>
      <c r="G214" t="s">
        <v>1915</v>
      </c>
      <c r="H214" t="s">
        <v>244</v>
      </c>
      <c r="I214">
        <v>2502.7199999999998</v>
      </c>
      <c r="J214" t="s">
        <v>1911</v>
      </c>
      <c r="K214" s="2">
        <v>46216</v>
      </c>
    </row>
    <row r="215" spans="1:11" x14ac:dyDescent="0.25">
      <c r="A215">
        <v>2026</v>
      </c>
      <c r="B215" s="2">
        <v>46023</v>
      </c>
      <c r="C215" s="2">
        <v>46203</v>
      </c>
      <c r="D215" t="str">
        <f>[1]Sheet1!B338</f>
        <v>Donacion Inv: 007053-escritorio tipo bala de 1,50x60x75 con lateral empotrada ,82,50,75 alto con pedestal de cajon papelero y un archivo con llave color caoba con negro,</v>
      </c>
      <c r="E215" s="4">
        <v>41913</v>
      </c>
      <c r="G215" t="s">
        <v>1904</v>
      </c>
      <c r="H215" t="s">
        <v>245</v>
      </c>
      <c r="I215">
        <v>3220</v>
      </c>
      <c r="J215" t="s">
        <v>1911</v>
      </c>
      <c r="K215" s="2">
        <v>46216</v>
      </c>
    </row>
    <row r="216" spans="1:11" x14ac:dyDescent="0.25">
      <c r="A216">
        <v>2026</v>
      </c>
      <c r="B216" s="2">
        <v>46023</v>
      </c>
      <c r="C216" s="2">
        <v>46203</v>
      </c>
      <c r="D216" t="str">
        <f>[1]Sheet1!B339</f>
        <v>Donacion Inv: 007054-escritorio tipo bala de 1,50x60x75 con lateral empotrada ,82,50,75 alto con pedestal de cajon papelero y un archivo con llave color caoba con negro,</v>
      </c>
      <c r="E216" s="4">
        <v>41913</v>
      </c>
      <c r="G216" t="s">
        <v>1871</v>
      </c>
      <c r="H216" t="s">
        <v>246</v>
      </c>
      <c r="I216">
        <v>3220</v>
      </c>
      <c r="J216" t="s">
        <v>1911</v>
      </c>
      <c r="K216" s="2">
        <v>46216</v>
      </c>
    </row>
    <row r="217" spans="1:11" x14ac:dyDescent="0.25">
      <c r="A217">
        <v>2026</v>
      </c>
      <c r="B217" s="2">
        <v>46023</v>
      </c>
      <c r="C217" s="2">
        <v>46203</v>
      </c>
      <c r="D217" t="str">
        <f>[1]Sheet1!B340</f>
        <v>Donacion Inv: 8926-escritorio semi metalico patas tubulares y cubierta en bastidor de melanina con cantos en pvc y termoformado, medidas de 1,20*75 m</v>
      </c>
      <c r="E217" s="4">
        <v>43411</v>
      </c>
      <c r="G217" t="s">
        <v>1886</v>
      </c>
      <c r="H217" t="s">
        <v>247</v>
      </c>
      <c r="I217">
        <v>3828</v>
      </c>
      <c r="J217" t="s">
        <v>1911</v>
      </c>
      <c r="K217" s="2">
        <v>46216</v>
      </c>
    </row>
    <row r="218" spans="1:11" x14ac:dyDescent="0.25">
      <c r="A218">
        <v>2026</v>
      </c>
      <c r="B218" s="2">
        <v>46023</v>
      </c>
      <c r="C218" s="2">
        <v>46203</v>
      </c>
      <c r="D218" t="str">
        <f>[1]Sheet1!B341</f>
        <v>Escritorio melamina punta de bala color blanco y negro 160 x 75 x 75- (piezas)</v>
      </c>
      <c r="E218" s="4">
        <v>44152</v>
      </c>
      <c r="G218" t="s">
        <v>1866</v>
      </c>
      <c r="H218" t="s">
        <v>248</v>
      </c>
      <c r="I218">
        <v>2890</v>
      </c>
      <c r="J218" t="s">
        <v>1911</v>
      </c>
      <c r="K218" s="2">
        <v>46216</v>
      </c>
    </row>
    <row r="219" spans="1:11" x14ac:dyDescent="0.25">
      <c r="A219">
        <v>2026</v>
      </c>
      <c r="B219" s="2">
        <v>46023</v>
      </c>
      <c r="C219" s="2">
        <v>46203</v>
      </c>
      <c r="D219" t="str">
        <f>[1]Sheet1!B342</f>
        <v>Escritorio con librero 140 M de melamina en forma de L de altura 72cm, ancho 60cm, profundidad 15cm negro</v>
      </c>
      <c r="E219" s="4">
        <v>44218</v>
      </c>
      <c r="G219" t="s">
        <v>1913</v>
      </c>
      <c r="H219" t="s">
        <v>249</v>
      </c>
      <c r="I219">
        <v>5800</v>
      </c>
      <c r="J219" t="s">
        <v>1911</v>
      </c>
      <c r="K219" s="2">
        <v>46216</v>
      </c>
    </row>
    <row r="220" spans="1:11" x14ac:dyDescent="0.25">
      <c r="A220">
        <v>2026</v>
      </c>
      <c r="B220" s="2">
        <v>46023</v>
      </c>
      <c r="C220" s="2">
        <v>46203</v>
      </c>
      <c r="D220" t="str">
        <f>[1]Sheet1!B343</f>
        <v>Conjunto secretarial de 1.60*1.50 mts cal. 19mm en melamina color caoba/negro -escritorio bala de 1.6, lateral de .80*.50 y archivero.</v>
      </c>
      <c r="E220" s="4">
        <v>44218</v>
      </c>
      <c r="G220" t="s">
        <v>1883</v>
      </c>
      <c r="H220" t="s">
        <v>250</v>
      </c>
      <c r="I220">
        <v>5949.99</v>
      </c>
      <c r="J220" t="s">
        <v>1911</v>
      </c>
      <c r="K220" s="2">
        <v>46216</v>
      </c>
    </row>
    <row r="221" spans="1:11" x14ac:dyDescent="0.25">
      <c r="A221">
        <v>2026</v>
      </c>
      <c r="B221" s="2">
        <v>46023</v>
      </c>
      <c r="C221" s="2">
        <v>46203</v>
      </c>
      <c r="D221" t="str">
        <f>[1]Sheet1!B344</f>
        <v>Escritorio lateral 1.20 x .45 x .75 c/2 cajones y 1 archivero  - (piezas)</v>
      </c>
      <c r="E221" s="4">
        <v>44284</v>
      </c>
      <c r="G221" t="s">
        <v>1911</v>
      </c>
      <c r="H221" t="s">
        <v>251</v>
      </c>
      <c r="I221">
        <v>3422</v>
      </c>
      <c r="J221" t="s">
        <v>1911</v>
      </c>
      <c r="K221" s="2">
        <v>46216</v>
      </c>
    </row>
    <row r="222" spans="1:11" x14ac:dyDescent="0.25">
      <c r="A222">
        <v>2026</v>
      </c>
      <c r="B222" s="2">
        <v>46023</v>
      </c>
      <c r="C222" s="2">
        <v>46203</v>
      </c>
      <c r="D222" t="str">
        <f>[1]Sheet1!B345</f>
        <v>Escritorio lateral 1.20 x .45 x .75 c/2 cajones y 1 archivero  - (piezas)</v>
      </c>
      <c r="E222" s="4">
        <v>44284</v>
      </c>
      <c r="G222" t="s">
        <v>1911</v>
      </c>
      <c r="H222" t="s">
        <v>252</v>
      </c>
      <c r="I222">
        <v>3422</v>
      </c>
      <c r="J222" t="s">
        <v>1911</v>
      </c>
      <c r="K222" s="2">
        <v>46216</v>
      </c>
    </row>
    <row r="223" spans="1:11" x14ac:dyDescent="0.25">
      <c r="A223">
        <v>2026</v>
      </c>
      <c r="B223" s="2">
        <v>46023</v>
      </c>
      <c r="C223" s="2">
        <v>46203</v>
      </c>
      <c r="D223" t="str">
        <f>[1]Sheet1!B346</f>
        <v>Escritorio lateral 1.20 x .45 x .75 c/2 cajones y 1 archivero  - (piezas)</v>
      </c>
      <c r="E223" s="4">
        <v>44284</v>
      </c>
      <c r="G223" t="s">
        <v>1918</v>
      </c>
      <c r="H223" t="s">
        <v>253</v>
      </c>
      <c r="I223">
        <v>3422</v>
      </c>
      <c r="J223" t="s">
        <v>1911</v>
      </c>
      <c r="K223" s="2">
        <v>46216</v>
      </c>
    </row>
    <row r="224" spans="1:11" x14ac:dyDescent="0.25">
      <c r="A224">
        <v>2026</v>
      </c>
      <c r="B224" s="2">
        <v>46023</v>
      </c>
      <c r="C224" s="2">
        <v>46203</v>
      </c>
      <c r="D224" t="str">
        <f>[1]Sheet1!B347</f>
        <v>Escritorio lateral 1.20 x .45 x .75 c/2 cajones y 1 archivero  - (piezas)</v>
      </c>
      <c r="E224" s="4">
        <v>44284</v>
      </c>
      <c r="G224" t="s">
        <v>1918</v>
      </c>
      <c r="H224" t="s">
        <v>254</v>
      </c>
      <c r="I224">
        <v>3422</v>
      </c>
      <c r="J224" t="s">
        <v>1911</v>
      </c>
      <c r="K224" s="2">
        <v>46216</v>
      </c>
    </row>
    <row r="225" spans="1:11" x14ac:dyDescent="0.25">
      <c r="A225">
        <v>2026</v>
      </c>
      <c r="B225" s="2">
        <v>46023</v>
      </c>
      <c r="C225" s="2">
        <v>46203</v>
      </c>
      <c r="D225" t="str">
        <f>[1]Sheet1!B348</f>
        <v>Escritorio lateral 1.20 x .45 x .75 c/2 cajones y 1 archivero  - (piezas)</v>
      </c>
      <c r="E225" s="4">
        <v>44284</v>
      </c>
      <c r="G225" t="s">
        <v>1936</v>
      </c>
      <c r="H225" t="s">
        <v>255</v>
      </c>
      <c r="I225">
        <v>3422</v>
      </c>
      <c r="J225" t="s">
        <v>1911</v>
      </c>
      <c r="K225" s="2">
        <v>46216</v>
      </c>
    </row>
    <row r="226" spans="1:11" x14ac:dyDescent="0.25">
      <c r="A226">
        <v>2026</v>
      </c>
      <c r="B226" s="2">
        <v>46023</v>
      </c>
      <c r="C226" s="2">
        <v>46203</v>
      </c>
      <c r="D226" t="str">
        <f>[1]Sheet1!B349</f>
        <v>Escritorio lateral 1.20 x .45 x .75 c/2 cajones y 1 archivero  - (piezas)</v>
      </c>
      <c r="E226" s="4">
        <v>44284</v>
      </c>
      <c r="G226" t="s">
        <v>1890</v>
      </c>
      <c r="H226" t="s">
        <v>256</v>
      </c>
      <c r="I226">
        <v>3422</v>
      </c>
      <c r="J226" t="s">
        <v>1911</v>
      </c>
      <c r="K226" s="2">
        <v>46216</v>
      </c>
    </row>
    <row r="227" spans="1:11" x14ac:dyDescent="0.25">
      <c r="A227">
        <v>2026</v>
      </c>
      <c r="B227" s="2">
        <v>46023</v>
      </c>
      <c r="C227" s="2">
        <v>46203</v>
      </c>
      <c r="D227" t="str">
        <f>[1]Sheet1!B350</f>
        <v>Escritorio lateral 1.20 x .45 x .75 c/2 cajones y 1 archivero  - (piezas)</v>
      </c>
      <c r="E227" s="4">
        <v>44284</v>
      </c>
      <c r="G227" t="s">
        <v>1933</v>
      </c>
      <c r="H227" t="s">
        <v>257</v>
      </c>
      <c r="I227">
        <v>3422</v>
      </c>
      <c r="J227" t="s">
        <v>1911</v>
      </c>
      <c r="K227" s="2">
        <v>46216</v>
      </c>
    </row>
    <row r="228" spans="1:11" x14ac:dyDescent="0.25">
      <c r="A228">
        <v>2026</v>
      </c>
      <c r="B228" s="2">
        <v>46023</v>
      </c>
      <c r="C228" s="2">
        <v>46203</v>
      </c>
      <c r="D228" t="str">
        <f>[1]Sheet1!B351</f>
        <v>Escritorio lateral 1.20 x .45 x .75 c/2 cajones y 1 archivero  - (piezas)</v>
      </c>
      <c r="E228" s="4">
        <v>44284</v>
      </c>
      <c r="G228" t="s">
        <v>1934</v>
      </c>
      <c r="H228" t="s">
        <v>258</v>
      </c>
      <c r="I228">
        <v>3422</v>
      </c>
      <c r="J228" t="s">
        <v>1911</v>
      </c>
      <c r="K228" s="2">
        <v>46216</v>
      </c>
    </row>
    <row r="229" spans="1:11" x14ac:dyDescent="0.25">
      <c r="A229">
        <v>2026</v>
      </c>
      <c r="B229" s="2">
        <v>46023</v>
      </c>
      <c r="C229" s="2">
        <v>46203</v>
      </c>
      <c r="D229" t="str">
        <f>[1]Sheet1!B352</f>
        <v>Escritorio lateral 1.20 x .45 x .75 c/2 cajones y 1 archivero  - (piezas)</v>
      </c>
      <c r="E229" s="4">
        <v>44284</v>
      </c>
      <c r="G229" t="s">
        <v>1898</v>
      </c>
      <c r="H229" t="s">
        <v>259</v>
      </c>
      <c r="I229">
        <v>3422</v>
      </c>
      <c r="J229" t="s">
        <v>1911</v>
      </c>
      <c r="K229" s="2">
        <v>46216</v>
      </c>
    </row>
    <row r="230" spans="1:11" x14ac:dyDescent="0.25">
      <c r="A230">
        <v>2026</v>
      </c>
      <c r="B230" s="2">
        <v>46023</v>
      </c>
      <c r="C230" s="2">
        <v>46203</v>
      </c>
      <c r="D230" t="str">
        <f>[1]Sheet1!B353</f>
        <v>Escritorio lateral 1.20 x .45 x .75 c/2 cajones y 1 archivero  - (piezas)</v>
      </c>
      <c r="E230" s="4">
        <v>44284</v>
      </c>
      <c r="G230" t="s">
        <v>1916</v>
      </c>
      <c r="H230" t="s">
        <v>260</v>
      </c>
      <c r="I230">
        <v>3422</v>
      </c>
      <c r="J230" t="s">
        <v>1911</v>
      </c>
      <c r="K230" s="2">
        <v>46216</v>
      </c>
    </row>
    <row r="231" spans="1:11" x14ac:dyDescent="0.25">
      <c r="A231">
        <v>2026</v>
      </c>
      <c r="B231" s="2">
        <v>46023</v>
      </c>
      <c r="C231" s="2">
        <v>46203</v>
      </c>
      <c r="D231" t="str">
        <f>[1]Sheet1!B354</f>
        <v>Escritorio lateral 1.20 x .45 x .75 c/2 cajones y 1 archivero  - (piezas)</v>
      </c>
      <c r="E231" s="4">
        <v>44284</v>
      </c>
      <c r="G231" t="s">
        <v>1891</v>
      </c>
      <c r="H231" t="s">
        <v>261</v>
      </c>
      <c r="I231">
        <v>3422</v>
      </c>
      <c r="J231" t="s">
        <v>1911</v>
      </c>
      <c r="K231" s="2">
        <v>46216</v>
      </c>
    </row>
    <row r="232" spans="1:11" x14ac:dyDescent="0.25">
      <c r="A232">
        <v>2026</v>
      </c>
      <c r="B232" s="2">
        <v>46023</v>
      </c>
      <c r="C232" s="2">
        <v>46203</v>
      </c>
      <c r="D232" t="str">
        <f>[1]Sheet1!B355</f>
        <v>Escritorio lateral 1.20 x .45 x .75 c/2 cajones y 1 archivero  - (piezas)</v>
      </c>
      <c r="E232" s="4">
        <v>44284</v>
      </c>
      <c r="G232" t="s">
        <v>1934</v>
      </c>
      <c r="H232" t="s">
        <v>262</v>
      </c>
      <c r="I232">
        <v>3422</v>
      </c>
      <c r="J232" t="s">
        <v>1911</v>
      </c>
      <c r="K232" s="2">
        <v>46216</v>
      </c>
    </row>
    <row r="233" spans="1:11" x14ac:dyDescent="0.25">
      <c r="A233">
        <v>2026</v>
      </c>
      <c r="B233" s="2">
        <v>46023</v>
      </c>
      <c r="C233" s="2">
        <v>46203</v>
      </c>
      <c r="D233" t="str">
        <f>[1]Sheet1!B356</f>
        <v>Escritorio lateral 1.20 x .45 x .75 c/2 cajones y 1 archivero  - (piezas)</v>
      </c>
      <c r="E233" s="4">
        <v>44284</v>
      </c>
      <c r="G233" t="s">
        <v>1884</v>
      </c>
      <c r="H233" t="s">
        <v>263</v>
      </c>
      <c r="I233">
        <v>3422</v>
      </c>
      <c r="J233" t="s">
        <v>1911</v>
      </c>
      <c r="K233" s="2">
        <v>46216</v>
      </c>
    </row>
    <row r="234" spans="1:11" x14ac:dyDescent="0.25">
      <c r="A234">
        <v>2026</v>
      </c>
      <c r="B234" s="2">
        <v>46023</v>
      </c>
      <c r="C234" s="2">
        <v>46203</v>
      </c>
      <c r="D234" t="str">
        <f>[1]Sheet1!B357</f>
        <v>Escritorio lateral 1.20 x .45 x .75 c/2 cajones y 1 archivero  - (piezas)</v>
      </c>
      <c r="E234" s="4">
        <v>44284</v>
      </c>
      <c r="G234" t="s">
        <v>1925</v>
      </c>
      <c r="H234" t="s">
        <v>264</v>
      </c>
      <c r="I234">
        <v>3422</v>
      </c>
      <c r="J234" t="s">
        <v>1911</v>
      </c>
      <c r="K234" s="2">
        <v>46216</v>
      </c>
    </row>
    <row r="235" spans="1:11" x14ac:dyDescent="0.25">
      <c r="A235">
        <v>2026</v>
      </c>
      <c r="B235" s="2">
        <v>46023</v>
      </c>
      <c r="C235" s="2">
        <v>46203</v>
      </c>
      <c r="D235" t="str">
        <f>[1]Sheet1!B358</f>
        <v>Escritorio lateral 1.20 x .45 x .75 c/2 cajones y 1 archivero  - (piezas)</v>
      </c>
      <c r="E235" s="4">
        <v>44284</v>
      </c>
      <c r="G235" t="s">
        <v>1883</v>
      </c>
      <c r="H235" t="s">
        <v>265</v>
      </c>
      <c r="I235">
        <v>3422</v>
      </c>
      <c r="J235" t="s">
        <v>1911</v>
      </c>
      <c r="K235" s="2">
        <v>46216</v>
      </c>
    </row>
    <row r="236" spans="1:11" x14ac:dyDescent="0.25">
      <c r="A236">
        <v>2026</v>
      </c>
      <c r="B236" s="2">
        <v>46023</v>
      </c>
      <c r="C236" s="2">
        <v>46203</v>
      </c>
      <c r="D236" t="str">
        <f>[1]Sheet1!B359</f>
        <v>Escritorio lateral 1.20 x .45 x .75 c/2 cajones y 1 archivero  - (piezas)</v>
      </c>
      <c r="E236" s="4">
        <v>44284</v>
      </c>
      <c r="G236" t="s">
        <v>1918</v>
      </c>
      <c r="H236" t="s">
        <v>266</v>
      </c>
      <c r="I236">
        <v>3422</v>
      </c>
      <c r="J236" t="s">
        <v>1911</v>
      </c>
      <c r="K236" s="2">
        <v>46216</v>
      </c>
    </row>
    <row r="237" spans="1:11" x14ac:dyDescent="0.25">
      <c r="A237">
        <v>2026</v>
      </c>
      <c r="B237" s="2">
        <v>46023</v>
      </c>
      <c r="C237" s="2">
        <v>46203</v>
      </c>
      <c r="D237" t="str">
        <f>[1]Sheet1!B360</f>
        <v>Escritorio lateral 1.20 x .45 x .75 c/2 cajones y 1 archivero  - (piezas)</v>
      </c>
      <c r="E237" s="4">
        <v>44284</v>
      </c>
      <c r="G237" t="s">
        <v>1937</v>
      </c>
      <c r="H237" t="s">
        <v>267</v>
      </c>
      <c r="I237">
        <v>3422</v>
      </c>
      <c r="J237" t="s">
        <v>1911</v>
      </c>
      <c r="K237" s="2">
        <v>46216</v>
      </c>
    </row>
    <row r="238" spans="1:11" x14ac:dyDescent="0.25">
      <c r="A238">
        <v>2026</v>
      </c>
      <c r="B238" s="2">
        <v>46023</v>
      </c>
      <c r="C238" s="2">
        <v>46203</v>
      </c>
      <c r="D238" t="str">
        <f>[1]Sheet1!B361</f>
        <v>Escritorio lateral 1.20 x .45 x .75 c/2 cajones y 1 archivero  - (piezas)</v>
      </c>
      <c r="E238" s="4">
        <v>44284</v>
      </c>
      <c r="G238" t="s">
        <v>1865</v>
      </c>
      <c r="H238" t="s">
        <v>268</v>
      </c>
      <c r="I238">
        <v>3422</v>
      </c>
      <c r="J238" t="s">
        <v>1911</v>
      </c>
      <c r="K238" s="2">
        <v>46216</v>
      </c>
    </row>
    <row r="239" spans="1:11" x14ac:dyDescent="0.25">
      <c r="A239">
        <v>2026</v>
      </c>
      <c r="B239" s="2">
        <v>46023</v>
      </c>
      <c r="C239" s="2">
        <v>46203</v>
      </c>
      <c r="D239" t="str">
        <f>[1]Sheet1!B362</f>
        <v>Escritorio lateral 1.20 x .45 x .75 c/2 cajones y 1 archivero  - (piezas)</v>
      </c>
      <c r="E239" s="4">
        <v>44284</v>
      </c>
      <c r="G239" t="s">
        <v>1899</v>
      </c>
      <c r="H239" t="s">
        <v>269</v>
      </c>
      <c r="I239">
        <v>3422</v>
      </c>
      <c r="J239" t="s">
        <v>1911</v>
      </c>
      <c r="K239" s="2">
        <v>46216</v>
      </c>
    </row>
    <row r="240" spans="1:11" x14ac:dyDescent="0.25">
      <c r="A240">
        <v>2026</v>
      </c>
      <c r="B240" s="2">
        <v>46023</v>
      </c>
      <c r="C240" s="2">
        <v>46203</v>
      </c>
      <c r="D240" t="str">
        <f>[1]Sheet1!B363</f>
        <v>Escritorio lateral 1.20 x .45 x .75 c/2 cajones y 1 archivero  - (piezas)</v>
      </c>
      <c r="E240" s="4">
        <v>44284</v>
      </c>
      <c r="G240" t="s">
        <v>1882</v>
      </c>
      <c r="H240" t="s">
        <v>270</v>
      </c>
      <c r="I240">
        <v>3422</v>
      </c>
      <c r="J240" t="s">
        <v>1911</v>
      </c>
      <c r="K240" s="2">
        <v>46216</v>
      </c>
    </row>
    <row r="241" spans="1:11" x14ac:dyDescent="0.25">
      <c r="A241">
        <v>2026</v>
      </c>
      <c r="B241" s="2">
        <v>46023</v>
      </c>
      <c r="C241" s="2">
        <v>46203</v>
      </c>
      <c r="D241" t="str">
        <f>[1]Sheet1!B364</f>
        <v>Escritorio de 1.40 x .60  - (piezas)</v>
      </c>
      <c r="E241" s="4">
        <v>44271</v>
      </c>
      <c r="G241" t="s">
        <v>1898</v>
      </c>
      <c r="H241" t="s">
        <v>271</v>
      </c>
      <c r="I241">
        <v>2958</v>
      </c>
      <c r="J241" t="s">
        <v>1911</v>
      </c>
      <c r="K241" s="2">
        <v>46216</v>
      </c>
    </row>
    <row r="242" spans="1:11" x14ac:dyDescent="0.25">
      <c r="A242">
        <v>2026</v>
      </c>
      <c r="B242" s="2">
        <v>46023</v>
      </c>
      <c r="C242" s="2">
        <v>46203</v>
      </c>
      <c r="D242" t="str">
        <f>[1]Sheet1!B365</f>
        <v>Escritorio de 1.40 x .60  - (piezas)</v>
      </c>
      <c r="E242" s="4">
        <v>44271</v>
      </c>
      <c r="G242" t="s">
        <v>1918</v>
      </c>
      <c r="H242" t="s">
        <v>272</v>
      </c>
      <c r="I242">
        <v>2958</v>
      </c>
      <c r="J242" t="s">
        <v>1911</v>
      </c>
      <c r="K242" s="2">
        <v>46216</v>
      </c>
    </row>
    <row r="243" spans="1:11" x14ac:dyDescent="0.25">
      <c r="A243">
        <v>2026</v>
      </c>
      <c r="B243" s="2">
        <v>46023</v>
      </c>
      <c r="C243" s="2">
        <v>46203</v>
      </c>
      <c r="D243" t="str">
        <f>[1]Sheet1!B366</f>
        <v>Escritorio de 1.40 x .60  - (piezas)</v>
      </c>
      <c r="E243" s="4">
        <v>44271</v>
      </c>
      <c r="G243" t="s">
        <v>1918</v>
      </c>
      <c r="H243" t="s">
        <v>273</v>
      </c>
      <c r="I243">
        <v>2958</v>
      </c>
      <c r="J243" t="s">
        <v>1911</v>
      </c>
      <c r="K243" s="2">
        <v>46216</v>
      </c>
    </row>
    <row r="244" spans="1:11" x14ac:dyDescent="0.25">
      <c r="A244">
        <v>2026</v>
      </c>
      <c r="B244" s="2">
        <v>46023</v>
      </c>
      <c r="C244" s="2">
        <v>46203</v>
      </c>
      <c r="D244" t="str">
        <f>[1]Sheet1!B367</f>
        <v>Escritorio de 1.40 x .60  - (piezas) Forma D</v>
      </c>
      <c r="E244" s="4">
        <v>44271</v>
      </c>
      <c r="G244" t="s">
        <v>1918</v>
      </c>
      <c r="H244" t="s">
        <v>274</v>
      </c>
      <c r="I244">
        <v>2958</v>
      </c>
      <c r="J244" t="s">
        <v>1911</v>
      </c>
      <c r="K244" s="2">
        <v>46216</v>
      </c>
    </row>
    <row r="245" spans="1:11" x14ac:dyDescent="0.25">
      <c r="A245">
        <v>2026</v>
      </c>
      <c r="B245" s="2">
        <v>46023</v>
      </c>
      <c r="C245" s="2">
        <v>46203</v>
      </c>
      <c r="D245" t="str">
        <f>[1]Sheet1!B368</f>
        <v>Escritorio de 1.40 x .60  - (piezas)</v>
      </c>
      <c r="E245" s="4">
        <v>44271</v>
      </c>
      <c r="G245" t="s">
        <v>1934</v>
      </c>
      <c r="H245" t="s">
        <v>275</v>
      </c>
      <c r="I245">
        <v>2958</v>
      </c>
      <c r="J245" t="s">
        <v>1911</v>
      </c>
      <c r="K245" s="2">
        <v>46216</v>
      </c>
    </row>
    <row r="246" spans="1:11" x14ac:dyDescent="0.25">
      <c r="A246">
        <v>2026</v>
      </c>
      <c r="B246" s="2">
        <v>46023</v>
      </c>
      <c r="C246" s="2">
        <v>46203</v>
      </c>
      <c r="D246" t="str">
        <f>[1]Sheet1!B369</f>
        <v>Escritorio de 1.40 x .60  - (piezas)</v>
      </c>
      <c r="E246" s="4">
        <v>44271</v>
      </c>
      <c r="G246" t="s">
        <v>1933</v>
      </c>
      <c r="H246" t="s">
        <v>276</v>
      </c>
      <c r="I246">
        <v>2958</v>
      </c>
      <c r="J246" t="s">
        <v>1911</v>
      </c>
      <c r="K246" s="2">
        <v>46216</v>
      </c>
    </row>
    <row r="247" spans="1:11" x14ac:dyDescent="0.25">
      <c r="A247">
        <v>2026</v>
      </c>
      <c r="B247" s="2">
        <v>46023</v>
      </c>
      <c r="C247" s="2">
        <v>46203</v>
      </c>
      <c r="D247" t="str">
        <f>[1]Sheet1!B370</f>
        <v>Escritorio de 1.40 x .60  - (piezas) forma d.</v>
      </c>
      <c r="E247" s="4">
        <v>44271</v>
      </c>
      <c r="G247" t="s">
        <v>1890</v>
      </c>
      <c r="H247" t="s">
        <v>277</v>
      </c>
      <c r="I247">
        <v>2958</v>
      </c>
      <c r="J247" t="s">
        <v>1911</v>
      </c>
      <c r="K247" s="2">
        <v>46216</v>
      </c>
    </row>
    <row r="248" spans="1:11" x14ac:dyDescent="0.25">
      <c r="A248">
        <v>2026</v>
      </c>
      <c r="B248" s="2">
        <v>46023</v>
      </c>
      <c r="C248" s="2">
        <v>46203</v>
      </c>
      <c r="D248" t="str">
        <f>[1]Sheet1!B371</f>
        <v>Escritorio de 1.40 x .60  - (piezas)</v>
      </c>
      <c r="E248" s="4">
        <v>44271</v>
      </c>
      <c r="G248" t="s">
        <v>1870</v>
      </c>
      <c r="H248" t="s">
        <v>278</v>
      </c>
      <c r="I248">
        <v>2958</v>
      </c>
      <c r="J248" t="s">
        <v>1911</v>
      </c>
      <c r="K248" s="2">
        <v>46216</v>
      </c>
    </row>
    <row r="249" spans="1:11" x14ac:dyDescent="0.25">
      <c r="A249">
        <v>2026</v>
      </c>
      <c r="B249" s="2">
        <v>46023</v>
      </c>
      <c r="C249" s="2">
        <v>46203</v>
      </c>
      <c r="D249" t="str">
        <f>[1]Sheet1!B372</f>
        <v>Escritorio de 1.40 x .60  - (piezas)</v>
      </c>
      <c r="E249" s="4">
        <v>44271</v>
      </c>
      <c r="G249" t="s">
        <v>1916</v>
      </c>
      <c r="H249" t="s">
        <v>279</v>
      </c>
      <c r="I249">
        <v>2958</v>
      </c>
      <c r="J249" t="s">
        <v>1911</v>
      </c>
      <c r="K249" s="2">
        <v>46216</v>
      </c>
    </row>
    <row r="250" spans="1:11" x14ac:dyDescent="0.25">
      <c r="A250">
        <v>2026</v>
      </c>
      <c r="B250" s="2">
        <v>46023</v>
      </c>
      <c r="C250" s="2">
        <v>46203</v>
      </c>
      <c r="D250" t="str">
        <f>[1]Sheet1!B373</f>
        <v>Escritorio de 1.40 x .60  - (piezas)</v>
      </c>
      <c r="E250" s="4">
        <v>44271</v>
      </c>
      <c r="G250" t="s">
        <v>1884</v>
      </c>
      <c r="H250" t="s">
        <v>280</v>
      </c>
      <c r="I250">
        <v>2958</v>
      </c>
      <c r="J250" t="s">
        <v>1911</v>
      </c>
      <c r="K250" s="2">
        <v>46216</v>
      </c>
    </row>
    <row r="251" spans="1:11" x14ac:dyDescent="0.25">
      <c r="A251">
        <v>2026</v>
      </c>
      <c r="B251" s="2">
        <v>46023</v>
      </c>
      <c r="C251" s="2">
        <v>46203</v>
      </c>
      <c r="D251" t="str">
        <f>[1]Sheet1!B374</f>
        <v>Escritorio de 1.40 x .60  - (piezas)( forma de p)</v>
      </c>
      <c r="E251" s="4">
        <v>44271</v>
      </c>
      <c r="G251" t="s">
        <v>1891</v>
      </c>
      <c r="H251" t="s">
        <v>281</v>
      </c>
      <c r="I251">
        <v>2958</v>
      </c>
      <c r="J251" t="s">
        <v>1911</v>
      </c>
      <c r="K251" s="2">
        <v>46216</v>
      </c>
    </row>
    <row r="252" spans="1:11" x14ac:dyDescent="0.25">
      <c r="A252">
        <v>2026</v>
      </c>
      <c r="B252" s="2">
        <v>46023</v>
      </c>
      <c r="C252" s="2">
        <v>46203</v>
      </c>
      <c r="D252" t="str">
        <f>[1]Sheet1!B375</f>
        <v>Escritorio de 1.40 x .60  - (piezas)</v>
      </c>
      <c r="E252" s="4">
        <v>44271</v>
      </c>
      <c r="G252" t="s">
        <v>1934</v>
      </c>
      <c r="H252" t="s">
        <v>282</v>
      </c>
      <c r="I252">
        <v>2958</v>
      </c>
      <c r="J252" t="s">
        <v>1911</v>
      </c>
      <c r="K252" s="2">
        <v>46216</v>
      </c>
    </row>
    <row r="253" spans="1:11" x14ac:dyDescent="0.25">
      <c r="A253">
        <v>2026</v>
      </c>
      <c r="B253" s="2">
        <v>46023</v>
      </c>
      <c r="C253" s="2">
        <v>46203</v>
      </c>
      <c r="D253" t="str">
        <f>[1]Sheet1!B376</f>
        <v>Escritorio de 1.40 x .60  - (piezas)</v>
      </c>
      <c r="E253" s="4">
        <v>44271</v>
      </c>
      <c r="G253" t="s">
        <v>1925</v>
      </c>
      <c r="H253" t="s">
        <v>283</v>
      </c>
      <c r="I253">
        <v>2958</v>
      </c>
      <c r="J253" t="s">
        <v>1911</v>
      </c>
      <c r="K253" s="2">
        <v>46216</v>
      </c>
    </row>
    <row r="254" spans="1:11" x14ac:dyDescent="0.25">
      <c r="A254">
        <v>2026</v>
      </c>
      <c r="B254" s="2">
        <v>46023</v>
      </c>
      <c r="C254" s="2">
        <v>46203</v>
      </c>
      <c r="D254" t="str">
        <f>[1]Sheet1!B377</f>
        <v>Escritorio de 1.40 x .60  - (piezas)</v>
      </c>
      <c r="E254" s="4">
        <v>44271</v>
      </c>
      <c r="G254" t="s">
        <v>1883</v>
      </c>
      <c r="H254" t="s">
        <v>284</v>
      </c>
      <c r="I254">
        <v>2958</v>
      </c>
      <c r="J254" t="s">
        <v>1911</v>
      </c>
      <c r="K254" s="2">
        <v>46216</v>
      </c>
    </row>
    <row r="255" spans="1:11" x14ac:dyDescent="0.25">
      <c r="A255">
        <v>2026</v>
      </c>
      <c r="B255" s="2">
        <v>46023</v>
      </c>
      <c r="C255" s="2">
        <v>46203</v>
      </c>
      <c r="D255" t="str">
        <f>[1]Sheet1!B378</f>
        <v>Escritorio de 1.40 x .60  - (piezas)</v>
      </c>
      <c r="E255" s="4">
        <v>44271</v>
      </c>
      <c r="G255" t="s">
        <v>1865</v>
      </c>
      <c r="H255" t="s">
        <v>285</v>
      </c>
      <c r="I255">
        <v>2958</v>
      </c>
      <c r="J255" t="s">
        <v>1911</v>
      </c>
      <c r="K255" s="2">
        <v>46216</v>
      </c>
    </row>
    <row r="256" spans="1:11" x14ac:dyDescent="0.25">
      <c r="A256">
        <v>2026</v>
      </c>
      <c r="B256" s="2">
        <v>46023</v>
      </c>
      <c r="C256" s="2">
        <v>46203</v>
      </c>
      <c r="D256" t="str">
        <f>[1]Sheet1!B379</f>
        <v>Escritorio de 1.40 x .60  - (piezas)</v>
      </c>
      <c r="E256" s="4">
        <v>44271</v>
      </c>
      <c r="G256" t="s">
        <v>1937</v>
      </c>
      <c r="H256" t="s">
        <v>286</v>
      </c>
      <c r="I256">
        <v>2958</v>
      </c>
      <c r="J256" t="s">
        <v>1911</v>
      </c>
      <c r="K256" s="2">
        <v>46216</v>
      </c>
    </row>
    <row r="257" spans="1:11" x14ac:dyDescent="0.25">
      <c r="A257">
        <v>2026</v>
      </c>
      <c r="B257" s="2">
        <v>46023</v>
      </c>
      <c r="C257" s="2">
        <v>46203</v>
      </c>
      <c r="D257" t="str">
        <f>[1]Sheet1!B380</f>
        <v>Escritorio de 1.40 x .60  - (piezas)</v>
      </c>
      <c r="E257" s="4">
        <v>44271</v>
      </c>
      <c r="G257" t="s">
        <v>1911</v>
      </c>
      <c r="H257" t="s">
        <v>287</v>
      </c>
      <c r="I257">
        <v>2958</v>
      </c>
      <c r="J257" t="s">
        <v>1911</v>
      </c>
      <c r="K257" s="2">
        <v>46216</v>
      </c>
    </row>
    <row r="258" spans="1:11" x14ac:dyDescent="0.25">
      <c r="A258">
        <v>2026</v>
      </c>
      <c r="B258" s="2">
        <v>46023</v>
      </c>
      <c r="C258" s="2">
        <v>46203</v>
      </c>
      <c r="D258" t="str">
        <f>[1]Sheet1!B381</f>
        <v>Escritorio de 1.40 x .60  - (piezas)</v>
      </c>
      <c r="E258" s="4">
        <v>44271</v>
      </c>
      <c r="G258" t="s">
        <v>1911</v>
      </c>
      <c r="H258" t="s">
        <v>288</v>
      </c>
      <c r="I258">
        <v>2958</v>
      </c>
      <c r="J258" t="s">
        <v>1911</v>
      </c>
      <c r="K258" s="2">
        <v>46216</v>
      </c>
    </row>
    <row r="259" spans="1:11" x14ac:dyDescent="0.25">
      <c r="A259">
        <v>2026</v>
      </c>
      <c r="B259" s="2">
        <v>46023</v>
      </c>
      <c r="C259" s="2">
        <v>46203</v>
      </c>
      <c r="D259" t="str">
        <f>[1]Sheet1!B382</f>
        <v>Escritorio de 1.40 x .60  - (piezas)</v>
      </c>
      <c r="E259" s="4">
        <v>44271</v>
      </c>
      <c r="G259" t="s">
        <v>1882</v>
      </c>
      <c r="H259" t="s">
        <v>289</v>
      </c>
      <c r="I259">
        <v>2958</v>
      </c>
      <c r="J259" t="s">
        <v>1911</v>
      </c>
      <c r="K259" s="2">
        <v>46216</v>
      </c>
    </row>
    <row r="260" spans="1:11" x14ac:dyDescent="0.25">
      <c r="A260">
        <v>2026</v>
      </c>
      <c r="B260" s="2">
        <v>46023</v>
      </c>
      <c r="C260" s="2">
        <v>46203</v>
      </c>
      <c r="D260" t="str">
        <f>[1]Sheet1!B383</f>
        <v>Escritorio de 1.40 x .60  - (piezas)</v>
      </c>
      <c r="E260" s="4">
        <v>44271</v>
      </c>
      <c r="G260" t="s">
        <v>1899</v>
      </c>
      <c r="H260" t="s">
        <v>290</v>
      </c>
      <c r="I260">
        <v>2958</v>
      </c>
      <c r="J260" t="s">
        <v>1911</v>
      </c>
      <c r="K260" s="2">
        <v>46216</v>
      </c>
    </row>
    <row r="261" spans="1:11" x14ac:dyDescent="0.25">
      <c r="A261">
        <v>2026</v>
      </c>
      <c r="B261" s="2">
        <v>46023</v>
      </c>
      <c r="C261" s="2">
        <v>46203</v>
      </c>
      <c r="D261" t="str">
        <f>[1]Sheet1!B384</f>
        <v>Conjunto secretarial de 160x1.50mts cal. 28mm melamina color caoba/negro.escritorio bala de 160x60,
lateral de .80x50 y archivero.</v>
      </c>
      <c r="E261" s="4">
        <v>44286</v>
      </c>
      <c r="G261" t="s">
        <v>1917</v>
      </c>
      <c r="H261" t="s">
        <v>291</v>
      </c>
      <c r="I261">
        <v>6950</v>
      </c>
      <c r="J261" t="s">
        <v>1911</v>
      </c>
      <c r="K261" s="2">
        <v>46216</v>
      </c>
    </row>
    <row r="262" spans="1:11" x14ac:dyDescent="0.25">
      <c r="A262">
        <v>2026</v>
      </c>
      <c r="B262" s="2">
        <v>46023</v>
      </c>
      <c r="C262" s="2">
        <v>46203</v>
      </c>
      <c r="D262" t="str">
        <f>[1]Sheet1!B385</f>
        <v>Escritorio ejecutivo  tipo L en melamina.   - (piezas)</v>
      </c>
      <c r="E262" s="4">
        <v>44320</v>
      </c>
      <c r="G262" t="s">
        <v>1880</v>
      </c>
      <c r="H262" t="s">
        <v>292</v>
      </c>
      <c r="I262">
        <v>21008.67</v>
      </c>
      <c r="J262" t="s">
        <v>1911</v>
      </c>
      <c r="K262" s="2">
        <v>46216</v>
      </c>
    </row>
    <row r="263" spans="1:11" x14ac:dyDescent="0.25">
      <c r="A263">
        <v>2026</v>
      </c>
      <c r="B263" s="2">
        <v>46023</v>
      </c>
      <c r="C263" s="2">
        <v>46203</v>
      </c>
      <c r="D263" t="str">
        <f>[1]Sheet1!B386</f>
        <v>Escritorio lateral 1.20 x .45 x .75 c/2 cajones y 1 archivero  - (piezas)</v>
      </c>
      <c r="E263" s="4">
        <v>44337</v>
      </c>
      <c r="G263" t="s">
        <v>1865</v>
      </c>
      <c r="H263" t="s">
        <v>293</v>
      </c>
      <c r="I263">
        <v>3422</v>
      </c>
      <c r="J263" t="s">
        <v>1911</v>
      </c>
      <c r="K263" s="2">
        <v>46216</v>
      </c>
    </row>
    <row r="264" spans="1:11" x14ac:dyDescent="0.25">
      <c r="A264">
        <v>2026</v>
      </c>
      <c r="B264" s="2">
        <v>46023</v>
      </c>
      <c r="C264" s="2">
        <v>46203</v>
      </c>
      <c r="D264" t="str">
        <f>[1]Sheet1!B387</f>
        <v>Escritorio de 1.40 x .60  - (piezas)</v>
      </c>
      <c r="E264" s="4">
        <v>44337</v>
      </c>
      <c r="G264" t="s">
        <v>1865</v>
      </c>
      <c r="H264" t="s">
        <v>294</v>
      </c>
      <c r="I264">
        <v>2958</v>
      </c>
      <c r="J264" t="s">
        <v>1911</v>
      </c>
      <c r="K264" s="2">
        <v>46216</v>
      </c>
    </row>
    <row r="265" spans="1:11" x14ac:dyDescent="0.25">
      <c r="A265">
        <v>2026</v>
      </c>
      <c r="B265" s="2">
        <v>46023</v>
      </c>
      <c r="C265" s="2">
        <v>46203</v>
      </c>
      <c r="D265" t="str">
        <f>[1]Sheet1!B388</f>
        <v>Escritorio lateral 1.20 x .45 x .75 c/2 cajones y 1 archivero  - (piezas)</v>
      </c>
      <c r="E265" s="4">
        <v>44337</v>
      </c>
      <c r="G265" t="s">
        <v>1916</v>
      </c>
      <c r="H265" t="s">
        <v>295</v>
      </c>
      <c r="I265">
        <v>3422</v>
      </c>
      <c r="J265" t="s">
        <v>1911</v>
      </c>
      <c r="K265" s="2">
        <v>46216</v>
      </c>
    </row>
    <row r="266" spans="1:11" x14ac:dyDescent="0.25">
      <c r="A266">
        <v>2026</v>
      </c>
      <c r="B266" s="2">
        <v>46023</v>
      </c>
      <c r="C266" s="2">
        <v>46203</v>
      </c>
      <c r="D266" t="str">
        <f>[1]Sheet1!B389</f>
        <v>Escritorio de 1.40 x .60  - (piezas)</v>
      </c>
      <c r="E266" s="4">
        <v>44337</v>
      </c>
      <c r="G266" t="s">
        <v>1916</v>
      </c>
      <c r="H266" t="s">
        <v>296</v>
      </c>
      <c r="I266">
        <v>2958</v>
      </c>
      <c r="J266" t="s">
        <v>1911</v>
      </c>
      <c r="K266" s="2">
        <v>46216</v>
      </c>
    </row>
    <row r="267" spans="1:11" x14ac:dyDescent="0.25">
      <c r="A267">
        <v>2026</v>
      </c>
      <c r="B267" s="2">
        <v>46023</v>
      </c>
      <c r="C267" s="2">
        <v>46203</v>
      </c>
      <c r="D267" t="str">
        <f>[1]Sheet1!B390</f>
        <v>Escritorio lateral 1.20 x .45 x .75 c/2 cajones y 1 archivero  - (piezas)</v>
      </c>
      <c r="E267" s="4">
        <v>44337</v>
      </c>
      <c r="G267" t="s">
        <v>1890</v>
      </c>
      <c r="H267" t="s">
        <v>297</v>
      </c>
      <c r="I267">
        <v>3422</v>
      </c>
      <c r="J267" t="s">
        <v>1911</v>
      </c>
      <c r="K267" s="2">
        <v>46216</v>
      </c>
    </row>
    <row r="268" spans="1:11" x14ac:dyDescent="0.25">
      <c r="A268">
        <v>2026</v>
      </c>
      <c r="B268" s="2">
        <v>46023</v>
      </c>
      <c r="C268" s="2">
        <v>46203</v>
      </c>
      <c r="D268" t="str">
        <f>[1]Sheet1!B391</f>
        <v>Escritorio de 1.40 x .60  - (piezas)</v>
      </c>
      <c r="E268" s="4">
        <v>44337</v>
      </c>
      <c r="G268" t="s">
        <v>1890</v>
      </c>
      <c r="H268" t="s">
        <v>298</v>
      </c>
      <c r="I268">
        <v>2958</v>
      </c>
      <c r="J268" t="s">
        <v>1911</v>
      </c>
      <c r="K268" s="2">
        <v>46216</v>
      </c>
    </row>
    <row r="269" spans="1:11" x14ac:dyDescent="0.25">
      <c r="A269">
        <v>2026</v>
      </c>
      <c r="B269" s="2">
        <v>46023</v>
      </c>
      <c r="C269" s="2">
        <v>46203</v>
      </c>
      <c r="D269" t="str">
        <f>[1]Sheet1!B392</f>
        <v>Escritorio lateral 1.20 x .45 x .75 c/2 cajones y 1 archivero  - (piezas)</v>
      </c>
      <c r="E269" s="4">
        <v>44337</v>
      </c>
      <c r="G269" t="s">
        <v>1925</v>
      </c>
      <c r="H269" t="s">
        <v>299</v>
      </c>
      <c r="I269">
        <v>3422</v>
      </c>
      <c r="J269" t="s">
        <v>1911</v>
      </c>
      <c r="K269" s="2">
        <v>46216</v>
      </c>
    </row>
    <row r="270" spans="1:11" x14ac:dyDescent="0.25">
      <c r="A270">
        <v>2026</v>
      </c>
      <c r="B270" s="2">
        <v>46023</v>
      </c>
      <c r="C270" s="2">
        <v>46203</v>
      </c>
      <c r="D270" t="str">
        <f>[1]Sheet1!B393</f>
        <v>Conjunto secretarial melamina cal. 19 mm tipo " L" 160*60*75. Escritorio lateral 80*50 cms con archivero</v>
      </c>
      <c r="E270" s="4">
        <v>44385</v>
      </c>
      <c r="G270" t="s">
        <v>1922</v>
      </c>
      <c r="H270" t="s">
        <v>300</v>
      </c>
      <c r="I270">
        <v>6490</v>
      </c>
      <c r="J270" t="s">
        <v>1911</v>
      </c>
      <c r="K270" s="2">
        <v>46216</v>
      </c>
    </row>
    <row r="271" spans="1:11" x14ac:dyDescent="0.25">
      <c r="A271">
        <v>2026</v>
      </c>
      <c r="B271" s="2">
        <v>46023</v>
      </c>
      <c r="C271" s="2">
        <v>46203</v>
      </c>
      <c r="D271" t="str">
        <f>[1]Sheet1!B394</f>
        <v>Escritorio de 160*60*75 cms en melamina cal. 19 mm con un cajon gaveta y un cajon lapicero - (piezas)</v>
      </c>
      <c r="E271" s="4">
        <v>44385</v>
      </c>
      <c r="G271" t="s">
        <v>1922</v>
      </c>
      <c r="H271" t="s">
        <v>301</v>
      </c>
      <c r="I271">
        <v>5742</v>
      </c>
      <c r="J271" t="s">
        <v>1911</v>
      </c>
      <c r="K271" s="2">
        <v>46216</v>
      </c>
    </row>
    <row r="272" spans="1:11" x14ac:dyDescent="0.25">
      <c r="A272">
        <v>2026</v>
      </c>
      <c r="B272" s="2">
        <v>46023</v>
      </c>
      <c r="C272" s="2">
        <v>46203</v>
      </c>
      <c r="D272" t="str">
        <f>[1]Sheet1!B395</f>
        <v>Escritorio - en melamina cal. 19mm con cajon gaveta y un cajon lapicero de 160*60*75 cms con timoldy en cantos (piezas)</v>
      </c>
      <c r="E272" s="4">
        <v>44404</v>
      </c>
      <c r="G272" t="s">
        <v>1916</v>
      </c>
      <c r="H272" t="s">
        <v>302</v>
      </c>
      <c r="I272">
        <v>6336</v>
      </c>
      <c r="J272" t="s">
        <v>1911</v>
      </c>
      <c r="K272" s="2">
        <v>46216</v>
      </c>
    </row>
    <row r="273" spans="1:11" x14ac:dyDescent="0.25">
      <c r="A273">
        <v>2026</v>
      </c>
      <c r="B273" s="2">
        <v>46023</v>
      </c>
      <c r="C273" s="2">
        <v>46203</v>
      </c>
      <c r="D273" t="str">
        <f>[1]Sheet1!B396</f>
        <v>Escritorio en  L con cajon y archivero.- (piezas)</v>
      </c>
      <c r="E273" s="4">
        <v>44498</v>
      </c>
      <c r="G273" t="s">
        <v>1865</v>
      </c>
      <c r="H273" t="s">
        <v>303</v>
      </c>
      <c r="I273">
        <v>8500</v>
      </c>
      <c r="J273" t="s">
        <v>1911</v>
      </c>
      <c r="K273" s="2">
        <v>46216</v>
      </c>
    </row>
    <row r="274" spans="1:11" x14ac:dyDescent="0.25">
      <c r="A274">
        <v>2026</v>
      </c>
      <c r="B274" s="2">
        <v>46023</v>
      </c>
      <c r="C274" s="2">
        <v>46203</v>
      </c>
      <c r="D274" t="str">
        <f>[1]Sheet1!B397</f>
        <v>Escritorio en  L con cajon y archivero.- (piezas)</v>
      </c>
      <c r="E274" s="4">
        <v>44498</v>
      </c>
      <c r="G274" t="s">
        <v>1938</v>
      </c>
      <c r="H274" t="s">
        <v>304</v>
      </c>
      <c r="I274">
        <v>8500</v>
      </c>
      <c r="J274" t="s">
        <v>1911</v>
      </c>
      <c r="K274" s="2">
        <v>46216</v>
      </c>
    </row>
    <row r="275" spans="1:11" x14ac:dyDescent="0.25">
      <c r="A275">
        <v>2026</v>
      </c>
      <c r="B275" s="2">
        <v>46023</v>
      </c>
      <c r="C275" s="2">
        <v>46203</v>
      </c>
      <c r="D275" t="str">
        <f>[1]Sheet1!B398</f>
        <v>Escritorio en  L con cajon y archivero.- (piezas)</v>
      </c>
      <c r="E275" s="4">
        <v>44498</v>
      </c>
      <c r="G275" t="s">
        <v>1934</v>
      </c>
      <c r="H275" t="s">
        <v>305</v>
      </c>
      <c r="I275">
        <v>8500</v>
      </c>
      <c r="J275" t="s">
        <v>1911</v>
      </c>
      <c r="K275" s="2">
        <v>46216</v>
      </c>
    </row>
    <row r="276" spans="1:11" x14ac:dyDescent="0.25">
      <c r="A276">
        <v>2026</v>
      </c>
      <c r="B276" s="2">
        <v>46023</v>
      </c>
      <c r="C276" s="2">
        <v>46203</v>
      </c>
      <c r="D276" t="str">
        <f>[1]Sheet1!B399</f>
        <v>Escritorio en  L con cajon y archivero.- (piezas)</v>
      </c>
      <c r="E276" s="4">
        <v>44498</v>
      </c>
      <c r="G276" t="s">
        <v>1891</v>
      </c>
      <c r="H276" t="s">
        <v>306</v>
      </c>
      <c r="I276">
        <v>8500</v>
      </c>
      <c r="J276" t="s">
        <v>1911</v>
      </c>
      <c r="K276" s="2">
        <v>46216</v>
      </c>
    </row>
    <row r="277" spans="1:11" x14ac:dyDescent="0.25">
      <c r="A277">
        <v>2026</v>
      </c>
      <c r="B277" s="2">
        <v>46023</v>
      </c>
      <c r="C277" s="2">
        <v>46203</v>
      </c>
      <c r="D277" t="str">
        <f>[1]Sheet1!B400</f>
        <v>Escritorios / Estaciones de Trabajo</v>
      </c>
      <c r="E277" s="4">
        <v>44522</v>
      </c>
      <c r="G277" t="s">
        <v>1893</v>
      </c>
      <c r="H277" t="s">
        <v>307</v>
      </c>
      <c r="I277">
        <v>6999</v>
      </c>
      <c r="J277" t="s">
        <v>1911</v>
      </c>
      <c r="K277" s="2">
        <v>46216</v>
      </c>
    </row>
    <row r="278" spans="1:11" x14ac:dyDescent="0.25">
      <c r="A278">
        <v>2026</v>
      </c>
      <c r="B278" s="2">
        <v>46023</v>
      </c>
      <c r="C278" s="2">
        <v>46203</v>
      </c>
      <c r="D278" t="str">
        <f>[1]Sheet1!B401</f>
        <v>Escritorio 1.60x60x75rectangular sin cajones en L lateral de  50*80. (piezas) (piezas)</v>
      </c>
      <c r="E278" s="4">
        <v>44536</v>
      </c>
      <c r="G278" t="s">
        <v>1939</v>
      </c>
      <c r="H278" t="s">
        <v>308</v>
      </c>
      <c r="I278">
        <v>7241.32</v>
      </c>
      <c r="J278" t="s">
        <v>1911</v>
      </c>
      <c r="K278" s="2">
        <v>46216</v>
      </c>
    </row>
    <row r="279" spans="1:11" x14ac:dyDescent="0.25">
      <c r="A279">
        <v>2026</v>
      </c>
      <c r="B279" s="2">
        <v>46023</v>
      </c>
      <c r="C279" s="2">
        <v>46203</v>
      </c>
      <c r="D279" t="str">
        <f>[1]Sheet1!B402</f>
        <v>Escritorio 1.60x60x75rectangular sin cajones en L lateral de  50*80. (piezas)</v>
      </c>
      <c r="E279" s="4">
        <v>44536</v>
      </c>
      <c r="G279" t="s">
        <v>1940</v>
      </c>
      <c r="H279" t="s">
        <v>309</v>
      </c>
      <c r="I279">
        <v>7241.32</v>
      </c>
      <c r="J279" t="s">
        <v>1911</v>
      </c>
      <c r="K279" s="2">
        <v>46216</v>
      </c>
    </row>
    <row r="280" spans="1:11" x14ac:dyDescent="0.25">
      <c r="A280">
        <v>2026</v>
      </c>
      <c r="B280" s="2">
        <v>46023</v>
      </c>
      <c r="C280" s="2">
        <v>46203</v>
      </c>
      <c r="D280" t="str">
        <f>[1]Sheet1!B403</f>
        <v>Escritorio 1.60x60x75rectangular sin cajones en L.  lateral de  50*80c/2 cajones lapiceros y un cajon gaveta  (piezas)</v>
      </c>
      <c r="E280" s="4">
        <v>44536</v>
      </c>
      <c r="G280" t="s">
        <v>1898</v>
      </c>
      <c r="H280" t="s">
        <v>310</v>
      </c>
      <c r="I280">
        <v>7241.32</v>
      </c>
      <c r="J280" t="s">
        <v>1911</v>
      </c>
      <c r="K280" s="2">
        <v>46216</v>
      </c>
    </row>
    <row r="281" spans="1:11" x14ac:dyDescent="0.25">
      <c r="A281">
        <v>2026</v>
      </c>
      <c r="B281" s="2">
        <v>46023</v>
      </c>
      <c r="C281" s="2">
        <v>46203</v>
      </c>
      <c r="D281" t="str">
        <f>[1]Sheet1!B404</f>
        <v>Escritorio 1.60x60x75rectangular sin cajones en L.  lateral de  50*80c/2 cajones lapiceros y un cajon gaveta   (piezas)</v>
      </c>
      <c r="E281" s="4">
        <v>44536</v>
      </c>
      <c r="G281" t="s">
        <v>1898</v>
      </c>
      <c r="H281" t="s">
        <v>311</v>
      </c>
      <c r="I281">
        <v>7241.32</v>
      </c>
      <c r="J281" t="s">
        <v>1911</v>
      </c>
      <c r="K281" s="2">
        <v>46216</v>
      </c>
    </row>
    <row r="282" spans="1:11" x14ac:dyDescent="0.25">
      <c r="A282">
        <v>2026</v>
      </c>
      <c r="B282" s="2">
        <v>46023</v>
      </c>
      <c r="C282" s="2">
        <v>46203</v>
      </c>
      <c r="D282" t="str">
        <f>[1]Sheet1!B405</f>
        <v>Escritorio 1.60x60x75rectangular sin cajones en L.  lateral de  50*80c/2 cajones lapiceros y un cajon gaveta  . (piezas)</v>
      </c>
      <c r="E282" s="4">
        <v>44536</v>
      </c>
      <c r="G282" t="s">
        <v>1898</v>
      </c>
      <c r="H282" t="s">
        <v>312</v>
      </c>
      <c r="I282">
        <v>7241.32</v>
      </c>
      <c r="J282" t="s">
        <v>1911</v>
      </c>
      <c r="K282" s="2">
        <v>46216</v>
      </c>
    </row>
    <row r="283" spans="1:11" x14ac:dyDescent="0.25">
      <c r="A283">
        <v>2026</v>
      </c>
      <c r="B283" s="2">
        <v>46023</v>
      </c>
      <c r="C283" s="2">
        <v>46203</v>
      </c>
      <c r="D283" t="str">
        <f>[1]Sheet1!B406</f>
        <v>Conjunto secretarial melamina  tipo " L" 160*60. Escritorio lateral 80*50 cms 2 cajones lapiceero y cajon gaveta.</v>
      </c>
      <c r="E283" s="4">
        <v>44587</v>
      </c>
      <c r="G283" t="s">
        <v>1898</v>
      </c>
      <c r="H283" t="s">
        <v>313</v>
      </c>
      <c r="I283">
        <v>5950</v>
      </c>
      <c r="J283" t="s">
        <v>1911</v>
      </c>
      <c r="K283" s="2">
        <v>46216</v>
      </c>
    </row>
    <row r="284" spans="1:11" x14ac:dyDescent="0.25">
      <c r="A284">
        <v>2026</v>
      </c>
      <c r="B284" s="2">
        <v>46023</v>
      </c>
      <c r="C284" s="2">
        <v>46203</v>
      </c>
      <c r="D284" t="str">
        <f>[1]Sheet1!B407</f>
        <v>Conjunto ejecutivo en melamina cal. 19mm color caoba/negra (6 mesas 120*60 y 4 conectores de 60*60 cms.  - (piezas)</v>
      </c>
      <c r="E284" s="4">
        <v>44628</v>
      </c>
      <c r="G284" t="s">
        <v>1941</v>
      </c>
      <c r="H284" t="s">
        <v>314</v>
      </c>
      <c r="I284">
        <v>12899.99</v>
      </c>
      <c r="J284" t="s">
        <v>1911</v>
      </c>
      <c r="K284" s="2">
        <v>46216</v>
      </c>
    </row>
    <row r="285" spans="1:11" x14ac:dyDescent="0.25">
      <c r="A285">
        <v>2026</v>
      </c>
      <c r="B285" s="2">
        <v>46023</v>
      </c>
      <c r="C285" s="2">
        <v>46203</v>
      </c>
      <c r="D285" t="str">
        <f>[1]Sheet1!B408</f>
        <v>Conjunto ejecutivo en melamina  - (piezas)</v>
      </c>
      <c r="E285" s="4">
        <v>44643</v>
      </c>
      <c r="G285" t="s">
        <v>1941</v>
      </c>
      <c r="H285" t="s">
        <v>315</v>
      </c>
      <c r="I285">
        <v>18000</v>
      </c>
      <c r="J285" t="s">
        <v>1911</v>
      </c>
      <c r="K285" s="2">
        <v>46216</v>
      </c>
    </row>
    <row r="286" spans="1:11" x14ac:dyDescent="0.25">
      <c r="A286">
        <v>2026</v>
      </c>
      <c r="B286" s="2">
        <v>46023</v>
      </c>
      <c r="C286" s="2">
        <v>46203</v>
      </c>
      <c r="D286" t="str">
        <f>[1]Sheet1!B409</f>
        <v>Escritorio de melamina cal.19mm c/1 cajon lapicero y 1 cajon gaveta color caoba/negro de 1.60*60*75 mts - (piezas)</v>
      </c>
      <c r="E286" s="4">
        <v>44643</v>
      </c>
      <c r="G286" t="s">
        <v>1895</v>
      </c>
      <c r="H286" t="s">
        <v>316</v>
      </c>
      <c r="I286">
        <v>4640</v>
      </c>
      <c r="J286" t="s">
        <v>1911</v>
      </c>
      <c r="K286" s="2">
        <v>46216</v>
      </c>
    </row>
    <row r="287" spans="1:11" x14ac:dyDescent="0.25">
      <c r="A287">
        <v>2026</v>
      </c>
      <c r="B287" s="2">
        <v>46023</v>
      </c>
      <c r="C287" s="2">
        <v>46203</v>
      </c>
      <c r="D287" t="str">
        <f>[1]Sheet1!B410</f>
        <v>Escritorio de melamina cal 19mm c/1 cajon lapicero y 1 cajon gaveta color caoba/negro de 1.60*60*75m- (piezas)</v>
      </c>
      <c r="E287" s="4">
        <v>44643</v>
      </c>
      <c r="G287" t="s">
        <v>1895</v>
      </c>
      <c r="H287" t="s">
        <v>317</v>
      </c>
      <c r="I287">
        <v>4640</v>
      </c>
      <c r="J287" t="s">
        <v>1911</v>
      </c>
      <c r="K287" s="2">
        <v>46216</v>
      </c>
    </row>
    <row r="288" spans="1:11" x14ac:dyDescent="0.25">
      <c r="A288">
        <v>2026</v>
      </c>
      <c r="B288" s="2">
        <v>46023</v>
      </c>
      <c r="C288" s="2">
        <v>46203</v>
      </c>
      <c r="D288" t="str">
        <f>[1]Sheet1!B411</f>
        <v>Escritorio de melamina cal.19mm c/1 cajon lapicero y 1 cajon gaveta color caoba /negro de 1.60*60.75 mts- (piezas)</v>
      </c>
      <c r="E288" s="4">
        <v>44643</v>
      </c>
      <c r="G288" t="s">
        <v>1895</v>
      </c>
      <c r="H288" t="s">
        <v>318</v>
      </c>
      <c r="I288">
        <v>4640</v>
      </c>
      <c r="J288" t="s">
        <v>1911</v>
      </c>
      <c r="K288" s="2">
        <v>46216</v>
      </c>
    </row>
    <row r="289" spans="1:11" x14ac:dyDescent="0.25">
      <c r="A289">
        <v>2026</v>
      </c>
      <c r="B289" s="2">
        <v>46023</v>
      </c>
      <c r="C289" s="2">
        <v>46203</v>
      </c>
      <c r="D289" t="str">
        <f>[1]Sheet1!B412</f>
        <v>Escritorio de melamina cal.19mm c/1cajon lapicero y 1 cajon gaveta color caoba/negro de 1.60*60*75 mts - (piezas)</v>
      </c>
      <c r="E289" s="4">
        <v>44643</v>
      </c>
      <c r="G289" t="s">
        <v>1870</v>
      </c>
      <c r="H289" t="s">
        <v>319</v>
      </c>
      <c r="I289">
        <v>4640</v>
      </c>
      <c r="J289" t="s">
        <v>1911</v>
      </c>
      <c r="K289" s="2">
        <v>46216</v>
      </c>
    </row>
    <row r="290" spans="1:11" x14ac:dyDescent="0.25">
      <c r="A290">
        <v>2026</v>
      </c>
      <c r="B290" s="2">
        <v>46023</v>
      </c>
      <c r="C290" s="2">
        <v>46203</v>
      </c>
      <c r="D290" t="str">
        <f>[1]Sheet1!B413</f>
        <v>Escritorio de melamina cal 19mm c/1 cajon lapicero y 1 cajon gaveta color caoba /negro de 1.60*60*75 mts - (piezas)</v>
      </c>
      <c r="E290" s="4">
        <v>44643</v>
      </c>
      <c r="G290" t="s">
        <v>1877</v>
      </c>
      <c r="H290" t="s">
        <v>320</v>
      </c>
      <c r="I290">
        <v>4640</v>
      </c>
      <c r="J290" t="s">
        <v>1911</v>
      </c>
      <c r="K290" s="2">
        <v>46216</v>
      </c>
    </row>
    <row r="291" spans="1:11" x14ac:dyDescent="0.25">
      <c r="A291">
        <v>2026</v>
      </c>
      <c r="B291" s="2">
        <v>46023</v>
      </c>
      <c r="C291" s="2">
        <v>46203</v>
      </c>
      <c r="D291" t="str">
        <f>[1]Sheet1!B414</f>
        <v>Conjunto ejecutivo en melamina  19mm de 160*60 color caoba negro c/timoldy lateral 80*50 y archivero - (piezas)</v>
      </c>
      <c r="E291" s="4">
        <v>44664</v>
      </c>
      <c r="G291" t="s">
        <v>1942</v>
      </c>
      <c r="H291" t="s">
        <v>321</v>
      </c>
      <c r="I291">
        <v>6250</v>
      </c>
      <c r="J291" t="s">
        <v>1911</v>
      </c>
      <c r="K291" s="2">
        <v>46216</v>
      </c>
    </row>
    <row r="292" spans="1:11" x14ac:dyDescent="0.25">
      <c r="A292">
        <v>2026</v>
      </c>
      <c r="B292" s="2">
        <v>46023</v>
      </c>
      <c r="C292" s="2">
        <v>46203</v>
      </c>
      <c r="D292" t="str">
        <f>[1]Sheet1!B415</f>
        <v>Conjunto secretarial melamina cal. 19 mm tipo " L" 160*60*75. Escritorio lateral 80*50 cms con archivero</v>
      </c>
      <c r="E292" s="4">
        <v>44687</v>
      </c>
      <c r="G292" t="s">
        <v>1921</v>
      </c>
      <c r="H292" t="s">
        <v>322</v>
      </c>
      <c r="I292">
        <v>6250</v>
      </c>
      <c r="J292" t="s">
        <v>1911</v>
      </c>
      <c r="K292" s="2">
        <v>46216</v>
      </c>
    </row>
    <row r="293" spans="1:11" x14ac:dyDescent="0.25">
      <c r="A293">
        <v>2026</v>
      </c>
      <c r="B293" s="2">
        <v>46023</v>
      </c>
      <c r="C293" s="2">
        <v>46203</v>
      </c>
      <c r="D293" t="str">
        <f>[1]Sheet1!B416</f>
        <v>Escritorio de 160*60*75 cms en melamina cal. 19 mm con 1 archivero con un cajon gaveta y un cajon lapicero - (piezas)</v>
      </c>
      <c r="E293" s="4">
        <v>44691</v>
      </c>
      <c r="G293" t="s">
        <v>1943</v>
      </c>
      <c r="H293" t="s">
        <v>323</v>
      </c>
      <c r="I293">
        <v>6250</v>
      </c>
      <c r="J293" t="s">
        <v>1911</v>
      </c>
      <c r="K293" s="2">
        <v>46216</v>
      </c>
    </row>
    <row r="294" spans="1:11" x14ac:dyDescent="0.25">
      <c r="A294">
        <v>2026</v>
      </c>
      <c r="B294" s="2">
        <v>46023</v>
      </c>
      <c r="C294" s="2">
        <v>46203</v>
      </c>
      <c r="D294" t="str">
        <f>[1]Sheet1!B417</f>
        <v>Conjunto Ejecutivo   escritorio, credenza, lateral y librero - (piezas)</v>
      </c>
      <c r="E294" s="4">
        <v>44743</v>
      </c>
      <c r="G294" t="s">
        <v>1944</v>
      </c>
      <c r="H294" t="s">
        <v>324</v>
      </c>
      <c r="I294">
        <v>34590</v>
      </c>
      <c r="J294" t="s">
        <v>1911</v>
      </c>
      <c r="K294" s="2">
        <v>46216</v>
      </c>
    </row>
    <row r="295" spans="1:11" x14ac:dyDescent="0.25">
      <c r="A295">
        <v>2026</v>
      </c>
      <c r="B295" s="2">
        <v>46023</v>
      </c>
      <c r="C295" s="2">
        <v>46203</v>
      </c>
      <c r="D295" t="str">
        <f>[1]Sheet1!B418</f>
        <v>Escritorio melamina - (piezas)</v>
      </c>
      <c r="E295" s="4">
        <v>44805</v>
      </c>
      <c r="G295" t="s">
        <v>1922</v>
      </c>
      <c r="H295" t="s">
        <v>325</v>
      </c>
      <c r="I295">
        <v>11325</v>
      </c>
      <c r="J295" t="s">
        <v>1911</v>
      </c>
      <c r="K295" s="2">
        <v>46216</v>
      </c>
    </row>
    <row r="296" spans="1:11" x14ac:dyDescent="0.25">
      <c r="A296">
        <v>2026</v>
      </c>
      <c r="B296" s="2">
        <v>46023</v>
      </c>
      <c r="C296" s="2">
        <v>46203</v>
      </c>
      <c r="D296" t="str">
        <f>[1]Sheet1!B419</f>
        <v>Escritorio de 160*60*75 cms en melamina cal. 19 mm con un cajon gaveta y un cajon lapicero - (piezas)</v>
      </c>
      <c r="E296" s="4">
        <v>44889</v>
      </c>
      <c r="G296" t="s">
        <v>1869</v>
      </c>
      <c r="H296" t="s">
        <v>326</v>
      </c>
      <c r="I296">
        <v>9222</v>
      </c>
      <c r="J296" t="s">
        <v>1911</v>
      </c>
      <c r="K296" s="2">
        <v>46216</v>
      </c>
    </row>
    <row r="297" spans="1:11" x14ac:dyDescent="0.25">
      <c r="A297">
        <v>2026</v>
      </c>
      <c r="B297" s="2">
        <v>46023</v>
      </c>
      <c r="C297" s="2">
        <v>46203</v>
      </c>
      <c r="D297" t="str">
        <f>[1]Sheet1!B420</f>
        <v>Escritorio de 160*60*75 cms en melamina cal. 19 mm con un cajon gaveta y un cajon lapicero - (piezas)</v>
      </c>
      <c r="E297" s="4">
        <v>44889</v>
      </c>
      <c r="G297" t="s">
        <v>1869</v>
      </c>
      <c r="H297" t="s">
        <v>327</v>
      </c>
      <c r="I297">
        <v>9222</v>
      </c>
      <c r="J297" t="s">
        <v>1911</v>
      </c>
      <c r="K297" s="2">
        <v>46216</v>
      </c>
    </row>
    <row r="298" spans="1:11" x14ac:dyDescent="0.25">
      <c r="A298">
        <v>2026</v>
      </c>
      <c r="B298" s="2">
        <v>46023</v>
      </c>
      <c r="C298" s="2">
        <v>46203</v>
      </c>
      <c r="D298" t="str">
        <f>[1]Sheet1!B421</f>
        <v>Escritorio de 160*60*75 cms en melamina cal. 19 mm con un cajon gaveta y un cajon lapicero - (piezas)</v>
      </c>
      <c r="E298" s="4">
        <v>44889</v>
      </c>
      <c r="G298" t="s">
        <v>1869</v>
      </c>
      <c r="H298" t="s">
        <v>328</v>
      </c>
      <c r="I298">
        <v>9222</v>
      </c>
      <c r="J298" t="s">
        <v>1911</v>
      </c>
      <c r="K298" s="2">
        <v>46216</v>
      </c>
    </row>
    <row r="299" spans="1:11" x14ac:dyDescent="0.25">
      <c r="A299">
        <v>2026</v>
      </c>
      <c r="B299" s="2">
        <v>46023</v>
      </c>
      <c r="C299" s="2">
        <v>46203</v>
      </c>
      <c r="D299" t="str">
        <f>[1]Sheet1!B422</f>
        <v>Escritorio de 160*60*75 cms en melamina cal. 19 mm con un cajon gaveta y un cajon lapicero - (piezas)</v>
      </c>
      <c r="E299" s="4">
        <v>44889</v>
      </c>
      <c r="G299" t="s">
        <v>1869</v>
      </c>
      <c r="H299" t="s">
        <v>329</v>
      </c>
      <c r="I299">
        <v>9222</v>
      </c>
      <c r="J299" t="s">
        <v>1911</v>
      </c>
      <c r="K299" s="2">
        <v>46216</v>
      </c>
    </row>
    <row r="300" spans="1:11" x14ac:dyDescent="0.25">
      <c r="A300">
        <v>2026</v>
      </c>
      <c r="B300" s="2">
        <v>46023</v>
      </c>
      <c r="C300" s="2">
        <v>46203</v>
      </c>
      <c r="D300" t="str">
        <f>[1]Sheet1!B423</f>
        <v>Escritorio de 160*60*75 cms en melamina cal. 19 mm con un cajon gaveta y un cajon lapicero - (piezas)</v>
      </c>
      <c r="E300" s="4">
        <v>44889</v>
      </c>
      <c r="G300" t="s">
        <v>1869</v>
      </c>
      <c r="H300" t="s">
        <v>330</v>
      </c>
      <c r="I300">
        <v>9222</v>
      </c>
      <c r="J300" t="s">
        <v>1911</v>
      </c>
      <c r="K300" s="2">
        <v>46216</v>
      </c>
    </row>
    <row r="301" spans="1:11" x14ac:dyDescent="0.25">
      <c r="A301">
        <v>2026</v>
      </c>
      <c r="B301" s="2">
        <v>46023</v>
      </c>
      <c r="C301" s="2">
        <v>46203</v>
      </c>
      <c r="D301" t="str">
        <f>[1]Sheet1!B424</f>
        <v>Modulo (estación) de trabajo  de melamina cal22mm C/gabinete elevado de 100*60*180cm c/portateclado.</v>
      </c>
      <c r="E301" s="4">
        <v>44889</v>
      </c>
      <c r="G301" t="s">
        <v>1933</v>
      </c>
      <c r="H301" t="s">
        <v>331</v>
      </c>
      <c r="I301">
        <v>10630</v>
      </c>
      <c r="J301" t="s">
        <v>1911</v>
      </c>
      <c r="K301" s="2">
        <v>46216</v>
      </c>
    </row>
    <row r="302" spans="1:11" x14ac:dyDescent="0.25">
      <c r="A302">
        <v>2026</v>
      </c>
      <c r="B302" s="2">
        <v>46023</v>
      </c>
      <c r="C302" s="2">
        <v>46203</v>
      </c>
      <c r="D302" t="str">
        <f>[1]Sheet1!B425</f>
        <v>conjunto semiejecutivo en melamina en L y archivero de 2 cajones lapicero y cajon gaveta. - (piezas)</v>
      </c>
      <c r="E302" s="4">
        <v>44946</v>
      </c>
      <c r="G302" t="s">
        <v>1941</v>
      </c>
      <c r="H302" t="s">
        <v>332</v>
      </c>
      <c r="I302">
        <v>7424</v>
      </c>
      <c r="J302" t="s">
        <v>1911</v>
      </c>
      <c r="K302" s="2">
        <v>46216</v>
      </c>
    </row>
    <row r="303" spans="1:11" x14ac:dyDescent="0.25">
      <c r="A303">
        <v>2026</v>
      </c>
      <c r="B303" s="2">
        <v>46023</v>
      </c>
      <c r="C303" s="2">
        <v>46203</v>
      </c>
      <c r="D303" t="str">
        <f>[1]Sheet1!B426</f>
        <v>Conjunto secretarial melamina cal. 19 mm tipo " L" 160*60*75. y archivero de 2 cajones y cajon gaveta.</v>
      </c>
      <c r="E303" s="4">
        <v>44956</v>
      </c>
      <c r="G303" t="s">
        <v>1945</v>
      </c>
      <c r="H303" t="s">
        <v>333</v>
      </c>
      <c r="I303">
        <v>6948.4</v>
      </c>
      <c r="J303" t="s">
        <v>1911</v>
      </c>
      <c r="K303" s="2">
        <v>46216</v>
      </c>
    </row>
    <row r="304" spans="1:11" x14ac:dyDescent="0.25">
      <c r="A304">
        <v>2026</v>
      </c>
      <c r="B304" s="2">
        <v>46023</v>
      </c>
      <c r="C304" s="2">
        <v>46203</v>
      </c>
      <c r="D304" t="str">
        <f>[1]Sheet1!B427</f>
        <v>Escritorio melamina  120*60*75 con 1 cajon lapicero.- (piezas)</v>
      </c>
      <c r="E304" s="4">
        <v>45008</v>
      </c>
      <c r="G304" t="s">
        <v>1941</v>
      </c>
      <c r="H304" t="s">
        <v>334</v>
      </c>
      <c r="I304">
        <v>2750</v>
      </c>
      <c r="J304" t="s">
        <v>1911</v>
      </c>
      <c r="K304" s="2">
        <v>46216</v>
      </c>
    </row>
    <row r="305" spans="1:11" x14ac:dyDescent="0.25">
      <c r="A305">
        <v>2026</v>
      </c>
      <c r="B305" s="2">
        <v>46023</v>
      </c>
      <c r="C305" s="2">
        <v>46203</v>
      </c>
      <c r="D305" t="str">
        <f>[1]Sheet1!B428</f>
        <v>Escritorio melamina 120*60*75 1 cajon lapicero . - (piezas)</v>
      </c>
      <c r="E305" s="4">
        <v>45008</v>
      </c>
      <c r="G305" t="s">
        <v>1941</v>
      </c>
      <c r="H305" t="s">
        <v>335</v>
      </c>
      <c r="I305">
        <v>2750</v>
      </c>
      <c r="J305" t="s">
        <v>1911</v>
      </c>
      <c r="K305" s="2">
        <v>46216</v>
      </c>
    </row>
    <row r="306" spans="1:11" x14ac:dyDescent="0.25">
      <c r="A306">
        <v>2026</v>
      </c>
      <c r="B306" s="2">
        <v>46023</v>
      </c>
      <c r="C306" s="2">
        <v>46203</v>
      </c>
      <c r="D306" t="str">
        <f>[1]Sheet1!B429</f>
        <v>Escritorio melamina - (piezas)</v>
      </c>
      <c r="E306" s="4">
        <v>45008</v>
      </c>
      <c r="G306" t="s">
        <v>1861</v>
      </c>
      <c r="H306" t="s">
        <v>336</v>
      </c>
      <c r="I306">
        <v>2750</v>
      </c>
      <c r="J306" t="s">
        <v>1911</v>
      </c>
      <c r="K306" s="2">
        <v>46216</v>
      </c>
    </row>
    <row r="307" spans="1:11" x14ac:dyDescent="0.25">
      <c r="A307">
        <v>2026</v>
      </c>
      <c r="B307" s="2">
        <v>46023</v>
      </c>
      <c r="C307" s="2">
        <v>46203</v>
      </c>
      <c r="D307" t="str">
        <f>[1]Sheet1!B430</f>
        <v>Escritorio de melamina con un cajon lapicero - (piezas)</v>
      </c>
      <c r="E307" s="4">
        <v>45030</v>
      </c>
      <c r="G307" t="s">
        <v>1879</v>
      </c>
      <c r="H307" t="s">
        <v>337</v>
      </c>
      <c r="I307">
        <v>2789.99</v>
      </c>
      <c r="J307" t="s">
        <v>1911</v>
      </c>
      <c r="K307" s="2">
        <v>46216</v>
      </c>
    </row>
    <row r="308" spans="1:11" x14ac:dyDescent="0.25">
      <c r="A308">
        <v>2026</v>
      </c>
      <c r="B308" s="2">
        <v>46023</v>
      </c>
      <c r="C308" s="2">
        <v>46203</v>
      </c>
      <c r="D308" t="str">
        <f>[1]Sheet1!B431</f>
        <v>Conjunto secretarial melamina cal. 19 mm tipo " L" 160*60*75. Escritorio lateral 80*50 cms con archivero</v>
      </c>
      <c r="E308" s="4">
        <v>45030</v>
      </c>
      <c r="G308" t="s">
        <v>1898</v>
      </c>
      <c r="H308" t="s">
        <v>338</v>
      </c>
      <c r="I308">
        <v>7424.01</v>
      </c>
      <c r="J308" t="s">
        <v>1911</v>
      </c>
      <c r="K308" s="2">
        <v>46216</v>
      </c>
    </row>
    <row r="309" spans="1:11" x14ac:dyDescent="0.25">
      <c r="A309">
        <v>2026</v>
      </c>
      <c r="B309" s="2">
        <v>46023</v>
      </c>
      <c r="C309" s="2">
        <v>46203</v>
      </c>
      <c r="D309" t="str">
        <f>[1]Sheet1!B432</f>
        <v>Conjunto secretarial en ''L'' 160*150 (escritorio rectangular 160*60) y lateral de 80*50 y archivero melamina cal.19 con timoldy</v>
      </c>
      <c r="E309" s="4">
        <v>45135</v>
      </c>
      <c r="G309" t="s">
        <v>1868</v>
      </c>
      <c r="H309" t="s">
        <v>339</v>
      </c>
      <c r="I309">
        <v>7471.56</v>
      </c>
      <c r="J309" t="s">
        <v>1911</v>
      </c>
      <c r="K309" s="2">
        <v>46216</v>
      </c>
    </row>
    <row r="310" spans="1:11" x14ac:dyDescent="0.25">
      <c r="A310">
        <v>2026</v>
      </c>
      <c r="B310" s="2">
        <v>46023</v>
      </c>
      <c r="C310" s="2">
        <v>46203</v>
      </c>
      <c r="D310" t="str">
        <f>[1]Sheet1!B433</f>
        <v>Conjunto secretarial en ''L'' 160*150 (escritorio rectangular 160*60) y lateral de 80*50 y archivero melamina cal.19 con timoldy</v>
      </c>
      <c r="E310" s="4">
        <v>45135</v>
      </c>
      <c r="G310" t="s">
        <v>1868</v>
      </c>
      <c r="H310" t="s">
        <v>340</v>
      </c>
      <c r="I310">
        <v>7471.56</v>
      </c>
      <c r="J310" t="s">
        <v>1911</v>
      </c>
      <c r="K310" s="2">
        <v>46216</v>
      </c>
    </row>
    <row r="311" spans="1:11" x14ac:dyDescent="0.25">
      <c r="A311">
        <v>2026</v>
      </c>
      <c r="B311" s="2">
        <v>46023</v>
      </c>
      <c r="C311" s="2">
        <v>46203</v>
      </c>
      <c r="D311" t="str">
        <f>[1]Sheet1!B434</f>
        <v>Escritorio de 120*60*75 con cajon lapicero y cajon gaveta En melamina Cal. 19mm.</v>
      </c>
      <c r="E311" s="4">
        <v>45135</v>
      </c>
      <c r="G311" t="s">
        <v>1868</v>
      </c>
      <c r="H311" t="s">
        <v>341</v>
      </c>
      <c r="I311">
        <v>5092.3999999999996</v>
      </c>
      <c r="J311" t="s">
        <v>1911</v>
      </c>
      <c r="K311" s="2">
        <v>46216</v>
      </c>
    </row>
    <row r="312" spans="1:11" x14ac:dyDescent="0.25">
      <c r="A312">
        <v>2026</v>
      </c>
      <c r="B312" s="2">
        <v>46023</v>
      </c>
      <c r="C312" s="2">
        <v>46203</v>
      </c>
      <c r="D312" t="str">
        <f>[1]Sheet1!B435</f>
        <v>Escritorio de 120*60*75 con cajon lapicero y cajon gaveta En Melamina Cal. 19mm.</v>
      </c>
      <c r="E312" s="4">
        <v>45135</v>
      </c>
      <c r="G312" t="s">
        <v>1868</v>
      </c>
      <c r="H312" t="s">
        <v>342</v>
      </c>
      <c r="I312">
        <v>5092.3999999999996</v>
      </c>
      <c r="J312" t="s">
        <v>1911</v>
      </c>
      <c r="K312" s="2">
        <v>46216</v>
      </c>
    </row>
    <row r="313" spans="1:11" x14ac:dyDescent="0.25">
      <c r="A313">
        <v>2026</v>
      </c>
      <c r="B313" s="2">
        <v>46023</v>
      </c>
      <c r="C313" s="2">
        <v>46203</v>
      </c>
      <c r="D313" t="str">
        <f>[1]Sheet1!B436</f>
        <v>Escritorio de 120*60*75 con cajon lapicero y cajon gaveta En Melamina Cal. 19mm.</v>
      </c>
      <c r="E313" s="4">
        <v>45135</v>
      </c>
      <c r="G313" t="s">
        <v>1868</v>
      </c>
      <c r="H313" t="s">
        <v>343</v>
      </c>
      <c r="I313">
        <v>5092.3999999999996</v>
      </c>
      <c r="J313" t="s">
        <v>1911</v>
      </c>
      <c r="K313" s="2">
        <v>46216</v>
      </c>
    </row>
    <row r="314" spans="1:11" x14ac:dyDescent="0.25">
      <c r="A314">
        <v>2026</v>
      </c>
      <c r="B314" s="2">
        <v>46023</v>
      </c>
      <c r="C314" s="2">
        <v>46203</v>
      </c>
      <c r="D314" t="str">
        <f>[1]Sheet1!B437</f>
        <v>Conjunto Ejecutivo de 240*180 en melamina cal. 19mm Escritorio rectangular, credenza, lateral y librero sobre credenza</v>
      </c>
      <c r="E314" s="4">
        <v>45146</v>
      </c>
      <c r="G314" t="s">
        <v>1868</v>
      </c>
      <c r="H314" t="s">
        <v>344</v>
      </c>
      <c r="I314">
        <v>19561.66</v>
      </c>
      <c r="J314" t="s">
        <v>1911</v>
      </c>
      <c r="K314" s="2">
        <v>46216</v>
      </c>
    </row>
    <row r="315" spans="1:11" x14ac:dyDescent="0.25">
      <c r="A315">
        <v>2026</v>
      </c>
      <c r="B315" s="2">
        <v>46023</v>
      </c>
      <c r="C315" s="2">
        <v>46203</v>
      </c>
      <c r="D315" t="str">
        <f>[1]Sheet1!B438</f>
        <v>Conjunto ejecutivo de 257*180 en melamina cal. 28mm Escritorio rectangular, credenza, lateral y librero sobre credenza</v>
      </c>
      <c r="E315" s="4">
        <v>45146</v>
      </c>
      <c r="G315" t="s">
        <v>1868</v>
      </c>
      <c r="H315" t="s">
        <v>345</v>
      </c>
      <c r="I315">
        <v>19561.66</v>
      </c>
      <c r="J315" t="s">
        <v>1911</v>
      </c>
      <c r="K315" s="2">
        <v>46216</v>
      </c>
    </row>
    <row r="316" spans="1:11" x14ac:dyDescent="0.25">
      <c r="A316">
        <v>2026</v>
      </c>
      <c r="B316" s="2">
        <v>46023</v>
      </c>
      <c r="C316" s="2">
        <v>46203</v>
      </c>
      <c r="D316" t="str">
        <f>[1]Sheet1!B439</f>
        <v>Escritorio de melamina cal. 19 mm con 1 cajón lapicero de 120*60*75 cms</v>
      </c>
      <c r="E316" s="4">
        <v>45180</v>
      </c>
      <c r="G316" t="s">
        <v>1898</v>
      </c>
      <c r="H316" t="s">
        <v>346</v>
      </c>
      <c r="I316">
        <v>2790</v>
      </c>
      <c r="J316" t="s">
        <v>1911</v>
      </c>
      <c r="K316" s="2">
        <v>46216</v>
      </c>
    </row>
    <row r="317" spans="1:11" x14ac:dyDescent="0.25">
      <c r="A317">
        <v>2026</v>
      </c>
      <c r="B317" s="2">
        <v>46023</v>
      </c>
      <c r="C317" s="2">
        <v>46203</v>
      </c>
      <c r="D317" t="str">
        <f>[1]Sheet1!B440</f>
        <v>ESCRITORIO MELAMINA CAL. 19MM CON UN CAJÓN LAPICERO Y UN CAJON GAVETA E 120*60*75 CMS.</v>
      </c>
      <c r="E317" s="4">
        <v>45299</v>
      </c>
      <c r="G317" t="s">
        <v>1919</v>
      </c>
      <c r="H317" t="s">
        <v>347</v>
      </c>
      <c r="I317">
        <v>5220</v>
      </c>
      <c r="J317" t="s">
        <v>1911</v>
      </c>
      <c r="K317" s="2">
        <v>46216</v>
      </c>
    </row>
    <row r="318" spans="1:11" x14ac:dyDescent="0.25">
      <c r="A318">
        <v>2026</v>
      </c>
      <c r="B318" s="2">
        <v>46023</v>
      </c>
      <c r="C318" s="2">
        <v>46203</v>
      </c>
      <c r="D318" t="str">
        <f>[1]Sheet1!B441</f>
        <v>CONJUNTO EN ''L'' (ESCRITORIO DE 160*60, LATERAL DE 80*50 CMS. Y ARCHIVERO 2 CAJONES LAPICERO Y CAJÓN GAVETA EN MELAMINA CAL. 19MM)</v>
      </c>
      <c r="E318" s="4">
        <v>45322</v>
      </c>
      <c r="G318" t="s">
        <v>1898</v>
      </c>
      <c r="H318" t="s">
        <v>348</v>
      </c>
      <c r="I318">
        <v>7950</v>
      </c>
      <c r="J318" t="s">
        <v>1911</v>
      </c>
      <c r="K318" s="2">
        <v>46216</v>
      </c>
    </row>
    <row r="319" spans="1:11" x14ac:dyDescent="0.25">
      <c r="A319">
        <v>2026</v>
      </c>
      <c r="B319" s="2">
        <v>46023</v>
      </c>
      <c r="C319" s="2">
        <v>46203</v>
      </c>
      <c r="D319" t="str">
        <f>[1]Sheet1!B442</f>
        <v>ESCRITORIO DE 1.20*60*.75MTS. CON UN CAJÓN TIPO LAPICERO EN MELAMINA CALIBRE 19MM</v>
      </c>
      <c r="E319" s="4">
        <v>45390</v>
      </c>
      <c r="G319" t="s">
        <v>1880</v>
      </c>
      <c r="H319" t="s">
        <v>349</v>
      </c>
      <c r="I319">
        <v>3248</v>
      </c>
      <c r="J319" t="s">
        <v>1911</v>
      </c>
      <c r="K319" s="2">
        <v>46216</v>
      </c>
    </row>
    <row r="320" spans="1:11" x14ac:dyDescent="0.25">
      <c r="A320">
        <v>2026</v>
      </c>
      <c r="B320" s="2">
        <v>46023</v>
      </c>
      <c r="C320" s="2">
        <v>46203</v>
      </c>
      <c r="D320" t="str">
        <f>[1]Sheet1!B443</f>
        <v>CONJUNTO SECRETARIAL MELAMINA CAL. 19 MM TIPO " L" 160*60*75. ESCRITORIO LATERAL 80*50 CMS Y ARCHIVERO CON DOS CAJONES LAPICERO Y UN CAJÓN GAVETA</v>
      </c>
      <c r="E320" s="4">
        <v>45420</v>
      </c>
      <c r="G320" t="s">
        <v>1945</v>
      </c>
      <c r="H320" t="s">
        <v>350</v>
      </c>
      <c r="I320">
        <v>7950</v>
      </c>
      <c r="J320" t="s">
        <v>1911</v>
      </c>
      <c r="K320" s="2">
        <v>46216</v>
      </c>
    </row>
    <row r="321" spans="1:11" x14ac:dyDescent="0.25">
      <c r="A321">
        <v>2026</v>
      </c>
      <c r="B321" s="2">
        <v>46023</v>
      </c>
      <c r="C321" s="2">
        <v>46203</v>
      </c>
      <c r="D321" t="str">
        <f>[1]Sheet1!B444</f>
        <v>CONJUNTO EJECUTIVO EN MELAMINA  - (PIEZAS)</v>
      </c>
      <c r="E321" s="4">
        <v>45505</v>
      </c>
      <c r="G321" t="s">
        <v>1920</v>
      </c>
      <c r="H321" t="s">
        <v>351</v>
      </c>
      <c r="I321">
        <v>27840</v>
      </c>
      <c r="J321" t="s">
        <v>1911</v>
      </c>
      <c r="K321" s="2">
        <v>46216</v>
      </c>
    </row>
    <row r="322" spans="1:11" x14ac:dyDescent="0.25">
      <c r="A322">
        <v>2026</v>
      </c>
      <c r="B322" s="2">
        <v>46023</v>
      </c>
      <c r="C322" s="2">
        <v>46203</v>
      </c>
      <c r="D322" t="str">
        <f>[1]Sheet1!B445</f>
        <v>ESCRITORIO DE 160*60*75 CMS EN MELAMINA CAL. 19 MM-LATERAL DE 80*50 Y ARCHIVERO 2 CAJONES LAPICERO Y UN CAJON GAVETA</v>
      </c>
      <c r="E322" s="4">
        <v>45628</v>
      </c>
      <c r="G322" t="s">
        <v>1902</v>
      </c>
      <c r="H322" t="s">
        <v>352</v>
      </c>
      <c r="I322">
        <v>10855.587</v>
      </c>
      <c r="J322" t="s">
        <v>1911</v>
      </c>
      <c r="K322" s="2">
        <v>46216</v>
      </c>
    </row>
    <row r="323" spans="1:11" x14ac:dyDescent="0.25">
      <c r="A323">
        <v>2026</v>
      </c>
      <c r="B323" s="2">
        <v>46023</v>
      </c>
      <c r="C323" s="2">
        <v>46203</v>
      </c>
      <c r="D323" t="str">
        <f>[1]Sheet1!B446</f>
        <v>ESCRITORIO DE 160*60*75, EN MELAMINA CAL 19MM, LATERAL DE 80*50 Y ARCHIVERO 2 CAJONES LAPICERO Y 1 CAJON GAVETA</v>
      </c>
      <c r="E323" s="4">
        <v>45628</v>
      </c>
      <c r="G323" t="s">
        <v>1902</v>
      </c>
      <c r="H323" t="s">
        <v>353</v>
      </c>
      <c r="I323">
        <v>10855.586300000001</v>
      </c>
      <c r="J323" t="s">
        <v>1911</v>
      </c>
      <c r="K323" s="2">
        <v>46216</v>
      </c>
    </row>
    <row r="324" spans="1:11" x14ac:dyDescent="0.25">
      <c r="A324">
        <v>2026</v>
      </c>
      <c r="B324" s="2">
        <v>46023</v>
      </c>
      <c r="C324" s="2">
        <v>46203</v>
      </c>
      <c r="D324" t="str">
        <f>[1]Sheet1!B447</f>
        <v>ESCRITORIO DE 160*60*75, EN MELAMINA CAL 19MM, LATERAL DE 80*50 Y ARCHIVERO 2 CAJONES LAPICERO Y 1 CAJON GAVETA</v>
      </c>
      <c r="E324" s="4">
        <v>45628</v>
      </c>
      <c r="G324" t="s">
        <v>1902</v>
      </c>
      <c r="H324" t="s">
        <v>354</v>
      </c>
      <c r="I324">
        <v>10855.5867</v>
      </c>
      <c r="J324" t="s">
        <v>1911</v>
      </c>
      <c r="K324" s="2">
        <v>46216</v>
      </c>
    </row>
    <row r="325" spans="1:11" x14ac:dyDescent="0.25">
      <c r="A325">
        <v>2026</v>
      </c>
      <c r="B325" s="2">
        <v>46023</v>
      </c>
      <c r="C325" s="2">
        <v>46203</v>
      </c>
      <c r="D325" t="str">
        <f>[1]Sheet1!B448</f>
        <v>MOSTRADOR SEMI CIRCULAR</v>
      </c>
      <c r="E325" s="4">
        <v>43523</v>
      </c>
      <c r="G325" t="s">
        <v>1862</v>
      </c>
      <c r="H325" t="s">
        <v>355</v>
      </c>
      <c r="I325">
        <v>6960</v>
      </c>
      <c r="J325" t="s">
        <v>1911</v>
      </c>
      <c r="K325" s="2">
        <v>46216</v>
      </c>
    </row>
    <row r="326" spans="1:11" x14ac:dyDescent="0.25">
      <c r="A326">
        <v>2026</v>
      </c>
      <c r="B326" s="2">
        <v>46023</v>
      </c>
      <c r="C326" s="2">
        <v>46203</v>
      </c>
      <c r="D326" t="str">
        <f>[1]Sheet1!B449</f>
        <v>MOSTRADOR EN L</v>
      </c>
      <c r="E326" s="4">
        <v>43523</v>
      </c>
      <c r="G326" t="s">
        <v>1862</v>
      </c>
      <c r="H326" t="s">
        <v>356</v>
      </c>
      <c r="I326">
        <v>4640</v>
      </c>
      <c r="J326" t="s">
        <v>1911</v>
      </c>
      <c r="K326" s="2">
        <v>46216</v>
      </c>
    </row>
    <row r="327" spans="1:11" x14ac:dyDescent="0.25">
      <c r="A327">
        <v>2026</v>
      </c>
      <c r="B327" s="2">
        <v>46023</v>
      </c>
      <c r="C327" s="2">
        <v>46203</v>
      </c>
      <c r="D327" t="str">
        <f>[1]Sheet1!B450</f>
        <v>Inv: 000129-mesa redonda base triplay estructura metalica</v>
      </c>
      <c r="E327" s="4">
        <v>43465</v>
      </c>
      <c r="G327" t="s">
        <v>1890</v>
      </c>
      <c r="H327" t="s">
        <v>357</v>
      </c>
      <c r="I327">
        <v>3079.8</v>
      </c>
      <c r="J327" t="s">
        <v>1911</v>
      </c>
      <c r="K327" s="2">
        <v>46216</v>
      </c>
    </row>
    <row r="328" spans="1:11" x14ac:dyDescent="0.25">
      <c r="A328">
        <v>2026</v>
      </c>
      <c r="B328" s="2">
        <v>46023</v>
      </c>
      <c r="C328" s="2">
        <v>46203</v>
      </c>
      <c r="D328" t="str">
        <f>[1]Sheet1!B451</f>
        <v>Inv: 000417-modulo para 4 personas con cuatro pedestales de dos cajones papeleros. uno de archivo y 4 manpas superiores con base central</v>
      </c>
      <c r="E328" s="4">
        <v>40882</v>
      </c>
      <c r="G328" t="s">
        <v>1915</v>
      </c>
      <c r="H328" t="s">
        <v>358</v>
      </c>
      <c r="I328">
        <v>6960</v>
      </c>
      <c r="J328" t="s">
        <v>1911</v>
      </c>
      <c r="K328" s="2">
        <v>46216</v>
      </c>
    </row>
    <row r="329" spans="1:11" x14ac:dyDescent="0.25">
      <c r="A329">
        <v>2026</v>
      </c>
      <c r="B329" s="2">
        <v>46023</v>
      </c>
      <c r="C329" s="2">
        <v>46203</v>
      </c>
      <c r="D329" t="str">
        <f>[1]Sheet1!B452</f>
        <v>Inv: 000418-modulo para 4 personas con cuatro pedestales de dos cajones papeleros. uno de archivo y 4 manpas superiores con base central</v>
      </c>
      <c r="E329" s="4">
        <v>40882</v>
      </c>
      <c r="G329" t="s">
        <v>1915</v>
      </c>
      <c r="H329" t="s">
        <v>359</v>
      </c>
      <c r="I329">
        <v>6960</v>
      </c>
      <c r="J329" t="s">
        <v>1911</v>
      </c>
      <c r="K329" s="2">
        <v>46216</v>
      </c>
    </row>
    <row r="330" spans="1:11" x14ac:dyDescent="0.25">
      <c r="A330">
        <v>2026</v>
      </c>
      <c r="B330" s="2">
        <v>46023</v>
      </c>
      <c r="C330" s="2">
        <v>46203</v>
      </c>
      <c r="D330" t="str">
        <f>[1]Sheet1!B453</f>
        <v>Inv: 000419-modulo para 4 personas con cuatro pedestales de dos cajones papeleros. uno de archivo y 4 manpas superiores con base central</v>
      </c>
      <c r="E330" s="4">
        <v>40882</v>
      </c>
      <c r="G330" t="s">
        <v>1909</v>
      </c>
      <c r="H330" t="s">
        <v>360</v>
      </c>
      <c r="I330">
        <v>6960</v>
      </c>
      <c r="J330" t="s">
        <v>1911</v>
      </c>
      <c r="K330" s="2">
        <v>46216</v>
      </c>
    </row>
    <row r="331" spans="1:11" x14ac:dyDescent="0.25">
      <c r="A331">
        <v>2026</v>
      </c>
      <c r="B331" s="2">
        <v>46023</v>
      </c>
      <c r="C331" s="2">
        <v>46203</v>
      </c>
      <c r="D331" t="str">
        <f>[1]Sheet1!B454</f>
        <v>Inv: 000420-modulo para 4 personas con cuatro pedestales de dos cajones papeleros. uno de archivo y 4 manpas superiores con base central</v>
      </c>
      <c r="E331" s="4">
        <v>40882</v>
      </c>
      <c r="G331" t="s">
        <v>1882</v>
      </c>
      <c r="H331" t="s">
        <v>361</v>
      </c>
      <c r="I331">
        <v>6960</v>
      </c>
      <c r="J331" t="s">
        <v>1911</v>
      </c>
      <c r="K331" s="2">
        <v>46216</v>
      </c>
    </row>
    <row r="332" spans="1:11" x14ac:dyDescent="0.25">
      <c r="A332">
        <v>2026</v>
      </c>
      <c r="B332" s="2">
        <v>46023</v>
      </c>
      <c r="C332" s="2">
        <v>46203</v>
      </c>
      <c r="D332" t="str">
        <f>[1]Sheet1!B455</f>
        <v>Inv: 000421-modulo para 4 personas con cuatro pedestales de dos cajones papeleros. uno de archivo y 4 mamparas superiores con base central</v>
      </c>
      <c r="E332" s="4">
        <v>40882</v>
      </c>
      <c r="G332" t="s">
        <v>1928</v>
      </c>
      <c r="H332" t="s">
        <v>362</v>
      </c>
      <c r="I332">
        <v>6960</v>
      </c>
      <c r="J332" t="s">
        <v>1911</v>
      </c>
      <c r="K332" s="2">
        <v>46216</v>
      </c>
    </row>
    <row r="333" spans="1:11" x14ac:dyDescent="0.25">
      <c r="A333">
        <v>2026</v>
      </c>
      <c r="B333" s="2">
        <v>46023</v>
      </c>
      <c r="C333" s="2">
        <v>46203</v>
      </c>
      <c r="D333" t="str">
        <f>[1]Sheet1!B456</f>
        <v>Inv: 000422-modulo para 4 personas con cuatro pedestales de dos cajones papeleros. uno de archivo y 4 manpas superiores con base central</v>
      </c>
      <c r="E333" s="4">
        <v>40882</v>
      </c>
      <c r="G333" t="s">
        <v>1888</v>
      </c>
      <c r="H333" t="s">
        <v>363</v>
      </c>
      <c r="I333">
        <v>6960</v>
      </c>
      <c r="J333" t="s">
        <v>1911</v>
      </c>
      <c r="K333" s="2">
        <v>46216</v>
      </c>
    </row>
    <row r="334" spans="1:11" x14ac:dyDescent="0.25">
      <c r="A334">
        <v>2026</v>
      </c>
      <c r="B334" s="2">
        <v>46023</v>
      </c>
      <c r="C334" s="2">
        <v>46203</v>
      </c>
      <c r="D334" t="str">
        <f>[1]Sheet1!B457</f>
        <v>Inv: 000423-modulo para 4 personas con cuatro pedestales de dos cajones papeleros. uno de archivo y 4 manpas superiores con base central</v>
      </c>
      <c r="E334" s="4">
        <v>40882</v>
      </c>
      <c r="G334" t="s">
        <v>1871</v>
      </c>
      <c r="H334" t="s">
        <v>364</v>
      </c>
      <c r="I334">
        <v>6960</v>
      </c>
      <c r="J334" t="s">
        <v>1911</v>
      </c>
      <c r="K334" s="2">
        <v>46216</v>
      </c>
    </row>
    <row r="335" spans="1:11" x14ac:dyDescent="0.25">
      <c r="A335">
        <v>2026</v>
      </c>
      <c r="B335" s="2">
        <v>46023</v>
      </c>
      <c r="C335" s="2">
        <v>46203</v>
      </c>
      <c r="D335" t="str">
        <f>[1]Sheet1!B458</f>
        <v>Inv: 000424-modulo para 4 personas con cuatro pedestales de dos cajones papeleros. uno de archivo y 4 manpas superiores con base central</v>
      </c>
      <c r="E335" s="4">
        <v>40882</v>
      </c>
      <c r="G335" t="s">
        <v>1871</v>
      </c>
      <c r="H335" t="s">
        <v>365</v>
      </c>
      <c r="I335">
        <v>6960</v>
      </c>
      <c r="J335" t="s">
        <v>1911</v>
      </c>
      <c r="K335" s="2">
        <v>46216</v>
      </c>
    </row>
    <row r="336" spans="1:11" x14ac:dyDescent="0.25">
      <c r="A336">
        <v>2026</v>
      </c>
      <c r="B336" s="2">
        <v>46023</v>
      </c>
      <c r="C336" s="2">
        <v>46203</v>
      </c>
      <c r="D336" t="str">
        <f>[1]Sheet1!B459</f>
        <v>Inv: 000470-mesa central marmol chocolate  1.20x 1.20</v>
      </c>
      <c r="E336" s="4">
        <v>40792</v>
      </c>
      <c r="G336" t="s">
        <v>1870</v>
      </c>
      <c r="H336" t="s">
        <v>366</v>
      </c>
      <c r="I336">
        <v>3771</v>
      </c>
      <c r="J336" t="s">
        <v>1911</v>
      </c>
      <c r="K336" s="2">
        <v>46216</v>
      </c>
    </row>
    <row r="337" spans="1:11" x14ac:dyDescent="0.25">
      <c r="A337">
        <v>2026</v>
      </c>
      <c r="B337" s="2">
        <v>46023</v>
      </c>
      <c r="C337" s="2">
        <v>46203</v>
      </c>
      <c r="D337" t="str">
        <f>[1]Sheet1!B460</f>
        <v>Inv: 000473-mesa circular en melamina color caoba</v>
      </c>
      <c r="E337" s="4">
        <v>40084</v>
      </c>
      <c r="G337" t="s">
        <v>1932</v>
      </c>
      <c r="H337" t="s">
        <v>367</v>
      </c>
      <c r="I337">
        <v>3220</v>
      </c>
      <c r="J337" t="s">
        <v>1911</v>
      </c>
      <c r="K337" s="2">
        <v>46216</v>
      </c>
    </row>
    <row r="338" spans="1:11" x14ac:dyDescent="0.25">
      <c r="A338">
        <v>2026</v>
      </c>
      <c r="B338" s="2">
        <v>46023</v>
      </c>
      <c r="C338" s="2">
        <v>46203</v>
      </c>
      <c r="D338" t="str">
        <f>[1]Sheet1!B461</f>
        <v>Inv: 000475-mesa con base de madera y cristal</v>
      </c>
      <c r="E338" s="4">
        <v>40792</v>
      </c>
      <c r="G338" t="s">
        <v>1870</v>
      </c>
      <c r="H338" t="s">
        <v>368</v>
      </c>
      <c r="I338">
        <v>5399.35</v>
      </c>
      <c r="J338" t="s">
        <v>1911</v>
      </c>
      <c r="K338" s="2">
        <v>46216</v>
      </c>
    </row>
    <row r="339" spans="1:11" x14ac:dyDescent="0.25">
      <c r="A339">
        <v>2026</v>
      </c>
      <c r="B339" s="2">
        <v>46023</v>
      </c>
      <c r="C339" s="2">
        <v>46203</v>
      </c>
      <c r="D339" t="str">
        <f>[1]Sheet1!B462</f>
        <v>Inv: 000572-mesa de madera de juntas de 3.40 x 1.46 mts. tono natural</v>
      </c>
      <c r="E339" s="4">
        <v>36541</v>
      </c>
      <c r="G339" t="s">
        <v>1870</v>
      </c>
      <c r="H339" t="s">
        <v>369</v>
      </c>
      <c r="I339">
        <v>3450</v>
      </c>
      <c r="J339" t="s">
        <v>1911</v>
      </c>
      <c r="K339" s="2">
        <v>46216</v>
      </c>
    </row>
    <row r="340" spans="1:11" x14ac:dyDescent="0.25">
      <c r="A340">
        <v>2026</v>
      </c>
      <c r="B340" s="2">
        <v>46023</v>
      </c>
      <c r="C340" s="2">
        <v>46203</v>
      </c>
      <c r="D340" t="str">
        <f>[1]Sheet1!B463</f>
        <v>Inv: 000585-mesa de plastico para banquete</v>
      </c>
      <c r="E340" s="4">
        <v>40886</v>
      </c>
      <c r="G340" t="s">
        <v>1930</v>
      </c>
      <c r="H340" t="s">
        <v>370</v>
      </c>
      <c r="I340">
        <v>2730</v>
      </c>
      <c r="J340" t="s">
        <v>1911</v>
      </c>
      <c r="K340" s="2">
        <v>46216</v>
      </c>
    </row>
    <row r="341" spans="1:11" x14ac:dyDescent="0.25">
      <c r="A341">
        <v>2026</v>
      </c>
      <c r="B341" s="2">
        <v>46023</v>
      </c>
      <c r="C341" s="2">
        <v>46203</v>
      </c>
      <c r="D341" t="str">
        <f>[1]Sheet1!B464</f>
        <v>Inv: 000586-mesa de plastico para banquete</v>
      </c>
      <c r="E341" s="4">
        <v>40886</v>
      </c>
      <c r="G341" t="s">
        <v>1946</v>
      </c>
      <c r="H341" t="s">
        <v>371</v>
      </c>
      <c r="I341">
        <v>2730</v>
      </c>
      <c r="J341" t="s">
        <v>1911</v>
      </c>
      <c r="K341" s="2">
        <v>46216</v>
      </c>
    </row>
    <row r="342" spans="1:11" x14ac:dyDescent="0.25">
      <c r="A342">
        <v>2026</v>
      </c>
      <c r="B342" s="2">
        <v>46023</v>
      </c>
      <c r="C342" s="2">
        <v>46203</v>
      </c>
      <c r="D342" t="str">
        <f>[1]Sheet1!B465</f>
        <v>Inv: 000587-mesa de plastico para banquete</v>
      </c>
      <c r="E342" s="4">
        <v>40886</v>
      </c>
      <c r="G342" t="s">
        <v>1930</v>
      </c>
      <c r="H342" t="s">
        <v>372</v>
      </c>
      <c r="I342">
        <v>2730</v>
      </c>
      <c r="J342" t="s">
        <v>1911</v>
      </c>
      <c r="K342" s="2">
        <v>46216</v>
      </c>
    </row>
    <row r="343" spans="1:11" x14ac:dyDescent="0.25">
      <c r="A343">
        <v>2026</v>
      </c>
      <c r="B343" s="2">
        <v>46023</v>
      </c>
      <c r="C343" s="2">
        <v>46203</v>
      </c>
      <c r="D343" t="str">
        <f>[1]Sheet1!B466</f>
        <v>Inv: 000588-mesa de plastico para banquete</v>
      </c>
      <c r="E343" s="4">
        <v>40886</v>
      </c>
      <c r="G343" t="s">
        <v>1946</v>
      </c>
      <c r="H343" t="s">
        <v>373</v>
      </c>
      <c r="I343">
        <v>2730</v>
      </c>
      <c r="J343" t="s">
        <v>1911</v>
      </c>
      <c r="K343" s="2">
        <v>46216</v>
      </c>
    </row>
    <row r="344" spans="1:11" x14ac:dyDescent="0.25">
      <c r="A344">
        <v>2026</v>
      </c>
      <c r="B344" s="2">
        <v>46023</v>
      </c>
      <c r="C344" s="2">
        <v>46203</v>
      </c>
      <c r="D344" t="str">
        <f>[1]Sheet1!B467</f>
        <v>Inv: 000651-mesa para junta circular de 1.20 x .75 mts cal.28 mm</v>
      </c>
      <c r="E344" s="4">
        <v>41466</v>
      </c>
      <c r="G344" t="s">
        <v>1907</v>
      </c>
      <c r="H344" t="s">
        <v>374</v>
      </c>
      <c r="I344">
        <v>3190</v>
      </c>
      <c r="J344" t="s">
        <v>1911</v>
      </c>
      <c r="K344" s="2">
        <v>46216</v>
      </c>
    </row>
    <row r="345" spans="1:11" x14ac:dyDescent="0.25">
      <c r="A345">
        <v>2026</v>
      </c>
      <c r="B345" s="2">
        <v>46023</v>
      </c>
      <c r="C345" s="2">
        <v>46203</v>
      </c>
      <c r="D345" t="str">
        <f>[1]Sheet1!B468</f>
        <v>Inv: 000652-mesa para juntas color negra</v>
      </c>
      <c r="E345" s="4">
        <v>41360</v>
      </c>
      <c r="G345" t="s">
        <v>1866</v>
      </c>
      <c r="H345" t="s">
        <v>375</v>
      </c>
      <c r="I345">
        <v>5638.79</v>
      </c>
      <c r="J345" t="s">
        <v>1911</v>
      </c>
      <c r="K345" s="2">
        <v>46216</v>
      </c>
    </row>
    <row r="346" spans="1:11" x14ac:dyDescent="0.25">
      <c r="A346">
        <v>2026</v>
      </c>
      <c r="B346" s="2">
        <v>46023</v>
      </c>
      <c r="C346" s="2">
        <v>46203</v>
      </c>
      <c r="D346" t="str">
        <f>[1]Sheet1!B469</f>
        <v>Inv: 000657-mesa pasteur doble</v>
      </c>
      <c r="E346" s="4">
        <v>39062</v>
      </c>
      <c r="G346" t="s">
        <v>1899</v>
      </c>
      <c r="H346" t="s">
        <v>376</v>
      </c>
      <c r="I346">
        <v>2800</v>
      </c>
      <c r="J346" t="s">
        <v>1911</v>
      </c>
      <c r="K346" s="2">
        <v>46216</v>
      </c>
    </row>
    <row r="347" spans="1:11" x14ac:dyDescent="0.25">
      <c r="A347">
        <v>2026</v>
      </c>
      <c r="B347" s="2">
        <v>46023</v>
      </c>
      <c r="C347" s="2">
        <v>46203</v>
      </c>
      <c r="D347" t="str">
        <f>[1]Sheet1!B470</f>
        <v>Inv: 000667-mesa tras sofa c/c mallorca chese rect pin vi</v>
      </c>
      <c r="E347" s="4">
        <v>36919</v>
      </c>
      <c r="G347" t="s">
        <v>1870</v>
      </c>
      <c r="H347" t="s">
        <v>377</v>
      </c>
      <c r="I347">
        <v>2945</v>
      </c>
      <c r="J347" t="s">
        <v>1911</v>
      </c>
      <c r="K347" s="2">
        <v>46216</v>
      </c>
    </row>
    <row r="348" spans="1:11" x14ac:dyDescent="0.25">
      <c r="A348">
        <v>2026</v>
      </c>
      <c r="B348" s="2">
        <v>46023</v>
      </c>
      <c r="C348" s="2">
        <v>46203</v>
      </c>
      <c r="D348" t="str">
        <f>[1]Sheet1!B471</f>
        <v>Inv: 000724-modulo de informaci¢n de fierro y triplay</v>
      </c>
      <c r="E348" s="4">
        <v>38770</v>
      </c>
      <c r="G348" t="s">
        <v>1897</v>
      </c>
      <c r="H348" t="s">
        <v>378</v>
      </c>
      <c r="I348">
        <v>4485</v>
      </c>
      <c r="J348" t="s">
        <v>1911</v>
      </c>
      <c r="K348" s="2">
        <v>46216</v>
      </c>
    </row>
    <row r="349" spans="1:11" x14ac:dyDescent="0.25">
      <c r="A349">
        <v>2026</v>
      </c>
      <c r="B349" s="2">
        <v>46023</v>
      </c>
      <c r="C349" s="2">
        <v>46203</v>
      </c>
      <c r="D349" t="str">
        <f>[1]Sheet1!B472</f>
        <v>Inv: 000729-mueble de 1.80*.45*.90mts caoba/negro. archivero 2 gavetas  y archivero</v>
      </c>
      <c r="E349" s="4">
        <v>42124</v>
      </c>
      <c r="G349" t="s">
        <v>1870</v>
      </c>
      <c r="H349" t="s">
        <v>379</v>
      </c>
      <c r="I349">
        <v>5500</v>
      </c>
      <c r="J349" t="s">
        <v>1911</v>
      </c>
      <c r="K349" s="2">
        <v>46216</v>
      </c>
    </row>
    <row r="350" spans="1:11" x14ac:dyDescent="0.25">
      <c r="A350">
        <v>2026</v>
      </c>
      <c r="B350" s="2">
        <v>46023</v>
      </c>
      <c r="C350" s="2">
        <v>46203</v>
      </c>
      <c r="D350" t="str">
        <f>[1]Sheet1!B473</f>
        <v>Inv: 006967-mesa para panaderia de 180x60 acero inoxidable para curso de panaderia gourmet</v>
      </c>
      <c r="E350" s="4">
        <v>41568</v>
      </c>
      <c r="G350" t="s">
        <v>1946</v>
      </c>
      <c r="H350" t="s">
        <v>380</v>
      </c>
      <c r="I350">
        <v>5500</v>
      </c>
      <c r="J350" t="s">
        <v>1911</v>
      </c>
      <c r="K350" s="2">
        <v>46216</v>
      </c>
    </row>
    <row r="351" spans="1:11" x14ac:dyDescent="0.25">
      <c r="A351">
        <v>2026</v>
      </c>
      <c r="B351" s="2">
        <v>46023</v>
      </c>
      <c r="C351" s="2">
        <v>46203</v>
      </c>
      <c r="D351" t="str">
        <f>[1]Sheet1!B474</f>
        <v>Inv: 007012-mesa de acero inoxidable para panaderia de 1.60*60</v>
      </c>
      <c r="E351" s="4">
        <v>41629</v>
      </c>
      <c r="G351" t="s">
        <v>1947</v>
      </c>
      <c r="H351" t="s">
        <v>381</v>
      </c>
      <c r="I351">
        <v>5500</v>
      </c>
      <c r="J351" t="s">
        <v>1911</v>
      </c>
      <c r="K351" s="2">
        <v>46216</v>
      </c>
    </row>
    <row r="352" spans="1:11" x14ac:dyDescent="0.25">
      <c r="A352">
        <v>2026</v>
      </c>
      <c r="B352" s="2">
        <v>46023</v>
      </c>
      <c r="C352" s="2">
        <v>46203</v>
      </c>
      <c r="D352" t="str">
        <f>[1]Sheet1!B475</f>
        <v>Inv: 007091-mesa redonda</v>
      </c>
      <c r="E352" s="4">
        <v>41955</v>
      </c>
      <c r="G352" t="s">
        <v>1930</v>
      </c>
      <c r="H352" t="s">
        <v>382</v>
      </c>
      <c r="I352">
        <v>3500</v>
      </c>
      <c r="J352" t="s">
        <v>1911</v>
      </c>
      <c r="K352" s="2">
        <v>46216</v>
      </c>
    </row>
    <row r="353" spans="1:11" x14ac:dyDescent="0.25">
      <c r="A353">
        <v>2026</v>
      </c>
      <c r="B353" s="2">
        <v>46023</v>
      </c>
      <c r="C353" s="2">
        <v>46203</v>
      </c>
      <c r="D353" t="str">
        <f>[1]Sheet1!B476</f>
        <v>Inv: 007122-mesa redonda habitat</v>
      </c>
      <c r="E353" s="4">
        <v>41955</v>
      </c>
      <c r="G353" t="s">
        <v>1930</v>
      </c>
      <c r="H353" t="s">
        <v>383</v>
      </c>
      <c r="I353">
        <v>3500</v>
      </c>
      <c r="J353" t="s">
        <v>1911</v>
      </c>
      <c r="K353" s="2">
        <v>46216</v>
      </c>
    </row>
    <row r="354" spans="1:11" x14ac:dyDescent="0.25">
      <c r="A354">
        <v>2026</v>
      </c>
      <c r="B354" s="2">
        <v>46023</v>
      </c>
      <c r="C354" s="2">
        <v>46203</v>
      </c>
      <c r="D354" t="str">
        <f>[1]Sheet1!B477</f>
        <v>Inv: 007384-mesa de melamina redonda</v>
      </c>
      <c r="E354" s="4">
        <v>42590</v>
      </c>
      <c r="G354" t="s">
        <v>1866</v>
      </c>
      <c r="H354" t="s">
        <v>384</v>
      </c>
      <c r="I354">
        <v>3000</v>
      </c>
      <c r="J354" t="s">
        <v>1911</v>
      </c>
      <c r="K354" s="2">
        <v>46216</v>
      </c>
    </row>
    <row r="355" spans="1:11" x14ac:dyDescent="0.25">
      <c r="A355">
        <v>2026</v>
      </c>
      <c r="B355" s="2">
        <v>46023</v>
      </c>
      <c r="C355" s="2">
        <v>46203</v>
      </c>
      <c r="D355" t="str">
        <f>[1]Sheet1!B478</f>
        <v>Inv: 007954-mesa de trabajo  72x36 cubierta de acero . con bordes cuadrados grosor de 1 1/2 sostiene hasta 500 lbs repisa de 14 en la base para almacenar. patas de acero ajustables calibre 13</v>
      </c>
      <c r="E355" s="4">
        <v>42367</v>
      </c>
      <c r="G355" t="s">
        <v>1946</v>
      </c>
      <c r="H355" t="s">
        <v>385</v>
      </c>
      <c r="I355">
        <v>9288.5</v>
      </c>
      <c r="J355" t="s">
        <v>1911</v>
      </c>
      <c r="K355" s="2">
        <v>46216</v>
      </c>
    </row>
    <row r="356" spans="1:11" x14ac:dyDescent="0.25">
      <c r="A356">
        <v>2026</v>
      </c>
      <c r="B356" s="2">
        <v>46023</v>
      </c>
      <c r="C356" s="2">
        <v>46203</v>
      </c>
      <c r="D356" t="str">
        <f>[1]Sheet1!B479</f>
        <v>Inv: 007955-mesa de trabajo  72x36 cubierta de acero . con bordes cuadrados grosor de 1 1/2 sostiene hasta 500 lbs repisa de 14 en la base para almacenar. patas de acero ajustables calibre 13</v>
      </c>
      <c r="E356" s="4">
        <v>42367</v>
      </c>
      <c r="G356" t="s">
        <v>1930</v>
      </c>
      <c r="H356" t="s">
        <v>386</v>
      </c>
      <c r="I356">
        <v>9288.5</v>
      </c>
      <c r="J356" t="s">
        <v>1911</v>
      </c>
      <c r="K356" s="2">
        <v>46216</v>
      </c>
    </row>
    <row r="357" spans="1:11" x14ac:dyDescent="0.25">
      <c r="A357">
        <v>2026</v>
      </c>
      <c r="B357" s="2">
        <v>46023</v>
      </c>
      <c r="C357" s="2">
        <v>46203</v>
      </c>
      <c r="D357" t="str">
        <f>[1]Sheet1!B480</f>
        <v>Inv: 007960-mesa de trabajo  uso rudo para trabajos de manufactura. areas de ensamble y cuartos de mantenimiento patas cuadradas de 2" de grosor con patas pref</v>
      </c>
      <c r="E357" s="4">
        <v>42367</v>
      </c>
      <c r="G357" t="s">
        <v>1929</v>
      </c>
      <c r="H357" t="s">
        <v>387</v>
      </c>
      <c r="I357">
        <v>9100.2800000000007</v>
      </c>
      <c r="J357" t="s">
        <v>1911</v>
      </c>
      <c r="K357" s="2">
        <v>46216</v>
      </c>
    </row>
    <row r="358" spans="1:11" x14ac:dyDescent="0.25">
      <c r="A358">
        <v>2026</v>
      </c>
      <c r="B358" s="2">
        <v>46023</v>
      </c>
      <c r="C358" s="2">
        <v>46203</v>
      </c>
      <c r="D358" t="str">
        <f>[1]Sheet1!B481</f>
        <v>Inv: 007961-mesa de trabajo  uso rudo para trabajos de manufactura. areas de ensamble y cuartos de mantenimiento patas cuadradas de 2" de grosor con patas pref</v>
      </c>
      <c r="E358" s="4">
        <v>42367</v>
      </c>
      <c r="G358" t="s">
        <v>1929</v>
      </c>
      <c r="H358" t="s">
        <v>388</v>
      </c>
      <c r="I358">
        <v>9100.2800000000007</v>
      </c>
      <c r="J358" t="s">
        <v>1911</v>
      </c>
      <c r="K358" s="2">
        <v>46216</v>
      </c>
    </row>
    <row r="359" spans="1:11" x14ac:dyDescent="0.25">
      <c r="A359">
        <v>2026</v>
      </c>
      <c r="B359" s="2">
        <v>46023</v>
      </c>
      <c r="C359" s="2">
        <v>46203</v>
      </c>
      <c r="D359" t="str">
        <f>[1]Sheet1!B482</f>
        <v>Inv: 007979-mesa de trabajo de acero inoxidable cal 16 entrea¤o en a.l. cal. 18 pies niveladores en al capacida de carga 3000 lbs medidas 160/760 mm</v>
      </c>
      <c r="E359" s="4">
        <v>42367</v>
      </c>
      <c r="G359" t="s">
        <v>1929</v>
      </c>
      <c r="H359" t="s">
        <v>389</v>
      </c>
      <c r="I359">
        <v>6490.28</v>
      </c>
      <c r="J359" t="s">
        <v>1911</v>
      </c>
      <c r="K359" s="2">
        <v>46216</v>
      </c>
    </row>
    <row r="360" spans="1:11" x14ac:dyDescent="0.25">
      <c r="A360">
        <v>2026</v>
      </c>
      <c r="B360" s="2">
        <v>46023</v>
      </c>
      <c r="C360" s="2">
        <v>46203</v>
      </c>
      <c r="D360" t="str">
        <f>[1]Sheet1!B483</f>
        <v>Inv: 008180-mesa de juntas de 2.4*1.00*75 cal 28 color caoba negro</v>
      </c>
      <c r="E360" s="4">
        <v>42783</v>
      </c>
      <c r="G360" t="s">
        <v>1933</v>
      </c>
      <c r="H360" t="s">
        <v>390</v>
      </c>
      <c r="I360">
        <v>4990</v>
      </c>
      <c r="J360" t="s">
        <v>1911</v>
      </c>
      <c r="K360" s="2">
        <v>46216</v>
      </c>
    </row>
    <row r="361" spans="1:11" x14ac:dyDescent="0.25">
      <c r="A361">
        <v>2026</v>
      </c>
      <c r="B361" s="2">
        <v>46023</v>
      </c>
      <c r="C361" s="2">
        <v>46203</v>
      </c>
      <c r="D361" t="str">
        <f>[1]Sheet1!B484</f>
        <v>Inv: 008201-mesa de juntas redonda de 1.20*75 mm color caoba negro</v>
      </c>
      <c r="E361" s="4">
        <v>42767</v>
      </c>
      <c r="G361" t="s">
        <v>1864</v>
      </c>
      <c r="H361" t="s">
        <v>391</v>
      </c>
      <c r="I361">
        <v>3190</v>
      </c>
      <c r="J361" t="s">
        <v>1911</v>
      </c>
      <c r="K361" s="2">
        <v>46216</v>
      </c>
    </row>
    <row r="362" spans="1:11" x14ac:dyDescent="0.25">
      <c r="A362">
        <v>2026</v>
      </c>
      <c r="B362" s="2">
        <v>46023</v>
      </c>
      <c r="C362" s="2">
        <v>46203</v>
      </c>
      <c r="D362" t="str">
        <f>[1]Sheet1!B485</f>
        <v>Inv: 8376-juego de dos mesas  multiusos de .70*50*.75 mts. color caobs negro cal. 28m con dos entrepa¤os</v>
      </c>
      <c r="E362" s="4">
        <v>42923</v>
      </c>
      <c r="G362" t="s">
        <v>1880</v>
      </c>
      <c r="H362" t="s">
        <v>392</v>
      </c>
      <c r="I362">
        <v>3700.01</v>
      </c>
      <c r="J362" t="s">
        <v>1911</v>
      </c>
      <c r="K362" s="2">
        <v>46216</v>
      </c>
    </row>
    <row r="363" spans="1:11" x14ac:dyDescent="0.25">
      <c r="A363">
        <v>2026</v>
      </c>
      <c r="B363" s="2">
        <v>46023</v>
      </c>
      <c r="C363" s="2">
        <v>46203</v>
      </c>
      <c r="D363" t="str">
        <f>[1]Sheet1!B486</f>
        <v>Inv: 8759-mesa de juntas redonda de 1.20 . 75 melamina cal. 28mm</v>
      </c>
      <c r="E363" s="4">
        <v>43208</v>
      </c>
      <c r="G363" t="s">
        <v>1934</v>
      </c>
      <c r="H363" t="s">
        <v>393</v>
      </c>
      <c r="I363">
        <v>3450</v>
      </c>
      <c r="J363" t="s">
        <v>1911</v>
      </c>
      <c r="K363" s="2">
        <v>46216</v>
      </c>
    </row>
    <row r="364" spans="1:11" x14ac:dyDescent="0.25">
      <c r="A364">
        <v>2026</v>
      </c>
      <c r="B364" s="2">
        <v>46023</v>
      </c>
      <c r="C364" s="2">
        <v>46203</v>
      </c>
      <c r="D364" t="str">
        <f>[1]Sheet1!B487</f>
        <v>Inv: 8930-mostrador en L (museo ferrocarril)</v>
      </c>
      <c r="E364" s="4">
        <v>43431</v>
      </c>
      <c r="G364" t="s">
        <v>1862</v>
      </c>
      <c r="H364" t="s">
        <v>394</v>
      </c>
      <c r="I364">
        <v>6960</v>
      </c>
      <c r="J364" t="s">
        <v>1911</v>
      </c>
      <c r="K364" s="2">
        <v>46216</v>
      </c>
    </row>
    <row r="365" spans="1:11" x14ac:dyDescent="0.25">
      <c r="A365">
        <v>2026</v>
      </c>
      <c r="B365" s="2">
        <v>46023</v>
      </c>
      <c r="C365" s="2">
        <v>46203</v>
      </c>
      <c r="D365" t="str">
        <f>[1]Sheet1!B488</f>
        <v>Donacion Inv: 000519-mesa de juntas color negro 2x4 mts,</v>
      </c>
      <c r="E365" s="4">
        <v>40800</v>
      </c>
      <c r="G365" t="s">
        <v>1870</v>
      </c>
      <c r="H365" t="s">
        <v>395</v>
      </c>
      <c r="I365">
        <v>6000</v>
      </c>
      <c r="J365" t="s">
        <v>1911</v>
      </c>
      <c r="K365" s="2">
        <v>46216</v>
      </c>
    </row>
    <row r="366" spans="1:11" x14ac:dyDescent="0.25">
      <c r="A366">
        <v>2026</v>
      </c>
      <c r="B366" s="2">
        <v>46023</v>
      </c>
      <c r="C366" s="2">
        <v>46203</v>
      </c>
      <c r="D366" t="str">
        <f>[1]Sheet1!B489</f>
        <v>Mesa de Juntas Redonda 1.60 mts Diámetro  - (piezas)</v>
      </c>
      <c r="E366" s="4">
        <v>44280</v>
      </c>
      <c r="G366" t="s">
        <v>1882</v>
      </c>
      <c r="H366" t="s">
        <v>396</v>
      </c>
      <c r="I366">
        <v>4176</v>
      </c>
      <c r="J366" t="s">
        <v>1911</v>
      </c>
      <c r="K366" s="2">
        <v>46216</v>
      </c>
    </row>
    <row r="367" spans="1:11" x14ac:dyDescent="0.25">
      <c r="A367">
        <v>2026</v>
      </c>
      <c r="B367" s="2">
        <v>46023</v>
      </c>
      <c r="C367" s="2">
        <v>46203</v>
      </c>
      <c r="D367" t="str">
        <f>[1]Sheet1!B490</f>
        <v>Mesa de Juntas Redonda 1.60 mts Diámetro  - (piezas)</v>
      </c>
      <c r="E367" s="4">
        <v>44280</v>
      </c>
      <c r="G367" t="s">
        <v>1941</v>
      </c>
      <c r="H367" t="s">
        <v>397</v>
      </c>
      <c r="I367">
        <v>4176</v>
      </c>
      <c r="J367" t="s">
        <v>1911</v>
      </c>
      <c r="K367" s="2">
        <v>46216</v>
      </c>
    </row>
    <row r="368" spans="1:11" x14ac:dyDescent="0.25">
      <c r="A368">
        <v>2026</v>
      </c>
      <c r="B368" s="2">
        <v>46023</v>
      </c>
      <c r="C368" s="2">
        <v>46203</v>
      </c>
      <c r="D368" t="str">
        <f>[1]Sheet1!B491</f>
        <v>Mesa de Juntas Redonda 1.60 mts Diámetro  - (piezas)</v>
      </c>
      <c r="E368" s="4">
        <v>44280</v>
      </c>
      <c r="G368" t="s">
        <v>1917</v>
      </c>
      <c r="H368" t="s">
        <v>398</v>
      </c>
      <c r="I368">
        <v>4176</v>
      </c>
      <c r="J368" t="s">
        <v>1911</v>
      </c>
      <c r="K368" s="2">
        <v>46216</v>
      </c>
    </row>
    <row r="369" spans="1:11" x14ac:dyDescent="0.25">
      <c r="A369">
        <v>2026</v>
      </c>
      <c r="B369" s="2">
        <v>46023</v>
      </c>
      <c r="C369" s="2">
        <v>46203</v>
      </c>
      <c r="D369" t="str">
        <f>[1]Sheet1!B492</f>
        <v>Mesa de Juntas Redonda 1.60 mts Diámetro  - (piezas)</v>
      </c>
      <c r="E369" s="4">
        <v>44280</v>
      </c>
      <c r="G369" t="s">
        <v>1860</v>
      </c>
      <c r="H369" t="s">
        <v>399</v>
      </c>
      <c r="I369">
        <v>4176</v>
      </c>
      <c r="J369" t="s">
        <v>1911</v>
      </c>
      <c r="K369" s="2">
        <v>46216</v>
      </c>
    </row>
    <row r="370" spans="1:11" x14ac:dyDescent="0.25">
      <c r="A370">
        <v>2026</v>
      </c>
      <c r="B370" s="2">
        <v>46023</v>
      </c>
      <c r="C370" s="2">
        <v>46203</v>
      </c>
      <c r="D370" t="str">
        <f>[1]Sheet1!B493</f>
        <v>Mesa de Juntas Redonda 1.60 mts Diámetro  - (piezas)</v>
      </c>
      <c r="E370" s="4">
        <v>44280</v>
      </c>
      <c r="G370" t="s">
        <v>1870</v>
      </c>
      <c r="H370" t="s">
        <v>400</v>
      </c>
      <c r="I370">
        <v>4176</v>
      </c>
      <c r="J370" t="s">
        <v>1911</v>
      </c>
      <c r="K370" s="2">
        <v>46216</v>
      </c>
    </row>
    <row r="371" spans="1:11" x14ac:dyDescent="0.25">
      <c r="A371">
        <v>2026</v>
      </c>
      <c r="B371" s="2">
        <v>46023</v>
      </c>
      <c r="C371" s="2">
        <v>46203</v>
      </c>
      <c r="D371" t="str">
        <f>[1]Sheet1!B494</f>
        <v>Mesa de consejo de 1.60 x .80 mts en melamina calibre 28 color caoba negro con timoldy.  - (piezas)</v>
      </c>
      <c r="E371" s="4">
        <v>44676</v>
      </c>
      <c r="G371" t="s">
        <v>1911</v>
      </c>
      <c r="H371" t="s">
        <v>401</v>
      </c>
      <c r="I371">
        <v>3900.01</v>
      </c>
      <c r="J371" t="s">
        <v>1911</v>
      </c>
      <c r="K371" s="2">
        <v>46216</v>
      </c>
    </row>
    <row r="372" spans="1:11" x14ac:dyDescent="0.25">
      <c r="A372">
        <v>2026</v>
      </c>
      <c r="B372" s="2">
        <v>46023</v>
      </c>
      <c r="C372" s="2">
        <v>46203</v>
      </c>
      <c r="D372" t="str">
        <f>[1]Sheet1!B495</f>
        <v>Mesa de consejo de 2.20 x.80 mts  en melamina calibre28 color caoba negro con timoldy - (piezas)</v>
      </c>
      <c r="E372" s="4">
        <v>44676</v>
      </c>
      <c r="G372" t="s">
        <v>1911</v>
      </c>
      <c r="H372" t="s">
        <v>402</v>
      </c>
      <c r="I372">
        <v>6950</v>
      </c>
      <c r="J372" t="s">
        <v>1911</v>
      </c>
      <c r="K372" s="2">
        <v>46216</v>
      </c>
    </row>
    <row r="373" spans="1:11" x14ac:dyDescent="0.25">
      <c r="A373">
        <v>2026</v>
      </c>
      <c r="B373" s="2">
        <v>46023</v>
      </c>
      <c r="C373" s="2">
        <v>46203</v>
      </c>
      <c r="D373" t="str">
        <f>[1]Sheet1!B496</f>
        <v>Mesa de consejo de 2.20 x.80 mts en melamina calibre 28 color caoba negro timoldy. - (piezas)</v>
      </c>
      <c r="E373" s="4">
        <v>44676</v>
      </c>
      <c r="G373" t="s">
        <v>1911</v>
      </c>
      <c r="H373" t="s">
        <v>403</v>
      </c>
      <c r="I373">
        <v>6950</v>
      </c>
      <c r="J373" t="s">
        <v>1911</v>
      </c>
      <c r="K373" s="2">
        <v>46216</v>
      </c>
    </row>
    <row r="374" spans="1:11" x14ac:dyDescent="0.25">
      <c r="A374">
        <v>2026</v>
      </c>
      <c r="B374" s="2">
        <v>46023</v>
      </c>
      <c r="C374" s="2">
        <v>46203</v>
      </c>
      <c r="D374" t="str">
        <f>[1]Sheet1!B497</f>
        <v>Mesa de consejo de 2.20 x.80 mts  en melamina calibre28 color caoba negro con timoldy. - (piezas)</v>
      </c>
      <c r="E374" s="4">
        <v>44676</v>
      </c>
      <c r="G374" t="s">
        <v>1911</v>
      </c>
      <c r="H374" t="s">
        <v>404</v>
      </c>
      <c r="I374">
        <v>6950</v>
      </c>
      <c r="J374" t="s">
        <v>1911</v>
      </c>
      <c r="K374" s="2">
        <v>46216</v>
      </c>
    </row>
    <row r="375" spans="1:11" x14ac:dyDescent="0.25">
      <c r="A375">
        <v>2026</v>
      </c>
      <c r="B375" s="2">
        <v>46023</v>
      </c>
      <c r="C375" s="2">
        <v>46203</v>
      </c>
      <c r="D375" t="str">
        <f>[1]Sheet1!B498</f>
        <v>Mesa de consejo de 2.20 x.80 mts de melamina calibre 28 color caoba negro con timoldy.  - (piezas)</v>
      </c>
      <c r="E375" s="4">
        <v>44676</v>
      </c>
      <c r="G375" t="s">
        <v>1911</v>
      </c>
      <c r="H375" t="s">
        <v>405</v>
      </c>
      <c r="I375">
        <v>6950</v>
      </c>
      <c r="J375" t="s">
        <v>1911</v>
      </c>
      <c r="K375" s="2">
        <v>46216</v>
      </c>
    </row>
    <row r="376" spans="1:11" x14ac:dyDescent="0.25">
      <c r="A376">
        <v>2026</v>
      </c>
      <c r="B376" s="2">
        <v>46023</v>
      </c>
      <c r="C376" s="2">
        <v>46203</v>
      </c>
      <c r="D376" t="str">
        <f>[1]Sheet1!B499</f>
        <v>Mesa de consejo de 2.20 x.80 mts en melamina calibre 28 color caoba negro con timoldy.  - (piezas)</v>
      </c>
      <c r="E376" s="4">
        <v>44676</v>
      </c>
      <c r="G376" t="s">
        <v>1911</v>
      </c>
      <c r="H376" t="s">
        <v>406</v>
      </c>
      <c r="I376">
        <v>6950</v>
      </c>
      <c r="J376" t="s">
        <v>1911</v>
      </c>
      <c r="K376" s="2">
        <v>46216</v>
      </c>
    </row>
    <row r="377" spans="1:11" x14ac:dyDescent="0.25">
      <c r="A377">
        <v>2026</v>
      </c>
      <c r="B377" s="2">
        <v>46023</v>
      </c>
      <c r="C377" s="2">
        <v>46203</v>
      </c>
      <c r="D377" t="str">
        <f>[1]Sheet1!B500</f>
        <v>Mesa de consejo de 2.20 x.80 mts  en melamina calibre 28 color caoba negro con timoldy. - (piezas)</v>
      </c>
      <c r="E377" s="4">
        <v>44676</v>
      </c>
      <c r="G377" t="s">
        <v>1911</v>
      </c>
      <c r="H377" t="s">
        <v>407</v>
      </c>
      <c r="I377">
        <v>6950</v>
      </c>
      <c r="J377" t="s">
        <v>1911</v>
      </c>
      <c r="K377" s="2">
        <v>46216</v>
      </c>
    </row>
    <row r="378" spans="1:11" x14ac:dyDescent="0.25">
      <c r="A378">
        <v>2026</v>
      </c>
      <c r="B378" s="2">
        <v>46023</v>
      </c>
      <c r="C378" s="2">
        <v>46203</v>
      </c>
      <c r="D378" t="str">
        <f>[1]Sheet1!B501</f>
        <v>Mesa de centro   de melamina cal.28mm color blanco- (piezas)</v>
      </c>
      <c r="E378" s="4">
        <v>44743</v>
      </c>
      <c r="G378" t="s">
        <v>1944</v>
      </c>
      <c r="H378" t="s">
        <v>408</v>
      </c>
      <c r="I378">
        <v>4282</v>
      </c>
      <c r="J378" t="s">
        <v>1911</v>
      </c>
      <c r="K378" s="2">
        <v>46216</v>
      </c>
    </row>
    <row r="379" spans="1:11" x14ac:dyDescent="0.25">
      <c r="A379">
        <v>2026</v>
      </c>
      <c r="B379" s="2">
        <v>46023</v>
      </c>
      <c r="C379" s="2">
        <v>46203</v>
      </c>
      <c r="D379" t="str">
        <f>[1]Sheet1!B502</f>
        <v>Mesa de consejo de 1.60 x .80 mts En melamina color blanco - (piezas)</v>
      </c>
      <c r="E379" s="4">
        <v>44795</v>
      </c>
      <c r="G379" t="s">
        <v>1944</v>
      </c>
      <c r="H379" t="s">
        <v>409</v>
      </c>
      <c r="I379">
        <v>5987.83</v>
      </c>
      <c r="J379" t="s">
        <v>1911</v>
      </c>
      <c r="K379" s="2">
        <v>46216</v>
      </c>
    </row>
    <row r="380" spans="1:11" x14ac:dyDescent="0.25">
      <c r="A380">
        <v>2026</v>
      </c>
      <c r="B380" s="2">
        <v>46023</v>
      </c>
      <c r="C380" s="2">
        <v>46203</v>
      </c>
      <c r="D380" t="str">
        <f>[1]Sheet1!B503</f>
        <v>Mesa de consejo de 1.60 x .80 mts En melamina color Blanco. - (piezas)</v>
      </c>
      <c r="E380" s="4">
        <v>44795</v>
      </c>
      <c r="G380" t="s">
        <v>1944</v>
      </c>
      <c r="H380" t="s">
        <v>410</v>
      </c>
      <c r="I380">
        <v>5987.83</v>
      </c>
      <c r="J380" t="s">
        <v>1911</v>
      </c>
      <c r="K380" s="2">
        <v>46216</v>
      </c>
    </row>
    <row r="381" spans="1:11" x14ac:dyDescent="0.25">
      <c r="A381">
        <v>2026</v>
      </c>
      <c r="B381" s="2">
        <v>46023</v>
      </c>
      <c r="C381" s="2">
        <v>46203</v>
      </c>
      <c r="D381" t="str">
        <f>[1]Sheet1!B504</f>
        <v>Mesa de consejo de 1.60 x .80 mts  En melamibna Color Blanco - (piezas)</v>
      </c>
      <c r="E381" s="4">
        <v>44795</v>
      </c>
      <c r="G381" t="s">
        <v>1944</v>
      </c>
      <c r="H381" t="s">
        <v>411</v>
      </c>
      <c r="I381">
        <v>5987.83</v>
      </c>
      <c r="J381" t="s">
        <v>1911</v>
      </c>
      <c r="K381" s="2">
        <v>46216</v>
      </c>
    </row>
    <row r="382" spans="1:11" x14ac:dyDescent="0.25">
      <c r="A382">
        <v>2026</v>
      </c>
      <c r="B382" s="2">
        <v>46023</v>
      </c>
      <c r="C382" s="2">
        <v>46203</v>
      </c>
      <c r="D382" t="str">
        <f>[1]Sheet1!B505</f>
        <v>Mesa de consejo de 1.60 x .80 mts En Melamina Color Blanco  - (piezas)</v>
      </c>
      <c r="E382" s="4">
        <v>44795</v>
      </c>
      <c r="G382" t="s">
        <v>1944</v>
      </c>
      <c r="H382" t="s">
        <v>412</v>
      </c>
      <c r="I382">
        <v>5987.83</v>
      </c>
      <c r="J382" t="s">
        <v>1911</v>
      </c>
      <c r="K382" s="2">
        <v>46216</v>
      </c>
    </row>
    <row r="383" spans="1:11" x14ac:dyDescent="0.25">
      <c r="A383">
        <v>2026</v>
      </c>
      <c r="B383" s="2">
        <v>46023</v>
      </c>
      <c r="C383" s="2">
        <v>46203</v>
      </c>
      <c r="D383" t="str">
        <f>[1]Sheet1!B506</f>
        <v>Mesa de consejo de 1.60 x .80 mts En Melamina Color Blanco  - (piezas)</v>
      </c>
      <c r="E383" s="4">
        <v>44795</v>
      </c>
      <c r="G383" t="s">
        <v>1944</v>
      </c>
      <c r="H383" t="s">
        <v>413</v>
      </c>
      <c r="I383">
        <v>5987.83</v>
      </c>
      <c r="J383" t="s">
        <v>1911</v>
      </c>
      <c r="K383" s="2">
        <v>46216</v>
      </c>
    </row>
    <row r="384" spans="1:11" x14ac:dyDescent="0.25">
      <c r="A384">
        <v>2026</v>
      </c>
      <c r="B384" s="2">
        <v>46023</v>
      </c>
      <c r="C384" s="2">
        <v>46203</v>
      </c>
      <c r="D384" t="str">
        <f>[1]Sheet1!B507</f>
        <v>Mesa de consejo de 1.60 x .80 mts   En Melamina Color Blanco- (piezas)</v>
      </c>
      <c r="E384" s="4">
        <v>44795</v>
      </c>
      <c r="G384" t="s">
        <v>1944</v>
      </c>
      <c r="H384" t="s">
        <v>414</v>
      </c>
      <c r="I384">
        <v>5987.83</v>
      </c>
      <c r="J384" t="s">
        <v>1911</v>
      </c>
      <c r="K384" s="2">
        <v>46216</v>
      </c>
    </row>
    <row r="385" spans="1:11" x14ac:dyDescent="0.25">
      <c r="A385">
        <v>2026</v>
      </c>
      <c r="B385" s="2">
        <v>46023</v>
      </c>
      <c r="C385" s="2">
        <v>46203</v>
      </c>
      <c r="D385" t="str">
        <f>[1]Sheet1!B508</f>
        <v>Mesa de consejo de 1.60 x .80 mts  En Melamina Color Blanco (piezas)</v>
      </c>
      <c r="E385" s="4">
        <v>44795</v>
      </c>
      <c r="G385" t="s">
        <v>1944</v>
      </c>
      <c r="H385" t="s">
        <v>415</v>
      </c>
      <c r="I385">
        <v>5987.83</v>
      </c>
      <c r="J385" t="s">
        <v>1911</v>
      </c>
      <c r="K385" s="2">
        <v>46216</v>
      </c>
    </row>
    <row r="386" spans="1:11" x14ac:dyDescent="0.25">
      <c r="A386">
        <v>2026</v>
      </c>
      <c r="B386" s="2">
        <v>46023</v>
      </c>
      <c r="C386" s="2">
        <v>46203</v>
      </c>
      <c r="D386" t="str">
        <f>[1]Sheet1!B509</f>
        <v>Mesa de consejo de 1.60 x .80 mts En Melamina Color Blanco - (piezas)</v>
      </c>
      <c r="E386" s="4">
        <v>44795</v>
      </c>
      <c r="G386" t="s">
        <v>1944</v>
      </c>
      <c r="H386" t="s">
        <v>416</v>
      </c>
      <c r="I386">
        <v>5987.83</v>
      </c>
      <c r="J386" t="s">
        <v>1911</v>
      </c>
      <c r="K386" s="2">
        <v>46216</v>
      </c>
    </row>
    <row r="387" spans="1:11" x14ac:dyDescent="0.25">
      <c r="A387">
        <v>2026</v>
      </c>
      <c r="B387" s="2">
        <v>46023</v>
      </c>
      <c r="C387" s="2">
        <v>46203</v>
      </c>
      <c r="D387" t="str">
        <f>[1]Sheet1!B510</f>
        <v>Mesa  circular  (redonda) - (piezas)</v>
      </c>
      <c r="E387" s="4">
        <v>44998</v>
      </c>
      <c r="G387" t="s">
        <v>1931</v>
      </c>
      <c r="H387" t="s">
        <v>417</v>
      </c>
      <c r="I387">
        <v>3950</v>
      </c>
      <c r="J387" t="s">
        <v>1911</v>
      </c>
      <c r="K387" s="2">
        <v>46216</v>
      </c>
    </row>
    <row r="388" spans="1:11" x14ac:dyDescent="0.25">
      <c r="A388">
        <v>2026</v>
      </c>
      <c r="B388" s="2">
        <v>46023</v>
      </c>
      <c r="C388" s="2">
        <v>46203</v>
      </c>
      <c r="D388" t="str">
        <f>[1]Sheet1!B511</f>
        <v>Mesa de juntas de madera - (piezas)</v>
      </c>
      <c r="E388" s="4">
        <v>45008</v>
      </c>
      <c r="G388" t="s">
        <v>1861</v>
      </c>
      <c r="H388" t="s">
        <v>418</v>
      </c>
      <c r="I388">
        <v>3949.99</v>
      </c>
      <c r="J388" t="s">
        <v>1911</v>
      </c>
      <c r="K388" s="2">
        <v>46216</v>
      </c>
    </row>
    <row r="389" spans="1:11" x14ac:dyDescent="0.25">
      <c r="A389">
        <v>2026</v>
      </c>
      <c r="B389" s="2">
        <v>46023</v>
      </c>
      <c r="C389" s="2">
        <v>46203</v>
      </c>
      <c r="D389" t="str">
        <f>[1]Sheet1!B512</f>
        <v>Mesa de trabajo de metal - (piezas)</v>
      </c>
      <c r="E389" s="4">
        <v>45119</v>
      </c>
      <c r="G389" t="s">
        <v>1868</v>
      </c>
      <c r="H389" t="s">
        <v>419</v>
      </c>
      <c r="I389">
        <v>1740</v>
      </c>
      <c r="J389" t="s">
        <v>1911</v>
      </c>
      <c r="K389" s="2">
        <v>46216</v>
      </c>
    </row>
    <row r="390" spans="1:11" x14ac:dyDescent="0.25">
      <c r="A390">
        <v>2026</v>
      </c>
      <c r="B390" s="2">
        <v>46023</v>
      </c>
      <c r="C390" s="2">
        <v>46203</v>
      </c>
      <c r="D390" t="str">
        <f>[1]Sheet1!B513</f>
        <v>Mesa de trabajo de metal - (piezas)</v>
      </c>
      <c r="E390" s="4">
        <v>45119</v>
      </c>
      <c r="G390" t="s">
        <v>1868</v>
      </c>
      <c r="H390" t="s">
        <v>420</v>
      </c>
      <c r="I390">
        <v>1740</v>
      </c>
      <c r="J390" t="s">
        <v>1911</v>
      </c>
      <c r="K390" s="2">
        <v>46216</v>
      </c>
    </row>
    <row r="391" spans="1:11" x14ac:dyDescent="0.25">
      <c r="A391">
        <v>2026</v>
      </c>
      <c r="B391" s="2">
        <v>46023</v>
      </c>
      <c r="C391" s="2">
        <v>46203</v>
      </c>
      <c r="D391" t="str">
        <f>[1]Sheet1!B514</f>
        <v>Mesa de juntas rectangular melamina cal.28 mm de 240*120*75 cms</v>
      </c>
      <c r="E391" s="4">
        <v>45135</v>
      </c>
      <c r="G391" t="s">
        <v>1868</v>
      </c>
      <c r="H391" t="s">
        <v>421</v>
      </c>
      <c r="I391">
        <v>6950</v>
      </c>
      <c r="J391" t="s">
        <v>1911</v>
      </c>
      <c r="K391" s="2">
        <v>46216</v>
      </c>
    </row>
    <row r="392" spans="1:11" x14ac:dyDescent="0.25">
      <c r="A392">
        <v>2026</v>
      </c>
      <c r="B392" s="2">
        <v>46023</v>
      </c>
      <c r="C392" s="2">
        <v>46203</v>
      </c>
      <c r="D392" t="str">
        <f>[1]Sheet1!B515</f>
        <v>Mesa de trabajo DE 2.18*.60*.75 En melamina calibre 19mm</v>
      </c>
      <c r="E392" s="4">
        <v>45135</v>
      </c>
      <c r="G392" t="s">
        <v>1868</v>
      </c>
      <c r="H392" t="s">
        <v>422</v>
      </c>
      <c r="I392">
        <v>3886</v>
      </c>
      <c r="J392" t="s">
        <v>1911</v>
      </c>
      <c r="K392" s="2">
        <v>46216</v>
      </c>
    </row>
    <row r="393" spans="1:11" x14ac:dyDescent="0.25">
      <c r="A393">
        <v>2026</v>
      </c>
      <c r="B393" s="2">
        <v>46023</v>
      </c>
      <c r="C393" s="2">
        <v>46203</v>
      </c>
      <c r="D393" t="str">
        <f>[1]Sheet1!B516</f>
        <v>Mesa de juntas redonda melamina cal. 28 mm de 120*75 cms</v>
      </c>
      <c r="E393" s="4">
        <v>45135</v>
      </c>
      <c r="G393" t="s">
        <v>1868</v>
      </c>
      <c r="H393" t="s">
        <v>423</v>
      </c>
      <c r="I393">
        <v>3950</v>
      </c>
      <c r="J393" t="s">
        <v>1911</v>
      </c>
      <c r="K393" s="2">
        <v>46216</v>
      </c>
    </row>
    <row r="394" spans="1:11" x14ac:dyDescent="0.25">
      <c r="A394">
        <v>2026</v>
      </c>
      <c r="B394" s="2">
        <v>46023</v>
      </c>
      <c r="C394" s="2">
        <v>46203</v>
      </c>
      <c r="D394" t="str">
        <f>[1]Sheet1!B517</f>
        <v>Mesa de juntas redonda de 120*75 cms en melamina cal. 28mm color caoba negro</v>
      </c>
      <c r="E394" s="4">
        <v>45223</v>
      </c>
      <c r="G394" t="s">
        <v>1890</v>
      </c>
      <c r="H394" t="s">
        <v>424</v>
      </c>
      <c r="I394">
        <v>3950</v>
      </c>
      <c r="J394" t="s">
        <v>1911</v>
      </c>
      <c r="K394" s="2">
        <v>46216</v>
      </c>
    </row>
    <row r="395" spans="1:11" x14ac:dyDescent="0.25">
      <c r="A395">
        <v>2026</v>
      </c>
      <c r="B395" s="2">
        <v>46023</v>
      </c>
      <c r="C395" s="2">
        <v>46203</v>
      </c>
      <c r="D395" t="str">
        <f>[1]Sheet1!B518</f>
        <v>MESA DE JUNTAS DE MELAMINA CAL. 28MM COLOR CAOBA/NEGRO DE 240*120*75 CMS</v>
      </c>
      <c r="E395" s="4">
        <v>45314</v>
      </c>
      <c r="G395" t="s">
        <v>1933</v>
      </c>
      <c r="H395" t="s">
        <v>425</v>
      </c>
      <c r="I395">
        <v>8450</v>
      </c>
      <c r="J395" t="s">
        <v>1911</v>
      </c>
      <c r="K395" s="2">
        <v>46216</v>
      </c>
    </row>
    <row r="396" spans="1:11" x14ac:dyDescent="0.25">
      <c r="A396">
        <v>2026</v>
      </c>
      <c r="B396" s="2">
        <v>46023</v>
      </c>
      <c r="C396" s="2">
        <v>46203</v>
      </c>
      <c r="D396" t="str">
        <f>[1]Sheet1!B519</f>
        <v>Inv: 000835-banca metalica</v>
      </c>
      <c r="E396" s="4">
        <v>40112</v>
      </c>
      <c r="G396" t="s">
        <v>1882</v>
      </c>
      <c r="H396" t="s">
        <v>426</v>
      </c>
      <c r="I396">
        <v>4053.75</v>
      </c>
      <c r="J396" t="s">
        <v>1911</v>
      </c>
      <c r="K396" s="2">
        <v>46216</v>
      </c>
    </row>
    <row r="397" spans="1:11" x14ac:dyDescent="0.25">
      <c r="A397">
        <v>2026</v>
      </c>
      <c r="B397" s="2">
        <v>46023</v>
      </c>
      <c r="C397" s="2">
        <v>46203</v>
      </c>
      <c r="D397" t="str">
        <f>[1]Sheet1!B520</f>
        <v>Inv: 000836-banca metalica</v>
      </c>
      <c r="E397" s="4">
        <v>40112</v>
      </c>
      <c r="G397" t="s">
        <v>1882</v>
      </c>
      <c r="H397" t="s">
        <v>427</v>
      </c>
      <c r="I397">
        <v>4053.75</v>
      </c>
      <c r="J397" t="s">
        <v>1911</v>
      </c>
      <c r="K397" s="2">
        <v>46216</v>
      </c>
    </row>
    <row r="398" spans="1:11" x14ac:dyDescent="0.25">
      <c r="A398">
        <v>2026</v>
      </c>
      <c r="B398" s="2">
        <v>46023</v>
      </c>
      <c r="C398" s="2">
        <v>46203</v>
      </c>
      <c r="D398" t="str">
        <f>[1]Sheet1!B521</f>
        <v>Inv: 000837-banca metalica</v>
      </c>
      <c r="E398" s="4">
        <v>40112</v>
      </c>
      <c r="G398" t="s">
        <v>1882</v>
      </c>
      <c r="H398" t="s">
        <v>428</v>
      </c>
      <c r="I398">
        <v>4053.75</v>
      </c>
      <c r="J398" t="s">
        <v>1911</v>
      </c>
      <c r="K398" s="2">
        <v>46216</v>
      </c>
    </row>
    <row r="399" spans="1:11" x14ac:dyDescent="0.25">
      <c r="A399">
        <v>2026</v>
      </c>
      <c r="B399" s="2">
        <v>46023</v>
      </c>
      <c r="C399" s="2">
        <v>46203</v>
      </c>
      <c r="D399" t="str">
        <f>[1]Sheet1!B522</f>
        <v>Inv: 000838-banca metalica</v>
      </c>
      <c r="E399" s="4">
        <v>40112</v>
      </c>
      <c r="G399" t="s">
        <v>1882</v>
      </c>
      <c r="H399" t="s">
        <v>429</v>
      </c>
      <c r="I399">
        <v>4053.75</v>
      </c>
      <c r="J399" t="s">
        <v>1911</v>
      </c>
      <c r="K399" s="2">
        <v>46216</v>
      </c>
    </row>
    <row r="400" spans="1:11" x14ac:dyDescent="0.25">
      <c r="A400">
        <v>2026</v>
      </c>
      <c r="B400" s="2">
        <v>46023</v>
      </c>
      <c r="C400" s="2">
        <v>46203</v>
      </c>
      <c r="D400" t="str">
        <f>[1]Sheet1!B523</f>
        <v>Inv: 000839-banca metalica</v>
      </c>
      <c r="E400" s="4">
        <v>40112</v>
      </c>
      <c r="G400" t="s">
        <v>1882</v>
      </c>
      <c r="H400" t="s">
        <v>430</v>
      </c>
      <c r="I400">
        <v>4053.75</v>
      </c>
      <c r="J400" t="s">
        <v>1911</v>
      </c>
      <c r="K400" s="2">
        <v>46216</v>
      </c>
    </row>
    <row r="401" spans="1:11" x14ac:dyDescent="0.25">
      <c r="A401">
        <v>2026</v>
      </c>
      <c r="B401" s="2">
        <v>46023</v>
      </c>
      <c r="C401" s="2">
        <v>46203</v>
      </c>
      <c r="D401" t="str">
        <f>[1]Sheet1!B524</f>
        <v>Inv: 000840-banca metalica</v>
      </c>
      <c r="E401" s="4">
        <v>40112</v>
      </c>
      <c r="G401" t="s">
        <v>1882</v>
      </c>
      <c r="H401" t="s">
        <v>431</v>
      </c>
      <c r="I401">
        <v>4053.75</v>
      </c>
      <c r="J401" t="s">
        <v>1911</v>
      </c>
      <c r="K401" s="2">
        <v>46216</v>
      </c>
    </row>
    <row r="402" spans="1:11" x14ac:dyDescent="0.25">
      <c r="A402">
        <v>2026</v>
      </c>
      <c r="B402" s="2">
        <v>46023</v>
      </c>
      <c r="C402" s="2">
        <v>46203</v>
      </c>
      <c r="D402" t="str">
        <f>[1]Sheet1!B525</f>
        <v>Inv: 000841-banca metalica</v>
      </c>
      <c r="E402" s="4">
        <v>40112</v>
      </c>
      <c r="G402" t="s">
        <v>1882</v>
      </c>
      <c r="H402" t="s">
        <v>432</v>
      </c>
      <c r="I402">
        <v>4053.75</v>
      </c>
      <c r="J402" t="s">
        <v>1911</v>
      </c>
      <c r="K402" s="2">
        <v>46216</v>
      </c>
    </row>
    <row r="403" spans="1:11" x14ac:dyDescent="0.25">
      <c r="A403">
        <v>2026</v>
      </c>
      <c r="B403" s="2">
        <v>46023</v>
      </c>
      <c r="C403" s="2">
        <v>46203</v>
      </c>
      <c r="D403" t="str">
        <f>[1]Sheet1!B526</f>
        <v>Inv: 000842-banca metalica</v>
      </c>
      <c r="E403" s="4">
        <v>40112</v>
      </c>
      <c r="G403" t="s">
        <v>1882</v>
      </c>
      <c r="H403" t="s">
        <v>433</v>
      </c>
      <c r="I403">
        <v>4053.75</v>
      </c>
      <c r="J403" t="s">
        <v>1911</v>
      </c>
      <c r="K403" s="2">
        <v>46216</v>
      </c>
    </row>
    <row r="404" spans="1:11" x14ac:dyDescent="0.25">
      <c r="A404">
        <v>2026</v>
      </c>
      <c r="B404" s="2">
        <v>46023</v>
      </c>
      <c r="C404" s="2">
        <v>46203</v>
      </c>
      <c r="D404" t="str">
        <f>[1]Sheet1!B527</f>
        <v>Inv: 000843-banca metalica</v>
      </c>
      <c r="E404" s="4">
        <v>40112</v>
      </c>
      <c r="G404" t="s">
        <v>1882</v>
      </c>
      <c r="H404" t="s">
        <v>434</v>
      </c>
      <c r="I404">
        <v>4053.75</v>
      </c>
      <c r="J404" t="s">
        <v>1911</v>
      </c>
      <c r="K404" s="2">
        <v>46216</v>
      </c>
    </row>
    <row r="405" spans="1:11" x14ac:dyDescent="0.25">
      <c r="A405">
        <v>2026</v>
      </c>
      <c r="B405" s="2">
        <v>46023</v>
      </c>
      <c r="C405" s="2">
        <v>46203</v>
      </c>
      <c r="D405" t="str">
        <f>[1]Sheet1!B528</f>
        <v>Inv: 000844-banca metalica</v>
      </c>
      <c r="E405" s="4">
        <v>40112</v>
      </c>
      <c r="G405" t="s">
        <v>1882</v>
      </c>
      <c r="H405" t="s">
        <v>435</v>
      </c>
      <c r="I405">
        <v>4053.75</v>
      </c>
      <c r="J405" t="s">
        <v>1911</v>
      </c>
      <c r="K405" s="2">
        <v>46216</v>
      </c>
    </row>
    <row r="406" spans="1:11" x14ac:dyDescent="0.25">
      <c r="A406">
        <v>2026</v>
      </c>
      <c r="B406" s="2">
        <v>46023</v>
      </c>
      <c r="C406" s="2">
        <v>46203</v>
      </c>
      <c r="D406" t="str">
        <f>[1]Sheet1!B529</f>
        <v>Inv: 000845-banca metalica</v>
      </c>
      <c r="E406" s="4">
        <v>40112</v>
      </c>
      <c r="G406" t="s">
        <v>1882</v>
      </c>
      <c r="H406" t="s">
        <v>436</v>
      </c>
      <c r="I406">
        <v>4053.75</v>
      </c>
      <c r="J406" t="s">
        <v>1911</v>
      </c>
      <c r="K406" s="2">
        <v>46216</v>
      </c>
    </row>
    <row r="407" spans="1:11" x14ac:dyDescent="0.25">
      <c r="A407">
        <v>2026</v>
      </c>
      <c r="B407" s="2">
        <v>46023</v>
      </c>
      <c r="C407" s="2">
        <v>46203</v>
      </c>
      <c r="D407" t="str">
        <f>[1]Sheet1!B530</f>
        <v>Inv: 000846-banca metalica</v>
      </c>
      <c r="E407" s="4">
        <v>40112</v>
      </c>
      <c r="G407" t="s">
        <v>1882</v>
      </c>
      <c r="H407" t="s">
        <v>437</v>
      </c>
      <c r="I407">
        <v>4053.75</v>
      </c>
      <c r="J407" t="s">
        <v>1911</v>
      </c>
      <c r="K407" s="2">
        <v>46216</v>
      </c>
    </row>
    <row r="408" spans="1:11" x14ac:dyDescent="0.25">
      <c r="A408">
        <v>2026</v>
      </c>
      <c r="B408" s="2">
        <v>46023</v>
      </c>
      <c r="C408" s="2">
        <v>46203</v>
      </c>
      <c r="D408" t="str">
        <f>[1]Sheet1!B531</f>
        <v>Inv: 000847-banca metalica</v>
      </c>
      <c r="E408" s="4">
        <v>40112</v>
      </c>
      <c r="G408" t="s">
        <v>1882</v>
      </c>
      <c r="H408" t="s">
        <v>438</v>
      </c>
      <c r="I408">
        <v>4053.75</v>
      </c>
      <c r="J408" t="s">
        <v>1911</v>
      </c>
      <c r="K408" s="2">
        <v>46216</v>
      </c>
    </row>
    <row r="409" spans="1:11" x14ac:dyDescent="0.25">
      <c r="A409">
        <v>2026</v>
      </c>
      <c r="B409" s="2">
        <v>46023</v>
      </c>
      <c r="C409" s="2">
        <v>46203</v>
      </c>
      <c r="D409" t="str">
        <f>[1]Sheet1!B532</f>
        <v>Inv: 000848-banca metalica</v>
      </c>
      <c r="E409" s="4">
        <v>40112</v>
      </c>
      <c r="G409" t="s">
        <v>1882</v>
      </c>
      <c r="H409" t="s">
        <v>439</v>
      </c>
      <c r="I409">
        <v>4053.75</v>
      </c>
      <c r="J409" t="s">
        <v>1911</v>
      </c>
      <c r="K409" s="2">
        <v>46216</v>
      </c>
    </row>
    <row r="410" spans="1:11" x14ac:dyDescent="0.25">
      <c r="A410">
        <v>2026</v>
      </c>
      <c r="B410" s="2">
        <v>46023</v>
      </c>
      <c r="C410" s="2">
        <v>46203</v>
      </c>
      <c r="D410" t="str">
        <f>[1]Sheet1!B533</f>
        <v>Inv: 000849-bancas de madera juego de diez bancas</v>
      </c>
      <c r="E410" s="4">
        <v>42216</v>
      </c>
      <c r="G410" t="s">
        <v>1940</v>
      </c>
      <c r="H410" t="s">
        <v>440</v>
      </c>
      <c r="I410">
        <v>17980</v>
      </c>
      <c r="J410" t="s">
        <v>1911</v>
      </c>
      <c r="K410" s="2">
        <v>46216</v>
      </c>
    </row>
    <row r="411" spans="1:11" x14ac:dyDescent="0.25">
      <c r="A411">
        <v>2026</v>
      </c>
      <c r="B411" s="2">
        <v>46023</v>
      </c>
      <c r="C411" s="2">
        <v>46203</v>
      </c>
      <c r="D411" t="str">
        <f>[1]Sheet1!B534</f>
        <v>Inv: 007328-modulo para cuatro personas con cuatro pedestales  de dos cajones papeleros. uno de archivo y 4 mamparas superiores con base central. incompleto</v>
      </c>
      <c r="E411" s="4">
        <v>40882</v>
      </c>
      <c r="G411" t="s">
        <v>1881</v>
      </c>
      <c r="H411" t="s">
        <v>441</v>
      </c>
      <c r="I411">
        <v>6960</v>
      </c>
      <c r="J411" t="s">
        <v>1911</v>
      </c>
      <c r="K411" s="2">
        <v>46216</v>
      </c>
    </row>
    <row r="412" spans="1:11" x14ac:dyDescent="0.25">
      <c r="A412">
        <v>2026</v>
      </c>
      <c r="B412" s="2">
        <v>46023</v>
      </c>
      <c r="C412" s="2">
        <v>46203</v>
      </c>
      <c r="D412" t="str">
        <f>[1]Sheet1!B535</f>
        <v>Inv: 007813-bancos de acero para taller programa habitat 2015. lote de 15</v>
      </c>
      <c r="E412" s="4">
        <v>42367</v>
      </c>
      <c r="G412" t="s">
        <v>1929</v>
      </c>
      <c r="H412" t="s">
        <v>442</v>
      </c>
      <c r="I412">
        <v>12499.98</v>
      </c>
      <c r="J412" t="s">
        <v>1911</v>
      </c>
      <c r="K412" s="2">
        <v>46216</v>
      </c>
    </row>
    <row r="413" spans="1:11" x14ac:dyDescent="0.25">
      <c r="A413">
        <v>2026</v>
      </c>
      <c r="B413" s="2">
        <v>46023</v>
      </c>
      <c r="C413" s="2">
        <v>46203</v>
      </c>
      <c r="D413" t="str">
        <f>[1]Sheet1!B536</f>
        <v>Inv: 007814-banco de acero inoxidable 4 patas para trabajo rudo habitat 2015 lote de 10</v>
      </c>
      <c r="E413" s="4">
        <v>42367</v>
      </c>
      <c r="G413" t="s">
        <v>1929</v>
      </c>
      <c r="H413" t="s">
        <v>443</v>
      </c>
      <c r="I413">
        <v>8333.24</v>
      </c>
      <c r="J413" t="s">
        <v>1911</v>
      </c>
      <c r="K413" s="2">
        <v>46216</v>
      </c>
    </row>
    <row r="414" spans="1:11" x14ac:dyDescent="0.25">
      <c r="A414">
        <v>2026</v>
      </c>
      <c r="B414" s="2">
        <v>46023</v>
      </c>
      <c r="C414" s="2">
        <v>46203</v>
      </c>
      <c r="D414" t="str">
        <f>[1]Sheet1!B537</f>
        <v>Inv: 008030-butacas con estructura metalica recubierta con pintura epoxica termoplastica horneadacalibre 18 asiento y respaldo de polipropileno paleta ergonomica de mdf forrada con laminado plastico y canto de pvc termopegado parrilla reforzada y regatones de pvc 39 deancho 39 prof. 45-80 alto lote de 40 (2 en estado fisico regular)</v>
      </c>
      <c r="E414" s="4">
        <v>42719</v>
      </c>
      <c r="G414" t="s">
        <v>1929</v>
      </c>
      <c r="H414" t="s">
        <v>444</v>
      </c>
      <c r="I414">
        <v>26880</v>
      </c>
      <c r="J414" t="s">
        <v>1911</v>
      </c>
      <c r="K414" s="2">
        <v>46216</v>
      </c>
    </row>
    <row r="415" spans="1:11" x14ac:dyDescent="0.25">
      <c r="A415">
        <v>2026</v>
      </c>
      <c r="B415" s="2">
        <v>46023</v>
      </c>
      <c r="C415" s="2">
        <v>46203</v>
      </c>
      <c r="D415" t="str">
        <f>[1]Sheet1!B538</f>
        <v>Banca de tres plazas metalica  - (piezas)</v>
      </c>
      <c r="E415" s="4">
        <v>45119</v>
      </c>
      <c r="G415" t="s">
        <v>1868</v>
      </c>
      <c r="H415" t="s">
        <v>445</v>
      </c>
      <c r="I415">
        <v>4638.84</v>
      </c>
      <c r="J415" t="s">
        <v>1911</v>
      </c>
      <c r="K415" s="2">
        <v>46216</v>
      </c>
    </row>
    <row r="416" spans="1:11" x14ac:dyDescent="0.25">
      <c r="A416">
        <v>2026</v>
      </c>
      <c r="B416" s="2">
        <v>46023</v>
      </c>
      <c r="C416" s="2">
        <v>46203</v>
      </c>
      <c r="D416" t="str">
        <f>[1]Sheet1!B539</f>
        <v>Banca de tres plazas metalica  - (piezas)</v>
      </c>
      <c r="E416" s="4">
        <v>45119</v>
      </c>
      <c r="G416" t="s">
        <v>1868</v>
      </c>
      <c r="H416" t="s">
        <v>446</v>
      </c>
      <c r="I416">
        <v>4638.84</v>
      </c>
      <c r="J416" t="s">
        <v>1911</v>
      </c>
      <c r="K416" s="2">
        <v>46216</v>
      </c>
    </row>
    <row r="417" spans="1:11" x14ac:dyDescent="0.25">
      <c r="A417">
        <v>2026</v>
      </c>
      <c r="B417" s="2">
        <v>46023</v>
      </c>
      <c r="C417" s="2">
        <v>46203</v>
      </c>
      <c r="D417" t="str">
        <f>[1]Sheet1!B540</f>
        <v>Banca de tres plazas metalica  - (piezas)</v>
      </c>
      <c r="E417" s="4">
        <v>45119</v>
      </c>
      <c r="G417" t="s">
        <v>1868</v>
      </c>
      <c r="H417" t="s">
        <v>447</v>
      </c>
      <c r="I417">
        <v>4638.84</v>
      </c>
      <c r="J417" t="s">
        <v>1911</v>
      </c>
      <c r="K417" s="2">
        <v>46216</v>
      </c>
    </row>
    <row r="418" spans="1:11" x14ac:dyDescent="0.25">
      <c r="A418">
        <v>2026</v>
      </c>
      <c r="B418" s="2">
        <v>46023</v>
      </c>
      <c r="C418" s="2">
        <v>46203</v>
      </c>
      <c r="D418" t="str">
        <f>[1]Sheet1!B541</f>
        <v>Banca de tres plazas metalica  - (piezas)</v>
      </c>
      <c r="E418" s="4">
        <v>45119</v>
      </c>
      <c r="G418" t="s">
        <v>1868</v>
      </c>
      <c r="H418" t="s">
        <v>448</v>
      </c>
      <c r="I418">
        <v>4638.84</v>
      </c>
      <c r="J418" t="s">
        <v>1911</v>
      </c>
      <c r="K418" s="2">
        <v>46216</v>
      </c>
    </row>
    <row r="419" spans="1:11" x14ac:dyDescent="0.25">
      <c r="A419">
        <v>2026</v>
      </c>
      <c r="B419" s="2">
        <v>46023</v>
      </c>
      <c r="C419" s="2">
        <v>46203</v>
      </c>
      <c r="D419" t="str">
        <f>[1]Sheet1!B542</f>
        <v>Banca de tres plazas metalica  - (piezas)</v>
      </c>
      <c r="E419" s="4">
        <v>45119</v>
      </c>
      <c r="G419" t="s">
        <v>1868</v>
      </c>
      <c r="H419" t="s">
        <v>449</v>
      </c>
      <c r="I419">
        <v>4638.84</v>
      </c>
      <c r="J419" t="s">
        <v>1911</v>
      </c>
      <c r="K419" s="2">
        <v>46216</v>
      </c>
    </row>
    <row r="420" spans="1:11" x14ac:dyDescent="0.25">
      <c r="A420">
        <v>2026</v>
      </c>
      <c r="B420" s="2">
        <v>46023</v>
      </c>
      <c r="C420" s="2">
        <v>46203</v>
      </c>
      <c r="D420" t="str">
        <f>[1]Sheet1!B543</f>
        <v>Banca de tres plazas metalica  - (piezas)</v>
      </c>
      <c r="E420" s="4">
        <v>45119</v>
      </c>
      <c r="G420" t="s">
        <v>1868</v>
      </c>
      <c r="H420" t="s">
        <v>450</v>
      </c>
      <c r="I420">
        <v>4638.84</v>
      </c>
      <c r="J420" t="s">
        <v>1911</v>
      </c>
      <c r="K420" s="2">
        <v>46216</v>
      </c>
    </row>
    <row r="421" spans="1:11" x14ac:dyDescent="0.25">
      <c r="A421">
        <v>2026</v>
      </c>
      <c r="B421" s="2">
        <v>46023</v>
      </c>
      <c r="C421" s="2">
        <v>46203</v>
      </c>
      <c r="D421" t="str">
        <f>[1]Sheet1!B544</f>
        <v>Banca de tres plazas metalica  - (piezas)</v>
      </c>
      <c r="E421" s="4">
        <v>45119</v>
      </c>
      <c r="G421" t="s">
        <v>1868</v>
      </c>
      <c r="H421" t="s">
        <v>451</v>
      </c>
      <c r="I421">
        <v>4638.84</v>
      </c>
      <c r="J421" t="s">
        <v>1911</v>
      </c>
      <c r="K421" s="2">
        <v>46216</v>
      </c>
    </row>
    <row r="422" spans="1:11" x14ac:dyDescent="0.25">
      <c r="A422">
        <v>2026</v>
      </c>
      <c r="B422" s="2">
        <v>46023</v>
      </c>
      <c r="C422" s="2">
        <v>46203</v>
      </c>
      <c r="D422" t="str">
        <f>[1]Sheet1!B545</f>
        <v>SILLA PLEGABLE COLOR NEGRO</v>
      </c>
      <c r="E422" s="4">
        <v>43532</v>
      </c>
      <c r="G422" t="s">
        <v>1937</v>
      </c>
      <c r="H422" t="s">
        <v>452</v>
      </c>
      <c r="I422">
        <v>244.99</v>
      </c>
      <c r="J422" t="s">
        <v>1911</v>
      </c>
      <c r="K422" s="2">
        <v>46216</v>
      </c>
    </row>
    <row r="423" spans="1:11" x14ac:dyDescent="0.25">
      <c r="A423">
        <v>2026</v>
      </c>
      <c r="B423" s="2">
        <v>46023</v>
      </c>
      <c r="C423" s="2">
        <v>46203</v>
      </c>
      <c r="D423" t="str">
        <f>[1]Sheet1!B546</f>
        <v>SILLA PLEGABLE COLOR NEGRO</v>
      </c>
      <c r="E423" s="4">
        <v>43532</v>
      </c>
      <c r="G423" t="s">
        <v>1937</v>
      </c>
      <c r="H423" t="s">
        <v>453</v>
      </c>
      <c r="I423">
        <v>244.99</v>
      </c>
      <c r="J423" t="s">
        <v>1911</v>
      </c>
      <c r="K423" s="2">
        <v>46216</v>
      </c>
    </row>
    <row r="424" spans="1:11" x14ac:dyDescent="0.25">
      <c r="A424">
        <v>2026</v>
      </c>
      <c r="B424" s="2">
        <v>46023</v>
      </c>
      <c r="C424" s="2">
        <v>46203</v>
      </c>
      <c r="D424" t="str">
        <f>[1]Sheet1!B547</f>
        <v>SILLA PLEGABLE COLOR NEGRO</v>
      </c>
      <c r="E424" s="4">
        <v>43532</v>
      </c>
      <c r="G424" t="s">
        <v>1937</v>
      </c>
      <c r="H424" t="s">
        <v>454</v>
      </c>
      <c r="I424">
        <v>244.99</v>
      </c>
      <c r="J424" t="s">
        <v>1911</v>
      </c>
      <c r="K424" s="2">
        <v>46216</v>
      </c>
    </row>
    <row r="425" spans="1:11" x14ac:dyDescent="0.25">
      <c r="A425">
        <v>2026</v>
      </c>
      <c r="B425" s="2">
        <v>46023</v>
      </c>
      <c r="C425" s="2">
        <v>46203</v>
      </c>
      <c r="D425" t="str">
        <f>[1]Sheet1!B548</f>
        <v>SILLA PLEGABLE COLOR NEGRO</v>
      </c>
      <c r="E425" s="4">
        <v>43532</v>
      </c>
      <c r="G425" t="s">
        <v>1937</v>
      </c>
      <c r="H425" t="s">
        <v>455</v>
      </c>
      <c r="I425">
        <v>244.99</v>
      </c>
      <c r="J425" t="s">
        <v>1911</v>
      </c>
      <c r="K425" s="2">
        <v>46216</v>
      </c>
    </row>
    <row r="426" spans="1:11" x14ac:dyDescent="0.25">
      <c r="A426">
        <v>2026</v>
      </c>
      <c r="B426" s="2">
        <v>46023</v>
      </c>
      <c r="C426" s="2">
        <v>46203</v>
      </c>
      <c r="D426" t="str">
        <f>[1]Sheet1!B549</f>
        <v>SILLA PLEGABLE COLOR NEGRO</v>
      </c>
      <c r="E426" s="4">
        <v>43532</v>
      </c>
      <c r="G426" t="s">
        <v>1937</v>
      </c>
      <c r="H426" t="s">
        <v>456</v>
      </c>
      <c r="I426">
        <v>244.99</v>
      </c>
      <c r="J426" t="s">
        <v>1911</v>
      </c>
      <c r="K426" s="2">
        <v>46216</v>
      </c>
    </row>
    <row r="427" spans="1:11" x14ac:dyDescent="0.25">
      <c r="A427">
        <v>2026</v>
      </c>
      <c r="B427" s="2">
        <v>46023</v>
      </c>
      <c r="C427" s="2">
        <v>46203</v>
      </c>
      <c r="D427" t="str">
        <f>[1]Sheet1!B550</f>
        <v>SILLA PLEGABLE COLOR NEGRO</v>
      </c>
      <c r="E427" s="4">
        <v>43532</v>
      </c>
      <c r="G427" t="s">
        <v>1937</v>
      </c>
      <c r="H427" t="s">
        <v>457</v>
      </c>
      <c r="I427">
        <v>244.99</v>
      </c>
      <c r="J427" t="s">
        <v>1911</v>
      </c>
      <c r="K427" s="2">
        <v>46216</v>
      </c>
    </row>
    <row r="428" spans="1:11" x14ac:dyDescent="0.25">
      <c r="A428">
        <v>2026</v>
      </c>
      <c r="B428" s="2">
        <v>46023</v>
      </c>
      <c r="C428" s="2">
        <v>46203</v>
      </c>
      <c r="D428" t="str">
        <f>[1]Sheet1!B551</f>
        <v>SILLA PLEGABLE COLOR NEGRO</v>
      </c>
      <c r="E428" s="4">
        <v>43532</v>
      </c>
      <c r="G428" t="s">
        <v>1937</v>
      </c>
      <c r="H428" t="s">
        <v>458</v>
      </c>
      <c r="I428">
        <v>244.99</v>
      </c>
      <c r="J428" t="s">
        <v>1911</v>
      </c>
      <c r="K428" s="2">
        <v>46216</v>
      </c>
    </row>
    <row r="429" spans="1:11" x14ac:dyDescent="0.25">
      <c r="A429">
        <v>2026</v>
      </c>
      <c r="B429" s="2">
        <v>46023</v>
      </c>
      <c r="C429" s="2">
        <v>46203</v>
      </c>
      <c r="D429" t="str">
        <f>[1]Sheet1!B552</f>
        <v>SILLA PLEGABLE COLOR NEGRO</v>
      </c>
      <c r="E429" s="4">
        <v>43532</v>
      </c>
      <c r="G429" t="s">
        <v>1937</v>
      </c>
      <c r="H429" t="s">
        <v>459</v>
      </c>
      <c r="I429">
        <v>244.99</v>
      </c>
      <c r="J429" t="s">
        <v>1911</v>
      </c>
      <c r="K429" s="2">
        <v>46216</v>
      </c>
    </row>
    <row r="430" spans="1:11" x14ac:dyDescent="0.25">
      <c r="A430">
        <v>2026</v>
      </c>
      <c r="B430" s="2">
        <v>46023</v>
      </c>
      <c r="C430" s="2">
        <v>46203</v>
      </c>
      <c r="D430" t="str">
        <f>[1]Sheet1!B553</f>
        <v>SILLA PLEGABLE COLOR NEGRO</v>
      </c>
      <c r="E430" s="4">
        <v>43532</v>
      </c>
      <c r="G430" t="s">
        <v>1937</v>
      </c>
      <c r="H430" t="s">
        <v>460</v>
      </c>
      <c r="I430">
        <v>244.99</v>
      </c>
      <c r="J430" t="s">
        <v>1911</v>
      </c>
      <c r="K430" s="2">
        <v>46216</v>
      </c>
    </row>
    <row r="431" spans="1:11" x14ac:dyDescent="0.25">
      <c r="A431">
        <v>2026</v>
      </c>
      <c r="B431" s="2">
        <v>46023</v>
      </c>
      <c r="C431" s="2">
        <v>46203</v>
      </c>
      <c r="D431" t="str">
        <f>[1]Sheet1!B554</f>
        <v>SILLA PLEGABLE COLOR NEGRO</v>
      </c>
      <c r="E431" s="4">
        <v>43532</v>
      </c>
      <c r="G431" t="s">
        <v>1937</v>
      </c>
      <c r="H431" t="s">
        <v>461</v>
      </c>
      <c r="I431">
        <v>244.99</v>
      </c>
      <c r="J431" t="s">
        <v>1911</v>
      </c>
      <c r="K431" s="2">
        <v>46216</v>
      </c>
    </row>
    <row r="432" spans="1:11" x14ac:dyDescent="0.25">
      <c r="A432">
        <v>2026</v>
      </c>
      <c r="B432" s="2">
        <v>46023</v>
      </c>
      <c r="C432" s="2">
        <v>46203</v>
      </c>
      <c r="D432" t="str">
        <f>[1]Sheet1!B555</f>
        <v>SILLA PLEGABLE COLOR NEGRO</v>
      </c>
      <c r="E432" s="4">
        <v>43532</v>
      </c>
      <c r="G432" t="s">
        <v>1937</v>
      </c>
      <c r="H432" t="s">
        <v>462</v>
      </c>
      <c r="I432">
        <v>244.99</v>
      </c>
      <c r="J432" t="s">
        <v>1911</v>
      </c>
      <c r="K432" s="2">
        <v>46216</v>
      </c>
    </row>
    <row r="433" spans="1:11" x14ac:dyDescent="0.25">
      <c r="A433">
        <v>2026</v>
      </c>
      <c r="B433" s="2">
        <v>46023</v>
      </c>
      <c r="C433" s="2">
        <v>46203</v>
      </c>
      <c r="D433" t="str">
        <f>[1]Sheet1!B556</f>
        <v>SILLA PLEGABLE COLOR NEGRO</v>
      </c>
      <c r="E433" s="4">
        <v>43532</v>
      </c>
      <c r="G433" t="s">
        <v>1937</v>
      </c>
      <c r="H433" t="s">
        <v>463</v>
      </c>
      <c r="I433">
        <v>244.99</v>
      </c>
      <c r="J433" t="s">
        <v>1911</v>
      </c>
      <c r="K433" s="2">
        <v>46216</v>
      </c>
    </row>
    <row r="434" spans="1:11" x14ac:dyDescent="0.25">
      <c r="A434">
        <v>2026</v>
      </c>
      <c r="B434" s="2">
        <v>46023</v>
      </c>
      <c r="C434" s="2">
        <v>46203</v>
      </c>
      <c r="D434" t="str">
        <f>[1]Sheet1!B557</f>
        <v>SILLA PLEGABLE COLOR NEGRO</v>
      </c>
      <c r="E434" s="4">
        <v>43532</v>
      </c>
      <c r="G434" t="s">
        <v>1937</v>
      </c>
      <c r="H434" t="s">
        <v>464</v>
      </c>
      <c r="I434">
        <v>244.99</v>
      </c>
      <c r="J434" t="s">
        <v>1911</v>
      </c>
      <c r="K434" s="2">
        <v>46216</v>
      </c>
    </row>
    <row r="435" spans="1:11" x14ac:dyDescent="0.25">
      <c r="A435">
        <v>2026</v>
      </c>
      <c r="B435" s="2">
        <v>46023</v>
      </c>
      <c r="C435" s="2">
        <v>46203</v>
      </c>
      <c r="D435" t="str">
        <f>[1]Sheet1!B558</f>
        <v>SILLA PLEGABLE COLOR NEGRO</v>
      </c>
      <c r="E435" s="4">
        <v>43532</v>
      </c>
      <c r="G435" t="s">
        <v>1937</v>
      </c>
      <c r="H435" t="s">
        <v>465</v>
      </c>
      <c r="I435">
        <v>244.99</v>
      </c>
      <c r="J435" t="s">
        <v>1911</v>
      </c>
      <c r="K435" s="2">
        <v>46216</v>
      </c>
    </row>
    <row r="436" spans="1:11" x14ac:dyDescent="0.25">
      <c r="A436">
        <v>2026</v>
      </c>
      <c r="B436" s="2">
        <v>46023</v>
      </c>
      <c r="C436" s="2">
        <v>46203</v>
      </c>
      <c r="D436" t="str">
        <f>[1]Sheet1!B559</f>
        <v>SILLA PLEGABLE COLOR NEGRO</v>
      </c>
      <c r="E436" s="4">
        <v>43532</v>
      </c>
      <c r="G436" t="s">
        <v>1937</v>
      </c>
      <c r="H436" t="s">
        <v>466</v>
      </c>
      <c r="I436">
        <v>244.99</v>
      </c>
      <c r="J436" t="s">
        <v>1911</v>
      </c>
      <c r="K436" s="2">
        <v>46216</v>
      </c>
    </row>
    <row r="437" spans="1:11" x14ac:dyDescent="0.25">
      <c r="A437">
        <v>2026</v>
      </c>
      <c r="B437" s="2">
        <v>46023</v>
      </c>
      <c r="C437" s="2">
        <v>46203</v>
      </c>
      <c r="D437" t="str">
        <f>[1]Sheet1!B560</f>
        <v>SILLA PLEGABLE COLOR NEGRO</v>
      </c>
      <c r="E437" s="4">
        <v>43532</v>
      </c>
      <c r="G437" t="s">
        <v>1937</v>
      </c>
      <c r="H437" t="s">
        <v>467</v>
      </c>
      <c r="I437">
        <v>244.99</v>
      </c>
      <c r="J437" t="s">
        <v>1911</v>
      </c>
      <c r="K437" s="2">
        <v>46216</v>
      </c>
    </row>
    <row r="438" spans="1:11" x14ac:dyDescent="0.25">
      <c r="A438">
        <v>2026</v>
      </c>
      <c r="B438" s="2">
        <v>46023</v>
      </c>
      <c r="C438" s="2">
        <v>46203</v>
      </c>
      <c r="D438" t="str">
        <f>[1]Sheet1!B561</f>
        <v>SILLA PLEGABLE COLOR NEGRO</v>
      </c>
      <c r="E438" s="4">
        <v>43532</v>
      </c>
      <c r="G438" t="s">
        <v>1937</v>
      </c>
      <c r="H438" t="s">
        <v>468</v>
      </c>
      <c r="I438">
        <v>244.99</v>
      </c>
      <c r="J438" t="s">
        <v>1911</v>
      </c>
      <c r="K438" s="2">
        <v>46216</v>
      </c>
    </row>
    <row r="439" spans="1:11" x14ac:dyDescent="0.25">
      <c r="A439">
        <v>2026</v>
      </c>
      <c r="B439" s="2">
        <v>46023</v>
      </c>
      <c r="C439" s="2">
        <v>46203</v>
      </c>
      <c r="D439" t="str">
        <f>[1]Sheet1!B562</f>
        <v>SILLA PLEGABLE COLOR NEGRO</v>
      </c>
      <c r="E439" s="4">
        <v>43532</v>
      </c>
      <c r="G439" t="s">
        <v>1937</v>
      </c>
      <c r="H439" t="s">
        <v>469</v>
      </c>
      <c r="I439">
        <v>244.99</v>
      </c>
      <c r="J439" t="s">
        <v>1911</v>
      </c>
      <c r="K439" s="2">
        <v>46216</v>
      </c>
    </row>
    <row r="440" spans="1:11" x14ac:dyDescent="0.25">
      <c r="A440">
        <v>2026</v>
      </c>
      <c r="B440" s="2">
        <v>46023</v>
      </c>
      <c r="C440" s="2">
        <v>46203</v>
      </c>
      <c r="D440" t="str">
        <f>[1]Sheet1!B563</f>
        <v>SILLA PLEGABLE COLOR NEGRO</v>
      </c>
      <c r="E440" s="4">
        <v>43532</v>
      </c>
      <c r="G440" t="s">
        <v>1937</v>
      </c>
      <c r="H440" t="s">
        <v>470</v>
      </c>
      <c r="I440">
        <v>244.99</v>
      </c>
      <c r="J440" t="s">
        <v>1911</v>
      </c>
      <c r="K440" s="2">
        <v>46216</v>
      </c>
    </row>
    <row r="441" spans="1:11" x14ac:dyDescent="0.25">
      <c r="A441">
        <v>2026</v>
      </c>
      <c r="B441" s="2">
        <v>46023</v>
      </c>
      <c r="C441" s="2">
        <v>46203</v>
      </c>
      <c r="D441" t="str">
        <f>[1]Sheet1!B564</f>
        <v>SILLA PLEGABLE COLOR NEGRO</v>
      </c>
      <c r="E441" s="4">
        <v>43532</v>
      </c>
      <c r="G441" t="s">
        <v>1937</v>
      </c>
      <c r="H441" t="s">
        <v>471</v>
      </c>
      <c r="I441">
        <v>244.99</v>
      </c>
      <c r="J441" t="s">
        <v>1911</v>
      </c>
      <c r="K441" s="2">
        <v>46216</v>
      </c>
    </row>
    <row r="442" spans="1:11" x14ac:dyDescent="0.25">
      <c r="A442">
        <v>2026</v>
      </c>
      <c r="B442" s="2">
        <v>46023</v>
      </c>
      <c r="C442" s="2">
        <v>46203</v>
      </c>
      <c r="D442" t="str">
        <f>[1]Sheet1!B565</f>
        <v>SILLA PLEGABLE COLOR NEGRO</v>
      </c>
      <c r="E442" s="4">
        <v>43532</v>
      </c>
      <c r="G442" t="s">
        <v>1937</v>
      </c>
      <c r="H442" t="s">
        <v>472</v>
      </c>
      <c r="I442">
        <v>244.99</v>
      </c>
      <c r="J442" t="s">
        <v>1911</v>
      </c>
      <c r="K442" s="2">
        <v>46216</v>
      </c>
    </row>
    <row r="443" spans="1:11" x14ac:dyDescent="0.25">
      <c r="A443">
        <v>2026</v>
      </c>
      <c r="B443" s="2">
        <v>46023</v>
      </c>
      <c r="C443" s="2">
        <v>46203</v>
      </c>
      <c r="D443" t="str">
        <f>[1]Sheet1!B566</f>
        <v>SILLA PLEGABLE COLOR NEGRO</v>
      </c>
      <c r="E443" s="4">
        <v>43532</v>
      </c>
      <c r="G443" t="s">
        <v>1937</v>
      </c>
      <c r="H443" t="s">
        <v>473</v>
      </c>
      <c r="I443">
        <v>244.99</v>
      </c>
      <c r="J443" t="s">
        <v>1911</v>
      </c>
      <c r="K443" s="2">
        <v>46216</v>
      </c>
    </row>
    <row r="444" spans="1:11" x14ac:dyDescent="0.25">
      <c r="A444">
        <v>2026</v>
      </c>
      <c r="B444" s="2">
        <v>46023</v>
      </c>
      <c r="C444" s="2">
        <v>46203</v>
      </c>
      <c r="D444" t="str">
        <f>[1]Sheet1!B567</f>
        <v>SILLA PLEGABLE COLOR NEGRO</v>
      </c>
      <c r="E444" s="4">
        <v>43532</v>
      </c>
      <c r="G444" t="s">
        <v>1937</v>
      </c>
      <c r="H444" t="s">
        <v>474</v>
      </c>
      <c r="I444">
        <v>244.99</v>
      </c>
      <c r="J444" t="s">
        <v>1911</v>
      </c>
      <c r="K444" s="2">
        <v>46216</v>
      </c>
    </row>
    <row r="445" spans="1:11" x14ac:dyDescent="0.25">
      <c r="A445">
        <v>2026</v>
      </c>
      <c r="B445" s="2">
        <v>46023</v>
      </c>
      <c r="C445" s="2">
        <v>46203</v>
      </c>
      <c r="D445" t="str">
        <f>[1]Sheet1!B568</f>
        <v>SILLA PLEGABLE COLOR NEGRO</v>
      </c>
      <c r="E445" s="4">
        <v>43532</v>
      </c>
      <c r="G445" t="s">
        <v>1937</v>
      </c>
      <c r="H445" t="s">
        <v>475</v>
      </c>
      <c r="I445">
        <v>244.99</v>
      </c>
      <c r="J445" t="s">
        <v>1911</v>
      </c>
      <c r="K445" s="2">
        <v>46216</v>
      </c>
    </row>
    <row r="446" spans="1:11" x14ac:dyDescent="0.25">
      <c r="A446">
        <v>2026</v>
      </c>
      <c r="B446" s="2">
        <v>46023</v>
      </c>
      <c r="C446" s="2">
        <v>46203</v>
      </c>
      <c r="D446" t="str">
        <f>[1]Sheet1!B569</f>
        <v>SILLA PLEGABLE COLOR NEGRO</v>
      </c>
      <c r="E446" s="4">
        <v>43532</v>
      </c>
      <c r="G446" t="s">
        <v>1937</v>
      </c>
      <c r="H446" t="s">
        <v>476</v>
      </c>
      <c r="I446">
        <v>244.99</v>
      </c>
      <c r="J446" t="s">
        <v>1911</v>
      </c>
      <c r="K446" s="2">
        <v>46216</v>
      </c>
    </row>
    <row r="447" spans="1:11" x14ac:dyDescent="0.25">
      <c r="A447">
        <v>2026</v>
      </c>
      <c r="B447" s="2">
        <v>46023</v>
      </c>
      <c r="C447" s="2">
        <v>46203</v>
      </c>
      <c r="D447" t="str">
        <f>[1]Sheet1!B570</f>
        <v>SILLA PLEGABLE COLOR NEGRO</v>
      </c>
      <c r="E447" s="4">
        <v>43532</v>
      </c>
      <c r="G447" t="s">
        <v>1937</v>
      </c>
      <c r="H447" t="s">
        <v>477</v>
      </c>
      <c r="I447">
        <v>244.99</v>
      </c>
      <c r="J447" t="s">
        <v>1911</v>
      </c>
      <c r="K447" s="2">
        <v>46216</v>
      </c>
    </row>
    <row r="448" spans="1:11" x14ac:dyDescent="0.25">
      <c r="A448">
        <v>2026</v>
      </c>
      <c r="B448" s="2">
        <v>46023</v>
      </c>
      <c r="C448" s="2">
        <v>46203</v>
      </c>
      <c r="D448" t="str">
        <f>[1]Sheet1!B571</f>
        <v>SILLA PLEGABLE COLOR NEGRO</v>
      </c>
      <c r="E448" s="4">
        <v>43532</v>
      </c>
      <c r="G448" t="s">
        <v>1937</v>
      </c>
      <c r="H448" t="s">
        <v>478</v>
      </c>
      <c r="I448">
        <v>244.99</v>
      </c>
      <c r="J448" t="s">
        <v>1911</v>
      </c>
      <c r="K448" s="2">
        <v>46216</v>
      </c>
    </row>
    <row r="449" spans="1:11" x14ac:dyDescent="0.25">
      <c r="A449">
        <v>2026</v>
      </c>
      <c r="B449" s="2">
        <v>46023</v>
      </c>
      <c r="C449" s="2">
        <v>46203</v>
      </c>
      <c r="D449" t="str">
        <f>[1]Sheet1!B572</f>
        <v>SILLA PLEGABLE COLOR NEGRO</v>
      </c>
      <c r="E449" s="4">
        <v>43532</v>
      </c>
      <c r="G449" t="s">
        <v>1937</v>
      </c>
      <c r="H449" t="s">
        <v>479</v>
      </c>
      <c r="I449">
        <v>244.99</v>
      </c>
      <c r="J449" t="s">
        <v>1911</v>
      </c>
      <c r="K449" s="2">
        <v>46216</v>
      </c>
    </row>
    <row r="450" spans="1:11" x14ac:dyDescent="0.25">
      <c r="A450">
        <v>2026</v>
      </c>
      <c r="B450" s="2">
        <v>46023</v>
      </c>
      <c r="C450" s="2">
        <v>46203</v>
      </c>
      <c r="D450" t="str">
        <f>[1]Sheet1!B573</f>
        <v>SILLA PLEGABLE COLOR NEGRO</v>
      </c>
      <c r="E450" s="4">
        <v>43532</v>
      </c>
      <c r="G450" t="s">
        <v>1937</v>
      </c>
      <c r="H450" t="s">
        <v>480</v>
      </c>
      <c r="I450">
        <v>244.99</v>
      </c>
      <c r="J450" t="s">
        <v>1911</v>
      </c>
      <c r="K450" s="2">
        <v>46216</v>
      </c>
    </row>
    <row r="451" spans="1:11" x14ac:dyDescent="0.25">
      <c r="A451">
        <v>2026</v>
      </c>
      <c r="B451" s="2">
        <v>46023</v>
      </c>
      <c r="C451" s="2">
        <v>46203</v>
      </c>
      <c r="D451" t="str">
        <f>[1]Sheet1!B574</f>
        <v>SILLA PLEGABLE COLOR NEGRO</v>
      </c>
      <c r="E451" s="4">
        <v>43532</v>
      </c>
      <c r="G451" t="s">
        <v>1937</v>
      </c>
      <c r="H451" t="s">
        <v>481</v>
      </c>
      <c r="I451">
        <v>244.99</v>
      </c>
      <c r="J451" t="s">
        <v>1911</v>
      </c>
      <c r="K451" s="2">
        <v>46216</v>
      </c>
    </row>
    <row r="452" spans="1:11" x14ac:dyDescent="0.25">
      <c r="A452">
        <v>2026</v>
      </c>
      <c r="B452" s="2">
        <v>46023</v>
      </c>
      <c r="C452" s="2">
        <v>46203</v>
      </c>
      <c r="D452" t="str">
        <f>[1]Sheet1!B575</f>
        <v>SILLA PLEGABLE COLOR NEGRO</v>
      </c>
      <c r="E452" s="4">
        <v>43532</v>
      </c>
      <c r="G452" t="s">
        <v>1937</v>
      </c>
      <c r="H452" t="s">
        <v>482</v>
      </c>
      <c r="I452">
        <v>244.99</v>
      </c>
      <c r="J452" t="s">
        <v>1911</v>
      </c>
      <c r="K452" s="2">
        <v>46216</v>
      </c>
    </row>
    <row r="453" spans="1:11" x14ac:dyDescent="0.25">
      <c r="A453">
        <v>2026</v>
      </c>
      <c r="B453" s="2">
        <v>46023</v>
      </c>
      <c r="C453" s="2">
        <v>46203</v>
      </c>
      <c r="D453" t="str">
        <f>[1]Sheet1!B576</f>
        <v>SILLA PLEGABLE COLOR NEGRO</v>
      </c>
      <c r="E453" s="4">
        <v>43532</v>
      </c>
      <c r="G453" t="s">
        <v>1937</v>
      </c>
      <c r="H453" t="s">
        <v>483</v>
      </c>
      <c r="I453">
        <v>244.99</v>
      </c>
      <c r="J453" t="s">
        <v>1911</v>
      </c>
      <c r="K453" s="2">
        <v>46216</v>
      </c>
    </row>
    <row r="454" spans="1:11" x14ac:dyDescent="0.25">
      <c r="A454">
        <v>2026</v>
      </c>
      <c r="B454" s="2">
        <v>46023</v>
      </c>
      <c r="C454" s="2">
        <v>46203</v>
      </c>
      <c r="D454" t="str">
        <f>[1]Sheet1!B577</f>
        <v>SILLA PLEGABLE COLOR NEGRO</v>
      </c>
      <c r="E454" s="4">
        <v>43532</v>
      </c>
      <c r="G454" t="s">
        <v>1937</v>
      </c>
      <c r="H454" t="s">
        <v>484</v>
      </c>
      <c r="I454">
        <v>244.99</v>
      </c>
      <c r="J454" t="s">
        <v>1911</v>
      </c>
      <c r="K454" s="2">
        <v>46216</v>
      </c>
    </row>
    <row r="455" spans="1:11" x14ac:dyDescent="0.25">
      <c r="A455">
        <v>2026</v>
      </c>
      <c r="B455" s="2">
        <v>46023</v>
      </c>
      <c r="C455" s="2">
        <v>46203</v>
      </c>
      <c r="D455" t="str">
        <f>[1]Sheet1!B578</f>
        <v>SILLA PLEGABLE COLOR NEGRO</v>
      </c>
      <c r="E455" s="4">
        <v>43532</v>
      </c>
      <c r="G455" t="s">
        <v>1937</v>
      </c>
      <c r="H455" t="s">
        <v>485</v>
      </c>
      <c r="I455">
        <v>244.99</v>
      </c>
      <c r="J455" t="s">
        <v>1911</v>
      </c>
      <c r="K455" s="2">
        <v>46216</v>
      </c>
    </row>
    <row r="456" spans="1:11" x14ac:dyDescent="0.25">
      <c r="A456">
        <v>2026</v>
      </c>
      <c r="B456" s="2">
        <v>46023</v>
      </c>
      <c r="C456" s="2">
        <v>46203</v>
      </c>
      <c r="D456" t="str">
        <f>[1]Sheet1!B579</f>
        <v>SILLA PLEGABLE COLOR NEGRO</v>
      </c>
      <c r="E456" s="4">
        <v>43532</v>
      </c>
      <c r="G456" t="s">
        <v>1937</v>
      </c>
      <c r="H456" t="s">
        <v>486</v>
      </c>
      <c r="I456">
        <v>244.99</v>
      </c>
      <c r="J456" t="s">
        <v>1911</v>
      </c>
      <c r="K456" s="2">
        <v>46216</v>
      </c>
    </row>
    <row r="457" spans="1:11" x14ac:dyDescent="0.25">
      <c r="A457">
        <v>2026</v>
      </c>
      <c r="B457" s="2">
        <v>46023</v>
      </c>
      <c r="C457" s="2">
        <v>46203</v>
      </c>
      <c r="D457" t="str">
        <f>[1]Sheet1!B580</f>
        <v>SILLA PLEGABLE COLOR NEGRO</v>
      </c>
      <c r="E457" s="4">
        <v>43532</v>
      </c>
      <c r="G457" t="s">
        <v>1937</v>
      </c>
      <c r="H457" t="s">
        <v>487</v>
      </c>
      <c r="I457">
        <v>244.99</v>
      </c>
      <c r="J457" t="s">
        <v>1911</v>
      </c>
      <c r="K457" s="2">
        <v>46216</v>
      </c>
    </row>
    <row r="458" spans="1:11" x14ac:dyDescent="0.25">
      <c r="A458">
        <v>2026</v>
      </c>
      <c r="B458" s="2">
        <v>46023</v>
      </c>
      <c r="C458" s="2">
        <v>46203</v>
      </c>
      <c r="D458" t="str">
        <f>[1]Sheet1!B581</f>
        <v>SILLA PLEGABLE COLOR NEGRO</v>
      </c>
      <c r="E458" s="4">
        <v>43532</v>
      </c>
      <c r="G458" t="s">
        <v>1937</v>
      </c>
      <c r="H458" t="s">
        <v>488</v>
      </c>
      <c r="I458">
        <v>244.99</v>
      </c>
      <c r="J458" t="s">
        <v>1911</v>
      </c>
      <c r="K458" s="2">
        <v>46216</v>
      </c>
    </row>
    <row r="459" spans="1:11" x14ac:dyDescent="0.25">
      <c r="A459">
        <v>2026</v>
      </c>
      <c r="B459" s="2">
        <v>46023</v>
      </c>
      <c r="C459" s="2">
        <v>46203</v>
      </c>
      <c r="D459" t="str">
        <f>[1]Sheet1!B582</f>
        <v>SILLA PLEGABLE COLOR NEGRO</v>
      </c>
      <c r="E459" s="4">
        <v>43532</v>
      </c>
      <c r="G459" t="s">
        <v>1937</v>
      </c>
      <c r="H459" t="s">
        <v>489</v>
      </c>
      <c r="I459">
        <v>244.99</v>
      </c>
      <c r="J459" t="s">
        <v>1911</v>
      </c>
      <c r="K459" s="2">
        <v>46216</v>
      </c>
    </row>
    <row r="460" spans="1:11" x14ac:dyDescent="0.25">
      <c r="A460">
        <v>2026</v>
      </c>
      <c r="B460" s="2">
        <v>46023</v>
      </c>
      <c r="C460" s="2">
        <v>46203</v>
      </c>
      <c r="D460" t="str">
        <f>[1]Sheet1!B583</f>
        <v>SILLA PLEGABLE COLOR NEGRO</v>
      </c>
      <c r="E460" s="4">
        <v>43532</v>
      </c>
      <c r="G460" t="s">
        <v>1937</v>
      </c>
      <c r="H460" t="s">
        <v>490</v>
      </c>
      <c r="I460">
        <v>244.99</v>
      </c>
      <c r="J460" t="s">
        <v>1911</v>
      </c>
      <c r="K460" s="2">
        <v>46216</v>
      </c>
    </row>
    <row r="461" spans="1:11" x14ac:dyDescent="0.25">
      <c r="A461">
        <v>2026</v>
      </c>
      <c r="B461" s="2">
        <v>46023</v>
      </c>
      <c r="C461" s="2">
        <v>46203</v>
      </c>
      <c r="D461" t="str">
        <f>[1]Sheet1!B584</f>
        <v>SILLA PLEGABLE COLOR NEGRO</v>
      </c>
      <c r="E461" s="4">
        <v>43532</v>
      </c>
      <c r="G461" t="s">
        <v>1937</v>
      </c>
      <c r="H461" t="s">
        <v>491</v>
      </c>
      <c r="I461">
        <v>244.99</v>
      </c>
      <c r="J461" t="s">
        <v>1911</v>
      </c>
      <c r="K461" s="2">
        <v>46216</v>
      </c>
    </row>
    <row r="462" spans="1:11" x14ac:dyDescent="0.25">
      <c r="A462">
        <v>2026</v>
      </c>
      <c r="B462" s="2">
        <v>46023</v>
      </c>
      <c r="C462" s="2">
        <v>46203</v>
      </c>
      <c r="D462" t="str">
        <f>[1]Sheet1!B585</f>
        <v>SILLA PLEGABLE COLOR NEGRO</v>
      </c>
      <c r="E462" s="4">
        <v>43532</v>
      </c>
      <c r="G462" t="s">
        <v>1937</v>
      </c>
      <c r="H462" t="s">
        <v>492</v>
      </c>
      <c r="I462">
        <v>244.99</v>
      </c>
      <c r="J462" t="s">
        <v>1911</v>
      </c>
      <c r="K462" s="2">
        <v>46216</v>
      </c>
    </row>
    <row r="463" spans="1:11" x14ac:dyDescent="0.25">
      <c r="A463">
        <v>2026</v>
      </c>
      <c r="B463" s="2">
        <v>46023</v>
      </c>
      <c r="C463" s="2">
        <v>46203</v>
      </c>
      <c r="D463" t="str">
        <f>[1]Sheet1!B586</f>
        <v>SILLA PLEGABLE COLOR NEGRO</v>
      </c>
      <c r="E463" s="4">
        <v>43532</v>
      </c>
      <c r="G463" t="s">
        <v>1937</v>
      </c>
      <c r="H463" t="s">
        <v>493</v>
      </c>
      <c r="I463">
        <v>244.99</v>
      </c>
      <c r="J463" t="s">
        <v>1911</v>
      </c>
      <c r="K463" s="2">
        <v>46216</v>
      </c>
    </row>
    <row r="464" spans="1:11" x14ac:dyDescent="0.25">
      <c r="A464">
        <v>2026</v>
      </c>
      <c r="B464" s="2">
        <v>46023</v>
      </c>
      <c r="C464" s="2">
        <v>46203</v>
      </c>
      <c r="D464" t="str">
        <f>[1]Sheet1!B587</f>
        <v>SILLA PLEGABLE COLOR NEGRO</v>
      </c>
      <c r="E464" s="4">
        <v>43532</v>
      </c>
      <c r="G464" t="s">
        <v>1937</v>
      </c>
      <c r="H464" t="s">
        <v>494</v>
      </c>
      <c r="I464">
        <v>244.99</v>
      </c>
      <c r="J464" t="s">
        <v>1911</v>
      </c>
      <c r="K464" s="2">
        <v>46216</v>
      </c>
    </row>
    <row r="465" spans="1:11" x14ac:dyDescent="0.25">
      <c r="A465">
        <v>2026</v>
      </c>
      <c r="B465" s="2">
        <v>46023</v>
      </c>
      <c r="C465" s="2">
        <v>46203</v>
      </c>
      <c r="D465" t="str">
        <f>[1]Sheet1!B588</f>
        <v>SILLA PLEGABLE COLOR NEGRO</v>
      </c>
      <c r="E465" s="4">
        <v>43532</v>
      </c>
      <c r="G465" t="s">
        <v>1937</v>
      </c>
      <c r="H465" t="s">
        <v>495</v>
      </c>
      <c r="I465">
        <v>244.99</v>
      </c>
      <c r="J465" t="s">
        <v>1911</v>
      </c>
      <c r="K465" s="2">
        <v>46216</v>
      </c>
    </row>
    <row r="466" spans="1:11" x14ac:dyDescent="0.25">
      <c r="A466">
        <v>2026</v>
      </c>
      <c r="B466" s="2">
        <v>46023</v>
      </c>
      <c r="C466" s="2">
        <v>46203</v>
      </c>
      <c r="D466" t="str">
        <f>[1]Sheet1!B589</f>
        <v>SILLA PLEGABLE COLOR NEGRO</v>
      </c>
      <c r="E466" s="4">
        <v>43532</v>
      </c>
      <c r="G466" t="s">
        <v>1937</v>
      </c>
      <c r="H466" t="s">
        <v>496</v>
      </c>
      <c r="I466">
        <v>244.99</v>
      </c>
      <c r="J466" t="s">
        <v>1911</v>
      </c>
      <c r="K466" s="2">
        <v>46216</v>
      </c>
    </row>
    <row r="467" spans="1:11" x14ac:dyDescent="0.25">
      <c r="A467">
        <v>2026</v>
      </c>
      <c r="B467" s="2">
        <v>46023</v>
      </c>
      <c r="C467" s="2">
        <v>46203</v>
      </c>
      <c r="D467" t="str">
        <f>[1]Sheet1!B590</f>
        <v>SILLA PLEGABLE COLOR NEGRO</v>
      </c>
      <c r="E467" s="4">
        <v>43532</v>
      </c>
      <c r="G467" t="s">
        <v>1937</v>
      </c>
      <c r="H467" t="s">
        <v>497</v>
      </c>
      <c r="I467">
        <v>244.99</v>
      </c>
      <c r="J467" t="s">
        <v>1911</v>
      </c>
      <c r="K467" s="2">
        <v>46216</v>
      </c>
    </row>
    <row r="468" spans="1:11" x14ac:dyDescent="0.25">
      <c r="A468">
        <v>2026</v>
      </c>
      <c r="B468" s="2">
        <v>46023</v>
      </c>
      <c r="C468" s="2">
        <v>46203</v>
      </c>
      <c r="D468" t="str">
        <f>[1]Sheet1!B591</f>
        <v>SILLA PLEGABLE COLOR NEGRO</v>
      </c>
      <c r="E468" s="4">
        <v>43532</v>
      </c>
      <c r="G468" t="s">
        <v>1937</v>
      </c>
      <c r="H468" t="s">
        <v>498</v>
      </c>
      <c r="I468">
        <v>244.99</v>
      </c>
      <c r="J468" t="s">
        <v>1911</v>
      </c>
      <c r="K468" s="2">
        <v>46216</v>
      </c>
    </row>
    <row r="469" spans="1:11" x14ac:dyDescent="0.25">
      <c r="A469">
        <v>2026</v>
      </c>
      <c r="B469" s="2">
        <v>46023</v>
      </c>
      <c r="C469" s="2">
        <v>46203</v>
      </c>
      <c r="D469" t="str">
        <f>[1]Sheet1!B592</f>
        <v>SILLA PLEGABLE COLOR NEGRO</v>
      </c>
      <c r="E469" s="4">
        <v>43532</v>
      </c>
      <c r="G469" t="s">
        <v>1937</v>
      </c>
      <c r="H469" t="s">
        <v>499</v>
      </c>
      <c r="I469">
        <v>244.99</v>
      </c>
      <c r="J469" t="s">
        <v>1911</v>
      </c>
      <c r="K469" s="2">
        <v>46216</v>
      </c>
    </row>
    <row r="470" spans="1:11" x14ac:dyDescent="0.25">
      <c r="A470">
        <v>2026</v>
      </c>
      <c r="B470" s="2">
        <v>46023</v>
      </c>
      <c r="C470" s="2">
        <v>46203</v>
      </c>
      <c r="D470" t="str">
        <f>[1]Sheet1!B593</f>
        <v>SILLA PLEGABLE COLOR NEGRO</v>
      </c>
      <c r="E470" s="4">
        <v>43532</v>
      </c>
      <c r="G470" t="s">
        <v>1937</v>
      </c>
      <c r="H470" t="s">
        <v>500</v>
      </c>
      <c r="I470">
        <v>244.99</v>
      </c>
      <c r="J470" t="s">
        <v>1911</v>
      </c>
      <c r="K470" s="2">
        <v>46216</v>
      </c>
    </row>
    <row r="471" spans="1:11" x14ac:dyDescent="0.25">
      <c r="A471">
        <v>2026</v>
      </c>
      <c r="B471" s="2">
        <v>46023</v>
      </c>
      <c r="C471" s="2">
        <v>46203</v>
      </c>
      <c r="D471" t="str">
        <f>[1]Sheet1!B594</f>
        <v>SILLA PLEGABLE COLOR NEGRO</v>
      </c>
      <c r="E471" s="4">
        <v>43532</v>
      </c>
      <c r="G471" t="s">
        <v>1937</v>
      </c>
      <c r="H471" t="s">
        <v>501</v>
      </c>
      <c r="I471">
        <v>244.99</v>
      </c>
      <c r="J471" t="s">
        <v>1911</v>
      </c>
      <c r="K471" s="2">
        <v>46216</v>
      </c>
    </row>
    <row r="472" spans="1:11" x14ac:dyDescent="0.25">
      <c r="A472">
        <v>2026</v>
      </c>
      <c r="B472" s="2">
        <v>46023</v>
      </c>
      <c r="C472" s="2">
        <v>46203</v>
      </c>
      <c r="D472" t="str">
        <f>[1]Sheet1!B595</f>
        <v>SILLA PLEGABLE COLOR NEGRO</v>
      </c>
      <c r="E472" s="4">
        <v>43532</v>
      </c>
      <c r="G472" t="s">
        <v>1937</v>
      </c>
      <c r="H472" t="s">
        <v>502</v>
      </c>
      <c r="I472">
        <v>244.99</v>
      </c>
      <c r="J472" t="s">
        <v>1911</v>
      </c>
      <c r="K472" s="2">
        <v>46216</v>
      </c>
    </row>
    <row r="473" spans="1:11" x14ac:dyDescent="0.25">
      <c r="A473">
        <v>2026</v>
      </c>
      <c r="B473" s="2">
        <v>46023</v>
      </c>
      <c r="C473" s="2">
        <v>46203</v>
      </c>
      <c r="D473" t="str">
        <f>[1]Sheet1!B596</f>
        <v>SILLA PLEGABLE COLOR NEGRO</v>
      </c>
      <c r="E473" s="4">
        <v>43532</v>
      </c>
      <c r="G473" t="s">
        <v>1937</v>
      </c>
      <c r="H473" t="s">
        <v>503</v>
      </c>
      <c r="I473">
        <v>244.99</v>
      </c>
      <c r="J473" t="s">
        <v>1911</v>
      </c>
      <c r="K473" s="2">
        <v>46216</v>
      </c>
    </row>
    <row r="474" spans="1:11" x14ac:dyDescent="0.25">
      <c r="A474">
        <v>2026</v>
      </c>
      <c r="B474" s="2">
        <v>46023</v>
      </c>
      <c r="C474" s="2">
        <v>46203</v>
      </c>
      <c r="D474" t="str">
        <f>[1]Sheet1!B597</f>
        <v>SILLA PLEGABLE COLOR NEGRO</v>
      </c>
      <c r="E474" s="4">
        <v>43532</v>
      </c>
      <c r="G474" t="s">
        <v>1937</v>
      </c>
      <c r="H474" t="s">
        <v>504</v>
      </c>
      <c r="I474">
        <v>244.99</v>
      </c>
      <c r="J474" t="s">
        <v>1911</v>
      </c>
      <c r="K474" s="2">
        <v>46216</v>
      </c>
    </row>
    <row r="475" spans="1:11" x14ac:dyDescent="0.25">
      <c r="A475">
        <v>2026</v>
      </c>
      <c r="B475" s="2">
        <v>46023</v>
      </c>
      <c r="C475" s="2">
        <v>46203</v>
      </c>
      <c r="D475" t="str">
        <f>[1]Sheet1!B598</f>
        <v>SILLA PLEGABLE COLOR NEGRO</v>
      </c>
      <c r="E475" s="4">
        <v>43532</v>
      </c>
      <c r="G475" t="s">
        <v>1937</v>
      </c>
      <c r="H475" t="s">
        <v>505</v>
      </c>
      <c r="I475">
        <v>244.99</v>
      </c>
      <c r="J475" t="s">
        <v>1911</v>
      </c>
      <c r="K475" s="2">
        <v>46216</v>
      </c>
    </row>
    <row r="476" spans="1:11" x14ac:dyDescent="0.25">
      <c r="A476">
        <v>2026</v>
      </c>
      <c r="B476" s="2">
        <v>46023</v>
      </c>
      <c r="C476" s="2">
        <v>46203</v>
      </c>
      <c r="D476" t="str">
        <f>[1]Sheet1!B599</f>
        <v>SILLA PLEGABLE COLOR NEGRO</v>
      </c>
      <c r="E476" s="4">
        <v>43532</v>
      </c>
      <c r="G476" t="s">
        <v>1937</v>
      </c>
      <c r="H476" t="s">
        <v>506</v>
      </c>
      <c r="I476">
        <v>244.99</v>
      </c>
      <c r="J476" t="s">
        <v>1911</v>
      </c>
      <c r="K476" s="2">
        <v>46216</v>
      </c>
    </row>
    <row r="477" spans="1:11" x14ac:dyDescent="0.25">
      <c r="A477">
        <v>2026</v>
      </c>
      <c r="B477" s="2">
        <v>46023</v>
      </c>
      <c r="C477" s="2">
        <v>46203</v>
      </c>
      <c r="D477" t="str">
        <f>[1]Sheet1!B600</f>
        <v>SILLA PLEGABLE COLOR NEGRO</v>
      </c>
      <c r="E477" s="4">
        <v>43532</v>
      </c>
      <c r="G477" t="s">
        <v>1937</v>
      </c>
      <c r="H477" t="s">
        <v>507</v>
      </c>
      <c r="I477">
        <v>244.99</v>
      </c>
      <c r="J477" t="s">
        <v>1911</v>
      </c>
      <c r="K477" s="2">
        <v>46216</v>
      </c>
    </row>
    <row r="478" spans="1:11" x14ac:dyDescent="0.25">
      <c r="A478">
        <v>2026</v>
      </c>
      <c r="B478" s="2">
        <v>46023</v>
      </c>
      <c r="C478" s="2">
        <v>46203</v>
      </c>
      <c r="D478" t="str">
        <f>[1]Sheet1!B601</f>
        <v>SILLA PLEGABLE COLOR NEGRO</v>
      </c>
      <c r="E478" s="4">
        <v>43532</v>
      </c>
      <c r="G478" t="s">
        <v>1937</v>
      </c>
      <c r="H478" t="s">
        <v>508</v>
      </c>
      <c r="I478">
        <v>244.99</v>
      </c>
      <c r="J478" t="s">
        <v>1911</v>
      </c>
      <c r="K478" s="2">
        <v>46216</v>
      </c>
    </row>
    <row r="479" spans="1:11" x14ac:dyDescent="0.25">
      <c r="A479">
        <v>2026</v>
      </c>
      <c r="B479" s="2">
        <v>46023</v>
      </c>
      <c r="C479" s="2">
        <v>46203</v>
      </c>
      <c r="D479" t="str">
        <f>[1]Sheet1!B602</f>
        <v>SILLA PLEGABLE COLOR NEGRO</v>
      </c>
      <c r="E479" s="4">
        <v>43532</v>
      </c>
      <c r="G479" t="s">
        <v>1937</v>
      </c>
      <c r="H479" t="s">
        <v>509</v>
      </c>
      <c r="I479">
        <v>244.99</v>
      </c>
      <c r="J479" t="s">
        <v>1911</v>
      </c>
      <c r="K479" s="2">
        <v>46216</v>
      </c>
    </row>
    <row r="480" spans="1:11" x14ac:dyDescent="0.25">
      <c r="A480">
        <v>2026</v>
      </c>
      <c r="B480" s="2">
        <v>46023</v>
      </c>
      <c r="C480" s="2">
        <v>46203</v>
      </c>
      <c r="D480" t="str">
        <f>[1]Sheet1!B603</f>
        <v>SILLA PLEGABLE COLOR NEGRO</v>
      </c>
      <c r="E480" s="4">
        <v>43532</v>
      </c>
      <c r="G480" t="s">
        <v>1937</v>
      </c>
      <c r="H480" t="s">
        <v>510</v>
      </c>
      <c r="I480">
        <v>244.99</v>
      </c>
      <c r="J480" t="s">
        <v>1911</v>
      </c>
      <c r="K480" s="2">
        <v>46216</v>
      </c>
    </row>
    <row r="481" spans="1:11" x14ac:dyDescent="0.25">
      <c r="A481">
        <v>2026</v>
      </c>
      <c r="B481" s="2">
        <v>46023</v>
      </c>
      <c r="C481" s="2">
        <v>46203</v>
      </c>
      <c r="D481" t="str">
        <f>[1]Sheet1!B604</f>
        <v>SILLA PLEGABLE COLOR NEGRO</v>
      </c>
      <c r="E481" s="4">
        <v>43532</v>
      </c>
      <c r="G481" t="s">
        <v>1937</v>
      </c>
      <c r="H481" t="s">
        <v>511</v>
      </c>
      <c r="I481">
        <v>244.99</v>
      </c>
      <c r="J481" t="s">
        <v>1911</v>
      </c>
      <c r="K481" s="2">
        <v>46216</v>
      </c>
    </row>
    <row r="482" spans="1:11" x14ac:dyDescent="0.25">
      <c r="A482">
        <v>2026</v>
      </c>
      <c r="B482" s="2">
        <v>46023</v>
      </c>
      <c r="C482" s="2">
        <v>46203</v>
      </c>
      <c r="D482" t="str">
        <f>[1]Sheet1!B605</f>
        <v>SILLA PLEGABLE COLOR NEGRO</v>
      </c>
      <c r="E482" s="4">
        <v>43532</v>
      </c>
      <c r="G482" t="s">
        <v>1937</v>
      </c>
      <c r="H482" t="s">
        <v>512</v>
      </c>
      <c r="I482">
        <v>244.99</v>
      </c>
      <c r="J482" t="s">
        <v>1911</v>
      </c>
      <c r="K482" s="2">
        <v>46216</v>
      </c>
    </row>
    <row r="483" spans="1:11" x14ac:dyDescent="0.25">
      <c r="A483">
        <v>2026</v>
      </c>
      <c r="B483" s="2">
        <v>46023</v>
      </c>
      <c r="C483" s="2">
        <v>46203</v>
      </c>
      <c r="D483" t="str">
        <f>[1]Sheet1!B606</f>
        <v>SILLA PLEGABLE COLOR NEGRO</v>
      </c>
      <c r="E483" s="4">
        <v>43532</v>
      </c>
      <c r="G483" t="s">
        <v>1937</v>
      </c>
      <c r="H483" t="s">
        <v>513</v>
      </c>
      <c r="I483">
        <v>244.99</v>
      </c>
      <c r="J483" t="s">
        <v>1911</v>
      </c>
      <c r="K483" s="2">
        <v>46216</v>
      </c>
    </row>
    <row r="484" spans="1:11" x14ac:dyDescent="0.25">
      <c r="A484">
        <v>2026</v>
      </c>
      <c r="B484" s="2">
        <v>46023</v>
      </c>
      <c r="C484" s="2">
        <v>46203</v>
      </c>
      <c r="D484" t="str">
        <f>[1]Sheet1!B607</f>
        <v>SILLA PLEGABLE COLOR NEGRO</v>
      </c>
      <c r="E484" s="4">
        <v>43532</v>
      </c>
      <c r="G484" t="s">
        <v>1937</v>
      </c>
      <c r="H484" t="s">
        <v>514</v>
      </c>
      <c r="I484">
        <v>244.99</v>
      </c>
      <c r="J484" t="s">
        <v>1911</v>
      </c>
      <c r="K484" s="2">
        <v>46216</v>
      </c>
    </row>
    <row r="485" spans="1:11" x14ac:dyDescent="0.25">
      <c r="A485">
        <v>2026</v>
      </c>
      <c r="B485" s="2">
        <v>46023</v>
      </c>
      <c r="C485" s="2">
        <v>46203</v>
      </c>
      <c r="D485" t="str">
        <f>[1]Sheet1!B608</f>
        <v>SILLA PLEGABLE COLOR NEGRO</v>
      </c>
      <c r="E485" s="4">
        <v>43532</v>
      </c>
      <c r="G485" t="s">
        <v>1937</v>
      </c>
      <c r="H485" t="s">
        <v>515</v>
      </c>
      <c r="I485">
        <v>244.99</v>
      </c>
      <c r="J485" t="s">
        <v>1911</v>
      </c>
      <c r="K485" s="2">
        <v>46216</v>
      </c>
    </row>
    <row r="486" spans="1:11" x14ac:dyDescent="0.25">
      <c r="A486">
        <v>2026</v>
      </c>
      <c r="B486" s="2">
        <v>46023</v>
      </c>
      <c r="C486" s="2">
        <v>46203</v>
      </c>
      <c r="D486" t="str">
        <f>[1]Sheet1!B609</f>
        <v>SILLA PLEGABLE COLOR NEGRO</v>
      </c>
      <c r="E486" s="4">
        <v>43532</v>
      </c>
      <c r="G486" t="s">
        <v>1937</v>
      </c>
      <c r="H486" t="s">
        <v>516</v>
      </c>
      <c r="I486">
        <v>244.99</v>
      </c>
      <c r="J486" t="s">
        <v>1911</v>
      </c>
      <c r="K486" s="2">
        <v>46216</v>
      </c>
    </row>
    <row r="487" spans="1:11" x14ac:dyDescent="0.25">
      <c r="A487">
        <v>2026</v>
      </c>
      <c r="B487" s="2">
        <v>46023</v>
      </c>
      <c r="C487" s="2">
        <v>46203</v>
      </c>
      <c r="D487" t="str">
        <f>[1]Sheet1!B610</f>
        <v>SILLA PLEGABLE COLOR NEGRO</v>
      </c>
      <c r="E487" s="4">
        <v>43532</v>
      </c>
      <c r="G487" t="s">
        <v>1937</v>
      </c>
      <c r="H487" t="s">
        <v>517</v>
      </c>
      <c r="I487">
        <v>244.99</v>
      </c>
      <c r="J487" t="s">
        <v>1911</v>
      </c>
      <c r="K487" s="2">
        <v>46216</v>
      </c>
    </row>
    <row r="488" spans="1:11" x14ac:dyDescent="0.25">
      <c r="A488">
        <v>2026</v>
      </c>
      <c r="B488" s="2">
        <v>46023</v>
      </c>
      <c r="C488" s="2">
        <v>46203</v>
      </c>
      <c r="D488" t="str">
        <f>[1]Sheet1!B611</f>
        <v>SILLA PLEGABLE COLOR NEGRO</v>
      </c>
      <c r="E488" s="4">
        <v>43532</v>
      </c>
      <c r="G488" t="s">
        <v>1937</v>
      </c>
      <c r="H488" t="s">
        <v>518</v>
      </c>
      <c r="I488">
        <v>244.99</v>
      </c>
      <c r="J488" t="s">
        <v>1911</v>
      </c>
      <c r="K488" s="2">
        <v>46216</v>
      </c>
    </row>
    <row r="489" spans="1:11" x14ac:dyDescent="0.25">
      <c r="A489">
        <v>2026</v>
      </c>
      <c r="B489" s="2">
        <v>46023</v>
      </c>
      <c r="C489" s="2">
        <v>46203</v>
      </c>
      <c r="D489" t="str">
        <f>[1]Sheet1!B612</f>
        <v>SILLA PLEGABLE COLOR NEGRO</v>
      </c>
      <c r="E489" s="4">
        <v>43532</v>
      </c>
      <c r="G489" t="s">
        <v>1937</v>
      </c>
      <c r="H489" t="s">
        <v>519</v>
      </c>
      <c r="I489">
        <v>244.99</v>
      </c>
      <c r="J489" t="s">
        <v>1911</v>
      </c>
      <c r="K489" s="2">
        <v>46216</v>
      </c>
    </row>
    <row r="490" spans="1:11" x14ac:dyDescent="0.25">
      <c r="A490">
        <v>2026</v>
      </c>
      <c r="B490" s="2">
        <v>46023</v>
      </c>
      <c r="C490" s="2">
        <v>46203</v>
      </c>
      <c r="D490" t="str">
        <f>[1]Sheet1!B613</f>
        <v>SILLA PLEGABLE COLOR NEGRO</v>
      </c>
      <c r="E490" s="4">
        <v>43532</v>
      </c>
      <c r="G490" t="s">
        <v>1937</v>
      </c>
      <c r="H490" t="s">
        <v>520</v>
      </c>
      <c r="I490">
        <v>244.99</v>
      </c>
      <c r="J490" t="s">
        <v>1911</v>
      </c>
      <c r="K490" s="2">
        <v>46216</v>
      </c>
    </row>
    <row r="491" spans="1:11" x14ac:dyDescent="0.25">
      <c r="A491">
        <v>2026</v>
      </c>
      <c r="B491" s="2">
        <v>46023</v>
      </c>
      <c r="C491" s="2">
        <v>46203</v>
      </c>
      <c r="D491" t="str">
        <f>[1]Sheet1!B614</f>
        <v>SILLA PLEGABLE COLOR NEGRO</v>
      </c>
      <c r="E491" s="4">
        <v>43532</v>
      </c>
      <c r="G491" t="s">
        <v>1937</v>
      </c>
      <c r="H491" t="s">
        <v>521</v>
      </c>
      <c r="I491">
        <v>244.99</v>
      </c>
      <c r="J491" t="s">
        <v>1911</v>
      </c>
      <c r="K491" s="2">
        <v>46216</v>
      </c>
    </row>
    <row r="492" spans="1:11" x14ac:dyDescent="0.25">
      <c r="A492">
        <v>2026</v>
      </c>
      <c r="B492" s="2">
        <v>46023</v>
      </c>
      <c r="C492" s="2">
        <v>46203</v>
      </c>
      <c r="D492" t="str">
        <f>[1]Sheet1!B615</f>
        <v>SILLA PLEGABLE COLOR NEGRO</v>
      </c>
      <c r="E492" s="4">
        <v>43532</v>
      </c>
      <c r="G492" t="s">
        <v>1937</v>
      </c>
      <c r="H492" t="s">
        <v>522</v>
      </c>
      <c r="I492">
        <v>244.99</v>
      </c>
      <c r="J492" t="s">
        <v>1911</v>
      </c>
      <c r="K492" s="2">
        <v>46216</v>
      </c>
    </row>
    <row r="493" spans="1:11" x14ac:dyDescent="0.25">
      <c r="A493">
        <v>2026</v>
      </c>
      <c r="B493" s="2">
        <v>46023</v>
      </c>
      <c r="C493" s="2">
        <v>46203</v>
      </c>
      <c r="D493" t="str">
        <f>[1]Sheet1!B616</f>
        <v>SILLA PLEGABLE COLOR NEGRO</v>
      </c>
      <c r="E493" s="4">
        <v>43532</v>
      </c>
      <c r="G493" t="s">
        <v>1937</v>
      </c>
      <c r="H493" t="s">
        <v>523</v>
      </c>
      <c r="I493">
        <v>244.99</v>
      </c>
      <c r="J493" t="s">
        <v>1911</v>
      </c>
      <c r="K493" s="2">
        <v>46216</v>
      </c>
    </row>
    <row r="494" spans="1:11" x14ac:dyDescent="0.25">
      <c r="A494">
        <v>2026</v>
      </c>
      <c r="B494" s="2">
        <v>46023</v>
      </c>
      <c r="C494" s="2">
        <v>46203</v>
      </c>
      <c r="D494" t="str">
        <f>[1]Sheet1!B617</f>
        <v>SILLA PLEGABLE COLOR NEGRO</v>
      </c>
      <c r="E494" s="4">
        <v>43532</v>
      </c>
      <c r="G494" t="s">
        <v>1937</v>
      </c>
      <c r="H494" t="s">
        <v>524</v>
      </c>
      <c r="I494">
        <v>244.99</v>
      </c>
      <c r="J494" t="s">
        <v>1911</v>
      </c>
      <c r="K494" s="2">
        <v>46216</v>
      </c>
    </row>
    <row r="495" spans="1:11" x14ac:dyDescent="0.25">
      <c r="A495">
        <v>2026</v>
      </c>
      <c r="B495" s="2">
        <v>46023</v>
      </c>
      <c r="C495" s="2">
        <v>46203</v>
      </c>
      <c r="D495" t="str">
        <f>[1]Sheet1!B618</f>
        <v>SILLA PLEGABLE COLOR NEGRO</v>
      </c>
      <c r="E495" s="4">
        <v>43532</v>
      </c>
      <c r="G495" t="s">
        <v>1937</v>
      </c>
      <c r="H495" t="s">
        <v>525</v>
      </c>
      <c r="I495">
        <v>244.99</v>
      </c>
      <c r="J495" t="s">
        <v>1911</v>
      </c>
      <c r="K495" s="2">
        <v>46216</v>
      </c>
    </row>
    <row r="496" spans="1:11" x14ac:dyDescent="0.25">
      <c r="A496">
        <v>2026</v>
      </c>
      <c r="B496" s="2">
        <v>46023</v>
      </c>
      <c r="C496" s="2">
        <v>46203</v>
      </c>
      <c r="D496" t="str">
        <f>[1]Sheet1!B619</f>
        <v>SILLA PLEGABLE COLOR NEGRO</v>
      </c>
      <c r="E496" s="4">
        <v>43532</v>
      </c>
      <c r="G496" t="s">
        <v>1937</v>
      </c>
      <c r="H496" t="s">
        <v>526</v>
      </c>
      <c r="I496">
        <v>244.99</v>
      </c>
      <c r="J496" t="s">
        <v>1911</v>
      </c>
      <c r="K496" s="2">
        <v>46216</v>
      </c>
    </row>
    <row r="497" spans="1:11" x14ac:dyDescent="0.25">
      <c r="A497">
        <v>2026</v>
      </c>
      <c r="B497" s="2">
        <v>46023</v>
      </c>
      <c r="C497" s="2">
        <v>46203</v>
      </c>
      <c r="D497" t="str">
        <f>[1]Sheet1!B620</f>
        <v>SILLA PLEGABLE COLOR NEGRO</v>
      </c>
      <c r="E497" s="4">
        <v>43532</v>
      </c>
      <c r="G497" t="s">
        <v>1937</v>
      </c>
      <c r="H497" t="s">
        <v>527</v>
      </c>
      <c r="I497">
        <v>244.99</v>
      </c>
      <c r="J497" t="s">
        <v>1911</v>
      </c>
      <c r="K497" s="2">
        <v>46216</v>
      </c>
    </row>
    <row r="498" spans="1:11" x14ac:dyDescent="0.25">
      <c r="A498">
        <v>2026</v>
      </c>
      <c r="B498" s="2">
        <v>46023</v>
      </c>
      <c r="C498" s="2">
        <v>46203</v>
      </c>
      <c r="D498" t="str">
        <f>[1]Sheet1!B621</f>
        <v>SILLA PLEGABLE COLOR NEGRO</v>
      </c>
      <c r="E498" s="4">
        <v>43532</v>
      </c>
      <c r="G498" t="s">
        <v>1937</v>
      </c>
      <c r="H498" t="s">
        <v>528</v>
      </c>
      <c r="I498">
        <v>244.99</v>
      </c>
      <c r="J498" t="s">
        <v>1911</v>
      </c>
      <c r="K498" s="2">
        <v>46216</v>
      </c>
    </row>
    <row r="499" spans="1:11" x14ac:dyDescent="0.25">
      <c r="A499">
        <v>2026</v>
      </c>
      <c r="B499" s="2">
        <v>46023</v>
      </c>
      <c r="C499" s="2">
        <v>46203</v>
      </c>
      <c r="D499" t="str">
        <f>[1]Sheet1!B622</f>
        <v>SILLA PLEGABLE COLOR NEGRO</v>
      </c>
      <c r="E499" s="4">
        <v>43532</v>
      </c>
      <c r="G499" t="s">
        <v>1937</v>
      </c>
      <c r="H499" t="s">
        <v>529</v>
      </c>
      <c r="I499">
        <v>244.99</v>
      </c>
      <c r="J499" t="s">
        <v>1911</v>
      </c>
      <c r="K499" s="2">
        <v>46216</v>
      </c>
    </row>
    <row r="500" spans="1:11" x14ac:dyDescent="0.25">
      <c r="A500">
        <v>2026</v>
      </c>
      <c r="B500" s="2">
        <v>46023</v>
      </c>
      <c r="C500" s="2">
        <v>46203</v>
      </c>
      <c r="D500" t="str">
        <f>[1]Sheet1!B623</f>
        <v>SILLA PLEGABLE COLOR NEGRO</v>
      </c>
      <c r="E500" s="4">
        <v>43532</v>
      </c>
      <c r="G500" t="s">
        <v>1937</v>
      </c>
      <c r="H500" t="s">
        <v>530</v>
      </c>
      <c r="I500">
        <v>244.99</v>
      </c>
      <c r="J500" t="s">
        <v>1911</v>
      </c>
      <c r="K500" s="2">
        <v>46216</v>
      </c>
    </row>
    <row r="501" spans="1:11" x14ac:dyDescent="0.25">
      <c r="A501">
        <v>2026</v>
      </c>
      <c r="B501" s="2">
        <v>46023</v>
      </c>
      <c r="C501" s="2">
        <v>46203</v>
      </c>
      <c r="D501" t="str">
        <f>[1]Sheet1!B624</f>
        <v>SILLA PLEGABLE COLOR NEGRO</v>
      </c>
      <c r="E501" s="4">
        <v>43532</v>
      </c>
      <c r="G501" t="s">
        <v>1937</v>
      </c>
      <c r="H501" t="s">
        <v>531</v>
      </c>
      <c r="I501">
        <v>244.99</v>
      </c>
      <c r="J501" t="s">
        <v>1911</v>
      </c>
      <c r="K501" s="2">
        <v>46216</v>
      </c>
    </row>
    <row r="502" spans="1:11" x14ac:dyDescent="0.25">
      <c r="A502">
        <v>2026</v>
      </c>
      <c r="B502" s="2">
        <v>46023</v>
      </c>
      <c r="C502" s="2">
        <v>46203</v>
      </c>
      <c r="D502" t="str">
        <f>[1]Sheet1!B625</f>
        <v>SILLA PLEGABLE COLOR NEGRO</v>
      </c>
      <c r="E502" s="4">
        <v>43532</v>
      </c>
      <c r="G502" t="s">
        <v>1937</v>
      </c>
      <c r="H502" t="s">
        <v>532</v>
      </c>
      <c r="I502">
        <v>244.99</v>
      </c>
      <c r="J502" t="s">
        <v>1911</v>
      </c>
      <c r="K502" s="2">
        <v>46216</v>
      </c>
    </row>
    <row r="503" spans="1:11" x14ac:dyDescent="0.25">
      <c r="A503">
        <v>2026</v>
      </c>
      <c r="B503" s="2">
        <v>46023</v>
      </c>
      <c r="C503" s="2">
        <v>46203</v>
      </c>
      <c r="D503" t="str">
        <f>[1]Sheet1!B626</f>
        <v>SILLA PLEGABLE COLOR NEGRO</v>
      </c>
      <c r="E503" s="4">
        <v>43532</v>
      </c>
      <c r="G503" t="s">
        <v>1937</v>
      </c>
      <c r="H503" t="s">
        <v>533</v>
      </c>
      <c r="I503">
        <v>244.99</v>
      </c>
      <c r="J503" t="s">
        <v>1911</v>
      </c>
      <c r="K503" s="2">
        <v>46216</v>
      </c>
    </row>
    <row r="504" spans="1:11" x14ac:dyDescent="0.25">
      <c r="A504">
        <v>2026</v>
      </c>
      <c r="B504" s="2">
        <v>46023</v>
      </c>
      <c r="C504" s="2">
        <v>46203</v>
      </c>
      <c r="D504" t="str">
        <f>[1]Sheet1!B627</f>
        <v>SILLA PLEGABLE COLOR NEGRO</v>
      </c>
      <c r="E504" s="4">
        <v>43532</v>
      </c>
      <c r="G504" t="s">
        <v>1937</v>
      </c>
      <c r="H504" t="s">
        <v>534</v>
      </c>
      <c r="I504">
        <v>244.99</v>
      </c>
      <c r="J504" t="s">
        <v>1911</v>
      </c>
      <c r="K504" s="2">
        <v>46216</v>
      </c>
    </row>
    <row r="505" spans="1:11" x14ac:dyDescent="0.25">
      <c r="A505">
        <v>2026</v>
      </c>
      <c r="B505" s="2">
        <v>46023</v>
      </c>
      <c r="C505" s="2">
        <v>46203</v>
      </c>
      <c r="D505" t="str">
        <f>[1]Sheet1!B628</f>
        <v>SILLA PLEGABLE COLOR NEGRO</v>
      </c>
      <c r="E505" s="4">
        <v>43532</v>
      </c>
      <c r="G505" t="s">
        <v>1937</v>
      </c>
      <c r="H505" t="s">
        <v>535</v>
      </c>
      <c r="I505">
        <v>244.99</v>
      </c>
      <c r="J505" t="s">
        <v>1911</v>
      </c>
      <c r="K505" s="2">
        <v>46216</v>
      </c>
    </row>
    <row r="506" spans="1:11" x14ac:dyDescent="0.25">
      <c r="A506">
        <v>2026</v>
      </c>
      <c r="B506" s="2">
        <v>46023</v>
      </c>
      <c r="C506" s="2">
        <v>46203</v>
      </c>
      <c r="D506" t="str">
        <f>[1]Sheet1!B629</f>
        <v>SILLA PLEGABLE COLOR NEGRO</v>
      </c>
      <c r="E506" s="4">
        <v>43532</v>
      </c>
      <c r="G506" t="s">
        <v>1937</v>
      </c>
      <c r="H506" t="s">
        <v>536</v>
      </c>
      <c r="I506">
        <v>244.99</v>
      </c>
      <c r="J506" t="s">
        <v>1911</v>
      </c>
      <c r="K506" s="2">
        <v>46216</v>
      </c>
    </row>
    <row r="507" spans="1:11" x14ac:dyDescent="0.25">
      <c r="A507">
        <v>2026</v>
      </c>
      <c r="B507" s="2">
        <v>46023</v>
      </c>
      <c r="C507" s="2">
        <v>46203</v>
      </c>
      <c r="D507" t="str">
        <f>[1]Sheet1!B630</f>
        <v>SILLA PLEGABLE COLOR NEGRO</v>
      </c>
      <c r="E507" s="4">
        <v>43532</v>
      </c>
      <c r="G507" t="s">
        <v>1937</v>
      </c>
      <c r="H507" t="s">
        <v>537</v>
      </c>
      <c r="I507">
        <v>244.99</v>
      </c>
      <c r="J507" t="s">
        <v>1911</v>
      </c>
      <c r="K507" s="2">
        <v>46216</v>
      </c>
    </row>
    <row r="508" spans="1:11" x14ac:dyDescent="0.25">
      <c r="A508">
        <v>2026</v>
      </c>
      <c r="B508" s="2">
        <v>46023</v>
      </c>
      <c r="C508" s="2">
        <v>46203</v>
      </c>
      <c r="D508" t="str">
        <f>[1]Sheet1!B631</f>
        <v>SILLA PLEGABLE COLOR NEGRO</v>
      </c>
      <c r="E508" s="4">
        <v>43532</v>
      </c>
      <c r="G508" t="s">
        <v>1937</v>
      </c>
      <c r="H508" t="s">
        <v>538</v>
      </c>
      <c r="I508">
        <v>244.99</v>
      </c>
      <c r="J508" t="s">
        <v>1911</v>
      </c>
      <c r="K508" s="2">
        <v>46216</v>
      </c>
    </row>
    <row r="509" spans="1:11" x14ac:dyDescent="0.25">
      <c r="A509">
        <v>2026</v>
      </c>
      <c r="B509" s="2">
        <v>46023</v>
      </c>
      <c r="C509" s="2">
        <v>46203</v>
      </c>
      <c r="D509" t="str">
        <f>[1]Sheet1!B632</f>
        <v>SILLA PLEGABLE COLOR NEGRO</v>
      </c>
      <c r="E509" s="4">
        <v>43532</v>
      </c>
      <c r="G509" t="s">
        <v>1937</v>
      </c>
      <c r="H509" t="s">
        <v>539</v>
      </c>
      <c r="I509">
        <v>244.99</v>
      </c>
      <c r="J509" t="s">
        <v>1911</v>
      </c>
      <c r="K509" s="2">
        <v>46216</v>
      </c>
    </row>
    <row r="510" spans="1:11" x14ac:dyDescent="0.25">
      <c r="A510">
        <v>2026</v>
      </c>
      <c r="B510" s="2">
        <v>46023</v>
      </c>
      <c r="C510" s="2">
        <v>46203</v>
      </c>
      <c r="D510" t="str">
        <f>[1]Sheet1!B633</f>
        <v>SILLA PLEGABLE COLOR NEGRO</v>
      </c>
      <c r="E510" s="4">
        <v>43532</v>
      </c>
      <c r="G510" t="s">
        <v>1937</v>
      </c>
      <c r="H510" t="s">
        <v>540</v>
      </c>
      <c r="I510">
        <v>244.99</v>
      </c>
      <c r="J510" t="s">
        <v>1911</v>
      </c>
      <c r="K510" s="2">
        <v>46216</v>
      </c>
    </row>
    <row r="511" spans="1:11" x14ac:dyDescent="0.25">
      <c r="A511">
        <v>2026</v>
      </c>
      <c r="B511" s="2">
        <v>46023</v>
      </c>
      <c r="C511" s="2">
        <v>46203</v>
      </c>
      <c r="D511" t="str">
        <f>[1]Sheet1!B634</f>
        <v>SILLA PLEGABLE COLOR NEGRO</v>
      </c>
      <c r="E511" s="4">
        <v>43532</v>
      </c>
      <c r="G511" t="s">
        <v>1937</v>
      </c>
      <c r="H511" t="s">
        <v>541</v>
      </c>
      <c r="I511">
        <v>244.99</v>
      </c>
      <c r="J511" t="s">
        <v>1911</v>
      </c>
      <c r="K511" s="2">
        <v>46216</v>
      </c>
    </row>
    <row r="512" spans="1:11" x14ac:dyDescent="0.25">
      <c r="A512">
        <v>2026</v>
      </c>
      <c r="B512" s="2">
        <v>46023</v>
      </c>
      <c r="C512" s="2">
        <v>46203</v>
      </c>
      <c r="D512" t="str">
        <f>[1]Sheet1!B635</f>
        <v>SILLA PLEGABLE COLOR NEGRO</v>
      </c>
      <c r="E512" s="4">
        <v>43532</v>
      </c>
      <c r="G512" t="s">
        <v>1937</v>
      </c>
      <c r="H512" t="s">
        <v>542</v>
      </c>
      <c r="I512">
        <v>244.99</v>
      </c>
      <c r="J512" t="s">
        <v>1911</v>
      </c>
      <c r="K512" s="2">
        <v>46216</v>
      </c>
    </row>
    <row r="513" spans="1:11" x14ac:dyDescent="0.25">
      <c r="A513">
        <v>2026</v>
      </c>
      <c r="B513" s="2">
        <v>46023</v>
      </c>
      <c r="C513" s="2">
        <v>46203</v>
      </c>
      <c r="D513" t="str">
        <f>[1]Sheet1!B636</f>
        <v>SILLA PLEGABLE COLOR NEGRO</v>
      </c>
      <c r="E513" s="4">
        <v>43532</v>
      </c>
      <c r="G513" t="s">
        <v>1937</v>
      </c>
      <c r="H513" t="s">
        <v>543</v>
      </c>
      <c r="I513">
        <v>244.99</v>
      </c>
      <c r="J513" t="s">
        <v>1911</v>
      </c>
      <c r="K513" s="2">
        <v>46216</v>
      </c>
    </row>
    <row r="514" spans="1:11" x14ac:dyDescent="0.25">
      <c r="A514">
        <v>2026</v>
      </c>
      <c r="B514" s="2">
        <v>46023</v>
      </c>
      <c r="C514" s="2">
        <v>46203</v>
      </c>
      <c r="D514" t="str">
        <f>[1]Sheet1!B637</f>
        <v>SILLA PLEGABLE COLOR NEGRO</v>
      </c>
      <c r="E514" s="4">
        <v>43532</v>
      </c>
      <c r="G514" t="s">
        <v>1937</v>
      </c>
      <c r="H514" t="s">
        <v>544</v>
      </c>
      <c r="I514">
        <v>244.99</v>
      </c>
      <c r="J514" t="s">
        <v>1911</v>
      </c>
      <c r="K514" s="2">
        <v>46216</v>
      </c>
    </row>
    <row r="515" spans="1:11" x14ac:dyDescent="0.25">
      <c r="A515">
        <v>2026</v>
      </c>
      <c r="B515" s="2">
        <v>46023</v>
      </c>
      <c r="C515" s="2">
        <v>46203</v>
      </c>
      <c r="D515" t="str">
        <f>[1]Sheet1!B638</f>
        <v>SILLA PLEGABLE COLOR NEGRO</v>
      </c>
      <c r="E515" s="4">
        <v>43532</v>
      </c>
      <c r="G515" t="s">
        <v>1937</v>
      </c>
      <c r="H515" t="s">
        <v>545</v>
      </c>
      <c r="I515">
        <v>244.99</v>
      </c>
      <c r="J515" t="s">
        <v>1911</v>
      </c>
      <c r="K515" s="2">
        <v>46216</v>
      </c>
    </row>
    <row r="516" spans="1:11" x14ac:dyDescent="0.25">
      <c r="A516">
        <v>2026</v>
      </c>
      <c r="B516" s="2">
        <v>46023</v>
      </c>
      <c r="C516" s="2">
        <v>46203</v>
      </c>
      <c r="D516" t="str">
        <f>[1]Sheet1!B639</f>
        <v>SILLA PLEGABLE COLOR NEGRO</v>
      </c>
      <c r="E516" s="4">
        <v>43532</v>
      </c>
      <c r="G516" t="s">
        <v>1937</v>
      </c>
      <c r="H516" t="s">
        <v>546</v>
      </c>
      <c r="I516">
        <v>244.99</v>
      </c>
      <c r="J516" t="s">
        <v>1911</v>
      </c>
      <c r="K516" s="2">
        <v>46216</v>
      </c>
    </row>
    <row r="517" spans="1:11" x14ac:dyDescent="0.25">
      <c r="A517">
        <v>2026</v>
      </c>
      <c r="B517" s="2">
        <v>46023</v>
      </c>
      <c r="C517" s="2">
        <v>46203</v>
      </c>
      <c r="D517" t="str">
        <f>[1]Sheet1!B640</f>
        <v>SILLA PLEGABLE COLOR NEGRO</v>
      </c>
      <c r="E517" s="4">
        <v>43532</v>
      </c>
      <c r="G517" t="s">
        <v>1937</v>
      </c>
      <c r="H517" t="s">
        <v>547</v>
      </c>
      <c r="I517">
        <v>244.99</v>
      </c>
      <c r="J517" t="s">
        <v>1911</v>
      </c>
      <c r="K517" s="2">
        <v>46216</v>
      </c>
    </row>
    <row r="518" spans="1:11" x14ac:dyDescent="0.25">
      <c r="A518">
        <v>2026</v>
      </c>
      <c r="B518" s="2">
        <v>46023</v>
      </c>
      <c r="C518" s="2">
        <v>46203</v>
      </c>
      <c r="D518" t="str">
        <f>[1]Sheet1!B641</f>
        <v>SILLA PLEGABLE COLOR NEGRO</v>
      </c>
      <c r="E518" s="4">
        <v>43532</v>
      </c>
      <c r="G518" t="s">
        <v>1937</v>
      </c>
      <c r="H518" t="s">
        <v>548</v>
      </c>
      <c r="I518">
        <v>244.99</v>
      </c>
      <c r="J518" t="s">
        <v>1911</v>
      </c>
      <c r="K518" s="2">
        <v>46216</v>
      </c>
    </row>
    <row r="519" spans="1:11" x14ac:dyDescent="0.25">
      <c r="A519">
        <v>2026</v>
      </c>
      <c r="B519" s="2">
        <v>46023</v>
      </c>
      <c r="C519" s="2">
        <v>46203</v>
      </c>
      <c r="D519" t="str">
        <f>[1]Sheet1!B642</f>
        <v>SILLA PLEGABLE COLOR NEGRO</v>
      </c>
      <c r="E519" s="4">
        <v>43532</v>
      </c>
      <c r="G519" t="s">
        <v>1937</v>
      </c>
      <c r="H519" t="s">
        <v>549</v>
      </c>
      <c r="I519">
        <v>244.99</v>
      </c>
      <c r="J519" t="s">
        <v>1911</v>
      </c>
      <c r="K519" s="2">
        <v>46216</v>
      </c>
    </row>
    <row r="520" spans="1:11" x14ac:dyDescent="0.25">
      <c r="A520">
        <v>2026</v>
      </c>
      <c r="B520" s="2">
        <v>46023</v>
      </c>
      <c r="C520" s="2">
        <v>46203</v>
      </c>
      <c r="D520" t="str">
        <f>[1]Sheet1!B643</f>
        <v>SILLA PLEGABLE COLOR NEGRO</v>
      </c>
      <c r="E520" s="4">
        <v>43532</v>
      </c>
      <c r="G520" t="s">
        <v>1937</v>
      </c>
      <c r="H520" t="s">
        <v>550</v>
      </c>
      <c r="I520">
        <v>244.99</v>
      </c>
      <c r="J520" t="s">
        <v>1911</v>
      </c>
      <c r="K520" s="2">
        <v>46216</v>
      </c>
    </row>
    <row r="521" spans="1:11" x14ac:dyDescent="0.25">
      <c r="A521">
        <v>2026</v>
      </c>
      <c r="B521" s="2">
        <v>46023</v>
      </c>
      <c r="C521" s="2">
        <v>46203</v>
      </c>
      <c r="D521" t="str">
        <f>[1]Sheet1!B644</f>
        <v>SILLA PLEGABLE COLOR NEGRO</v>
      </c>
      <c r="E521" s="4">
        <v>43532</v>
      </c>
      <c r="G521" t="s">
        <v>1937</v>
      </c>
      <c r="H521" t="s">
        <v>551</v>
      </c>
      <c r="I521">
        <v>244.99</v>
      </c>
      <c r="J521" t="s">
        <v>1911</v>
      </c>
      <c r="K521" s="2">
        <v>46216</v>
      </c>
    </row>
    <row r="522" spans="1:11" x14ac:dyDescent="0.25">
      <c r="A522">
        <v>2026</v>
      </c>
      <c r="B522" s="2">
        <v>46023</v>
      </c>
      <c r="C522" s="2">
        <v>46203</v>
      </c>
      <c r="D522" t="str">
        <f>[1]Sheet1!B645</f>
        <v>SILLA SECRETARIAL OHS-10 COLOR NEGRO, GIRATORIA Y CON PISTON NEUMATICO</v>
      </c>
      <c r="E522" s="4">
        <v>43532</v>
      </c>
      <c r="G522" t="s">
        <v>1902</v>
      </c>
      <c r="H522" t="s">
        <v>552</v>
      </c>
      <c r="I522">
        <v>999</v>
      </c>
      <c r="J522" t="s">
        <v>1911</v>
      </c>
      <c r="K522" s="2">
        <v>46216</v>
      </c>
    </row>
    <row r="523" spans="1:11" x14ac:dyDescent="0.25">
      <c r="A523">
        <v>2026</v>
      </c>
      <c r="B523" s="2">
        <v>46023</v>
      </c>
      <c r="C523" s="2">
        <v>46203</v>
      </c>
      <c r="D523" t="str">
        <f>[1]Sheet1!B646</f>
        <v>SILLA SECRETARIAL OHS-10 COLOR NEGRO, GIRATORIA Y CON PISTON NEUMATICO</v>
      </c>
      <c r="E523" s="4">
        <v>43532</v>
      </c>
      <c r="G523" t="s">
        <v>1902</v>
      </c>
      <c r="H523" t="s">
        <v>553</v>
      </c>
      <c r="I523">
        <v>999</v>
      </c>
      <c r="J523" t="s">
        <v>1911</v>
      </c>
      <c r="K523" s="2">
        <v>46216</v>
      </c>
    </row>
    <row r="524" spans="1:11" x14ac:dyDescent="0.25">
      <c r="A524">
        <v>2026</v>
      </c>
      <c r="B524" s="2">
        <v>46023</v>
      </c>
      <c r="C524" s="2">
        <v>46203</v>
      </c>
      <c r="D524" t="str">
        <f>[1]Sheet1!B647</f>
        <v>SILLA SECRETARIAL OHS-10 COLOR NEGRO, GIRATORIA Y CON PISTON NEUMATICO</v>
      </c>
      <c r="E524" s="4">
        <v>43532</v>
      </c>
      <c r="G524" t="s">
        <v>1902</v>
      </c>
      <c r="H524" t="s">
        <v>554</v>
      </c>
      <c r="I524">
        <v>999</v>
      </c>
      <c r="J524" t="s">
        <v>1911</v>
      </c>
      <c r="K524" s="2">
        <v>46216</v>
      </c>
    </row>
    <row r="525" spans="1:11" x14ac:dyDescent="0.25">
      <c r="A525">
        <v>2026</v>
      </c>
      <c r="B525" s="2">
        <v>46023</v>
      </c>
      <c r="C525" s="2">
        <v>46203</v>
      </c>
      <c r="D525" t="str">
        <f>[1]Sheet1!B648</f>
        <v>SILLA DE VISITA ACOJINADA NEGRO ISO</v>
      </c>
      <c r="E525" s="4">
        <v>43539</v>
      </c>
      <c r="G525" t="s">
        <v>1860</v>
      </c>
      <c r="H525" t="s">
        <v>555</v>
      </c>
      <c r="I525">
        <v>588.00400000000002</v>
      </c>
      <c r="J525" t="s">
        <v>1911</v>
      </c>
      <c r="K525" s="2">
        <v>46216</v>
      </c>
    </row>
    <row r="526" spans="1:11" x14ac:dyDescent="0.25">
      <c r="A526">
        <v>2026</v>
      </c>
      <c r="B526" s="2">
        <v>46023</v>
      </c>
      <c r="C526" s="2">
        <v>46203</v>
      </c>
      <c r="D526" t="str">
        <f>[1]Sheet1!B649</f>
        <v>SILLA DE VISITA ACOJINADA NEGRO ISO</v>
      </c>
      <c r="E526" s="4">
        <v>43539</v>
      </c>
      <c r="G526" t="s">
        <v>1860</v>
      </c>
      <c r="H526" t="s">
        <v>556</v>
      </c>
      <c r="I526">
        <v>588.00400000000002</v>
      </c>
      <c r="J526" t="s">
        <v>1911</v>
      </c>
      <c r="K526" s="2">
        <v>46216</v>
      </c>
    </row>
    <row r="527" spans="1:11" x14ac:dyDescent="0.25">
      <c r="A527">
        <v>2026</v>
      </c>
      <c r="B527" s="2">
        <v>46023</v>
      </c>
      <c r="C527" s="2">
        <v>46203</v>
      </c>
      <c r="D527" t="str">
        <f>[1]Sheet1!B650</f>
        <v>SILLA DE VISITA DE POLIPROPILENO NEGRO NOVA</v>
      </c>
      <c r="E527" s="4">
        <v>43539</v>
      </c>
      <c r="G527" t="s">
        <v>1877</v>
      </c>
      <c r="H527" t="s">
        <v>557</v>
      </c>
      <c r="I527">
        <v>430.00040000000001</v>
      </c>
      <c r="J527" t="s">
        <v>1911</v>
      </c>
      <c r="K527" s="2">
        <v>46216</v>
      </c>
    </row>
    <row r="528" spans="1:11" x14ac:dyDescent="0.25">
      <c r="A528">
        <v>2026</v>
      </c>
      <c r="B528" s="2">
        <v>46023</v>
      </c>
      <c r="C528" s="2">
        <v>46203</v>
      </c>
      <c r="D528" t="str">
        <f>[1]Sheet1!B651</f>
        <v>SILLA DE VISITA DE POLIPROPILENO NEGRO NOVA</v>
      </c>
      <c r="E528" s="4">
        <v>43539</v>
      </c>
      <c r="G528" t="s">
        <v>1948</v>
      </c>
      <c r="H528" t="s">
        <v>558</v>
      </c>
      <c r="I528">
        <v>430.00040000000001</v>
      </c>
      <c r="J528" t="s">
        <v>1911</v>
      </c>
      <c r="K528" s="2">
        <v>46216</v>
      </c>
    </row>
    <row r="529" spans="1:11" x14ac:dyDescent="0.25">
      <c r="A529">
        <v>2026</v>
      </c>
      <c r="B529" s="2">
        <v>46023</v>
      </c>
      <c r="C529" s="2">
        <v>46203</v>
      </c>
      <c r="D529" t="str">
        <f>[1]Sheet1!B652</f>
        <v>SILLA DE VISITA DE POLIPROPILENO NEGRO NOVA</v>
      </c>
      <c r="E529" s="4">
        <v>43539</v>
      </c>
      <c r="G529" t="s">
        <v>1860</v>
      </c>
      <c r="H529" t="s">
        <v>559</v>
      </c>
      <c r="I529">
        <v>430.00040000000001</v>
      </c>
      <c r="J529" t="s">
        <v>1911</v>
      </c>
      <c r="K529" s="2">
        <v>46216</v>
      </c>
    </row>
    <row r="530" spans="1:11" x14ac:dyDescent="0.25">
      <c r="A530">
        <v>2026</v>
      </c>
      <c r="B530" s="2">
        <v>46023</v>
      </c>
      <c r="C530" s="2">
        <v>46203</v>
      </c>
      <c r="D530" t="str">
        <f>[1]Sheet1!B653</f>
        <v>SILLA SECRETARIAL CON BRAZOS MODELO OHS 13 MARCA OFFIHO GIRATORIO COLOR NEGRO</v>
      </c>
      <c r="E530" s="4">
        <v>43544</v>
      </c>
      <c r="G530" t="s">
        <v>1861</v>
      </c>
      <c r="H530" t="s">
        <v>560</v>
      </c>
      <c r="I530">
        <v>1450</v>
      </c>
      <c r="J530" t="s">
        <v>1911</v>
      </c>
      <c r="K530" s="2">
        <v>46216</v>
      </c>
    </row>
    <row r="531" spans="1:11" x14ac:dyDescent="0.25">
      <c r="A531">
        <v>2026</v>
      </c>
      <c r="B531" s="2">
        <v>46023</v>
      </c>
      <c r="C531" s="2">
        <v>46203</v>
      </c>
      <c r="D531" t="str">
        <f>[1]Sheet1!B654</f>
        <v>SILLA  SECRTARIAL CON BRZOS MODELO OHS13 MARCA OFFIHO GIRATORIO COLOR NEGRO</v>
      </c>
      <c r="E531" s="4">
        <v>43558</v>
      </c>
      <c r="G531" t="s">
        <v>1891</v>
      </c>
      <c r="H531" t="s">
        <v>561</v>
      </c>
      <c r="I531">
        <v>1450</v>
      </c>
      <c r="J531" t="s">
        <v>1911</v>
      </c>
      <c r="K531" s="2">
        <v>46216</v>
      </c>
    </row>
    <row r="532" spans="1:11" x14ac:dyDescent="0.25">
      <c r="A532">
        <v>2026</v>
      </c>
      <c r="B532" s="2">
        <v>46023</v>
      </c>
      <c r="C532" s="2">
        <v>46203</v>
      </c>
      <c r="D532" t="str">
        <f>[1]Sheet1!B655</f>
        <v>SILLON EJECUTIVO ECONOMALLA CON BRAZOS MARCA OFFIHO GIRATORIO COLOR NEGRO</v>
      </c>
      <c r="E532" s="4">
        <v>43577</v>
      </c>
      <c r="G532" t="s">
        <v>1909</v>
      </c>
      <c r="H532" t="s">
        <v>562</v>
      </c>
      <c r="I532">
        <v>1728.4</v>
      </c>
      <c r="J532" t="s">
        <v>1911</v>
      </c>
      <c r="K532" s="2">
        <v>46216</v>
      </c>
    </row>
    <row r="533" spans="1:11" x14ac:dyDescent="0.25">
      <c r="A533">
        <v>2026</v>
      </c>
      <c r="B533" s="2">
        <v>46023</v>
      </c>
      <c r="C533" s="2">
        <v>46203</v>
      </c>
      <c r="D533" t="str">
        <f>[1]Sheet1!B656</f>
        <v>SILLA SECRETARIAL SIN BRAZOS MODELO OHS10 MARCA OFFIHO GIRATORIO COLOR NEGRO</v>
      </c>
      <c r="E533" s="4">
        <v>43577</v>
      </c>
      <c r="G533" t="s">
        <v>1909</v>
      </c>
      <c r="H533" t="s">
        <v>563</v>
      </c>
      <c r="I533">
        <v>998.99199999999996</v>
      </c>
      <c r="J533" t="s">
        <v>1911</v>
      </c>
      <c r="K533" s="2">
        <v>46216</v>
      </c>
    </row>
    <row r="534" spans="1:11" x14ac:dyDescent="0.25">
      <c r="A534">
        <v>2026</v>
      </c>
      <c r="B534" s="2">
        <v>46023</v>
      </c>
      <c r="C534" s="2">
        <v>46203</v>
      </c>
      <c r="D534" t="str">
        <f>[1]Sheet1!B657</f>
        <v>SILLA SECRETARIAL SIN BRAZOS MODELO OHS10 MARCA OFFIHO GIRATORIO COLOR NEGRO</v>
      </c>
      <c r="E534" s="4">
        <v>43577</v>
      </c>
      <c r="G534" t="s">
        <v>1909</v>
      </c>
      <c r="H534" t="s">
        <v>564</v>
      </c>
      <c r="I534">
        <v>998.99199999999996</v>
      </c>
      <c r="J534" t="s">
        <v>1911</v>
      </c>
      <c r="K534" s="2">
        <v>46216</v>
      </c>
    </row>
    <row r="535" spans="1:11" x14ac:dyDescent="0.25">
      <c r="A535">
        <v>2026</v>
      </c>
      <c r="B535" s="2">
        <v>46023</v>
      </c>
      <c r="C535" s="2">
        <v>46203</v>
      </c>
      <c r="D535" t="str">
        <f>[1]Sheet1!B658</f>
        <v>SILLA SECRETARIAL SIN BRAZOS MODELO OHS10 MARCA OFFIHO GIRATORIO COLOR NEGRO</v>
      </c>
      <c r="E535" s="4">
        <v>43577</v>
      </c>
      <c r="G535" t="s">
        <v>1909</v>
      </c>
      <c r="H535" t="s">
        <v>565</v>
      </c>
      <c r="I535">
        <v>998.99199999999996</v>
      </c>
      <c r="J535" t="s">
        <v>1911</v>
      </c>
      <c r="K535" s="2">
        <v>46216</v>
      </c>
    </row>
    <row r="536" spans="1:11" x14ac:dyDescent="0.25">
      <c r="A536">
        <v>2026</v>
      </c>
      <c r="B536" s="2">
        <v>46023</v>
      </c>
      <c r="C536" s="2">
        <v>46203</v>
      </c>
      <c r="D536" t="str">
        <f>[1]Sheet1!B659</f>
        <v>SILLA SECRETARIAL SIN BRAZOS MODELO OHS10 MARCA OFFIHO GIRATORIO COLOR NEGRO</v>
      </c>
      <c r="E536" s="4">
        <v>43577</v>
      </c>
      <c r="G536" t="s">
        <v>1909</v>
      </c>
      <c r="H536" t="s">
        <v>566</v>
      </c>
      <c r="I536">
        <v>998.99199999999996</v>
      </c>
      <c r="J536" t="s">
        <v>1911</v>
      </c>
      <c r="K536" s="2">
        <v>46216</v>
      </c>
    </row>
    <row r="537" spans="1:11" x14ac:dyDescent="0.25">
      <c r="A537">
        <v>2026</v>
      </c>
      <c r="B537" s="2">
        <v>46023</v>
      </c>
      <c r="C537" s="2">
        <v>46203</v>
      </c>
      <c r="D537" t="str">
        <f>[1]Sheet1!B660</f>
        <v>SILLA SECRETARIAL SIN BRAZOS MODELO OHS10 MARCA OFFIHO GIRATORIO COLOR NEGRO</v>
      </c>
      <c r="E537" s="4">
        <v>43577</v>
      </c>
      <c r="G537" t="s">
        <v>1909</v>
      </c>
      <c r="H537" t="s">
        <v>567</v>
      </c>
      <c r="I537">
        <v>998.99199999999996</v>
      </c>
      <c r="J537" t="s">
        <v>1911</v>
      </c>
      <c r="K537" s="2">
        <v>46216</v>
      </c>
    </row>
    <row r="538" spans="1:11" x14ac:dyDescent="0.25">
      <c r="A538">
        <v>2026</v>
      </c>
      <c r="B538" s="2">
        <v>46023</v>
      </c>
      <c r="C538" s="2">
        <v>46203</v>
      </c>
      <c r="D538" t="str">
        <f>[1]Sheet1!B661</f>
        <v>SILLA SECRETARIAL SIN BRAZOS MODELO OHS10 MARCA OFFIHO GIRATORIO COLOR NEGRO</v>
      </c>
      <c r="E538" s="4">
        <v>43577</v>
      </c>
      <c r="G538" t="s">
        <v>1909</v>
      </c>
      <c r="H538" t="s">
        <v>568</v>
      </c>
      <c r="I538">
        <v>998.99199999999996</v>
      </c>
      <c r="J538" t="s">
        <v>1911</v>
      </c>
      <c r="K538" s="2">
        <v>46216</v>
      </c>
    </row>
    <row r="539" spans="1:11" x14ac:dyDescent="0.25">
      <c r="A539">
        <v>2026</v>
      </c>
      <c r="B539" s="2">
        <v>46023</v>
      </c>
      <c r="C539" s="2">
        <v>46203</v>
      </c>
      <c r="D539" t="str">
        <f>[1]Sheet1!B662</f>
        <v>SILLA DE VISITA SIN BRAZOS MODELO RS1068 MARCA REQUIEZ NEGRA</v>
      </c>
      <c r="E539" s="4">
        <v>43577</v>
      </c>
      <c r="G539" t="s">
        <v>1880</v>
      </c>
      <c r="H539" t="s">
        <v>569</v>
      </c>
      <c r="I539">
        <v>889.99839999999995</v>
      </c>
      <c r="J539" t="s">
        <v>1911</v>
      </c>
      <c r="K539" s="2">
        <v>46216</v>
      </c>
    </row>
    <row r="540" spans="1:11" x14ac:dyDescent="0.25">
      <c r="A540">
        <v>2026</v>
      </c>
      <c r="B540" s="2">
        <v>46023</v>
      </c>
      <c r="C540" s="2">
        <v>46203</v>
      </c>
      <c r="D540" t="str">
        <f>[1]Sheet1!B663</f>
        <v>SILLA DE VISITA DE TLA NEGRA MODELO ISO</v>
      </c>
      <c r="E540" s="4">
        <v>43585</v>
      </c>
      <c r="G540" t="s">
        <v>1913</v>
      </c>
      <c r="H540" t="s">
        <v>570</v>
      </c>
      <c r="I540">
        <v>489.99560000000002</v>
      </c>
      <c r="J540" t="s">
        <v>1911</v>
      </c>
      <c r="K540" s="2">
        <v>46216</v>
      </c>
    </row>
    <row r="541" spans="1:11" x14ac:dyDescent="0.25">
      <c r="A541">
        <v>2026</v>
      </c>
      <c r="B541" s="2">
        <v>46023</v>
      </c>
      <c r="C541" s="2">
        <v>46203</v>
      </c>
      <c r="D541" t="str">
        <f>[1]Sheet1!B664</f>
        <v>SILLA DE VISITA DE TELA NEGRA MODELO ISO</v>
      </c>
      <c r="E541" s="4">
        <v>43585</v>
      </c>
      <c r="G541" t="s">
        <v>1904</v>
      </c>
      <c r="H541" t="s">
        <v>571</v>
      </c>
      <c r="I541">
        <v>489.99560000000002</v>
      </c>
      <c r="J541" t="s">
        <v>1911</v>
      </c>
      <c r="K541" s="2">
        <v>46216</v>
      </c>
    </row>
    <row r="542" spans="1:11" x14ac:dyDescent="0.25">
      <c r="A542">
        <v>2026</v>
      </c>
      <c r="B542" s="2">
        <v>46023</v>
      </c>
      <c r="C542" s="2">
        <v>46203</v>
      </c>
      <c r="D542" t="str">
        <f>[1]Sheet1!B665</f>
        <v>SILLA DE VISITA DE TELA NEGRA MODELO ISO</v>
      </c>
      <c r="E542" s="4">
        <v>43585</v>
      </c>
      <c r="G542" t="s">
        <v>1913</v>
      </c>
      <c r="H542" t="s">
        <v>572</v>
      </c>
      <c r="I542">
        <v>489.99560000000002</v>
      </c>
      <c r="J542" t="s">
        <v>1911</v>
      </c>
      <c r="K542" s="2">
        <v>46216</v>
      </c>
    </row>
    <row r="543" spans="1:11" x14ac:dyDescent="0.25">
      <c r="A543">
        <v>2026</v>
      </c>
      <c r="B543" s="2">
        <v>46023</v>
      </c>
      <c r="C543" s="2">
        <v>46203</v>
      </c>
      <c r="D543" t="str">
        <f>[1]Sheet1!B666</f>
        <v>SILLA DE VISITA DE TELA NEGRA MODELO ISO</v>
      </c>
      <c r="E543" s="4">
        <v>43585</v>
      </c>
      <c r="G543" t="s">
        <v>1904</v>
      </c>
      <c r="H543" t="s">
        <v>573</v>
      </c>
      <c r="I543">
        <v>489.99560000000002</v>
      </c>
      <c r="J543" t="s">
        <v>1911</v>
      </c>
      <c r="K543" s="2">
        <v>46216</v>
      </c>
    </row>
    <row r="544" spans="1:11" x14ac:dyDescent="0.25">
      <c r="A544">
        <v>2026</v>
      </c>
      <c r="B544" s="2">
        <v>46023</v>
      </c>
      <c r="C544" s="2">
        <v>46203</v>
      </c>
      <c r="D544" t="str">
        <f>[1]Sheet1!B667</f>
        <v>SILLAS PEGABLES MARCA FINE AND TUBE MODELO FIESTA NEGRA CON REFUERZO COLOR NEGRO EN ASIENTO Y RESPALDO, ESTRUCTURA NEGRA METALICA (LOTE CON 100 PIEZAS)</v>
      </c>
      <c r="E544" s="4">
        <v>43606</v>
      </c>
      <c r="G544" t="s">
        <v>1937</v>
      </c>
      <c r="H544" t="s">
        <v>574</v>
      </c>
      <c r="I544">
        <v>25520</v>
      </c>
      <c r="J544" t="s">
        <v>1911</v>
      </c>
      <c r="K544" s="2">
        <v>46216</v>
      </c>
    </row>
    <row r="545" spans="1:11" x14ac:dyDescent="0.25">
      <c r="A545">
        <v>2026</v>
      </c>
      <c r="B545" s="2">
        <v>46023</v>
      </c>
      <c r="C545" s="2">
        <v>46203</v>
      </c>
      <c r="D545" t="str">
        <f>[1]Sheet1!B668</f>
        <v>SILLAS PEGABLES MARCA FINE AND TUBE MODELO FIESTA NEGRA CON REFUERZO COLOR NEGRO EN ASIENTO Y RESPALDO, ESTRUCTURA NEGRA METALICA (LOTE CON 100 PIEZAS)</v>
      </c>
      <c r="E545" s="4">
        <v>43606</v>
      </c>
      <c r="G545" t="s">
        <v>1937</v>
      </c>
      <c r="H545" t="s">
        <v>575</v>
      </c>
      <c r="I545">
        <v>25520</v>
      </c>
      <c r="J545" t="s">
        <v>1911</v>
      </c>
      <c r="K545" s="2">
        <v>46216</v>
      </c>
    </row>
    <row r="546" spans="1:11" x14ac:dyDescent="0.25">
      <c r="A546">
        <v>2026</v>
      </c>
      <c r="B546" s="2">
        <v>46023</v>
      </c>
      <c r="C546" s="2">
        <v>46203</v>
      </c>
      <c r="D546" t="str">
        <f>[1]Sheet1!B669</f>
        <v>SILLA DE VISITA DE TELA NEGRA ACOJINADA CON ESTRUCTURA NEGRA SIN BRAZOS</v>
      </c>
      <c r="E546" s="4">
        <v>43629</v>
      </c>
      <c r="G546" t="s">
        <v>1949</v>
      </c>
      <c r="H546" t="s">
        <v>576</v>
      </c>
      <c r="I546">
        <v>550</v>
      </c>
      <c r="J546" t="s">
        <v>1911</v>
      </c>
      <c r="K546" s="2">
        <v>46216</v>
      </c>
    </row>
    <row r="547" spans="1:11" x14ac:dyDescent="0.25">
      <c r="A547">
        <v>2026</v>
      </c>
      <c r="B547" s="2">
        <v>46023</v>
      </c>
      <c r="C547" s="2">
        <v>46203</v>
      </c>
      <c r="D547" t="str">
        <f>[1]Sheet1!B670</f>
        <v>SILLA DE VISITA DE TELA NEGRA ACOJINADA CON ESTRUCTURA NEGRA SIN BRAZOS</v>
      </c>
      <c r="E547" s="4">
        <v>43629</v>
      </c>
      <c r="G547" t="s">
        <v>1895</v>
      </c>
      <c r="H547" t="s">
        <v>577</v>
      </c>
      <c r="I547">
        <v>550</v>
      </c>
      <c r="J547" t="s">
        <v>1911</v>
      </c>
      <c r="K547" s="2">
        <v>46216</v>
      </c>
    </row>
    <row r="548" spans="1:11" x14ac:dyDescent="0.25">
      <c r="A548">
        <v>2026</v>
      </c>
      <c r="B548" s="2">
        <v>46023</v>
      </c>
      <c r="C548" s="2">
        <v>46203</v>
      </c>
      <c r="D548" t="str">
        <f>[1]Sheet1!B671</f>
        <v>SILLA DE VISITA DE TELA NEGRA ACOJINADA CON ESTRUCTURA NEGRA SIN BRAZOS</v>
      </c>
      <c r="E548" s="4">
        <v>43629</v>
      </c>
      <c r="G548" t="s">
        <v>1895</v>
      </c>
      <c r="H548" t="s">
        <v>578</v>
      </c>
      <c r="I548">
        <v>550</v>
      </c>
      <c r="J548" t="s">
        <v>1911</v>
      </c>
      <c r="K548" s="2">
        <v>46216</v>
      </c>
    </row>
    <row r="549" spans="1:11" x14ac:dyDescent="0.25">
      <c r="A549">
        <v>2026</v>
      </c>
      <c r="B549" s="2">
        <v>46023</v>
      </c>
      <c r="C549" s="2">
        <v>46203</v>
      </c>
      <c r="D549" t="str">
        <f>[1]Sheet1!B672</f>
        <v>SILLA IMITACIÓN PIEL NY</v>
      </c>
      <c r="E549" s="4">
        <v>43621</v>
      </c>
      <c r="G549" t="s">
        <v>1869</v>
      </c>
      <c r="H549" t="s">
        <v>579</v>
      </c>
      <c r="I549">
        <v>1189.9999</v>
      </c>
      <c r="J549" t="s">
        <v>1911</v>
      </c>
      <c r="K549" s="2">
        <v>46216</v>
      </c>
    </row>
    <row r="550" spans="1:11" x14ac:dyDescent="0.25">
      <c r="A550">
        <v>2026</v>
      </c>
      <c r="B550" s="2">
        <v>46023</v>
      </c>
      <c r="C550" s="2">
        <v>46203</v>
      </c>
      <c r="D550" t="str">
        <f>[1]Sheet1!B673</f>
        <v>SILLA IMITACIÓN PIEL NY</v>
      </c>
      <c r="E550" s="4">
        <v>43621</v>
      </c>
      <c r="G550" t="s">
        <v>1869</v>
      </c>
      <c r="H550" t="s">
        <v>580</v>
      </c>
      <c r="I550">
        <v>1189.9999</v>
      </c>
      <c r="J550" t="s">
        <v>1911</v>
      </c>
      <c r="K550" s="2">
        <v>46216</v>
      </c>
    </row>
    <row r="551" spans="1:11" x14ac:dyDescent="0.25">
      <c r="A551">
        <v>2026</v>
      </c>
      <c r="B551" s="2">
        <v>46023</v>
      </c>
      <c r="C551" s="2">
        <v>46203</v>
      </c>
      <c r="D551" t="str">
        <f>[1]Sheet1!B674</f>
        <v>SILLA IMITACIÓN PIEL NY</v>
      </c>
      <c r="E551" s="4">
        <v>43621</v>
      </c>
      <c r="G551" t="s">
        <v>1869</v>
      </c>
      <c r="H551" t="s">
        <v>581</v>
      </c>
      <c r="I551">
        <v>1189.9999</v>
      </c>
      <c r="J551" t="s">
        <v>1911</v>
      </c>
      <c r="K551" s="2">
        <v>46216</v>
      </c>
    </row>
    <row r="552" spans="1:11" x14ac:dyDescent="0.25">
      <c r="A552">
        <v>2026</v>
      </c>
      <c r="B552" s="2">
        <v>46023</v>
      </c>
      <c r="C552" s="2">
        <v>46203</v>
      </c>
      <c r="D552" t="str">
        <f>[1]Sheet1!B675</f>
        <v>SILLA IMITACIÓN PIEL NY</v>
      </c>
      <c r="E552" s="4">
        <v>43621</v>
      </c>
      <c r="G552" t="s">
        <v>1869</v>
      </c>
      <c r="H552" t="s">
        <v>582</v>
      </c>
      <c r="I552">
        <v>1189.9999</v>
      </c>
      <c r="J552" t="s">
        <v>1911</v>
      </c>
      <c r="K552" s="2">
        <v>46216</v>
      </c>
    </row>
    <row r="553" spans="1:11" x14ac:dyDescent="0.25">
      <c r="A553">
        <v>2026</v>
      </c>
      <c r="B553" s="2">
        <v>46023</v>
      </c>
      <c r="C553" s="2">
        <v>46203</v>
      </c>
      <c r="D553" t="str">
        <f>[1]Sheet1!B676</f>
        <v>Silla de visita de polipropileno  - (piezas)</v>
      </c>
      <c r="E553" s="4">
        <v>43871</v>
      </c>
      <c r="G553" t="s">
        <v>1886</v>
      </c>
      <c r="H553" t="s">
        <v>583</v>
      </c>
      <c r="I553">
        <v>405</v>
      </c>
      <c r="J553" t="s">
        <v>1911</v>
      </c>
      <c r="K553" s="2">
        <v>46216</v>
      </c>
    </row>
    <row r="554" spans="1:11" x14ac:dyDescent="0.25">
      <c r="A554">
        <v>2026</v>
      </c>
      <c r="B554" s="2">
        <v>46023</v>
      </c>
      <c r="C554" s="2">
        <v>46203</v>
      </c>
      <c r="D554" t="str">
        <f>[1]Sheet1!B677</f>
        <v>Silla de visita de polipropileno  - (piezas)</v>
      </c>
      <c r="E554" s="4">
        <v>43871</v>
      </c>
      <c r="G554" t="s">
        <v>1886</v>
      </c>
      <c r="H554" t="s">
        <v>584</v>
      </c>
      <c r="I554">
        <v>405</v>
      </c>
      <c r="J554" t="s">
        <v>1911</v>
      </c>
      <c r="K554" s="2">
        <v>46216</v>
      </c>
    </row>
    <row r="555" spans="1:11" x14ac:dyDescent="0.25">
      <c r="A555">
        <v>2026</v>
      </c>
      <c r="B555" s="2">
        <v>46023</v>
      </c>
      <c r="C555" s="2">
        <v>46203</v>
      </c>
      <c r="D555" t="str">
        <f>[1]Sheet1!B678</f>
        <v>Silla de visita de polipropileno  - (piezas)</v>
      </c>
      <c r="E555" s="4">
        <v>43871</v>
      </c>
      <c r="G555" t="s">
        <v>1886</v>
      </c>
      <c r="H555" t="s">
        <v>585</v>
      </c>
      <c r="I555">
        <v>405</v>
      </c>
      <c r="J555" t="s">
        <v>1911</v>
      </c>
      <c r="K555" s="2">
        <v>46216</v>
      </c>
    </row>
    <row r="556" spans="1:11" x14ac:dyDescent="0.25">
      <c r="A556">
        <v>2026</v>
      </c>
      <c r="B556" s="2">
        <v>46023</v>
      </c>
      <c r="C556" s="2">
        <v>46203</v>
      </c>
      <c r="D556" t="str">
        <f>[1]Sheet1!B679</f>
        <v>Silla de visita de polipropileno  - (piezas)</v>
      </c>
      <c r="E556" s="4">
        <v>43871</v>
      </c>
      <c r="G556" t="s">
        <v>1886</v>
      </c>
      <c r="H556" t="s">
        <v>586</v>
      </c>
      <c r="I556">
        <v>405</v>
      </c>
      <c r="J556" t="s">
        <v>1911</v>
      </c>
      <c r="K556" s="2">
        <v>46216</v>
      </c>
    </row>
    <row r="557" spans="1:11" x14ac:dyDescent="0.25">
      <c r="A557">
        <v>2026</v>
      </c>
      <c r="B557" s="2">
        <v>46023</v>
      </c>
      <c r="C557" s="2">
        <v>46203</v>
      </c>
      <c r="D557" t="str">
        <f>[1]Sheet1!B680</f>
        <v>Silla de visita de polipropileno  - (piezas)</v>
      </c>
      <c r="E557" s="4">
        <v>43871</v>
      </c>
      <c r="G557" t="s">
        <v>1886</v>
      </c>
      <c r="H557" t="s">
        <v>587</v>
      </c>
      <c r="I557">
        <v>405</v>
      </c>
      <c r="J557" t="s">
        <v>1911</v>
      </c>
      <c r="K557" s="2">
        <v>46216</v>
      </c>
    </row>
    <row r="558" spans="1:11" x14ac:dyDescent="0.25">
      <c r="A558">
        <v>2026</v>
      </c>
      <c r="B558" s="2">
        <v>46023</v>
      </c>
      <c r="C558" s="2">
        <v>46203</v>
      </c>
      <c r="D558" t="str">
        <f>[1]Sheet1!B681</f>
        <v>Silla de visita de polipropileno  - (piezas)</v>
      </c>
      <c r="E558" s="4">
        <v>43871</v>
      </c>
      <c r="G558" t="s">
        <v>1886</v>
      </c>
      <c r="H558" t="s">
        <v>588</v>
      </c>
      <c r="I558">
        <v>405</v>
      </c>
      <c r="J558" t="s">
        <v>1911</v>
      </c>
      <c r="K558" s="2">
        <v>46216</v>
      </c>
    </row>
    <row r="559" spans="1:11" x14ac:dyDescent="0.25">
      <c r="A559">
        <v>2026</v>
      </c>
      <c r="B559" s="2">
        <v>46023</v>
      </c>
      <c r="C559" s="2">
        <v>46203</v>
      </c>
      <c r="D559" t="str">
        <f>[1]Sheet1!B682</f>
        <v>Silla de visita de polipropileno  - (piezas)</v>
      </c>
      <c r="E559" s="4">
        <v>43871</v>
      </c>
      <c r="G559" t="s">
        <v>1886</v>
      </c>
      <c r="H559" t="s">
        <v>589</v>
      </c>
      <c r="I559">
        <v>405</v>
      </c>
      <c r="J559" t="s">
        <v>1911</v>
      </c>
      <c r="K559" s="2">
        <v>46216</v>
      </c>
    </row>
    <row r="560" spans="1:11" x14ac:dyDescent="0.25">
      <c r="A560">
        <v>2026</v>
      </c>
      <c r="B560" s="2">
        <v>46023</v>
      </c>
      <c r="C560" s="2">
        <v>46203</v>
      </c>
      <c r="D560" t="str">
        <f>[1]Sheet1!B683</f>
        <v>Silla de visita de polipropileno  - (piezas)</v>
      </c>
      <c r="E560" s="4">
        <v>43871</v>
      </c>
      <c r="G560" t="s">
        <v>1886</v>
      </c>
      <c r="H560" t="s">
        <v>590</v>
      </c>
      <c r="I560">
        <v>405</v>
      </c>
      <c r="J560" t="s">
        <v>1911</v>
      </c>
      <c r="K560" s="2">
        <v>46216</v>
      </c>
    </row>
    <row r="561" spans="1:11" x14ac:dyDescent="0.25">
      <c r="A561">
        <v>2026</v>
      </c>
      <c r="B561" s="2">
        <v>46023</v>
      </c>
      <c r="C561" s="2">
        <v>46203</v>
      </c>
      <c r="D561" t="str">
        <f>[1]Sheet1!B684</f>
        <v>Silla de visita de polipropileno  - (piezas)</v>
      </c>
      <c r="E561" s="4">
        <v>43871</v>
      </c>
      <c r="G561" t="s">
        <v>1886</v>
      </c>
      <c r="H561" t="s">
        <v>591</v>
      </c>
      <c r="I561">
        <v>405</v>
      </c>
      <c r="J561" t="s">
        <v>1911</v>
      </c>
      <c r="K561" s="2">
        <v>46216</v>
      </c>
    </row>
    <row r="562" spans="1:11" x14ac:dyDescent="0.25">
      <c r="A562">
        <v>2026</v>
      </c>
      <c r="B562" s="2">
        <v>46023</v>
      </c>
      <c r="C562" s="2">
        <v>46203</v>
      </c>
      <c r="D562" t="str">
        <f>[1]Sheet1!B685</f>
        <v>Silla para sala de espera 4 Asientos  - (piezas)</v>
      </c>
      <c r="E562" s="4">
        <v>43867</v>
      </c>
      <c r="G562" t="s">
        <v>1926</v>
      </c>
      <c r="H562" t="s">
        <v>592</v>
      </c>
      <c r="I562">
        <v>2095</v>
      </c>
      <c r="J562" t="s">
        <v>1911</v>
      </c>
      <c r="K562" s="2">
        <v>46216</v>
      </c>
    </row>
    <row r="563" spans="1:11" x14ac:dyDescent="0.25">
      <c r="A563">
        <v>2026</v>
      </c>
      <c r="B563" s="2">
        <v>46023</v>
      </c>
      <c r="C563" s="2">
        <v>46203</v>
      </c>
      <c r="D563" t="str">
        <f>[1]Sheet1!B686</f>
        <v>Silla para sala de espera 4 Asientos  - (piezas)</v>
      </c>
      <c r="E563" s="4">
        <v>43867</v>
      </c>
      <c r="G563" t="s">
        <v>1926</v>
      </c>
      <c r="H563" t="s">
        <v>593</v>
      </c>
      <c r="I563">
        <v>2095</v>
      </c>
      <c r="J563" t="s">
        <v>1911</v>
      </c>
      <c r="K563" s="2">
        <v>46216</v>
      </c>
    </row>
    <row r="564" spans="1:11" x14ac:dyDescent="0.25">
      <c r="A564">
        <v>2026</v>
      </c>
      <c r="B564" s="2">
        <v>46023</v>
      </c>
      <c r="C564" s="2">
        <v>46203</v>
      </c>
      <c r="D564" t="str">
        <f>[1]Sheet1!B687</f>
        <v>Silla para sala de espera 4 Asientos  - (piezas)</v>
      </c>
      <c r="E564" s="4">
        <v>43867</v>
      </c>
      <c r="G564" t="s">
        <v>1926</v>
      </c>
      <c r="H564" t="s">
        <v>594</v>
      </c>
      <c r="I564">
        <v>2095</v>
      </c>
      <c r="J564" t="s">
        <v>1911</v>
      </c>
      <c r="K564" s="2">
        <v>46216</v>
      </c>
    </row>
    <row r="565" spans="1:11" x14ac:dyDescent="0.25">
      <c r="A565">
        <v>2026</v>
      </c>
      <c r="B565" s="2">
        <v>46023</v>
      </c>
      <c r="C565" s="2">
        <v>46203</v>
      </c>
      <c r="D565" t="str">
        <f>[1]Sheet1!B688</f>
        <v>Silla para sala de espera 4 Asientos  - (piezas)</v>
      </c>
      <c r="E565" s="4">
        <v>43867</v>
      </c>
      <c r="G565" t="s">
        <v>1926</v>
      </c>
      <c r="H565" t="s">
        <v>595</v>
      </c>
      <c r="I565">
        <v>2095</v>
      </c>
      <c r="J565" t="s">
        <v>1911</v>
      </c>
      <c r="K565" s="2">
        <v>46216</v>
      </c>
    </row>
    <row r="566" spans="1:11" x14ac:dyDescent="0.25">
      <c r="A566">
        <v>2026</v>
      </c>
      <c r="B566" s="2">
        <v>46023</v>
      </c>
      <c r="C566" s="2">
        <v>46203</v>
      </c>
      <c r="D566" t="str">
        <f>[1]Sheet1!B689</f>
        <v>Silla para sala de espera 4 Asientos  - (piezas)</v>
      </c>
      <c r="E566" s="4">
        <v>43867</v>
      </c>
      <c r="G566" t="s">
        <v>1926</v>
      </c>
      <c r="H566" t="s">
        <v>596</v>
      </c>
      <c r="I566">
        <v>2095</v>
      </c>
      <c r="J566" t="s">
        <v>1911</v>
      </c>
      <c r="K566" s="2">
        <v>46216</v>
      </c>
    </row>
    <row r="567" spans="1:11" x14ac:dyDescent="0.25">
      <c r="A567">
        <v>2026</v>
      </c>
      <c r="B567" s="2">
        <v>46023</v>
      </c>
      <c r="C567" s="2">
        <v>46203</v>
      </c>
      <c r="D567" t="str">
        <f>[1]Sheet1!B690</f>
        <v>Silla ejecutiva / secretarial - (piezas)</v>
      </c>
      <c r="E567" s="4">
        <v>43914</v>
      </c>
      <c r="G567" t="s">
        <v>1869</v>
      </c>
      <c r="H567" t="s">
        <v>597</v>
      </c>
      <c r="I567">
        <v>1274.8399999999999</v>
      </c>
      <c r="J567" t="s">
        <v>1911</v>
      </c>
      <c r="K567" s="2">
        <v>46216</v>
      </c>
    </row>
    <row r="568" spans="1:11" x14ac:dyDescent="0.25">
      <c r="A568">
        <v>2026</v>
      </c>
      <c r="B568" s="2">
        <v>46023</v>
      </c>
      <c r="C568" s="2">
        <v>46203</v>
      </c>
      <c r="D568" t="str">
        <f>[1]Sheet1!B691</f>
        <v>Silla ejecutiva / secretarial - (piezas)</v>
      </c>
      <c r="E568" s="4">
        <v>43914</v>
      </c>
      <c r="G568" t="s">
        <v>1869</v>
      </c>
      <c r="H568" t="s">
        <v>598</v>
      </c>
      <c r="I568">
        <v>1274.8399999999999</v>
      </c>
      <c r="J568" t="s">
        <v>1911</v>
      </c>
      <c r="K568" s="2">
        <v>46216</v>
      </c>
    </row>
    <row r="569" spans="1:11" x14ac:dyDescent="0.25">
      <c r="A569">
        <v>2026</v>
      </c>
      <c r="B569" s="2">
        <v>46023</v>
      </c>
      <c r="C569" s="2">
        <v>46203</v>
      </c>
      <c r="D569" t="str">
        <f>[1]Sheet1!B692</f>
        <v>Silla ejecutiva / secretarial - (piezas)</v>
      </c>
      <c r="E569" s="4">
        <v>43914</v>
      </c>
      <c r="G569" t="s">
        <v>1869</v>
      </c>
      <c r="H569" t="s">
        <v>599</v>
      </c>
      <c r="I569">
        <v>1274.8399999999999</v>
      </c>
      <c r="J569" t="s">
        <v>1911</v>
      </c>
      <c r="K569" s="2">
        <v>46216</v>
      </c>
    </row>
    <row r="570" spans="1:11" x14ac:dyDescent="0.25">
      <c r="A570">
        <v>2026</v>
      </c>
      <c r="B570" s="2">
        <v>46023</v>
      </c>
      <c r="C570" s="2">
        <v>46203</v>
      </c>
      <c r="D570" t="str">
        <f>[1]Sheet1!B693</f>
        <v>Silla de piel NY  - (piezas)</v>
      </c>
      <c r="E570" s="4">
        <v>43942</v>
      </c>
      <c r="G570" t="s">
        <v>1864</v>
      </c>
      <c r="H570" t="s">
        <v>600</v>
      </c>
      <c r="I570">
        <v>1009.2</v>
      </c>
      <c r="J570" t="s">
        <v>1911</v>
      </c>
      <c r="K570" s="2">
        <v>46216</v>
      </c>
    </row>
    <row r="571" spans="1:11" x14ac:dyDescent="0.25">
      <c r="A571">
        <v>2026</v>
      </c>
      <c r="B571" s="2">
        <v>46023</v>
      </c>
      <c r="C571" s="2">
        <v>46203</v>
      </c>
      <c r="D571" t="str">
        <f>[1]Sheet1!B694</f>
        <v>Silla de piel NY  - (piezas)</v>
      </c>
      <c r="E571" s="4">
        <v>43942</v>
      </c>
      <c r="G571" t="s">
        <v>1864</v>
      </c>
      <c r="H571" t="s">
        <v>601</v>
      </c>
      <c r="I571">
        <v>1009.2</v>
      </c>
      <c r="J571" t="s">
        <v>1911</v>
      </c>
      <c r="K571" s="2">
        <v>46216</v>
      </c>
    </row>
    <row r="572" spans="1:11" x14ac:dyDescent="0.25">
      <c r="A572">
        <v>2026</v>
      </c>
      <c r="B572" s="2">
        <v>46023</v>
      </c>
      <c r="C572" s="2">
        <v>46203</v>
      </c>
      <c r="D572" t="str">
        <f>[1]Sheet1!B695</f>
        <v>Silla de piel NY  - (piezas)</v>
      </c>
      <c r="E572" s="4">
        <v>43942</v>
      </c>
      <c r="G572" t="s">
        <v>1864</v>
      </c>
      <c r="H572" t="s">
        <v>602</v>
      </c>
      <c r="I572">
        <v>1009.2</v>
      </c>
      <c r="J572" t="s">
        <v>1911</v>
      </c>
      <c r="K572" s="2">
        <v>46216</v>
      </c>
    </row>
    <row r="573" spans="1:11" x14ac:dyDescent="0.25">
      <c r="A573">
        <v>2026</v>
      </c>
      <c r="B573" s="2">
        <v>46023</v>
      </c>
      <c r="C573" s="2">
        <v>46203</v>
      </c>
      <c r="D573" t="str">
        <f>[1]Sheet1!B696</f>
        <v>Silla de piel NY  - (piezas)</v>
      </c>
      <c r="E573" s="4">
        <v>43942</v>
      </c>
      <c r="G573" t="s">
        <v>1864</v>
      </c>
      <c r="H573" t="s">
        <v>603</v>
      </c>
      <c r="I573">
        <v>1009.2</v>
      </c>
      <c r="J573" t="s">
        <v>1911</v>
      </c>
      <c r="K573" s="2">
        <v>46216</v>
      </c>
    </row>
    <row r="574" spans="1:11" x14ac:dyDescent="0.25">
      <c r="A574">
        <v>2026</v>
      </c>
      <c r="B574" s="2">
        <v>46023</v>
      </c>
      <c r="C574" s="2">
        <v>46203</v>
      </c>
      <c r="D574" t="str">
        <f>[1]Sheet1!B697</f>
        <v>Silla de piel NY  - (piezas)</v>
      </c>
      <c r="E574" s="4">
        <v>43942</v>
      </c>
      <c r="G574" t="s">
        <v>1864</v>
      </c>
      <c r="H574" t="s">
        <v>604</v>
      </c>
      <c r="I574">
        <v>1009.2</v>
      </c>
      <c r="J574" t="s">
        <v>1911</v>
      </c>
      <c r="K574" s="2">
        <v>46216</v>
      </c>
    </row>
    <row r="575" spans="1:11" x14ac:dyDescent="0.25">
      <c r="A575">
        <v>2026</v>
      </c>
      <c r="B575" s="2">
        <v>46023</v>
      </c>
      <c r="C575" s="2">
        <v>46203</v>
      </c>
      <c r="D575" t="str">
        <f>[1]Sheet1!B698</f>
        <v>Silla de piel NY  - (piezas)</v>
      </c>
      <c r="E575" s="4">
        <v>43942</v>
      </c>
      <c r="G575" t="s">
        <v>1864</v>
      </c>
      <c r="H575" t="s">
        <v>605</v>
      </c>
      <c r="I575">
        <v>1009.2</v>
      </c>
      <c r="J575" t="s">
        <v>1911</v>
      </c>
      <c r="K575" s="2">
        <v>46216</v>
      </c>
    </row>
    <row r="576" spans="1:11" x14ac:dyDescent="0.25">
      <c r="A576">
        <v>2026</v>
      </c>
      <c r="B576" s="2">
        <v>46023</v>
      </c>
      <c r="C576" s="2">
        <v>46203</v>
      </c>
      <c r="D576" t="str">
        <f>[1]Sheet1!B699</f>
        <v>Silla ejecutiva / secretarial marca Offiho - (piezas)</v>
      </c>
      <c r="E576" s="4">
        <v>43971</v>
      </c>
      <c r="G576" t="s">
        <v>1898</v>
      </c>
      <c r="H576" t="s">
        <v>606</v>
      </c>
      <c r="I576">
        <v>1740</v>
      </c>
      <c r="J576" t="s">
        <v>1911</v>
      </c>
      <c r="K576" s="2">
        <v>46216</v>
      </c>
    </row>
    <row r="577" spans="1:11" x14ac:dyDescent="0.25">
      <c r="A577">
        <v>2026</v>
      </c>
      <c r="B577" s="2">
        <v>46023</v>
      </c>
      <c r="C577" s="2">
        <v>46203</v>
      </c>
      <c r="D577" t="str">
        <f>[1]Sheet1!B700</f>
        <v>Silla ejecutiva / secretarial marca Offiho - (piezas)</v>
      </c>
      <c r="E577" s="4">
        <v>43971</v>
      </c>
      <c r="G577" t="s">
        <v>1898</v>
      </c>
      <c r="H577" t="s">
        <v>607</v>
      </c>
      <c r="I577">
        <v>1740</v>
      </c>
      <c r="J577" t="s">
        <v>1911</v>
      </c>
      <c r="K577" s="2">
        <v>46216</v>
      </c>
    </row>
    <row r="578" spans="1:11" x14ac:dyDescent="0.25">
      <c r="A578">
        <v>2026</v>
      </c>
      <c r="B578" s="2">
        <v>46023</v>
      </c>
      <c r="C578" s="2">
        <v>46203</v>
      </c>
      <c r="D578" t="str">
        <f>[1]Sheet1!B701</f>
        <v>Silla ejecutiva / secretarial  marca Offiho- (piezas)</v>
      </c>
      <c r="E578" s="4">
        <v>43971</v>
      </c>
      <c r="G578" t="s">
        <v>1891</v>
      </c>
      <c r="H578" t="s">
        <v>608</v>
      </c>
      <c r="I578">
        <v>1740</v>
      </c>
      <c r="J578" t="s">
        <v>1911</v>
      </c>
      <c r="K578" s="2">
        <v>46216</v>
      </c>
    </row>
    <row r="579" spans="1:11" x14ac:dyDescent="0.25">
      <c r="A579">
        <v>2026</v>
      </c>
      <c r="B579" s="2">
        <v>46023</v>
      </c>
      <c r="C579" s="2">
        <v>46203</v>
      </c>
      <c r="D579" t="str">
        <f>[1]Sheet1!B702</f>
        <v>Silla ejecutiva / secretarial  marca Offiho - (piezas)</v>
      </c>
      <c r="E579" s="4">
        <v>43971</v>
      </c>
      <c r="G579" t="s">
        <v>1909</v>
      </c>
      <c r="H579" t="s">
        <v>609</v>
      </c>
      <c r="I579">
        <v>1740</v>
      </c>
      <c r="J579" t="s">
        <v>1911</v>
      </c>
      <c r="K579" s="2">
        <v>46216</v>
      </c>
    </row>
    <row r="580" spans="1:11" x14ac:dyDescent="0.25">
      <c r="A580">
        <v>2026</v>
      </c>
      <c r="B580" s="2">
        <v>46023</v>
      </c>
      <c r="C580" s="2">
        <v>46203</v>
      </c>
      <c r="D580" t="str">
        <f>[1]Sheet1!B703</f>
        <v>Inv: 000462-juego de mesa con cuatro sillas italiana color vino</v>
      </c>
      <c r="E580" s="4">
        <v>36920</v>
      </c>
      <c r="G580" t="s">
        <v>1881</v>
      </c>
      <c r="H580" t="s">
        <v>610</v>
      </c>
      <c r="I580">
        <v>7475</v>
      </c>
      <c r="J580" t="s">
        <v>1911</v>
      </c>
      <c r="K580" s="2">
        <v>46216</v>
      </c>
    </row>
    <row r="581" spans="1:11" x14ac:dyDescent="0.25">
      <c r="A581">
        <v>2026</v>
      </c>
      <c r="B581" s="2">
        <v>46023</v>
      </c>
      <c r="C581" s="2">
        <v>46203</v>
      </c>
      <c r="D581" t="str">
        <f>[1]Sheet1!B704</f>
        <v>Inv: 002524-silla visita iso</v>
      </c>
      <c r="E581" s="4">
        <v>36919</v>
      </c>
      <c r="G581" t="s">
        <v>1933</v>
      </c>
      <c r="H581" t="s">
        <v>611</v>
      </c>
      <c r="I581">
        <v>2880</v>
      </c>
      <c r="J581" t="s">
        <v>1911</v>
      </c>
      <c r="K581" s="2">
        <v>46216</v>
      </c>
    </row>
    <row r="582" spans="1:11" x14ac:dyDescent="0.25">
      <c r="A582">
        <v>2026</v>
      </c>
      <c r="B582" s="2">
        <v>46023</v>
      </c>
      <c r="C582" s="2">
        <v>46203</v>
      </c>
      <c r="D582" t="str">
        <f>[1]Sheet1!B705</f>
        <v>Inv: 002525-silla visitante alabama neg vin pol bel</v>
      </c>
      <c r="E582" s="4">
        <v>36919</v>
      </c>
      <c r="G582" t="s">
        <v>1870</v>
      </c>
      <c r="H582" t="s">
        <v>612</v>
      </c>
      <c r="I582">
        <v>2880</v>
      </c>
      <c r="J582" t="s">
        <v>1911</v>
      </c>
      <c r="K582" s="2">
        <v>46216</v>
      </c>
    </row>
    <row r="583" spans="1:11" x14ac:dyDescent="0.25">
      <c r="A583">
        <v>2026</v>
      </c>
      <c r="B583" s="2">
        <v>46023</v>
      </c>
      <c r="C583" s="2">
        <v>46203</v>
      </c>
      <c r="D583" t="str">
        <f>[1]Sheet1!B706</f>
        <v>Inv: 002526-silla visitante alabama neg vin pol bel</v>
      </c>
      <c r="E583" s="4">
        <v>36919</v>
      </c>
      <c r="G583" t="s">
        <v>1870</v>
      </c>
      <c r="H583" t="s">
        <v>613</v>
      </c>
      <c r="I583">
        <v>2880</v>
      </c>
      <c r="J583" t="s">
        <v>1911</v>
      </c>
      <c r="K583" s="2">
        <v>46216</v>
      </c>
    </row>
    <row r="584" spans="1:11" x14ac:dyDescent="0.25">
      <c r="A584">
        <v>2026</v>
      </c>
      <c r="B584" s="2">
        <v>46023</v>
      </c>
      <c r="C584" s="2">
        <v>46203</v>
      </c>
      <c r="D584" t="str">
        <f>[1]Sheet1!B707</f>
        <v>Inv: 006979-sillas infantiles plasticas con tubular apilables (lodoteca) habitat 2013 lote de 32</v>
      </c>
      <c r="E584" s="4">
        <v>41617</v>
      </c>
      <c r="G584" t="s">
        <v>1930</v>
      </c>
      <c r="H584" t="s">
        <v>614</v>
      </c>
      <c r="I584">
        <v>11200</v>
      </c>
      <c r="J584" t="s">
        <v>1911</v>
      </c>
      <c r="K584" s="2">
        <v>46216</v>
      </c>
    </row>
    <row r="585" spans="1:11" x14ac:dyDescent="0.25">
      <c r="A585">
        <v>2026</v>
      </c>
      <c r="B585" s="2">
        <v>46023</v>
      </c>
      <c r="C585" s="2">
        <v>46203</v>
      </c>
      <c r="D585" t="str">
        <f>[1]Sheet1!B708</f>
        <v>Inv: 007275-silla de oficina con ruedas (ergonomica) 10 piezas (lote de 10 )</v>
      </c>
      <c r="E585" s="4">
        <v>42510</v>
      </c>
      <c r="G585" t="s">
        <v>1898</v>
      </c>
      <c r="H585" t="s">
        <v>615</v>
      </c>
      <c r="I585">
        <v>16990.099999999999</v>
      </c>
      <c r="J585" t="s">
        <v>1911</v>
      </c>
      <c r="K585" s="2">
        <v>46216</v>
      </c>
    </row>
    <row r="586" spans="1:11" x14ac:dyDescent="0.25">
      <c r="A586">
        <v>2026</v>
      </c>
      <c r="B586" s="2">
        <v>46023</v>
      </c>
      <c r="C586" s="2">
        <v>46203</v>
      </c>
      <c r="D586" t="str">
        <f>[1]Sheet1!B709</f>
        <v>Inv: 007811-sillas secretarial tapizada en tela ajuste neumatico de altura base de estrella medidas de .89cm de altura. 40 cm de ancho color negro  lote de 24</v>
      </c>
      <c r="E586" s="4">
        <v>42367</v>
      </c>
      <c r="G586" t="s">
        <v>1929</v>
      </c>
      <c r="H586" t="s">
        <v>616</v>
      </c>
      <c r="I586">
        <v>14500</v>
      </c>
      <c r="J586" t="s">
        <v>1911</v>
      </c>
      <c r="K586" s="2">
        <v>46216</v>
      </c>
    </row>
    <row r="587" spans="1:11" x14ac:dyDescent="0.25">
      <c r="A587">
        <v>2026</v>
      </c>
      <c r="B587" s="2">
        <v>46023</v>
      </c>
      <c r="C587" s="2">
        <v>46203</v>
      </c>
      <c r="D587" t="str">
        <f>[1]Sheet1!B710</f>
        <v>Inv: 007812-sillas de prolipropileno en tubo de 1" calibre 18 asiento y respaldo en inyecci¢n de plastico.  lote de 60</v>
      </c>
      <c r="E587" s="4">
        <v>42367</v>
      </c>
      <c r="G587" t="s">
        <v>1929</v>
      </c>
      <c r="H587" t="s">
        <v>617</v>
      </c>
      <c r="I587">
        <v>28799.78</v>
      </c>
      <c r="J587" t="s">
        <v>1911</v>
      </c>
      <c r="K587" s="2">
        <v>46216</v>
      </c>
    </row>
    <row r="588" spans="1:11" x14ac:dyDescent="0.25">
      <c r="A588">
        <v>2026</v>
      </c>
      <c r="B588" s="2">
        <v>46023</v>
      </c>
      <c r="C588" s="2">
        <v>46203</v>
      </c>
      <c r="D588" t="str">
        <f>[1]Sheet1!B711</f>
        <v>Inv: 007924-sillas de polipropileno en tubo de 1" calibre 18 asiento y respaldoen inyecccion  de plastico.  lote de 22</v>
      </c>
      <c r="E588" s="4">
        <v>42367</v>
      </c>
      <c r="G588" t="s">
        <v>1930</v>
      </c>
      <c r="H588" t="s">
        <v>618</v>
      </c>
      <c r="I588">
        <v>8359.84</v>
      </c>
      <c r="J588" t="s">
        <v>1911</v>
      </c>
      <c r="K588" s="2">
        <v>46216</v>
      </c>
    </row>
    <row r="589" spans="1:11" x14ac:dyDescent="0.25">
      <c r="A589">
        <v>2026</v>
      </c>
      <c r="B589" s="2">
        <v>46023</v>
      </c>
      <c r="C589" s="2">
        <v>46203</v>
      </c>
      <c r="D589" t="str">
        <f>[1]Sheet1!B712</f>
        <v>Inv: 008098-sillas de polipropileno en tubo de 1" calibre 18. asiento y respaldo en inyeccion de plastico lote de 60</v>
      </c>
      <c r="E589" s="4">
        <v>42719</v>
      </c>
      <c r="G589" t="s">
        <v>1929</v>
      </c>
      <c r="H589" t="s">
        <v>619</v>
      </c>
      <c r="I589">
        <v>34692</v>
      </c>
      <c r="J589" t="s">
        <v>1911</v>
      </c>
      <c r="K589" s="2">
        <v>46216</v>
      </c>
    </row>
    <row r="590" spans="1:11" x14ac:dyDescent="0.25">
      <c r="A590">
        <v>2026</v>
      </c>
      <c r="B590" s="2">
        <v>46023</v>
      </c>
      <c r="C590" s="2">
        <v>46203</v>
      </c>
      <c r="D590" t="str">
        <f>[1]Sheet1!B713</f>
        <v>Inv: 008155-lote de 10 sillas de visita de prolipropileno modelo nova color negra</v>
      </c>
      <c r="E590" s="4">
        <v>42837</v>
      </c>
      <c r="G590" t="s">
        <v>1938</v>
      </c>
      <c r="H590" t="s">
        <v>620</v>
      </c>
      <c r="I590">
        <v>4060</v>
      </c>
      <c r="J590" t="s">
        <v>1911</v>
      </c>
      <c r="K590" s="2">
        <v>46216</v>
      </c>
    </row>
    <row r="591" spans="1:11" x14ac:dyDescent="0.25">
      <c r="A591">
        <v>2026</v>
      </c>
      <c r="B591" s="2">
        <v>46023</v>
      </c>
      <c r="C591" s="2">
        <v>46203</v>
      </c>
      <c r="D591" t="str">
        <f>[1]Sheet1!B714</f>
        <v>Inv: 008212-lote de 30 sillas apilables deestructura metalica negra y plastico negro marca nova</v>
      </c>
      <c r="E591" s="4">
        <v>42753</v>
      </c>
      <c r="G591" t="s">
        <v>1926</v>
      </c>
      <c r="H591" t="s">
        <v>621</v>
      </c>
      <c r="I591">
        <v>10500</v>
      </c>
      <c r="J591" t="s">
        <v>1911</v>
      </c>
      <c r="K591" s="2">
        <v>46216</v>
      </c>
    </row>
    <row r="592" spans="1:11" x14ac:dyDescent="0.25">
      <c r="A592">
        <v>2026</v>
      </c>
      <c r="B592" s="2">
        <v>46023</v>
      </c>
      <c r="C592" s="2">
        <v>46203</v>
      </c>
      <c r="D592" t="str">
        <f>[1]Sheet1!B715</f>
        <v>Inv: 8420-lote de 8 sillas de visita en tela negra iso estructura negra metalica</v>
      </c>
      <c r="E592" s="4">
        <v>42919</v>
      </c>
      <c r="G592" t="s">
        <v>1887</v>
      </c>
      <c r="H592" t="s">
        <v>622</v>
      </c>
      <c r="I592">
        <v>5104</v>
      </c>
      <c r="J592" t="s">
        <v>1911</v>
      </c>
      <c r="K592" s="2">
        <v>46216</v>
      </c>
    </row>
    <row r="593" spans="1:11" x14ac:dyDescent="0.25">
      <c r="A593">
        <v>2026</v>
      </c>
      <c r="B593" s="2">
        <v>46023</v>
      </c>
      <c r="C593" s="2">
        <v>46203</v>
      </c>
      <c r="D593" t="str">
        <f>[1]Sheet1!B716</f>
        <v>Inv: 8952-lote de 15 sillas de visita nova de plastico rojo con estructura negra</v>
      </c>
      <c r="E593" s="4">
        <v>43448</v>
      </c>
      <c r="G593" t="s">
        <v>1920</v>
      </c>
      <c r="H593" t="s">
        <v>623</v>
      </c>
      <c r="I593">
        <v>5700</v>
      </c>
      <c r="J593" t="s">
        <v>1911</v>
      </c>
      <c r="K593" s="2">
        <v>46216</v>
      </c>
    </row>
    <row r="594" spans="1:11" x14ac:dyDescent="0.25">
      <c r="A594">
        <v>2026</v>
      </c>
      <c r="B594" s="2">
        <v>46023</v>
      </c>
      <c r="C594" s="2">
        <v>46203</v>
      </c>
      <c r="D594" t="str">
        <f>[1]Sheet1!B717</f>
        <v>Inv: 9539-silla secretarial</v>
      </c>
      <c r="E594" s="4">
        <v>43465</v>
      </c>
      <c r="G594" t="s">
        <v>1885</v>
      </c>
      <c r="H594" t="s">
        <v>624</v>
      </c>
      <c r="I594">
        <v>3500</v>
      </c>
      <c r="J594" t="s">
        <v>1911</v>
      </c>
      <c r="K594" s="2">
        <v>46216</v>
      </c>
    </row>
    <row r="595" spans="1:11" x14ac:dyDescent="0.25">
      <c r="A595">
        <v>2026</v>
      </c>
      <c r="B595" s="2">
        <v>46023</v>
      </c>
      <c r="C595" s="2">
        <v>46203</v>
      </c>
      <c r="D595" t="str">
        <f>[1]Sheet1!B718</f>
        <v>Silla ejecutiva / secretarial - (piezas)</v>
      </c>
      <c r="E595" s="4">
        <v>44126</v>
      </c>
      <c r="G595" t="s">
        <v>1866</v>
      </c>
      <c r="H595" t="s">
        <v>625</v>
      </c>
      <c r="I595">
        <v>2649.9949999999999</v>
      </c>
      <c r="J595" t="s">
        <v>1911</v>
      </c>
      <c r="K595" s="2">
        <v>46216</v>
      </c>
    </row>
    <row r="596" spans="1:11" x14ac:dyDescent="0.25">
      <c r="A596">
        <v>2026</v>
      </c>
      <c r="B596" s="2">
        <v>46023</v>
      </c>
      <c r="C596" s="2">
        <v>46203</v>
      </c>
      <c r="D596" t="str">
        <f>[1]Sheet1!B719</f>
        <v>Silla ejecutiva / secretarial - (piezas)</v>
      </c>
      <c r="E596" s="4">
        <v>44126</v>
      </c>
      <c r="G596" t="s">
        <v>1866</v>
      </c>
      <c r="H596" t="s">
        <v>626</v>
      </c>
      <c r="I596">
        <v>2649.9949999999999</v>
      </c>
      <c r="J596" t="s">
        <v>1911</v>
      </c>
      <c r="K596" s="2">
        <v>46216</v>
      </c>
    </row>
    <row r="597" spans="1:11" x14ac:dyDescent="0.25">
      <c r="A597">
        <v>2026</v>
      </c>
      <c r="B597" s="2">
        <v>46023</v>
      </c>
      <c r="C597" s="2">
        <v>46203</v>
      </c>
      <c r="D597" t="str">
        <f>[1]Sheet1!B720</f>
        <v>Silla de visita de acojinada  ISO  - (piezas)</v>
      </c>
      <c r="E597" s="4">
        <v>44126</v>
      </c>
      <c r="G597" t="s">
        <v>1866</v>
      </c>
      <c r="H597" t="s">
        <v>627</v>
      </c>
      <c r="I597">
        <v>999.00250000000005</v>
      </c>
      <c r="J597" t="s">
        <v>1911</v>
      </c>
      <c r="K597" s="2">
        <v>46216</v>
      </c>
    </row>
    <row r="598" spans="1:11" x14ac:dyDescent="0.25">
      <c r="A598">
        <v>2026</v>
      </c>
      <c r="B598" s="2">
        <v>46023</v>
      </c>
      <c r="C598" s="2">
        <v>46203</v>
      </c>
      <c r="D598" t="str">
        <f>[1]Sheet1!B721</f>
        <v>Silla de visita de acojinada  ISO  - (piezas)</v>
      </c>
      <c r="E598" s="4">
        <v>44126</v>
      </c>
      <c r="G598" t="s">
        <v>1866</v>
      </c>
      <c r="H598" t="s">
        <v>628</v>
      </c>
      <c r="I598">
        <v>999.00250000000005</v>
      </c>
      <c r="J598" t="s">
        <v>1911</v>
      </c>
      <c r="K598" s="2">
        <v>46216</v>
      </c>
    </row>
    <row r="599" spans="1:11" x14ac:dyDescent="0.25">
      <c r="A599">
        <v>2026</v>
      </c>
      <c r="B599" s="2">
        <v>46023</v>
      </c>
      <c r="C599" s="2">
        <v>46203</v>
      </c>
      <c r="D599" t="str">
        <f>[1]Sheet1!B722</f>
        <v>Silla de visita de acojinada  ISO  - (piezas)</v>
      </c>
      <c r="E599" s="4">
        <v>44126</v>
      </c>
      <c r="G599" t="s">
        <v>1866</v>
      </c>
      <c r="H599" t="s">
        <v>629</v>
      </c>
      <c r="I599">
        <v>999.00250000000005</v>
      </c>
      <c r="J599" t="s">
        <v>1911</v>
      </c>
      <c r="K599" s="2">
        <v>46216</v>
      </c>
    </row>
    <row r="600" spans="1:11" x14ac:dyDescent="0.25">
      <c r="A600">
        <v>2026</v>
      </c>
      <c r="B600" s="2">
        <v>46023</v>
      </c>
      <c r="C600" s="2">
        <v>46203</v>
      </c>
      <c r="D600" t="str">
        <f>[1]Sheet1!B723</f>
        <v>Silla de visita de acojinada  ISO  - (piezas)</v>
      </c>
      <c r="E600" s="4">
        <v>44126</v>
      </c>
      <c r="G600" t="s">
        <v>1869</v>
      </c>
      <c r="H600" t="s">
        <v>630</v>
      </c>
      <c r="I600">
        <v>999.00250000000005</v>
      </c>
      <c r="J600" t="s">
        <v>1911</v>
      </c>
      <c r="K600" s="2">
        <v>46216</v>
      </c>
    </row>
    <row r="601" spans="1:11" x14ac:dyDescent="0.25">
      <c r="A601">
        <v>2026</v>
      </c>
      <c r="B601" s="2">
        <v>46023</v>
      </c>
      <c r="C601" s="2">
        <v>46203</v>
      </c>
      <c r="D601" t="str">
        <f>[1]Sheet1!B724</f>
        <v>Sillon secretarial marca offiho modelo ecochair, giratorio y piston neumatico.</v>
      </c>
      <c r="E601" s="4">
        <v>44218</v>
      </c>
      <c r="G601" t="s">
        <v>1867</v>
      </c>
      <c r="H601" t="s">
        <v>631</v>
      </c>
      <c r="I601">
        <v>1450</v>
      </c>
      <c r="J601" t="s">
        <v>1911</v>
      </c>
      <c r="K601" s="2">
        <v>46216</v>
      </c>
    </row>
    <row r="602" spans="1:11" x14ac:dyDescent="0.25">
      <c r="A602">
        <v>2026</v>
      </c>
      <c r="B602" s="2">
        <v>46023</v>
      </c>
      <c r="C602" s="2">
        <v>46203</v>
      </c>
      <c r="D602" t="str">
        <f>[1]Sheet1!B725</f>
        <v>Silla secretarial c/pistón neum. c/brazos tela/malla negra  - (piezas)</v>
      </c>
      <c r="E602" s="4">
        <v>44253</v>
      </c>
      <c r="G602" t="s">
        <v>1888</v>
      </c>
      <c r="H602" t="s">
        <v>632</v>
      </c>
      <c r="I602">
        <v>3136.61</v>
      </c>
      <c r="J602" t="s">
        <v>1911</v>
      </c>
      <c r="K602" s="2">
        <v>46216</v>
      </c>
    </row>
    <row r="603" spans="1:11" x14ac:dyDescent="0.25">
      <c r="A603">
        <v>2026</v>
      </c>
      <c r="B603" s="2">
        <v>46023</v>
      </c>
      <c r="C603" s="2">
        <v>46203</v>
      </c>
      <c r="D603" t="str">
        <f>[1]Sheet1!B726</f>
        <v>Silla secretarial c/pistón neum. c/brazos tela/malla negra  - (piezas)</v>
      </c>
      <c r="E603" s="4">
        <v>44253</v>
      </c>
      <c r="G603" t="s">
        <v>1888</v>
      </c>
      <c r="H603" t="s">
        <v>633</v>
      </c>
      <c r="I603">
        <v>3136.61</v>
      </c>
      <c r="J603" t="s">
        <v>1911</v>
      </c>
      <c r="K603" s="2">
        <v>46216</v>
      </c>
    </row>
    <row r="604" spans="1:11" x14ac:dyDescent="0.25">
      <c r="A604">
        <v>2026</v>
      </c>
      <c r="B604" s="2">
        <v>46023</v>
      </c>
      <c r="C604" s="2">
        <v>46203</v>
      </c>
      <c r="D604" t="str">
        <f>[1]Sheet1!B727</f>
        <v>Silla secretarial c/pistón neum. c/brazos tela/malla negra  - (piezas)</v>
      </c>
      <c r="E604" s="4">
        <v>44253</v>
      </c>
      <c r="G604" t="s">
        <v>1888</v>
      </c>
      <c r="H604" t="s">
        <v>634</v>
      </c>
      <c r="I604">
        <v>3136.61</v>
      </c>
      <c r="J604" t="s">
        <v>1911</v>
      </c>
      <c r="K604" s="2">
        <v>46216</v>
      </c>
    </row>
    <row r="605" spans="1:11" x14ac:dyDescent="0.25">
      <c r="A605">
        <v>2026</v>
      </c>
      <c r="B605" s="2">
        <v>46023</v>
      </c>
      <c r="C605" s="2">
        <v>46203</v>
      </c>
      <c r="D605" t="str">
        <f>[1]Sheet1!B728</f>
        <v>Silla secretarial c/pistón neum. c/brazos tela/malla negra  - (piezas)</v>
      </c>
      <c r="E605" s="4">
        <v>44253</v>
      </c>
      <c r="G605" t="s">
        <v>1888</v>
      </c>
      <c r="H605" t="s">
        <v>635</v>
      </c>
      <c r="I605">
        <v>3136.61</v>
      </c>
      <c r="J605" t="s">
        <v>1911</v>
      </c>
      <c r="K605" s="2">
        <v>46216</v>
      </c>
    </row>
    <row r="606" spans="1:11" x14ac:dyDescent="0.25">
      <c r="A606">
        <v>2026</v>
      </c>
      <c r="B606" s="2">
        <v>46023</v>
      </c>
      <c r="C606" s="2">
        <v>46203</v>
      </c>
      <c r="D606" t="str">
        <f>[1]Sheet1!B729</f>
        <v>Silla secretarial c/pistón neum. c/brazos tela/malla negra - (piezas)</v>
      </c>
      <c r="E606" s="4">
        <v>44253</v>
      </c>
      <c r="G606" t="s">
        <v>1888</v>
      </c>
      <c r="H606" t="s">
        <v>636</v>
      </c>
      <c r="I606">
        <v>3136.61</v>
      </c>
      <c r="J606" t="s">
        <v>1911</v>
      </c>
      <c r="K606" s="2">
        <v>46216</v>
      </c>
    </row>
    <row r="607" spans="1:11" x14ac:dyDescent="0.25">
      <c r="A607">
        <v>2026</v>
      </c>
      <c r="B607" s="2">
        <v>46023</v>
      </c>
      <c r="C607" s="2">
        <v>46203</v>
      </c>
      <c r="D607" t="str">
        <f>[1]Sheet1!B730</f>
        <v>Silla secretarial c/pistón neum. c/brazos tela/malla negra  - (piezas)</v>
      </c>
      <c r="E607" s="4">
        <v>44253</v>
      </c>
      <c r="G607" t="s">
        <v>1888</v>
      </c>
      <c r="H607" t="s">
        <v>637</v>
      </c>
      <c r="I607">
        <v>3136.61</v>
      </c>
      <c r="J607" t="s">
        <v>1911</v>
      </c>
      <c r="K607" s="2">
        <v>46216</v>
      </c>
    </row>
    <row r="608" spans="1:11" x14ac:dyDescent="0.25">
      <c r="A608">
        <v>2026</v>
      </c>
      <c r="B608" s="2">
        <v>46023</v>
      </c>
      <c r="C608" s="2">
        <v>46203</v>
      </c>
      <c r="D608" t="str">
        <f>[1]Sheet1!B731</f>
        <v>Silla secretarial c/pistón neum. c/brazos tela/malla negra  - (piezas)</v>
      </c>
      <c r="E608" s="4">
        <v>44253</v>
      </c>
      <c r="G608" t="s">
        <v>1888</v>
      </c>
      <c r="H608" t="s">
        <v>638</v>
      </c>
      <c r="I608">
        <v>3136.61</v>
      </c>
      <c r="J608" t="s">
        <v>1911</v>
      </c>
      <c r="K608" s="2">
        <v>46216</v>
      </c>
    </row>
    <row r="609" spans="1:11" x14ac:dyDescent="0.25">
      <c r="A609">
        <v>2026</v>
      </c>
      <c r="B609" s="2">
        <v>46023</v>
      </c>
      <c r="C609" s="2">
        <v>46203</v>
      </c>
      <c r="D609" t="str">
        <f>[1]Sheet1!B732</f>
        <v>Silla secretarial c/pistón neum. c/brazos tela/malla negral  - (piezas)</v>
      </c>
      <c r="E609" s="4">
        <v>44253</v>
      </c>
      <c r="G609" t="s">
        <v>1888</v>
      </c>
      <c r="H609" t="s">
        <v>639</v>
      </c>
      <c r="I609">
        <v>3136.61</v>
      </c>
      <c r="J609" t="s">
        <v>1911</v>
      </c>
      <c r="K609" s="2">
        <v>46216</v>
      </c>
    </row>
    <row r="610" spans="1:11" x14ac:dyDescent="0.25">
      <c r="A610">
        <v>2026</v>
      </c>
      <c r="B610" s="2">
        <v>46023</v>
      </c>
      <c r="C610" s="2">
        <v>46203</v>
      </c>
      <c r="D610" t="str">
        <f>[1]Sheet1!B733</f>
        <v>Silla secretarial c/pistón neum. c/brazos tela/malla negra  - (piezas)</v>
      </c>
      <c r="E610" s="4">
        <v>44253</v>
      </c>
      <c r="G610" t="s">
        <v>1888</v>
      </c>
      <c r="H610" t="s">
        <v>640</v>
      </c>
      <c r="I610">
        <v>3136.6</v>
      </c>
      <c r="J610" t="s">
        <v>1911</v>
      </c>
      <c r="K610" s="2">
        <v>46216</v>
      </c>
    </row>
    <row r="611" spans="1:11" x14ac:dyDescent="0.25">
      <c r="A611">
        <v>2026</v>
      </c>
      <c r="B611" s="2">
        <v>46023</v>
      </c>
      <c r="C611" s="2">
        <v>46203</v>
      </c>
      <c r="D611" t="str">
        <f>[1]Sheet1!B734</f>
        <v>Silla secretarial c/pistón neum. c/brazos tela/malla negra  - (piezas)</v>
      </c>
      <c r="E611" s="4">
        <v>44253</v>
      </c>
      <c r="G611" t="s">
        <v>1888</v>
      </c>
      <c r="H611" t="s">
        <v>641</v>
      </c>
      <c r="I611">
        <v>3136.6</v>
      </c>
      <c r="J611" t="s">
        <v>1911</v>
      </c>
      <c r="K611" s="2">
        <v>46216</v>
      </c>
    </row>
    <row r="612" spans="1:11" x14ac:dyDescent="0.25">
      <c r="A612">
        <v>2026</v>
      </c>
      <c r="B612" s="2">
        <v>46023</v>
      </c>
      <c r="C612" s="2">
        <v>46203</v>
      </c>
      <c r="D612" t="str">
        <f>[1]Sheet1!B735</f>
        <v>Silla secretarial c/pistón neum. c/brazos tela/malla negra  - (piezas)</v>
      </c>
      <c r="E612" s="4">
        <v>44253</v>
      </c>
      <c r="G612" t="s">
        <v>1888</v>
      </c>
      <c r="H612" t="s">
        <v>642</v>
      </c>
      <c r="I612">
        <v>3136.6</v>
      </c>
      <c r="J612" t="s">
        <v>1911</v>
      </c>
      <c r="K612" s="2">
        <v>46216</v>
      </c>
    </row>
    <row r="613" spans="1:11" x14ac:dyDescent="0.25">
      <c r="A613">
        <v>2026</v>
      </c>
      <c r="B613" s="2">
        <v>46023</v>
      </c>
      <c r="C613" s="2">
        <v>46203</v>
      </c>
      <c r="D613" t="str">
        <f>[1]Sheet1!B736</f>
        <v>Silla secretarial c/pistón neum. c/brazos tela/malla negra- (piezas)</v>
      </c>
      <c r="E613" s="4">
        <v>44253</v>
      </c>
      <c r="G613" t="s">
        <v>1888</v>
      </c>
      <c r="H613" t="s">
        <v>643</v>
      </c>
      <c r="I613">
        <v>3136.6</v>
      </c>
      <c r="J613" t="s">
        <v>1911</v>
      </c>
      <c r="K613" s="2">
        <v>46216</v>
      </c>
    </row>
    <row r="614" spans="1:11" x14ac:dyDescent="0.25">
      <c r="A614">
        <v>2026</v>
      </c>
      <c r="B614" s="2">
        <v>46023</v>
      </c>
      <c r="C614" s="2">
        <v>46203</v>
      </c>
      <c r="D614" t="str">
        <f>[1]Sheet1!B737</f>
        <v>Silla secretarial c/pistón neum. c/brazos tela/malla negra- (piezas)</v>
      </c>
      <c r="E614" s="4">
        <v>44253</v>
      </c>
      <c r="G614" t="s">
        <v>1888</v>
      </c>
      <c r="H614" t="s">
        <v>644</v>
      </c>
      <c r="I614">
        <v>3136.6</v>
      </c>
      <c r="J614" t="s">
        <v>1911</v>
      </c>
      <c r="K614" s="2">
        <v>46216</v>
      </c>
    </row>
    <row r="615" spans="1:11" x14ac:dyDescent="0.25">
      <c r="A615">
        <v>2026</v>
      </c>
      <c r="B615" s="2">
        <v>46023</v>
      </c>
      <c r="C615" s="2">
        <v>46203</v>
      </c>
      <c r="D615" t="str">
        <f>[1]Sheet1!B738</f>
        <v>Silla secretarial c/pistón neum. c/brazos tela/malla negra - (piezas)</v>
      </c>
      <c r="E615" s="4">
        <v>44253</v>
      </c>
      <c r="G615" t="s">
        <v>1888</v>
      </c>
      <c r="H615" t="s">
        <v>645</v>
      </c>
      <c r="I615">
        <v>3136.6</v>
      </c>
      <c r="J615" t="s">
        <v>1911</v>
      </c>
      <c r="K615" s="2">
        <v>46216</v>
      </c>
    </row>
    <row r="616" spans="1:11" x14ac:dyDescent="0.25">
      <c r="A616">
        <v>2026</v>
      </c>
      <c r="B616" s="2">
        <v>46023</v>
      </c>
      <c r="C616" s="2">
        <v>46203</v>
      </c>
      <c r="D616" t="str">
        <f>[1]Sheet1!B739</f>
        <v>Silla secretarial c/pistón neum. c/brazos tela/malla negra  - (piezas)</v>
      </c>
      <c r="E616" s="4">
        <v>44253</v>
      </c>
      <c r="G616" t="s">
        <v>1888</v>
      </c>
      <c r="H616" t="s">
        <v>646</v>
      </c>
      <c r="I616">
        <v>3136.6</v>
      </c>
      <c r="J616" t="s">
        <v>1911</v>
      </c>
      <c r="K616" s="2">
        <v>46216</v>
      </c>
    </row>
    <row r="617" spans="1:11" x14ac:dyDescent="0.25">
      <c r="A617">
        <v>2026</v>
      </c>
      <c r="B617" s="2">
        <v>46023</v>
      </c>
      <c r="C617" s="2">
        <v>46203</v>
      </c>
      <c r="D617" t="str">
        <f>[1]Sheet1!B740</f>
        <v>Sillas plegables de plastico color negro (lote con 100 piezas)</v>
      </c>
      <c r="E617" s="4">
        <v>44236</v>
      </c>
      <c r="G617" t="s">
        <v>1937</v>
      </c>
      <c r="H617" t="s">
        <v>647</v>
      </c>
      <c r="I617">
        <v>36000</v>
      </c>
      <c r="J617" t="s">
        <v>1911</v>
      </c>
      <c r="K617" s="2">
        <v>46216</v>
      </c>
    </row>
    <row r="618" spans="1:11" x14ac:dyDescent="0.25">
      <c r="A618">
        <v>2026</v>
      </c>
      <c r="B618" s="2">
        <v>46023</v>
      </c>
      <c r="C618" s="2">
        <v>46203</v>
      </c>
      <c r="D618" t="str">
        <f>[1]Sheet1!B741</f>
        <v>Sillas plegables de plastico color negro (lote con 100 piezas)  - (piezas)</v>
      </c>
      <c r="E618" s="4">
        <v>44236</v>
      </c>
      <c r="G618" t="s">
        <v>1937</v>
      </c>
      <c r="H618" t="s">
        <v>648</v>
      </c>
      <c r="I618">
        <v>36000</v>
      </c>
      <c r="J618" t="s">
        <v>1911</v>
      </c>
      <c r="K618" s="2">
        <v>46216</v>
      </c>
    </row>
    <row r="619" spans="1:11" x14ac:dyDescent="0.25">
      <c r="A619">
        <v>2026</v>
      </c>
      <c r="B619" s="2">
        <v>46023</v>
      </c>
      <c r="C619" s="2">
        <v>46203</v>
      </c>
      <c r="D619" t="str">
        <f>[1]Sheet1!B742</f>
        <v>Silla de visita acoginada color negro  - (piezas)</v>
      </c>
      <c r="E619" s="4">
        <v>44299</v>
      </c>
      <c r="G619" t="s">
        <v>1880</v>
      </c>
      <c r="H619" t="s">
        <v>649</v>
      </c>
      <c r="I619">
        <v>528.09</v>
      </c>
      <c r="J619" t="s">
        <v>1911</v>
      </c>
      <c r="K619" s="2">
        <v>46216</v>
      </c>
    </row>
    <row r="620" spans="1:11" x14ac:dyDescent="0.25">
      <c r="A620">
        <v>2026</v>
      </c>
      <c r="B620" s="2">
        <v>46023</v>
      </c>
      <c r="C620" s="2">
        <v>46203</v>
      </c>
      <c r="D620" t="str">
        <f>[1]Sheet1!B743</f>
        <v>Silla de visita de plastico negra novaeconomica color negra modelo N599. - (piezas)</v>
      </c>
      <c r="E620" s="4">
        <v>44299</v>
      </c>
      <c r="G620" t="s">
        <v>1880</v>
      </c>
      <c r="H620" t="s">
        <v>650</v>
      </c>
      <c r="I620">
        <v>435.82499999999999</v>
      </c>
      <c r="J620" t="s">
        <v>1911</v>
      </c>
      <c r="K620" s="2">
        <v>46216</v>
      </c>
    </row>
    <row r="621" spans="1:11" x14ac:dyDescent="0.25">
      <c r="A621">
        <v>2026</v>
      </c>
      <c r="B621" s="2">
        <v>46023</v>
      </c>
      <c r="C621" s="2">
        <v>46203</v>
      </c>
      <c r="D621" t="str">
        <f>[1]Sheet1!B744</f>
        <v>Silla de visita de plastico negra novaeconomica color negra modelo N599.  - (piezas)</v>
      </c>
      <c r="E621" s="4">
        <v>44299</v>
      </c>
      <c r="G621" t="s">
        <v>1880</v>
      </c>
      <c r="H621" t="s">
        <v>651</v>
      </c>
      <c r="I621">
        <v>435.82499999999999</v>
      </c>
      <c r="J621" t="s">
        <v>1911</v>
      </c>
      <c r="K621" s="2">
        <v>46216</v>
      </c>
    </row>
    <row r="622" spans="1:11" x14ac:dyDescent="0.25">
      <c r="A622">
        <v>2026</v>
      </c>
      <c r="B622" s="2">
        <v>46023</v>
      </c>
      <c r="C622" s="2">
        <v>46203</v>
      </c>
      <c r="D622" t="str">
        <f>[1]Sheet1!B745</f>
        <v>Silla Operativa H3 Mesh y Tela negra est. negra  - (piezas)</v>
      </c>
      <c r="E622" s="4">
        <v>44377</v>
      </c>
      <c r="G622" t="s">
        <v>1878</v>
      </c>
      <c r="H622" t="s">
        <v>652</v>
      </c>
      <c r="I622">
        <v>2640.65</v>
      </c>
      <c r="J622" t="s">
        <v>1911</v>
      </c>
      <c r="K622" s="2">
        <v>46216</v>
      </c>
    </row>
    <row r="623" spans="1:11" x14ac:dyDescent="0.25">
      <c r="A623">
        <v>2026</v>
      </c>
      <c r="B623" s="2">
        <v>46023</v>
      </c>
      <c r="C623" s="2">
        <v>46203</v>
      </c>
      <c r="D623" t="str">
        <f>[1]Sheet1!B746</f>
        <v>Silla Operativa H3 Mesh y Tela negra estructura. negra  - (piezas)</v>
      </c>
      <c r="E623" s="4">
        <v>44377</v>
      </c>
      <c r="G623" t="s">
        <v>1906</v>
      </c>
      <c r="H623" t="s">
        <v>653</v>
      </c>
      <c r="I623">
        <v>2640.65</v>
      </c>
      <c r="J623" t="s">
        <v>1911</v>
      </c>
      <c r="K623" s="2">
        <v>46216</v>
      </c>
    </row>
    <row r="624" spans="1:11" x14ac:dyDescent="0.25">
      <c r="A624">
        <v>2026</v>
      </c>
      <c r="B624" s="2">
        <v>46023</v>
      </c>
      <c r="C624" s="2">
        <v>46203</v>
      </c>
      <c r="D624" t="str">
        <f>[1]Sheet1!B747</f>
        <v>Silla Operativa H3 Mesh y Tela negra est. negra  - (piezas)</v>
      </c>
      <c r="E624" s="4">
        <v>44377</v>
      </c>
      <c r="G624" t="s">
        <v>1892</v>
      </c>
      <c r="H624" t="s">
        <v>654</v>
      </c>
      <c r="I624">
        <v>2640.65</v>
      </c>
      <c r="J624" t="s">
        <v>1911</v>
      </c>
      <c r="K624" s="2">
        <v>46216</v>
      </c>
    </row>
    <row r="625" spans="1:11" x14ac:dyDescent="0.25">
      <c r="A625">
        <v>2026</v>
      </c>
      <c r="B625" s="2">
        <v>46023</v>
      </c>
      <c r="C625" s="2">
        <v>46203</v>
      </c>
      <c r="D625" t="str">
        <f>[1]Sheet1!B748</f>
        <v>Silla Operativa H3 Mesh y Tela negra est. negra  - (piezas)</v>
      </c>
      <c r="E625" s="4">
        <v>44377</v>
      </c>
      <c r="G625" t="s">
        <v>1863</v>
      </c>
      <c r="H625" t="s">
        <v>655</v>
      </c>
      <c r="I625">
        <v>2640.65</v>
      </c>
      <c r="J625" t="s">
        <v>1911</v>
      </c>
      <c r="K625" s="2">
        <v>46216</v>
      </c>
    </row>
    <row r="626" spans="1:11" x14ac:dyDescent="0.25">
      <c r="A626">
        <v>2026</v>
      </c>
      <c r="B626" s="2">
        <v>46023</v>
      </c>
      <c r="C626" s="2">
        <v>46203</v>
      </c>
      <c r="D626" t="str">
        <f>[1]Sheet1!B749</f>
        <v>Silla Operativa H3 Mesh y Tela negra est. negra  - (piezas)</v>
      </c>
      <c r="E626" s="4">
        <v>44377</v>
      </c>
      <c r="G626" t="s">
        <v>1898</v>
      </c>
      <c r="H626" t="s">
        <v>656</v>
      </c>
      <c r="I626">
        <v>2640.6750000000002</v>
      </c>
      <c r="J626" t="s">
        <v>1911</v>
      </c>
      <c r="K626" s="2">
        <v>46216</v>
      </c>
    </row>
    <row r="627" spans="1:11" x14ac:dyDescent="0.25">
      <c r="A627">
        <v>2026</v>
      </c>
      <c r="B627" s="2">
        <v>46023</v>
      </c>
      <c r="C627" s="2">
        <v>46203</v>
      </c>
      <c r="D627" t="str">
        <f>[1]Sheet1!B750</f>
        <v>Silla Operativa H3 Mesh y Tela negra est. negra  - (piezas)</v>
      </c>
      <c r="E627" s="4">
        <v>44377</v>
      </c>
      <c r="G627" t="s">
        <v>1913</v>
      </c>
      <c r="H627" t="s">
        <v>657</v>
      </c>
      <c r="I627">
        <v>2640.6750000000002</v>
      </c>
      <c r="J627" t="s">
        <v>1911</v>
      </c>
      <c r="K627" s="2">
        <v>46216</v>
      </c>
    </row>
    <row r="628" spans="1:11" x14ac:dyDescent="0.25">
      <c r="A628">
        <v>2026</v>
      </c>
      <c r="B628" s="2">
        <v>46023</v>
      </c>
      <c r="C628" s="2">
        <v>46203</v>
      </c>
      <c r="D628" t="str">
        <f>[1]Sheet1!B751</f>
        <v>Silla Operativa H3 Mesh y Tela negra est. negra  - (piezas)</v>
      </c>
      <c r="E628" s="4">
        <v>44377</v>
      </c>
      <c r="G628" t="s">
        <v>1860</v>
      </c>
      <c r="H628" t="s">
        <v>658</v>
      </c>
      <c r="I628">
        <v>2640.68</v>
      </c>
      <c r="J628" t="s">
        <v>1911</v>
      </c>
      <c r="K628" s="2">
        <v>46216</v>
      </c>
    </row>
    <row r="629" spans="1:11" x14ac:dyDescent="0.25">
      <c r="A629">
        <v>2026</v>
      </c>
      <c r="B629" s="2">
        <v>46023</v>
      </c>
      <c r="C629" s="2">
        <v>46203</v>
      </c>
      <c r="D629" t="str">
        <f>[1]Sheet1!B752</f>
        <v>Silla cajero sin brazos Regia 1007  - (piezas)</v>
      </c>
      <c r="E629" s="4">
        <v>44377</v>
      </c>
      <c r="G629" t="s">
        <v>1926</v>
      </c>
      <c r="H629" t="s">
        <v>659</v>
      </c>
      <c r="I629">
        <v>2185.71</v>
      </c>
      <c r="J629" t="s">
        <v>1911</v>
      </c>
      <c r="K629" s="2">
        <v>46216</v>
      </c>
    </row>
    <row r="630" spans="1:11" x14ac:dyDescent="0.25">
      <c r="A630">
        <v>2026</v>
      </c>
      <c r="B630" s="2">
        <v>46023</v>
      </c>
      <c r="C630" s="2">
        <v>46203</v>
      </c>
      <c r="D630" t="str">
        <f>[1]Sheet1!B753</f>
        <v>Silla cajero sin brazos Regia 1007  - (piezas)</v>
      </c>
      <c r="E630" s="4">
        <v>44377</v>
      </c>
      <c r="G630" t="s">
        <v>1936</v>
      </c>
      <c r="H630" t="s">
        <v>660</v>
      </c>
      <c r="I630">
        <v>2185.71</v>
      </c>
      <c r="J630" t="s">
        <v>1911</v>
      </c>
      <c r="K630" s="2">
        <v>46216</v>
      </c>
    </row>
    <row r="631" spans="1:11" x14ac:dyDescent="0.25">
      <c r="A631">
        <v>2026</v>
      </c>
      <c r="B631" s="2">
        <v>46023</v>
      </c>
      <c r="C631" s="2">
        <v>46203</v>
      </c>
      <c r="D631" t="str">
        <f>[1]Sheet1!B754</f>
        <v>Silla cajero sin brazos Regia 1007  - (piezas)</v>
      </c>
      <c r="E631" s="4">
        <v>44377</v>
      </c>
      <c r="G631" t="s">
        <v>1926</v>
      </c>
      <c r="H631" t="s">
        <v>661</v>
      </c>
      <c r="I631">
        <v>2185.71</v>
      </c>
      <c r="J631" t="s">
        <v>1911</v>
      </c>
      <c r="K631" s="2">
        <v>46216</v>
      </c>
    </row>
    <row r="632" spans="1:11" x14ac:dyDescent="0.25">
      <c r="A632">
        <v>2026</v>
      </c>
      <c r="B632" s="2">
        <v>46023</v>
      </c>
      <c r="C632" s="2">
        <v>46203</v>
      </c>
      <c r="D632" t="str">
        <f>[1]Sheet1!B755</f>
        <v>Silla cajero sin brazos Regia 1007  - (piezas)</v>
      </c>
      <c r="E632" s="4">
        <v>44377</v>
      </c>
      <c r="G632" t="s">
        <v>1913</v>
      </c>
      <c r="H632" t="s">
        <v>662</v>
      </c>
      <c r="I632">
        <v>2185.7199999999998</v>
      </c>
      <c r="J632" t="s">
        <v>1911</v>
      </c>
      <c r="K632" s="2">
        <v>46216</v>
      </c>
    </row>
    <row r="633" spans="1:11" x14ac:dyDescent="0.25">
      <c r="A633">
        <v>2026</v>
      </c>
      <c r="B633" s="2">
        <v>46023</v>
      </c>
      <c r="C633" s="2">
        <v>46203</v>
      </c>
      <c r="D633" t="str">
        <f>[1]Sheet1!B756</f>
        <v>Silla cajero sin brazos Regia 1007  - (piezas)</v>
      </c>
      <c r="E633" s="4">
        <v>44377</v>
      </c>
      <c r="G633" t="s">
        <v>1913</v>
      </c>
      <c r="H633" t="s">
        <v>663</v>
      </c>
      <c r="I633">
        <v>2185.7199999999998</v>
      </c>
      <c r="J633" t="s">
        <v>1911</v>
      </c>
      <c r="K633" s="2">
        <v>46216</v>
      </c>
    </row>
    <row r="634" spans="1:11" x14ac:dyDescent="0.25">
      <c r="A634">
        <v>2026</v>
      </c>
      <c r="B634" s="2">
        <v>46023</v>
      </c>
      <c r="C634" s="2">
        <v>46203</v>
      </c>
      <c r="D634" t="str">
        <f>[1]Sheet1!B757</f>
        <v>Silla cajero sin brazos Regia 1007  - (piezas)</v>
      </c>
      <c r="E634" s="4">
        <v>44377</v>
      </c>
      <c r="G634" t="s">
        <v>1913</v>
      </c>
      <c r="H634" t="s">
        <v>664</v>
      </c>
      <c r="I634">
        <v>2185.7199999999998</v>
      </c>
      <c r="J634" t="s">
        <v>1911</v>
      </c>
      <c r="K634" s="2">
        <v>46216</v>
      </c>
    </row>
    <row r="635" spans="1:11" x14ac:dyDescent="0.25">
      <c r="A635">
        <v>2026</v>
      </c>
      <c r="B635" s="2">
        <v>46023</v>
      </c>
      <c r="C635" s="2">
        <v>46203</v>
      </c>
      <c r="D635" t="str">
        <f>[1]Sheet1!B758</f>
        <v>Silla cajero sin brazos Regia 1007  - (piezas)</v>
      </c>
      <c r="E635" s="4">
        <v>44377</v>
      </c>
      <c r="G635" t="s">
        <v>1913</v>
      </c>
      <c r="H635" t="s">
        <v>665</v>
      </c>
      <c r="I635">
        <v>2185.7199999999998</v>
      </c>
      <c r="J635" t="s">
        <v>1911</v>
      </c>
      <c r="K635" s="2">
        <v>46216</v>
      </c>
    </row>
    <row r="636" spans="1:11" x14ac:dyDescent="0.25">
      <c r="A636">
        <v>2026</v>
      </c>
      <c r="B636" s="2">
        <v>46023</v>
      </c>
      <c r="C636" s="2">
        <v>46203</v>
      </c>
      <c r="D636" t="str">
        <f>[1]Sheet1!B759</f>
        <v>Silla cajero sin brazos Regia 1007  - (piezas)</v>
      </c>
      <c r="E636" s="4">
        <v>44377</v>
      </c>
      <c r="G636" t="s">
        <v>1913</v>
      </c>
      <c r="H636" t="s">
        <v>666</v>
      </c>
      <c r="I636">
        <v>2185.71</v>
      </c>
      <c r="J636" t="s">
        <v>1911</v>
      </c>
      <c r="K636" s="2">
        <v>46216</v>
      </c>
    </row>
    <row r="637" spans="1:11" x14ac:dyDescent="0.25">
      <c r="A637">
        <v>2026</v>
      </c>
      <c r="B637" s="2">
        <v>46023</v>
      </c>
      <c r="C637" s="2">
        <v>46203</v>
      </c>
      <c r="D637" t="str">
        <f>[1]Sheet1!B760</f>
        <v>Silla Operativa H3 Mesh y Tela negra est. negra  - (piezas)</v>
      </c>
      <c r="E637" s="4">
        <v>44377</v>
      </c>
      <c r="G637" t="s">
        <v>1926</v>
      </c>
      <c r="H637" t="s">
        <v>667</v>
      </c>
      <c r="I637">
        <v>2640.65</v>
      </c>
      <c r="J637" t="s">
        <v>1911</v>
      </c>
      <c r="K637" s="2">
        <v>46216</v>
      </c>
    </row>
    <row r="638" spans="1:11" x14ac:dyDescent="0.25">
      <c r="A638">
        <v>2026</v>
      </c>
      <c r="B638" s="2">
        <v>46023</v>
      </c>
      <c r="C638" s="2">
        <v>46203</v>
      </c>
      <c r="D638" t="str">
        <f>[1]Sheet1!B761</f>
        <v>Silla cajero sin brazos Regia 1007  - (piezas)</v>
      </c>
      <c r="E638" s="4">
        <v>44377</v>
      </c>
      <c r="G638" t="s">
        <v>1926</v>
      </c>
      <c r="H638" t="s">
        <v>668</v>
      </c>
      <c r="I638">
        <v>2185.7159999999999</v>
      </c>
      <c r="J638" t="s">
        <v>1911</v>
      </c>
      <c r="K638" s="2">
        <v>46216</v>
      </c>
    </row>
    <row r="639" spans="1:11" x14ac:dyDescent="0.25">
      <c r="A639">
        <v>2026</v>
      </c>
      <c r="B639" s="2">
        <v>46023</v>
      </c>
      <c r="C639" s="2">
        <v>46203</v>
      </c>
      <c r="D639" t="str">
        <f>[1]Sheet1!B762</f>
        <v>Silla cajero sin brazos Regia 1007  - (piezas)</v>
      </c>
      <c r="E639" s="4">
        <v>44377</v>
      </c>
      <c r="G639" t="s">
        <v>1926</v>
      </c>
      <c r="H639" t="s">
        <v>669</v>
      </c>
      <c r="I639">
        <v>2185.7179999999998</v>
      </c>
      <c r="J639" t="s">
        <v>1911</v>
      </c>
      <c r="K639" s="2">
        <v>46216</v>
      </c>
    </row>
    <row r="640" spans="1:11" x14ac:dyDescent="0.25">
      <c r="A640">
        <v>2026</v>
      </c>
      <c r="B640" s="2">
        <v>46023</v>
      </c>
      <c r="C640" s="2">
        <v>46203</v>
      </c>
      <c r="D640" t="str">
        <f>[1]Sheet1!B763</f>
        <v>Silla cajero sin brazos Regia 1007  - (piezas)</v>
      </c>
      <c r="E640" s="4">
        <v>44377</v>
      </c>
      <c r="G640" t="s">
        <v>1899</v>
      </c>
      <c r="H640" t="s">
        <v>670</v>
      </c>
      <c r="I640">
        <v>2185.7179999999998</v>
      </c>
      <c r="J640" t="s">
        <v>1911</v>
      </c>
      <c r="K640" s="2">
        <v>46216</v>
      </c>
    </row>
    <row r="641" spans="1:11" x14ac:dyDescent="0.25">
      <c r="A641">
        <v>2026</v>
      </c>
      <c r="B641" s="2">
        <v>46023</v>
      </c>
      <c r="C641" s="2">
        <v>46203</v>
      </c>
      <c r="D641" t="str">
        <f>[1]Sheet1!B764</f>
        <v>Silla cajero sin brazos Regia 1007  - (piezas)</v>
      </c>
      <c r="E641" s="4">
        <v>44377</v>
      </c>
      <c r="G641" t="s">
        <v>1926</v>
      </c>
      <c r="H641" t="s">
        <v>671</v>
      </c>
      <c r="I641">
        <v>2185.7179999999998</v>
      </c>
      <c r="J641" t="s">
        <v>1911</v>
      </c>
      <c r="K641" s="2">
        <v>46216</v>
      </c>
    </row>
    <row r="642" spans="1:11" x14ac:dyDescent="0.25">
      <c r="A642">
        <v>2026</v>
      </c>
      <c r="B642" s="2">
        <v>46023</v>
      </c>
      <c r="C642" s="2">
        <v>46203</v>
      </c>
      <c r="D642" t="str">
        <f>[1]Sheet1!B765</f>
        <v>Silla cajero sin brazos Regia 1007  - (piezas)</v>
      </c>
      <c r="E642" s="4">
        <v>44377</v>
      </c>
      <c r="G642" t="s">
        <v>1882</v>
      </c>
      <c r="H642" t="s">
        <v>672</v>
      </c>
      <c r="I642">
        <v>2185.71</v>
      </c>
      <c r="J642" t="s">
        <v>1911</v>
      </c>
      <c r="K642" s="2">
        <v>46216</v>
      </c>
    </row>
    <row r="643" spans="1:11" x14ac:dyDescent="0.25">
      <c r="A643">
        <v>2026</v>
      </c>
      <c r="B643" s="2">
        <v>46023</v>
      </c>
      <c r="C643" s="2">
        <v>46203</v>
      </c>
      <c r="D643" t="str">
        <f>[1]Sheet1!B766</f>
        <v>Silla cajero sin brazos Regia 1007  - (piezas)</v>
      </c>
      <c r="E643" s="4">
        <v>44377</v>
      </c>
      <c r="G643" t="s">
        <v>1917</v>
      </c>
      <c r="H643" t="s">
        <v>673</v>
      </c>
      <c r="I643">
        <v>2185.7199999999998</v>
      </c>
      <c r="J643" t="s">
        <v>1911</v>
      </c>
      <c r="K643" s="2">
        <v>46216</v>
      </c>
    </row>
    <row r="644" spans="1:11" x14ac:dyDescent="0.25">
      <c r="A644">
        <v>2026</v>
      </c>
      <c r="B644" s="2">
        <v>46023</v>
      </c>
      <c r="C644" s="2">
        <v>46203</v>
      </c>
      <c r="D644" t="str">
        <f>[1]Sheet1!B767</f>
        <v>Silla cajero sin brazos Regia 1007  - (piezas)</v>
      </c>
      <c r="E644" s="4">
        <v>44377</v>
      </c>
      <c r="G644" t="s">
        <v>1917</v>
      </c>
      <c r="H644" t="s">
        <v>674</v>
      </c>
      <c r="I644">
        <v>2185.7199999999998</v>
      </c>
      <c r="J644" t="s">
        <v>1911</v>
      </c>
      <c r="K644" s="2">
        <v>46216</v>
      </c>
    </row>
    <row r="645" spans="1:11" x14ac:dyDescent="0.25">
      <c r="A645">
        <v>2026</v>
      </c>
      <c r="B645" s="2">
        <v>46023</v>
      </c>
      <c r="C645" s="2">
        <v>46203</v>
      </c>
      <c r="D645" t="str">
        <f>[1]Sheet1!B768</f>
        <v>Silla cajero sin brazos Regia 1007  - (piezas)</v>
      </c>
      <c r="E645" s="4">
        <v>44377</v>
      </c>
      <c r="G645" t="s">
        <v>1870</v>
      </c>
      <c r="H645" t="s">
        <v>675</v>
      </c>
      <c r="I645">
        <v>2185.7199999999998</v>
      </c>
      <c r="J645" t="s">
        <v>1911</v>
      </c>
      <c r="K645" s="2">
        <v>46216</v>
      </c>
    </row>
    <row r="646" spans="1:11" x14ac:dyDescent="0.25">
      <c r="A646">
        <v>2026</v>
      </c>
      <c r="B646" s="2">
        <v>46023</v>
      </c>
      <c r="C646" s="2">
        <v>46203</v>
      </c>
      <c r="D646" t="str">
        <f>[1]Sheet1!B769</f>
        <v>Silla cajero sin brazos Regia 1007  - (piezas)</v>
      </c>
      <c r="E646" s="4">
        <v>44377</v>
      </c>
      <c r="G646" t="s">
        <v>1899</v>
      </c>
      <c r="H646" t="s">
        <v>676</v>
      </c>
      <c r="I646">
        <v>2185.7199999999998</v>
      </c>
      <c r="J646" t="s">
        <v>1911</v>
      </c>
      <c r="K646" s="2">
        <v>46216</v>
      </c>
    </row>
    <row r="647" spans="1:11" x14ac:dyDescent="0.25">
      <c r="A647">
        <v>2026</v>
      </c>
      <c r="B647" s="2">
        <v>46023</v>
      </c>
      <c r="C647" s="2">
        <v>46203</v>
      </c>
      <c r="D647" t="str">
        <f>[1]Sheet1!B770</f>
        <v>Silla cajero sin brazos Regia 1007  - (piezas)</v>
      </c>
      <c r="E647" s="4">
        <v>44377</v>
      </c>
      <c r="G647" t="s">
        <v>1897</v>
      </c>
      <c r="H647" t="s">
        <v>677</v>
      </c>
      <c r="I647">
        <v>2185.7199999999998</v>
      </c>
      <c r="J647" t="s">
        <v>1911</v>
      </c>
      <c r="K647" s="2">
        <v>46216</v>
      </c>
    </row>
    <row r="648" spans="1:11" x14ac:dyDescent="0.25">
      <c r="A648">
        <v>2026</v>
      </c>
      <c r="B648" s="2">
        <v>46023</v>
      </c>
      <c r="C648" s="2">
        <v>46203</v>
      </c>
      <c r="D648" t="str">
        <f>[1]Sheet1!B771</f>
        <v>Silla cajero sin brazos Regia 1007  - (piezas)</v>
      </c>
      <c r="E648" s="4">
        <v>44377</v>
      </c>
      <c r="G648" t="s">
        <v>1917</v>
      </c>
      <c r="H648" t="s">
        <v>678</v>
      </c>
      <c r="I648">
        <v>2185.7199999999998</v>
      </c>
      <c r="J648" t="s">
        <v>1911</v>
      </c>
      <c r="K648" s="2">
        <v>46216</v>
      </c>
    </row>
    <row r="649" spans="1:11" x14ac:dyDescent="0.25">
      <c r="A649">
        <v>2026</v>
      </c>
      <c r="B649" s="2">
        <v>46023</v>
      </c>
      <c r="C649" s="2">
        <v>46203</v>
      </c>
      <c r="D649" t="str">
        <f>[1]Sheet1!B772</f>
        <v>Silla cajero sin brazos Regia 1007  - (piezas)</v>
      </c>
      <c r="E649" s="4">
        <v>44377</v>
      </c>
      <c r="G649" t="s">
        <v>1917</v>
      </c>
      <c r="H649" t="s">
        <v>679</v>
      </c>
      <c r="I649">
        <v>2185.7199999999998</v>
      </c>
      <c r="J649" t="s">
        <v>1911</v>
      </c>
      <c r="K649" s="2">
        <v>46216</v>
      </c>
    </row>
    <row r="650" spans="1:11" x14ac:dyDescent="0.25">
      <c r="A650">
        <v>2026</v>
      </c>
      <c r="B650" s="2">
        <v>46023</v>
      </c>
      <c r="C650" s="2">
        <v>46203</v>
      </c>
      <c r="D650" t="str">
        <f>[1]Sheet1!B773</f>
        <v>Silla Operativa H3 Mesh y Tela negra est. negra  - (piezas)</v>
      </c>
      <c r="E650" s="4">
        <v>44377</v>
      </c>
      <c r="G650" t="s">
        <v>1950</v>
      </c>
      <c r="H650" t="s">
        <v>680</v>
      </c>
      <c r="I650">
        <v>2640.6750000000002</v>
      </c>
      <c r="J650" t="s">
        <v>1911</v>
      </c>
      <c r="K650" s="2">
        <v>46216</v>
      </c>
    </row>
    <row r="651" spans="1:11" x14ac:dyDescent="0.25">
      <c r="A651">
        <v>2026</v>
      </c>
      <c r="B651" s="2">
        <v>46023</v>
      </c>
      <c r="C651" s="2">
        <v>46203</v>
      </c>
      <c r="D651" t="str">
        <f>[1]Sheet1!B774</f>
        <v>Silla Operativa H3 Mesh y Tela negra est. negra  - (piezas)</v>
      </c>
      <c r="E651" s="4">
        <v>44377</v>
      </c>
      <c r="G651" t="s">
        <v>1950</v>
      </c>
      <c r="H651" t="s">
        <v>681</v>
      </c>
      <c r="I651">
        <v>2640.6588000000002</v>
      </c>
      <c r="J651" t="s">
        <v>1911</v>
      </c>
      <c r="K651" s="2">
        <v>46216</v>
      </c>
    </row>
    <row r="652" spans="1:11" x14ac:dyDescent="0.25">
      <c r="A652">
        <v>2026</v>
      </c>
      <c r="B652" s="2">
        <v>46023</v>
      </c>
      <c r="C652" s="2">
        <v>46203</v>
      </c>
      <c r="D652" t="str">
        <f>[1]Sheet1!B775</f>
        <v>Silla de madera caoba Regencia - (piezas)</v>
      </c>
      <c r="E652" s="4">
        <v>44477</v>
      </c>
      <c r="G652" t="s">
        <v>1907</v>
      </c>
      <c r="H652" t="s">
        <v>682</v>
      </c>
      <c r="I652">
        <v>4099</v>
      </c>
      <c r="J652" t="s">
        <v>1911</v>
      </c>
      <c r="K652" s="2">
        <v>46216</v>
      </c>
    </row>
    <row r="653" spans="1:11" x14ac:dyDescent="0.25">
      <c r="A653">
        <v>2026</v>
      </c>
      <c r="B653" s="2">
        <v>46023</v>
      </c>
      <c r="C653" s="2">
        <v>46203</v>
      </c>
      <c r="D653" t="str">
        <f>[1]Sheet1!B776</f>
        <v>Silla de madera caoba Regencia - (piezas)</v>
      </c>
      <c r="E653" s="4">
        <v>44477</v>
      </c>
      <c r="G653" t="s">
        <v>1907</v>
      </c>
      <c r="H653" t="s">
        <v>683</v>
      </c>
      <c r="I653">
        <v>4099</v>
      </c>
      <c r="J653" t="s">
        <v>1911</v>
      </c>
      <c r="K653" s="2">
        <v>46216</v>
      </c>
    </row>
    <row r="654" spans="1:11" x14ac:dyDescent="0.25">
      <c r="A654">
        <v>2026</v>
      </c>
      <c r="B654" s="2">
        <v>46023</v>
      </c>
      <c r="C654" s="2">
        <v>46203</v>
      </c>
      <c r="D654" t="str">
        <f>[1]Sheet1!B777</f>
        <v>Silla de madera caoba Regencia - (piezas)</v>
      </c>
      <c r="E654" s="4">
        <v>44477</v>
      </c>
      <c r="G654" t="s">
        <v>1907</v>
      </c>
      <c r="H654" t="s">
        <v>684</v>
      </c>
      <c r="I654">
        <v>4099</v>
      </c>
      <c r="J654" t="s">
        <v>1911</v>
      </c>
      <c r="K654" s="2">
        <v>46216</v>
      </c>
    </row>
    <row r="655" spans="1:11" x14ac:dyDescent="0.25">
      <c r="A655">
        <v>2026</v>
      </c>
      <c r="B655" s="2">
        <v>46023</v>
      </c>
      <c r="C655" s="2">
        <v>46203</v>
      </c>
      <c r="D655" t="str">
        <f>[1]Sheet1!B778</f>
        <v>Silla de madera caoba Regencia - (piezas)</v>
      </c>
      <c r="E655" s="4">
        <v>44477</v>
      </c>
      <c r="G655" t="s">
        <v>1907</v>
      </c>
      <c r="H655" t="s">
        <v>685</v>
      </c>
      <c r="I655">
        <v>4099</v>
      </c>
      <c r="J655" t="s">
        <v>1911</v>
      </c>
      <c r="K655" s="2">
        <v>46216</v>
      </c>
    </row>
    <row r="656" spans="1:11" x14ac:dyDescent="0.25">
      <c r="A656">
        <v>2026</v>
      </c>
      <c r="B656" s="2">
        <v>46023</v>
      </c>
      <c r="C656" s="2">
        <v>46203</v>
      </c>
      <c r="D656" t="str">
        <f>[1]Sheet1!B779</f>
        <v>Silla de madera caoba Regencia - (piezas)</v>
      </c>
      <c r="E656" s="4">
        <v>44477</v>
      </c>
      <c r="G656" t="s">
        <v>1907</v>
      </c>
      <c r="H656" t="s">
        <v>686</v>
      </c>
      <c r="I656">
        <v>4099</v>
      </c>
      <c r="J656" t="s">
        <v>1911</v>
      </c>
      <c r="K656" s="2">
        <v>46216</v>
      </c>
    </row>
    <row r="657" spans="1:11" x14ac:dyDescent="0.25">
      <c r="A657">
        <v>2026</v>
      </c>
      <c r="B657" s="2">
        <v>46023</v>
      </c>
      <c r="C657" s="2">
        <v>46203</v>
      </c>
      <c r="D657" t="str">
        <f>[1]Sheet1!B780</f>
        <v>Silla ejecutiva / secretarial - (piezas)</v>
      </c>
      <c r="E657" s="4">
        <v>44537</v>
      </c>
      <c r="G657" t="s">
        <v>1891</v>
      </c>
      <c r="H657" t="s">
        <v>687</v>
      </c>
      <c r="I657">
        <v>4048.3661999999999</v>
      </c>
      <c r="J657" t="s">
        <v>1911</v>
      </c>
      <c r="K657" s="2">
        <v>46216</v>
      </c>
    </row>
    <row r="658" spans="1:11" x14ac:dyDescent="0.25">
      <c r="A658">
        <v>2026</v>
      </c>
      <c r="B658" s="2">
        <v>46023</v>
      </c>
      <c r="C658" s="2">
        <v>46203</v>
      </c>
      <c r="D658" t="str">
        <f>[1]Sheet1!B781</f>
        <v>Silla de visita de acojinada  ISO  - (piezas)</v>
      </c>
      <c r="E658" s="4">
        <v>44536</v>
      </c>
      <c r="G658" t="s">
        <v>1939</v>
      </c>
      <c r="H658" t="s">
        <v>688</v>
      </c>
      <c r="I658">
        <v>736.6</v>
      </c>
      <c r="J658" t="s">
        <v>1911</v>
      </c>
      <c r="K658" s="2">
        <v>46216</v>
      </c>
    </row>
    <row r="659" spans="1:11" x14ac:dyDescent="0.25">
      <c r="A659">
        <v>2026</v>
      </c>
      <c r="B659" s="2">
        <v>46023</v>
      </c>
      <c r="C659" s="2">
        <v>46203</v>
      </c>
      <c r="D659" t="str">
        <f>[1]Sheet1!B782</f>
        <v>Silla de visita ISO  - (piezas)</v>
      </c>
      <c r="E659" s="4">
        <v>44536</v>
      </c>
      <c r="G659" t="s">
        <v>1883</v>
      </c>
      <c r="H659" t="s">
        <v>689</v>
      </c>
      <c r="I659">
        <v>736.6</v>
      </c>
      <c r="J659" t="s">
        <v>1911</v>
      </c>
      <c r="K659" s="2">
        <v>46216</v>
      </c>
    </row>
    <row r="660" spans="1:11" x14ac:dyDescent="0.25">
      <c r="A660">
        <v>2026</v>
      </c>
      <c r="B660" s="2">
        <v>46023</v>
      </c>
      <c r="C660" s="2">
        <v>46203</v>
      </c>
      <c r="D660" t="str">
        <f>[1]Sheet1!B783</f>
        <v>Silla de visita de acojinada  ISO  - (piezas)</v>
      </c>
      <c r="E660" s="4">
        <v>44536</v>
      </c>
      <c r="G660" t="s">
        <v>1939</v>
      </c>
      <c r="H660" t="s">
        <v>690</v>
      </c>
      <c r="I660">
        <v>736.6</v>
      </c>
      <c r="J660" t="s">
        <v>1911</v>
      </c>
      <c r="K660" s="2">
        <v>46216</v>
      </c>
    </row>
    <row r="661" spans="1:11" x14ac:dyDescent="0.25">
      <c r="A661">
        <v>2026</v>
      </c>
      <c r="B661" s="2">
        <v>46023</v>
      </c>
      <c r="C661" s="2">
        <v>46203</v>
      </c>
      <c r="D661" t="str">
        <f>[1]Sheet1!B784</f>
        <v>Silla de visita de acojinada  ISO  - (piezas)</v>
      </c>
      <c r="E661" s="4">
        <v>44536</v>
      </c>
      <c r="G661" t="s">
        <v>1939</v>
      </c>
      <c r="H661" t="s">
        <v>691</v>
      </c>
      <c r="I661">
        <v>736.6</v>
      </c>
      <c r="J661" t="s">
        <v>1911</v>
      </c>
      <c r="K661" s="2">
        <v>46216</v>
      </c>
    </row>
    <row r="662" spans="1:11" x14ac:dyDescent="0.25">
      <c r="A662">
        <v>2026</v>
      </c>
      <c r="B662" s="2">
        <v>46023</v>
      </c>
      <c r="C662" s="2">
        <v>46203</v>
      </c>
      <c r="D662" t="str">
        <f>[1]Sheet1!B785</f>
        <v>Silla de visita de acojinada  ISO  - (piezas)</v>
      </c>
      <c r="E662" s="4">
        <v>44536</v>
      </c>
      <c r="G662" t="s">
        <v>1940</v>
      </c>
      <c r="H662" t="s">
        <v>692</v>
      </c>
      <c r="I662">
        <v>736.6</v>
      </c>
      <c r="J662" t="s">
        <v>1911</v>
      </c>
      <c r="K662" s="2">
        <v>46216</v>
      </c>
    </row>
    <row r="663" spans="1:11" x14ac:dyDescent="0.25">
      <c r="A663">
        <v>2026</v>
      </c>
      <c r="B663" s="2">
        <v>46023</v>
      </c>
      <c r="C663" s="2">
        <v>46203</v>
      </c>
      <c r="D663" t="str">
        <f>[1]Sheet1!B786</f>
        <v>Silla secretarial  - (piezas)</v>
      </c>
      <c r="E663" s="4">
        <v>44587</v>
      </c>
      <c r="G663" t="s">
        <v>1923</v>
      </c>
      <c r="H663" t="s">
        <v>693</v>
      </c>
      <c r="I663">
        <v>1450</v>
      </c>
      <c r="J663" t="s">
        <v>1911</v>
      </c>
      <c r="K663" s="2">
        <v>46216</v>
      </c>
    </row>
    <row r="664" spans="1:11" x14ac:dyDescent="0.25">
      <c r="A664">
        <v>2026</v>
      </c>
      <c r="B664" s="2">
        <v>46023</v>
      </c>
      <c r="C664" s="2">
        <v>46203</v>
      </c>
      <c r="D664" t="str">
        <f>[1]Sheet1!B787</f>
        <v>Silla secretarial  - (piezas)</v>
      </c>
      <c r="E664" s="4">
        <v>44587</v>
      </c>
      <c r="G664" t="s">
        <v>1923</v>
      </c>
      <c r="H664" t="s">
        <v>694</v>
      </c>
      <c r="I664">
        <v>1450</v>
      </c>
      <c r="J664" t="s">
        <v>1911</v>
      </c>
      <c r="K664" s="2">
        <v>46216</v>
      </c>
    </row>
    <row r="665" spans="1:11" x14ac:dyDescent="0.25">
      <c r="A665">
        <v>2026</v>
      </c>
      <c r="B665" s="2">
        <v>46023</v>
      </c>
      <c r="C665" s="2">
        <v>46203</v>
      </c>
      <c r="D665" t="str">
        <f>[1]Sheet1!B788</f>
        <v>Silla secretarial  - (piezas)</v>
      </c>
      <c r="E665" s="4">
        <v>44587</v>
      </c>
      <c r="G665" t="s">
        <v>1940</v>
      </c>
      <c r="H665" t="s">
        <v>695</v>
      </c>
      <c r="I665">
        <v>1450</v>
      </c>
      <c r="J665" t="s">
        <v>1911</v>
      </c>
      <c r="K665" s="2">
        <v>46216</v>
      </c>
    </row>
    <row r="666" spans="1:11" x14ac:dyDescent="0.25">
      <c r="A666">
        <v>2026</v>
      </c>
      <c r="B666" s="2">
        <v>46023</v>
      </c>
      <c r="C666" s="2">
        <v>46203</v>
      </c>
      <c r="D666" t="str">
        <f>[1]Sheet1!B789</f>
        <v>Silla secretarial  - (piezas)</v>
      </c>
      <c r="E666" s="4">
        <v>44587</v>
      </c>
      <c r="G666" t="s">
        <v>1940</v>
      </c>
      <c r="H666" t="s">
        <v>696</v>
      </c>
      <c r="I666">
        <v>1450</v>
      </c>
      <c r="J666" t="s">
        <v>1911</v>
      </c>
      <c r="K666" s="2">
        <v>46216</v>
      </c>
    </row>
    <row r="667" spans="1:11" x14ac:dyDescent="0.25">
      <c r="A667">
        <v>2026</v>
      </c>
      <c r="B667" s="2">
        <v>46023</v>
      </c>
      <c r="C667" s="2">
        <v>46203</v>
      </c>
      <c r="D667" t="str">
        <f>[1]Sheet1!B790</f>
        <v>Silla secretarial  - (piezas)</v>
      </c>
      <c r="E667" s="4">
        <v>44587</v>
      </c>
      <c r="G667" t="s">
        <v>1923</v>
      </c>
      <c r="H667" t="s">
        <v>697</v>
      </c>
      <c r="I667">
        <v>1450</v>
      </c>
      <c r="J667" t="s">
        <v>1911</v>
      </c>
      <c r="K667" s="2">
        <v>46216</v>
      </c>
    </row>
    <row r="668" spans="1:11" x14ac:dyDescent="0.25">
      <c r="A668">
        <v>2026</v>
      </c>
      <c r="B668" s="2">
        <v>46023</v>
      </c>
      <c r="C668" s="2">
        <v>46203</v>
      </c>
      <c r="D668" t="str">
        <f>[1]Sheet1!B791</f>
        <v>Silla secretarial  con piston neumatico c/ brazos.  - (piezas)</v>
      </c>
      <c r="E668" s="4">
        <v>44587</v>
      </c>
      <c r="G668" t="s">
        <v>1892</v>
      </c>
      <c r="H668" t="s">
        <v>698</v>
      </c>
      <c r="I668">
        <v>1450</v>
      </c>
      <c r="J668" t="s">
        <v>1911</v>
      </c>
      <c r="K668" s="2">
        <v>46216</v>
      </c>
    </row>
    <row r="669" spans="1:11" x14ac:dyDescent="0.25">
      <c r="A669">
        <v>2026</v>
      </c>
      <c r="B669" s="2">
        <v>46023</v>
      </c>
      <c r="C669" s="2">
        <v>46203</v>
      </c>
      <c r="D669" t="str">
        <f>[1]Sheet1!B792</f>
        <v>Silla ejecutiva / secretarial economaya marca offiho.- (piezas)</v>
      </c>
      <c r="E669" s="4">
        <v>44687</v>
      </c>
      <c r="G669" t="s">
        <v>1921</v>
      </c>
      <c r="H669" t="s">
        <v>699</v>
      </c>
      <c r="I669">
        <v>1949.99</v>
      </c>
      <c r="J669" t="s">
        <v>1911</v>
      </c>
      <c r="K669" s="2">
        <v>46216</v>
      </c>
    </row>
    <row r="670" spans="1:11" x14ac:dyDescent="0.25">
      <c r="A670">
        <v>2026</v>
      </c>
      <c r="B670" s="2">
        <v>46023</v>
      </c>
      <c r="C670" s="2">
        <v>46203</v>
      </c>
      <c r="D670" t="str">
        <f>[1]Sheet1!B793</f>
        <v>Silla de maya reclinable con piston neumatico c/brazos color negra marca offho.  - (piezas)</v>
      </c>
      <c r="E670" s="4">
        <v>44701</v>
      </c>
      <c r="G670" t="s">
        <v>1911</v>
      </c>
      <c r="H670" t="s">
        <v>700</v>
      </c>
      <c r="I670">
        <v>1891.3323</v>
      </c>
      <c r="J670" t="s">
        <v>1911</v>
      </c>
      <c r="K670" s="2">
        <v>46216</v>
      </c>
    </row>
    <row r="671" spans="1:11" x14ac:dyDescent="0.25">
      <c r="A671">
        <v>2026</v>
      </c>
      <c r="B671" s="2">
        <v>46023</v>
      </c>
      <c r="C671" s="2">
        <v>46203</v>
      </c>
      <c r="D671" t="str">
        <f>[1]Sheet1!B794</f>
        <v>Silla de maya reclinable con piston neumatico c/brazos color negra marca offho.  - (piezas)</v>
      </c>
      <c r="E671" s="4">
        <v>44701</v>
      </c>
      <c r="G671" t="s">
        <v>1911</v>
      </c>
      <c r="H671" t="s">
        <v>701</v>
      </c>
      <c r="I671">
        <v>1891.3323</v>
      </c>
      <c r="J671" t="s">
        <v>1911</v>
      </c>
      <c r="K671" s="2">
        <v>46216</v>
      </c>
    </row>
    <row r="672" spans="1:11" x14ac:dyDescent="0.25">
      <c r="A672">
        <v>2026</v>
      </c>
      <c r="B672" s="2">
        <v>46023</v>
      </c>
      <c r="C672" s="2">
        <v>46203</v>
      </c>
      <c r="D672" t="str">
        <f>[1]Sheet1!B795</f>
        <v>Silla de maya reclinable con piston neumatico c/brazos color negra marca offho.  - (piezas)</v>
      </c>
      <c r="E672" s="4">
        <v>44701</v>
      </c>
      <c r="G672" t="s">
        <v>1911</v>
      </c>
      <c r="H672" t="s">
        <v>702</v>
      </c>
      <c r="I672">
        <v>1891.3320000000001</v>
      </c>
      <c r="J672" t="s">
        <v>1911</v>
      </c>
      <c r="K672" s="2">
        <v>46216</v>
      </c>
    </row>
    <row r="673" spans="1:11" x14ac:dyDescent="0.25">
      <c r="A673">
        <v>2026</v>
      </c>
      <c r="B673" s="2">
        <v>46023</v>
      </c>
      <c r="C673" s="2">
        <v>46203</v>
      </c>
      <c r="D673" t="str">
        <f>[1]Sheet1!B796</f>
        <v>Silla de maya reclinable con piston neumatico c/brazos color negra marca offho.  - (piezas)</v>
      </c>
      <c r="E673" s="4">
        <v>44701</v>
      </c>
      <c r="G673" t="s">
        <v>1911</v>
      </c>
      <c r="H673" t="s">
        <v>703</v>
      </c>
      <c r="I673">
        <v>1891.3323</v>
      </c>
      <c r="J673" t="s">
        <v>1911</v>
      </c>
      <c r="K673" s="2">
        <v>46216</v>
      </c>
    </row>
    <row r="674" spans="1:11" x14ac:dyDescent="0.25">
      <c r="A674">
        <v>2026</v>
      </c>
      <c r="B674" s="2">
        <v>46023</v>
      </c>
      <c r="C674" s="2">
        <v>46203</v>
      </c>
      <c r="D674" t="str">
        <f>[1]Sheet1!B797</f>
        <v>Silla de maya reclinable con piston neumatico c/brazos color negra marca offho.  - (piezas)</v>
      </c>
      <c r="E674" s="4">
        <v>44701</v>
      </c>
      <c r="G674" t="s">
        <v>1911</v>
      </c>
      <c r="H674" t="s">
        <v>704</v>
      </c>
      <c r="I674">
        <v>1891.3320000000001</v>
      </c>
      <c r="J674" t="s">
        <v>1911</v>
      </c>
      <c r="K674" s="2">
        <v>46216</v>
      </c>
    </row>
    <row r="675" spans="1:11" x14ac:dyDescent="0.25">
      <c r="A675">
        <v>2026</v>
      </c>
      <c r="B675" s="2">
        <v>46023</v>
      </c>
      <c r="C675" s="2">
        <v>46203</v>
      </c>
      <c r="D675" t="str">
        <f>[1]Sheet1!B798</f>
        <v>Silla de maya reclinable con piston neumatico c/brazos color negra marca offho.  - (piezas)</v>
      </c>
      <c r="E675" s="4">
        <v>44701</v>
      </c>
      <c r="G675" t="s">
        <v>1911</v>
      </c>
      <c r="H675" t="s">
        <v>705</v>
      </c>
      <c r="I675">
        <v>1891.3323</v>
      </c>
      <c r="J675" t="s">
        <v>1911</v>
      </c>
      <c r="K675" s="2">
        <v>46216</v>
      </c>
    </row>
    <row r="676" spans="1:11" x14ac:dyDescent="0.25">
      <c r="A676">
        <v>2026</v>
      </c>
      <c r="B676" s="2">
        <v>46023</v>
      </c>
      <c r="C676" s="2">
        <v>46203</v>
      </c>
      <c r="D676" t="str">
        <f>[1]Sheet1!B799</f>
        <v>Silla de maya reclinable con piston neumatico c/brazos color negra marca offho.  - (piezas)</v>
      </c>
      <c r="E676" s="4">
        <v>44701</v>
      </c>
      <c r="G676" t="s">
        <v>1911</v>
      </c>
      <c r="H676" t="s">
        <v>706</v>
      </c>
      <c r="I676">
        <v>1891.3323</v>
      </c>
      <c r="J676" t="s">
        <v>1911</v>
      </c>
      <c r="K676" s="2">
        <v>46216</v>
      </c>
    </row>
    <row r="677" spans="1:11" x14ac:dyDescent="0.25">
      <c r="A677">
        <v>2026</v>
      </c>
      <c r="B677" s="2">
        <v>46023</v>
      </c>
      <c r="C677" s="2">
        <v>46203</v>
      </c>
      <c r="D677" t="str">
        <f>[1]Sheet1!B800</f>
        <v>Silla de maya reclinable con piston neumatico c/brazos color negra marca offho.  - (piezas)</v>
      </c>
      <c r="E677" s="4">
        <v>44701</v>
      </c>
      <c r="G677" t="s">
        <v>1911</v>
      </c>
      <c r="H677" t="s">
        <v>707</v>
      </c>
      <c r="I677">
        <v>1891.3323</v>
      </c>
      <c r="J677" t="s">
        <v>1911</v>
      </c>
      <c r="K677" s="2">
        <v>46216</v>
      </c>
    </row>
    <row r="678" spans="1:11" x14ac:dyDescent="0.25">
      <c r="A678">
        <v>2026</v>
      </c>
      <c r="B678" s="2">
        <v>46023</v>
      </c>
      <c r="C678" s="2">
        <v>46203</v>
      </c>
      <c r="D678" t="str">
        <f>[1]Sheet1!B801</f>
        <v>Silla de maya reclinable con piston neumatico c/brazos color negra marca offho.  - (piezas)</v>
      </c>
      <c r="E678" s="4">
        <v>44701</v>
      </c>
      <c r="G678" t="s">
        <v>1911</v>
      </c>
      <c r="H678" t="s">
        <v>708</v>
      </c>
      <c r="I678">
        <v>1891.3323</v>
      </c>
      <c r="J678" t="s">
        <v>1911</v>
      </c>
      <c r="K678" s="2">
        <v>46216</v>
      </c>
    </row>
    <row r="679" spans="1:11" x14ac:dyDescent="0.25">
      <c r="A679">
        <v>2026</v>
      </c>
      <c r="B679" s="2">
        <v>46023</v>
      </c>
      <c r="C679" s="2">
        <v>46203</v>
      </c>
      <c r="D679" t="str">
        <f>[1]Sheet1!B802</f>
        <v>Silla de maya reclinable con piston neumatico c/brazos color negra marca offho.  - (piezas)</v>
      </c>
      <c r="E679" s="4">
        <v>44701</v>
      </c>
      <c r="G679" t="s">
        <v>1911</v>
      </c>
      <c r="H679" t="s">
        <v>709</v>
      </c>
      <c r="I679">
        <v>1891.3323</v>
      </c>
      <c r="J679" t="s">
        <v>1911</v>
      </c>
      <c r="K679" s="2">
        <v>46216</v>
      </c>
    </row>
    <row r="680" spans="1:11" x14ac:dyDescent="0.25">
      <c r="A680">
        <v>2026</v>
      </c>
      <c r="B680" s="2">
        <v>46023</v>
      </c>
      <c r="C680" s="2">
        <v>46203</v>
      </c>
      <c r="D680" t="str">
        <f>[1]Sheet1!B803</f>
        <v>Silla de maya reclinable con piston neumatico c/brazos color negra marca offho.  - (piezas)</v>
      </c>
      <c r="E680" s="4">
        <v>44701</v>
      </c>
      <c r="G680" t="s">
        <v>1911</v>
      </c>
      <c r="H680" t="s">
        <v>710</v>
      </c>
      <c r="I680">
        <v>1891.3323</v>
      </c>
      <c r="J680" t="s">
        <v>1911</v>
      </c>
      <c r="K680" s="2">
        <v>46216</v>
      </c>
    </row>
    <row r="681" spans="1:11" x14ac:dyDescent="0.25">
      <c r="A681">
        <v>2026</v>
      </c>
      <c r="B681" s="2">
        <v>46023</v>
      </c>
      <c r="C681" s="2">
        <v>46203</v>
      </c>
      <c r="D681" t="str">
        <f>[1]Sheet1!B804</f>
        <v>Silla de maya reclinable con piston neumatico c/brazos color negra marca offho.  - (piezas)</v>
      </c>
      <c r="E681" s="4">
        <v>44701</v>
      </c>
      <c r="G681" t="s">
        <v>1911</v>
      </c>
      <c r="H681" t="s">
        <v>711</v>
      </c>
      <c r="I681">
        <v>1891.3323</v>
      </c>
      <c r="J681" t="s">
        <v>1911</v>
      </c>
      <c r="K681" s="2">
        <v>46216</v>
      </c>
    </row>
    <row r="682" spans="1:11" x14ac:dyDescent="0.25">
      <c r="A682">
        <v>2026</v>
      </c>
      <c r="B682" s="2">
        <v>46023</v>
      </c>
      <c r="C682" s="2">
        <v>46203</v>
      </c>
      <c r="D682" t="str">
        <f>[1]Sheet1!B805</f>
        <v>Silla de maya reclinable con piston neumatico c/brazos color negra marca offho.  - (piezas)</v>
      </c>
      <c r="E682" s="4">
        <v>44701</v>
      </c>
      <c r="G682" t="s">
        <v>1911</v>
      </c>
      <c r="H682" t="s">
        <v>712</v>
      </c>
      <c r="I682">
        <v>1891.3323</v>
      </c>
      <c r="J682" t="s">
        <v>1911</v>
      </c>
      <c r="K682" s="2">
        <v>46216</v>
      </c>
    </row>
    <row r="683" spans="1:11" x14ac:dyDescent="0.25">
      <c r="A683">
        <v>2026</v>
      </c>
      <c r="B683" s="2">
        <v>46023</v>
      </c>
      <c r="C683" s="2">
        <v>46203</v>
      </c>
      <c r="D683" t="str">
        <f>[1]Sheet1!B806</f>
        <v>Silla de maya reclinable con piston neumatico c/brazos color negra marca offho.  - (piezas)</v>
      </c>
      <c r="E683" s="4">
        <v>44701</v>
      </c>
      <c r="G683" t="s">
        <v>1911</v>
      </c>
      <c r="H683" t="s">
        <v>713</v>
      </c>
      <c r="I683">
        <v>1891.3323</v>
      </c>
      <c r="J683" t="s">
        <v>1911</v>
      </c>
      <c r="K683" s="2">
        <v>46216</v>
      </c>
    </row>
    <row r="684" spans="1:11" x14ac:dyDescent="0.25">
      <c r="A684">
        <v>2026</v>
      </c>
      <c r="B684" s="2">
        <v>46023</v>
      </c>
      <c r="C684" s="2">
        <v>46203</v>
      </c>
      <c r="D684" t="str">
        <f>[1]Sheet1!B807</f>
        <v>Silla de maya reclinable con piston neumatico c/brazos color negra marca offho.  - (piezas)</v>
      </c>
      <c r="E684" s="4">
        <v>44701</v>
      </c>
      <c r="G684" t="s">
        <v>1911</v>
      </c>
      <c r="H684" t="s">
        <v>714</v>
      </c>
      <c r="I684">
        <v>1891.3323</v>
      </c>
      <c r="J684" t="s">
        <v>1911</v>
      </c>
      <c r="K684" s="2">
        <v>46216</v>
      </c>
    </row>
    <row r="685" spans="1:11" x14ac:dyDescent="0.25">
      <c r="A685">
        <v>2026</v>
      </c>
      <c r="B685" s="2">
        <v>46023</v>
      </c>
      <c r="C685" s="2">
        <v>46203</v>
      </c>
      <c r="D685" t="str">
        <f>[1]Sheet1!B808</f>
        <v>Silla de maya reclinable con piston neumatico c/brazos color negra marca offho.  - (piezas)</v>
      </c>
      <c r="E685" s="4">
        <v>44701</v>
      </c>
      <c r="G685" t="s">
        <v>1911</v>
      </c>
      <c r="H685" t="s">
        <v>715</v>
      </c>
      <c r="I685">
        <v>1891.3323</v>
      </c>
      <c r="J685" t="s">
        <v>1911</v>
      </c>
      <c r="K685" s="2">
        <v>46216</v>
      </c>
    </row>
    <row r="686" spans="1:11" x14ac:dyDescent="0.25">
      <c r="A686">
        <v>2026</v>
      </c>
      <c r="B686" s="2">
        <v>46023</v>
      </c>
      <c r="C686" s="2">
        <v>46203</v>
      </c>
      <c r="D686" t="str">
        <f>[1]Sheet1!B809</f>
        <v>Silla de maya reclinable con piston neumatico c/brazos color negra marca offho.  - (piezas)</v>
      </c>
      <c r="E686" s="4">
        <v>44701</v>
      </c>
      <c r="G686" t="s">
        <v>1911</v>
      </c>
      <c r="H686" t="s">
        <v>716</v>
      </c>
      <c r="I686">
        <v>1891.3323</v>
      </c>
      <c r="J686" t="s">
        <v>1911</v>
      </c>
      <c r="K686" s="2">
        <v>46216</v>
      </c>
    </row>
    <row r="687" spans="1:11" x14ac:dyDescent="0.25">
      <c r="A687">
        <v>2026</v>
      </c>
      <c r="B687" s="2">
        <v>46023</v>
      </c>
      <c r="C687" s="2">
        <v>46203</v>
      </c>
      <c r="D687" t="str">
        <f>[1]Sheet1!B810</f>
        <v>Silla de maya reclinable con piston neumatico c/brazos color negra marca offho.  - (piezas)</v>
      </c>
      <c r="E687" s="4">
        <v>44701</v>
      </c>
      <c r="G687" t="s">
        <v>1911</v>
      </c>
      <c r="H687" t="s">
        <v>717</v>
      </c>
      <c r="I687">
        <v>1891.3323</v>
      </c>
      <c r="J687" t="s">
        <v>1911</v>
      </c>
      <c r="K687" s="2">
        <v>46216</v>
      </c>
    </row>
    <row r="688" spans="1:11" x14ac:dyDescent="0.25">
      <c r="A688">
        <v>2026</v>
      </c>
      <c r="B688" s="2">
        <v>46023</v>
      </c>
      <c r="C688" s="2">
        <v>46203</v>
      </c>
      <c r="D688" t="str">
        <f>[1]Sheet1!B811</f>
        <v>Silla de maya reclinable con piston neumatico c/brazos color negra marca offho.  - (piezas)</v>
      </c>
      <c r="E688" s="4">
        <v>44701</v>
      </c>
      <c r="G688" t="s">
        <v>1911</v>
      </c>
      <c r="H688" t="s">
        <v>718</v>
      </c>
      <c r="I688">
        <v>1891.3323</v>
      </c>
      <c r="J688" t="s">
        <v>1911</v>
      </c>
      <c r="K688" s="2">
        <v>46216</v>
      </c>
    </row>
    <row r="689" spans="1:11" x14ac:dyDescent="0.25">
      <c r="A689">
        <v>2026</v>
      </c>
      <c r="B689" s="2">
        <v>46023</v>
      </c>
      <c r="C689" s="2">
        <v>46203</v>
      </c>
      <c r="D689" t="str">
        <f>[1]Sheet1!B812</f>
        <v>Silla de maya reclinable con piston neumatico c/brazos color negra marca offho.  - (piezas)</v>
      </c>
      <c r="E689" s="4">
        <v>44701</v>
      </c>
      <c r="G689" t="s">
        <v>1911</v>
      </c>
      <c r="H689" t="s">
        <v>719</v>
      </c>
      <c r="I689">
        <v>1891.3323</v>
      </c>
      <c r="J689" t="s">
        <v>1911</v>
      </c>
      <c r="K689" s="2">
        <v>46216</v>
      </c>
    </row>
    <row r="690" spans="1:11" x14ac:dyDescent="0.25">
      <c r="A690">
        <v>2026</v>
      </c>
      <c r="B690" s="2">
        <v>46023</v>
      </c>
      <c r="C690" s="2">
        <v>46203</v>
      </c>
      <c r="D690" t="str">
        <f>[1]Sheet1!B813</f>
        <v>Silla de maya reclinable con piston neumatico c/brazos color negra marca offho.  - (piezas)</v>
      </c>
      <c r="E690" s="4">
        <v>44701</v>
      </c>
      <c r="G690" t="s">
        <v>1911</v>
      </c>
      <c r="H690" t="s">
        <v>720</v>
      </c>
      <c r="I690">
        <v>1891.3323</v>
      </c>
      <c r="J690" t="s">
        <v>1911</v>
      </c>
      <c r="K690" s="2">
        <v>46216</v>
      </c>
    </row>
    <row r="691" spans="1:11" x14ac:dyDescent="0.25">
      <c r="A691">
        <v>2026</v>
      </c>
      <c r="B691" s="2">
        <v>46023</v>
      </c>
      <c r="C691" s="2">
        <v>46203</v>
      </c>
      <c r="D691" t="str">
        <f>[1]Sheet1!B814</f>
        <v>Silla de maya reclinable con piston neumatico c/brazos color negra marca offho.  - (piezas)</v>
      </c>
      <c r="E691" s="4">
        <v>44701</v>
      </c>
      <c r="G691" t="s">
        <v>1911</v>
      </c>
      <c r="H691" t="s">
        <v>721</v>
      </c>
      <c r="I691">
        <v>1891.3323</v>
      </c>
      <c r="J691" t="s">
        <v>1911</v>
      </c>
      <c r="K691" s="2">
        <v>46216</v>
      </c>
    </row>
    <row r="692" spans="1:11" x14ac:dyDescent="0.25">
      <c r="A692">
        <v>2026</v>
      </c>
      <c r="B692" s="2">
        <v>46023</v>
      </c>
      <c r="C692" s="2">
        <v>46203</v>
      </c>
      <c r="D692" t="str">
        <f>[1]Sheet1!B815</f>
        <v>Silla ejecutiva / secretarial  economaya marca offiho.- (piezas)</v>
      </c>
      <c r="E692" s="4">
        <v>44691</v>
      </c>
      <c r="G692" t="s">
        <v>1943</v>
      </c>
      <c r="H692" t="s">
        <v>722</v>
      </c>
      <c r="I692">
        <v>1949.99</v>
      </c>
      <c r="J692" t="s">
        <v>1911</v>
      </c>
      <c r="K692" s="2">
        <v>46216</v>
      </c>
    </row>
    <row r="693" spans="1:11" x14ac:dyDescent="0.25">
      <c r="A693">
        <v>2026</v>
      </c>
      <c r="B693" s="2">
        <v>46023</v>
      </c>
      <c r="C693" s="2">
        <v>46203</v>
      </c>
      <c r="D693" t="str">
        <f>[1]Sheet1!B816</f>
        <v>Silla de  visitas de polipropileno negra c/estructura negra metalica.- (piezas)</v>
      </c>
      <c r="E693" s="4">
        <v>44732</v>
      </c>
      <c r="G693" t="s">
        <v>1899</v>
      </c>
      <c r="H693" t="s">
        <v>723</v>
      </c>
      <c r="I693">
        <v>670</v>
      </c>
      <c r="J693" t="s">
        <v>1911</v>
      </c>
      <c r="K693" s="2">
        <v>46216</v>
      </c>
    </row>
    <row r="694" spans="1:11" x14ac:dyDescent="0.25">
      <c r="A694">
        <v>2026</v>
      </c>
      <c r="B694" s="2">
        <v>46023</v>
      </c>
      <c r="C694" s="2">
        <v>46203</v>
      </c>
      <c r="D694" t="str">
        <f>[1]Sheet1!B817</f>
        <v>Silla de  visitas de polipropileno negra c/estructura negra metalica - (piezas)</v>
      </c>
      <c r="E694" s="4">
        <v>44732</v>
      </c>
      <c r="G694" t="s">
        <v>1899</v>
      </c>
      <c r="H694" t="s">
        <v>724</v>
      </c>
      <c r="I694">
        <v>670</v>
      </c>
      <c r="J694" t="s">
        <v>1911</v>
      </c>
      <c r="K694" s="2">
        <v>46216</v>
      </c>
    </row>
    <row r="695" spans="1:11" x14ac:dyDescent="0.25">
      <c r="A695">
        <v>2026</v>
      </c>
      <c r="B695" s="2">
        <v>46023</v>
      </c>
      <c r="C695" s="2">
        <v>46203</v>
      </c>
      <c r="D695" t="str">
        <f>[1]Sheet1!B818</f>
        <v>Silla de  visitas de polipropileno negra c/estructura negra metalica - (piezas)</v>
      </c>
      <c r="E695" s="4">
        <v>44732</v>
      </c>
      <c r="G695" t="s">
        <v>1899</v>
      </c>
      <c r="H695" t="s">
        <v>725</v>
      </c>
      <c r="I695">
        <v>670</v>
      </c>
      <c r="J695" t="s">
        <v>1911</v>
      </c>
      <c r="K695" s="2">
        <v>46216</v>
      </c>
    </row>
    <row r="696" spans="1:11" x14ac:dyDescent="0.25">
      <c r="A696">
        <v>2026</v>
      </c>
      <c r="B696" s="2">
        <v>46023</v>
      </c>
      <c r="C696" s="2">
        <v>46203</v>
      </c>
      <c r="D696" t="str">
        <f>[1]Sheet1!B819</f>
        <v>Silla de  visitas de polipropileno negra c/estructura negra metalica - (piezas)</v>
      </c>
      <c r="E696" s="4">
        <v>44732</v>
      </c>
      <c r="G696" t="s">
        <v>1899</v>
      </c>
      <c r="H696" t="s">
        <v>726</v>
      </c>
      <c r="I696">
        <v>670</v>
      </c>
      <c r="J696" t="s">
        <v>1911</v>
      </c>
      <c r="K696" s="2">
        <v>46216</v>
      </c>
    </row>
    <row r="697" spans="1:11" x14ac:dyDescent="0.25">
      <c r="A697">
        <v>2026</v>
      </c>
      <c r="B697" s="2">
        <v>46023</v>
      </c>
      <c r="C697" s="2">
        <v>46203</v>
      </c>
      <c r="D697" t="str">
        <f>[1]Sheet1!B820</f>
        <v>Silla de  visitas de polipropileno negra c/estructura negra metalica - (piezas)</v>
      </c>
      <c r="E697" s="4">
        <v>44732</v>
      </c>
      <c r="G697" t="s">
        <v>1899</v>
      </c>
      <c r="H697" t="s">
        <v>727</v>
      </c>
      <c r="I697">
        <v>670</v>
      </c>
      <c r="J697" t="s">
        <v>1911</v>
      </c>
      <c r="K697" s="2">
        <v>46216</v>
      </c>
    </row>
    <row r="698" spans="1:11" x14ac:dyDescent="0.25">
      <c r="A698">
        <v>2026</v>
      </c>
      <c r="B698" s="2">
        <v>46023</v>
      </c>
      <c r="C698" s="2">
        <v>46203</v>
      </c>
      <c r="D698" t="str">
        <f>[1]Sheet1!B821</f>
        <v>Silla ejecutiva / secretarial - (piezas) marca offiho modelo:economaya</v>
      </c>
      <c r="E698" s="4">
        <v>44732</v>
      </c>
      <c r="G698" t="s">
        <v>1950</v>
      </c>
      <c r="H698" t="s">
        <v>728</v>
      </c>
      <c r="I698">
        <v>1949.99</v>
      </c>
      <c r="J698" t="s">
        <v>1911</v>
      </c>
      <c r="K698" s="2">
        <v>46216</v>
      </c>
    </row>
    <row r="699" spans="1:11" x14ac:dyDescent="0.25">
      <c r="A699">
        <v>2026</v>
      </c>
      <c r="B699" s="2">
        <v>46023</v>
      </c>
      <c r="C699" s="2">
        <v>46203</v>
      </c>
      <c r="D699" t="str">
        <f>[1]Sheet1!B822</f>
        <v>Silla ejecutiva  marca offiho modelo ecomaya. (piezas)</v>
      </c>
      <c r="E699" s="4">
        <v>44805</v>
      </c>
      <c r="G699" t="s">
        <v>1922</v>
      </c>
      <c r="H699" t="s">
        <v>729</v>
      </c>
      <c r="I699">
        <v>2195</v>
      </c>
      <c r="J699" t="s">
        <v>1911</v>
      </c>
      <c r="K699" s="2">
        <v>46216</v>
      </c>
    </row>
    <row r="700" spans="1:11" x14ac:dyDescent="0.25">
      <c r="A700">
        <v>2026</v>
      </c>
      <c r="B700" s="2">
        <v>46023</v>
      </c>
      <c r="C700" s="2">
        <v>46203</v>
      </c>
      <c r="D700" t="str">
        <f>[1]Sheet1!B823</f>
        <v>Silla de visita de polipropileno  - (piezas)</v>
      </c>
      <c r="E700" s="4">
        <v>44805</v>
      </c>
      <c r="G700" t="s">
        <v>1922</v>
      </c>
      <c r="H700" t="s">
        <v>730</v>
      </c>
      <c r="I700">
        <v>790</v>
      </c>
      <c r="J700" t="s">
        <v>1911</v>
      </c>
      <c r="K700" s="2">
        <v>46216</v>
      </c>
    </row>
    <row r="701" spans="1:11" x14ac:dyDescent="0.25">
      <c r="A701">
        <v>2026</v>
      </c>
      <c r="B701" s="2">
        <v>46023</v>
      </c>
      <c r="C701" s="2">
        <v>46203</v>
      </c>
      <c r="D701" t="str">
        <f>[1]Sheet1!B824</f>
        <v>Silla de visita de polipropileno  - (piezas)</v>
      </c>
      <c r="E701" s="4">
        <v>44805</v>
      </c>
      <c r="G701" t="s">
        <v>1922</v>
      </c>
      <c r="H701" t="s">
        <v>731</v>
      </c>
      <c r="I701">
        <v>790</v>
      </c>
      <c r="J701" t="s">
        <v>1911</v>
      </c>
      <c r="K701" s="2">
        <v>46216</v>
      </c>
    </row>
    <row r="702" spans="1:11" x14ac:dyDescent="0.25">
      <c r="A702">
        <v>2026</v>
      </c>
      <c r="B702" s="2">
        <v>46023</v>
      </c>
      <c r="C702" s="2">
        <v>46203</v>
      </c>
      <c r="D702" t="str">
        <f>[1]Sheet1!B825</f>
        <v>Silla de maya reclinable con piston neumaticocon brazos marca offho color negra. - (piezas)</v>
      </c>
      <c r="E702" s="4">
        <v>44824</v>
      </c>
      <c r="G702" t="s">
        <v>1944</v>
      </c>
      <c r="H702" t="s">
        <v>732</v>
      </c>
      <c r="I702">
        <v>2180.8000000000002</v>
      </c>
      <c r="J702" t="s">
        <v>1911</v>
      </c>
      <c r="K702" s="2">
        <v>46216</v>
      </c>
    </row>
    <row r="703" spans="1:11" x14ac:dyDescent="0.25">
      <c r="A703">
        <v>2026</v>
      </c>
      <c r="B703" s="2">
        <v>46023</v>
      </c>
      <c r="C703" s="2">
        <v>46203</v>
      </c>
      <c r="D703" t="str">
        <f>[1]Sheet1!B826</f>
        <v>Silla de maya reclinable con piston neumaticocon brazos marca offho color negra. - (piezas)</v>
      </c>
      <c r="E703" s="4">
        <v>44824</v>
      </c>
      <c r="G703" t="s">
        <v>1944</v>
      </c>
      <c r="H703" t="s">
        <v>733</v>
      </c>
      <c r="I703">
        <v>2180.8000000000002</v>
      </c>
      <c r="J703" t="s">
        <v>1911</v>
      </c>
      <c r="K703" s="2">
        <v>46216</v>
      </c>
    </row>
    <row r="704" spans="1:11" x14ac:dyDescent="0.25">
      <c r="A704">
        <v>2026</v>
      </c>
      <c r="B704" s="2">
        <v>46023</v>
      </c>
      <c r="C704" s="2">
        <v>46203</v>
      </c>
      <c r="D704" t="str">
        <f>[1]Sheet1!B827</f>
        <v>Silla de maya reclinable con piston neumaticocon brazos marca offho color negra. - (piezas)</v>
      </c>
      <c r="E704" s="4">
        <v>44824</v>
      </c>
      <c r="G704" t="s">
        <v>1944</v>
      </c>
      <c r="H704" t="s">
        <v>734</v>
      </c>
      <c r="I704">
        <v>2180.8000000000002</v>
      </c>
      <c r="J704" t="s">
        <v>1911</v>
      </c>
      <c r="K704" s="2">
        <v>46216</v>
      </c>
    </row>
    <row r="705" spans="1:11" x14ac:dyDescent="0.25">
      <c r="A705">
        <v>2026</v>
      </c>
      <c r="B705" s="2">
        <v>46023</v>
      </c>
      <c r="C705" s="2">
        <v>46203</v>
      </c>
      <c r="D705" t="str">
        <f>[1]Sheet1!B828</f>
        <v>Silla de maya reclinable con piston neumaticocon brazos marca offho color negra. - (piezas)</v>
      </c>
      <c r="E705" s="4">
        <v>44824</v>
      </c>
      <c r="G705" t="s">
        <v>1944</v>
      </c>
      <c r="H705" t="s">
        <v>735</v>
      </c>
      <c r="I705">
        <v>2180.8000000000002</v>
      </c>
      <c r="J705" t="s">
        <v>1911</v>
      </c>
      <c r="K705" s="2">
        <v>46216</v>
      </c>
    </row>
    <row r="706" spans="1:11" x14ac:dyDescent="0.25">
      <c r="A706">
        <v>2026</v>
      </c>
      <c r="B706" s="2">
        <v>46023</v>
      </c>
      <c r="C706" s="2">
        <v>46203</v>
      </c>
      <c r="D706" t="str">
        <f>[1]Sheet1!B829</f>
        <v>Silla de maya reclinable con piston neumaticocon brazos marca offho color negra. - (piezas)</v>
      </c>
      <c r="E706" s="4">
        <v>44824</v>
      </c>
      <c r="G706" t="s">
        <v>1944</v>
      </c>
      <c r="H706" t="s">
        <v>736</v>
      </c>
      <c r="I706">
        <v>2180.8000000000002</v>
      </c>
      <c r="J706" t="s">
        <v>1911</v>
      </c>
      <c r="K706" s="2">
        <v>46216</v>
      </c>
    </row>
    <row r="707" spans="1:11" x14ac:dyDescent="0.25">
      <c r="A707">
        <v>2026</v>
      </c>
      <c r="B707" s="2">
        <v>46023</v>
      </c>
      <c r="C707" s="2">
        <v>46203</v>
      </c>
      <c r="D707" t="str">
        <f>[1]Sheet1!B830</f>
        <v>Silla de maya reclinable con piston neumaticocon brazos marca offho color negra. - (piezas)</v>
      </c>
      <c r="E707" s="4">
        <v>44824</v>
      </c>
      <c r="G707" t="s">
        <v>1944</v>
      </c>
      <c r="H707" t="s">
        <v>737</v>
      </c>
      <c r="I707">
        <v>2180.8000000000002</v>
      </c>
      <c r="J707" t="s">
        <v>1911</v>
      </c>
      <c r="K707" s="2">
        <v>46216</v>
      </c>
    </row>
    <row r="708" spans="1:11" x14ac:dyDescent="0.25">
      <c r="A708">
        <v>2026</v>
      </c>
      <c r="B708" s="2">
        <v>46023</v>
      </c>
      <c r="C708" s="2">
        <v>46203</v>
      </c>
      <c r="D708" t="str">
        <f>[1]Sheet1!B831</f>
        <v>Silla de maya reclinable con piston neumaticocon brazos marca offho color negra. - (piezas)</v>
      </c>
      <c r="E708" s="4">
        <v>44824</v>
      </c>
      <c r="G708" t="s">
        <v>1944</v>
      </c>
      <c r="H708" t="s">
        <v>738</v>
      </c>
      <c r="I708">
        <v>2180.8000000000002</v>
      </c>
      <c r="J708" t="s">
        <v>1911</v>
      </c>
      <c r="K708" s="2">
        <v>46216</v>
      </c>
    </row>
    <row r="709" spans="1:11" x14ac:dyDescent="0.25">
      <c r="A709">
        <v>2026</v>
      </c>
      <c r="B709" s="2">
        <v>46023</v>
      </c>
      <c r="C709" s="2">
        <v>46203</v>
      </c>
      <c r="D709" t="str">
        <f>[1]Sheet1!B832</f>
        <v>Silla de maya reclinable con piston neumaticocon brazos marca offho color negra. - (piezas)</v>
      </c>
      <c r="E709" s="4">
        <v>44824</v>
      </c>
      <c r="G709" t="s">
        <v>1944</v>
      </c>
      <c r="H709" t="s">
        <v>739</v>
      </c>
      <c r="I709">
        <v>2180.8000000000002</v>
      </c>
      <c r="J709" t="s">
        <v>1911</v>
      </c>
      <c r="K709" s="2">
        <v>46216</v>
      </c>
    </row>
    <row r="710" spans="1:11" x14ac:dyDescent="0.25">
      <c r="A710">
        <v>2026</v>
      </c>
      <c r="B710" s="2">
        <v>46023</v>
      </c>
      <c r="C710" s="2">
        <v>46203</v>
      </c>
      <c r="D710" t="str">
        <f>[1]Sheet1!B833</f>
        <v>Silla de maya reclinable con piston neumaticocon brazos marca offho color negra. - (piezas)</v>
      </c>
      <c r="E710" s="4">
        <v>44824</v>
      </c>
      <c r="G710" t="s">
        <v>1944</v>
      </c>
      <c r="H710" t="s">
        <v>740</v>
      </c>
      <c r="I710">
        <v>2180.8000000000002</v>
      </c>
      <c r="J710" t="s">
        <v>1911</v>
      </c>
      <c r="K710" s="2">
        <v>46216</v>
      </c>
    </row>
    <row r="711" spans="1:11" x14ac:dyDescent="0.25">
      <c r="A711">
        <v>2026</v>
      </c>
      <c r="B711" s="2">
        <v>46023</v>
      </c>
      <c r="C711" s="2">
        <v>46203</v>
      </c>
      <c r="D711" t="str">
        <f>[1]Sheet1!B834</f>
        <v>Silla de maya reclinable con piston neumaticocon brazos marca offho color negra. - (piezas)</v>
      </c>
      <c r="E711" s="4">
        <v>44824</v>
      </c>
      <c r="G711" t="s">
        <v>1944</v>
      </c>
      <c r="H711" t="s">
        <v>741</v>
      </c>
      <c r="I711">
        <v>2180.8000000000002</v>
      </c>
      <c r="J711" t="s">
        <v>1911</v>
      </c>
      <c r="K711" s="2">
        <v>46216</v>
      </c>
    </row>
    <row r="712" spans="1:11" x14ac:dyDescent="0.25">
      <c r="A712">
        <v>2026</v>
      </c>
      <c r="B712" s="2">
        <v>46023</v>
      </c>
      <c r="C712" s="2">
        <v>46203</v>
      </c>
      <c r="D712" t="str">
        <f>[1]Sheet1!B835</f>
        <v>Silla de maya reclinable con piston neumaticocon brazos marca offho color negra. - (piezas)</v>
      </c>
      <c r="E712" s="4">
        <v>44824</v>
      </c>
      <c r="G712" t="s">
        <v>1944</v>
      </c>
      <c r="H712" t="s">
        <v>742</v>
      </c>
      <c r="I712">
        <v>2180.8000000000002</v>
      </c>
      <c r="J712" t="s">
        <v>1911</v>
      </c>
      <c r="K712" s="2">
        <v>46216</v>
      </c>
    </row>
    <row r="713" spans="1:11" x14ac:dyDescent="0.25">
      <c r="A713">
        <v>2026</v>
      </c>
      <c r="B713" s="2">
        <v>46023</v>
      </c>
      <c r="C713" s="2">
        <v>46203</v>
      </c>
      <c r="D713" t="str">
        <f>[1]Sheet1!B836</f>
        <v>Silla de maya reclinable con piston neumaticocon brazos marca offho color negra. - (piezas)</v>
      </c>
      <c r="E713" s="4">
        <v>44824</v>
      </c>
      <c r="G713" t="s">
        <v>1944</v>
      </c>
      <c r="H713" t="s">
        <v>743</v>
      </c>
      <c r="I713">
        <v>2180.8000000000002</v>
      </c>
      <c r="J713" t="s">
        <v>1911</v>
      </c>
      <c r="K713" s="2">
        <v>46216</v>
      </c>
    </row>
    <row r="714" spans="1:11" x14ac:dyDescent="0.25">
      <c r="A714">
        <v>2026</v>
      </c>
      <c r="B714" s="2">
        <v>46023</v>
      </c>
      <c r="C714" s="2">
        <v>46203</v>
      </c>
      <c r="D714" t="str">
        <f>[1]Sheet1!B837</f>
        <v>Silla de maya reclinable con piston neumaticocon brazos marca offho color negra. - (piezas)</v>
      </c>
      <c r="E714" s="4">
        <v>44824</v>
      </c>
      <c r="G714" t="s">
        <v>1944</v>
      </c>
      <c r="H714" t="s">
        <v>744</v>
      </c>
      <c r="I714">
        <v>2180.8000000000002</v>
      </c>
      <c r="J714" t="s">
        <v>1911</v>
      </c>
      <c r="K714" s="2">
        <v>46216</v>
      </c>
    </row>
    <row r="715" spans="1:11" x14ac:dyDescent="0.25">
      <c r="A715">
        <v>2026</v>
      </c>
      <c r="B715" s="2">
        <v>46023</v>
      </c>
      <c r="C715" s="2">
        <v>46203</v>
      </c>
      <c r="D715" t="str">
        <f>[1]Sheet1!B838</f>
        <v>Silla de maya reclinable con piston neumaticocon brazos marca offho color negra. - (piezas)</v>
      </c>
      <c r="E715" s="4">
        <v>44824</v>
      </c>
      <c r="G715" t="s">
        <v>1944</v>
      </c>
      <c r="H715" t="s">
        <v>745</v>
      </c>
      <c r="I715">
        <v>2180.8000000000002</v>
      </c>
      <c r="J715" t="s">
        <v>1911</v>
      </c>
      <c r="K715" s="2">
        <v>46216</v>
      </c>
    </row>
    <row r="716" spans="1:11" x14ac:dyDescent="0.25">
      <c r="A716">
        <v>2026</v>
      </c>
      <c r="B716" s="2">
        <v>46023</v>
      </c>
      <c r="C716" s="2">
        <v>46203</v>
      </c>
      <c r="D716" t="str">
        <f>[1]Sheet1!B839</f>
        <v>Silla de maya reclinable con piston neumaticocon brazos marca offho color negra. - (piezas)</v>
      </c>
      <c r="E716" s="4">
        <v>44824</v>
      </c>
      <c r="G716" t="s">
        <v>1944</v>
      </c>
      <c r="H716" t="s">
        <v>746</v>
      </c>
      <c r="I716">
        <v>2180.8000000000002</v>
      </c>
      <c r="J716" t="s">
        <v>1911</v>
      </c>
      <c r="K716" s="2">
        <v>46216</v>
      </c>
    </row>
    <row r="717" spans="1:11" x14ac:dyDescent="0.25">
      <c r="A717">
        <v>2026</v>
      </c>
      <c r="B717" s="2">
        <v>46023</v>
      </c>
      <c r="C717" s="2">
        <v>46203</v>
      </c>
      <c r="D717" t="str">
        <f>[1]Sheet1!B840</f>
        <v>Silla de maya reclinable con piston neumaticocon brazos marca offho color negra. - (piezas)</v>
      </c>
      <c r="E717" s="4">
        <v>44824</v>
      </c>
      <c r="G717" t="s">
        <v>1944</v>
      </c>
      <c r="H717" t="s">
        <v>747</v>
      </c>
      <c r="I717">
        <v>2180.8000000000002</v>
      </c>
      <c r="J717" t="s">
        <v>1911</v>
      </c>
      <c r="K717" s="2">
        <v>46216</v>
      </c>
    </row>
    <row r="718" spans="1:11" x14ac:dyDescent="0.25">
      <c r="A718">
        <v>2026</v>
      </c>
      <c r="B718" s="2">
        <v>46023</v>
      </c>
      <c r="C718" s="2">
        <v>46203</v>
      </c>
      <c r="D718" t="str">
        <f>[1]Sheet1!B841</f>
        <v>Silla de maya reclinable con piston neumaticocon brazos marca offho color negra. - (piezas)</v>
      </c>
      <c r="E718" s="4">
        <v>44824</v>
      </c>
      <c r="G718" t="s">
        <v>1944</v>
      </c>
      <c r="H718" t="s">
        <v>748</v>
      </c>
      <c r="I718">
        <v>2180.8000000000002</v>
      </c>
      <c r="J718" t="s">
        <v>1911</v>
      </c>
      <c r="K718" s="2">
        <v>46216</v>
      </c>
    </row>
    <row r="719" spans="1:11" x14ac:dyDescent="0.25">
      <c r="A719">
        <v>2026</v>
      </c>
      <c r="B719" s="2">
        <v>46023</v>
      </c>
      <c r="C719" s="2">
        <v>46203</v>
      </c>
      <c r="D719" t="str">
        <f>[1]Sheet1!B842</f>
        <v>Silla de maya reclinable con piston neumaticocon brazos marca offho color negra. - (piezas)</v>
      </c>
      <c r="E719" s="4">
        <v>44824</v>
      </c>
      <c r="G719" t="s">
        <v>1944</v>
      </c>
      <c r="H719" t="s">
        <v>749</v>
      </c>
      <c r="I719">
        <v>2180.8000000000002</v>
      </c>
      <c r="J719" t="s">
        <v>1911</v>
      </c>
      <c r="K719" s="2">
        <v>46216</v>
      </c>
    </row>
    <row r="720" spans="1:11" x14ac:dyDescent="0.25">
      <c r="A720">
        <v>2026</v>
      </c>
      <c r="B720" s="2">
        <v>46023</v>
      </c>
      <c r="C720" s="2">
        <v>46203</v>
      </c>
      <c r="D720" t="str">
        <f>[1]Sheet1!B843</f>
        <v>Silla de maya reclinable con piston neumaticocon brazos marca offho color negra. - (piezas)</v>
      </c>
      <c r="E720" s="4">
        <v>44824</v>
      </c>
      <c r="G720" t="s">
        <v>1944</v>
      </c>
      <c r="H720" t="s">
        <v>750</v>
      </c>
      <c r="I720">
        <v>2180.8000000000002</v>
      </c>
      <c r="J720" t="s">
        <v>1911</v>
      </c>
      <c r="K720" s="2">
        <v>46216</v>
      </c>
    </row>
    <row r="721" spans="1:11" x14ac:dyDescent="0.25">
      <c r="A721">
        <v>2026</v>
      </c>
      <c r="B721" s="2">
        <v>46023</v>
      </c>
      <c r="C721" s="2">
        <v>46203</v>
      </c>
      <c r="D721" t="str">
        <f>[1]Sheet1!B844</f>
        <v>Silla de maya reclinable con piston neumaticocon brazos marca offho color negra. - (piezas)</v>
      </c>
      <c r="E721" s="4">
        <v>44824</v>
      </c>
      <c r="G721" t="s">
        <v>1944</v>
      </c>
      <c r="H721" t="s">
        <v>751</v>
      </c>
      <c r="I721">
        <v>2180.8000000000002</v>
      </c>
      <c r="J721" t="s">
        <v>1911</v>
      </c>
      <c r="K721" s="2">
        <v>46216</v>
      </c>
    </row>
    <row r="722" spans="1:11" x14ac:dyDescent="0.25">
      <c r="A722">
        <v>2026</v>
      </c>
      <c r="B722" s="2">
        <v>46023</v>
      </c>
      <c r="C722" s="2">
        <v>46203</v>
      </c>
      <c r="D722" t="str">
        <f>[1]Sheet1!B845</f>
        <v>Silla ejecutiva marca offiho modelo economaya  / secretarial - (piezas)</v>
      </c>
      <c r="E722" s="4">
        <v>44888</v>
      </c>
      <c r="G722" t="s">
        <v>1869</v>
      </c>
      <c r="H722" t="s">
        <v>752</v>
      </c>
      <c r="I722">
        <v>3422</v>
      </c>
      <c r="J722" t="s">
        <v>1911</v>
      </c>
      <c r="K722" s="2">
        <v>46216</v>
      </c>
    </row>
    <row r="723" spans="1:11" x14ac:dyDescent="0.25">
      <c r="A723">
        <v>2026</v>
      </c>
      <c r="B723" s="2">
        <v>46023</v>
      </c>
      <c r="C723" s="2">
        <v>46203</v>
      </c>
      <c r="D723" t="str">
        <f>[1]Sheet1!B846</f>
        <v>Silla ejecutiva marca offiho modelo economaya  / secretarial - (piezas)</v>
      </c>
      <c r="E723" s="4">
        <v>44888</v>
      </c>
      <c r="G723" t="s">
        <v>1869</v>
      </c>
      <c r="H723" t="s">
        <v>753</v>
      </c>
      <c r="I723">
        <v>3422</v>
      </c>
      <c r="J723" t="s">
        <v>1911</v>
      </c>
      <c r="K723" s="2">
        <v>46216</v>
      </c>
    </row>
    <row r="724" spans="1:11" x14ac:dyDescent="0.25">
      <c r="A724">
        <v>2026</v>
      </c>
      <c r="B724" s="2">
        <v>46023</v>
      </c>
      <c r="C724" s="2">
        <v>46203</v>
      </c>
      <c r="D724" t="str">
        <f>[1]Sheet1!B847</f>
        <v>Silla ejecutiva marca offiho modelo economaya  / secretarial - (piezas)</v>
      </c>
      <c r="E724" s="4">
        <v>44888</v>
      </c>
      <c r="G724" t="s">
        <v>1869</v>
      </c>
      <c r="H724" t="s">
        <v>754</v>
      </c>
      <c r="I724">
        <v>3422</v>
      </c>
      <c r="J724" t="s">
        <v>1911</v>
      </c>
      <c r="K724" s="2">
        <v>46216</v>
      </c>
    </row>
    <row r="725" spans="1:11" x14ac:dyDescent="0.25">
      <c r="A725">
        <v>2026</v>
      </c>
      <c r="B725" s="2">
        <v>46023</v>
      </c>
      <c r="C725" s="2">
        <v>46203</v>
      </c>
      <c r="D725" t="str">
        <f>[1]Sheet1!B848</f>
        <v>Silla ejecutiva marca offiho modelo economaya  / secretarial - (piezas)</v>
      </c>
      <c r="E725" s="4">
        <v>44888</v>
      </c>
      <c r="G725" t="s">
        <v>1869</v>
      </c>
      <c r="H725" t="s">
        <v>755</v>
      </c>
      <c r="I725">
        <v>3422</v>
      </c>
      <c r="J725" t="s">
        <v>1911</v>
      </c>
      <c r="K725" s="2">
        <v>46216</v>
      </c>
    </row>
    <row r="726" spans="1:11" x14ac:dyDescent="0.25">
      <c r="A726">
        <v>2026</v>
      </c>
      <c r="B726" s="2">
        <v>46023</v>
      </c>
      <c r="C726" s="2">
        <v>46203</v>
      </c>
      <c r="D726" t="str">
        <f>[1]Sheet1!B849</f>
        <v>Silla ejecutiva marca offiho modelo economaya  / secretarial - (piezas)</v>
      </c>
      <c r="E726" s="4">
        <v>44888</v>
      </c>
      <c r="G726" t="s">
        <v>1869</v>
      </c>
      <c r="H726" t="s">
        <v>756</v>
      </c>
      <c r="I726">
        <v>3422</v>
      </c>
      <c r="J726" t="s">
        <v>1911</v>
      </c>
      <c r="K726" s="2">
        <v>46216</v>
      </c>
    </row>
    <row r="727" spans="1:11" x14ac:dyDescent="0.25">
      <c r="A727">
        <v>2026</v>
      </c>
      <c r="B727" s="2">
        <v>46023</v>
      </c>
      <c r="C727" s="2">
        <v>46203</v>
      </c>
      <c r="D727" t="str">
        <f>[1]Sheet1!B850</f>
        <v>Silla ejecutiva / secretarial  economaya giratoria y brazos.- (piezas)</v>
      </c>
      <c r="E727" s="4">
        <v>44951</v>
      </c>
      <c r="G727" t="s">
        <v>1905</v>
      </c>
      <c r="H727" t="s">
        <v>757</v>
      </c>
      <c r="I727">
        <v>2204</v>
      </c>
      <c r="J727" t="s">
        <v>1911</v>
      </c>
      <c r="K727" s="2">
        <v>46216</v>
      </c>
    </row>
    <row r="728" spans="1:11" x14ac:dyDescent="0.25">
      <c r="A728">
        <v>2026</v>
      </c>
      <c r="B728" s="2">
        <v>46023</v>
      </c>
      <c r="C728" s="2">
        <v>46203</v>
      </c>
      <c r="D728" t="str">
        <f>[1]Sheet1!B851</f>
        <v>Silla ejecutiva / secretarial - (piezas)</v>
      </c>
      <c r="E728" s="4">
        <v>45008</v>
      </c>
      <c r="G728" t="s">
        <v>1861</v>
      </c>
      <c r="H728" t="s">
        <v>758</v>
      </c>
      <c r="I728">
        <v>2189.9899999999998</v>
      </c>
      <c r="J728" t="s">
        <v>1911</v>
      </c>
      <c r="K728" s="2">
        <v>46216</v>
      </c>
    </row>
    <row r="729" spans="1:11" x14ac:dyDescent="0.25">
      <c r="A729">
        <v>2026</v>
      </c>
      <c r="B729" s="2">
        <v>46023</v>
      </c>
      <c r="C729" s="2">
        <v>46203</v>
      </c>
      <c r="D729" t="str">
        <f>[1]Sheet1!B852</f>
        <v>Silla de visita de acojinada  ISO  - (piezas)</v>
      </c>
      <c r="E729" s="4">
        <v>45008</v>
      </c>
      <c r="G729" t="s">
        <v>1861</v>
      </c>
      <c r="H729" t="s">
        <v>759</v>
      </c>
      <c r="I729">
        <v>830</v>
      </c>
      <c r="J729" t="s">
        <v>1911</v>
      </c>
      <c r="K729" s="2">
        <v>46216</v>
      </c>
    </row>
    <row r="730" spans="1:11" x14ac:dyDescent="0.25">
      <c r="A730">
        <v>2026</v>
      </c>
      <c r="B730" s="2">
        <v>46023</v>
      </c>
      <c r="C730" s="2">
        <v>46203</v>
      </c>
      <c r="D730" t="str">
        <f>[1]Sheet1!B853</f>
        <v>Silla de visita de acojinada  ISO  - (piezas)</v>
      </c>
      <c r="E730" s="4">
        <v>45008</v>
      </c>
      <c r="G730" t="s">
        <v>1861</v>
      </c>
      <c r="H730" t="s">
        <v>760</v>
      </c>
      <c r="I730">
        <v>830</v>
      </c>
      <c r="J730" t="s">
        <v>1911</v>
      </c>
      <c r="K730" s="2">
        <v>46216</v>
      </c>
    </row>
    <row r="731" spans="1:11" x14ac:dyDescent="0.25">
      <c r="A731">
        <v>2026</v>
      </c>
      <c r="B731" s="2">
        <v>46023</v>
      </c>
      <c r="C731" s="2">
        <v>46203</v>
      </c>
      <c r="D731" t="str">
        <f>[1]Sheet1!B854</f>
        <v>Silla de visita de acojinada  ISO  - (piezas)</v>
      </c>
      <c r="E731" s="4">
        <v>45008</v>
      </c>
      <c r="G731" t="s">
        <v>1861</v>
      </c>
      <c r="H731" t="s">
        <v>761</v>
      </c>
      <c r="I731">
        <v>830</v>
      </c>
      <c r="J731" t="s">
        <v>1911</v>
      </c>
      <c r="K731" s="2">
        <v>46216</v>
      </c>
    </row>
    <row r="732" spans="1:11" x14ac:dyDescent="0.25">
      <c r="A732">
        <v>2026</v>
      </c>
      <c r="B732" s="2">
        <v>46023</v>
      </c>
      <c r="C732" s="2">
        <v>46203</v>
      </c>
      <c r="D732" t="str">
        <f>[1]Sheet1!B855</f>
        <v>Silla de visita de acojinada  ISO  - (piezas)</v>
      </c>
      <c r="E732" s="4">
        <v>45008</v>
      </c>
      <c r="G732" t="s">
        <v>1861</v>
      </c>
      <c r="H732" t="s">
        <v>762</v>
      </c>
      <c r="I732">
        <v>830</v>
      </c>
      <c r="J732" t="s">
        <v>1911</v>
      </c>
      <c r="K732" s="2">
        <v>46216</v>
      </c>
    </row>
    <row r="733" spans="1:11" x14ac:dyDescent="0.25">
      <c r="A733">
        <v>2026</v>
      </c>
      <c r="B733" s="2">
        <v>46023</v>
      </c>
      <c r="C733" s="2">
        <v>46203</v>
      </c>
      <c r="D733" t="str">
        <f>[1]Sheet1!B856</f>
        <v>Silla de visita de acojinada  ISO  - (piezas)</v>
      </c>
      <c r="E733" s="4">
        <v>45008</v>
      </c>
      <c r="G733" t="s">
        <v>1861</v>
      </c>
      <c r="H733" t="s">
        <v>763</v>
      </c>
      <c r="I733">
        <v>830</v>
      </c>
      <c r="J733" t="s">
        <v>1911</v>
      </c>
      <c r="K733" s="2">
        <v>46216</v>
      </c>
    </row>
    <row r="734" spans="1:11" x14ac:dyDescent="0.25">
      <c r="A734">
        <v>2026</v>
      </c>
      <c r="B734" s="2">
        <v>46023</v>
      </c>
      <c r="C734" s="2">
        <v>46203</v>
      </c>
      <c r="D734" t="str">
        <f>[1]Sheet1!B857</f>
        <v>Silla de visita de acojinada  ISO  - (piezas)</v>
      </c>
      <c r="E734" s="4">
        <v>45008</v>
      </c>
      <c r="G734" t="s">
        <v>1867</v>
      </c>
      <c r="H734" t="s">
        <v>764</v>
      </c>
      <c r="I734">
        <v>830</v>
      </c>
      <c r="J734" t="s">
        <v>1911</v>
      </c>
      <c r="K734" s="2">
        <v>46216</v>
      </c>
    </row>
    <row r="735" spans="1:11" x14ac:dyDescent="0.25">
      <c r="A735">
        <v>2026</v>
      </c>
      <c r="B735" s="2">
        <v>46023</v>
      </c>
      <c r="C735" s="2">
        <v>46203</v>
      </c>
      <c r="D735" t="str">
        <f>[1]Sheet1!B858</f>
        <v>Silla de visita de acojinada  ISO  - (piezas)</v>
      </c>
      <c r="E735" s="4">
        <v>45008</v>
      </c>
      <c r="G735" t="s">
        <v>1867</v>
      </c>
      <c r="H735" t="s">
        <v>765</v>
      </c>
      <c r="I735">
        <v>830</v>
      </c>
      <c r="J735" t="s">
        <v>1911</v>
      </c>
      <c r="K735" s="2">
        <v>46216</v>
      </c>
    </row>
    <row r="736" spans="1:11" x14ac:dyDescent="0.25">
      <c r="A736">
        <v>2026</v>
      </c>
      <c r="B736" s="2">
        <v>46023</v>
      </c>
      <c r="C736" s="2">
        <v>46203</v>
      </c>
      <c r="D736" t="str">
        <f>[1]Sheet1!B859</f>
        <v>Silla de visita de acojinada  ISO  - (piezas)</v>
      </c>
      <c r="E736" s="4">
        <v>45008</v>
      </c>
      <c r="G736" t="s">
        <v>1867</v>
      </c>
      <c r="H736" t="s">
        <v>766</v>
      </c>
      <c r="I736">
        <v>830</v>
      </c>
      <c r="J736" t="s">
        <v>1911</v>
      </c>
      <c r="K736" s="2">
        <v>46216</v>
      </c>
    </row>
    <row r="737" spans="1:11" x14ac:dyDescent="0.25">
      <c r="A737">
        <v>2026</v>
      </c>
      <c r="B737" s="2">
        <v>46023</v>
      </c>
      <c r="C737" s="2">
        <v>46203</v>
      </c>
      <c r="D737" t="str">
        <f>[1]Sheet1!B860</f>
        <v>Silla secretarial marca Offiho modelo Ecochair - (piezas)</v>
      </c>
      <c r="E737" s="4">
        <v>45008</v>
      </c>
      <c r="G737" t="s">
        <v>1941</v>
      </c>
      <c r="H737" t="s">
        <v>767</v>
      </c>
      <c r="I737">
        <v>1716.8</v>
      </c>
      <c r="J737" t="s">
        <v>1911</v>
      </c>
      <c r="K737" s="2">
        <v>46216</v>
      </c>
    </row>
    <row r="738" spans="1:11" x14ac:dyDescent="0.25">
      <c r="A738">
        <v>2026</v>
      </c>
      <c r="B738" s="2">
        <v>46023</v>
      </c>
      <c r="C738" s="2">
        <v>46203</v>
      </c>
      <c r="D738" t="str">
        <f>[1]Sheet1!B861</f>
        <v>Silla de visita de acojinada  ISO  - (piezas)</v>
      </c>
      <c r="E738" s="4">
        <v>45008</v>
      </c>
      <c r="G738" t="s">
        <v>1867</v>
      </c>
      <c r="H738" t="s">
        <v>768</v>
      </c>
      <c r="I738">
        <v>830</v>
      </c>
      <c r="J738" t="s">
        <v>1911</v>
      </c>
      <c r="K738" s="2">
        <v>46216</v>
      </c>
    </row>
    <row r="739" spans="1:11" x14ac:dyDescent="0.25">
      <c r="A739">
        <v>2026</v>
      </c>
      <c r="B739" s="2">
        <v>46023</v>
      </c>
      <c r="C739" s="2">
        <v>46203</v>
      </c>
      <c r="D739" t="str">
        <f>[1]Sheet1!B862</f>
        <v>Silla de visita de acojinada  ISO  - (piezas)</v>
      </c>
      <c r="E739" s="4">
        <v>45008</v>
      </c>
      <c r="G739" t="s">
        <v>1920</v>
      </c>
      <c r="H739" t="s">
        <v>769</v>
      </c>
      <c r="I739">
        <v>830</v>
      </c>
      <c r="J739" t="s">
        <v>1911</v>
      </c>
      <c r="K739" s="2">
        <v>46216</v>
      </c>
    </row>
    <row r="740" spans="1:11" x14ac:dyDescent="0.25">
      <c r="A740">
        <v>2026</v>
      </c>
      <c r="B740" s="2">
        <v>46023</v>
      </c>
      <c r="C740" s="2">
        <v>46203</v>
      </c>
      <c r="D740" t="str">
        <f>[1]Sheet1!B863</f>
        <v>Silla secretarial   marca Offino modelo:ecochair- (piezas)</v>
      </c>
      <c r="E740" s="4">
        <v>45008</v>
      </c>
      <c r="G740" t="s">
        <v>1941</v>
      </c>
      <c r="H740" t="s">
        <v>770</v>
      </c>
      <c r="I740">
        <v>1716.86</v>
      </c>
      <c r="J740" t="s">
        <v>1911</v>
      </c>
      <c r="K740" s="2">
        <v>46216</v>
      </c>
    </row>
    <row r="741" spans="1:11" x14ac:dyDescent="0.25">
      <c r="A741">
        <v>2026</v>
      </c>
      <c r="B741" s="2">
        <v>46023</v>
      </c>
      <c r="C741" s="2">
        <v>46203</v>
      </c>
      <c r="D741" t="str">
        <f>[1]Sheet1!B864</f>
        <v>Sillon ejecutivo de maya con piston neumatico secretarial - (piezas)</v>
      </c>
      <c r="E741" s="4">
        <v>45071</v>
      </c>
      <c r="G741" t="s">
        <v>1887</v>
      </c>
      <c r="H741" t="s">
        <v>771</v>
      </c>
      <c r="I741">
        <v>2192.4</v>
      </c>
      <c r="J741" t="s">
        <v>1911</v>
      </c>
      <c r="K741" s="2">
        <v>46216</v>
      </c>
    </row>
    <row r="742" spans="1:11" x14ac:dyDescent="0.25">
      <c r="A742">
        <v>2026</v>
      </c>
      <c r="B742" s="2">
        <v>46023</v>
      </c>
      <c r="C742" s="2">
        <v>46203</v>
      </c>
      <c r="D742" t="str">
        <f>[1]Sheet1!B865</f>
        <v>Banco para mostrador con piston neumatico y porta pies  - (piezas)</v>
      </c>
      <c r="E742" s="4">
        <v>45096</v>
      </c>
      <c r="G742" t="s">
        <v>1868</v>
      </c>
      <c r="H742" t="s">
        <v>772</v>
      </c>
      <c r="I742">
        <v>2366.4</v>
      </c>
      <c r="J742" t="s">
        <v>1911</v>
      </c>
      <c r="K742" s="2">
        <v>46216</v>
      </c>
    </row>
    <row r="743" spans="1:11" x14ac:dyDescent="0.25">
      <c r="A743">
        <v>2026</v>
      </c>
      <c r="B743" s="2">
        <v>46023</v>
      </c>
      <c r="C743" s="2">
        <v>46203</v>
      </c>
      <c r="D743" t="str">
        <f>[1]Sheet1!B866</f>
        <v>Banco para mostrador con piston neumatico y porta pies  - (piezas)</v>
      </c>
      <c r="E743" s="4">
        <v>45096</v>
      </c>
      <c r="G743" t="s">
        <v>1868</v>
      </c>
      <c r="H743" t="s">
        <v>773</v>
      </c>
      <c r="I743">
        <v>2366.4</v>
      </c>
      <c r="J743" t="s">
        <v>1911</v>
      </c>
      <c r="K743" s="2">
        <v>46216</v>
      </c>
    </row>
    <row r="744" spans="1:11" x14ac:dyDescent="0.25">
      <c r="A744">
        <v>2026</v>
      </c>
      <c r="B744" s="2">
        <v>46023</v>
      </c>
      <c r="C744" s="2">
        <v>46203</v>
      </c>
      <c r="D744" t="str">
        <f>[1]Sheet1!B867</f>
        <v>Banco para mostrador con piston neumatico y porta pies  - (piezas)</v>
      </c>
      <c r="E744" s="4">
        <v>45096</v>
      </c>
      <c r="G744" t="s">
        <v>1868</v>
      </c>
      <c r="H744" t="s">
        <v>774</v>
      </c>
      <c r="I744">
        <v>2366.4</v>
      </c>
      <c r="J744" t="s">
        <v>1911</v>
      </c>
      <c r="K744" s="2">
        <v>46216</v>
      </c>
    </row>
    <row r="745" spans="1:11" x14ac:dyDescent="0.25">
      <c r="A745">
        <v>2026</v>
      </c>
      <c r="B745" s="2">
        <v>46023</v>
      </c>
      <c r="C745" s="2">
        <v>46203</v>
      </c>
      <c r="D745" t="str">
        <f>[1]Sheet1!B868</f>
        <v>Silla de visita iso sin brazo  - (piezas)</v>
      </c>
      <c r="E745" s="4">
        <v>45096</v>
      </c>
      <c r="G745" t="s">
        <v>1868</v>
      </c>
      <c r="H745" t="s">
        <v>775</v>
      </c>
      <c r="I745">
        <v>951.2</v>
      </c>
      <c r="J745" t="s">
        <v>1911</v>
      </c>
      <c r="K745" s="2">
        <v>46216</v>
      </c>
    </row>
    <row r="746" spans="1:11" x14ac:dyDescent="0.25">
      <c r="A746">
        <v>2026</v>
      </c>
      <c r="B746" s="2">
        <v>46023</v>
      </c>
      <c r="C746" s="2">
        <v>46203</v>
      </c>
      <c r="D746" t="str">
        <f>[1]Sheet1!B869</f>
        <v>Silla de visita iso sin brazo  - (piezas)</v>
      </c>
      <c r="E746" s="4">
        <v>45096</v>
      </c>
      <c r="G746" t="s">
        <v>1868</v>
      </c>
      <c r="H746" t="s">
        <v>776</v>
      </c>
      <c r="I746">
        <v>951.2</v>
      </c>
      <c r="J746" t="s">
        <v>1911</v>
      </c>
      <c r="K746" s="2">
        <v>46216</v>
      </c>
    </row>
    <row r="747" spans="1:11" x14ac:dyDescent="0.25">
      <c r="A747">
        <v>2026</v>
      </c>
      <c r="B747" s="2">
        <v>46023</v>
      </c>
      <c r="C747" s="2">
        <v>46203</v>
      </c>
      <c r="D747" t="str">
        <f>[1]Sheet1!B870</f>
        <v>Silla de visita iso sin brazo  - (piezas)</v>
      </c>
      <c r="E747" s="4">
        <v>45096</v>
      </c>
      <c r="G747" t="s">
        <v>1868</v>
      </c>
      <c r="H747" t="s">
        <v>777</v>
      </c>
      <c r="I747">
        <v>951.2</v>
      </c>
      <c r="J747" t="s">
        <v>1911</v>
      </c>
      <c r="K747" s="2">
        <v>46216</v>
      </c>
    </row>
    <row r="748" spans="1:11" x14ac:dyDescent="0.25">
      <c r="A748">
        <v>2026</v>
      </c>
      <c r="B748" s="2">
        <v>46023</v>
      </c>
      <c r="C748" s="2">
        <v>46203</v>
      </c>
      <c r="D748" t="str">
        <f>[1]Sheet1!B871</f>
        <v>Silla de visita iso sin  brazo  - (piezas)</v>
      </c>
      <c r="E748" s="4">
        <v>45096</v>
      </c>
      <c r="G748" t="s">
        <v>1868</v>
      </c>
      <c r="H748" t="s">
        <v>778</v>
      </c>
      <c r="I748">
        <v>951.2</v>
      </c>
      <c r="J748" t="s">
        <v>1911</v>
      </c>
      <c r="K748" s="2">
        <v>46216</v>
      </c>
    </row>
    <row r="749" spans="1:11" x14ac:dyDescent="0.25">
      <c r="A749">
        <v>2026</v>
      </c>
      <c r="B749" s="2">
        <v>46023</v>
      </c>
      <c r="C749" s="2">
        <v>46203</v>
      </c>
      <c r="D749" t="str">
        <f>[1]Sheet1!B872</f>
        <v>Silla de visita iso sin brazo  - (piezas)</v>
      </c>
      <c r="E749" s="4">
        <v>45096</v>
      </c>
      <c r="G749" t="s">
        <v>1868</v>
      </c>
      <c r="H749" t="s">
        <v>779</v>
      </c>
      <c r="I749">
        <v>951.2</v>
      </c>
      <c r="J749" t="s">
        <v>1911</v>
      </c>
      <c r="K749" s="2">
        <v>46216</v>
      </c>
    </row>
    <row r="750" spans="1:11" x14ac:dyDescent="0.25">
      <c r="A750">
        <v>2026</v>
      </c>
      <c r="B750" s="2">
        <v>46023</v>
      </c>
      <c r="C750" s="2">
        <v>46203</v>
      </c>
      <c r="D750" t="str">
        <f>[1]Sheet1!B873</f>
        <v>Silla de visita iso sin  brazo  - (piezas)</v>
      </c>
      <c r="E750" s="4">
        <v>45096</v>
      </c>
      <c r="G750" t="s">
        <v>1868</v>
      </c>
      <c r="H750" t="s">
        <v>780</v>
      </c>
      <c r="I750">
        <v>951.2</v>
      </c>
      <c r="J750" t="s">
        <v>1911</v>
      </c>
      <c r="K750" s="2">
        <v>46216</v>
      </c>
    </row>
    <row r="751" spans="1:11" x14ac:dyDescent="0.25">
      <c r="A751">
        <v>2026</v>
      </c>
      <c r="B751" s="2">
        <v>46023</v>
      </c>
      <c r="C751" s="2">
        <v>46203</v>
      </c>
      <c r="D751" t="str">
        <f>[1]Sheet1!B874</f>
        <v>Silla operativa modelo ecochair marca offho</v>
      </c>
      <c r="E751" s="4">
        <v>45183</v>
      </c>
      <c r="G751" t="s">
        <v>1941</v>
      </c>
      <c r="H751" t="s">
        <v>781</v>
      </c>
      <c r="I751">
        <v>1496.4</v>
      </c>
      <c r="J751" t="s">
        <v>1911</v>
      </c>
      <c r="K751" s="2">
        <v>46216</v>
      </c>
    </row>
    <row r="752" spans="1:11" x14ac:dyDescent="0.25">
      <c r="A752">
        <v>2026</v>
      </c>
      <c r="B752" s="2">
        <v>46023</v>
      </c>
      <c r="C752" s="2">
        <v>46203</v>
      </c>
      <c r="D752" t="str">
        <f>[1]Sheet1!B875</f>
        <v>SILLA EJECUTIVA MARCA OFFIHO MODELO MODELO ECONOMALLA COLOR NEGRO DE MALLLA</v>
      </c>
      <c r="E752" s="4">
        <v>45299</v>
      </c>
      <c r="G752" t="s">
        <v>1919</v>
      </c>
      <c r="H752" t="s">
        <v>782</v>
      </c>
      <c r="I752">
        <v>2088</v>
      </c>
      <c r="J752" t="s">
        <v>1911</v>
      </c>
      <c r="K752" s="2">
        <v>46216</v>
      </c>
    </row>
    <row r="753" spans="1:11" x14ac:dyDescent="0.25">
      <c r="A753">
        <v>2026</v>
      </c>
      <c r="B753" s="2">
        <v>46023</v>
      </c>
      <c r="C753" s="2">
        <v>46203</v>
      </c>
      <c r="D753" t="str">
        <f>[1]Sheet1!B876</f>
        <v>SILLON EJECUTIVO OFFIHO MODELO BRESCIA DE MAYA</v>
      </c>
      <c r="E753" s="4">
        <v>45390</v>
      </c>
      <c r="G753" t="s">
        <v>1909</v>
      </c>
      <c r="H753" t="s">
        <v>783</v>
      </c>
      <c r="I753">
        <v>2262</v>
      </c>
      <c r="J753" t="s">
        <v>1911</v>
      </c>
      <c r="K753" s="2">
        <v>46216</v>
      </c>
    </row>
    <row r="754" spans="1:11" x14ac:dyDescent="0.25">
      <c r="A754">
        <v>2026</v>
      </c>
      <c r="B754" s="2">
        <v>46023</v>
      </c>
      <c r="C754" s="2">
        <v>46203</v>
      </c>
      <c r="D754" t="str">
        <f>[1]Sheet1!B877</f>
        <v>SILLA EJECUTIVA / SECRETARIAL - (PIEZAS)</v>
      </c>
      <c r="E754" s="4">
        <v>45505</v>
      </c>
      <c r="G754" t="s">
        <v>1920</v>
      </c>
      <c r="H754" t="s">
        <v>784</v>
      </c>
      <c r="I754">
        <v>6960</v>
      </c>
      <c r="J754" t="s">
        <v>1911</v>
      </c>
      <c r="K754" s="2">
        <v>46216</v>
      </c>
    </row>
    <row r="755" spans="1:11" x14ac:dyDescent="0.25">
      <c r="A755">
        <v>2026</v>
      </c>
      <c r="B755" s="2">
        <v>46023</v>
      </c>
      <c r="C755" s="2">
        <v>46203</v>
      </c>
      <c r="D755" t="str">
        <f>[1]Sheet1!B878</f>
        <v>SILLA OPERATIVA H3 MESH Y TELA NEGRA EST. NEGRA  - (PIEZAS) SILLA OPERATIVA DE MAYA CON PISTON Y BRAZOS FIJOS</v>
      </c>
      <c r="E755" s="4">
        <v>45505</v>
      </c>
      <c r="G755" t="s">
        <v>1938</v>
      </c>
      <c r="H755" t="s">
        <v>785</v>
      </c>
      <c r="I755">
        <v>1728.4</v>
      </c>
      <c r="J755" t="s">
        <v>1911</v>
      </c>
      <c r="K755" s="2">
        <v>46216</v>
      </c>
    </row>
    <row r="756" spans="1:11" x14ac:dyDescent="0.25">
      <c r="A756">
        <v>2026</v>
      </c>
      <c r="B756" s="2">
        <v>46023</v>
      </c>
      <c r="C756" s="2">
        <v>46203</v>
      </c>
      <c r="D756" t="str">
        <f>[1]Sheet1!B879</f>
        <v>SILLA OPERATIVA H3 MESH Y TELA NEGRA EST. NEGRA  - (PIEZAS) SILLA OPERATIVA DE MAYA CON PISTON Y BRAZOS FIJOS</v>
      </c>
      <c r="E756" s="4">
        <v>45505</v>
      </c>
      <c r="G756" t="s">
        <v>1938</v>
      </c>
      <c r="H756" t="s">
        <v>786</v>
      </c>
      <c r="I756">
        <v>1728.4</v>
      </c>
      <c r="J756" t="s">
        <v>1911</v>
      </c>
      <c r="K756" s="2">
        <v>46216</v>
      </c>
    </row>
    <row r="757" spans="1:11" x14ac:dyDescent="0.25">
      <c r="A757">
        <v>2026</v>
      </c>
      <c r="B757" s="2">
        <v>46023</v>
      </c>
      <c r="C757" s="2">
        <v>46203</v>
      </c>
      <c r="D757" t="str">
        <f>[1]Sheet1!B880</f>
        <v>SILLA OPERATIVA H3 MESH Y TELA NEGRA EST. NEGRA  - (PIEZAS) SILLA OPERATIVA DE MAYA CON PISTON Y BRAZOS FIJOS</v>
      </c>
      <c r="E757" s="4">
        <v>45505</v>
      </c>
      <c r="G757" t="s">
        <v>1951</v>
      </c>
      <c r="H757" t="s">
        <v>787</v>
      </c>
      <c r="I757">
        <v>1728.4</v>
      </c>
      <c r="J757" t="s">
        <v>1911</v>
      </c>
      <c r="K757" s="2">
        <v>46216</v>
      </c>
    </row>
    <row r="758" spans="1:11" x14ac:dyDescent="0.25">
      <c r="A758">
        <v>2026</v>
      </c>
      <c r="B758" s="2">
        <v>46023</v>
      </c>
      <c r="C758" s="2">
        <v>46203</v>
      </c>
      <c r="D758" t="str">
        <f>[1]Sheet1!B881</f>
        <v>SILLA OPERATIVA H3 MESH Y TELA NEGRA EST. NEGRA  - (PIEZAS) SILLA OPERATIVA DE MAYA CON PISTON Y BRAZOS FIJOS</v>
      </c>
      <c r="E758" s="4">
        <v>45505</v>
      </c>
      <c r="G758" t="s">
        <v>1951</v>
      </c>
      <c r="H758" t="s">
        <v>788</v>
      </c>
      <c r="I758">
        <v>1728.4</v>
      </c>
      <c r="J758" t="s">
        <v>1911</v>
      </c>
      <c r="K758" s="2">
        <v>46216</v>
      </c>
    </row>
    <row r="759" spans="1:11" x14ac:dyDescent="0.25">
      <c r="A759">
        <v>2026</v>
      </c>
      <c r="B759" s="2">
        <v>46023</v>
      </c>
      <c r="C759" s="2">
        <v>46203</v>
      </c>
      <c r="D759" t="str">
        <f>[1]Sheet1!B882</f>
        <v>SILLA OPERATIVA H3 MESH Y TELA NEGRA EST. NEGRA  - (PIEZAS) SILLA OPERATIVA DE MAYA CON PISTON Y BRAZOS FIJOS</v>
      </c>
      <c r="E759" s="4">
        <v>45505</v>
      </c>
      <c r="G759" t="s">
        <v>1951</v>
      </c>
      <c r="H759" t="s">
        <v>789</v>
      </c>
      <c r="I759">
        <v>1728.4</v>
      </c>
      <c r="J759" t="s">
        <v>1911</v>
      </c>
      <c r="K759" s="2">
        <v>46216</v>
      </c>
    </row>
    <row r="760" spans="1:11" x14ac:dyDescent="0.25">
      <c r="A760">
        <v>2026</v>
      </c>
      <c r="B760" s="2">
        <v>46023</v>
      </c>
      <c r="C760" s="2">
        <v>46203</v>
      </c>
      <c r="D760" t="str">
        <f>[1]Sheet1!B883</f>
        <v>SILLA OPERATIVA H3 MESH Y TELA NEGRA EST. NEGRA  - (PIEZAS) SILLA OPERATIVA DE MAYA CON PISTON Y BRAZOS FIJOS</v>
      </c>
      <c r="E760" s="4">
        <v>45505</v>
      </c>
      <c r="G760" t="s">
        <v>1951</v>
      </c>
      <c r="H760" t="s">
        <v>790</v>
      </c>
      <c r="I760">
        <v>1728.4</v>
      </c>
      <c r="J760" t="s">
        <v>1911</v>
      </c>
      <c r="K760" s="2">
        <v>46216</v>
      </c>
    </row>
    <row r="761" spans="1:11" x14ac:dyDescent="0.25">
      <c r="A761">
        <v>2026</v>
      </c>
      <c r="B761" s="2">
        <v>46023</v>
      </c>
      <c r="C761" s="2">
        <v>46203</v>
      </c>
      <c r="D761" t="str">
        <f>[1]Sheet1!B884</f>
        <v>SILLA OPERATIVA H3 MESH Y TELA NEGRA EST. NEGRA  - (PIEZAS) SILLA OPERATIVA DE MAYA CON PISTON Y BRAZOS FIJOS</v>
      </c>
      <c r="E761" s="4">
        <v>45505</v>
      </c>
      <c r="G761" t="s">
        <v>1951</v>
      </c>
      <c r="H761" t="s">
        <v>791</v>
      </c>
      <c r="I761">
        <v>1728.4</v>
      </c>
      <c r="J761" t="s">
        <v>1911</v>
      </c>
      <c r="K761" s="2">
        <v>46216</v>
      </c>
    </row>
    <row r="762" spans="1:11" x14ac:dyDescent="0.25">
      <c r="A762">
        <v>2026</v>
      </c>
      <c r="B762" s="2">
        <v>46023</v>
      </c>
      <c r="C762" s="2">
        <v>46203</v>
      </c>
      <c r="D762" t="str">
        <f>[1]Sheet1!B885</f>
        <v>SILLA OPERATIVA H3 MESH Y TELA NEGRA EST. NEGRA  - (PIEZAS) SILLA OPERATIVA DE MAYA CON PISTON Y BRAZOS FIJOS</v>
      </c>
      <c r="E762" s="4">
        <v>45505</v>
      </c>
      <c r="G762" t="s">
        <v>1905</v>
      </c>
      <c r="H762" t="s">
        <v>792</v>
      </c>
      <c r="I762">
        <v>1728.4</v>
      </c>
      <c r="J762" t="s">
        <v>1911</v>
      </c>
      <c r="K762" s="2">
        <v>46216</v>
      </c>
    </row>
    <row r="763" spans="1:11" x14ac:dyDescent="0.25">
      <c r="A763">
        <v>2026</v>
      </c>
      <c r="B763" s="2">
        <v>46023</v>
      </c>
      <c r="C763" s="2">
        <v>46203</v>
      </c>
      <c r="D763" t="str">
        <f>[1]Sheet1!B886</f>
        <v>SILLA OPERATIVA H3 MESH Y TELA NEGRA EST. NEGRA  - (PIEZAS) SILLA OPERATIVA DE MAYA CON PISTON Y BRAZOS FIJOS</v>
      </c>
      <c r="E763" s="4">
        <v>45505</v>
      </c>
      <c r="G763" t="s">
        <v>1905</v>
      </c>
      <c r="H763" t="s">
        <v>793</v>
      </c>
      <c r="I763">
        <v>1728.4</v>
      </c>
      <c r="J763" t="s">
        <v>1911</v>
      </c>
      <c r="K763" s="2">
        <v>46216</v>
      </c>
    </row>
    <row r="764" spans="1:11" x14ac:dyDescent="0.25">
      <c r="A764">
        <v>2026</v>
      </c>
      <c r="B764" s="2">
        <v>46023</v>
      </c>
      <c r="C764" s="2">
        <v>46203</v>
      </c>
      <c r="D764" t="str">
        <f>[1]Sheet1!B887</f>
        <v>SILLA OPERATIVA H3 MESH Y TELA NEGRA EST. NEGRA  - (PIEZAS) SILLA OPERATIVA DE MAYA CON PISTON Y BRAZOS FIJOS</v>
      </c>
      <c r="E764" s="4">
        <v>45505</v>
      </c>
      <c r="G764" t="s">
        <v>1904</v>
      </c>
      <c r="H764" t="s">
        <v>794</v>
      </c>
      <c r="I764">
        <v>1728.4</v>
      </c>
      <c r="J764" t="s">
        <v>1911</v>
      </c>
      <c r="K764" s="2">
        <v>46216</v>
      </c>
    </row>
    <row r="765" spans="1:11" x14ac:dyDescent="0.25">
      <c r="A765">
        <v>2026</v>
      </c>
      <c r="B765" s="2">
        <v>46023</v>
      </c>
      <c r="C765" s="2">
        <v>46203</v>
      </c>
      <c r="D765" t="str">
        <f>[1]Sheet1!B888</f>
        <v>SILLA OPERATIVA H3 MESH Y TELA NEGRA EST. NEGRA  - (PIEZAS) SILLA OPERATIVA DE MAYA CON PISTON Y BRAZOS FIJOS</v>
      </c>
      <c r="E765" s="4">
        <v>45505</v>
      </c>
      <c r="G765" t="s">
        <v>1882</v>
      </c>
      <c r="H765" t="s">
        <v>795</v>
      </c>
      <c r="I765">
        <v>1728.4</v>
      </c>
      <c r="J765" t="s">
        <v>1911</v>
      </c>
      <c r="K765" s="2">
        <v>46216</v>
      </c>
    </row>
    <row r="766" spans="1:11" x14ac:dyDescent="0.25">
      <c r="A766">
        <v>2026</v>
      </c>
      <c r="B766" s="2">
        <v>46023</v>
      </c>
      <c r="C766" s="2">
        <v>46203</v>
      </c>
      <c r="D766" t="str">
        <f>[1]Sheet1!B889</f>
        <v>SILLA OPERATIVA H3 MESH Y TELA NEGRA EST. NEGRA  - (PIEZAS) SILLA OPERATIVA DE MAYA CON PISTON Y BRAZOS FIJOS</v>
      </c>
      <c r="E766" s="4">
        <v>45505</v>
      </c>
      <c r="G766" t="s">
        <v>1882</v>
      </c>
      <c r="H766" t="s">
        <v>796</v>
      </c>
      <c r="I766">
        <v>1728.4</v>
      </c>
      <c r="J766" t="s">
        <v>1911</v>
      </c>
      <c r="K766" s="2">
        <v>46216</v>
      </c>
    </row>
    <row r="767" spans="1:11" x14ac:dyDescent="0.25">
      <c r="A767">
        <v>2026</v>
      </c>
      <c r="B767" s="2">
        <v>46023</v>
      </c>
      <c r="C767" s="2">
        <v>46203</v>
      </c>
      <c r="D767" t="str">
        <f>[1]Sheet1!B890</f>
        <v>SILLA OPERATIVA H3 MESH Y TELA NEGRA EST. NEGRA  - (PIEZAS) SILLA OPERATIVA DE MAYA CON PISTON Y BRAZOS FIJOS</v>
      </c>
      <c r="E767" s="4">
        <v>45505</v>
      </c>
      <c r="G767" t="s">
        <v>1882</v>
      </c>
      <c r="H767" t="s">
        <v>797</v>
      </c>
      <c r="I767">
        <v>1728.4</v>
      </c>
      <c r="J767" t="s">
        <v>1911</v>
      </c>
      <c r="K767" s="2">
        <v>46216</v>
      </c>
    </row>
    <row r="768" spans="1:11" x14ac:dyDescent="0.25">
      <c r="A768">
        <v>2026</v>
      </c>
      <c r="B768" s="2">
        <v>46023</v>
      </c>
      <c r="C768" s="2">
        <v>46203</v>
      </c>
      <c r="D768" t="str">
        <f>[1]Sheet1!B891</f>
        <v>SILLA OPERATIVA H3 MESH Y TELA NEGRA EST. NEGRA  - (PIEZAS) SILLA OPERATIVA DE MAYA CON PISTON Y BRAZOS FIJOS</v>
      </c>
      <c r="E768" s="4">
        <v>45505</v>
      </c>
      <c r="G768" t="s">
        <v>1882</v>
      </c>
      <c r="H768" t="s">
        <v>798</v>
      </c>
      <c r="I768">
        <v>1728.4</v>
      </c>
      <c r="J768" t="s">
        <v>1911</v>
      </c>
      <c r="K768" s="2">
        <v>46216</v>
      </c>
    </row>
    <row r="769" spans="1:11" x14ac:dyDescent="0.25">
      <c r="A769">
        <v>2026</v>
      </c>
      <c r="B769" s="2">
        <v>46023</v>
      </c>
      <c r="C769" s="2">
        <v>46203</v>
      </c>
      <c r="D769" t="str">
        <f>[1]Sheet1!B892</f>
        <v>SILLA OPERATIVA H3 MESH Y TELA NEGRA EST. NEGRA  - (PIEZAS) SILLA OPERATIVA DE MAYA CON PISTON Y BRAZOS FIJOS</v>
      </c>
      <c r="E769" s="4">
        <v>45505</v>
      </c>
      <c r="G769" t="s">
        <v>1882</v>
      </c>
      <c r="H769" t="s">
        <v>799</v>
      </c>
      <c r="I769">
        <v>1728.4</v>
      </c>
      <c r="J769" t="s">
        <v>1911</v>
      </c>
      <c r="K769" s="2">
        <v>46216</v>
      </c>
    </row>
    <row r="770" spans="1:11" x14ac:dyDescent="0.25">
      <c r="A770">
        <v>2026</v>
      </c>
      <c r="B770" s="2">
        <v>46023</v>
      </c>
      <c r="C770" s="2">
        <v>46203</v>
      </c>
      <c r="D770" t="str">
        <f>[1]Sheet1!B893</f>
        <v>SILLA OPERATIVA H3 MESH Y TELA NEGRA EST. NEGRA  - (PIEZAS) SILLA OPERATIVA DE MAYA CON PISTON Y BRAZOS FIJOS</v>
      </c>
      <c r="E770" s="4">
        <v>45505</v>
      </c>
      <c r="G770" t="s">
        <v>1886</v>
      </c>
      <c r="H770" t="s">
        <v>800</v>
      </c>
      <c r="I770">
        <v>1728.4</v>
      </c>
      <c r="J770" t="s">
        <v>1911</v>
      </c>
      <c r="K770" s="2">
        <v>46216</v>
      </c>
    </row>
    <row r="771" spans="1:11" x14ac:dyDescent="0.25">
      <c r="A771">
        <v>2026</v>
      </c>
      <c r="B771" s="2">
        <v>46023</v>
      </c>
      <c r="C771" s="2">
        <v>46203</v>
      </c>
      <c r="D771" t="str">
        <f>[1]Sheet1!B894</f>
        <v>SILLA OPERATIVA H3 MESH Y TELA NEGRA EST. NEGRA  - (PIEZAS) SILLA OPERATIVA DE MAYA CON PISTON Y BRAZOS FIJOS</v>
      </c>
      <c r="E771" s="4">
        <v>45505</v>
      </c>
      <c r="G771" t="s">
        <v>1886</v>
      </c>
      <c r="H771" t="s">
        <v>801</v>
      </c>
      <c r="I771">
        <v>1728.4</v>
      </c>
      <c r="J771" t="s">
        <v>1911</v>
      </c>
      <c r="K771" s="2">
        <v>46216</v>
      </c>
    </row>
    <row r="772" spans="1:11" x14ac:dyDescent="0.25">
      <c r="A772">
        <v>2026</v>
      </c>
      <c r="B772" s="2">
        <v>46023</v>
      </c>
      <c r="C772" s="2">
        <v>46203</v>
      </c>
      <c r="D772" t="str">
        <f>[1]Sheet1!B895</f>
        <v>SILLA OPERATIVA H3 MESH Y TELA NEGRA EST. NEGRA  - (PIEZAS) SILLA OPERATIVA DE MAYA CON PISTON Y BRAZOS FIJOS</v>
      </c>
      <c r="E772" s="4">
        <v>45505</v>
      </c>
      <c r="G772" t="s">
        <v>1886</v>
      </c>
      <c r="H772" t="s">
        <v>802</v>
      </c>
      <c r="I772">
        <v>1728.4</v>
      </c>
      <c r="J772" t="s">
        <v>1911</v>
      </c>
      <c r="K772" s="2">
        <v>46216</v>
      </c>
    </row>
    <row r="773" spans="1:11" x14ac:dyDescent="0.25">
      <c r="A773">
        <v>2026</v>
      </c>
      <c r="B773" s="2">
        <v>46023</v>
      </c>
      <c r="C773" s="2">
        <v>46203</v>
      </c>
      <c r="D773" t="str">
        <f>[1]Sheet1!B896</f>
        <v>SILLA OPERATIVA H3 MESH Y TELA NEGRA EST. NEGRA  - (PIEZAS) SILLA OPERATIVA DE MAYA CON PISTON Y BRAZOS FIJOS</v>
      </c>
      <c r="E773" s="4">
        <v>45505</v>
      </c>
      <c r="G773" t="s">
        <v>1906</v>
      </c>
      <c r="H773" t="s">
        <v>803</v>
      </c>
      <c r="I773">
        <v>1728.4</v>
      </c>
      <c r="J773" t="s">
        <v>1911</v>
      </c>
      <c r="K773" s="2">
        <v>46216</v>
      </c>
    </row>
    <row r="774" spans="1:11" x14ac:dyDescent="0.25">
      <c r="A774">
        <v>2026</v>
      </c>
      <c r="B774" s="2">
        <v>46023</v>
      </c>
      <c r="C774" s="2">
        <v>46203</v>
      </c>
      <c r="D774" t="str">
        <f>[1]Sheet1!B897</f>
        <v>SILLA OPERATIVA H3 MESH Y TELA NEGRA EST. NEGRA  - (PIEZAS) SILLA OPERATIVA DE MAYA CON PISTON Y BRAZOS FIJOS</v>
      </c>
      <c r="E774" s="4">
        <v>45505</v>
      </c>
      <c r="G774" t="s">
        <v>1906</v>
      </c>
      <c r="H774" t="s">
        <v>804</v>
      </c>
      <c r="I774">
        <v>1728.4</v>
      </c>
      <c r="J774" t="s">
        <v>1911</v>
      </c>
      <c r="K774" s="2">
        <v>46216</v>
      </c>
    </row>
    <row r="775" spans="1:11" x14ac:dyDescent="0.25">
      <c r="A775">
        <v>2026</v>
      </c>
      <c r="B775" s="2">
        <v>46023</v>
      </c>
      <c r="C775" s="2">
        <v>46203</v>
      </c>
      <c r="D775" t="str">
        <f>[1]Sheet1!B898</f>
        <v>SILLA OPERATIVA H3 MESH Y TELA NEGRA EST. NEGRA  - (PIEZAS) SILLA OPERATIVA DE MAYA CON PISTON Y BRAZOS FIJOS</v>
      </c>
      <c r="E775" s="4">
        <v>45505</v>
      </c>
      <c r="G775" t="s">
        <v>1906</v>
      </c>
      <c r="H775" t="s">
        <v>805</v>
      </c>
      <c r="I775">
        <v>1728.4</v>
      </c>
      <c r="J775" t="s">
        <v>1911</v>
      </c>
      <c r="K775" s="2">
        <v>46216</v>
      </c>
    </row>
    <row r="776" spans="1:11" x14ac:dyDescent="0.25">
      <c r="A776">
        <v>2026</v>
      </c>
      <c r="B776" s="2">
        <v>46023</v>
      </c>
      <c r="C776" s="2">
        <v>46203</v>
      </c>
      <c r="D776" t="str">
        <f>[1]Sheet1!B899</f>
        <v>SILLA OPERATIVA H3 MESH Y TELA NEGRA EST. NEGRA  - (PIEZAS) SILLA OPERATIVA DE MAYA CON PISTON Y BRAZOS FIJOS</v>
      </c>
      <c r="E776" s="4">
        <v>45505</v>
      </c>
      <c r="G776" t="s">
        <v>1877</v>
      </c>
      <c r="H776" t="s">
        <v>806</v>
      </c>
      <c r="I776">
        <v>1728.4</v>
      </c>
      <c r="J776" t="s">
        <v>1911</v>
      </c>
      <c r="K776" s="2">
        <v>46216</v>
      </c>
    </row>
    <row r="777" spans="1:11" x14ac:dyDescent="0.25">
      <c r="A777">
        <v>2026</v>
      </c>
      <c r="B777" s="2">
        <v>46023</v>
      </c>
      <c r="C777" s="2">
        <v>46203</v>
      </c>
      <c r="D777" t="str">
        <f>[1]Sheet1!B900</f>
        <v>SILLA OPERATIVA H3 MESH Y TELA NEGRA EST. NEGRA  - (PIEZAS) SILLA OPERATIVA DE MAYA CON PISTON Y BRAZOS FIJOS</v>
      </c>
      <c r="E777" s="4">
        <v>45505</v>
      </c>
      <c r="G777" t="s">
        <v>1877</v>
      </c>
      <c r="H777" t="s">
        <v>807</v>
      </c>
      <c r="I777">
        <v>1728.4</v>
      </c>
      <c r="J777" t="s">
        <v>1911</v>
      </c>
      <c r="K777" s="2">
        <v>46216</v>
      </c>
    </row>
    <row r="778" spans="1:11" x14ac:dyDescent="0.25">
      <c r="A778">
        <v>2026</v>
      </c>
      <c r="B778" s="2">
        <v>46023</v>
      </c>
      <c r="C778" s="2">
        <v>46203</v>
      </c>
      <c r="D778" t="str">
        <f>[1]Sheet1!B901</f>
        <v>SILLA OPERATIVA H3 MESH Y TELA NEGRA EST. NEGRA  - (PIEZAS) SILLA OPERATIVA DE MAYA CON PISTON Y BRAZOS FIJOS</v>
      </c>
      <c r="E778" s="4">
        <v>45505</v>
      </c>
      <c r="G778" t="s">
        <v>1928</v>
      </c>
      <c r="H778" t="s">
        <v>808</v>
      </c>
      <c r="I778">
        <v>1728.4</v>
      </c>
      <c r="J778" t="s">
        <v>1911</v>
      </c>
      <c r="K778" s="2">
        <v>46216</v>
      </c>
    </row>
    <row r="779" spans="1:11" x14ac:dyDescent="0.25">
      <c r="A779">
        <v>2026</v>
      </c>
      <c r="B779" s="2">
        <v>46023</v>
      </c>
      <c r="C779" s="2">
        <v>46203</v>
      </c>
      <c r="D779" t="str">
        <f>[1]Sheet1!B902</f>
        <v>SILLA OPERATIVA H3 MESH Y TELA NEGRA EST. NEGRA  - (PIEZAS) SILLA OPERATIVA DE MAYA CON PISTON Y BRAZOS FIJOS</v>
      </c>
      <c r="E779" s="4">
        <v>45505</v>
      </c>
      <c r="G779" t="s">
        <v>1877</v>
      </c>
      <c r="H779" t="s">
        <v>809</v>
      </c>
      <c r="I779">
        <v>1728.4</v>
      </c>
      <c r="J779" t="s">
        <v>1911</v>
      </c>
      <c r="K779" s="2">
        <v>46216</v>
      </c>
    </row>
    <row r="780" spans="1:11" x14ac:dyDescent="0.25">
      <c r="A780">
        <v>2026</v>
      </c>
      <c r="B780" s="2">
        <v>46023</v>
      </c>
      <c r="C780" s="2">
        <v>46203</v>
      </c>
      <c r="D780" t="str">
        <f>[1]Sheet1!B903</f>
        <v>SILLA OPERATIVA H3 MESH Y TELA NEGRA EST. NEGRA  - (PIEZAS) SILLA OPERATIVA DE MAYA CON PISTON Y BRAZOS FIJOS</v>
      </c>
      <c r="E780" s="4">
        <v>45505</v>
      </c>
      <c r="G780" t="s">
        <v>1928</v>
      </c>
      <c r="H780" t="s">
        <v>810</v>
      </c>
      <c r="I780">
        <v>1728.4</v>
      </c>
      <c r="J780" t="s">
        <v>1911</v>
      </c>
      <c r="K780" s="2">
        <v>46216</v>
      </c>
    </row>
    <row r="781" spans="1:11" x14ac:dyDescent="0.25">
      <c r="A781">
        <v>2026</v>
      </c>
      <c r="B781" s="2">
        <v>46023</v>
      </c>
      <c r="C781" s="2">
        <v>46203</v>
      </c>
      <c r="D781" t="str">
        <f>[1]Sheet1!B904</f>
        <v>SILLA OPERATIVA H3 MESH Y TELA NEGRA EST. NEGRA  - (PIEZAS) SILLA OPERATIVA DE MAYA CON PISTON Y BRAZOS FIJOS</v>
      </c>
      <c r="E781" s="4">
        <v>45505</v>
      </c>
      <c r="G781" t="s">
        <v>1916</v>
      </c>
      <c r="H781" t="s">
        <v>811</v>
      </c>
      <c r="I781">
        <v>1728.4</v>
      </c>
      <c r="J781" t="s">
        <v>1911</v>
      </c>
      <c r="K781" s="2">
        <v>46216</v>
      </c>
    </row>
    <row r="782" spans="1:11" x14ac:dyDescent="0.25">
      <c r="A782">
        <v>2026</v>
      </c>
      <c r="B782" s="2">
        <v>46023</v>
      </c>
      <c r="C782" s="2">
        <v>46203</v>
      </c>
      <c r="D782" t="str">
        <f>[1]Sheet1!B905</f>
        <v>SILLA OPERATIVA H3 MESH Y TELA NEGRA EST. NEGRA  - (PIEZAS) SILLA OPERATIVA DE MAYA CON PISTON Y BRAZOS FIJOS</v>
      </c>
      <c r="E782" s="4">
        <v>45505</v>
      </c>
      <c r="G782" t="s">
        <v>1916</v>
      </c>
      <c r="H782" t="s">
        <v>812</v>
      </c>
      <c r="I782">
        <v>1728.4</v>
      </c>
      <c r="J782" t="s">
        <v>1911</v>
      </c>
      <c r="K782" s="2">
        <v>46216</v>
      </c>
    </row>
    <row r="783" spans="1:11" x14ac:dyDescent="0.25">
      <c r="A783">
        <v>2026</v>
      </c>
      <c r="B783" s="2">
        <v>46023</v>
      </c>
      <c r="C783" s="2">
        <v>46203</v>
      </c>
      <c r="D783" t="str">
        <f>[1]Sheet1!B906</f>
        <v>SILLA OPERATIVA H3 MESH Y TELA NEGRA EST. NEGRA  - (PIEZAS) SILLA OPERATIVA DE MAYA CON PISTON Y BRAZOS FIJOS</v>
      </c>
      <c r="E783" s="4">
        <v>45505</v>
      </c>
      <c r="G783" t="s">
        <v>1864</v>
      </c>
      <c r="H783" t="s">
        <v>813</v>
      </c>
      <c r="I783">
        <v>1728.4</v>
      </c>
      <c r="J783" t="s">
        <v>1911</v>
      </c>
      <c r="K783" s="2">
        <v>46216</v>
      </c>
    </row>
    <row r="784" spans="1:11" x14ac:dyDescent="0.25">
      <c r="A784">
        <v>2026</v>
      </c>
      <c r="B784" s="2">
        <v>46023</v>
      </c>
      <c r="C784" s="2">
        <v>46203</v>
      </c>
      <c r="D784" t="str">
        <f>[1]Sheet1!B907</f>
        <v>SILLA OPERATIVA H3 MESH Y TELA NEGRA EST. NEGRA  - (PIEZAS) SILLA OPERATIVA DE MAYA CON PISTON Y BRAZOS FIJOS</v>
      </c>
      <c r="E784" s="4">
        <v>45505</v>
      </c>
      <c r="G784" t="s">
        <v>1864</v>
      </c>
      <c r="H784" t="s">
        <v>814</v>
      </c>
      <c r="I784">
        <v>1728.4</v>
      </c>
      <c r="J784" t="s">
        <v>1911</v>
      </c>
      <c r="K784" s="2">
        <v>46216</v>
      </c>
    </row>
    <row r="785" spans="1:11" x14ac:dyDescent="0.25">
      <c r="A785">
        <v>2026</v>
      </c>
      <c r="B785" s="2">
        <v>46023</v>
      </c>
      <c r="C785" s="2">
        <v>46203</v>
      </c>
      <c r="D785" t="str">
        <f>[1]Sheet1!B908</f>
        <v>SILLA OPERATIVA H3 MESH Y TELA NEGRA EST. NEGRA  - (PIEZAS) SILLA OPERATIVA DE MAYA CON PISTON Y BRAZOS FIJOS</v>
      </c>
      <c r="E785" s="4">
        <v>45505</v>
      </c>
      <c r="G785" t="s">
        <v>1864</v>
      </c>
      <c r="H785" t="s">
        <v>815</v>
      </c>
      <c r="I785">
        <v>1728.4</v>
      </c>
      <c r="J785" t="s">
        <v>1911</v>
      </c>
      <c r="K785" s="2">
        <v>46216</v>
      </c>
    </row>
    <row r="786" spans="1:11" x14ac:dyDescent="0.25">
      <c r="A786">
        <v>2026</v>
      </c>
      <c r="B786" s="2">
        <v>46023</v>
      </c>
      <c r="C786" s="2">
        <v>46203</v>
      </c>
      <c r="D786" t="str">
        <f>[1]Sheet1!B909</f>
        <v>SILLA OPERATIVA H3 MESH Y TELA NEGRA EST. NEGRA  - (PIEZAS) SILLA OPERATIVA DE MAYA CON PISTON Y BRAZOS FIJOS</v>
      </c>
      <c r="E786" s="4">
        <v>45505</v>
      </c>
      <c r="G786" t="s">
        <v>1864</v>
      </c>
      <c r="H786" t="s">
        <v>816</v>
      </c>
      <c r="I786">
        <v>1728.4</v>
      </c>
      <c r="J786" t="s">
        <v>1911</v>
      </c>
      <c r="K786" s="2">
        <v>46216</v>
      </c>
    </row>
    <row r="787" spans="1:11" x14ac:dyDescent="0.25">
      <c r="A787">
        <v>2026</v>
      </c>
      <c r="B787" s="2">
        <v>46023</v>
      </c>
      <c r="C787" s="2">
        <v>46203</v>
      </c>
      <c r="D787" t="str">
        <f>[1]Sheet1!B910</f>
        <v>SILLA OPERATIVA H3 MESH Y TELA NEGRA EST. NEGRA  - (PIEZAS) SILLA OPERATIVA DE MAYA CON PISTON Y BRAZOS FIJOS</v>
      </c>
      <c r="E787" s="4">
        <v>45505</v>
      </c>
      <c r="G787" t="s">
        <v>1893</v>
      </c>
      <c r="H787" t="s">
        <v>817</v>
      </c>
      <c r="I787">
        <v>1728.4</v>
      </c>
      <c r="J787" t="s">
        <v>1911</v>
      </c>
      <c r="K787" s="2">
        <v>46216</v>
      </c>
    </row>
    <row r="788" spans="1:11" x14ac:dyDescent="0.25">
      <c r="A788">
        <v>2026</v>
      </c>
      <c r="B788" s="2">
        <v>46023</v>
      </c>
      <c r="C788" s="2">
        <v>46203</v>
      </c>
      <c r="D788" t="str">
        <f>[1]Sheet1!B911</f>
        <v>SILLA OPERATIVA H3 MESH Y TELA NEGRA EST. NEGRA  - (PIEZAS) SILLA OPERATIVA DE MAYA CON PISTON Y BRAZOS FIJOS</v>
      </c>
      <c r="E788" s="4">
        <v>45505</v>
      </c>
      <c r="G788" t="s">
        <v>1893</v>
      </c>
      <c r="H788" t="s">
        <v>818</v>
      </c>
      <c r="I788">
        <v>1728.4</v>
      </c>
      <c r="J788" t="s">
        <v>1911</v>
      </c>
      <c r="K788" s="2">
        <v>46216</v>
      </c>
    </row>
    <row r="789" spans="1:11" x14ac:dyDescent="0.25">
      <c r="A789">
        <v>2026</v>
      </c>
      <c r="B789" s="2">
        <v>46023</v>
      </c>
      <c r="C789" s="2">
        <v>46203</v>
      </c>
      <c r="D789" t="str">
        <f>[1]Sheet1!B912</f>
        <v>SILLA OPERATIVA H3 MESH Y TELA NEGRA EST. NEGRA  - (PIEZAS) SILLA OPERATIVA DE MAYA CON PISTON Y BRAZOS FIJOS</v>
      </c>
      <c r="E789" s="4">
        <v>45505</v>
      </c>
      <c r="G789" t="s">
        <v>1893</v>
      </c>
      <c r="H789" t="s">
        <v>819</v>
      </c>
      <c r="I789">
        <v>1728.4</v>
      </c>
      <c r="J789" t="s">
        <v>1911</v>
      </c>
      <c r="K789" s="2">
        <v>46216</v>
      </c>
    </row>
    <row r="790" spans="1:11" x14ac:dyDescent="0.25">
      <c r="A790">
        <v>2026</v>
      </c>
      <c r="B790" s="2">
        <v>46023</v>
      </c>
      <c r="C790" s="2">
        <v>46203</v>
      </c>
      <c r="D790" t="str">
        <f>[1]Sheet1!B913</f>
        <v>SILLA OPERATIVA H3 MESH Y TELA NEGRA EST. NEGRA  - (PIEZAS) SILLA OPERATIVA DE MAYA CON PISTON Y BRAZOS FIJOS</v>
      </c>
      <c r="E790" s="4">
        <v>45505</v>
      </c>
      <c r="G790" t="s">
        <v>1871</v>
      </c>
      <c r="H790" t="s">
        <v>820</v>
      </c>
      <c r="I790">
        <v>1728.4</v>
      </c>
      <c r="J790" t="s">
        <v>1911</v>
      </c>
      <c r="K790" s="2">
        <v>46216</v>
      </c>
    </row>
    <row r="791" spans="1:11" x14ac:dyDescent="0.25">
      <c r="A791">
        <v>2026</v>
      </c>
      <c r="B791" s="2">
        <v>46023</v>
      </c>
      <c r="C791" s="2">
        <v>46203</v>
      </c>
      <c r="D791" t="str">
        <f>[1]Sheet1!B914</f>
        <v>SILLA OPERATIVA H3 MESH Y TELA NEGRA EST. NEGRA  - (PIEZAS) SILLA OPERATIVA DE MAYA CON PISTON Y BRAZOS FIJOS</v>
      </c>
      <c r="E791" s="4">
        <v>45505</v>
      </c>
      <c r="G791" t="s">
        <v>1871</v>
      </c>
      <c r="H791" t="s">
        <v>821</v>
      </c>
      <c r="I791">
        <v>1728.4</v>
      </c>
      <c r="J791" t="s">
        <v>1911</v>
      </c>
      <c r="K791" s="2">
        <v>46216</v>
      </c>
    </row>
    <row r="792" spans="1:11" x14ac:dyDescent="0.25">
      <c r="A792">
        <v>2026</v>
      </c>
      <c r="B792" s="2">
        <v>46023</v>
      </c>
      <c r="C792" s="2">
        <v>46203</v>
      </c>
      <c r="D792" t="str">
        <f>[1]Sheet1!B915</f>
        <v>SILLA OPERATIVA H3 MESH Y TELA NEGRA EST. NEGRA  - (PIEZAS) SILLA OPERATIVA DE MAYA CON PISTON Y BRAZOS FIJOS</v>
      </c>
      <c r="E792" s="4">
        <v>45505</v>
      </c>
      <c r="G792" t="s">
        <v>1871</v>
      </c>
      <c r="H792" t="s">
        <v>822</v>
      </c>
      <c r="I792">
        <v>1728.4</v>
      </c>
      <c r="J792" t="s">
        <v>1911</v>
      </c>
      <c r="K792" s="2">
        <v>46216</v>
      </c>
    </row>
    <row r="793" spans="1:11" x14ac:dyDescent="0.25">
      <c r="A793">
        <v>2026</v>
      </c>
      <c r="B793" s="2">
        <v>46023</v>
      </c>
      <c r="C793" s="2">
        <v>46203</v>
      </c>
      <c r="D793" t="str">
        <f>[1]Sheet1!B916</f>
        <v>SILLA OPERATIVA H3 MESH Y TELA NEGRA EST. NEGRA  - (PIEZAS) SILLA OPERATIVA DE MAYA CON PISTON Y BRAZOS FIJOS</v>
      </c>
      <c r="E793" s="4">
        <v>45505</v>
      </c>
      <c r="G793" t="s">
        <v>1871</v>
      </c>
      <c r="H793" t="s">
        <v>823</v>
      </c>
      <c r="I793">
        <v>1728.4</v>
      </c>
      <c r="J793" t="s">
        <v>1911</v>
      </c>
      <c r="K793" s="2">
        <v>46216</v>
      </c>
    </row>
    <row r="794" spans="1:11" x14ac:dyDescent="0.25">
      <c r="A794">
        <v>2026</v>
      </c>
      <c r="B794" s="2">
        <v>46023</v>
      </c>
      <c r="C794" s="2">
        <v>46203</v>
      </c>
      <c r="D794" t="str">
        <f>[1]Sheet1!B917</f>
        <v>SILLA OPERATIVA H3 MESH Y TELA NEGRA EST. NEGRA  - (PIEZAS) SILLA OPERATIVA DE MAYA CON PISTON Y BRAZOS FIJOS</v>
      </c>
      <c r="E794" s="4">
        <v>45505</v>
      </c>
      <c r="G794" t="s">
        <v>1871</v>
      </c>
      <c r="H794" t="s">
        <v>824</v>
      </c>
      <c r="I794">
        <v>1728.4</v>
      </c>
      <c r="J794" t="s">
        <v>1911</v>
      </c>
      <c r="K794" s="2">
        <v>46216</v>
      </c>
    </row>
    <row r="795" spans="1:11" x14ac:dyDescent="0.25">
      <c r="A795">
        <v>2026</v>
      </c>
      <c r="B795" s="2">
        <v>46023</v>
      </c>
      <c r="C795" s="2">
        <v>46203</v>
      </c>
      <c r="D795" t="str">
        <f>[1]Sheet1!B918</f>
        <v>SILLA OPERATIVA H3 MESH Y TELA NEGRA EST. NEGRA  - (PIEZAS) SILLA OPERATIVA DE MAYA CON PISTON Y BRAZOS FIJOS</v>
      </c>
      <c r="E795" s="4">
        <v>45505</v>
      </c>
      <c r="G795" t="s">
        <v>1871</v>
      </c>
      <c r="H795" t="s">
        <v>825</v>
      </c>
      <c r="I795">
        <v>1728.4</v>
      </c>
      <c r="J795" t="s">
        <v>1911</v>
      </c>
      <c r="K795" s="2">
        <v>46216</v>
      </c>
    </row>
    <row r="796" spans="1:11" x14ac:dyDescent="0.25">
      <c r="A796">
        <v>2026</v>
      </c>
      <c r="B796" s="2">
        <v>46023</v>
      </c>
      <c r="C796" s="2">
        <v>46203</v>
      </c>
      <c r="D796" t="str">
        <f>[1]Sheet1!B919</f>
        <v>SILLA OPERATIVA H3 MESH Y TELA NEGRA EST. NEGRA  - (PIEZAS) SILLA OPERATIVA DE MAYA CON PISTON Y BRAZOS FIJOS</v>
      </c>
      <c r="E796" s="4">
        <v>45505</v>
      </c>
      <c r="G796" t="s">
        <v>1871</v>
      </c>
      <c r="H796" t="s">
        <v>826</v>
      </c>
      <c r="I796">
        <v>1728.4</v>
      </c>
      <c r="J796" t="s">
        <v>1911</v>
      </c>
      <c r="K796" s="2">
        <v>46216</v>
      </c>
    </row>
    <row r="797" spans="1:11" x14ac:dyDescent="0.25">
      <c r="A797">
        <v>2026</v>
      </c>
      <c r="B797" s="2">
        <v>46023</v>
      </c>
      <c r="C797" s="2">
        <v>46203</v>
      </c>
      <c r="D797" t="str">
        <f>[1]Sheet1!B920</f>
        <v>SILLA OPERATIVA H3 MESH Y TELA NEGRA EST. NEGRA  - (PIEZAS) SILLA OPERATIVA DE MAYA CON PISTON Y BRAZOS FIJOS</v>
      </c>
      <c r="E797" s="4">
        <v>45505</v>
      </c>
      <c r="G797" t="s">
        <v>1937</v>
      </c>
      <c r="H797" t="s">
        <v>827</v>
      </c>
      <c r="I797">
        <v>1728.4</v>
      </c>
      <c r="J797" t="s">
        <v>1911</v>
      </c>
      <c r="K797" s="2">
        <v>46216</v>
      </c>
    </row>
    <row r="798" spans="1:11" x14ac:dyDescent="0.25">
      <c r="A798">
        <v>2026</v>
      </c>
      <c r="B798" s="2">
        <v>46023</v>
      </c>
      <c r="C798" s="2">
        <v>46203</v>
      </c>
      <c r="D798" t="str">
        <f>[1]Sheet1!B921</f>
        <v>SILLA OPERATIVA H3 MESH Y TELA NEGRA EST. NEGRA  - (PIEZAS) SILLA OPERATIVA DE MAYA CON PISTON Y BRAZOS FIJOS</v>
      </c>
      <c r="E798" s="4">
        <v>45505</v>
      </c>
      <c r="G798" t="s">
        <v>1931</v>
      </c>
      <c r="H798" t="s">
        <v>828</v>
      </c>
      <c r="I798">
        <v>1728.4</v>
      </c>
      <c r="J798" t="s">
        <v>1911</v>
      </c>
      <c r="K798" s="2">
        <v>46216</v>
      </c>
    </row>
    <row r="799" spans="1:11" x14ac:dyDescent="0.25">
      <c r="A799">
        <v>2026</v>
      </c>
      <c r="B799" s="2">
        <v>46023</v>
      </c>
      <c r="C799" s="2">
        <v>46203</v>
      </c>
      <c r="D799" t="str">
        <f>[1]Sheet1!B922</f>
        <v>SILLA OPERATIVA H3 MESH Y TELA NEGRA EST. NEGRA  - (PIEZAS) SILLA OPERATIVA DE MAYA CON PISTON Y BRAZOS FIJOS</v>
      </c>
      <c r="E799" s="4">
        <v>45505</v>
      </c>
      <c r="G799" t="s">
        <v>1894</v>
      </c>
      <c r="H799" t="s">
        <v>829</v>
      </c>
      <c r="I799">
        <v>1728.4</v>
      </c>
      <c r="J799" t="s">
        <v>1911</v>
      </c>
      <c r="K799" s="2">
        <v>46216</v>
      </c>
    </row>
    <row r="800" spans="1:11" x14ac:dyDescent="0.25">
      <c r="A800">
        <v>2026</v>
      </c>
      <c r="B800" s="2">
        <v>46023</v>
      </c>
      <c r="C800" s="2">
        <v>46203</v>
      </c>
      <c r="D800" t="str">
        <f>[1]Sheet1!B923</f>
        <v>SILLA OPERATIVA H3 MESH Y TELA NEGRA EST. NEGRA  - (PIEZAS) SILLA OPERATIVA DE MAYA CON PISTON Y BRAZOS FIJOS</v>
      </c>
      <c r="E800" s="4">
        <v>45505</v>
      </c>
      <c r="G800" t="s">
        <v>1934</v>
      </c>
      <c r="H800" t="s">
        <v>830</v>
      </c>
      <c r="I800">
        <v>1728.4</v>
      </c>
      <c r="J800" t="s">
        <v>1911</v>
      </c>
      <c r="K800" s="2">
        <v>46216</v>
      </c>
    </row>
    <row r="801" spans="1:11" x14ac:dyDescent="0.25">
      <c r="A801">
        <v>2026</v>
      </c>
      <c r="B801" s="2">
        <v>46023</v>
      </c>
      <c r="C801" s="2">
        <v>46203</v>
      </c>
      <c r="D801" t="str">
        <f>[1]Sheet1!B924</f>
        <v>SILLA OPERATIVA H3 MESH Y TELA NEGRA EST. NEGRA  - (PIEZAS) SILLA OPERATIVA DE MAYA CON PISTON Y BRAZOS FIJOS</v>
      </c>
      <c r="E801" s="4">
        <v>45505</v>
      </c>
      <c r="G801" t="s">
        <v>1934</v>
      </c>
      <c r="H801" t="s">
        <v>831</v>
      </c>
      <c r="I801">
        <v>1728.4</v>
      </c>
      <c r="J801" t="s">
        <v>1911</v>
      </c>
      <c r="K801" s="2">
        <v>46216</v>
      </c>
    </row>
    <row r="802" spans="1:11" x14ac:dyDescent="0.25">
      <c r="A802">
        <v>2026</v>
      </c>
      <c r="B802" s="2">
        <v>46023</v>
      </c>
      <c r="C802" s="2">
        <v>46203</v>
      </c>
      <c r="D802" t="str">
        <f>[1]Sheet1!B925</f>
        <v>SILLA OPERATIVA H3 MESH Y TELA NEGRA EST. NEGRA  - (PIEZAS) SILLA OPERATIVA DE MAYA CON PISTON Y BRAZOS FIJOS</v>
      </c>
      <c r="E802" s="4">
        <v>45505</v>
      </c>
      <c r="G802" t="s">
        <v>1874</v>
      </c>
      <c r="H802" t="s">
        <v>832</v>
      </c>
      <c r="I802">
        <v>1728.4</v>
      </c>
      <c r="J802" t="s">
        <v>1911</v>
      </c>
      <c r="K802" s="2">
        <v>46216</v>
      </c>
    </row>
    <row r="803" spans="1:11" x14ac:dyDescent="0.25">
      <c r="A803">
        <v>2026</v>
      </c>
      <c r="B803" s="2">
        <v>46023</v>
      </c>
      <c r="C803" s="2">
        <v>46203</v>
      </c>
      <c r="D803" t="str">
        <f>[1]Sheet1!B926</f>
        <v>SILLA OPERATIVA H3 MESH Y TELA NEGRA EST. NEGRA  - (PIEZAS) SILLA OPERATIVA DE MAYA CON PISTON Y BRAZOS FIJOS</v>
      </c>
      <c r="E803" s="4">
        <v>45505</v>
      </c>
      <c r="G803" t="s">
        <v>1918</v>
      </c>
      <c r="H803" t="s">
        <v>833</v>
      </c>
      <c r="I803">
        <v>1728.4</v>
      </c>
      <c r="J803" t="s">
        <v>1911</v>
      </c>
      <c r="K803" s="2">
        <v>46216</v>
      </c>
    </row>
    <row r="804" spans="1:11" x14ac:dyDescent="0.25">
      <c r="A804">
        <v>2026</v>
      </c>
      <c r="B804" s="2">
        <v>46023</v>
      </c>
      <c r="C804" s="2">
        <v>46203</v>
      </c>
      <c r="D804" t="str">
        <f>[1]Sheet1!B927</f>
        <v>SILLA OPERATIVA H3 MESH Y TELA NEGRA EST. NEGRA  - (PIEZAS) SILLA OPERATIVA DE MAYA CON PISTON Y BRAZOS FIJOS</v>
      </c>
      <c r="E804" s="4">
        <v>45505</v>
      </c>
      <c r="G804" t="s">
        <v>1918</v>
      </c>
      <c r="H804" t="s">
        <v>834</v>
      </c>
      <c r="I804">
        <v>1728.4</v>
      </c>
      <c r="J804" t="s">
        <v>1911</v>
      </c>
      <c r="K804" s="2">
        <v>46216</v>
      </c>
    </row>
    <row r="805" spans="1:11" x14ac:dyDescent="0.25">
      <c r="A805">
        <v>2026</v>
      </c>
      <c r="B805" s="2">
        <v>46023</v>
      </c>
      <c r="C805" s="2">
        <v>46203</v>
      </c>
      <c r="D805" t="str">
        <f>[1]Sheet1!B928</f>
        <v>SILLA OPERATIVA H3 MESH Y TELA NEGRA EST. NEGRA  - (PIEZAS) SILLA OPERATIVA DE MAYA CON PISTON Y BRAZOS FIJOS</v>
      </c>
      <c r="E805" s="4">
        <v>45505</v>
      </c>
      <c r="G805" t="s">
        <v>1918</v>
      </c>
      <c r="H805" t="s">
        <v>835</v>
      </c>
      <c r="I805">
        <v>1728.4</v>
      </c>
      <c r="J805" t="s">
        <v>1911</v>
      </c>
      <c r="K805" s="2">
        <v>46216</v>
      </c>
    </row>
    <row r="806" spans="1:11" x14ac:dyDescent="0.25">
      <c r="A806">
        <v>2026</v>
      </c>
      <c r="B806" s="2">
        <v>46023</v>
      </c>
      <c r="C806" s="2">
        <v>46203</v>
      </c>
      <c r="D806" t="str">
        <f>[1]Sheet1!B929</f>
        <v>SILLA OPERATIVA H3 MESH Y TELA NEGRA EST. NEGRA  - (PIEZAS) SILLA OPERATIVA DE MAYA CON PISTON Y BRAZOS FIJOS</v>
      </c>
      <c r="E806" s="4">
        <v>45505</v>
      </c>
      <c r="G806" t="s">
        <v>1918</v>
      </c>
      <c r="H806" t="s">
        <v>836</v>
      </c>
      <c r="I806">
        <v>1728.4</v>
      </c>
      <c r="J806" t="s">
        <v>1911</v>
      </c>
      <c r="K806" s="2">
        <v>46216</v>
      </c>
    </row>
    <row r="807" spans="1:11" x14ac:dyDescent="0.25">
      <c r="A807">
        <v>2026</v>
      </c>
      <c r="B807" s="2">
        <v>46023</v>
      </c>
      <c r="C807" s="2">
        <v>46203</v>
      </c>
      <c r="D807" t="str">
        <f>[1]Sheet1!B930</f>
        <v>SILLA OPERATIVA H3 MESH Y TELA NEGRA EST. NEGRA  - (PIEZAS) SILLA OPERATIVA DE MAYA CON PISTON Y BRAZOS FIJOS</v>
      </c>
      <c r="E807" s="4">
        <v>45505</v>
      </c>
      <c r="G807" t="s">
        <v>1918</v>
      </c>
      <c r="H807" t="s">
        <v>837</v>
      </c>
      <c r="I807">
        <v>1728.4</v>
      </c>
      <c r="J807" t="s">
        <v>1911</v>
      </c>
      <c r="K807" s="2">
        <v>46216</v>
      </c>
    </row>
    <row r="808" spans="1:11" x14ac:dyDescent="0.25">
      <c r="A808">
        <v>2026</v>
      </c>
      <c r="B808" s="2">
        <v>46023</v>
      </c>
      <c r="C808" s="2">
        <v>46203</v>
      </c>
      <c r="D808" t="str">
        <f>[1]Sheet1!B931</f>
        <v>SILLA OPERATIVA H3 MESH Y TELA NEGRA EST. NEGRA  - (PIEZAS) SILLA OPERATIVA DE MAYA CON PISTON Y BRAZOS FIJOS</v>
      </c>
      <c r="E808" s="4">
        <v>45505</v>
      </c>
      <c r="G808" t="s">
        <v>1918</v>
      </c>
      <c r="H808" t="s">
        <v>838</v>
      </c>
      <c r="I808">
        <v>1728.4</v>
      </c>
      <c r="J808" t="s">
        <v>1911</v>
      </c>
      <c r="K808" s="2">
        <v>46216</v>
      </c>
    </row>
    <row r="809" spans="1:11" x14ac:dyDescent="0.25">
      <c r="A809">
        <v>2026</v>
      </c>
      <c r="B809" s="2">
        <v>46023</v>
      </c>
      <c r="C809" s="2">
        <v>46203</v>
      </c>
      <c r="D809" t="str">
        <f>[1]Sheet1!B932</f>
        <v>SILLA OPERATIVA H3 MESH Y TELA NEGRA EST. NEGRA  - (PIEZAS) SILLA OPERATIVA DE MAYA CON PISTON Y BRAZOS FIJOS</v>
      </c>
      <c r="E809" s="4">
        <v>45505</v>
      </c>
      <c r="G809" t="s">
        <v>1918</v>
      </c>
      <c r="H809" t="s">
        <v>839</v>
      </c>
      <c r="I809">
        <v>1728.4</v>
      </c>
      <c r="J809" t="s">
        <v>1911</v>
      </c>
      <c r="K809" s="2">
        <v>46216</v>
      </c>
    </row>
    <row r="810" spans="1:11" x14ac:dyDescent="0.25">
      <c r="A810">
        <v>2026</v>
      </c>
      <c r="B810" s="2">
        <v>46023</v>
      </c>
      <c r="C810" s="2">
        <v>46203</v>
      </c>
      <c r="D810" t="str">
        <f>[1]Sheet1!B933</f>
        <v>SILLA OPERATIVA H3 MESH Y TELA NEGRA EST. NEGRA  - (PIEZAS) SILLA OPERATIVA DE MAYA CON PISTON Y BRAZOS FIJOS (ROBO) NO.CASO:18-2025-00841</v>
      </c>
      <c r="E810" s="4">
        <v>45505</v>
      </c>
      <c r="G810" t="s">
        <v>1945</v>
      </c>
      <c r="H810" t="s">
        <v>840</v>
      </c>
      <c r="I810">
        <v>1728.4</v>
      </c>
      <c r="J810" t="s">
        <v>1911</v>
      </c>
      <c r="K810" s="2">
        <v>46216</v>
      </c>
    </row>
    <row r="811" spans="1:11" x14ac:dyDescent="0.25">
      <c r="A811">
        <v>2026</v>
      </c>
      <c r="B811" s="2">
        <v>46023</v>
      </c>
      <c r="C811" s="2">
        <v>46203</v>
      </c>
      <c r="D811" t="str">
        <f>[1]Sheet1!B934</f>
        <v>SILLA OPERATIVA H3 MESH Y TELA NEGRA EST. NEGRA  - (PIEZAS) SILLA OPERATIVA DE MAYA CON PISTON Y BRAZOS FIJOS</v>
      </c>
      <c r="E811" s="4">
        <v>45505</v>
      </c>
      <c r="G811" t="s">
        <v>1945</v>
      </c>
      <c r="H811" t="s">
        <v>841</v>
      </c>
      <c r="I811">
        <v>1728.4</v>
      </c>
      <c r="J811" t="s">
        <v>1911</v>
      </c>
      <c r="K811" s="2">
        <v>46216</v>
      </c>
    </row>
    <row r="812" spans="1:11" x14ac:dyDescent="0.25">
      <c r="A812">
        <v>2026</v>
      </c>
      <c r="B812" s="2">
        <v>46023</v>
      </c>
      <c r="C812" s="2">
        <v>46203</v>
      </c>
      <c r="D812" t="str">
        <f>[1]Sheet1!B935</f>
        <v>SILLA OPERATIVA H3 MESH Y TELA NEGRA EST. NEGRA  - (PIEZAS) SILLA OPERATIVA DE MAYA CON PISTON Y BRAZOS FIJOS</v>
      </c>
      <c r="E812" s="4">
        <v>45505</v>
      </c>
      <c r="G812" t="s">
        <v>1887</v>
      </c>
      <c r="H812" t="s">
        <v>842</v>
      </c>
      <c r="I812">
        <v>1728.4</v>
      </c>
      <c r="J812" t="s">
        <v>1911</v>
      </c>
      <c r="K812" s="2">
        <v>46216</v>
      </c>
    </row>
    <row r="813" spans="1:11" x14ac:dyDescent="0.25">
      <c r="A813">
        <v>2026</v>
      </c>
      <c r="B813" s="2">
        <v>46023</v>
      </c>
      <c r="C813" s="2">
        <v>46203</v>
      </c>
      <c r="D813" t="str">
        <f>[1]Sheet1!B936</f>
        <v>SILLA OPERATIVA H3 MESH Y TELA NEGRA EST. NEGRA  - (PIEZAS) SILLA OPERATIVA DE MAYA CON PISTON Y BRAZOS FIJOS</v>
      </c>
      <c r="E813" s="4">
        <v>45505</v>
      </c>
      <c r="G813" t="s">
        <v>1863</v>
      </c>
      <c r="H813" t="s">
        <v>843</v>
      </c>
      <c r="I813">
        <v>1728.4</v>
      </c>
      <c r="J813" t="s">
        <v>1911</v>
      </c>
      <c r="K813" s="2">
        <v>46216</v>
      </c>
    </row>
    <row r="814" spans="1:11" x14ac:dyDescent="0.25">
      <c r="A814">
        <v>2026</v>
      </c>
      <c r="B814" s="2">
        <v>46023</v>
      </c>
      <c r="C814" s="2">
        <v>46203</v>
      </c>
      <c r="D814" t="str">
        <f>[1]Sheet1!B937</f>
        <v>SILLA OPERATIVA H3 MESH Y TELA NEGRA EST. NEGRA  - (PIEZAS) SILLA OPERATIVA DE MAYA CON PISTON Y BRAZOS FIJOS</v>
      </c>
      <c r="E814" s="4">
        <v>45505</v>
      </c>
      <c r="G814" t="s">
        <v>1878</v>
      </c>
      <c r="H814" t="s">
        <v>844</v>
      </c>
      <c r="I814">
        <v>1728.4</v>
      </c>
      <c r="J814" t="s">
        <v>1911</v>
      </c>
      <c r="K814" s="2">
        <v>46216</v>
      </c>
    </row>
    <row r="815" spans="1:11" x14ac:dyDescent="0.25">
      <c r="A815">
        <v>2026</v>
      </c>
      <c r="B815" s="2">
        <v>46023</v>
      </c>
      <c r="C815" s="2">
        <v>46203</v>
      </c>
      <c r="D815" t="str">
        <f>[1]Sheet1!B938</f>
        <v>SILLA OPERATIVA H3 MESH Y TELA NEGRA EST. NEGRA  - (PIEZAS) SILLA OPERATIVA DE MAYA CON PISTON Y BRAZOS FIJOS</v>
      </c>
      <c r="E815" s="4">
        <v>45505</v>
      </c>
      <c r="G815" t="s">
        <v>1878</v>
      </c>
      <c r="H815" t="s">
        <v>845</v>
      </c>
      <c r="I815">
        <v>1728.4</v>
      </c>
      <c r="J815" t="s">
        <v>1911</v>
      </c>
      <c r="K815" s="2">
        <v>46216</v>
      </c>
    </row>
    <row r="816" spans="1:11" x14ac:dyDescent="0.25">
      <c r="A816">
        <v>2026</v>
      </c>
      <c r="B816" s="2">
        <v>46023</v>
      </c>
      <c r="C816" s="2">
        <v>46203</v>
      </c>
      <c r="D816" t="str">
        <f>[1]Sheet1!B939</f>
        <v>SILLA OPERATIVA H3 MESH Y TELA NEGRA EST. NEGRA  - (PIEZAS) SILLA OPERATIVA DE MAYA CON PISTON Y BRAZOS FIJOS</v>
      </c>
      <c r="E816" s="4">
        <v>45505</v>
      </c>
      <c r="G816" t="s">
        <v>1907</v>
      </c>
      <c r="H816" t="s">
        <v>846</v>
      </c>
      <c r="I816">
        <v>1728.4</v>
      </c>
      <c r="J816" t="s">
        <v>1911</v>
      </c>
      <c r="K816" s="2">
        <v>46216</v>
      </c>
    </row>
    <row r="817" spans="1:11" x14ac:dyDescent="0.25">
      <c r="A817">
        <v>2026</v>
      </c>
      <c r="B817" s="2">
        <v>46023</v>
      </c>
      <c r="C817" s="2">
        <v>46203</v>
      </c>
      <c r="D817" t="str">
        <f>[1]Sheet1!B940</f>
        <v>SILLA OPERATIVA H3 MESH Y TELA NEGRA EST. NEGRA  - (PIEZAS) SILLA OPERATIVA DE MAYA CON PISTON Y BRAZOS FIJOS</v>
      </c>
      <c r="E817" s="4">
        <v>45505</v>
      </c>
      <c r="G817" t="s">
        <v>1907</v>
      </c>
      <c r="H817" t="s">
        <v>847</v>
      </c>
      <c r="I817">
        <v>1728.4</v>
      </c>
      <c r="J817" t="s">
        <v>1911</v>
      </c>
      <c r="K817" s="2">
        <v>46216</v>
      </c>
    </row>
    <row r="818" spans="1:11" x14ac:dyDescent="0.25">
      <c r="A818">
        <v>2026</v>
      </c>
      <c r="B818" s="2">
        <v>46023</v>
      </c>
      <c r="C818" s="2">
        <v>46203</v>
      </c>
      <c r="D818" t="str">
        <f>[1]Sheet1!B941</f>
        <v>SILLA OPERATIVA H3 MESH Y TELA NEGRA EST. NEGRA  - (PIEZAS) SILLA OPERATIVA DE MAYA CON PISTON Y BRAZOS FIJOS</v>
      </c>
      <c r="E818" s="4">
        <v>45505</v>
      </c>
      <c r="G818" t="s">
        <v>1907</v>
      </c>
      <c r="H818" t="s">
        <v>848</v>
      </c>
      <c r="I818">
        <v>1728.4</v>
      </c>
      <c r="J818" t="s">
        <v>1911</v>
      </c>
      <c r="K818" s="2">
        <v>46216</v>
      </c>
    </row>
    <row r="819" spans="1:11" x14ac:dyDescent="0.25">
      <c r="A819">
        <v>2026</v>
      </c>
      <c r="B819" s="2">
        <v>46023</v>
      </c>
      <c r="C819" s="2">
        <v>46203</v>
      </c>
      <c r="D819" t="str">
        <f>[1]Sheet1!B942</f>
        <v>SILLA OPERATIVA H3 MESH Y TELA NEGRA EST. NEGRA  - (PIEZAS) SILLA OPERATIVA DE MAYA CON PISTON Y BRAZOS FIJOS</v>
      </c>
      <c r="E819" s="4">
        <v>45505</v>
      </c>
      <c r="G819" t="s">
        <v>1890</v>
      </c>
      <c r="H819" t="s">
        <v>849</v>
      </c>
      <c r="I819">
        <v>1728.4</v>
      </c>
      <c r="J819" t="s">
        <v>1911</v>
      </c>
      <c r="K819" s="2">
        <v>46216</v>
      </c>
    </row>
    <row r="820" spans="1:11" x14ac:dyDescent="0.25">
      <c r="A820">
        <v>2026</v>
      </c>
      <c r="B820" s="2">
        <v>46023</v>
      </c>
      <c r="C820" s="2">
        <v>46203</v>
      </c>
      <c r="D820" t="str">
        <f>[1]Sheet1!B943</f>
        <v>SILLA OPERATIVA H3 MESH Y TELA NEGRA EST. NEGRA  - (PIEZAS) SILLA OPERATIVA DE MAYA CON PISTON Y BRAZOS FIJOS</v>
      </c>
      <c r="E820" s="4">
        <v>45505</v>
      </c>
      <c r="G820" t="s">
        <v>1890</v>
      </c>
      <c r="H820" t="s">
        <v>850</v>
      </c>
      <c r="I820">
        <v>1728.4</v>
      </c>
      <c r="J820" t="s">
        <v>1911</v>
      </c>
      <c r="K820" s="2">
        <v>46216</v>
      </c>
    </row>
    <row r="821" spans="1:11" x14ac:dyDescent="0.25">
      <c r="A821">
        <v>2026</v>
      </c>
      <c r="B821" s="2">
        <v>46023</v>
      </c>
      <c r="C821" s="2">
        <v>46203</v>
      </c>
      <c r="D821" t="str">
        <f>[1]Sheet1!B944</f>
        <v>SILLA OPERATIVA H3 MESH Y TELA NEGRA EST. NEGRA  - (PIEZAS) SILLA OPERATIVA DE MAYA CON PISTON Y BRAZOS FIJOS</v>
      </c>
      <c r="E821" s="4">
        <v>45505</v>
      </c>
      <c r="G821" t="s">
        <v>1890</v>
      </c>
      <c r="H821" t="s">
        <v>851</v>
      </c>
      <c r="I821">
        <v>1728.4</v>
      </c>
      <c r="J821" t="s">
        <v>1911</v>
      </c>
      <c r="K821" s="2">
        <v>46216</v>
      </c>
    </row>
    <row r="822" spans="1:11" x14ac:dyDescent="0.25">
      <c r="A822">
        <v>2026</v>
      </c>
      <c r="B822" s="2">
        <v>46023</v>
      </c>
      <c r="C822" s="2">
        <v>46203</v>
      </c>
      <c r="D822" t="str">
        <f>[1]Sheet1!B945</f>
        <v>SILLA OPERATIVA H3 MESH Y TELA NEGRA EST. NEGRA  - (PIEZAS) SILLA OPERATIVA DE MAYA CON PISTON Y BRAZOS FIJOS</v>
      </c>
      <c r="E822" s="4">
        <v>45505</v>
      </c>
      <c r="G822" t="s">
        <v>1890</v>
      </c>
      <c r="H822" t="s">
        <v>852</v>
      </c>
      <c r="I822">
        <v>1728.4</v>
      </c>
      <c r="J822" t="s">
        <v>1911</v>
      </c>
      <c r="K822" s="2">
        <v>46216</v>
      </c>
    </row>
    <row r="823" spans="1:11" x14ac:dyDescent="0.25">
      <c r="A823">
        <v>2026</v>
      </c>
      <c r="B823" s="2">
        <v>46023</v>
      </c>
      <c r="C823" s="2">
        <v>46203</v>
      </c>
      <c r="D823" t="str">
        <f>[1]Sheet1!B946</f>
        <v>SILLA OPERATIVA H3 MESH Y TELA NEGRA EST. NEGRA  - (PIEZAS) SILLA OPERATIVA DE MAYA CON PISTON Y BRAZOS FIJOS</v>
      </c>
      <c r="E823" s="4">
        <v>45505</v>
      </c>
      <c r="G823" t="s">
        <v>1890</v>
      </c>
      <c r="H823" t="s">
        <v>853</v>
      </c>
      <c r="I823">
        <v>1728.4</v>
      </c>
      <c r="J823" t="s">
        <v>1911</v>
      </c>
      <c r="K823" s="2">
        <v>46216</v>
      </c>
    </row>
    <row r="824" spans="1:11" x14ac:dyDescent="0.25">
      <c r="A824">
        <v>2026</v>
      </c>
      <c r="B824" s="2">
        <v>46023</v>
      </c>
      <c r="C824" s="2">
        <v>46203</v>
      </c>
      <c r="D824" t="str">
        <f>[1]Sheet1!B947</f>
        <v>SILLA OPERATIVA H3 MESH Y TELA NEGRA EST. NEGRA  - (PIEZAS) SILLA OPERATIVA DE MAYA CON PISTON Y BRAZOS FIJOS</v>
      </c>
      <c r="E824" s="4">
        <v>45505</v>
      </c>
      <c r="G824" t="s">
        <v>1890</v>
      </c>
      <c r="H824" t="s">
        <v>854</v>
      </c>
      <c r="I824">
        <v>1728.4</v>
      </c>
      <c r="J824" t="s">
        <v>1911</v>
      </c>
      <c r="K824" s="2">
        <v>46216</v>
      </c>
    </row>
    <row r="825" spans="1:11" x14ac:dyDescent="0.25">
      <c r="A825">
        <v>2026</v>
      </c>
      <c r="B825" s="2">
        <v>46023</v>
      </c>
      <c r="C825" s="2">
        <v>46203</v>
      </c>
      <c r="D825" t="str">
        <f>[1]Sheet1!B948</f>
        <v>SILLA OPERATIVA H3 MESH Y TELA NEGRA EST. NEGRA  - (PIEZAS) SILLA OPERATIVA DE MAYA CON PISTON Y BRAZOS FIJOS</v>
      </c>
      <c r="E825" s="4">
        <v>45505</v>
      </c>
      <c r="G825" t="s">
        <v>1890</v>
      </c>
      <c r="H825" t="s">
        <v>855</v>
      </c>
      <c r="I825">
        <v>1728.4</v>
      </c>
      <c r="J825" t="s">
        <v>1911</v>
      </c>
      <c r="K825" s="2">
        <v>46216</v>
      </c>
    </row>
    <row r="826" spans="1:11" x14ac:dyDescent="0.25">
      <c r="A826">
        <v>2026</v>
      </c>
      <c r="B826" s="2">
        <v>46023</v>
      </c>
      <c r="C826" s="2">
        <v>46203</v>
      </c>
      <c r="D826" t="str">
        <f>[1]Sheet1!B949</f>
        <v>SILLA OPERATIVA H3 MESH Y TELA NEGRA EST. NEGRA  - (PIEZAS) SILLA OPERATIVA DE MAYA CON PISTON Y BRAZOS FIJOS</v>
      </c>
      <c r="E826" s="4">
        <v>45505</v>
      </c>
      <c r="G826" t="s">
        <v>1902</v>
      </c>
      <c r="H826" t="s">
        <v>856</v>
      </c>
      <c r="I826">
        <v>1728.4</v>
      </c>
      <c r="J826" t="s">
        <v>1911</v>
      </c>
      <c r="K826" s="2">
        <v>46216</v>
      </c>
    </row>
    <row r="827" spans="1:11" x14ac:dyDescent="0.25">
      <c r="A827">
        <v>2026</v>
      </c>
      <c r="B827" s="2">
        <v>46023</v>
      </c>
      <c r="C827" s="2">
        <v>46203</v>
      </c>
      <c r="D827" t="str">
        <f>[1]Sheet1!B950</f>
        <v>SILLA OPERATIVA H3 MESH Y TELA NEGRA EST. NEGRA  - (PIEZAS) SILLA OPERATIVA DE MAYA CON PISTON Y BRAZOS FIJOS</v>
      </c>
      <c r="E827" s="4">
        <v>45505</v>
      </c>
      <c r="G827" t="s">
        <v>1902</v>
      </c>
      <c r="H827" t="s">
        <v>857</v>
      </c>
      <c r="I827">
        <v>1728.4</v>
      </c>
      <c r="J827" t="s">
        <v>1911</v>
      </c>
      <c r="K827" s="2">
        <v>46216</v>
      </c>
    </row>
    <row r="828" spans="1:11" x14ac:dyDescent="0.25">
      <c r="A828">
        <v>2026</v>
      </c>
      <c r="B828" s="2">
        <v>46023</v>
      </c>
      <c r="C828" s="2">
        <v>46203</v>
      </c>
      <c r="D828" t="str">
        <f>[1]Sheet1!B951</f>
        <v>SILLA OPERATIVA H3 MESH Y TELA NEGRA EST. NEGRA  - (PIEZAS) SILLA OPERATIVA DE MAYA CON PISTON Y BRAZOS FIJOS</v>
      </c>
      <c r="E828" s="4">
        <v>45505</v>
      </c>
      <c r="G828" t="s">
        <v>1902</v>
      </c>
      <c r="H828" t="s">
        <v>858</v>
      </c>
      <c r="I828">
        <v>1728.4</v>
      </c>
      <c r="J828" t="s">
        <v>1911</v>
      </c>
      <c r="K828" s="2">
        <v>46216</v>
      </c>
    </row>
    <row r="829" spans="1:11" x14ac:dyDescent="0.25">
      <c r="A829">
        <v>2026</v>
      </c>
      <c r="B829" s="2">
        <v>46023</v>
      </c>
      <c r="C829" s="2">
        <v>46203</v>
      </c>
      <c r="D829" t="str">
        <f>[1]Sheet1!B952</f>
        <v>SILLA OPERATIVA H3 MESH Y TELA NEGRA EST. NEGRA  - (PIEZAS) SILLA OPERATIVA DE MAYA CON PISTON Y BRAZOS FIJOS</v>
      </c>
      <c r="E829" s="4">
        <v>45505</v>
      </c>
      <c r="G829" t="s">
        <v>1902</v>
      </c>
      <c r="H829" t="s">
        <v>859</v>
      </c>
      <c r="I829">
        <v>1728.4</v>
      </c>
      <c r="J829" t="s">
        <v>1911</v>
      </c>
      <c r="K829" s="2">
        <v>46216</v>
      </c>
    </row>
    <row r="830" spans="1:11" x14ac:dyDescent="0.25">
      <c r="A830">
        <v>2026</v>
      </c>
      <c r="B830" s="2">
        <v>46023</v>
      </c>
      <c r="C830" s="2">
        <v>46203</v>
      </c>
      <c r="D830" t="str">
        <f>[1]Sheet1!B953</f>
        <v>SILLA OPERATIVA H3 MESH Y TELA NEGRA EST. NEGRA  - (PIEZAS) SILLA OPERATIVA DE MAYA CON PISTON Y BRAZOS FIJOS</v>
      </c>
      <c r="E830" s="4">
        <v>45505</v>
      </c>
      <c r="G830" t="s">
        <v>1925</v>
      </c>
      <c r="H830" t="s">
        <v>860</v>
      </c>
      <c r="I830">
        <v>1728.4</v>
      </c>
      <c r="J830" t="s">
        <v>1911</v>
      </c>
      <c r="K830" s="2">
        <v>46216</v>
      </c>
    </row>
    <row r="831" spans="1:11" x14ac:dyDescent="0.25">
      <c r="A831">
        <v>2026</v>
      </c>
      <c r="B831" s="2">
        <v>46023</v>
      </c>
      <c r="C831" s="2">
        <v>46203</v>
      </c>
      <c r="D831" t="str">
        <f>[1]Sheet1!B954</f>
        <v>SILLA OPERATIVA H3 MESH Y TELA NEGRA EST. NEGRA  - (PIEZAS) SILLA OPERATIVA DE MAYA CON PISTON Y BRAZOS FIJOS</v>
      </c>
      <c r="E831" s="4">
        <v>45505</v>
      </c>
      <c r="G831" t="s">
        <v>1925</v>
      </c>
      <c r="H831" t="s">
        <v>861</v>
      </c>
      <c r="I831">
        <v>1728.4</v>
      </c>
      <c r="J831" t="s">
        <v>1911</v>
      </c>
      <c r="K831" s="2">
        <v>46216</v>
      </c>
    </row>
    <row r="832" spans="1:11" x14ac:dyDescent="0.25">
      <c r="A832">
        <v>2026</v>
      </c>
      <c r="B832" s="2">
        <v>46023</v>
      </c>
      <c r="C832" s="2">
        <v>46203</v>
      </c>
      <c r="D832" t="str">
        <f>[1]Sheet1!B955</f>
        <v>SILLA OPERATIVA H3 MESH Y TELA NEGRA EST. NEGRA  - (PIEZAS) SILLA OPERATIVA DE MAYA CON PISTON Y BRAZOS FIJOS</v>
      </c>
      <c r="E832" s="4">
        <v>45505</v>
      </c>
      <c r="G832" t="s">
        <v>1909</v>
      </c>
      <c r="H832" t="s">
        <v>862</v>
      </c>
      <c r="I832">
        <v>1728.4</v>
      </c>
      <c r="J832" t="s">
        <v>1911</v>
      </c>
      <c r="K832" s="2">
        <v>46216</v>
      </c>
    </row>
    <row r="833" spans="1:11" x14ac:dyDescent="0.25">
      <c r="A833">
        <v>2026</v>
      </c>
      <c r="B833" s="2">
        <v>46023</v>
      </c>
      <c r="C833" s="2">
        <v>46203</v>
      </c>
      <c r="D833" t="str">
        <f>[1]Sheet1!B956</f>
        <v>SILLA OPERATIVA H3 MESH Y TELA NEGRA EST. NEGRA  - (PIEZAS) SILLA OPERATIVA DE MAYA CON PISTON Y BRAZOS FIJOS</v>
      </c>
      <c r="E833" s="4">
        <v>45505</v>
      </c>
      <c r="G833" t="s">
        <v>1912</v>
      </c>
      <c r="H833" t="s">
        <v>863</v>
      </c>
      <c r="I833">
        <v>1728.4</v>
      </c>
      <c r="J833" t="s">
        <v>1911</v>
      </c>
      <c r="K833" s="2">
        <v>46216</v>
      </c>
    </row>
    <row r="834" spans="1:11" x14ac:dyDescent="0.25">
      <c r="A834">
        <v>2026</v>
      </c>
      <c r="B834" s="2">
        <v>46023</v>
      </c>
      <c r="C834" s="2">
        <v>46203</v>
      </c>
      <c r="D834" t="str">
        <f>[1]Sheet1!B957</f>
        <v>SILLA OPERATIVA H3 MESH Y TELA NEGRA EST. NEGRA  - (PIEZAS) SILLA OPERATIVA DE MAYA CON PISTON Y BRAZOS FIJOS</v>
      </c>
      <c r="E834" s="4">
        <v>45505</v>
      </c>
      <c r="G834" t="s">
        <v>1952</v>
      </c>
      <c r="H834" t="s">
        <v>864</v>
      </c>
      <c r="I834">
        <v>1728.4</v>
      </c>
      <c r="J834" t="s">
        <v>1911</v>
      </c>
      <c r="K834" s="2">
        <v>46216</v>
      </c>
    </row>
    <row r="835" spans="1:11" x14ac:dyDescent="0.25">
      <c r="A835">
        <v>2026</v>
      </c>
      <c r="B835" s="2">
        <v>46023</v>
      </c>
      <c r="C835" s="2">
        <v>46203</v>
      </c>
      <c r="D835" t="str">
        <f>[1]Sheet1!B958</f>
        <v>SILLA OPERATIVA H3 MESH Y TELA NEGRA EST. NEGRA  - (PIEZAS) SILLA OPERATIVA DE MAYA CON PISTON Y BRAZOS FIJOS</v>
      </c>
      <c r="E835" s="4">
        <v>45505</v>
      </c>
      <c r="G835" t="s">
        <v>1880</v>
      </c>
      <c r="H835" t="s">
        <v>865</v>
      </c>
      <c r="I835">
        <v>1728.4</v>
      </c>
      <c r="J835" t="s">
        <v>1911</v>
      </c>
      <c r="K835" s="2">
        <v>46216</v>
      </c>
    </row>
    <row r="836" spans="1:11" x14ac:dyDescent="0.25">
      <c r="A836">
        <v>2026</v>
      </c>
      <c r="B836" s="2">
        <v>46023</v>
      </c>
      <c r="C836" s="2">
        <v>46203</v>
      </c>
      <c r="D836" t="str">
        <f>[1]Sheet1!B959</f>
        <v>SILLA OPERATIVA H3 MESH Y TELA NEGRA EST. NEGRA  - (PIEZAS) SILLA OPERATIVA DE MAYA CON PISTON Y BRAZOS FIJOS</v>
      </c>
      <c r="E836" s="4">
        <v>45505</v>
      </c>
      <c r="G836" t="s">
        <v>1880</v>
      </c>
      <c r="H836" t="s">
        <v>866</v>
      </c>
      <c r="I836">
        <v>1728.4</v>
      </c>
      <c r="J836" t="s">
        <v>1911</v>
      </c>
      <c r="K836" s="2">
        <v>46216</v>
      </c>
    </row>
    <row r="837" spans="1:11" x14ac:dyDescent="0.25">
      <c r="A837">
        <v>2026</v>
      </c>
      <c r="B837" s="2">
        <v>46023</v>
      </c>
      <c r="C837" s="2">
        <v>46203</v>
      </c>
      <c r="D837" t="str">
        <f>[1]Sheet1!B960</f>
        <v>SILLA OPERATIVA H3 MESH Y TELA NEGRA EST. NEGRA  - (PIEZAS) SILLA OPERATIVA DE MAYA CON PISTON Y BRAZOS FIJOS</v>
      </c>
      <c r="E837" s="4">
        <v>45505</v>
      </c>
      <c r="G837" t="s">
        <v>1880</v>
      </c>
      <c r="H837" t="s">
        <v>867</v>
      </c>
      <c r="I837">
        <v>1728.4</v>
      </c>
      <c r="J837" t="s">
        <v>1911</v>
      </c>
      <c r="K837" s="2">
        <v>46216</v>
      </c>
    </row>
    <row r="838" spans="1:11" x14ac:dyDescent="0.25">
      <c r="A838">
        <v>2026</v>
      </c>
      <c r="B838" s="2">
        <v>46023</v>
      </c>
      <c r="C838" s="2">
        <v>46203</v>
      </c>
      <c r="D838" t="str">
        <f>[1]Sheet1!B961</f>
        <v>SILLA CAJERO SIN BRAZOS REGIA 1007  - (PIEZAS) SILLA TIPO CAJERO CON ARO EN POLIPROPILENO</v>
      </c>
      <c r="E838" s="4">
        <v>45505</v>
      </c>
      <c r="G838" t="s">
        <v>1913</v>
      </c>
      <c r="H838" t="s">
        <v>868</v>
      </c>
      <c r="I838">
        <v>3236.4</v>
      </c>
      <c r="J838" t="s">
        <v>1911</v>
      </c>
      <c r="K838" s="2">
        <v>46216</v>
      </c>
    </row>
    <row r="839" spans="1:11" x14ac:dyDescent="0.25">
      <c r="A839">
        <v>2026</v>
      </c>
      <c r="B839" s="2">
        <v>46023</v>
      </c>
      <c r="C839" s="2">
        <v>46203</v>
      </c>
      <c r="D839" t="str">
        <f>[1]Sheet1!B962</f>
        <v>SILLA CAJERO SIN BRAZOS REGIA 1007  - (PIEZAS) SILLA TIPO CAJERO CON ARO EN POLIPROPILENO</v>
      </c>
      <c r="E839" s="4">
        <v>45505</v>
      </c>
      <c r="G839" t="s">
        <v>1904</v>
      </c>
      <c r="H839" t="s">
        <v>869</v>
      </c>
      <c r="I839">
        <v>3236.4</v>
      </c>
      <c r="J839" t="s">
        <v>1911</v>
      </c>
      <c r="K839" s="2">
        <v>46216</v>
      </c>
    </row>
    <row r="840" spans="1:11" x14ac:dyDescent="0.25">
      <c r="A840">
        <v>2026</v>
      </c>
      <c r="B840" s="2">
        <v>46023</v>
      </c>
      <c r="C840" s="2">
        <v>46203</v>
      </c>
      <c r="D840" t="str">
        <f>[1]Sheet1!B963</f>
        <v>SILLA CAJERO SIN BRAZOS REGIA 1007  - (PIEZAS) SILLA TIPO CAJERO CON ARO EN POLIPROPILENO</v>
      </c>
      <c r="E840" s="4">
        <v>45505</v>
      </c>
      <c r="G840" t="s">
        <v>1913</v>
      </c>
      <c r="H840" t="s">
        <v>870</v>
      </c>
      <c r="I840">
        <v>3236.4</v>
      </c>
      <c r="J840" t="s">
        <v>1911</v>
      </c>
      <c r="K840" s="2">
        <v>46216</v>
      </c>
    </row>
    <row r="841" spans="1:11" x14ac:dyDescent="0.25">
      <c r="A841">
        <v>2026</v>
      </c>
      <c r="B841" s="2">
        <v>46023</v>
      </c>
      <c r="C841" s="2">
        <v>46203</v>
      </c>
      <c r="D841" t="str">
        <f>[1]Sheet1!B964</f>
        <v>SILLA CAJERO SIN BRAZOS REGIA 1007  - (PIEZAS) SILLA TIPO CAJERO CON ARO EN POLIPROPILENO</v>
      </c>
      <c r="E841" s="4">
        <v>45505</v>
      </c>
      <c r="G841" t="s">
        <v>1904</v>
      </c>
      <c r="H841" t="s">
        <v>871</v>
      </c>
      <c r="I841">
        <v>3236.4</v>
      </c>
      <c r="J841" t="s">
        <v>1911</v>
      </c>
      <c r="K841" s="2">
        <v>46216</v>
      </c>
    </row>
    <row r="842" spans="1:11" x14ac:dyDescent="0.25">
      <c r="A842">
        <v>2026</v>
      </c>
      <c r="B842" s="2">
        <v>46023</v>
      </c>
      <c r="C842" s="2">
        <v>46203</v>
      </c>
      <c r="D842" t="str">
        <f>[1]Sheet1!B965</f>
        <v>SILLA CAJERO SIN BRAZOS REGIA 1007  - (PIEZAS) SILLA TIPO CAJERO CON ARO EN POLIPROPILENO</v>
      </c>
      <c r="E842" s="4">
        <v>45505</v>
      </c>
      <c r="G842" t="s">
        <v>1913</v>
      </c>
      <c r="H842" t="s">
        <v>872</v>
      </c>
      <c r="I842">
        <v>3236.4</v>
      </c>
      <c r="J842" t="s">
        <v>1911</v>
      </c>
      <c r="K842" s="2">
        <v>46216</v>
      </c>
    </row>
    <row r="843" spans="1:11" x14ac:dyDescent="0.25">
      <c r="A843">
        <v>2026</v>
      </c>
      <c r="B843" s="2">
        <v>46023</v>
      </c>
      <c r="C843" s="2">
        <v>46203</v>
      </c>
      <c r="D843" t="str">
        <f>[1]Sheet1!B966</f>
        <v>SILLA CAJERO SIN BRAZOS REGIA 1007  - (PIEZAS) SILLA TIPO CAJERO CON ARO EN POLIPROPILENO</v>
      </c>
      <c r="E843" s="4">
        <v>45505</v>
      </c>
      <c r="G843" t="s">
        <v>1917</v>
      </c>
      <c r="H843" t="s">
        <v>873</v>
      </c>
      <c r="I843">
        <v>3236.4</v>
      </c>
      <c r="J843" t="s">
        <v>1911</v>
      </c>
      <c r="K843" s="2">
        <v>46216</v>
      </c>
    </row>
    <row r="844" spans="1:11" x14ac:dyDescent="0.25">
      <c r="A844">
        <v>2026</v>
      </c>
      <c r="B844" s="2">
        <v>46023</v>
      </c>
      <c r="C844" s="2">
        <v>46203</v>
      </c>
      <c r="D844" t="str">
        <f>[1]Sheet1!B967</f>
        <v>SILLA CAJERO SIN BRAZOS REGIA 1007  - (PIEZAS) SILLA TIPO CAJERO CON ARO EN POLIPROPILENO</v>
      </c>
      <c r="E844" s="4">
        <v>45505</v>
      </c>
      <c r="G844" t="s">
        <v>1917</v>
      </c>
      <c r="H844" t="s">
        <v>874</v>
      </c>
      <c r="I844">
        <v>3236.4</v>
      </c>
      <c r="J844" t="s">
        <v>1911</v>
      </c>
      <c r="K844" s="2">
        <v>46216</v>
      </c>
    </row>
    <row r="845" spans="1:11" x14ac:dyDescent="0.25">
      <c r="A845">
        <v>2026</v>
      </c>
      <c r="B845" s="2">
        <v>46023</v>
      </c>
      <c r="C845" s="2">
        <v>46203</v>
      </c>
      <c r="D845" t="str">
        <f>[1]Sheet1!B968</f>
        <v>SILLA CAJERO SIN BRAZOS REGIA 1007  - (PIEZAS) SILLA TIPO CAJERO CON ARO EN POLIPROPILENO</v>
      </c>
      <c r="E845" s="4">
        <v>45505</v>
      </c>
      <c r="G845" t="s">
        <v>1917</v>
      </c>
      <c r="H845" t="s">
        <v>875</v>
      </c>
      <c r="I845">
        <v>3236.4</v>
      </c>
      <c r="J845" t="s">
        <v>1911</v>
      </c>
      <c r="K845" s="2">
        <v>46216</v>
      </c>
    </row>
    <row r="846" spans="1:11" x14ac:dyDescent="0.25">
      <c r="A846">
        <v>2026</v>
      </c>
      <c r="B846" s="2">
        <v>46023</v>
      </c>
      <c r="C846" s="2">
        <v>46203</v>
      </c>
      <c r="D846" t="str">
        <f>[1]Sheet1!B969</f>
        <v>SILLA CAJERO SIN BRAZOS REGIA 1007  - (PIEZAS) SILLA TIPO CAJERO CON ARO EN POLIPROPILENO</v>
      </c>
      <c r="E846" s="4">
        <v>45505</v>
      </c>
      <c r="G846" t="s">
        <v>1917</v>
      </c>
      <c r="H846" t="s">
        <v>876</v>
      </c>
      <c r="I846">
        <v>3236.4</v>
      </c>
      <c r="J846" t="s">
        <v>1911</v>
      </c>
      <c r="K846" s="2">
        <v>46216</v>
      </c>
    </row>
    <row r="847" spans="1:11" x14ac:dyDescent="0.25">
      <c r="A847">
        <v>2026</v>
      </c>
      <c r="B847" s="2">
        <v>46023</v>
      </c>
      <c r="C847" s="2">
        <v>46203</v>
      </c>
      <c r="D847" t="str">
        <f>[1]Sheet1!B970</f>
        <v>SILLA DE VISITA ISO SIN BRAZO  - (PIEZAS)</v>
      </c>
      <c r="E847" s="4">
        <v>45505</v>
      </c>
      <c r="G847" t="s">
        <v>1896</v>
      </c>
      <c r="H847" t="s">
        <v>877</v>
      </c>
      <c r="I847">
        <v>916.4</v>
      </c>
      <c r="J847" t="s">
        <v>1911</v>
      </c>
      <c r="K847" s="2">
        <v>46216</v>
      </c>
    </row>
    <row r="848" spans="1:11" x14ac:dyDescent="0.25">
      <c r="A848">
        <v>2026</v>
      </c>
      <c r="B848" s="2">
        <v>46023</v>
      </c>
      <c r="C848" s="2">
        <v>46203</v>
      </c>
      <c r="D848" t="str">
        <f>[1]Sheet1!B971</f>
        <v>SILLA DE VISITA ISO SIN BRAZO  - (PIEZAS)</v>
      </c>
      <c r="E848" s="4">
        <v>45505</v>
      </c>
      <c r="G848" t="s">
        <v>1896</v>
      </c>
      <c r="H848" t="s">
        <v>878</v>
      </c>
      <c r="I848">
        <v>916.4</v>
      </c>
      <c r="J848" t="s">
        <v>1911</v>
      </c>
      <c r="K848" s="2">
        <v>46216</v>
      </c>
    </row>
    <row r="849" spans="1:11" x14ac:dyDescent="0.25">
      <c r="A849">
        <v>2026</v>
      </c>
      <c r="B849" s="2">
        <v>46023</v>
      </c>
      <c r="C849" s="2">
        <v>46203</v>
      </c>
      <c r="D849" t="str">
        <f>[1]Sheet1!B972</f>
        <v>SILLA DE VISITA ISO SIN BRAZO  - (PIEZAS)</v>
      </c>
      <c r="E849" s="4">
        <v>45505</v>
      </c>
      <c r="G849" t="s">
        <v>1896</v>
      </c>
      <c r="H849" t="s">
        <v>879</v>
      </c>
      <c r="I849">
        <v>916.4</v>
      </c>
      <c r="J849" t="s">
        <v>1911</v>
      </c>
      <c r="K849" s="2">
        <v>46216</v>
      </c>
    </row>
    <row r="850" spans="1:11" x14ac:dyDescent="0.25">
      <c r="A850">
        <v>2026</v>
      </c>
      <c r="B850" s="2">
        <v>46023</v>
      </c>
      <c r="C850" s="2">
        <v>46203</v>
      </c>
      <c r="D850" t="str">
        <f>[1]Sheet1!B973</f>
        <v>SILLA DE VISITA ISO SIN BRAZO  - (PIEZAS)</v>
      </c>
      <c r="E850" s="4">
        <v>45505</v>
      </c>
      <c r="G850" t="s">
        <v>1932</v>
      </c>
      <c r="H850" t="s">
        <v>880</v>
      </c>
      <c r="I850">
        <v>916.4</v>
      </c>
      <c r="J850" t="s">
        <v>1911</v>
      </c>
      <c r="K850" s="2">
        <v>46216</v>
      </c>
    </row>
    <row r="851" spans="1:11" x14ac:dyDescent="0.25">
      <c r="A851">
        <v>2026</v>
      </c>
      <c r="B851" s="2">
        <v>46023</v>
      </c>
      <c r="C851" s="2">
        <v>46203</v>
      </c>
      <c r="D851" t="str">
        <f>[1]Sheet1!B974</f>
        <v>SILLA DE VISITA ISO SIN BRAZO  - (PIEZAS)</v>
      </c>
      <c r="E851" s="4">
        <v>45505</v>
      </c>
      <c r="G851" t="s">
        <v>1932</v>
      </c>
      <c r="H851" t="s">
        <v>881</v>
      </c>
      <c r="I851">
        <v>916.4</v>
      </c>
      <c r="J851" t="s">
        <v>1911</v>
      </c>
      <c r="K851" s="2">
        <v>46216</v>
      </c>
    </row>
    <row r="852" spans="1:11" x14ac:dyDescent="0.25">
      <c r="A852">
        <v>2026</v>
      </c>
      <c r="B852" s="2">
        <v>46023</v>
      </c>
      <c r="C852" s="2">
        <v>46203</v>
      </c>
      <c r="D852" t="str">
        <f>[1]Sheet1!B975</f>
        <v>SILLA DE VISITA ISO SIN BRAZO</v>
      </c>
      <c r="E852" s="4">
        <v>45505</v>
      </c>
      <c r="G852" t="s">
        <v>1932</v>
      </c>
      <c r="H852" t="s">
        <v>882</v>
      </c>
      <c r="I852">
        <v>916.4</v>
      </c>
      <c r="J852" t="s">
        <v>1911</v>
      </c>
      <c r="K852" s="2">
        <v>46216</v>
      </c>
    </row>
    <row r="853" spans="1:11" x14ac:dyDescent="0.25">
      <c r="A853">
        <v>2026</v>
      </c>
      <c r="B853" s="2">
        <v>46023</v>
      </c>
      <c r="C853" s="2">
        <v>46203</v>
      </c>
      <c r="D853" t="str">
        <f>[1]Sheet1!B976</f>
        <v>SILLA DE VISITA ISO SIN BRAZO</v>
      </c>
      <c r="E853" s="4">
        <v>45505</v>
      </c>
      <c r="G853" t="s">
        <v>1932</v>
      </c>
      <c r="H853" t="s">
        <v>883</v>
      </c>
      <c r="I853">
        <v>916.4</v>
      </c>
      <c r="J853" t="s">
        <v>1911</v>
      </c>
      <c r="K853" s="2">
        <v>46216</v>
      </c>
    </row>
    <row r="854" spans="1:11" x14ac:dyDescent="0.25">
      <c r="A854">
        <v>2026</v>
      </c>
      <c r="B854" s="2">
        <v>46023</v>
      </c>
      <c r="C854" s="2">
        <v>46203</v>
      </c>
      <c r="D854" t="str">
        <f>[1]Sheet1!B977</f>
        <v>SILLA DE VISITA ISO SIN BRAZO</v>
      </c>
      <c r="E854" s="4">
        <v>45505</v>
      </c>
      <c r="G854" t="s">
        <v>1951</v>
      </c>
      <c r="H854" t="s">
        <v>884</v>
      </c>
      <c r="I854">
        <v>916.4</v>
      </c>
      <c r="J854" t="s">
        <v>1911</v>
      </c>
      <c r="K854" s="2">
        <v>46216</v>
      </c>
    </row>
    <row r="855" spans="1:11" x14ac:dyDescent="0.25">
      <c r="A855">
        <v>2026</v>
      </c>
      <c r="B855" s="2">
        <v>46023</v>
      </c>
      <c r="C855" s="2">
        <v>46203</v>
      </c>
      <c r="D855" t="str">
        <f>[1]Sheet1!B978</f>
        <v>SILLA DE VISITA ISO SIN BRAZO  - (PIEZAS)</v>
      </c>
      <c r="E855" s="4">
        <v>45505</v>
      </c>
      <c r="G855" t="s">
        <v>1951</v>
      </c>
      <c r="H855" t="s">
        <v>885</v>
      </c>
      <c r="I855">
        <v>916.4</v>
      </c>
      <c r="J855" t="s">
        <v>1911</v>
      </c>
      <c r="K855" s="2">
        <v>46216</v>
      </c>
    </row>
    <row r="856" spans="1:11" x14ac:dyDescent="0.25">
      <c r="A856">
        <v>2026</v>
      </c>
      <c r="B856" s="2">
        <v>46023</v>
      </c>
      <c r="C856" s="2">
        <v>46203</v>
      </c>
      <c r="D856" t="str">
        <f>[1]Sheet1!B979</f>
        <v>SILLA DE VISITA ISO SIN BRAZO</v>
      </c>
      <c r="E856" s="4">
        <v>45505</v>
      </c>
      <c r="G856" t="s">
        <v>1951</v>
      </c>
      <c r="H856" t="s">
        <v>886</v>
      </c>
      <c r="I856">
        <v>916.4</v>
      </c>
      <c r="J856" t="s">
        <v>1911</v>
      </c>
      <c r="K856" s="2">
        <v>46216</v>
      </c>
    </row>
    <row r="857" spans="1:11" x14ac:dyDescent="0.25">
      <c r="A857">
        <v>2026</v>
      </c>
      <c r="B857" s="2">
        <v>46023</v>
      </c>
      <c r="C857" s="2">
        <v>46203</v>
      </c>
      <c r="D857" t="str">
        <f>[1]Sheet1!B980</f>
        <v>SILLA DE VISITA ISO SIN BRAZO</v>
      </c>
      <c r="E857" s="4">
        <v>45505</v>
      </c>
      <c r="G857" t="s">
        <v>1951</v>
      </c>
      <c r="H857" t="s">
        <v>887</v>
      </c>
      <c r="I857">
        <v>916.4</v>
      </c>
      <c r="J857" t="s">
        <v>1911</v>
      </c>
      <c r="K857" s="2">
        <v>46216</v>
      </c>
    </row>
    <row r="858" spans="1:11" x14ac:dyDescent="0.25">
      <c r="A858">
        <v>2026</v>
      </c>
      <c r="B858" s="2">
        <v>46023</v>
      </c>
      <c r="C858" s="2">
        <v>46203</v>
      </c>
      <c r="D858" t="str">
        <f>[1]Sheet1!B981</f>
        <v>SILLA DE VISITA ISO SIN BRAZO</v>
      </c>
      <c r="E858" s="4">
        <v>45505</v>
      </c>
      <c r="G858" t="s">
        <v>1951</v>
      </c>
      <c r="H858" t="s">
        <v>888</v>
      </c>
      <c r="I858">
        <v>916.4</v>
      </c>
      <c r="J858" t="s">
        <v>1911</v>
      </c>
      <c r="K858" s="2">
        <v>46216</v>
      </c>
    </row>
    <row r="859" spans="1:11" x14ac:dyDescent="0.25">
      <c r="A859">
        <v>2026</v>
      </c>
      <c r="B859" s="2">
        <v>46023</v>
      </c>
      <c r="C859" s="2">
        <v>46203</v>
      </c>
      <c r="D859" t="str">
        <f>[1]Sheet1!B982</f>
        <v>SILLA DE VISITA ISO SIN BRAZO</v>
      </c>
      <c r="E859" s="4">
        <v>45505</v>
      </c>
      <c r="G859" t="s">
        <v>1951</v>
      </c>
      <c r="H859" t="s">
        <v>889</v>
      </c>
      <c r="I859">
        <v>916.4</v>
      </c>
      <c r="J859" t="s">
        <v>1911</v>
      </c>
      <c r="K859" s="2">
        <v>46216</v>
      </c>
    </row>
    <row r="860" spans="1:11" x14ac:dyDescent="0.25">
      <c r="A860">
        <v>2026</v>
      </c>
      <c r="B860" s="2">
        <v>46023</v>
      </c>
      <c r="C860" s="2">
        <v>46203</v>
      </c>
      <c r="D860" t="str">
        <f>[1]Sheet1!B983</f>
        <v>SILLA DE VISITA ISO SIN BRAZO</v>
      </c>
      <c r="E860" s="4">
        <v>45505</v>
      </c>
      <c r="G860" t="s">
        <v>1951</v>
      </c>
      <c r="H860" t="s">
        <v>890</v>
      </c>
      <c r="I860">
        <v>916.4</v>
      </c>
      <c r="J860" t="s">
        <v>1911</v>
      </c>
      <c r="K860" s="2">
        <v>46216</v>
      </c>
    </row>
    <row r="861" spans="1:11" x14ac:dyDescent="0.25">
      <c r="A861">
        <v>2026</v>
      </c>
      <c r="B861" s="2">
        <v>46023</v>
      </c>
      <c r="C861" s="2">
        <v>46203</v>
      </c>
      <c r="D861" t="str">
        <f>[1]Sheet1!B984</f>
        <v>SILLA DE VISITA ISO SIN BRAZO</v>
      </c>
      <c r="E861" s="4">
        <v>45505</v>
      </c>
      <c r="G861" t="s">
        <v>1911</v>
      </c>
      <c r="H861" t="s">
        <v>891</v>
      </c>
      <c r="I861">
        <v>916.4</v>
      </c>
      <c r="J861" t="s">
        <v>1911</v>
      </c>
      <c r="K861" s="2">
        <v>46216</v>
      </c>
    </row>
    <row r="862" spans="1:11" x14ac:dyDescent="0.25">
      <c r="A862">
        <v>2026</v>
      </c>
      <c r="B862" s="2">
        <v>46023</v>
      </c>
      <c r="C862" s="2">
        <v>46203</v>
      </c>
      <c r="D862" t="str">
        <f>[1]Sheet1!B985</f>
        <v>SILLA DE VISITA ISO SIN BRAZO</v>
      </c>
      <c r="E862" s="4">
        <v>45505</v>
      </c>
      <c r="G862" t="s">
        <v>1911</v>
      </c>
      <c r="H862" t="s">
        <v>892</v>
      </c>
      <c r="I862">
        <v>916.4</v>
      </c>
      <c r="J862" t="s">
        <v>1911</v>
      </c>
      <c r="K862" s="2">
        <v>46216</v>
      </c>
    </row>
    <row r="863" spans="1:11" x14ac:dyDescent="0.25">
      <c r="A863">
        <v>2026</v>
      </c>
      <c r="B863" s="2">
        <v>46023</v>
      </c>
      <c r="C863" s="2">
        <v>46203</v>
      </c>
      <c r="D863" t="str">
        <f>[1]Sheet1!B986</f>
        <v>SILLA DE VISITA ISO SIN BRAZO</v>
      </c>
      <c r="E863" s="4">
        <v>45505</v>
      </c>
      <c r="G863" t="s">
        <v>1911</v>
      </c>
      <c r="H863" t="s">
        <v>893</v>
      </c>
      <c r="I863">
        <v>916.4</v>
      </c>
      <c r="J863" t="s">
        <v>1911</v>
      </c>
      <c r="K863" s="2">
        <v>46216</v>
      </c>
    </row>
    <row r="864" spans="1:11" x14ac:dyDescent="0.25">
      <c r="A864">
        <v>2026</v>
      </c>
      <c r="B864" s="2">
        <v>46023</v>
      </c>
      <c r="C864" s="2">
        <v>46203</v>
      </c>
      <c r="D864" t="str">
        <f>[1]Sheet1!B987</f>
        <v>SILLA DE VISITA ISO SIN BRAZO</v>
      </c>
      <c r="E864" s="4">
        <v>45505</v>
      </c>
      <c r="G864" t="s">
        <v>1894</v>
      </c>
      <c r="H864" t="s">
        <v>894</v>
      </c>
      <c r="I864">
        <v>916.4</v>
      </c>
      <c r="J864" t="s">
        <v>1911</v>
      </c>
      <c r="K864" s="2">
        <v>46216</v>
      </c>
    </row>
    <row r="865" spans="1:11" x14ac:dyDescent="0.25">
      <c r="A865">
        <v>2026</v>
      </c>
      <c r="B865" s="2">
        <v>46023</v>
      </c>
      <c r="C865" s="2">
        <v>46203</v>
      </c>
      <c r="D865" t="str">
        <f>[1]Sheet1!B988</f>
        <v>SILLA DE VISITA ISO SIN BRAZO</v>
      </c>
      <c r="E865" s="4">
        <v>45505</v>
      </c>
      <c r="G865" t="s">
        <v>1894</v>
      </c>
      <c r="H865" t="s">
        <v>895</v>
      </c>
      <c r="I865">
        <v>916.4</v>
      </c>
      <c r="J865" t="s">
        <v>1911</v>
      </c>
      <c r="K865" s="2">
        <v>46216</v>
      </c>
    </row>
    <row r="866" spans="1:11" x14ac:dyDescent="0.25">
      <c r="A866">
        <v>2026</v>
      </c>
      <c r="B866" s="2">
        <v>46023</v>
      </c>
      <c r="C866" s="2">
        <v>46203</v>
      </c>
      <c r="D866" t="str">
        <f>[1]Sheet1!B989</f>
        <v>SILLA DE VISITA ISO SIN BRAZO</v>
      </c>
      <c r="E866" s="4">
        <v>45505</v>
      </c>
      <c r="G866" t="s">
        <v>1894</v>
      </c>
      <c r="H866" t="s">
        <v>896</v>
      </c>
      <c r="I866">
        <v>916.4</v>
      </c>
      <c r="J866" t="s">
        <v>1911</v>
      </c>
      <c r="K866" s="2">
        <v>46216</v>
      </c>
    </row>
    <row r="867" spans="1:11" x14ac:dyDescent="0.25">
      <c r="A867">
        <v>2026</v>
      </c>
      <c r="B867" s="2">
        <v>46023</v>
      </c>
      <c r="C867" s="2">
        <v>46203</v>
      </c>
      <c r="D867" t="str">
        <f>[1]Sheet1!B990</f>
        <v>SILLA DE VISITA ISO SIN BRAZO</v>
      </c>
      <c r="E867" s="4">
        <v>45505</v>
      </c>
      <c r="G867" t="s">
        <v>1894</v>
      </c>
      <c r="H867" t="s">
        <v>897</v>
      </c>
      <c r="I867">
        <v>916.4</v>
      </c>
      <c r="J867" t="s">
        <v>1911</v>
      </c>
      <c r="K867" s="2">
        <v>46216</v>
      </c>
    </row>
    <row r="868" spans="1:11" x14ac:dyDescent="0.25">
      <c r="A868">
        <v>2026</v>
      </c>
      <c r="B868" s="2">
        <v>46023</v>
      </c>
      <c r="C868" s="2">
        <v>46203</v>
      </c>
      <c r="D868" t="str">
        <f>[1]Sheet1!B991</f>
        <v>SILLA DE VISITA ISO SIN BRAZO</v>
      </c>
      <c r="E868" s="4">
        <v>45505</v>
      </c>
      <c r="G868" t="s">
        <v>1934</v>
      </c>
      <c r="H868" t="s">
        <v>898</v>
      </c>
      <c r="I868">
        <v>916.4</v>
      </c>
      <c r="J868" t="s">
        <v>1911</v>
      </c>
      <c r="K868" s="2">
        <v>46216</v>
      </c>
    </row>
    <row r="869" spans="1:11" x14ac:dyDescent="0.25">
      <c r="A869">
        <v>2026</v>
      </c>
      <c r="B869" s="2">
        <v>46023</v>
      </c>
      <c r="C869" s="2">
        <v>46203</v>
      </c>
      <c r="D869" t="str">
        <f>[1]Sheet1!B992</f>
        <v>SILLA DE VISITA ISO SIN BRAZO</v>
      </c>
      <c r="E869" s="4">
        <v>45505</v>
      </c>
      <c r="G869" t="s">
        <v>1934</v>
      </c>
      <c r="H869" t="s">
        <v>899</v>
      </c>
      <c r="I869">
        <v>916.4</v>
      </c>
      <c r="J869" t="s">
        <v>1911</v>
      </c>
      <c r="K869" s="2">
        <v>46216</v>
      </c>
    </row>
    <row r="870" spans="1:11" x14ac:dyDescent="0.25">
      <c r="A870">
        <v>2026</v>
      </c>
      <c r="B870" s="2">
        <v>46023</v>
      </c>
      <c r="C870" s="2">
        <v>46203</v>
      </c>
      <c r="D870" t="str">
        <f>[1]Sheet1!B993</f>
        <v>SILLA DE VISITA ISO SIN BRAZO</v>
      </c>
      <c r="E870" s="4">
        <v>45505</v>
      </c>
      <c r="G870" t="s">
        <v>1934</v>
      </c>
      <c r="H870" t="s">
        <v>900</v>
      </c>
      <c r="I870">
        <v>916.4</v>
      </c>
      <c r="J870" t="s">
        <v>1911</v>
      </c>
      <c r="K870" s="2">
        <v>46216</v>
      </c>
    </row>
    <row r="871" spans="1:11" x14ac:dyDescent="0.25">
      <c r="A871">
        <v>2026</v>
      </c>
      <c r="B871" s="2">
        <v>46023</v>
      </c>
      <c r="C871" s="2">
        <v>46203</v>
      </c>
      <c r="D871" t="str">
        <f>[1]Sheet1!B994</f>
        <v>SILLA DE VISITA ISO SIN BRAZO</v>
      </c>
      <c r="E871" s="4">
        <v>45505</v>
      </c>
      <c r="G871" t="s">
        <v>1934</v>
      </c>
      <c r="H871" t="s">
        <v>901</v>
      </c>
      <c r="I871">
        <v>916.4</v>
      </c>
      <c r="J871" t="s">
        <v>1911</v>
      </c>
      <c r="K871" s="2">
        <v>46216</v>
      </c>
    </row>
    <row r="872" spans="1:11" x14ac:dyDescent="0.25">
      <c r="A872">
        <v>2026</v>
      </c>
      <c r="B872" s="2">
        <v>46023</v>
      </c>
      <c r="C872" s="2">
        <v>46203</v>
      </c>
      <c r="D872" t="str">
        <f>[1]Sheet1!B995</f>
        <v>SILLA DE VISITA ISO SIN BRAZO</v>
      </c>
      <c r="E872" s="4">
        <v>45505</v>
      </c>
      <c r="G872" t="s">
        <v>1934</v>
      </c>
      <c r="H872" t="s">
        <v>902</v>
      </c>
      <c r="I872">
        <v>916.4</v>
      </c>
      <c r="J872" t="s">
        <v>1911</v>
      </c>
      <c r="K872" s="2">
        <v>46216</v>
      </c>
    </row>
    <row r="873" spans="1:11" x14ac:dyDescent="0.25">
      <c r="A873">
        <v>2026</v>
      </c>
      <c r="B873" s="2">
        <v>46023</v>
      </c>
      <c r="C873" s="2">
        <v>46203</v>
      </c>
      <c r="D873" t="str">
        <f>[1]Sheet1!B996</f>
        <v>SILLA DE VISITA ISO SIN BRAZO</v>
      </c>
      <c r="E873" s="4">
        <v>45505</v>
      </c>
      <c r="G873" t="s">
        <v>1934</v>
      </c>
      <c r="H873" t="s">
        <v>903</v>
      </c>
      <c r="I873">
        <v>916.4</v>
      </c>
      <c r="J873" t="s">
        <v>1911</v>
      </c>
      <c r="K873" s="2">
        <v>46216</v>
      </c>
    </row>
    <row r="874" spans="1:11" x14ac:dyDescent="0.25">
      <c r="A874">
        <v>2026</v>
      </c>
      <c r="B874" s="2">
        <v>46023</v>
      </c>
      <c r="C874" s="2">
        <v>46203</v>
      </c>
      <c r="D874" t="str">
        <f>[1]Sheet1!B997</f>
        <v>SILLA DE VISITA ISO SIN BRAZO</v>
      </c>
      <c r="E874" s="4">
        <v>45505</v>
      </c>
      <c r="G874" t="s">
        <v>1934</v>
      </c>
      <c r="H874" t="s">
        <v>904</v>
      </c>
      <c r="I874">
        <v>916.4</v>
      </c>
      <c r="J874" t="s">
        <v>1911</v>
      </c>
      <c r="K874" s="2">
        <v>46216</v>
      </c>
    </row>
    <row r="875" spans="1:11" x14ac:dyDescent="0.25">
      <c r="A875">
        <v>2026</v>
      </c>
      <c r="B875" s="2">
        <v>46023</v>
      </c>
      <c r="C875" s="2">
        <v>46203</v>
      </c>
      <c r="D875" t="str">
        <f>[1]Sheet1!B998</f>
        <v>SILLA DE VISITA ISO SIN BRAZO</v>
      </c>
      <c r="E875" s="4">
        <v>45505</v>
      </c>
      <c r="G875" t="s">
        <v>1934</v>
      </c>
      <c r="H875" t="s">
        <v>905</v>
      </c>
      <c r="I875">
        <v>916.4</v>
      </c>
      <c r="J875" t="s">
        <v>1911</v>
      </c>
      <c r="K875" s="2">
        <v>46216</v>
      </c>
    </row>
    <row r="876" spans="1:11" x14ac:dyDescent="0.25">
      <c r="A876">
        <v>2026</v>
      </c>
      <c r="B876" s="2">
        <v>46023</v>
      </c>
      <c r="C876" s="2">
        <v>46203</v>
      </c>
      <c r="D876" t="str">
        <f>[1]Sheet1!B999</f>
        <v>SILLA DE VISITA ISO SIN BRAZO</v>
      </c>
      <c r="E876" s="4">
        <v>45505</v>
      </c>
      <c r="G876" t="s">
        <v>1934</v>
      </c>
      <c r="H876" t="s">
        <v>906</v>
      </c>
      <c r="I876">
        <v>916.4</v>
      </c>
      <c r="J876" t="s">
        <v>1911</v>
      </c>
      <c r="K876" s="2">
        <v>46216</v>
      </c>
    </row>
    <row r="877" spans="1:11" x14ac:dyDescent="0.25">
      <c r="A877">
        <v>2026</v>
      </c>
      <c r="B877" s="2">
        <v>46023</v>
      </c>
      <c r="C877" s="2">
        <v>46203</v>
      </c>
      <c r="D877" t="str">
        <f>[1]Sheet1!B1000</f>
        <v>SILLA DE VISITA ISO SIN BRAZO</v>
      </c>
      <c r="E877" s="4">
        <v>45505</v>
      </c>
      <c r="G877" t="s">
        <v>1934</v>
      </c>
      <c r="H877" t="s">
        <v>907</v>
      </c>
      <c r="I877">
        <v>916.4</v>
      </c>
      <c r="J877" t="s">
        <v>1911</v>
      </c>
      <c r="K877" s="2">
        <v>46216</v>
      </c>
    </row>
    <row r="878" spans="1:11" x14ac:dyDescent="0.25">
      <c r="A878">
        <v>2026</v>
      </c>
      <c r="B878" s="2">
        <v>46023</v>
      </c>
      <c r="C878" s="2">
        <v>46203</v>
      </c>
      <c r="D878" t="str">
        <f>[1]Sheet1!B1001</f>
        <v>SILLA DE VISITA ISO SIN BRAZO</v>
      </c>
      <c r="E878" s="4">
        <v>45505</v>
      </c>
      <c r="G878" t="s">
        <v>1934</v>
      </c>
      <c r="H878" t="s">
        <v>908</v>
      </c>
      <c r="I878">
        <v>916.4</v>
      </c>
      <c r="J878" t="s">
        <v>1911</v>
      </c>
      <c r="K878" s="2">
        <v>46216</v>
      </c>
    </row>
    <row r="879" spans="1:11" x14ac:dyDescent="0.25">
      <c r="A879">
        <v>2026</v>
      </c>
      <c r="B879" s="2">
        <v>46023</v>
      </c>
      <c r="C879" s="2">
        <v>46203</v>
      </c>
      <c r="D879" t="str">
        <f>[1]Sheet1!B1002</f>
        <v>SILLA DE VISITA ISO SIN BRAZO</v>
      </c>
      <c r="E879" s="4">
        <v>45505</v>
      </c>
      <c r="G879" t="s">
        <v>1934</v>
      </c>
      <c r="H879" t="s">
        <v>909</v>
      </c>
      <c r="I879">
        <v>916.4</v>
      </c>
      <c r="J879" t="s">
        <v>1911</v>
      </c>
      <c r="K879" s="2">
        <v>46216</v>
      </c>
    </row>
    <row r="880" spans="1:11" x14ac:dyDescent="0.25">
      <c r="A880">
        <v>2026</v>
      </c>
      <c r="B880" s="2">
        <v>46023</v>
      </c>
      <c r="C880" s="2">
        <v>46203</v>
      </c>
      <c r="D880" t="str">
        <f>[1]Sheet1!B1003</f>
        <v>SILLA DE VISITA ISO SIN BRAZO</v>
      </c>
      <c r="E880" s="4">
        <v>45505</v>
      </c>
      <c r="G880" t="s">
        <v>1934</v>
      </c>
      <c r="H880" t="s">
        <v>910</v>
      </c>
      <c r="I880">
        <v>916.4</v>
      </c>
      <c r="J880" t="s">
        <v>1911</v>
      </c>
      <c r="K880" s="2">
        <v>46216</v>
      </c>
    </row>
    <row r="881" spans="1:11" x14ac:dyDescent="0.25">
      <c r="A881">
        <v>2026</v>
      </c>
      <c r="B881" s="2">
        <v>46023</v>
      </c>
      <c r="C881" s="2">
        <v>46203</v>
      </c>
      <c r="D881" t="str">
        <f>[1]Sheet1!B1004</f>
        <v>SILLA DE VISITA ISO SIN BRAZO</v>
      </c>
      <c r="E881" s="4">
        <v>45505</v>
      </c>
      <c r="G881" t="s">
        <v>1934</v>
      </c>
      <c r="H881" t="s">
        <v>911</v>
      </c>
      <c r="I881">
        <v>916.4</v>
      </c>
      <c r="J881" t="s">
        <v>1911</v>
      </c>
      <c r="K881" s="2">
        <v>46216</v>
      </c>
    </row>
    <row r="882" spans="1:11" x14ac:dyDescent="0.25">
      <c r="A882">
        <v>2026</v>
      </c>
      <c r="B882" s="2">
        <v>46023</v>
      </c>
      <c r="C882" s="2">
        <v>46203</v>
      </c>
      <c r="D882" t="str">
        <f>[1]Sheet1!B1005</f>
        <v>SILLA DE VISITA ISO SIN BRAZO</v>
      </c>
      <c r="E882" s="4">
        <v>45505</v>
      </c>
      <c r="G882" t="s">
        <v>1934</v>
      </c>
      <c r="H882" t="s">
        <v>912</v>
      </c>
      <c r="I882">
        <v>916.4</v>
      </c>
      <c r="J882" t="s">
        <v>1911</v>
      </c>
      <c r="K882" s="2">
        <v>46216</v>
      </c>
    </row>
    <row r="883" spans="1:11" x14ac:dyDescent="0.25">
      <c r="A883">
        <v>2026</v>
      </c>
      <c r="B883" s="2">
        <v>46023</v>
      </c>
      <c r="C883" s="2">
        <v>46203</v>
      </c>
      <c r="D883" t="str">
        <f>[1]Sheet1!B1006</f>
        <v>SILLA DE VISITA ISO SIN BRAZO</v>
      </c>
      <c r="E883" s="4">
        <v>45505</v>
      </c>
      <c r="G883" t="s">
        <v>1934</v>
      </c>
      <c r="H883" t="s">
        <v>913</v>
      </c>
      <c r="I883">
        <v>916.4</v>
      </c>
      <c r="J883" t="s">
        <v>1911</v>
      </c>
      <c r="K883" s="2">
        <v>46216</v>
      </c>
    </row>
    <row r="884" spans="1:11" x14ac:dyDescent="0.25">
      <c r="A884">
        <v>2026</v>
      </c>
      <c r="B884" s="2">
        <v>46023</v>
      </c>
      <c r="C884" s="2">
        <v>46203</v>
      </c>
      <c r="D884" t="str">
        <f>[1]Sheet1!B1007</f>
        <v>SILLA DE VISITA ISO SIN BRAZO</v>
      </c>
      <c r="E884" s="4">
        <v>45505</v>
      </c>
      <c r="G884" t="s">
        <v>1934</v>
      </c>
      <c r="H884" t="s">
        <v>914</v>
      </c>
      <c r="I884">
        <v>916.4</v>
      </c>
      <c r="J884" t="s">
        <v>1911</v>
      </c>
      <c r="K884" s="2">
        <v>46216</v>
      </c>
    </row>
    <row r="885" spans="1:11" x14ac:dyDescent="0.25">
      <c r="A885">
        <v>2026</v>
      </c>
      <c r="B885" s="2">
        <v>46023</v>
      </c>
      <c r="C885" s="2">
        <v>46203</v>
      </c>
      <c r="D885" t="str">
        <f>[1]Sheet1!B1008</f>
        <v>SILLA DE VISITA ISO SIN BRAZO</v>
      </c>
      <c r="E885" s="4">
        <v>45505</v>
      </c>
      <c r="G885" t="s">
        <v>1934</v>
      </c>
      <c r="H885" t="s">
        <v>915</v>
      </c>
      <c r="I885">
        <v>916.4</v>
      </c>
      <c r="J885" t="s">
        <v>1911</v>
      </c>
      <c r="K885" s="2">
        <v>46216</v>
      </c>
    </row>
    <row r="886" spans="1:11" x14ac:dyDescent="0.25">
      <c r="A886">
        <v>2026</v>
      </c>
      <c r="B886" s="2">
        <v>46023</v>
      </c>
      <c r="C886" s="2">
        <v>46203</v>
      </c>
      <c r="D886" t="str">
        <f>[1]Sheet1!B1009</f>
        <v>SILLA DE VISITA ISO SIN BRAZO</v>
      </c>
      <c r="E886" s="4">
        <v>45505</v>
      </c>
      <c r="G886" t="s">
        <v>1934</v>
      </c>
      <c r="H886" t="s">
        <v>916</v>
      </c>
      <c r="I886">
        <v>916.4</v>
      </c>
      <c r="J886" t="s">
        <v>1911</v>
      </c>
      <c r="K886" s="2">
        <v>46216</v>
      </c>
    </row>
    <row r="887" spans="1:11" x14ac:dyDescent="0.25">
      <c r="A887">
        <v>2026</v>
      </c>
      <c r="B887" s="2">
        <v>46023</v>
      </c>
      <c r="C887" s="2">
        <v>46203</v>
      </c>
      <c r="D887" t="str">
        <f>[1]Sheet1!B1010</f>
        <v>SILLA DE VISITA ISO SIN BRAZO</v>
      </c>
      <c r="E887" s="4">
        <v>45505</v>
      </c>
      <c r="G887" t="s">
        <v>1934</v>
      </c>
      <c r="H887" t="s">
        <v>917</v>
      </c>
      <c r="I887">
        <v>916.4</v>
      </c>
      <c r="J887" t="s">
        <v>1911</v>
      </c>
      <c r="K887" s="2">
        <v>46216</v>
      </c>
    </row>
    <row r="888" spans="1:11" x14ac:dyDescent="0.25">
      <c r="A888">
        <v>2026</v>
      </c>
      <c r="B888" s="2">
        <v>46023</v>
      </c>
      <c r="C888" s="2">
        <v>46203</v>
      </c>
      <c r="D888" t="str">
        <f>[1]Sheet1!B1011</f>
        <v>SILLA DE VISITA ISO SIN BRAZO</v>
      </c>
      <c r="E888" s="4">
        <v>45505</v>
      </c>
      <c r="G888" t="s">
        <v>1934</v>
      </c>
      <c r="H888" t="s">
        <v>918</v>
      </c>
      <c r="I888">
        <v>916.4</v>
      </c>
      <c r="J888" t="s">
        <v>1911</v>
      </c>
      <c r="K888" s="2">
        <v>46216</v>
      </c>
    </row>
    <row r="889" spans="1:11" x14ac:dyDescent="0.25">
      <c r="A889">
        <v>2026</v>
      </c>
      <c r="B889" s="2">
        <v>46023</v>
      </c>
      <c r="C889" s="2">
        <v>46203</v>
      </c>
      <c r="D889" t="str">
        <f>[1]Sheet1!B1012</f>
        <v>SILLA DE VISITA ISO SIN BRAZO</v>
      </c>
      <c r="E889" s="4">
        <v>45505</v>
      </c>
      <c r="G889" t="s">
        <v>1934</v>
      </c>
      <c r="H889" t="s">
        <v>919</v>
      </c>
      <c r="I889">
        <v>916.4</v>
      </c>
      <c r="J889" t="s">
        <v>1911</v>
      </c>
      <c r="K889" s="2">
        <v>46216</v>
      </c>
    </row>
    <row r="890" spans="1:11" x14ac:dyDescent="0.25">
      <c r="A890">
        <v>2026</v>
      </c>
      <c r="B890" s="2">
        <v>46023</v>
      </c>
      <c r="C890" s="2">
        <v>46203</v>
      </c>
      <c r="D890" t="str">
        <f>[1]Sheet1!B1013</f>
        <v>SILLA DE VISITA ISO SIN BRAZO</v>
      </c>
      <c r="E890" s="4">
        <v>45505</v>
      </c>
      <c r="G890" t="s">
        <v>1934</v>
      </c>
      <c r="H890" t="s">
        <v>920</v>
      </c>
      <c r="I890">
        <v>916.4</v>
      </c>
      <c r="J890" t="s">
        <v>1911</v>
      </c>
      <c r="K890" s="2">
        <v>46216</v>
      </c>
    </row>
    <row r="891" spans="1:11" x14ac:dyDescent="0.25">
      <c r="A891">
        <v>2026</v>
      </c>
      <c r="B891" s="2">
        <v>46023</v>
      </c>
      <c r="C891" s="2">
        <v>46203</v>
      </c>
      <c r="D891" t="str">
        <f>[1]Sheet1!B1014</f>
        <v>SILLA DE VISITA ISO SIN BRAZO</v>
      </c>
      <c r="E891" s="4">
        <v>45505</v>
      </c>
      <c r="G891" t="s">
        <v>1934</v>
      </c>
      <c r="H891" t="s">
        <v>921</v>
      </c>
      <c r="I891">
        <v>916.4</v>
      </c>
      <c r="J891" t="s">
        <v>1911</v>
      </c>
      <c r="K891" s="2">
        <v>46216</v>
      </c>
    </row>
    <row r="892" spans="1:11" x14ac:dyDescent="0.25">
      <c r="A892">
        <v>2026</v>
      </c>
      <c r="B892" s="2">
        <v>46023</v>
      </c>
      <c r="C892" s="2">
        <v>46203</v>
      </c>
      <c r="D892" t="str">
        <f>[1]Sheet1!B1015</f>
        <v>SILLA DE VISITA ISO SIN BRAZO</v>
      </c>
      <c r="E892" s="4">
        <v>45505</v>
      </c>
      <c r="G892" t="s">
        <v>1934</v>
      </c>
      <c r="H892" t="s">
        <v>922</v>
      </c>
      <c r="I892">
        <v>916.4</v>
      </c>
      <c r="J892" t="s">
        <v>1911</v>
      </c>
      <c r="K892" s="2">
        <v>46216</v>
      </c>
    </row>
    <row r="893" spans="1:11" x14ac:dyDescent="0.25">
      <c r="A893">
        <v>2026</v>
      </c>
      <c r="B893" s="2">
        <v>46023</v>
      </c>
      <c r="C893" s="2">
        <v>46203</v>
      </c>
      <c r="D893" t="str">
        <f>[1]Sheet1!B1016</f>
        <v>SILLA DE VISITA ISO SIN BRAZO</v>
      </c>
      <c r="E893" s="4">
        <v>45505</v>
      </c>
      <c r="G893" t="s">
        <v>1934</v>
      </c>
      <c r="H893" t="s">
        <v>923</v>
      </c>
      <c r="I893">
        <v>916.4</v>
      </c>
      <c r="J893" t="s">
        <v>1911</v>
      </c>
      <c r="K893" s="2">
        <v>46216</v>
      </c>
    </row>
    <row r="894" spans="1:11" x14ac:dyDescent="0.25">
      <c r="A894">
        <v>2026</v>
      </c>
      <c r="B894" s="2">
        <v>46023</v>
      </c>
      <c r="C894" s="2">
        <v>46203</v>
      </c>
      <c r="D894" t="str">
        <f>[1]Sheet1!B1017</f>
        <v>SILLA DE VISITA ISO SIN BRAZO</v>
      </c>
      <c r="E894" s="4">
        <v>45505</v>
      </c>
      <c r="G894" t="s">
        <v>1866</v>
      </c>
      <c r="H894" t="s">
        <v>924</v>
      </c>
      <c r="I894">
        <v>916.4</v>
      </c>
      <c r="J894" t="s">
        <v>1911</v>
      </c>
      <c r="K894" s="2">
        <v>46216</v>
      </c>
    </row>
    <row r="895" spans="1:11" x14ac:dyDescent="0.25">
      <c r="A895">
        <v>2026</v>
      </c>
      <c r="B895" s="2">
        <v>46023</v>
      </c>
      <c r="C895" s="2">
        <v>46203</v>
      </c>
      <c r="D895" t="str">
        <f>[1]Sheet1!B1018</f>
        <v>SILLA DE VISITA ISO SIN BRAZO</v>
      </c>
      <c r="E895" s="4">
        <v>45505</v>
      </c>
      <c r="G895" t="s">
        <v>1866</v>
      </c>
      <c r="H895" t="s">
        <v>925</v>
      </c>
      <c r="I895">
        <v>916.4</v>
      </c>
      <c r="J895" t="s">
        <v>1911</v>
      </c>
      <c r="K895" s="2">
        <v>46216</v>
      </c>
    </row>
    <row r="896" spans="1:11" x14ac:dyDescent="0.25">
      <c r="A896">
        <v>2026</v>
      </c>
      <c r="B896" s="2">
        <v>46023</v>
      </c>
      <c r="C896" s="2">
        <v>46203</v>
      </c>
      <c r="D896" t="str">
        <f>[1]Sheet1!B1019</f>
        <v>SILLA DE VISITA ISO SIN BRAZO</v>
      </c>
      <c r="E896" s="4">
        <v>45505</v>
      </c>
      <c r="G896" t="s">
        <v>1866</v>
      </c>
      <c r="H896" t="s">
        <v>926</v>
      </c>
      <c r="I896">
        <v>916.4</v>
      </c>
      <c r="J896" t="s">
        <v>1911</v>
      </c>
      <c r="K896" s="2">
        <v>46216</v>
      </c>
    </row>
    <row r="897" spans="1:11" x14ac:dyDescent="0.25">
      <c r="A897">
        <v>2026</v>
      </c>
      <c r="B897" s="2">
        <v>46023</v>
      </c>
      <c r="C897" s="2">
        <v>46203</v>
      </c>
      <c r="D897" t="str">
        <f>[1]Sheet1!B1020</f>
        <v>SILLA DE VISITA ISO SIN BRAZO</v>
      </c>
      <c r="E897" s="4">
        <v>45505</v>
      </c>
      <c r="G897" t="s">
        <v>1866</v>
      </c>
      <c r="H897" t="s">
        <v>927</v>
      </c>
      <c r="I897">
        <v>916.4</v>
      </c>
      <c r="J897" t="s">
        <v>1911</v>
      </c>
      <c r="K897" s="2">
        <v>46216</v>
      </c>
    </row>
    <row r="898" spans="1:11" x14ac:dyDescent="0.25">
      <c r="A898">
        <v>2026</v>
      </c>
      <c r="B898" s="2">
        <v>46023</v>
      </c>
      <c r="C898" s="2">
        <v>46203</v>
      </c>
      <c r="D898" t="str">
        <f>[1]Sheet1!B1021</f>
        <v>SILLA DE VISITA ISO SIN BRAZO</v>
      </c>
      <c r="E898" s="4">
        <v>45505</v>
      </c>
      <c r="G898" t="s">
        <v>1866</v>
      </c>
      <c r="H898" t="s">
        <v>928</v>
      </c>
      <c r="I898">
        <v>916.4</v>
      </c>
      <c r="J898" t="s">
        <v>1911</v>
      </c>
      <c r="K898" s="2">
        <v>46216</v>
      </c>
    </row>
    <row r="899" spans="1:11" x14ac:dyDescent="0.25">
      <c r="A899">
        <v>2026</v>
      </c>
      <c r="B899" s="2">
        <v>46023</v>
      </c>
      <c r="C899" s="2">
        <v>46203</v>
      </c>
      <c r="D899" t="str">
        <f>[1]Sheet1!B1022</f>
        <v>SILLA DE VISITA ISO SIN BRAZO</v>
      </c>
      <c r="E899" s="4">
        <v>45505</v>
      </c>
      <c r="G899" t="s">
        <v>1869</v>
      </c>
      <c r="H899" t="s">
        <v>929</v>
      </c>
      <c r="I899">
        <v>916.4</v>
      </c>
      <c r="J899" t="s">
        <v>1911</v>
      </c>
      <c r="K899" s="2">
        <v>46216</v>
      </c>
    </row>
    <row r="900" spans="1:11" x14ac:dyDescent="0.25">
      <c r="A900">
        <v>2026</v>
      </c>
      <c r="B900" s="2">
        <v>46023</v>
      </c>
      <c r="C900" s="2">
        <v>46203</v>
      </c>
      <c r="D900" t="str">
        <f>[1]Sheet1!B1023</f>
        <v>SILLA DE VISITA ISO SIN BRAZO</v>
      </c>
      <c r="E900" s="4">
        <v>45505</v>
      </c>
      <c r="G900" t="s">
        <v>1869</v>
      </c>
      <c r="H900" t="s">
        <v>930</v>
      </c>
      <c r="I900">
        <v>916.4</v>
      </c>
      <c r="J900" t="s">
        <v>1911</v>
      </c>
      <c r="K900" s="2">
        <v>46216</v>
      </c>
    </row>
    <row r="901" spans="1:11" x14ac:dyDescent="0.25">
      <c r="A901">
        <v>2026</v>
      </c>
      <c r="B901" s="2">
        <v>46023</v>
      </c>
      <c r="C901" s="2">
        <v>46203</v>
      </c>
      <c r="D901" t="str">
        <f>[1]Sheet1!B1024</f>
        <v>SILLA DE VISITA ISO SIN BRAZO</v>
      </c>
      <c r="E901" s="4">
        <v>45505</v>
      </c>
      <c r="G901" t="s">
        <v>1866</v>
      </c>
      <c r="H901" t="s">
        <v>931</v>
      </c>
      <c r="I901">
        <v>916.4</v>
      </c>
      <c r="J901" t="s">
        <v>1911</v>
      </c>
      <c r="K901" s="2">
        <v>46216</v>
      </c>
    </row>
    <row r="902" spans="1:11" x14ac:dyDescent="0.25">
      <c r="A902">
        <v>2026</v>
      </c>
      <c r="B902" s="2">
        <v>46023</v>
      </c>
      <c r="C902" s="2">
        <v>46203</v>
      </c>
      <c r="D902" t="str">
        <f>[1]Sheet1!B1025</f>
        <v>SILLA DE VISITA ISO SIN BRAZO</v>
      </c>
      <c r="E902" s="4">
        <v>45505</v>
      </c>
      <c r="G902" t="s">
        <v>1878</v>
      </c>
      <c r="H902" t="s">
        <v>932</v>
      </c>
      <c r="I902">
        <v>916.4</v>
      </c>
      <c r="J902" t="s">
        <v>1911</v>
      </c>
      <c r="K902" s="2">
        <v>46216</v>
      </c>
    </row>
    <row r="903" spans="1:11" x14ac:dyDescent="0.25">
      <c r="A903">
        <v>2026</v>
      </c>
      <c r="B903" s="2">
        <v>46023</v>
      </c>
      <c r="C903" s="2">
        <v>46203</v>
      </c>
      <c r="D903" t="str">
        <f>[1]Sheet1!B1026</f>
        <v>SILLA DE VISITA ISO SIN BRAZO</v>
      </c>
      <c r="E903" s="4">
        <v>45505</v>
      </c>
      <c r="G903" t="s">
        <v>1902</v>
      </c>
      <c r="H903" t="s">
        <v>933</v>
      </c>
      <c r="I903">
        <v>916.4</v>
      </c>
      <c r="J903" t="s">
        <v>1911</v>
      </c>
      <c r="K903" s="2">
        <v>46216</v>
      </c>
    </row>
    <row r="904" spans="1:11" x14ac:dyDescent="0.25">
      <c r="A904">
        <v>2026</v>
      </c>
      <c r="B904" s="2">
        <v>46023</v>
      </c>
      <c r="C904" s="2">
        <v>46203</v>
      </c>
      <c r="D904" t="str">
        <f>[1]Sheet1!B1027</f>
        <v>SILLA DE VISITA ISO SIN BRAZO</v>
      </c>
      <c r="E904" s="4">
        <v>45505</v>
      </c>
      <c r="G904" t="s">
        <v>1899</v>
      </c>
      <c r="H904" t="s">
        <v>934</v>
      </c>
      <c r="I904">
        <v>916.4</v>
      </c>
      <c r="J904" t="s">
        <v>1911</v>
      </c>
      <c r="K904" s="2">
        <v>46216</v>
      </c>
    </row>
    <row r="905" spans="1:11" x14ac:dyDescent="0.25">
      <c r="A905">
        <v>2026</v>
      </c>
      <c r="B905" s="2">
        <v>46023</v>
      </c>
      <c r="C905" s="2">
        <v>46203</v>
      </c>
      <c r="D905" t="str">
        <f>[1]Sheet1!B1028</f>
        <v>SILLA DE VISITA ISO SIN BRAZO</v>
      </c>
      <c r="E905" s="4">
        <v>45505</v>
      </c>
      <c r="G905" t="s">
        <v>1877</v>
      </c>
      <c r="H905" t="s">
        <v>935</v>
      </c>
      <c r="I905">
        <v>916.4</v>
      </c>
      <c r="J905" t="s">
        <v>1911</v>
      </c>
      <c r="K905" s="2">
        <v>46216</v>
      </c>
    </row>
    <row r="906" spans="1:11" x14ac:dyDescent="0.25">
      <c r="A906">
        <v>2026</v>
      </c>
      <c r="B906" s="2">
        <v>46023</v>
      </c>
      <c r="C906" s="2">
        <v>46203</v>
      </c>
      <c r="D906" t="str">
        <f>[1]Sheet1!B1029</f>
        <v>SILLA DE VISITA ISO SIN BRAZO</v>
      </c>
      <c r="E906" s="4">
        <v>45505</v>
      </c>
      <c r="G906" t="s">
        <v>1883</v>
      </c>
      <c r="H906" t="s">
        <v>936</v>
      </c>
      <c r="I906">
        <v>916.4</v>
      </c>
      <c r="J906" t="s">
        <v>1911</v>
      </c>
      <c r="K906" s="2">
        <v>46216</v>
      </c>
    </row>
    <row r="907" spans="1:11" x14ac:dyDescent="0.25">
      <c r="A907">
        <v>2026</v>
      </c>
      <c r="B907" s="2">
        <v>46023</v>
      </c>
      <c r="C907" s="2">
        <v>46203</v>
      </c>
      <c r="D907" t="str">
        <f>[1]Sheet1!B1030</f>
        <v>SILLA DE VISITA ISO SIN BRAZO</v>
      </c>
      <c r="E907" s="4">
        <v>45505</v>
      </c>
      <c r="G907" t="s">
        <v>1883</v>
      </c>
      <c r="H907" t="s">
        <v>937</v>
      </c>
      <c r="I907">
        <v>916.4</v>
      </c>
      <c r="J907" t="s">
        <v>1911</v>
      </c>
      <c r="K907" s="2">
        <v>46216</v>
      </c>
    </row>
    <row r="908" spans="1:11" x14ac:dyDescent="0.25">
      <c r="A908">
        <v>2026</v>
      </c>
      <c r="B908" s="2">
        <v>46023</v>
      </c>
      <c r="C908" s="2">
        <v>46203</v>
      </c>
      <c r="D908" t="str">
        <f>[1]Sheet1!B1031</f>
        <v>SILLA DE VISITA ISO SIN BRAZO</v>
      </c>
      <c r="E908" s="4">
        <v>45505</v>
      </c>
      <c r="G908" t="s">
        <v>1883</v>
      </c>
      <c r="H908" t="s">
        <v>938</v>
      </c>
      <c r="I908">
        <v>916.4</v>
      </c>
      <c r="J908" t="s">
        <v>1911</v>
      </c>
      <c r="K908" s="2">
        <v>46216</v>
      </c>
    </row>
    <row r="909" spans="1:11" x14ac:dyDescent="0.25">
      <c r="A909">
        <v>2026</v>
      </c>
      <c r="B909" s="2">
        <v>46023</v>
      </c>
      <c r="C909" s="2">
        <v>46203</v>
      </c>
      <c r="D909" t="str">
        <f>[1]Sheet1!B1032</f>
        <v>SILLA DE VISITA ISO SIN BRAZO</v>
      </c>
      <c r="E909" s="4">
        <v>45505</v>
      </c>
      <c r="G909" t="s">
        <v>1883</v>
      </c>
      <c r="H909" t="s">
        <v>939</v>
      </c>
      <c r="I909">
        <v>916.4</v>
      </c>
      <c r="J909" t="s">
        <v>1911</v>
      </c>
      <c r="K909" s="2">
        <v>46216</v>
      </c>
    </row>
    <row r="910" spans="1:11" x14ac:dyDescent="0.25">
      <c r="A910">
        <v>2026</v>
      </c>
      <c r="B910" s="2">
        <v>46023</v>
      </c>
      <c r="C910" s="2">
        <v>46203</v>
      </c>
      <c r="D910" t="str">
        <f>[1]Sheet1!B1033</f>
        <v>SILLA DE VISITA ISO SIN BRAZO</v>
      </c>
      <c r="E910" s="4">
        <v>45505</v>
      </c>
      <c r="G910" t="s">
        <v>1898</v>
      </c>
      <c r="H910" t="s">
        <v>940</v>
      </c>
      <c r="I910">
        <v>916.4</v>
      </c>
      <c r="J910" t="s">
        <v>1911</v>
      </c>
      <c r="K910" s="2">
        <v>46216</v>
      </c>
    </row>
    <row r="911" spans="1:11" x14ac:dyDescent="0.25">
      <c r="A911">
        <v>2026</v>
      </c>
      <c r="B911" s="2">
        <v>46023</v>
      </c>
      <c r="C911" s="2">
        <v>46203</v>
      </c>
      <c r="D911" t="str">
        <f>[1]Sheet1!B1034</f>
        <v>SILLA DE VISITA ISO SIN BRAZO</v>
      </c>
      <c r="E911" s="4">
        <v>45505</v>
      </c>
      <c r="G911" t="s">
        <v>1898</v>
      </c>
      <c r="H911" t="s">
        <v>941</v>
      </c>
      <c r="I911">
        <v>916.4</v>
      </c>
      <c r="J911" t="s">
        <v>1911</v>
      </c>
      <c r="K911" s="2">
        <v>46216</v>
      </c>
    </row>
    <row r="912" spans="1:11" x14ac:dyDescent="0.25">
      <c r="A912">
        <v>2026</v>
      </c>
      <c r="B912" s="2">
        <v>46023</v>
      </c>
      <c r="C912" s="2">
        <v>46203</v>
      </c>
      <c r="D912" t="str">
        <f>[1]Sheet1!B1035</f>
        <v>SILLA DE VISITA ISO SIN BRAZO</v>
      </c>
      <c r="E912" s="4">
        <v>45505</v>
      </c>
      <c r="G912" t="s">
        <v>1898</v>
      </c>
      <c r="H912" t="s">
        <v>942</v>
      </c>
      <c r="I912">
        <v>916.4</v>
      </c>
      <c r="J912" t="s">
        <v>1911</v>
      </c>
      <c r="K912" s="2">
        <v>46216</v>
      </c>
    </row>
    <row r="913" spans="1:11" x14ac:dyDescent="0.25">
      <c r="A913">
        <v>2026</v>
      </c>
      <c r="B913" s="2">
        <v>46023</v>
      </c>
      <c r="C913" s="2">
        <v>46203</v>
      </c>
      <c r="D913" t="str">
        <f>[1]Sheet1!B1036</f>
        <v>SILLA DE VISITA ISO SIN BRAZO</v>
      </c>
      <c r="E913" s="4">
        <v>45505</v>
      </c>
      <c r="G913" t="s">
        <v>1933</v>
      </c>
      <c r="H913" t="s">
        <v>943</v>
      </c>
      <c r="I913">
        <v>916.4</v>
      </c>
      <c r="J913" t="s">
        <v>1911</v>
      </c>
      <c r="K913" s="2">
        <v>46216</v>
      </c>
    </row>
    <row r="914" spans="1:11" x14ac:dyDescent="0.25">
      <c r="A914">
        <v>2026</v>
      </c>
      <c r="B914" s="2">
        <v>46023</v>
      </c>
      <c r="C914" s="2">
        <v>46203</v>
      </c>
      <c r="D914" t="str">
        <f>[1]Sheet1!B1037</f>
        <v>SILLA DE VISITA ISO SIN BRAZO</v>
      </c>
      <c r="E914" s="4">
        <v>45505</v>
      </c>
      <c r="G914" t="s">
        <v>1933</v>
      </c>
      <c r="H914" t="s">
        <v>944</v>
      </c>
      <c r="I914">
        <v>916.4</v>
      </c>
      <c r="J914" t="s">
        <v>1911</v>
      </c>
      <c r="K914" s="2">
        <v>46216</v>
      </c>
    </row>
    <row r="915" spans="1:11" x14ac:dyDescent="0.25">
      <c r="A915">
        <v>2026</v>
      </c>
      <c r="B915" s="2">
        <v>46023</v>
      </c>
      <c r="C915" s="2">
        <v>46203</v>
      </c>
      <c r="D915" t="str">
        <f>[1]Sheet1!B1038</f>
        <v>SILLA DE VISITA ISO SIN BRAZO</v>
      </c>
      <c r="E915" s="4">
        <v>45505</v>
      </c>
      <c r="G915" t="s">
        <v>1933</v>
      </c>
      <c r="H915" t="s">
        <v>945</v>
      </c>
      <c r="I915">
        <v>916.4</v>
      </c>
      <c r="J915" t="s">
        <v>1911</v>
      </c>
      <c r="K915" s="2">
        <v>46216</v>
      </c>
    </row>
    <row r="916" spans="1:11" x14ac:dyDescent="0.25">
      <c r="A916">
        <v>2026</v>
      </c>
      <c r="B916" s="2">
        <v>46023</v>
      </c>
      <c r="C916" s="2">
        <v>46203</v>
      </c>
      <c r="D916" t="str">
        <f>[1]Sheet1!B1039</f>
        <v>SILLA DE VISITA ISO SIN BRAZO</v>
      </c>
      <c r="E916" s="4">
        <v>45505</v>
      </c>
      <c r="G916" t="s">
        <v>1933</v>
      </c>
      <c r="H916" t="s">
        <v>946</v>
      </c>
      <c r="I916">
        <v>916.4</v>
      </c>
      <c r="J916" t="s">
        <v>1911</v>
      </c>
      <c r="K916" s="2">
        <v>46216</v>
      </c>
    </row>
    <row r="917" spans="1:11" x14ac:dyDescent="0.25">
      <c r="A917">
        <v>2026</v>
      </c>
      <c r="B917" s="2">
        <v>46023</v>
      </c>
      <c r="C917" s="2">
        <v>46203</v>
      </c>
      <c r="D917" t="str">
        <f>[1]Sheet1!B1040</f>
        <v>SILLA DE VISITA ISO SIN BRAZO</v>
      </c>
      <c r="E917" s="4">
        <v>45505</v>
      </c>
      <c r="G917" t="s">
        <v>1933</v>
      </c>
      <c r="H917" t="s">
        <v>947</v>
      </c>
      <c r="I917">
        <v>916.4</v>
      </c>
      <c r="J917" t="s">
        <v>1911</v>
      </c>
      <c r="K917" s="2">
        <v>46216</v>
      </c>
    </row>
    <row r="918" spans="1:11" x14ac:dyDescent="0.25">
      <c r="A918">
        <v>2026</v>
      </c>
      <c r="B918" s="2">
        <v>46023</v>
      </c>
      <c r="C918" s="2">
        <v>46203</v>
      </c>
      <c r="D918" t="str">
        <f>[1]Sheet1!B1041</f>
        <v>SILLA DE VISITA ISO SIN BRAZO</v>
      </c>
      <c r="E918" s="4">
        <v>45505</v>
      </c>
      <c r="G918" t="s">
        <v>1933</v>
      </c>
      <c r="H918" t="s">
        <v>948</v>
      </c>
      <c r="I918">
        <v>916.4</v>
      </c>
      <c r="J918" t="s">
        <v>1911</v>
      </c>
      <c r="K918" s="2">
        <v>46216</v>
      </c>
    </row>
    <row r="919" spans="1:11" x14ac:dyDescent="0.25">
      <c r="A919">
        <v>2026</v>
      </c>
      <c r="B919" s="2">
        <v>46023</v>
      </c>
      <c r="C919" s="2">
        <v>46203</v>
      </c>
      <c r="D919" t="str">
        <f>[1]Sheet1!B1042</f>
        <v>SILLA DE VISITA ISO SIN BRAZO</v>
      </c>
      <c r="E919" s="4">
        <v>45505</v>
      </c>
      <c r="G919" t="s">
        <v>1912</v>
      </c>
      <c r="H919" t="s">
        <v>949</v>
      </c>
      <c r="I919">
        <v>916.4</v>
      </c>
      <c r="J919" t="s">
        <v>1911</v>
      </c>
      <c r="K919" s="2">
        <v>46216</v>
      </c>
    </row>
    <row r="920" spans="1:11" x14ac:dyDescent="0.25">
      <c r="A920">
        <v>2026</v>
      </c>
      <c r="B920" s="2">
        <v>46023</v>
      </c>
      <c r="C920" s="2">
        <v>46203</v>
      </c>
      <c r="D920" t="str">
        <f>[1]Sheet1!B1043</f>
        <v>SILLA DE VISITA ISO SIN BRAZO</v>
      </c>
      <c r="E920" s="4">
        <v>45505</v>
      </c>
      <c r="G920" t="s">
        <v>1903</v>
      </c>
      <c r="H920" t="s">
        <v>950</v>
      </c>
      <c r="I920">
        <v>916.4</v>
      </c>
      <c r="J920" t="s">
        <v>1911</v>
      </c>
      <c r="K920" s="2">
        <v>46216</v>
      </c>
    </row>
    <row r="921" spans="1:11" x14ac:dyDescent="0.25">
      <c r="A921">
        <v>2026</v>
      </c>
      <c r="B921" s="2">
        <v>46023</v>
      </c>
      <c r="C921" s="2">
        <v>46203</v>
      </c>
      <c r="D921" t="str">
        <f>[1]Sheet1!B1044</f>
        <v>SILLA DE VISITA ISO SIN BRAZO</v>
      </c>
      <c r="E921" s="4">
        <v>45505</v>
      </c>
      <c r="G921" t="s">
        <v>1903</v>
      </c>
      <c r="H921" t="s">
        <v>951</v>
      </c>
      <c r="I921">
        <v>916.4</v>
      </c>
      <c r="J921" t="s">
        <v>1911</v>
      </c>
      <c r="K921" s="2">
        <v>46216</v>
      </c>
    </row>
    <row r="922" spans="1:11" x14ac:dyDescent="0.25">
      <c r="A922">
        <v>2026</v>
      </c>
      <c r="B922" s="2">
        <v>46023</v>
      </c>
      <c r="C922" s="2">
        <v>46203</v>
      </c>
      <c r="D922" t="str">
        <f>[1]Sheet1!B1045</f>
        <v>SILLA DE VISITA ISO SIN BRAZO</v>
      </c>
      <c r="E922" s="4">
        <v>45505</v>
      </c>
      <c r="G922" t="s">
        <v>1903</v>
      </c>
      <c r="H922" t="s">
        <v>952</v>
      </c>
      <c r="I922">
        <v>916.4</v>
      </c>
      <c r="J922" t="s">
        <v>1911</v>
      </c>
      <c r="K922" s="2">
        <v>46216</v>
      </c>
    </row>
    <row r="923" spans="1:11" x14ac:dyDescent="0.25">
      <c r="A923">
        <v>2026</v>
      </c>
      <c r="B923" s="2">
        <v>46023</v>
      </c>
      <c r="C923" s="2">
        <v>46203</v>
      </c>
      <c r="D923" t="str">
        <f>[1]Sheet1!B1046</f>
        <v>SILLA DE VISITA ISO SIN BRAZO</v>
      </c>
      <c r="E923" s="4">
        <v>45505</v>
      </c>
      <c r="G923" t="s">
        <v>1903</v>
      </c>
      <c r="H923" t="s">
        <v>953</v>
      </c>
      <c r="I923">
        <v>916.4</v>
      </c>
      <c r="J923" t="s">
        <v>1911</v>
      </c>
      <c r="K923" s="2">
        <v>46216</v>
      </c>
    </row>
    <row r="924" spans="1:11" x14ac:dyDescent="0.25">
      <c r="A924">
        <v>2026</v>
      </c>
      <c r="B924" s="2">
        <v>46023</v>
      </c>
      <c r="C924" s="2">
        <v>46203</v>
      </c>
      <c r="D924" t="str">
        <f>[1]Sheet1!B1047</f>
        <v>SILLA DE VISITA ISO SIN BRAZO</v>
      </c>
      <c r="E924" s="4">
        <v>45505</v>
      </c>
      <c r="G924" t="s">
        <v>1879</v>
      </c>
      <c r="H924" t="s">
        <v>954</v>
      </c>
      <c r="I924">
        <v>916.4</v>
      </c>
      <c r="J924" t="s">
        <v>1911</v>
      </c>
      <c r="K924" s="2">
        <v>46216</v>
      </c>
    </row>
    <row r="925" spans="1:11" x14ac:dyDescent="0.25">
      <c r="A925">
        <v>2026</v>
      </c>
      <c r="B925" s="2">
        <v>46023</v>
      </c>
      <c r="C925" s="2">
        <v>46203</v>
      </c>
      <c r="D925" t="str">
        <f>[1]Sheet1!B1048</f>
        <v>SILLA DE VISITA ISO SIN BRAZO</v>
      </c>
      <c r="E925" s="4">
        <v>45505</v>
      </c>
      <c r="G925" t="s">
        <v>1909</v>
      </c>
      <c r="H925" t="s">
        <v>955</v>
      </c>
      <c r="I925">
        <v>916.4</v>
      </c>
      <c r="J925" t="s">
        <v>1911</v>
      </c>
      <c r="K925" s="2">
        <v>46216</v>
      </c>
    </row>
    <row r="926" spans="1:11" x14ac:dyDescent="0.25">
      <c r="A926">
        <v>2026</v>
      </c>
      <c r="B926" s="2">
        <v>46023</v>
      </c>
      <c r="C926" s="2">
        <v>46203</v>
      </c>
      <c r="D926" t="str">
        <f>[1]Sheet1!B1049</f>
        <v>SILLA DE VISITA ISO SIN BRAZO</v>
      </c>
      <c r="E926" s="4">
        <v>45505</v>
      </c>
      <c r="G926" t="s">
        <v>1909</v>
      </c>
      <c r="H926" t="s">
        <v>956</v>
      </c>
      <c r="I926">
        <v>916.4</v>
      </c>
      <c r="J926" t="s">
        <v>1911</v>
      </c>
      <c r="K926" s="2">
        <v>46216</v>
      </c>
    </row>
    <row r="927" spans="1:11" x14ac:dyDescent="0.25">
      <c r="A927">
        <v>2026</v>
      </c>
      <c r="B927" s="2">
        <v>46023</v>
      </c>
      <c r="C927" s="2">
        <v>46203</v>
      </c>
      <c r="D927" t="str">
        <f>[1]Sheet1!B1050</f>
        <v>SILLA DE VISITA ISO SIN BRAZO</v>
      </c>
      <c r="E927" s="4">
        <v>45505</v>
      </c>
      <c r="G927" t="s">
        <v>1887</v>
      </c>
      <c r="H927" t="s">
        <v>957</v>
      </c>
      <c r="I927">
        <v>916.4</v>
      </c>
      <c r="J927" t="s">
        <v>1911</v>
      </c>
      <c r="K927" s="2">
        <v>46216</v>
      </c>
    </row>
    <row r="928" spans="1:11" x14ac:dyDescent="0.25">
      <c r="A928">
        <v>2026</v>
      </c>
      <c r="B928" s="2">
        <v>46023</v>
      </c>
      <c r="C928" s="2">
        <v>46203</v>
      </c>
      <c r="D928" t="str">
        <f>[1]Sheet1!B1051</f>
        <v>SILLA DE VISITA ISO SIN BRAZO</v>
      </c>
      <c r="E928" s="4">
        <v>45505</v>
      </c>
      <c r="G928" t="s">
        <v>1887</v>
      </c>
      <c r="H928" t="s">
        <v>958</v>
      </c>
      <c r="I928">
        <v>916.4</v>
      </c>
      <c r="J928" t="s">
        <v>1911</v>
      </c>
      <c r="K928" s="2">
        <v>46216</v>
      </c>
    </row>
    <row r="929" spans="1:11" x14ac:dyDescent="0.25">
      <c r="A929">
        <v>2026</v>
      </c>
      <c r="B929" s="2">
        <v>46023</v>
      </c>
      <c r="C929" s="2">
        <v>46203</v>
      </c>
      <c r="D929" t="str">
        <f>[1]Sheet1!B1052</f>
        <v>SILLA DE VISITA ISO SIN BRAZO</v>
      </c>
      <c r="E929" s="4">
        <v>45505</v>
      </c>
      <c r="G929" t="s">
        <v>1887</v>
      </c>
      <c r="H929" t="s">
        <v>959</v>
      </c>
      <c r="I929">
        <v>916.4</v>
      </c>
      <c r="J929" t="s">
        <v>1911</v>
      </c>
      <c r="K929" s="2">
        <v>46216</v>
      </c>
    </row>
    <row r="930" spans="1:11" x14ac:dyDescent="0.25">
      <c r="A930">
        <v>2026</v>
      </c>
      <c r="B930" s="2">
        <v>46023</v>
      </c>
      <c r="C930" s="2">
        <v>46203</v>
      </c>
      <c r="D930" t="str">
        <f>[1]Sheet1!B1053</f>
        <v>SILLA CAJERO SIN BRAZOS REGIA 1007</v>
      </c>
      <c r="E930" s="4">
        <v>45505</v>
      </c>
      <c r="G930" t="s">
        <v>1917</v>
      </c>
      <c r="H930" t="s">
        <v>960</v>
      </c>
      <c r="I930">
        <v>3236.4</v>
      </c>
      <c r="J930" t="s">
        <v>1911</v>
      </c>
      <c r="K930" s="2">
        <v>46216</v>
      </c>
    </row>
    <row r="931" spans="1:11" x14ac:dyDescent="0.25">
      <c r="A931">
        <v>2026</v>
      </c>
      <c r="B931" s="2">
        <v>46023</v>
      </c>
      <c r="C931" s="2">
        <v>46203</v>
      </c>
      <c r="D931" t="str">
        <f>[1]Sheet1!B1054</f>
        <v>SILLA OPERATIVA H3 MESH Y TELA NEGRA EST. NEGRA  - (PIEZAS) SILLA OPERATIVA DE MAYA CON PISTON Y BRAZOS FIJOS</v>
      </c>
      <c r="E931" s="4">
        <v>45505</v>
      </c>
      <c r="G931" t="s">
        <v>1880</v>
      </c>
      <c r="H931" t="s">
        <v>961</v>
      </c>
      <c r="I931">
        <v>1728.4</v>
      </c>
      <c r="J931" t="s">
        <v>1911</v>
      </c>
      <c r="K931" s="2">
        <v>46216</v>
      </c>
    </row>
    <row r="932" spans="1:11" x14ac:dyDescent="0.25">
      <c r="A932">
        <v>2026</v>
      </c>
      <c r="B932" s="2">
        <v>46023</v>
      </c>
      <c r="C932" s="2">
        <v>46203</v>
      </c>
      <c r="D932" t="str">
        <f>[1]Sheet1!B1055</f>
        <v>SILLA DE VISITA ISO SIN BRAZO</v>
      </c>
      <c r="E932" s="4">
        <v>45505</v>
      </c>
      <c r="G932" t="s">
        <v>1887</v>
      </c>
      <c r="H932" t="s">
        <v>962</v>
      </c>
      <c r="I932">
        <v>916.4</v>
      </c>
      <c r="J932" t="s">
        <v>1911</v>
      </c>
      <c r="K932" s="2">
        <v>46216</v>
      </c>
    </row>
    <row r="933" spans="1:11" x14ac:dyDescent="0.25">
      <c r="A933">
        <v>2026</v>
      </c>
      <c r="B933" s="2">
        <v>46023</v>
      </c>
      <c r="C933" s="2">
        <v>46203</v>
      </c>
      <c r="D933" t="str">
        <f>[1]Sheet1!B1056</f>
        <v>SILLA DE VISITA ISO SIN BRAZO</v>
      </c>
      <c r="E933" s="4">
        <v>45505</v>
      </c>
      <c r="G933" t="s">
        <v>1911</v>
      </c>
      <c r="H933" t="s">
        <v>963</v>
      </c>
      <c r="I933">
        <v>916.4</v>
      </c>
      <c r="J933" t="s">
        <v>1911</v>
      </c>
      <c r="K933" s="2">
        <v>46216</v>
      </c>
    </row>
    <row r="934" spans="1:11" x14ac:dyDescent="0.25">
      <c r="A934">
        <v>2026</v>
      </c>
      <c r="B934" s="2">
        <v>46023</v>
      </c>
      <c r="C934" s="2">
        <v>46203</v>
      </c>
      <c r="D934" t="str">
        <f>[1]Sheet1!B1057</f>
        <v>SILLA DE VISITA ISO SIN BRAZO</v>
      </c>
      <c r="E934" s="4">
        <v>45505</v>
      </c>
      <c r="G934" t="s">
        <v>1877</v>
      </c>
      <c r="H934" t="s">
        <v>964</v>
      </c>
      <c r="I934">
        <v>916.4</v>
      </c>
      <c r="J934" t="s">
        <v>1911</v>
      </c>
      <c r="K934" s="2">
        <v>46216</v>
      </c>
    </row>
    <row r="935" spans="1:11" x14ac:dyDescent="0.25">
      <c r="A935">
        <v>2026</v>
      </c>
      <c r="B935" s="2">
        <v>46023</v>
      </c>
      <c r="C935" s="2">
        <v>46203</v>
      </c>
      <c r="D935" t="str">
        <f>[1]Sheet1!B1058</f>
        <v>SILLA DE VISITA ISO SIN BRAZO</v>
      </c>
      <c r="E935" s="4">
        <v>45505</v>
      </c>
      <c r="G935" t="s">
        <v>1911</v>
      </c>
      <c r="H935" t="s">
        <v>965</v>
      </c>
      <c r="I935">
        <v>916.4</v>
      </c>
      <c r="J935" t="s">
        <v>1911</v>
      </c>
      <c r="K935" s="2">
        <v>46216</v>
      </c>
    </row>
    <row r="936" spans="1:11" x14ac:dyDescent="0.25">
      <c r="A936">
        <v>2026</v>
      </c>
      <c r="B936" s="2">
        <v>46023</v>
      </c>
      <c r="C936" s="2">
        <v>46203</v>
      </c>
      <c r="D936" t="str">
        <f>[1]Sheet1!B1059</f>
        <v>SILLON SEMIEJECUTIVO DE MALLA MARCA EDAR MODELO ALAZCA GIRATORIO Y RECLINABLE (1)</v>
      </c>
      <c r="E936" s="4">
        <v>45653</v>
      </c>
      <c r="G936" t="s">
        <v>1898</v>
      </c>
      <c r="H936" t="s">
        <v>966</v>
      </c>
      <c r="I936">
        <v>1533.6683</v>
      </c>
      <c r="J936" t="s">
        <v>1911</v>
      </c>
      <c r="K936" s="2">
        <v>46216</v>
      </c>
    </row>
    <row r="937" spans="1:11" x14ac:dyDescent="0.25">
      <c r="A937">
        <v>2026</v>
      </c>
      <c r="B937" s="2">
        <v>46023</v>
      </c>
      <c r="C937" s="2">
        <v>46203</v>
      </c>
      <c r="D937" t="str">
        <f>[1]Sheet1!B1060</f>
        <v>SILLON SEMIEJECUTIVO DE MALLA MARCA EDAR MODELO ALAZCA GIRATORIO Y RECLINABLE (2)</v>
      </c>
      <c r="E937" s="4">
        <v>45653</v>
      </c>
      <c r="G937" t="s">
        <v>1898</v>
      </c>
      <c r="H937" t="s">
        <v>967</v>
      </c>
      <c r="I937">
        <v>1533.6683</v>
      </c>
      <c r="J937" t="s">
        <v>1911</v>
      </c>
      <c r="K937" s="2">
        <v>46216</v>
      </c>
    </row>
    <row r="938" spans="1:11" x14ac:dyDescent="0.25">
      <c r="A938">
        <v>2026</v>
      </c>
      <c r="B938" s="2">
        <v>46023</v>
      </c>
      <c r="C938" s="2">
        <v>46203</v>
      </c>
      <c r="D938" t="str">
        <f>[1]Sheet1!B1061</f>
        <v>SILLON SEMIEJECUTIVO DE MALLA MARCA EDAR MODELO ALAZCA GIRATORIO Y RECLINABLE (3)</v>
      </c>
      <c r="E938" s="4">
        <v>45653</v>
      </c>
      <c r="G938" t="s">
        <v>1898</v>
      </c>
      <c r="H938" t="s">
        <v>968</v>
      </c>
      <c r="I938">
        <v>1533.6683</v>
      </c>
      <c r="J938" t="s">
        <v>1911</v>
      </c>
      <c r="K938" s="2">
        <v>46216</v>
      </c>
    </row>
    <row r="939" spans="1:11" x14ac:dyDescent="0.25">
      <c r="A939">
        <v>2026</v>
      </c>
      <c r="B939" s="2">
        <v>46023</v>
      </c>
      <c r="C939" s="2">
        <v>46203</v>
      </c>
      <c r="D939" t="str">
        <f>[1]Sheet1!B1062</f>
        <v>SILLON SEMIEJECUTIVO DE MALLA MARCA EDAR MODELO ALAZCA GIRATORIO Y RECLINABLE (4)</v>
      </c>
      <c r="E939" s="4">
        <v>45653</v>
      </c>
      <c r="G939" t="s">
        <v>1913</v>
      </c>
      <c r="H939" t="s">
        <v>969</v>
      </c>
      <c r="I939">
        <v>1533.6684</v>
      </c>
      <c r="J939" t="s">
        <v>1911</v>
      </c>
      <c r="K939" s="2">
        <v>46216</v>
      </c>
    </row>
    <row r="940" spans="1:11" x14ac:dyDescent="0.25">
      <c r="A940">
        <v>2026</v>
      </c>
      <c r="B940" s="2">
        <v>46023</v>
      </c>
      <c r="C940" s="2">
        <v>46203</v>
      </c>
      <c r="D940" t="str">
        <f>[1]Sheet1!B1063</f>
        <v>SILLON SEMIEJECUTIVO DE MALLA MARCA EDAR MODELO ALAZCA GIRATORIO Y RECLINABLE (5)</v>
      </c>
      <c r="E940" s="4">
        <v>45653</v>
      </c>
      <c r="G940" t="s">
        <v>1898</v>
      </c>
      <c r="H940" t="s">
        <v>970</v>
      </c>
      <c r="I940">
        <v>1533.6684</v>
      </c>
      <c r="J940" t="s">
        <v>1911</v>
      </c>
      <c r="K940" s="2">
        <v>46216</v>
      </c>
    </row>
    <row r="941" spans="1:11" x14ac:dyDescent="0.25">
      <c r="A941">
        <v>2026</v>
      </c>
      <c r="B941" s="2">
        <v>46023</v>
      </c>
      <c r="C941" s="2">
        <v>46203</v>
      </c>
      <c r="D941" t="str">
        <f>[1]Sheet1!B1064</f>
        <v>SILLON SEMIEJECUTIVO DE MALLA MARCA EDAR MODELO ALAZCA GIRATORIO Y RECLINABLE (6)</v>
      </c>
      <c r="E941" s="4">
        <v>45653</v>
      </c>
      <c r="G941" t="s">
        <v>1898</v>
      </c>
      <c r="H941" t="s">
        <v>971</v>
      </c>
      <c r="I941">
        <v>1533.6683</v>
      </c>
      <c r="J941" t="s">
        <v>1911</v>
      </c>
      <c r="K941" s="2">
        <v>46216</v>
      </c>
    </row>
    <row r="942" spans="1:11" x14ac:dyDescent="0.25">
      <c r="A942">
        <v>2026</v>
      </c>
      <c r="B942" s="2">
        <v>46023</v>
      </c>
      <c r="C942" s="2">
        <v>46203</v>
      </c>
      <c r="D942" t="str">
        <f>[1]Sheet1!B1065</f>
        <v>SILLON EJECUTIVO ECONOMALLA RECLINABLE CON PISTON NEUMATICO, GIRATORIO Y CON BRAZOS</v>
      </c>
      <c r="E942" s="4">
        <v>43585</v>
      </c>
      <c r="G942" t="s">
        <v>1904</v>
      </c>
      <c r="H942" t="s">
        <v>972</v>
      </c>
      <c r="I942">
        <v>1728.4</v>
      </c>
      <c r="J942" t="s">
        <v>1911</v>
      </c>
      <c r="K942" s="2">
        <v>46216</v>
      </c>
    </row>
    <row r="943" spans="1:11" x14ac:dyDescent="0.25">
      <c r="A943">
        <v>2026</v>
      </c>
      <c r="B943" s="2">
        <v>46023</v>
      </c>
      <c r="C943" s="2">
        <v>46203</v>
      </c>
      <c r="D943" t="str">
        <f>[1]Sheet1!B1066</f>
        <v>Inv: 003108-sillon  dental con pieza de alta velocidad</v>
      </c>
      <c r="E943" s="4">
        <v>39442</v>
      </c>
      <c r="G943" t="s">
        <v>1899</v>
      </c>
      <c r="H943" t="s">
        <v>973</v>
      </c>
      <c r="I943">
        <v>18000</v>
      </c>
      <c r="J943" t="s">
        <v>1911</v>
      </c>
      <c r="K943" s="2">
        <v>46216</v>
      </c>
    </row>
    <row r="944" spans="1:11" x14ac:dyDescent="0.25">
      <c r="A944">
        <v>2026</v>
      </c>
      <c r="B944" s="2">
        <v>46023</v>
      </c>
      <c r="C944" s="2">
        <v>46203</v>
      </c>
      <c r="D944" t="str">
        <f>[1]Sheet1!B1067</f>
        <v>Inv: 003112-sillon de 3 plazas de curipel negro</v>
      </c>
      <c r="E944" s="4">
        <v>41038</v>
      </c>
      <c r="G944" t="s">
        <v>1911</v>
      </c>
      <c r="H944" t="s">
        <v>974</v>
      </c>
      <c r="I944">
        <v>4200</v>
      </c>
      <c r="J944" t="s">
        <v>1911</v>
      </c>
      <c r="K944" s="2">
        <v>46216</v>
      </c>
    </row>
    <row r="945" spans="1:11" x14ac:dyDescent="0.25">
      <c r="A945">
        <v>2026</v>
      </c>
      <c r="B945" s="2">
        <v>46023</v>
      </c>
      <c r="C945" s="2">
        <v>46203</v>
      </c>
      <c r="D945" t="str">
        <f>[1]Sheet1!B1068</f>
        <v>Inv: 003114-sillon de dos plazas de curpiel tipo love syf</v>
      </c>
      <c r="E945" s="4">
        <v>41019</v>
      </c>
      <c r="G945" t="s">
        <v>1941</v>
      </c>
      <c r="H945" t="s">
        <v>975</v>
      </c>
      <c r="I945">
        <v>2924.99</v>
      </c>
      <c r="J945" t="s">
        <v>1911</v>
      </c>
      <c r="K945" s="2">
        <v>46216</v>
      </c>
    </row>
    <row r="946" spans="1:11" x14ac:dyDescent="0.25">
      <c r="A946">
        <v>2026</v>
      </c>
      <c r="B946" s="2">
        <v>46023</v>
      </c>
      <c r="C946" s="2">
        <v>46203</v>
      </c>
      <c r="D946" t="str">
        <f>[1]Sheet1!B1069</f>
        <v>Inv: 003115-sillon de dos plazas de curpiel tipo love syf</v>
      </c>
      <c r="E946" s="4">
        <v>41019</v>
      </c>
      <c r="G946" t="s">
        <v>1880</v>
      </c>
      <c r="H946" t="s">
        <v>976</v>
      </c>
      <c r="I946">
        <v>2924.99</v>
      </c>
      <c r="J946" t="s">
        <v>1911</v>
      </c>
      <c r="K946" s="2">
        <v>46216</v>
      </c>
    </row>
    <row r="947" spans="1:11" x14ac:dyDescent="0.25">
      <c r="A947">
        <v>2026</v>
      </c>
      <c r="B947" s="2">
        <v>46023</v>
      </c>
      <c r="C947" s="2">
        <v>46203</v>
      </c>
      <c r="D947" t="str">
        <f>[1]Sheet1!B1070</f>
        <v>Inv: 003116-sillon de dos plazas de vinyl negro</v>
      </c>
      <c r="E947" s="4">
        <v>41466</v>
      </c>
      <c r="G947" t="s">
        <v>1911</v>
      </c>
      <c r="H947" t="s">
        <v>977</v>
      </c>
      <c r="I947">
        <v>3352.4</v>
      </c>
      <c r="J947" t="s">
        <v>1911</v>
      </c>
      <c r="K947" s="2">
        <v>46216</v>
      </c>
    </row>
    <row r="948" spans="1:11" x14ac:dyDescent="0.25">
      <c r="A948">
        <v>2026</v>
      </c>
      <c r="B948" s="2">
        <v>46023</v>
      </c>
      <c r="C948" s="2">
        <v>46203</v>
      </c>
      <c r="D948" t="str">
        <f>[1]Sheet1!B1071</f>
        <v>Inv: 003119-sillon de tres plazas de curpiel color negro</v>
      </c>
      <c r="E948" s="4">
        <v>39461</v>
      </c>
      <c r="G948" t="s">
        <v>1873</v>
      </c>
      <c r="H948" t="s">
        <v>978</v>
      </c>
      <c r="I948">
        <v>3300</v>
      </c>
      <c r="J948" t="s">
        <v>1911</v>
      </c>
      <c r="K948" s="2">
        <v>46216</v>
      </c>
    </row>
    <row r="949" spans="1:11" x14ac:dyDescent="0.25">
      <c r="A949">
        <v>2026</v>
      </c>
      <c r="B949" s="2">
        <v>46023</v>
      </c>
      <c r="C949" s="2">
        <v>46203</v>
      </c>
      <c r="D949" t="str">
        <f>[1]Sheet1!B1072</f>
        <v>Inv: 003120-sillon de dos plazas de curpiel tipo sofa</v>
      </c>
      <c r="E949" s="4">
        <v>41019</v>
      </c>
      <c r="G949" t="s">
        <v>1920</v>
      </c>
      <c r="H949" t="s">
        <v>979</v>
      </c>
      <c r="I949">
        <v>3575</v>
      </c>
      <c r="J949" t="s">
        <v>1911</v>
      </c>
      <c r="K949" s="2">
        <v>46216</v>
      </c>
    </row>
    <row r="950" spans="1:11" x14ac:dyDescent="0.25">
      <c r="A950">
        <v>2026</v>
      </c>
      <c r="B950" s="2">
        <v>46023</v>
      </c>
      <c r="C950" s="2">
        <v>46203</v>
      </c>
      <c r="D950" t="str">
        <f>[1]Sheet1!B1073</f>
        <v>Inv: 003121-sillon de tres plazas de curpiel tipo sofa</v>
      </c>
      <c r="E950" s="4">
        <v>41019</v>
      </c>
      <c r="G950" t="s">
        <v>1880</v>
      </c>
      <c r="H950" t="s">
        <v>980</v>
      </c>
      <c r="I950">
        <v>3575</v>
      </c>
      <c r="J950" t="s">
        <v>1911</v>
      </c>
      <c r="K950" s="2">
        <v>46216</v>
      </c>
    </row>
    <row r="951" spans="1:11" x14ac:dyDescent="0.25">
      <c r="A951">
        <v>2026</v>
      </c>
      <c r="B951" s="2">
        <v>46023</v>
      </c>
      <c r="C951" s="2">
        <v>46203</v>
      </c>
      <c r="D951" t="str">
        <f>[1]Sheet1!B1074</f>
        <v>Inv: 003122-sillon de tres plazas modelo mom de curpiel color negro</v>
      </c>
      <c r="E951" s="4">
        <v>41352</v>
      </c>
      <c r="G951" t="s">
        <v>1869</v>
      </c>
      <c r="H951" t="s">
        <v>981</v>
      </c>
      <c r="I951">
        <v>4400</v>
      </c>
      <c r="J951" t="s">
        <v>1911</v>
      </c>
      <c r="K951" s="2">
        <v>46216</v>
      </c>
    </row>
    <row r="952" spans="1:11" x14ac:dyDescent="0.25">
      <c r="A952">
        <v>2026</v>
      </c>
      <c r="B952" s="2">
        <v>46023</v>
      </c>
      <c r="C952" s="2">
        <v>46203</v>
      </c>
      <c r="D952" t="str">
        <f>[1]Sheet1!B1075</f>
        <v>Inv: 003123-sillon de vinipiel de 3 plazas color negro  tipo sofa</v>
      </c>
      <c r="E952" s="4">
        <v>41806</v>
      </c>
      <c r="G952" t="s">
        <v>1869</v>
      </c>
      <c r="H952" t="s">
        <v>982</v>
      </c>
      <c r="I952">
        <v>2784</v>
      </c>
      <c r="J952" t="s">
        <v>1911</v>
      </c>
      <c r="K952" s="2">
        <v>46216</v>
      </c>
    </row>
    <row r="953" spans="1:11" x14ac:dyDescent="0.25">
      <c r="A953">
        <v>2026</v>
      </c>
      <c r="B953" s="2">
        <v>46023</v>
      </c>
      <c r="C953" s="2">
        <v>46203</v>
      </c>
      <c r="D953" t="str">
        <f>[1]Sheet1!B1076</f>
        <v>Inv: 003131-sillon ejecutivo church neg vin pol bel</v>
      </c>
      <c r="E953" s="4">
        <v>36919</v>
      </c>
      <c r="G953" t="s">
        <v>1870</v>
      </c>
      <c r="H953" t="s">
        <v>983</v>
      </c>
      <c r="I953">
        <v>4761</v>
      </c>
      <c r="J953" t="s">
        <v>1911</v>
      </c>
      <c r="K953" s="2">
        <v>46216</v>
      </c>
    </row>
    <row r="954" spans="1:11" x14ac:dyDescent="0.25">
      <c r="A954">
        <v>2026</v>
      </c>
      <c r="B954" s="2">
        <v>46023</v>
      </c>
      <c r="C954" s="2">
        <v>46203</v>
      </c>
      <c r="D954" t="str">
        <f>[1]Sheet1!B1077</f>
        <v>Inv: 003135-sillon ejecutivo de malla reclinable giratorio</v>
      </c>
      <c r="E954" s="4">
        <v>41038</v>
      </c>
      <c r="G954" t="s">
        <v>1901</v>
      </c>
      <c r="H954" t="s">
        <v>984</v>
      </c>
      <c r="I954">
        <v>2750</v>
      </c>
      <c r="J954" t="s">
        <v>1911</v>
      </c>
      <c r="K954" s="2">
        <v>46216</v>
      </c>
    </row>
    <row r="955" spans="1:11" x14ac:dyDescent="0.25">
      <c r="A955">
        <v>2026</v>
      </c>
      <c r="B955" s="2">
        <v>46023</v>
      </c>
      <c r="C955" s="2">
        <v>46203</v>
      </c>
      <c r="D955" t="str">
        <f>[1]Sheet1!B1078</f>
        <v>Inv: 003137-sillon ejecutivo de piel color negro</v>
      </c>
      <c r="E955" s="4">
        <v>39262</v>
      </c>
      <c r="G955" t="s">
        <v>1913</v>
      </c>
      <c r="H955" t="s">
        <v>985</v>
      </c>
      <c r="I955">
        <v>3107.43</v>
      </c>
      <c r="J955" t="s">
        <v>1911</v>
      </c>
      <c r="K955" s="2">
        <v>46216</v>
      </c>
    </row>
    <row r="956" spans="1:11" x14ac:dyDescent="0.25">
      <c r="A956">
        <v>2026</v>
      </c>
      <c r="B956" s="2">
        <v>46023</v>
      </c>
      <c r="C956" s="2">
        <v>46203</v>
      </c>
      <c r="D956" t="str">
        <f>[1]Sheet1!B1079</f>
        <v>Inv: 003147-sillon ejecutivo de tela negra modelo lc 12000 reclinable. giratorio con brazos y piston neumatico</v>
      </c>
      <c r="E956" s="4">
        <v>41075</v>
      </c>
      <c r="G956" t="s">
        <v>1880</v>
      </c>
      <c r="H956" t="s">
        <v>986</v>
      </c>
      <c r="I956">
        <v>2950</v>
      </c>
      <c r="J956" t="s">
        <v>1911</v>
      </c>
      <c r="K956" s="2">
        <v>46216</v>
      </c>
    </row>
    <row r="957" spans="1:11" x14ac:dyDescent="0.25">
      <c r="A957">
        <v>2026</v>
      </c>
      <c r="B957" s="2">
        <v>46023</v>
      </c>
      <c r="C957" s="2">
        <v>46203</v>
      </c>
      <c r="D957" t="str">
        <f>[1]Sheet1!B1080</f>
        <v>Inv: 003148-sillon ejecutivo de tela negra modelo lc 12000 reclinable. giratorio. con brazos y piston neumatico</v>
      </c>
      <c r="E957" s="4">
        <v>41096</v>
      </c>
      <c r="G957" t="s">
        <v>1890</v>
      </c>
      <c r="H957" t="s">
        <v>987</v>
      </c>
      <c r="I957">
        <v>2950</v>
      </c>
      <c r="J957" t="s">
        <v>1911</v>
      </c>
      <c r="K957" s="2">
        <v>46216</v>
      </c>
    </row>
    <row r="958" spans="1:11" x14ac:dyDescent="0.25">
      <c r="A958">
        <v>2026</v>
      </c>
      <c r="B958" s="2">
        <v>46023</v>
      </c>
      <c r="C958" s="2">
        <v>46203</v>
      </c>
      <c r="D958" t="str">
        <f>[1]Sheet1!B1081</f>
        <v>Inv: 003157-sillon ejecutivo mar. requienz  mod. re1200</v>
      </c>
      <c r="E958" s="4">
        <v>41821</v>
      </c>
      <c r="G958" t="s">
        <v>1870</v>
      </c>
      <c r="H958" t="s">
        <v>988</v>
      </c>
      <c r="I958">
        <v>2950</v>
      </c>
      <c r="J958" t="s">
        <v>1911</v>
      </c>
      <c r="K958" s="2">
        <v>46216</v>
      </c>
    </row>
    <row r="959" spans="1:11" x14ac:dyDescent="0.25">
      <c r="A959">
        <v>2026</v>
      </c>
      <c r="B959" s="2">
        <v>46023</v>
      </c>
      <c r="C959" s="2">
        <v>46203</v>
      </c>
      <c r="D959" t="str">
        <f>[1]Sheet1!B1082</f>
        <v>Inv: 003158-sillon ejecutivo marca requiez modelo re1200 reclinable giratorio con brazon y piston neumatico</v>
      </c>
      <c r="E959" s="4">
        <v>42035</v>
      </c>
      <c r="G959" t="s">
        <v>1868</v>
      </c>
      <c r="H959" t="s">
        <v>989</v>
      </c>
      <c r="I959">
        <v>3572.8</v>
      </c>
      <c r="J959" t="s">
        <v>1911</v>
      </c>
      <c r="K959" s="2">
        <v>46216</v>
      </c>
    </row>
    <row r="960" spans="1:11" x14ac:dyDescent="0.25">
      <c r="A960">
        <v>2026</v>
      </c>
      <c r="B960" s="2">
        <v>46023</v>
      </c>
      <c r="C960" s="2">
        <v>46203</v>
      </c>
      <c r="D960" t="str">
        <f>[1]Sheet1!B1083</f>
        <v>Inv: 003162-sillon marca requiez md rp 1200 de tela color negro giratorio</v>
      </c>
      <c r="E960" s="4">
        <v>41792</v>
      </c>
      <c r="G960" t="s">
        <v>1869</v>
      </c>
      <c r="H960" t="s">
        <v>990</v>
      </c>
      <c r="I960">
        <v>2750</v>
      </c>
      <c r="J960" t="s">
        <v>1911</v>
      </c>
      <c r="K960" s="2">
        <v>46216</v>
      </c>
    </row>
    <row r="961" spans="1:11" x14ac:dyDescent="0.25">
      <c r="A961">
        <v>2026</v>
      </c>
      <c r="B961" s="2">
        <v>46023</v>
      </c>
      <c r="C961" s="2">
        <v>46203</v>
      </c>
      <c r="D961" t="str">
        <f>[1]Sheet1!B1084</f>
        <v>Inv: 003163-sillon marca requiez md rp 1200 de tela color negro giratorio y con piston neumatico</v>
      </c>
      <c r="E961" s="4">
        <v>41772</v>
      </c>
      <c r="G961" t="s">
        <v>1870</v>
      </c>
      <c r="H961" t="s">
        <v>991</v>
      </c>
      <c r="I961">
        <v>2900</v>
      </c>
      <c r="J961" t="s">
        <v>1911</v>
      </c>
      <c r="K961" s="2">
        <v>46216</v>
      </c>
    </row>
    <row r="962" spans="1:11" x14ac:dyDescent="0.25">
      <c r="A962">
        <v>2026</v>
      </c>
      <c r="B962" s="2">
        <v>46023</v>
      </c>
      <c r="C962" s="2">
        <v>46203</v>
      </c>
      <c r="D962" t="str">
        <f>[1]Sheet1!B1085</f>
        <v>Inv: 003164-sillon modelo 317 t/negro con nogal</v>
      </c>
      <c r="E962" s="4">
        <v>37895</v>
      </c>
      <c r="G962" t="s">
        <v>1907</v>
      </c>
      <c r="H962" t="s">
        <v>992</v>
      </c>
      <c r="I962">
        <v>4000</v>
      </c>
      <c r="J962" t="s">
        <v>1911</v>
      </c>
      <c r="K962" s="2">
        <v>46216</v>
      </c>
    </row>
    <row r="963" spans="1:11" x14ac:dyDescent="0.25">
      <c r="A963">
        <v>2026</v>
      </c>
      <c r="B963" s="2">
        <v>46023</v>
      </c>
      <c r="C963" s="2">
        <v>46203</v>
      </c>
      <c r="D963" t="str">
        <f>[1]Sheet1!B1086</f>
        <v>Inv: 003165-sillon modelo 317 t/negro con nogal</v>
      </c>
      <c r="E963" s="4">
        <v>37895</v>
      </c>
      <c r="G963" t="s">
        <v>1907</v>
      </c>
      <c r="H963" t="s">
        <v>993</v>
      </c>
      <c r="I963">
        <v>4000</v>
      </c>
      <c r="J963" t="s">
        <v>1911</v>
      </c>
      <c r="K963" s="2">
        <v>46216</v>
      </c>
    </row>
    <row r="964" spans="1:11" x14ac:dyDescent="0.25">
      <c r="A964">
        <v>2026</v>
      </c>
      <c r="B964" s="2">
        <v>46023</v>
      </c>
      <c r="C964" s="2">
        <v>46203</v>
      </c>
      <c r="D964" t="str">
        <f>[1]Sheet1!B1087</f>
        <v>Inv: 003166-sillon modelo 317 t/negro con nogal</v>
      </c>
      <c r="E964" s="4">
        <v>37895</v>
      </c>
      <c r="G964" t="s">
        <v>1907</v>
      </c>
      <c r="H964" t="s">
        <v>994</v>
      </c>
      <c r="I964">
        <v>4000</v>
      </c>
      <c r="J964" t="s">
        <v>1911</v>
      </c>
      <c r="K964" s="2">
        <v>46216</v>
      </c>
    </row>
    <row r="965" spans="1:11" x14ac:dyDescent="0.25">
      <c r="A965">
        <v>2026</v>
      </c>
      <c r="B965" s="2">
        <v>46023</v>
      </c>
      <c r="C965" s="2">
        <v>46203</v>
      </c>
      <c r="D965" t="str">
        <f>[1]Sheet1!B1088</f>
        <v>Inv: 003167-sillon modelo 317 t/negro con nogal</v>
      </c>
      <c r="E965" s="4">
        <v>37895</v>
      </c>
      <c r="G965" t="s">
        <v>1907</v>
      </c>
      <c r="H965" t="s">
        <v>995</v>
      </c>
      <c r="I965">
        <v>4000</v>
      </c>
      <c r="J965" t="s">
        <v>1911</v>
      </c>
      <c r="K965" s="2">
        <v>46216</v>
      </c>
    </row>
    <row r="966" spans="1:11" x14ac:dyDescent="0.25">
      <c r="A966">
        <v>2026</v>
      </c>
      <c r="B966" s="2">
        <v>46023</v>
      </c>
      <c r="C966" s="2">
        <v>46203</v>
      </c>
      <c r="D966" t="str">
        <f>[1]Sheet1!B1089</f>
        <v>Inv: 003168-sillon modelo 317 t/negro con nogal</v>
      </c>
      <c r="E966" s="4">
        <v>37895</v>
      </c>
      <c r="G966" t="s">
        <v>1907</v>
      </c>
      <c r="H966" t="s">
        <v>996</v>
      </c>
      <c r="I966">
        <v>4000</v>
      </c>
      <c r="J966" t="s">
        <v>1911</v>
      </c>
      <c r="K966" s="2">
        <v>46216</v>
      </c>
    </row>
    <row r="967" spans="1:11" x14ac:dyDescent="0.25">
      <c r="A967">
        <v>2026</v>
      </c>
      <c r="B967" s="2">
        <v>46023</v>
      </c>
      <c r="C967" s="2">
        <v>46203</v>
      </c>
      <c r="D967" t="str">
        <f>[1]Sheet1!B1090</f>
        <v>Inv: 003169-sillon modelo 317 t/negro con nogal</v>
      </c>
      <c r="E967" s="4">
        <v>37895</v>
      </c>
      <c r="G967" t="s">
        <v>1907</v>
      </c>
      <c r="H967" t="s">
        <v>997</v>
      </c>
      <c r="I967">
        <v>4000</v>
      </c>
      <c r="J967" t="s">
        <v>1911</v>
      </c>
      <c r="K967" s="2">
        <v>46216</v>
      </c>
    </row>
    <row r="968" spans="1:11" x14ac:dyDescent="0.25">
      <c r="A968">
        <v>2026</v>
      </c>
      <c r="B968" s="2">
        <v>46023</v>
      </c>
      <c r="C968" s="2">
        <v>46203</v>
      </c>
      <c r="D968" t="str">
        <f>[1]Sheet1!B1091</f>
        <v>Inv: 003170-sillon modelo 317 t/negro con nogal</v>
      </c>
      <c r="E968" s="4">
        <v>37895</v>
      </c>
      <c r="G968" t="s">
        <v>1907</v>
      </c>
      <c r="H968" t="s">
        <v>998</v>
      </c>
      <c r="I968">
        <v>4000</v>
      </c>
      <c r="J968" t="s">
        <v>1911</v>
      </c>
      <c r="K968" s="2">
        <v>46216</v>
      </c>
    </row>
    <row r="969" spans="1:11" x14ac:dyDescent="0.25">
      <c r="A969">
        <v>2026</v>
      </c>
      <c r="B969" s="2">
        <v>46023</v>
      </c>
      <c r="C969" s="2">
        <v>46203</v>
      </c>
      <c r="D969" t="str">
        <f>[1]Sheet1!B1092</f>
        <v>Inv: 003171-sillon modelo 317 t/negro con nogal</v>
      </c>
      <c r="E969" s="4">
        <v>37895</v>
      </c>
      <c r="G969" t="s">
        <v>1907</v>
      </c>
      <c r="H969" t="s">
        <v>999</v>
      </c>
      <c r="I969">
        <v>4000</v>
      </c>
      <c r="J969" t="s">
        <v>1911</v>
      </c>
      <c r="K969" s="2">
        <v>46216</v>
      </c>
    </row>
    <row r="970" spans="1:11" x14ac:dyDescent="0.25">
      <c r="A970">
        <v>2026</v>
      </c>
      <c r="B970" s="2">
        <v>46023</v>
      </c>
      <c r="C970" s="2">
        <v>46203</v>
      </c>
      <c r="D970" t="str">
        <f>[1]Sheet1!B1093</f>
        <v>Inv: 003172-sillon modelo 317 t/negro con nogal</v>
      </c>
      <c r="E970" s="4">
        <v>37895</v>
      </c>
      <c r="G970" t="s">
        <v>1907</v>
      </c>
      <c r="H970" t="s">
        <v>1000</v>
      </c>
      <c r="I970">
        <v>4000</v>
      </c>
      <c r="J970" t="s">
        <v>1911</v>
      </c>
      <c r="K970" s="2">
        <v>46216</v>
      </c>
    </row>
    <row r="971" spans="1:11" x14ac:dyDescent="0.25">
      <c r="A971">
        <v>2026</v>
      </c>
      <c r="B971" s="2">
        <v>46023</v>
      </c>
      <c r="C971" s="2">
        <v>46203</v>
      </c>
      <c r="D971" t="str">
        <f>[1]Sheet1!B1094</f>
        <v>Inv: 003173-sillon modelo 317 t/negro con nogal</v>
      </c>
      <c r="E971" s="4">
        <v>37895</v>
      </c>
      <c r="G971" t="s">
        <v>1907</v>
      </c>
      <c r="H971" t="s">
        <v>1001</v>
      </c>
      <c r="I971">
        <v>4000</v>
      </c>
      <c r="J971" t="s">
        <v>1911</v>
      </c>
      <c r="K971" s="2">
        <v>46216</v>
      </c>
    </row>
    <row r="972" spans="1:11" x14ac:dyDescent="0.25">
      <c r="A972">
        <v>2026</v>
      </c>
      <c r="B972" s="2">
        <v>46023</v>
      </c>
      <c r="C972" s="2">
        <v>46203</v>
      </c>
      <c r="D972" t="str">
        <f>[1]Sheet1!B1095</f>
        <v>Inv: 003174-sillon modelo 317 t/negro con nogal</v>
      </c>
      <c r="E972" s="4">
        <v>37895</v>
      </c>
      <c r="G972" t="s">
        <v>1907</v>
      </c>
      <c r="H972" t="s">
        <v>1002</v>
      </c>
      <c r="I972">
        <v>4000</v>
      </c>
      <c r="J972" t="s">
        <v>1911</v>
      </c>
      <c r="K972" s="2">
        <v>46216</v>
      </c>
    </row>
    <row r="973" spans="1:11" x14ac:dyDescent="0.25">
      <c r="A973">
        <v>2026</v>
      </c>
      <c r="B973" s="2">
        <v>46023</v>
      </c>
      <c r="C973" s="2">
        <v>46203</v>
      </c>
      <c r="D973" t="str">
        <f>[1]Sheet1!B1096</f>
        <v>Inv: 003175-sillon modelo 317 t/negro con nogal</v>
      </c>
      <c r="E973" s="4">
        <v>37895</v>
      </c>
      <c r="G973" t="s">
        <v>1907</v>
      </c>
      <c r="H973" t="s">
        <v>1003</v>
      </c>
      <c r="I973">
        <v>4000</v>
      </c>
      <c r="J973" t="s">
        <v>1911</v>
      </c>
      <c r="K973" s="2">
        <v>46216</v>
      </c>
    </row>
    <row r="974" spans="1:11" x14ac:dyDescent="0.25">
      <c r="A974">
        <v>2026</v>
      </c>
      <c r="B974" s="2">
        <v>46023</v>
      </c>
      <c r="C974" s="2">
        <v>46203</v>
      </c>
      <c r="D974" t="str">
        <f>[1]Sheet1!B1097</f>
        <v>Inv: 003176-sillon modelo 317 t/negro con nogal</v>
      </c>
      <c r="E974" s="4">
        <v>37895</v>
      </c>
      <c r="G974" t="s">
        <v>1907</v>
      </c>
      <c r="H974" t="s">
        <v>1004</v>
      </c>
      <c r="I974">
        <v>4000</v>
      </c>
      <c r="J974" t="s">
        <v>1911</v>
      </c>
      <c r="K974" s="2">
        <v>46216</v>
      </c>
    </row>
    <row r="975" spans="1:11" x14ac:dyDescent="0.25">
      <c r="A975">
        <v>2026</v>
      </c>
      <c r="B975" s="2">
        <v>46023</v>
      </c>
      <c r="C975" s="2">
        <v>46203</v>
      </c>
      <c r="D975" t="str">
        <f>[1]Sheet1!B1098</f>
        <v>Inv: 003177-sillon modelo 317 t/negro con nogal</v>
      </c>
      <c r="E975" s="4">
        <v>37895</v>
      </c>
      <c r="G975" t="s">
        <v>1907</v>
      </c>
      <c r="H975" t="s">
        <v>1005</v>
      </c>
      <c r="I975">
        <v>4000</v>
      </c>
      <c r="J975" t="s">
        <v>1911</v>
      </c>
      <c r="K975" s="2">
        <v>46216</v>
      </c>
    </row>
    <row r="976" spans="1:11" x14ac:dyDescent="0.25">
      <c r="A976">
        <v>2026</v>
      </c>
      <c r="B976" s="2">
        <v>46023</v>
      </c>
      <c r="C976" s="2">
        <v>46203</v>
      </c>
      <c r="D976" t="str">
        <f>[1]Sheet1!B1099</f>
        <v>Inv: 003178-sillon modelo 317 t/negro con nogal</v>
      </c>
      <c r="E976" s="4">
        <v>37895</v>
      </c>
      <c r="G976" t="s">
        <v>1907</v>
      </c>
      <c r="H976" t="s">
        <v>1006</v>
      </c>
      <c r="I976">
        <v>4000</v>
      </c>
      <c r="J976" t="s">
        <v>1911</v>
      </c>
      <c r="K976" s="2">
        <v>46216</v>
      </c>
    </row>
    <row r="977" spans="1:11" x14ac:dyDescent="0.25">
      <c r="A977">
        <v>2026</v>
      </c>
      <c r="B977" s="2">
        <v>46023</v>
      </c>
      <c r="C977" s="2">
        <v>46203</v>
      </c>
      <c r="D977" t="str">
        <f>[1]Sheet1!B1100</f>
        <v>Inv: 003179-sillon modelo 317 t/negro con nogal</v>
      </c>
      <c r="E977" s="4">
        <v>37895</v>
      </c>
      <c r="G977" t="s">
        <v>1907</v>
      </c>
      <c r="H977" t="s">
        <v>1007</v>
      </c>
      <c r="I977">
        <v>4000</v>
      </c>
      <c r="J977" t="s">
        <v>1911</v>
      </c>
      <c r="K977" s="2">
        <v>46216</v>
      </c>
    </row>
    <row r="978" spans="1:11" x14ac:dyDescent="0.25">
      <c r="A978">
        <v>2026</v>
      </c>
      <c r="B978" s="2">
        <v>46023</v>
      </c>
      <c r="C978" s="2">
        <v>46203</v>
      </c>
      <c r="D978" t="str">
        <f>[1]Sheet1!B1101</f>
        <v>Inv: 003180-sillon modelo 317 t/negro con nogal</v>
      </c>
      <c r="E978" s="4">
        <v>37895</v>
      </c>
      <c r="G978" t="s">
        <v>1907</v>
      </c>
      <c r="H978" t="s">
        <v>1008</v>
      </c>
      <c r="I978">
        <v>4000</v>
      </c>
      <c r="J978" t="s">
        <v>1911</v>
      </c>
      <c r="K978" s="2">
        <v>46216</v>
      </c>
    </row>
    <row r="979" spans="1:11" x14ac:dyDescent="0.25">
      <c r="A979">
        <v>2026</v>
      </c>
      <c r="B979" s="2">
        <v>46023</v>
      </c>
      <c r="C979" s="2">
        <v>46203</v>
      </c>
      <c r="D979" t="str">
        <f>[1]Sheet1!B1102</f>
        <v>Inv: 003181-sillon modelo 317 t/negro con nogal</v>
      </c>
      <c r="E979" s="4">
        <v>37895</v>
      </c>
      <c r="G979" t="s">
        <v>1907</v>
      </c>
      <c r="H979" t="s">
        <v>1009</v>
      </c>
      <c r="I979">
        <v>4000</v>
      </c>
      <c r="J979" t="s">
        <v>1911</v>
      </c>
      <c r="K979" s="2">
        <v>46216</v>
      </c>
    </row>
    <row r="980" spans="1:11" x14ac:dyDescent="0.25">
      <c r="A980">
        <v>2026</v>
      </c>
      <c r="B980" s="2">
        <v>46023</v>
      </c>
      <c r="C980" s="2">
        <v>46203</v>
      </c>
      <c r="D980" t="str">
        <f>[1]Sheet1!B1103</f>
        <v>Inv: 003182-sillon modelo 317 t/negro con nogal</v>
      </c>
      <c r="E980" s="4">
        <v>37895</v>
      </c>
      <c r="G980" t="s">
        <v>1907</v>
      </c>
      <c r="H980" t="s">
        <v>1010</v>
      </c>
      <c r="I980">
        <v>4000</v>
      </c>
      <c r="J980" t="s">
        <v>1911</v>
      </c>
      <c r="K980" s="2">
        <v>46216</v>
      </c>
    </row>
    <row r="981" spans="1:11" x14ac:dyDescent="0.25">
      <c r="A981">
        <v>2026</v>
      </c>
      <c r="B981" s="2">
        <v>46023</v>
      </c>
      <c r="C981" s="2">
        <v>46203</v>
      </c>
      <c r="D981" t="str">
        <f>[1]Sheet1!B1104</f>
        <v>Inv: 003183-sillon modelo 317 t/negro con nogal</v>
      </c>
      <c r="E981" s="4">
        <v>37895</v>
      </c>
      <c r="G981" t="s">
        <v>1907</v>
      </c>
      <c r="H981" t="s">
        <v>1011</v>
      </c>
      <c r="I981">
        <v>4000</v>
      </c>
      <c r="J981" t="s">
        <v>1911</v>
      </c>
      <c r="K981" s="2">
        <v>46216</v>
      </c>
    </row>
    <row r="982" spans="1:11" x14ac:dyDescent="0.25">
      <c r="A982">
        <v>2026</v>
      </c>
      <c r="B982" s="2">
        <v>46023</v>
      </c>
      <c r="C982" s="2">
        <v>46203</v>
      </c>
      <c r="D982" t="str">
        <f>[1]Sheet1!B1105</f>
        <v>Inv: 003184-sillon modelo 317 t/negro con nogal</v>
      </c>
      <c r="E982" s="4">
        <v>37895</v>
      </c>
      <c r="G982" t="s">
        <v>1907</v>
      </c>
      <c r="H982" t="s">
        <v>1012</v>
      </c>
      <c r="I982">
        <v>4000</v>
      </c>
      <c r="J982" t="s">
        <v>1911</v>
      </c>
      <c r="K982" s="2">
        <v>46216</v>
      </c>
    </row>
    <row r="983" spans="1:11" x14ac:dyDescent="0.25">
      <c r="A983">
        <v>2026</v>
      </c>
      <c r="B983" s="2">
        <v>46023</v>
      </c>
      <c r="C983" s="2">
        <v>46203</v>
      </c>
      <c r="D983" t="str">
        <f>[1]Sheet1!B1106</f>
        <v>Inv: 003185-sillon modelo 317 t/negro con nogal</v>
      </c>
      <c r="E983" s="4">
        <v>37895</v>
      </c>
      <c r="G983" t="s">
        <v>1907</v>
      </c>
      <c r="H983" t="s">
        <v>1013</v>
      </c>
      <c r="I983">
        <v>4000</v>
      </c>
      <c r="J983" t="s">
        <v>1911</v>
      </c>
      <c r="K983" s="2">
        <v>46216</v>
      </c>
    </row>
    <row r="984" spans="1:11" x14ac:dyDescent="0.25">
      <c r="A984">
        <v>2026</v>
      </c>
      <c r="B984" s="2">
        <v>46023</v>
      </c>
      <c r="C984" s="2">
        <v>46203</v>
      </c>
      <c r="D984" t="str">
        <f>[1]Sheet1!B1107</f>
        <v>Inv: 003186-sillon modelo 317 t/negro con nogal</v>
      </c>
      <c r="E984" s="4">
        <v>37895</v>
      </c>
      <c r="G984" t="s">
        <v>1907</v>
      </c>
      <c r="H984" t="s">
        <v>1014</v>
      </c>
      <c r="I984">
        <v>4000</v>
      </c>
      <c r="J984" t="s">
        <v>1911</v>
      </c>
      <c r="K984" s="2">
        <v>46216</v>
      </c>
    </row>
    <row r="985" spans="1:11" x14ac:dyDescent="0.25">
      <c r="A985">
        <v>2026</v>
      </c>
      <c r="B985" s="2">
        <v>46023</v>
      </c>
      <c r="C985" s="2">
        <v>46203</v>
      </c>
      <c r="D985" t="str">
        <f>[1]Sheet1!B1108</f>
        <v>Inv: 003187-sillon modelo 317 t/negro con nogal</v>
      </c>
      <c r="E985" s="4">
        <v>37895</v>
      </c>
      <c r="G985" t="s">
        <v>1907</v>
      </c>
      <c r="H985" t="s">
        <v>1015</v>
      </c>
      <c r="I985">
        <v>4000</v>
      </c>
      <c r="J985" t="s">
        <v>1911</v>
      </c>
      <c r="K985" s="2">
        <v>46216</v>
      </c>
    </row>
    <row r="986" spans="1:11" x14ac:dyDescent="0.25">
      <c r="A986">
        <v>2026</v>
      </c>
      <c r="B986" s="2">
        <v>46023</v>
      </c>
      <c r="C986" s="2">
        <v>46203</v>
      </c>
      <c r="D986" t="str">
        <f>[1]Sheet1!B1109</f>
        <v>Inv: 003188-sillon modelo 317 t/negro con nogal</v>
      </c>
      <c r="E986" s="4">
        <v>37895</v>
      </c>
      <c r="G986" t="s">
        <v>1907</v>
      </c>
      <c r="H986" t="s">
        <v>1016</v>
      </c>
      <c r="I986">
        <v>4000</v>
      </c>
      <c r="J986" t="s">
        <v>1911</v>
      </c>
      <c r="K986" s="2">
        <v>46216</v>
      </c>
    </row>
    <row r="987" spans="1:11" x14ac:dyDescent="0.25">
      <c r="A987">
        <v>2026</v>
      </c>
      <c r="B987" s="2">
        <v>46023</v>
      </c>
      <c r="C987" s="2">
        <v>46203</v>
      </c>
      <c r="D987" t="str">
        <f>[1]Sheet1!B1110</f>
        <v>Inv: 003197-sillon requiez 1150 ejecutivo color negro</v>
      </c>
      <c r="E987" s="4">
        <v>37712</v>
      </c>
      <c r="G987" t="s">
        <v>1895</v>
      </c>
      <c r="H987" t="s">
        <v>1017</v>
      </c>
      <c r="I987">
        <v>2750</v>
      </c>
      <c r="J987" t="s">
        <v>1911</v>
      </c>
      <c r="K987" s="2">
        <v>46216</v>
      </c>
    </row>
    <row r="988" spans="1:11" x14ac:dyDescent="0.25">
      <c r="A988">
        <v>2026</v>
      </c>
      <c r="B988" s="2">
        <v>46023</v>
      </c>
      <c r="C988" s="2">
        <v>46203</v>
      </c>
      <c r="D988" t="str">
        <f>[1]Sheet1!B1111</f>
        <v>Inv: 003205-sillon semiejecutivo  con coderas color negro</v>
      </c>
      <c r="E988" s="4">
        <v>38012</v>
      </c>
      <c r="G988" t="s">
        <v>1870</v>
      </c>
      <c r="H988" t="s">
        <v>1018</v>
      </c>
      <c r="I988">
        <v>3989.99</v>
      </c>
      <c r="J988" t="s">
        <v>1911</v>
      </c>
      <c r="K988" s="2">
        <v>46216</v>
      </c>
    </row>
    <row r="989" spans="1:11" x14ac:dyDescent="0.25">
      <c r="A989">
        <v>2026</v>
      </c>
      <c r="B989" s="2">
        <v>46023</v>
      </c>
      <c r="C989" s="2">
        <v>46203</v>
      </c>
      <c r="D989" t="str">
        <f>[1]Sheet1!B1112</f>
        <v>Inv: 003217-sillones de tres plazas curpiel</v>
      </c>
      <c r="E989" s="4">
        <v>41421</v>
      </c>
      <c r="G989" t="s">
        <v>1913</v>
      </c>
      <c r="H989" t="s">
        <v>1019</v>
      </c>
      <c r="I989">
        <v>3416.2</v>
      </c>
      <c r="J989" t="s">
        <v>1911</v>
      </c>
      <c r="K989" s="2">
        <v>46216</v>
      </c>
    </row>
    <row r="990" spans="1:11" x14ac:dyDescent="0.25">
      <c r="A990">
        <v>2026</v>
      </c>
      <c r="B990" s="2">
        <v>46023</v>
      </c>
      <c r="C990" s="2">
        <v>46203</v>
      </c>
      <c r="D990" t="str">
        <f>[1]Sheet1!B1113</f>
        <v>Inv: 007952-sillon divan para consultorio terapeutico fabricado em madera y forrado en tacto piel resistente color negro estructura ergonomica medidas 80*200*90 lxpxa cm</v>
      </c>
      <c r="E990" s="4">
        <v>42367</v>
      </c>
      <c r="G990" t="s">
        <v>1930</v>
      </c>
      <c r="H990" t="s">
        <v>1020</v>
      </c>
      <c r="I990">
        <v>3499.99</v>
      </c>
      <c r="J990" t="s">
        <v>1911</v>
      </c>
      <c r="K990" s="2">
        <v>46216</v>
      </c>
    </row>
    <row r="991" spans="1:11" x14ac:dyDescent="0.25">
      <c r="A991">
        <v>2026</v>
      </c>
      <c r="B991" s="2">
        <v>46023</v>
      </c>
      <c r="C991" s="2">
        <v>46203</v>
      </c>
      <c r="D991" t="str">
        <f>[1]Sheet1!B1114</f>
        <v>Inv: 008168-sillon ejecutivo marca requiez modelo re1200 color negro reclinable. giratorio con piston neumatico</v>
      </c>
      <c r="E991" s="4">
        <v>42783</v>
      </c>
      <c r="G991" t="s">
        <v>1870</v>
      </c>
      <c r="H991" t="s">
        <v>1021</v>
      </c>
      <c r="I991">
        <v>3500</v>
      </c>
      <c r="J991" t="s">
        <v>1911</v>
      </c>
      <c r="K991" s="2">
        <v>46216</v>
      </c>
    </row>
    <row r="992" spans="1:11" x14ac:dyDescent="0.25">
      <c r="A992">
        <v>2026</v>
      </c>
      <c r="B992" s="2">
        <v>46023</v>
      </c>
      <c r="C992" s="2">
        <v>46203</v>
      </c>
      <c r="D992" t="str">
        <f>[1]Sheet1!B1115</f>
        <v>Donacion Inv: 003218-sillones de tres plazas curpiel</v>
      </c>
      <c r="E992" s="4">
        <v>41421</v>
      </c>
      <c r="G992" t="s">
        <v>1913</v>
      </c>
      <c r="H992" t="s">
        <v>1022</v>
      </c>
      <c r="I992">
        <v>3416.2</v>
      </c>
      <c r="J992" t="s">
        <v>1911</v>
      </c>
      <c r="K992" s="2">
        <v>46216</v>
      </c>
    </row>
    <row r="993" spans="1:11" x14ac:dyDescent="0.25">
      <c r="A993">
        <v>2026</v>
      </c>
      <c r="B993" s="2">
        <v>46023</v>
      </c>
      <c r="C993" s="2">
        <v>46203</v>
      </c>
      <c r="D993" t="str">
        <f>[1]Sheet1!B1116</f>
        <v>Donacion Inv: 003219-sillones de tres plazas curpiel</v>
      </c>
      <c r="E993" s="4">
        <v>41421</v>
      </c>
      <c r="G993" t="s">
        <v>1913</v>
      </c>
      <c r="H993" t="s">
        <v>1023</v>
      </c>
      <c r="I993">
        <v>3416.2</v>
      </c>
      <c r="J993" t="s">
        <v>1911</v>
      </c>
      <c r="K993" s="2">
        <v>46216</v>
      </c>
    </row>
    <row r="994" spans="1:11" x14ac:dyDescent="0.25">
      <c r="A994">
        <v>2026</v>
      </c>
      <c r="B994" s="2">
        <v>46023</v>
      </c>
      <c r="C994" s="2">
        <v>46203</v>
      </c>
      <c r="D994" t="str">
        <f>[1]Sheet1!B1117</f>
        <v>Sillon Ejecutivo  marca offiho modelo ekonomaya, requinable, giratorio y piston neumatico.</v>
      </c>
      <c r="E994" s="4">
        <v>44218</v>
      </c>
      <c r="G994" t="s">
        <v>1867</v>
      </c>
      <c r="H994" t="s">
        <v>1024</v>
      </c>
      <c r="I994">
        <v>1949.9947999999999</v>
      </c>
      <c r="J994" t="s">
        <v>1911</v>
      </c>
      <c r="K994" s="2">
        <v>46216</v>
      </c>
    </row>
    <row r="995" spans="1:11" x14ac:dyDescent="0.25">
      <c r="A995">
        <v>2026</v>
      </c>
      <c r="B995" s="2">
        <v>46023</v>
      </c>
      <c r="C995" s="2">
        <v>46203</v>
      </c>
      <c r="D995" t="str">
        <f>[1]Sheet1!B1118</f>
        <v>Sillon Ejecutivo marca offiho modelo ekonomaya, requinable, giratorio y piston neumatico.</v>
      </c>
      <c r="E995" s="4">
        <v>44218</v>
      </c>
      <c r="G995" t="s">
        <v>1923</v>
      </c>
      <c r="H995" t="s">
        <v>1025</v>
      </c>
      <c r="I995">
        <v>1949.99</v>
      </c>
      <c r="J995" t="s">
        <v>1911</v>
      </c>
      <c r="K995" s="2">
        <v>46216</v>
      </c>
    </row>
    <row r="996" spans="1:11" x14ac:dyDescent="0.25">
      <c r="A996">
        <v>2026</v>
      </c>
      <c r="B996" s="2">
        <v>46023</v>
      </c>
      <c r="C996" s="2">
        <v>46203</v>
      </c>
      <c r="D996" t="str">
        <f>[1]Sheet1!B1119</f>
        <v>Sillon Ejecutivo</v>
      </c>
      <c r="E996" s="4">
        <v>44218</v>
      </c>
      <c r="G996" t="s">
        <v>1913</v>
      </c>
      <c r="H996" t="s">
        <v>1026</v>
      </c>
      <c r="I996">
        <v>1949.99</v>
      </c>
      <c r="J996" t="s">
        <v>1911</v>
      </c>
      <c r="K996" s="2">
        <v>46216</v>
      </c>
    </row>
    <row r="997" spans="1:11" x14ac:dyDescent="0.25">
      <c r="A997">
        <v>2026</v>
      </c>
      <c r="B997" s="2">
        <v>46023</v>
      </c>
      <c r="C997" s="2">
        <v>46203</v>
      </c>
      <c r="D997" t="str">
        <f>[1]Sheet1!B1120</f>
        <v>Sillon ejecutivo de malla marca offiho modelo ekono maya  - (piezas)</v>
      </c>
      <c r="E997" s="4">
        <v>44385</v>
      </c>
      <c r="G997" t="s">
        <v>1922</v>
      </c>
      <c r="H997" t="s">
        <v>1027</v>
      </c>
      <c r="I997">
        <v>2294.48</v>
      </c>
      <c r="J997" t="s">
        <v>1911</v>
      </c>
      <c r="K997" s="2">
        <v>46216</v>
      </c>
    </row>
    <row r="998" spans="1:11" x14ac:dyDescent="0.25">
      <c r="A998">
        <v>2026</v>
      </c>
      <c r="B998" s="2">
        <v>46023</v>
      </c>
      <c r="C998" s="2">
        <v>46203</v>
      </c>
      <c r="D998" t="str">
        <f>[1]Sheet1!B1121</f>
        <v>Sillon ejecutivo de malla marca offiho modelo ekono maya  - (piezas)</v>
      </c>
      <c r="E998" s="4">
        <v>44385</v>
      </c>
      <c r="G998" t="s">
        <v>1922</v>
      </c>
      <c r="H998" t="s">
        <v>1028</v>
      </c>
      <c r="I998">
        <v>2294.48</v>
      </c>
      <c r="J998" t="s">
        <v>1911</v>
      </c>
      <c r="K998" s="2">
        <v>46216</v>
      </c>
    </row>
    <row r="999" spans="1:11" x14ac:dyDescent="0.25">
      <c r="A999">
        <v>2026</v>
      </c>
      <c r="B999" s="2">
        <v>46023</v>
      </c>
      <c r="C999" s="2">
        <v>46203</v>
      </c>
      <c r="D999" t="str">
        <f>[1]Sheet1!B1122</f>
        <v>Sillon Ejecutivo marca offiho modelo economaya  - (piezas)</v>
      </c>
      <c r="E999" s="4">
        <v>44664</v>
      </c>
      <c r="G999" t="s">
        <v>1942</v>
      </c>
      <c r="H999" t="s">
        <v>1029</v>
      </c>
      <c r="I999">
        <v>1949.99</v>
      </c>
      <c r="J999" t="s">
        <v>1911</v>
      </c>
      <c r="K999" s="2">
        <v>46216</v>
      </c>
    </row>
    <row r="1000" spans="1:11" x14ac:dyDescent="0.25">
      <c r="A1000">
        <v>2026</v>
      </c>
      <c r="B1000" s="2">
        <v>46023</v>
      </c>
      <c r="C1000" s="2">
        <v>46203</v>
      </c>
      <c r="D1000" t="str">
        <f>[1]Sheet1!B1123</f>
        <v>Sillon de piel  y dos sillones de visita marca offiho mod. 305 y 308 - (piezas)</v>
      </c>
      <c r="E1000" s="4">
        <v>44743</v>
      </c>
      <c r="G1000" t="s">
        <v>1944</v>
      </c>
      <c r="H1000" t="s">
        <v>1030</v>
      </c>
      <c r="I1000">
        <v>12179</v>
      </c>
      <c r="J1000" t="s">
        <v>1911</v>
      </c>
      <c r="K1000" s="2">
        <v>46216</v>
      </c>
    </row>
    <row r="1001" spans="1:11" x14ac:dyDescent="0.25">
      <c r="A1001">
        <v>2026</v>
      </c>
      <c r="B1001" s="2">
        <v>46023</v>
      </c>
      <c r="C1001" s="2">
        <v>46203</v>
      </c>
      <c r="D1001" t="str">
        <f>[1]Sheet1!B1124</f>
        <v>Sala Curpiel  un sofa tres plazas y love sift dos plazas.- (piezas)</v>
      </c>
      <c r="E1001" s="4">
        <v>44743</v>
      </c>
      <c r="G1001" t="s">
        <v>1944</v>
      </c>
      <c r="H1001" t="s">
        <v>1031</v>
      </c>
      <c r="I1001">
        <v>23049</v>
      </c>
      <c r="J1001" t="s">
        <v>1911</v>
      </c>
      <c r="K1001" s="2">
        <v>46216</v>
      </c>
    </row>
    <row r="1002" spans="1:11" x14ac:dyDescent="0.25">
      <c r="A1002">
        <v>2026</v>
      </c>
      <c r="B1002" s="2">
        <v>46023</v>
      </c>
      <c r="C1002" s="2">
        <v>46203</v>
      </c>
      <c r="D1002" t="str">
        <f>[1]Sheet1!B1125</f>
        <v>Sillon de piel  Curpiel ohv- (piezas)</v>
      </c>
      <c r="E1002" s="4">
        <v>44795</v>
      </c>
      <c r="G1002" t="s">
        <v>1866</v>
      </c>
      <c r="H1002" t="s">
        <v>1032</v>
      </c>
      <c r="I1002">
        <v>6726.84</v>
      </c>
      <c r="J1002" t="s">
        <v>1911</v>
      </c>
      <c r="K1002" s="2">
        <v>46216</v>
      </c>
    </row>
    <row r="1003" spans="1:11" x14ac:dyDescent="0.25">
      <c r="A1003">
        <v>2026</v>
      </c>
      <c r="B1003" s="2">
        <v>46023</v>
      </c>
      <c r="C1003" s="2">
        <v>46203</v>
      </c>
      <c r="D1003" t="str">
        <f>[1]Sheet1!B1126</f>
        <v>Sillon de piel Curpiel ohv- (piezas)</v>
      </c>
      <c r="E1003" s="4">
        <v>44795</v>
      </c>
      <c r="G1003" t="s">
        <v>1891</v>
      </c>
      <c r="H1003" t="s">
        <v>1033</v>
      </c>
      <c r="I1003">
        <v>6726.84</v>
      </c>
      <c r="J1003" t="s">
        <v>1911</v>
      </c>
      <c r="K1003" s="2">
        <v>46216</v>
      </c>
    </row>
    <row r="1004" spans="1:11" x14ac:dyDescent="0.25">
      <c r="A1004">
        <v>2026</v>
      </c>
      <c r="B1004" s="2">
        <v>46023</v>
      </c>
      <c r="C1004" s="2">
        <v>46203</v>
      </c>
      <c r="D1004" t="str">
        <f>[1]Sheet1!B1127</f>
        <v>Sillon Ejecutivo de maya con Piston  - (piezas)</v>
      </c>
      <c r="E1004" s="4">
        <v>45096</v>
      </c>
      <c r="G1004" t="s">
        <v>1868</v>
      </c>
      <c r="H1004" t="s">
        <v>1034</v>
      </c>
      <c r="I1004">
        <v>2192.4</v>
      </c>
      <c r="J1004" t="s">
        <v>1911</v>
      </c>
      <c r="K1004" s="2">
        <v>46216</v>
      </c>
    </row>
    <row r="1005" spans="1:11" x14ac:dyDescent="0.25">
      <c r="A1005">
        <v>2026</v>
      </c>
      <c r="B1005" s="2">
        <v>46023</v>
      </c>
      <c r="C1005" s="2">
        <v>46203</v>
      </c>
      <c r="D1005" t="str">
        <f>[1]Sheet1!B1128</f>
        <v>Sillon Ejecutivo de maya con Piston  - (piezas)</v>
      </c>
      <c r="E1005" s="4">
        <v>45096</v>
      </c>
      <c r="G1005" t="s">
        <v>1868</v>
      </c>
      <c r="H1005" t="s">
        <v>1035</v>
      </c>
      <c r="I1005">
        <v>2192.4</v>
      </c>
      <c r="J1005" t="s">
        <v>1911</v>
      </c>
      <c r="K1005" s="2">
        <v>46216</v>
      </c>
    </row>
    <row r="1006" spans="1:11" x14ac:dyDescent="0.25">
      <c r="A1006">
        <v>2026</v>
      </c>
      <c r="B1006" s="2">
        <v>46023</v>
      </c>
      <c r="C1006" s="2">
        <v>46203</v>
      </c>
      <c r="D1006" t="str">
        <f>[1]Sheet1!B1129</f>
        <v>Sillon Ejecutivo de maya con Piston  - (piezas)</v>
      </c>
      <c r="E1006" s="4">
        <v>45096</v>
      </c>
      <c r="G1006" t="s">
        <v>1868</v>
      </c>
      <c r="H1006" t="s">
        <v>1036</v>
      </c>
      <c r="I1006">
        <v>2192.4</v>
      </c>
      <c r="J1006" t="s">
        <v>1911</v>
      </c>
      <c r="K1006" s="2">
        <v>46216</v>
      </c>
    </row>
    <row r="1007" spans="1:11" x14ac:dyDescent="0.25">
      <c r="A1007">
        <v>2026</v>
      </c>
      <c r="B1007" s="2">
        <v>46023</v>
      </c>
      <c r="C1007" s="2">
        <v>46203</v>
      </c>
      <c r="D1007" t="str">
        <f>[1]Sheet1!B1130</f>
        <v>Sillon Ejecutivo de maya con Piston  - (piezas)</v>
      </c>
      <c r="E1007" s="4">
        <v>45096</v>
      </c>
      <c r="G1007" t="s">
        <v>1868</v>
      </c>
      <c r="H1007" t="s">
        <v>1037</v>
      </c>
      <c r="I1007">
        <v>2192.4</v>
      </c>
      <c r="J1007" t="s">
        <v>1911</v>
      </c>
      <c r="K1007" s="2">
        <v>46216</v>
      </c>
    </row>
    <row r="1008" spans="1:11" x14ac:dyDescent="0.25">
      <c r="A1008">
        <v>2026</v>
      </c>
      <c r="B1008" s="2">
        <v>46023</v>
      </c>
      <c r="C1008" s="2">
        <v>46203</v>
      </c>
      <c r="D1008" t="str">
        <f>[1]Sheet1!B1131</f>
        <v>Sillon Ejecutivo de maya con Piston  - (piezas)</v>
      </c>
      <c r="E1008" s="4">
        <v>45096</v>
      </c>
      <c r="G1008" t="s">
        <v>1868</v>
      </c>
      <c r="H1008" t="s">
        <v>1038</v>
      </c>
      <c r="I1008">
        <v>2192.4</v>
      </c>
      <c r="J1008" t="s">
        <v>1911</v>
      </c>
      <c r="K1008" s="2">
        <v>46216</v>
      </c>
    </row>
    <row r="1009" spans="1:11" x14ac:dyDescent="0.25">
      <c r="A1009">
        <v>2026</v>
      </c>
      <c r="B1009" s="2">
        <v>46023</v>
      </c>
      <c r="C1009" s="2">
        <v>46203</v>
      </c>
      <c r="D1009" t="str">
        <f>[1]Sheet1!B1132</f>
        <v>Sillon Ejecutivo de maya con Piston  - (piezas)</v>
      </c>
      <c r="E1009" s="4">
        <v>45096</v>
      </c>
      <c r="G1009" t="s">
        <v>1868</v>
      </c>
      <c r="H1009" t="s">
        <v>1039</v>
      </c>
      <c r="I1009">
        <v>2192.4</v>
      </c>
      <c r="J1009" t="s">
        <v>1911</v>
      </c>
      <c r="K1009" s="2">
        <v>46216</v>
      </c>
    </row>
    <row r="1010" spans="1:11" x14ac:dyDescent="0.25">
      <c r="A1010">
        <v>2026</v>
      </c>
      <c r="B1010" s="2">
        <v>46023</v>
      </c>
      <c r="C1010" s="2">
        <v>46203</v>
      </c>
      <c r="D1010" t="str">
        <f>[1]Sheet1!B1133</f>
        <v>Sillon Ejecutivo de maya con Piston  - (piezas)</v>
      </c>
      <c r="E1010" s="4">
        <v>45096</v>
      </c>
      <c r="G1010" t="s">
        <v>1868</v>
      </c>
      <c r="H1010" t="s">
        <v>1040</v>
      </c>
      <c r="I1010">
        <v>2192.4</v>
      </c>
      <c r="J1010" t="s">
        <v>1911</v>
      </c>
      <c r="K1010" s="2">
        <v>46216</v>
      </c>
    </row>
    <row r="1011" spans="1:11" x14ac:dyDescent="0.25">
      <c r="A1011">
        <v>2026</v>
      </c>
      <c r="B1011" s="2">
        <v>46023</v>
      </c>
      <c r="C1011" s="2">
        <v>46203</v>
      </c>
      <c r="D1011" t="str">
        <f>[1]Sheet1!B1134</f>
        <v>Sillon Ejecutivo de maya con Piston  - (piezas)</v>
      </c>
      <c r="E1011" s="4">
        <v>45096</v>
      </c>
      <c r="G1011" t="s">
        <v>1868</v>
      </c>
      <c r="H1011" t="s">
        <v>1041</v>
      </c>
      <c r="I1011">
        <v>2192.4</v>
      </c>
      <c r="J1011" t="s">
        <v>1911</v>
      </c>
      <c r="K1011" s="2">
        <v>46216</v>
      </c>
    </row>
    <row r="1012" spans="1:11" x14ac:dyDescent="0.25">
      <c r="A1012">
        <v>2026</v>
      </c>
      <c r="B1012" s="2">
        <v>46023</v>
      </c>
      <c r="C1012" s="2">
        <v>46203</v>
      </c>
      <c r="D1012" t="str">
        <f>[1]Sheet1!B1135</f>
        <v>Sillon Ejecutivo de maya con Piston  - (piezas)</v>
      </c>
      <c r="E1012" s="4">
        <v>45096</v>
      </c>
      <c r="G1012" t="s">
        <v>1868</v>
      </c>
      <c r="H1012" t="s">
        <v>1042</v>
      </c>
      <c r="I1012">
        <v>2192.4</v>
      </c>
      <c r="J1012" t="s">
        <v>1911</v>
      </c>
      <c r="K1012" s="2">
        <v>46216</v>
      </c>
    </row>
    <row r="1013" spans="1:11" x14ac:dyDescent="0.25">
      <c r="A1013">
        <v>2026</v>
      </c>
      <c r="B1013" s="2">
        <v>46023</v>
      </c>
      <c r="C1013" s="2">
        <v>46203</v>
      </c>
      <c r="D1013" t="str">
        <f>[1]Sheet1!B1136</f>
        <v>Sillon Ejecutivo de maya con Piston  - (piezas)</v>
      </c>
      <c r="E1013" s="4">
        <v>45096</v>
      </c>
      <c r="G1013" t="s">
        <v>1868</v>
      </c>
      <c r="H1013" t="s">
        <v>1043</v>
      </c>
      <c r="I1013">
        <v>2192.4</v>
      </c>
      <c r="J1013" t="s">
        <v>1911</v>
      </c>
      <c r="K1013" s="2">
        <v>46216</v>
      </c>
    </row>
    <row r="1014" spans="1:11" x14ac:dyDescent="0.25">
      <c r="A1014">
        <v>2026</v>
      </c>
      <c r="B1014" s="2">
        <v>46023</v>
      </c>
      <c r="C1014" s="2">
        <v>46203</v>
      </c>
      <c r="D1014" t="str">
        <f>[1]Sheet1!B1137</f>
        <v>Sillon Ejecutivo de maya con Piston  - (piezas)</v>
      </c>
      <c r="E1014" s="4">
        <v>45096</v>
      </c>
      <c r="G1014" t="s">
        <v>1868</v>
      </c>
      <c r="H1014" t="s">
        <v>1044</v>
      </c>
      <c r="I1014">
        <v>2192.4</v>
      </c>
      <c r="J1014" t="s">
        <v>1911</v>
      </c>
      <c r="K1014" s="2">
        <v>46216</v>
      </c>
    </row>
    <row r="1015" spans="1:11" x14ac:dyDescent="0.25">
      <c r="A1015">
        <v>2026</v>
      </c>
      <c r="B1015" s="2">
        <v>46023</v>
      </c>
      <c r="C1015" s="2">
        <v>46203</v>
      </c>
      <c r="D1015" t="str">
        <f>[1]Sheet1!B1138</f>
        <v>Sillon Ejecutivo de maya con Piston  - (piezas)</v>
      </c>
      <c r="E1015" s="4">
        <v>45096</v>
      </c>
      <c r="G1015" t="s">
        <v>1868</v>
      </c>
      <c r="H1015" t="s">
        <v>1045</v>
      </c>
      <c r="I1015">
        <v>2192.4</v>
      </c>
      <c r="J1015" t="s">
        <v>1911</v>
      </c>
      <c r="K1015" s="2">
        <v>46216</v>
      </c>
    </row>
    <row r="1016" spans="1:11" x14ac:dyDescent="0.25">
      <c r="A1016">
        <v>2026</v>
      </c>
      <c r="B1016" s="2">
        <v>46023</v>
      </c>
      <c r="C1016" s="2">
        <v>46203</v>
      </c>
      <c r="D1016" t="str">
        <f>[1]Sheet1!B1139</f>
        <v>Sillon Ejecutivo de maya con Piston  - (piezas)</v>
      </c>
      <c r="E1016" s="4">
        <v>45096</v>
      </c>
      <c r="G1016" t="s">
        <v>1868</v>
      </c>
      <c r="H1016" t="s">
        <v>1046</v>
      </c>
      <c r="I1016">
        <v>2192.4</v>
      </c>
      <c r="J1016" t="s">
        <v>1911</v>
      </c>
      <c r="K1016" s="2">
        <v>46216</v>
      </c>
    </row>
    <row r="1017" spans="1:11" x14ac:dyDescent="0.25">
      <c r="A1017">
        <v>2026</v>
      </c>
      <c r="B1017" s="2">
        <v>46023</v>
      </c>
      <c r="C1017" s="2">
        <v>46203</v>
      </c>
      <c r="D1017" t="str">
        <f>[1]Sheet1!B1140</f>
        <v>Sillon Ejecutivo de maya con Piston  - (piezas)</v>
      </c>
      <c r="E1017" s="4">
        <v>45096</v>
      </c>
      <c r="G1017" t="s">
        <v>1868</v>
      </c>
      <c r="H1017" t="s">
        <v>1047</v>
      </c>
      <c r="I1017">
        <v>2192.4</v>
      </c>
      <c r="J1017" t="s">
        <v>1911</v>
      </c>
      <c r="K1017" s="2">
        <v>46216</v>
      </c>
    </row>
    <row r="1018" spans="1:11" x14ac:dyDescent="0.25">
      <c r="A1018">
        <v>2026</v>
      </c>
      <c r="B1018" s="2">
        <v>46023</v>
      </c>
      <c r="C1018" s="2">
        <v>46203</v>
      </c>
      <c r="D1018" t="str">
        <f>[1]Sheet1!B1141</f>
        <v>Sillon Ejecutivo de maya con Piston  - (piezas)</v>
      </c>
      <c r="E1018" s="4">
        <v>45096</v>
      </c>
      <c r="G1018" t="s">
        <v>1868</v>
      </c>
      <c r="H1018" t="s">
        <v>1048</v>
      </c>
      <c r="I1018">
        <v>2192.4</v>
      </c>
      <c r="J1018" t="s">
        <v>1911</v>
      </c>
      <c r="K1018" s="2">
        <v>46216</v>
      </c>
    </row>
    <row r="1019" spans="1:11" x14ac:dyDescent="0.25">
      <c r="A1019">
        <v>2026</v>
      </c>
      <c r="B1019" s="2">
        <v>46023</v>
      </c>
      <c r="C1019" s="2">
        <v>46203</v>
      </c>
      <c r="D1019" t="str">
        <f>[1]Sheet1!B1142</f>
        <v>Sillon Ejecutivo de maya con Piston  - (piezas)</v>
      </c>
      <c r="E1019" s="4">
        <v>45096</v>
      </c>
      <c r="G1019" t="s">
        <v>1868</v>
      </c>
      <c r="H1019" t="s">
        <v>1049</v>
      </c>
      <c r="I1019">
        <v>2192.4</v>
      </c>
      <c r="J1019" t="s">
        <v>1911</v>
      </c>
      <c r="K1019" s="2">
        <v>46216</v>
      </c>
    </row>
    <row r="1020" spans="1:11" x14ac:dyDescent="0.25">
      <c r="A1020">
        <v>2026</v>
      </c>
      <c r="B1020" s="2">
        <v>46023</v>
      </c>
      <c r="C1020" s="2">
        <v>46203</v>
      </c>
      <c r="D1020" t="str">
        <f>[1]Sheet1!B1143</f>
        <v>Sillon Ejecutivo de maya con Piston  - (piezas)</v>
      </c>
      <c r="E1020" s="4">
        <v>45096</v>
      </c>
      <c r="G1020" t="s">
        <v>1868</v>
      </c>
      <c r="H1020" t="s">
        <v>1050</v>
      </c>
      <c r="I1020">
        <v>2192.4</v>
      </c>
      <c r="J1020" t="s">
        <v>1911</v>
      </c>
      <c r="K1020" s="2">
        <v>46216</v>
      </c>
    </row>
    <row r="1021" spans="1:11" x14ac:dyDescent="0.25">
      <c r="A1021">
        <v>2026</v>
      </c>
      <c r="B1021" s="2">
        <v>46023</v>
      </c>
      <c r="C1021" s="2">
        <v>46203</v>
      </c>
      <c r="D1021" t="str">
        <f>[1]Sheet1!B1144</f>
        <v>Sillon Ejecutivo de maya con Piston  - (piezas)</v>
      </c>
      <c r="E1021" s="4">
        <v>45096</v>
      </c>
      <c r="G1021" t="s">
        <v>1868</v>
      </c>
      <c r="H1021" t="s">
        <v>1051</v>
      </c>
      <c r="I1021">
        <v>2192.4</v>
      </c>
      <c r="J1021" t="s">
        <v>1911</v>
      </c>
      <c r="K1021" s="2">
        <v>46216</v>
      </c>
    </row>
    <row r="1022" spans="1:11" x14ac:dyDescent="0.25">
      <c r="A1022">
        <v>2026</v>
      </c>
      <c r="B1022" s="2">
        <v>46023</v>
      </c>
      <c r="C1022" s="2">
        <v>46203</v>
      </c>
      <c r="D1022" t="str">
        <f>[1]Sheet1!B1145</f>
        <v>Sillon Ejecutivo de maya con Piston  - (piezas)</v>
      </c>
      <c r="E1022" s="4">
        <v>45096</v>
      </c>
      <c r="G1022" t="s">
        <v>1868</v>
      </c>
      <c r="H1022" t="s">
        <v>1052</v>
      </c>
      <c r="I1022">
        <v>2192.4</v>
      </c>
      <c r="J1022" t="s">
        <v>1911</v>
      </c>
      <c r="K1022" s="2">
        <v>46216</v>
      </c>
    </row>
    <row r="1023" spans="1:11" x14ac:dyDescent="0.25">
      <c r="A1023">
        <v>2026</v>
      </c>
      <c r="B1023" s="2">
        <v>46023</v>
      </c>
      <c r="C1023" s="2">
        <v>46203</v>
      </c>
      <c r="D1023" t="str">
        <f>[1]Sheet1!B1146</f>
        <v>Sillon Ejecutivo de maya con Piston  - (piezas)</v>
      </c>
      <c r="E1023" s="4">
        <v>45096</v>
      </c>
      <c r="G1023" t="s">
        <v>1868</v>
      </c>
      <c r="H1023" t="s">
        <v>1053</v>
      </c>
      <c r="I1023">
        <v>2192.4</v>
      </c>
      <c r="J1023" t="s">
        <v>1911</v>
      </c>
      <c r="K1023" s="2">
        <v>46216</v>
      </c>
    </row>
    <row r="1024" spans="1:11" x14ac:dyDescent="0.25">
      <c r="A1024">
        <v>2026</v>
      </c>
      <c r="B1024" s="2">
        <v>46023</v>
      </c>
      <c r="C1024" s="2">
        <v>46203</v>
      </c>
      <c r="D1024" t="str">
        <f>[1]Sheet1!B1147</f>
        <v>Sillon Ejecutivo de maya con Piston  - (piezas)</v>
      </c>
      <c r="E1024" s="4">
        <v>45096</v>
      </c>
      <c r="G1024" t="s">
        <v>1868</v>
      </c>
      <c r="H1024" t="s">
        <v>1054</v>
      </c>
      <c r="I1024">
        <v>2192.4</v>
      </c>
      <c r="J1024" t="s">
        <v>1911</v>
      </c>
      <c r="K1024" s="2">
        <v>46216</v>
      </c>
    </row>
    <row r="1025" spans="1:11" x14ac:dyDescent="0.25">
      <c r="A1025">
        <v>2026</v>
      </c>
      <c r="B1025" s="2">
        <v>46023</v>
      </c>
      <c r="C1025" s="2">
        <v>46203</v>
      </c>
      <c r="D1025" t="str">
        <f>[1]Sheet1!B1148</f>
        <v>Sillon Ejecutivo de maya con Piston  - (piezas)</v>
      </c>
      <c r="E1025" s="4">
        <v>45096</v>
      </c>
      <c r="G1025" t="s">
        <v>1868</v>
      </c>
      <c r="H1025" t="s">
        <v>1055</v>
      </c>
      <c r="I1025">
        <v>2192.4</v>
      </c>
      <c r="J1025" t="s">
        <v>1911</v>
      </c>
      <c r="K1025" s="2">
        <v>46216</v>
      </c>
    </row>
    <row r="1026" spans="1:11" x14ac:dyDescent="0.25">
      <c r="A1026">
        <v>2026</v>
      </c>
      <c r="B1026" s="2">
        <v>46023</v>
      </c>
      <c r="C1026" s="2">
        <v>46203</v>
      </c>
      <c r="D1026" t="str">
        <f>[1]Sheet1!B1149</f>
        <v>Sillon Ejecutivo de maya con Piston  - (piezas)</v>
      </c>
      <c r="E1026" s="4">
        <v>45096</v>
      </c>
      <c r="G1026" t="s">
        <v>1868</v>
      </c>
      <c r="H1026" t="s">
        <v>1056</v>
      </c>
      <c r="I1026">
        <v>2192.4</v>
      </c>
      <c r="J1026" t="s">
        <v>1911</v>
      </c>
      <c r="K1026" s="2">
        <v>46216</v>
      </c>
    </row>
    <row r="1027" spans="1:11" x14ac:dyDescent="0.25">
      <c r="A1027">
        <v>2026</v>
      </c>
      <c r="B1027" s="2">
        <v>46023</v>
      </c>
      <c r="C1027" s="2">
        <v>46203</v>
      </c>
      <c r="D1027" t="str">
        <f>[1]Sheet1!B1150</f>
        <v>Sillon Ejecutivo de maya con Piston  - (piezas)</v>
      </c>
      <c r="E1027" s="4">
        <v>45096</v>
      </c>
      <c r="G1027" t="s">
        <v>1868</v>
      </c>
      <c r="H1027" t="s">
        <v>1057</v>
      </c>
      <c r="I1027">
        <v>2192.4</v>
      </c>
      <c r="J1027" t="s">
        <v>1911</v>
      </c>
      <c r="K1027" s="2">
        <v>46216</v>
      </c>
    </row>
    <row r="1028" spans="1:11" x14ac:dyDescent="0.25">
      <c r="A1028">
        <v>2026</v>
      </c>
      <c r="B1028" s="2">
        <v>46023</v>
      </c>
      <c r="C1028" s="2">
        <v>46203</v>
      </c>
      <c r="D1028" t="str">
        <f>[1]Sheet1!B1151</f>
        <v>Sillon Ejecutivo de Piel Ciany marca Offiho  - (piezas)</v>
      </c>
      <c r="E1028" s="4">
        <v>45119</v>
      </c>
      <c r="G1028" t="s">
        <v>1868</v>
      </c>
      <c r="H1028" t="s">
        <v>1058</v>
      </c>
      <c r="I1028">
        <v>8814.84</v>
      </c>
      <c r="J1028" t="s">
        <v>1911</v>
      </c>
      <c r="K1028" s="2">
        <v>46216</v>
      </c>
    </row>
    <row r="1029" spans="1:11" x14ac:dyDescent="0.25">
      <c r="A1029">
        <v>2026</v>
      </c>
      <c r="B1029" s="2">
        <v>46023</v>
      </c>
      <c r="C1029" s="2">
        <v>46203</v>
      </c>
      <c r="D1029" t="str">
        <f>[1]Sheet1!B1152</f>
        <v>Sillon de visita de Piel Ciany marca Offiho  - (piezas)</v>
      </c>
      <c r="E1029" s="4">
        <v>45119</v>
      </c>
      <c r="G1029" t="s">
        <v>1868</v>
      </c>
      <c r="H1029" t="s">
        <v>1059</v>
      </c>
      <c r="I1029">
        <v>4986.84</v>
      </c>
      <c r="J1029" t="s">
        <v>1911</v>
      </c>
      <c r="K1029" s="2">
        <v>46216</v>
      </c>
    </row>
    <row r="1030" spans="1:11" x14ac:dyDescent="0.25">
      <c r="A1030">
        <v>2026</v>
      </c>
      <c r="B1030" s="2">
        <v>46023</v>
      </c>
      <c r="C1030" s="2">
        <v>46203</v>
      </c>
      <c r="D1030" t="str">
        <f>[1]Sheet1!B1153</f>
        <v>Sillon de visita de Piel Ciany marca Offiho - (piezas)</v>
      </c>
      <c r="E1030" s="4">
        <v>45119</v>
      </c>
      <c r="G1030" t="s">
        <v>1868</v>
      </c>
      <c r="H1030" t="s">
        <v>1060</v>
      </c>
      <c r="I1030">
        <v>4986.84</v>
      </c>
      <c r="J1030" t="s">
        <v>1911</v>
      </c>
      <c r="K1030" s="2">
        <v>46216</v>
      </c>
    </row>
    <row r="1031" spans="1:11" x14ac:dyDescent="0.25">
      <c r="A1031">
        <v>2026</v>
      </c>
      <c r="B1031" s="2">
        <v>46023</v>
      </c>
      <c r="C1031" s="2">
        <v>46203</v>
      </c>
      <c r="D1031" t="str">
        <f>[1]Sheet1!B1154</f>
        <v>SILLON EJECUTIVO DE MAYA CON PISTON</v>
      </c>
      <c r="E1031" s="4">
        <v>45505</v>
      </c>
      <c r="G1031" t="s">
        <v>1881</v>
      </c>
      <c r="H1031" t="s">
        <v>1061</v>
      </c>
      <c r="I1031">
        <v>2192.4</v>
      </c>
      <c r="J1031" t="s">
        <v>1911</v>
      </c>
      <c r="K1031" s="2">
        <v>46216</v>
      </c>
    </row>
    <row r="1032" spans="1:11" x14ac:dyDescent="0.25">
      <c r="A1032">
        <v>2026</v>
      </c>
      <c r="B1032" s="2">
        <v>46023</v>
      </c>
      <c r="C1032" s="2">
        <v>46203</v>
      </c>
      <c r="D1032" t="str">
        <f>[1]Sheet1!B1155</f>
        <v>SILLON EJECUTIVO DE MAYA CON PISTON</v>
      </c>
      <c r="E1032" s="4">
        <v>45505</v>
      </c>
      <c r="G1032" t="s">
        <v>1928</v>
      </c>
      <c r="H1032" t="s">
        <v>1062</v>
      </c>
      <c r="I1032">
        <v>2192.4</v>
      </c>
      <c r="J1032" t="s">
        <v>1911</v>
      </c>
      <c r="K1032" s="2">
        <v>46216</v>
      </c>
    </row>
    <row r="1033" spans="1:11" x14ac:dyDescent="0.25">
      <c r="A1033">
        <v>2026</v>
      </c>
      <c r="B1033" s="2">
        <v>46023</v>
      </c>
      <c r="C1033" s="2">
        <v>46203</v>
      </c>
      <c r="D1033" t="str">
        <f>[1]Sheet1!B1156</f>
        <v>SILLON EJECUTIVO DE MAYA CON PISTON</v>
      </c>
      <c r="E1033" s="4">
        <v>45505</v>
      </c>
      <c r="G1033" t="s">
        <v>1881</v>
      </c>
      <c r="H1033" t="s">
        <v>1063</v>
      </c>
      <c r="I1033">
        <v>2192.4</v>
      </c>
      <c r="J1033" t="s">
        <v>1911</v>
      </c>
      <c r="K1033" s="2">
        <v>46216</v>
      </c>
    </row>
    <row r="1034" spans="1:11" x14ac:dyDescent="0.25">
      <c r="A1034">
        <v>2026</v>
      </c>
      <c r="B1034" s="2">
        <v>46023</v>
      </c>
      <c r="C1034" s="2">
        <v>46203</v>
      </c>
      <c r="D1034" t="str">
        <f>[1]Sheet1!B1157</f>
        <v>SILLON EJECUTIVO DE MAYA CON PISTON  - (PIEZAS)</v>
      </c>
      <c r="E1034" s="4">
        <v>45505</v>
      </c>
      <c r="G1034" t="s">
        <v>1932</v>
      </c>
      <c r="H1034" t="s">
        <v>1064</v>
      </c>
      <c r="I1034">
        <v>2192.4</v>
      </c>
      <c r="J1034" t="s">
        <v>1911</v>
      </c>
      <c r="K1034" s="2">
        <v>46216</v>
      </c>
    </row>
    <row r="1035" spans="1:11" x14ac:dyDescent="0.25">
      <c r="A1035">
        <v>2026</v>
      </c>
      <c r="B1035" s="2">
        <v>46023</v>
      </c>
      <c r="C1035" s="2">
        <v>46203</v>
      </c>
      <c r="D1035" t="str">
        <f>[1]Sheet1!B1158</f>
        <v>SILLON EJECUTIVO DE MAYA CON PISTON  - (PIEZAS)</v>
      </c>
      <c r="E1035" s="4">
        <v>45505</v>
      </c>
      <c r="G1035" t="s">
        <v>1932</v>
      </c>
      <c r="H1035" t="s">
        <v>1065</v>
      </c>
      <c r="I1035">
        <v>2192.4</v>
      </c>
      <c r="J1035" t="s">
        <v>1911</v>
      </c>
      <c r="K1035" s="2">
        <v>46216</v>
      </c>
    </row>
    <row r="1036" spans="1:11" x14ac:dyDescent="0.25">
      <c r="A1036">
        <v>2026</v>
      </c>
      <c r="B1036" s="2">
        <v>46023</v>
      </c>
      <c r="C1036" s="2">
        <v>46203</v>
      </c>
      <c r="D1036" t="str">
        <f>[1]Sheet1!B1159</f>
        <v>SILLON EJECUTIVO DE MAYA CON PISTON  - (PIEZAS)</v>
      </c>
      <c r="E1036" s="4">
        <v>45505</v>
      </c>
      <c r="G1036" t="s">
        <v>1881</v>
      </c>
      <c r="H1036" t="s">
        <v>1066</v>
      </c>
      <c r="I1036">
        <v>2192.4</v>
      </c>
      <c r="J1036" t="s">
        <v>1911</v>
      </c>
      <c r="K1036" s="2">
        <v>46216</v>
      </c>
    </row>
    <row r="1037" spans="1:11" x14ac:dyDescent="0.25">
      <c r="A1037">
        <v>2026</v>
      </c>
      <c r="B1037" s="2">
        <v>46023</v>
      </c>
      <c r="C1037" s="2">
        <v>46203</v>
      </c>
      <c r="D1037" t="str">
        <f>[1]Sheet1!B1160</f>
        <v>SILLON EJECUTIVO DE MAYA CON PISTON  - (PIEZAS)</v>
      </c>
      <c r="E1037" s="4">
        <v>45505</v>
      </c>
      <c r="G1037" t="s">
        <v>1938</v>
      </c>
      <c r="H1037" t="s">
        <v>1067</v>
      </c>
      <c r="I1037">
        <v>2192.4</v>
      </c>
      <c r="J1037" t="s">
        <v>1911</v>
      </c>
      <c r="K1037" s="2">
        <v>46216</v>
      </c>
    </row>
    <row r="1038" spans="1:11" x14ac:dyDescent="0.25">
      <c r="A1038">
        <v>2026</v>
      </c>
      <c r="B1038" s="2">
        <v>46023</v>
      </c>
      <c r="C1038" s="2">
        <v>46203</v>
      </c>
      <c r="D1038" t="str">
        <f>[1]Sheet1!B1161</f>
        <v>SILLON EJECUTIVO DE MAYA CON PISTON  - (PIEZAS)</v>
      </c>
      <c r="E1038" s="4">
        <v>45505</v>
      </c>
      <c r="G1038" t="s">
        <v>1951</v>
      </c>
      <c r="H1038" t="s">
        <v>1068</v>
      </c>
      <c r="I1038">
        <v>2192.4</v>
      </c>
      <c r="J1038" t="s">
        <v>1911</v>
      </c>
      <c r="K1038" s="2">
        <v>46216</v>
      </c>
    </row>
    <row r="1039" spans="1:11" x14ac:dyDescent="0.25">
      <c r="A1039">
        <v>2026</v>
      </c>
      <c r="B1039" s="2">
        <v>46023</v>
      </c>
      <c r="C1039" s="2">
        <v>46203</v>
      </c>
      <c r="D1039" t="str">
        <f>[1]Sheet1!B1162</f>
        <v>SILLON EJECUTIVO DE MAYA CON PISTON  - (PIEZAS)</v>
      </c>
      <c r="E1039" s="4">
        <v>45505</v>
      </c>
      <c r="G1039" t="s">
        <v>1937</v>
      </c>
      <c r="H1039" t="s">
        <v>1069</v>
      </c>
      <c r="I1039">
        <v>2192.4</v>
      </c>
      <c r="J1039" t="s">
        <v>1911</v>
      </c>
      <c r="K1039" s="2">
        <v>46216</v>
      </c>
    </row>
    <row r="1040" spans="1:11" x14ac:dyDescent="0.25">
      <c r="A1040">
        <v>2026</v>
      </c>
      <c r="B1040" s="2">
        <v>46023</v>
      </c>
      <c r="C1040" s="2">
        <v>46203</v>
      </c>
      <c r="D1040" t="str">
        <f>[1]Sheet1!B1163</f>
        <v>SILLON EJECUTIVO DE MAYA CON PISTON  - (PIEZAS)</v>
      </c>
      <c r="E1040" s="4">
        <v>45505</v>
      </c>
      <c r="G1040" t="s">
        <v>1927</v>
      </c>
      <c r="H1040" t="s">
        <v>1070</v>
      </c>
      <c r="I1040">
        <v>2192.4</v>
      </c>
      <c r="J1040" t="s">
        <v>1911</v>
      </c>
      <c r="K1040" s="2">
        <v>46216</v>
      </c>
    </row>
    <row r="1041" spans="1:11" x14ac:dyDescent="0.25">
      <c r="A1041">
        <v>2026</v>
      </c>
      <c r="B1041" s="2">
        <v>46023</v>
      </c>
      <c r="C1041" s="2">
        <v>46203</v>
      </c>
      <c r="D1041" t="str">
        <f>[1]Sheet1!B1164</f>
        <v>SILLON EJECUTIVO DE MAYA CON PISTON  - (PIEZAS)</v>
      </c>
      <c r="E1041" s="4">
        <v>45505</v>
      </c>
      <c r="G1041" t="s">
        <v>1931</v>
      </c>
      <c r="H1041" t="s">
        <v>1071</v>
      </c>
      <c r="I1041">
        <v>2192.4</v>
      </c>
      <c r="J1041" t="s">
        <v>1911</v>
      </c>
      <c r="K1041" s="2">
        <v>46216</v>
      </c>
    </row>
    <row r="1042" spans="1:11" x14ac:dyDescent="0.25">
      <c r="A1042">
        <v>2026</v>
      </c>
      <c r="B1042" s="2">
        <v>46023</v>
      </c>
      <c r="C1042" s="2">
        <v>46203</v>
      </c>
      <c r="D1042" t="str">
        <f>[1]Sheet1!B1165</f>
        <v>SILLON EJECUTIVO DE MAYA CON PISTON  - (PIEZAS)</v>
      </c>
      <c r="E1042" s="4">
        <v>45505</v>
      </c>
      <c r="G1042" t="s">
        <v>1894</v>
      </c>
      <c r="H1042" t="s">
        <v>1072</v>
      </c>
      <c r="I1042">
        <v>2192.4</v>
      </c>
      <c r="J1042" t="s">
        <v>1911</v>
      </c>
      <c r="K1042" s="2">
        <v>46216</v>
      </c>
    </row>
    <row r="1043" spans="1:11" x14ac:dyDescent="0.25">
      <c r="A1043">
        <v>2026</v>
      </c>
      <c r="B1043" s="2">
        <v>46023</v>
      </c>
      <c r="C1043" s="2">
        <v>46203</v>
      </c>
      <c r="D1043" t="str">
        <f>[1]Sheet1!B1166</f>
        <v>SILLON EJECUTIVO DE MAYA CON PISTON  - (PIEZAS)</v>
      </c>
      <c r="E1043" s="4">
        <v>45505</v>
      </c>
      <c r="G1043" t="s">
        <v>1934</v>
      </c>
      <c r="H1043" t="s">
        <v>1073</v>
      </c>
      <c r="I1043">
        <v>2192.4</v>
      </c>
      <c r="J1043" t="s">
        <v>1911</v>
      </c>
      <c r="K1043" s="2">
        <v>46216</v>
      </c>
    </row>
    <row r="1044" spans="1:11" x14ac:dyDescent="0.25">
      <c r="A1044">
        <v>2026</v>
      </c>
      <c r="B1044" s="2">
        <v>46023</v>
      </c>
      <c r="C1044" s="2">
        <v>46203</v>
      </c>
      <c r="D1044" t="str">
        <f>[1]Sheet1!B1167</f>
        <v>SILLON EJECUTIVO DE MAYA CON PISTON  - (PIEZAS)</v>
      </c>
      <c r="E1044" s="4">
        <v>45505</v>
      </c>
      <c r="G1044" t="s">
        <v>1934</v>
      </c>
      <c r="H1044" t="s">
        <v>1074</v>
      </c>
      <c r="I1044">
        <v>2192.4</v>
      </c>
      <c r="J1044" t="s">
        <v>1911</v>
      </c>
      <c r="K1044" s="2">
        <v>46216</v>
      </c>
    </row>
    <row r="1045" spans="1:11" x14ac:dyDescent="0.25">
      <c r="A1045">
        <v>2026</v>
      </c>
      <c r="B1045" s="2">
        <v>46023</v>
      </c>
      <c r="C1045" s="2">
        <v>46203</v>
      </c>
      <c r="D1045" t="str">
        <f>[1]Sheet1!B1168</f>
        <v>SILLON EJECUTIVO DE MAYA CON PISTON  - (PIEZAS)</v>
      </c>
      <c r="E1045" s="4">
        <v>45505</v>
      </c>
      <c r="G1045" t="s">
        <v>1934</v>
      </c>
      <c r="H1045" t="s">
        <v>1075</v>
      </c>
      <c r="I1045">
        <v>2192.4</v>
      </c>
      <c r="J1045" t="s">
        <v>1911</v>
      </c>
      <c r="K1045" s="2">
        <v>46216</v>
      </c>
    </row>
    <row r="1046" spans="1:11" x14ac:dyDescent="0.25">
      <c r="A1046">
        <v>2026</v>
      </c>
      <c r="B1046" s="2">
        <v>46023</v>
      </c>
      <c r="C1046" s="2">
        <v>46203</v>
      </c>
      <c r="D1046" t="str">
        <f>[1]Sheet1!B1169</f>
        <v>SILLON EJECUTIVO DE MAYA CON PISTON  - (PIEZAS)</v>
      </c>
      <c r="E1046" s="4">
        <v>45505</v>
      </c>
      <c r="G1046" t="s">
        <v>1934</v>
      </c>
      <c r="H1046" t="s">
        <v>1076</v>
      </c>
      <c r="I1046">
        <v>2192.4</v>
      </c>
      <c r="J1046" t="s">
        <v>1911</v>
      </c>
      <c r="K1046" s="2">
        <v>46216</v>
      </c>
    </row>
    <row r="1047" spans="1:11" x14ac:dyDescent="0.25">
      <c r="A1047">
        <v>2026</v>
      </c>
      <c r="B1047" s="2">
        <v>46023</v>
      </c>
      <c r="C1047" s="2">
        <v>46203</v>
      </c>
      <c r="D1047" t="str">
        <f>[1]Sheet1!B1170</f>
        <v>SILLON EJECUTIVO DE MAYA CON PISTON  - (PIEZAS)</v>
      </c>
      <c r="E1047" s="4">
        <v>45505</v>
      </c>
      <c r="G1047" t="s">
        <v>1934</v>
      </c>
      <c r="H1047" t="s">
        <v>1077</v>
      </c>
      <c r="I1047">
        <v>2192.4</v>
      </c>
      <c r="J1047" t="s">
        <v>1911</v>
      </c>
      <c r="K1047" s="2">
        <v>46216</v>
      </c>
    </row>
    <row r="1048" spans="1:11" x14ac:dyDescent="0.25">
      <c r="A1048">
        <v>2026</v>
      </c>
      <c r="B1048" s="2">
        <v>46023</v>
      </c>
      <c r="C1048" s="2">
        <v>46203</v>
      </c>
      <c r="D1048" t="str">
        <f>[1]Sheet1!B1171</f>
        <v>SILLON EJECUTIVO DE MAYA CON PISTON  - (PIEZAS)</v>
      </c>
      <c r="E1048" s="4">
        <v>45505</v>
      </c>
      <c r="G1048" t="s">
        <v>1934</v>
      </c>
      <c r="H1048" t="s">
        <v>1078</v>
      </c>
      <c r="I1048">
        <v>2192.4</v>
      </c>
      <c r="J1048" t="s">
        <v>1911</v>
      </c>
      <c r="K1048" s="2">
        <v>46216</v>
      </c>
    </row>
    <row r="1049" spans="1:11" x14ac:dyDescent="0.25">
      <c r="A1049">
        <v>2026</v>
      </c>
      <c r="B1049" s="2">
        <v>46023</v>
      </c>
      <c r="C1049" s="2">
        <v>46203</v>
      </c>
      <c r="D1049" t="str">
        <f>[1]Sheet1!B1172</f>
        <v>SILLON EJECUTIVO DE MAYA CON PISTON  - (PIEZAS)</v>
      </c>
      <c r="E1049" s="4">
        <v>45505</v>
      </c>
      <c r="G1049" t="s">
        <v>1934</v>
      </c>
      <c r="H1049" t="s">
        <v>1079</v>
      </c>
      <c r="I1049">
        <v>2192.4</v>
      </c>
      <c r="J1049" t="s">
        <v>1911</v>
      </c>
      <c r="K1049" s="2">
        <v>46216</v>
      </c>
    </row>
    <row r="1050" spans="1:11" x14ac:dyDescent="0.25">
      <c r="A1050">
        <v>2026</v>
      </c>
      <c r="B1050" s="2">
        <v>46023</v>
      </c>
      <c r="C1050" s="2">
        <v>46203</v>
      </c>
      <c r="D1050" t="str">
        <f>[1]Sheet1!B1173</f>
        <v>SILLON EJECUTIVO DE MAYA CON PISTON  - (PIEZAS)</v>
      </c>
      <c r="E1050" s="4">
        <v>45505</v>
      </c>
      <c r="G1050" t="s">
        <v>1934</v>
      </c>
      <c r="H1050" t="s">
        <v>1080</v>
      </c>
      <c r="I1050">
        <v>2192.4</v>
      </c>
      <c r="J1050" t="s">
        <v>1911</v>
      </c>
      <c r="K1050" s="2">
        <v>46216</v>
      </c>
    </row>
    <row r="1051" spans="1:11" x14ac:dyDescent="0.25">
      <c r="A1051">
        <v>2026</v>
      </c>
      <c r="B1051" s="2">
        <v>46023</v>
      </c>
      <c r="C1051" s="2">
        <v>46203</v>
      </c>
      <c r="D1051" t="str">
        <f>[1]Sheet1!B1174</f>
        <v>SILLON EJECUTIVO DE MAYA CON PISTON  - (PIEZAS)</v>
      </c>
      <c r="E1051" s="4">
        <v>45505</v>
      </c>
      <c r="G1051" t="s">
        <v>1934</v>
      </c>
      <c r="H1051" t="s">
        <v>1081</v>
      </c>
      <c r="I1051">
        <v>2192.4</v>
      </c>
      <c r="J1051" t="s">
        <v>1911</v>
      </c>
      <c r="K1051" s="2">
        <v>46216</v>
      </c>
    </row>
    <row r="1052" spans="1:11" x14ac:dyDescent="0.25">
      <c r="A1052">
        <v>2026</v>
      </c>
      <c r="B1052" s="2">
        <v>46023</v>
      </c>
      <c r="C1052" s="2">
        <v>46203</v>
      </c>
      <c r="D1052" t="str">
        <f>[1]Sheet1!B1175</f>
        <v>SILLON EJECUTIVO DE MAYA CON PISTON  - (PIEZAS)</v>
      </c>
      <c r="E1052" s="4">
        <v>45505</v>
      </c>
      <c r="G1052" t="s">
        <v>1866</v>
      </c>
      <c r="H1052" t="s">
        <v>1082</v>
      </c>
      <c r="I1052">
        <v>2192.4</v>
      </c>
      <c r="J1052" t="s">
        <v>1911</v>
      </c>
      <c r="K1052" s="2">
        <v>46216</v>
      </c>
    </row>
    <row r="1053" spans="1:11" x14ac:dyDescent="0.25">
      <c r="A1053">
        <v>2026</v>
      </c>
      <c r="B1053" s="2">
        <v>46023</v>
      </c>
      <c r="C1053" s="2">
        <v>46203</v>
      </c>
      <c r="D1053" t="str">
        <f>[1]Sheet1!B1176</f>
        <v>SILLON EJECUTIVO DE MAYA CON PISTON  - (PIEZAS)</v>
      </c>
      <c r="E1053" s="4">
        <v>45505</v>
      </c>
      <c r="G1053" t="s">
        <v>1884</v>
      </c>
      <c r="H1053" t="s">
        <v>1083</v>
      </c>
      <c r="I1053">
        <v>2192.4</v>
      </c>
      <c r="J1053" t="s">
        <v>1911</v>
      </c>
      <c r="K1053" s="2">
        <v>46216</v>
      </c>
    </row>
    <row r="1054" spans="1:11" x14ac:dyDescent="0.25">
      <c r="A1054">
        <v>2026</v>
      </c>
      <c r="B1054" s="2">
        <v>46023</v>
      </c>
      <c r="C1054" s="2">
        <v>46203</v>
      </c>
      <c r="D1054" t="str">
        <f>[1]Sheet1!B1177</f>
        <v>SILLON EJECUTIVO DE MAYA CON PISTON  - (PIEZAS)</v>
      </c>
      <c r="E1054" s="4">
        <v>45505</v>
      </c>
      <c r="G1054" t="s">
        <v>1866</v>
      </c>
      <c r="H1054" t="s">
        <v>1084</v>
      </c>
      <c r="I1054">
        <v>2192.4</v>
      </c>
      <c r="J1054" t="s">
        <v>1911</v>
      </c>
      <c r="K1054" s="2">
        <v>46216</v>
      </c>
    </row>
    <row r="1055" spans="1:11" x14ac:dyDescent="0.25">
      <c r="A1055">
        <v>2026</v>
      </c>
      <c r="B1055" s="2">
        <v>46023</v>
      </c>
      <c r="C1055" s="2">
        <v>46203</v>
      </c>
      <c r="D1055" t="str">
        <f>[1]Sheet1!B1178</f>
        <v>SILLON EJECUTIVO DE MAYA CON PISTON  - (PIEZAS)</v>
      </c>
      <c r="E1055" s="4">
        <v>45505</v>
      </c>
      <c r="G1055" t="s">
        <v>1866</v>
      </c>
      <c r="H1055" t="s">
        <v>1085</v>
      </c>
      <c r="I1055">
        <v>2192.4</v>
      </c>
      <c r="J1055" t="s">
        <v>1911</v>
      </c>
      <c r="K1055" s="2">
        <v>46216</v>
      </c>
    </row>
    <row r="1056" spans="1:11" x14ac:dyDescent="0.25">
      <c r="A1056">
        <v>2026</v>
      </c>
      <c r="B1056" s="2">
        <v>46023</v>
      </c>
      <c r="C1056" s="2">
        <v>46203</v>
      </c>
      <c r="D1056" t="str">
        <f>[1]Sheet1!B1179</f>
        <v>SILLON EJECUTIVO DE MAYA CON PISTON  - (PIEZAS)</v>
      </c>
      <c r="E1056" s="4">
        <v>45505</v>
      </c>
      <c r="G1056" t="s">
        <v>1884</v>
      </c>
      <c r="H1056" t="s">
        <v>1086</v>
      </c>
      <c r="I1056">
        <v>2192.4</v>
      </c>
      <c r="J1056" t="s">
        <v>1911</v>
      </c>
      <c r="K1056" s="2">
        <v>46216</v>
      </c>
    </row>
    <row r="1057" spans="1:11" x14ac:dyDescent="0.25">
      <c r="A1057">
        <v>2026</v>
      </c>
      <c r="B1057" s="2">
        <v>46023</v>
      </c>
      <c r="C1057" s="2">
        <v>46203</v>
      </c>
      <c r="D1057" t="str">
        <f>[1]Sheet1!B1180</f>
        <v>SILLON EJECUTIVO DE MAYA CON PISTON  - (PIEZAS)</v>
      </c>
      <c r="E1057" s="4">
        <v>45505</v>
      </c>
      <c r="G1057" t="s">
        <v>1866</v>
      </c>
      <c r="H1057" t="s">
        <v>1087</v>
      </c>
      <c r="I1057">
        <v>2192.4</v>
      </c>
      <c r="J1057" t="s">
        <v>1911</v>
      </c>
      <c r="K1057" s="2">
        <v>46216</v>
      </c>
    </row>
    <row r="1058" spans="1:11" x14ac:dyDescent="0.25">
      <c r="A1058">
        <v>2026</v>
      </c>
      <c r="B1058" s="2">
        <v>46023</v>
      </c>
      <c r="C1058" s="2">
        <v>46203</v>
      </c>
      <c r="D1058" t="str">
        <f>[1]Sheet1!B1181</f>
        <v>SILLON EJECUTIVO DE MAYA CON PISTON  - (PIEZAS)</v>
      </c>
      <c r="E1058" s="4">
        <v>45505</v>
      </c>
      <c r="G1058" t="s">
        <v>1925</v>
      </c>
      <c r="H1058" t="s">
        <v>1088</v>
      </c>
      <c r="I1058">
        <v>2192.4</v>
      </c>
      <c r="J1058" t="s">
        <v>1911</v>
      </c>
      <c r="K1058" s="2">
        <v>46216</v>
      </c>
    </row>
    <row r="1059" spans="1:11" x14ac:dyDescent="0.25">
      <c r="A1059">
        <v>2026</v>
      </c>
      <c r="B1059" s="2">
        <v>46023</v>
      </c>
      <c r="C1059" s="2">
        <v>46203</v>
      </c>
      <c r="D1059" t="str">
        <f>[1]Sheet1!B1182</f>
        <v>SILLON EJECUTIVO DE MAYA CON PISTON  - (PIEZAS)</v>
      </c>
      <c r="E1059" s="4">
        <v>45505</v>
      </c>
      <c r="G1059" t="s">
        <v>1909</v>
      </c>
      <c r="H1059" t="s">
        <v>1089</v>
      </c>
      <c r="I1059">
        <v>2192.4</v>
      </c>
      <c r="J1059" t="s">
        <v>1911</v>
      </c>
      <c r="K1059" s="2">
        <v>46216</v>
      </c>
    </row>
    <row r="1060" spans="1:11" x14ac:dyDescent="0.25">
      <c r="A1060">
        <v>2026</v>
      </c>
      <c r="B1060" s="2">
        <v>46023</v>
      </c>
      <c r="C1060" s="2">
        <v>46203</v>
      </c>
      <c r="D1060" t="str">
        <f>[1]Sheet1!B1183</f>
        <v>SILLON EJECUTIVO DE MAYA CON PISTON  - (PIEZAS)</v>
      </c>
      <c r="E1060" s="4">
        <v>45505</v>
      </c>
      <c r="G1060" t="s">
        <v>1877</v>
      </c>
      <c r="H1060" t="s">
        <v>1090</v>
      </c>
      <c r="I1060">
        <v>2192.4</v>
      </c>
      <c r="J1060" t="s">
        <v>1911</v>
      </c>
      <c r="K1060" s="2">
        <v>46216</v>
      </c>
    </row>
    <row r="1061" spans="1:11" x14ac:dyDescent="0.25">
      <c r="A1061">
        <v>2026</v>
      </c>
      <c r="B1061" s="2">
        <v>46023</v>
      </c>
      <c r="C1061" s="2">
        <v>46203</v>
      </c>
      <c r="D1061" t="str">
        <f>[1]Sheet1!B1184</f>
        <v>SILLON EJECUTIVO DE MAYA CON PISTON  - (PIEZAS)</v>
      </c>
      <c r="E1061" s="4">
        <v>45505</v>
      </c>
      <c r="G1061" t="s">
        <v>1877</v>
      </c>
      <c r="H1061" t="s">
        <v>1091</v>
      </c>
      <c r="I1061">
        <v>2192.4</v>
      </c>
      <c r="J1061" t="s">
        <v>1911</v>
      </c>
      <c r="K1061" s="2">
        <v>46216</v>
      </c>
    </row>
    <row r="1062" spans="1:11" x14ac:dyDescent="0.25">
      <c r="A1062">
        <v>2026</v>
      </c>
      <c r="B1062" s="2">
        <v>46023</v>
      </c>
      <c r="C1062" s="2">
        <v>46203</v>
      </c>
      <c r="D1062" t="str">
        <f>[1]Sheet1!B1185</f>
        <v>SILLON EJECUTIVO DE MAYA CON PISTON  - (PIEZAS)</v>
      </c>
      <c r="E1062" s="4">
        <v>45505</v>
      </c>
      <c r="G1062" t="s">
        <v>1870</v>
      </c>
      <c r="H1062" t="s">
        <v>1092</v>
      </c>
      <c r="I1062">
        <v>2192.4</v>
      </c>
      <c r="J1062" t="s">
        <v>1911</v>
      </c>
      <c r="K1062" s="2">
        <v>46216</v>
      </c>
    </row>
    <row r="1063" spans="1:11" x14ac:dyDescent="0.25">
      <c r="A1063">
        <v>2026</v>
      </c>
      <c r="B1063" s="2">
        <v>46023</v>
      </c>
      <c r="C1063" s="2">
        <v>46203</v>
      </c>
      <c r="D1063" t="str">
        <f>[1]Sheet1!B1186</f>
        <v>SILLON EJECUTIVO DE MAYA CON PISTON  - (PIEZAS)</v>
      </c>
      <c r="E1063" s="4">
        <v>45505</v>
      </c>
      <c r="G1063" t="s">
        <v>1883</v>
      </c>
      <c r="H1063" t="s">
        <v>1093</v>
      </c>
      <c r="I1063">
        <v>2192.4</v>
      </c>
      <c r="J1063" t="s">
        <v>1911</v>
      </c>
      <c r="K1063" s="2">
        <v>46216</v>
      </c>
    </row>
    <row r="1064" spans="1:11" x14ac:dyDescent="0.25">
      <c r="A1064">
        <v>2026</v>
      </c>
      <c r="B1064" s="2">
        <v>46023</v>
      </c>
      <c r="C1064" s="2">
        <v>46203</v>
      </c>
      <c r="D1064" t="str">
        <f>[1]Sheet1!B1187</f>
        <v>SILLON EJECUTIVO DE MAYA CON PISTON  - (PIEZAS)</v>
      </c>
      <c r="E1064" s="4">
        <v>45505</v>
      </c>
      <c r="G1064" t="s">
        <v>1883</v>
      </c>
      <c r="H1064" t="s">
        <v>1094</v>
      </c>
      <c r="I1064">
        <v>2192.4</v>
      </c>
      <c r="J1064" t="s">
        <v>1911</v>
      </c>
      <c r="K1064" s="2">
        <v>46216</v>
      </c>
    </row>
    <row r="1065" spans="1:11" x14ac:dyDescent="0.25">
      <c r="A1065">
        <v>2026</v>
      </c>
      <c r="B1065" s="2">
        <v>46023</v>
      </c>
      <c r="C1065" s="2">
        <v>46203</v>
      </c>
      <c r="D1065" t="str">
        <f>[1]Sheet1!B1188</f>
        <v>SILLON EJECUTIVO DE MAYA CON PISTON  - (PIEZAS)</v>
      </c>
      <c r="E1065" s="4">
        <v>45505</v>
      </c>
      <c r="G1065" t="s">
        <v>1883</v>
      </c>
      <c r="H1065" t="s">
        <v>1095</v>
      </c>
      <c r="I1065">
        <v>2192.4</v>
      </c>
      <c r="J1065" t="s">
        <v>1911</v>
      </c>
      <c r="K1065" s="2">
        <v>46216</v>
      </c>
    </row>
    <row r="1066" spans="1:11" x14ac:dyDescent="0.25">
      <c r="A1066">
        <v>2026</v>
      </c>
      <c r="B1066" s="2">
        <v>46023</v>
      </c>
      <c r="C1066" s="2">
        <v>46203</v>
      </c>
      <c r="D1066" t="str">
        <f>[1]Sheet1!B1189</f>
        <v>SILLON EJECUTIVO DE MAYA CON PISTON  - (PIEZAS)</v>
      </c>
      <c r="E1066" s="4">
        <v>45505</v>
      </c>
      <c r="G1066" t="s">
        <v>1883</v>
      </c>
      <c r="H1066" t="s">
        <v>1096</v>
      </c>
      <c r="I1066">
        <v>2192.4</v>
      </c>
      <c r="J1066" t="s">
        <v>1911</v>
      </c>
      <c r="K1066" s="2">
        <v>46216</v>
      </c>
    </row>
    <row r="1067" spans="1:11" x14ac:dyDescent="0.25">
      <c r="A1067">
        <v>2026</v>
      </c>
      <c r="B1067" s="2">
        <v>46023</v>
      </c>
      <c r="C1067" s="2">
        <v>46203</v>
      </c>
      <c r="D1067" t="str">
        <f>[1]Sheet1!B1190</f>
        <v>SILLON EJECUTIVO DE MAYA CON PISTON  - (PIEZAS)</v>
      </c>
      <c r="E1067" s="4">
        <v>45505</v>
      </c>
      <c r="G1067" t="s">
        <v>1923</v>
      </c>
      <c r="H1067" t="s">
        <v>1097</v>
      </c>
      <c r="I1067">
        <v>2192.4</v>
      </c>
      <c r="J1067" t="s">
        <v>1911</v>
      </c>
      <c r="K1067" s="2">
        <v>46216</v>
      </c>
    </row>
    <row r="1068" spans="1:11" x14ac:dyDescent="0.25">
      <c r="A1068">
        <v>2026</v>
      </c>
      <c r="B1068" s="2">
        <v>46023</v>
      </c>
      <c r="C1068" s="2">
        <v>46203</v>
      </c>
      <c r="D1068" t="str">
        <f>[1]Sheet1!B1191</f>
        <v>SILLON EJECUTIVO DE MAYA CON PISTON  - (PIEZAS)</v>
      </c>
      <c r="E1068" s="4">
        <v>45505</v>
      </c>
      <c r="G1068" t="s">
        <v>1923</v>
      </c>
      <c r="H1068" t="s">
        <v>1098</v>
      </c>
      <c r="I1068">
        <v>2192.4</v>
      </c>
      <c r="J1068" t="s">
        <v>1911</v>
      </c>
      <c r="K1068" s="2">
        <v>46216</v>
      </c>
    </row>
    <row r="1069" spans="1:11" x14ac:dyDescent="0.25">
      <c r="A1069">
        <v>2026</v>
      </c>
      <c r="B1069" s="2">
        <v>46023</v>
      </c>
      <c r="C1069" s="2">
        <v>46203</v>
      </c>
      <c r="D1069" t="str">
        <f>[1]Sheet1!B1192</f>
        <v>SILLON EJECUTIVO DE MAYA CON PISTON  - (PIEZAS)</v>
      </c>
      <c r="E1069" s="4">
        <v>45505</v>
      </c>
      <c r="G1069" t="s">
        <v>1898</v>
      </c>
      <c r="H1069" t="s">
        <v>1099</v>
      </c>
      <c r="I1069">
        <v>2192.4</v>
      </c>
      <c r="J1069" t="s">
        <v>1911</v>
      </c>
      <c r="K1069" s="2">
        <v>46216</v>
      </c>
    </row>
    <row r="1070" spans="1:11" x14ac:dyDescent="0.25">
      <c r="A1070">
        <v>2026</v>
      </c>
      <c r="B1070" s="2">
        <v>46023</v>
      </c>
      <c r="C1070" s="2">
        <v>46203</v>
      </c>
      <c r="D1070" t="str">
        <f>[1]Sheet1!B1193</f>
        <v>SILLON EJECUTIVO DE MAYA CON PISTON  - (PIEZAS)</v>
      </c>
      <c r="E1070" s="4">
        <v>45505</v>
      </c>
      <c r="G1070" t="s">
        <v>1898</v>
      </c>
      <c r="H1070" t="s">
        <v>1100</v>
      </c>
      <c r="I1070">
        <v>2192.4</v>
      </c>
      <c r="J1070" t="s">
        <v>1911</v>
      </c>
      <c r="K1070" s="2">
        <v>46216</v>
      </c>
    </row>
    <row r="1071" spans="1:11" x14ac:dyDescent="0.25">
      <c r="A1071">
        <v>2026</v>
      </c>
      <c r="B1071" s="2">
        <v>46023</v>
      </c>
      <c r="C1071" s="2">
        <v>46203</v>
      </c>
      <c r="D1071" t="str">
        <f>[1]Sheet1!B1194</f>
        <v>SILLON EJECUTIVO DE MAYA CON PISTON  - (PIEZAS)</v>
      </c>
      <c r="E1071" s="4">
        <v>45505</v>
      </c>
      <c r="G1071" t="s">
        <v>1898</v>
      </c>
      <c r="H1071" t="s">
        <v>1101</v>
      </c>
      <c r="I1071">
        <v>2192.4</v>
      </c>
      <c r="J1071" t="s">
        <v>1911</v>
      </c>
      <c r="K1071" s="2">
        <v>46216</v>
      </c>
    </row>
    <row r="1072" spans="1:11" x14ac:dyDescent="0.25">
      <c r="A1072">
        <v>2026</v>
      </c>
      <c r="B1072" s="2">
        <v>46023</v>
      </c>
      <c r="C1072" s="2">
        <v>46203</v>
      </c>
      <c r="D1072" t="str">
        <f>[1]Sheet1!B1195</f>
        <v>SILLON EJECUTIVO DE MAYA CON PISTON  - (PIEZAS)</v>
      </c>
      <c r="E1072" s="4">
        <v>45505</v>
      </c>
      <c r="G1072" t="s">
        <v>1898</v>
      </c>
      <c r="H1072" t="s">
        <v>1102</v>
      </c>
      <c r="I1072">
        <v>2192.4</v>
      </c>
      <c r="J1072" t="s">
        <v>1911</v>
      </c>
      <c r="K1072" s="2">
        <v>46216</v>
      </c>
    </row>
    <row r="1073" spans="1:11" x14ac:dyDescent="0.25">
      <c r="A1073">
        <v>2026</v>
      </c>
      <c r="B1073" s="2">
        <v>46023</v>
      </c>
      <c r="C1073" s="2">
        <v>46203</v>
      </c>
      <c r="D1073" t="str">
        <f>[1]Sheet1!B1196</f>
        <v>SILLON EJECUTIVO DE MAYA CON PISTON  - (PIEZAS)</v>
      </c>
      <c r="E1073" s="4">
        <v>45505</v>
      </c>
      <c r="G1073" t="s">
        <v>1933</v>
      </c>
      <c r="H1073" t="s">
        <v>1103</v>
      </c>
      <c r="I1073">
        <v>2192.4</v>
      </c>
      <c r="J1073" t="s">
        <v>1911</v>
      </c>
      <c r="K1073" s="2">
        <v>46216</v>
      </c>
    </row>
    <row r="1074" spans="1:11" x14ac:dyDescent="0.25">
      <c r="A1074">
        <v>2026</v>
      </c>
      <c r="B1074" s="2">
        <v>46023</v>
      </c>
      <c r="C1074" s="2">
        <v>46203</v>
      </c>
      <c r="D1074" t="str">
        <f>[1]Sheet1!B1197</f>
        <v>SILLON EJECUTIVO DE MAYA CON PISTON  - (PIEZAS)</v>
      </c>
      <c r="E1074" s="4">
        <v>45505</v>
      </c>
      <c r="G1074" t="s">
        <v>1933</v>
      </c>
      <c r="H1074" t="s">
        <v>1104</v>
      </c>
      <c r="I1074">
        <v>2192.4</v>
      </c>
      <c r="J1074" t="s">
        <v>1911</v>
      </c>
      <c r="K1074" s="2">
        <v>46216</v>
      </c>
    </row>
    <row r="1075" spans="1:11" x14ac:dyDescent="0.25">
      <c r="A1075">
        <v>2026</v>
      </c>
      <c r="B1075" s="2">
        <v>46023</v>
      </c>
      <c r="C1075" s="2">
        <v>46203</v>
      </c>
      <c r="D1075" t="str">
        <f>[1]Sheet1!B1198</f>
        <v>SILLON EJECUTIVO DE MAYA CON PISTON  - (PIEZAS)</v>
      </c>
      <c r="E1075" s="4">
        <v>45505</v>
      </c>
      <c r="G1075" t="s">
        <v>1933</v>
      </c>
      <c r="H1075" t="s">
        <v>1105</v>
      </c>
      <c r="I1075">
        <v>2192.4</v>
      </c>
      <c r="J1075" t="s">
        <v>1911</v>
      </c>
      <c r="K1075" s="2">
        <v>46216</v>
      </c>
    </row>
    <row r="1076" spans="1:11" x14ac:dyDescent="0.25">
      <c r="A1076">
        <v>2026</v>
      </c>
      <c r="B1076" s="2">
        <v>46023</v>
      </c>
      <c r="C1076" s="2">
        <v>46203</v>
      </c>
      <c r="D1076" t="str">
        <f>[1]Sheet1!B1199</f>
        <v>SILLON EJECUTIVO DE MAYA CON PISTON  - (PIEZAS)</v>
      </c>
      <c r="E1076" s="4">
        <v>45505</v>
      </c>
      <c r="G1076" t="s">
        <v>1933</v>
      </c>
      <c r="H1076" t="s">
        <v>1106</v>
      </c>
      <c r="I1076">
        <v>2192.4</v>
      </c>
      <c r="J1076" t="s">
        <v>1911</v>
      </c>
      <c r="K1076" s="2">
        <v>46216</v>
      </c>
    </row>
    <row r="1077" spans="1:11" x14ac:dyDescent="0.25">
      <c r="A1077">
        <v>2026</v>
      </c>
      <c r="B1077" s="2">
        <v>46023</v>
      </c>
      <c r="C1077" s="2">
        <v>46203</v>
      </c>
      <c r="D1077" t="str">
        <f>[1]Sheet1!B1200</f>
        <v>SILLON EJECUTIVO DE MAYA CON PISTON  - (PIEZAS)</v>
      </c>
      <c r="E1077" s="4">
        <v>45505</v>
      </c>
      <c r="G1077" t="s">
        <v>1870</v>
      </c>
      <c r="H1077" t="s">
        <v>1107</v>
      </c>
      <c r="I1077">
        <v>2192.4</v>
      </c>
      <c r="J1077" t="s">
        <v>1911</v>
      </c>
      <c r="K1077" s="2">
        <v>46216</v>
      </c>
    </row>
    <row r="1078" spans="1:11" x14ac:dyDescent="0.25">
      <c r="A1078">
        <v>2026</v>
      </c>
      <c r="B1078" s="2">
        <v>46023</v>
      </c>
      <c r="C1078" s="2">
        <v>46203</v>
      </c>
      <c r="D1078" t="str">
        <f>[1]Sheet1!B1201</f>
        <v>SILLON EJECUTIVO DE MAYA CON PISTON  - (PIEZAS)</v>
      </c>
      <c r="E1078" s="4">
        <v>45505</v>
      </c>
      <c r="G1078" t="s">
        <v>1912</v>
      </c>
      <c r="H1078" t="s">
        <v>1108</v>
      </c>
      <c r="I1078">
        <v>2192.4</v>
      </c>
      <c r="J1078" t="s">
        <v>1911</v>
      </c>
      <c r="K1078" s="2">
        <v>46216</v>
      </c>
    </row>
    <row r="1079" spans="1:11" x14ac:dyDescent="0.25">
      <c r="A1079">
        <v>2026</v>
      </c>
      <c r="B1079" s="2">
        <v>46023</v>
      </c>
      <c r="C1079" s="2">
        <v>46203</v>
      </c>
      <c r="D1079" t="str">
        <f>[1]Sheet1!B1202</f>
        <v>SILLON EJECUTIVO DE MAYA CON PISTON  - (PIEZAS)</v>
      </c>
      <c r="E1079" s="4">
        <v>45505</v>
      </c>
      <c r="G1079" t="s">
        <v>1903</v>
      </c>
      <c r="H1079" t="s">
        <v>1109</v>
      </c>
      <c r="I1079">
        <v>2192.4</v>
      </c>
      <c r="J1079" t="s">
        <v>1911</v>
      </c>
      <c r="K1079" s="2">
        <v>46216</v>
      </c>
    </row>
    <row r="1080" spans="1:11" x14ac:dyDescent="0.25">
      <c r="A1080">
        <v>2026</v>
      </c>
      <c r="B1080" s="2">
        <v>46023</v>
      </c>
      <c r="C1080" s="2">
        <v>46203</v>
      </c>
      <c r="D1080" t="str">
        <f>[1]Sheet1!B1203</f>
        <v>SILLON EJECUTIVO DE MAYA CON PISTON  - (PIEZAS)</v>
      </c>
      <c r="E1080" s="4">
        <v>45505</v>
      </c>
      <c r="G1080" t="s">
        <v>1903</v>
      </c>
      <c r="H1080" t="s">
        <v>1110</v>
      </c>
      <c r="I1080">
        <v>2192.4</v>
      </c>
      <c r="J1080" t="s">
        <v>1911</v>
      </c>
      <c r="K1080" s="2">
        <v>46216</v>
      </c>
    </row>
    <row r="1081" spans="1:11" x14ac:dyDescent="0.25">
      <c r="A1081">
        <v>2026</v>
      </c>
      <c r="B1081" s="2">
        <v>46023</v>
      </c>
      <c r="C1081" s="2">
        <v>46203</v>
      </c>
      <c r="D1081" t="str">
        <f>[1]Sheet1!B1204</f>
        <v>SILLON EJECUTIVO DE MAYA CON PISTON  - (PIEZAS)</v>
      </c>
      <c r="E1081" s="4">
        <v>45505</v>
      </c>
      <c r="G1081" t="s">
        <v>1903</v>
      </c>
      <c r="H1081" t="s">
        <v>1111</v>
      </c>
      <c r="I1081">
        <v>2192.4</v>
      </c>
      <c r="J1081" t="s">
        <v>1911</v>
      </c>
      <c r="K1081" s="2">
        <v>46216</v>
      </c>
    </row>
    <row r="1082" spans="1:11" x14ac:dyDescent="0.25">
      <c r="A1082">
        <v>2026</v>
      </c>
      <c r="B1082" s="2">
        <v>46023</v>
      </c>
      <c r="C1082" s="2">
        <v>46203</v>
      </c>
      <c r="D1082" t="str">
        <f>[1]Sheet1!B1205</f>
        <v>SILLON EJECUTIVO DE MAYA CON PISTON  - (PIEZAS)</v>
      </c>
      <c r="E1082" s="4">
        <v>45505</v>
      </c>
      <c r="G1082" t="s">
        <v>1903</v>
      </c>
      <c r="H1082" t="s">
        <v>1112</v>
      </c>
      <c r="I1082">
        <v>2192.4</v>
      </c>
      <c r="J1082" t="s">
        <v>1911</v>
      </c>
      <c r="K1082" s="2">
        <v>46216</v>
      </c>
    </row>
    <row r="1083" spans="1:11" x14ac:dyDescent="0.25">
      <c r="A1083">
        <v>2026</v>
      </c>
      <c r="B1083" s="2">
        <v>46023</v>
      </c>
      <c r="C1083" s="2">
        <v>46203</v>
      </c>
      <c r="D1083" t="str">
        <f>[1]Sheet1!B1206</f>
        <v>SILLON EJECUTIVO DE MAYA CON PISTON  - (PIEZAS)</v>
      </c>
      <c r="E1083" s="4">
        <v>45505</v>
      </c>
      <c r="G1083" t="s">
        <v>1903</v>
      </c>
      <c r="H1083" t="s">
        <v>1113</v>
      </c>
      <c r="I1083">
        <v>2192.4</v>
      </c>
      <c r="J1083" t="s">
        <v>1911</v>
      </c>
      <c r="K1083" s="2">
        <v>46216</v>
      </c>
    </row>
    <row r="1084" spans="1:11" x14ac:dyDescent="0.25">
      <c r="A1084">
        <v>2026</v>
      </c>
      <c r="B1084" s="2">
        <v>46023</v>
      </c>
      <c r="C1084" s="2">
        <v>46203</v>
      </c>
      <c r="D1084" t="str">
        <f>[1]Sheet1!B1207</f>
        <v>SILLON EJECUTIVO DE MAYA CON PISTON  - (PIEZAS)</v>
      </c>
      <c r="E1084" s="4">
        <v>45505</v>
      </c>
      <c r="G1084" t="s">
        <v>1903</v>
      </c>
      <c r="H1084" t="s">
        <v>1114</v>
      </c>
      <c r="I1084">
        <v>2192.4</v>
      </c>
      <c r="J1084" t="s">
        <v>1911</v>
      </c>
      <c r="K1084" s="2">
        <v>46216</v>
      </c>
    </row>
    <row r="1085" spans="1:11" x14ac:dyDescent="0.25">
      <c r="A1085">
        <v>2026</v>
      </c>
      <c r="B1085" s="2">
        <v>46023</v>
      </c>
      <c r="C1085" s="2">
        <v>46203</v>
      </c>
      <c r="D1085" t="str">
        <f>[1]Sheet1!B1208</f>
        <v>SILLON EJECUTIVO DE MAYA CON PISTON  - (PIEZAS)</v>
      </c>
      <c r="E1085" s="4">
        <v>45505</v>
      </c>
      <c r="G1085" t="s">
        <v>1911</v>
      </c>
      <c r="H1085" t="s">
        <v>1115</v>
      </c>
      <c r="I1085">
        <v>2192.4</v>
      </c>
      <c r="J1085" t="s">
        <v>1911</v>
      </c>
      <c r="K1085" s="2">
        <v>46216</v>
      </c>
    </row>
    <row r="1086" spans="1:11" x14ac:dyDescent="0.25">
      <c r="A1086">
        <v>2026</v>
      </c>
      <c r="B1086" s="2">
        <v>46023</v>
      </c>
      <c r="C1086" s="2">
        <v>46203</v>
      </c>
      <c r="D1086" t="str">
        <f>[1]Sheet1!B1209</f>
        <v>SILLON EJECUTIVO DE MAYA CON PISTON  - (PIEZAS)</v>
      </c>
      <c r="E1086" s="4">
        <v>45505</v>
      </c>
      <c r="G1086" t="s">
        <v>1923</v>
      </c>
      <c r="H1086" t="s">
        <v>1116</v>
      </c>
      <c r="I1086">
        <v>2192.4</v>
      </c>
      <c r="J1086" t="s">
        <v>1911</v>
      </c>
      <c r="K1086" s="2">
        <v>46216</v>
      </c>
    </row>
    <row r="1087" spans="1:11" x14ac:dyDescent="0.25">
      <c r="A1087">
        <v>2026</v>
      </c>
      <c r="B1087" s="2">
        <v>46023</v>
      </c>
      <c r="C1087" s="2">
        <v>46203</v>
      </c>
      <c r="D1087" t="str">
        <f>[1]Sheet1!B1210</f>
        <v>SILLON EJECUTIVO DE MAYA CON PISTON  - (PIEZAS)</v>
      </c>
      <c r="E1087" s="4">
        <v>45505</v>
      </c>
      <c r="G1087" t="s">
        <v>1879</v>
      </c>
      <c r="H1087" t="s">
        <v>1117</v>
      </c>
      <c r="I1087">
        <v>2192.4</v>
      </c>
      <c r="J1087" t="s">
        <v>1911</v>
      </c>
      <c r="K1087" s="2">
        <v>46216</v>
      </c>
    </row>
    <row r="1088" spans="1:11" x14ac:dyDescent="0.25">
      <c r="A1088">
        <v>2026</v>
      </c>
      <c r="B1088" s="2">
        <v>46023</v>
      </c>
      <c r="C1088" s="2">
        <v>46203</v>
      </c>
      <c r="D1088" t="str">
        <f>[1]Sheet1!B1211</f>
        <v>SILLON EJECUTIVO DE MAYA CON PISTON  - (PIEZAS)</v>
      </c>
      <c r="E1088" s="4">
        <v>45505</v>
      </c>
      <c r="G1088" t="s">
        <v>1879</v>
      </c>
      <c r="H1088" t="s">
        <v>1118</v>
      </c>
      <c r="I1088">
        <v>2192.4</v>
      </c>
      <c r="J1088" t="s">
        <v>1911</v>
      </c>
      <c r="K1088" s="2">
        <v>46216</v>
      </c>
    </row>
    <row r="1089" spans="1:11" x14ac:dyDescent="0.25">
      <c r="A1089">
        <v>2026</v>
      </c>
      <c r="B1089" s="2">
        <v>46023</v>
      </c>
      <c r="C1089" s="2">
        <v>46203</v>
      </c>
      <c r="D1089" t="str">
        <f>[1]Sheet1!B1212</f>
        <v>SILLON EJECUTIVO DE MAYA CON PISTON  - (PIEZAS)</v>
      </c>
      <c r="E1089" s="4">
        <v>45505</v>
      </c>
      <c r="G1089" t="s">
        <v>1891</v>
      </c>
      <c r="H1089" t="s">
        <v>1119</v>
      </c>
      <c r="I1089">
        <v>2192.4</v>
      </c>
      <c r="J1089" t="s">
        <v>1911</v>
      </c>
      <c r="K1089" s="2">
        <v>46216</v>
      </c>
    </row>
    <row r="1090" spans="1:11" x14ac:dyDescent="0.25">
      <c r="A1090">
        <v>2026</v>
      </c>
      <c r="B1090" s="2">
        <v>46023</v>
      </c>
      <c r="C1090" s="2">
        <v>46203</v>
      </c>
      <c r="D1090" t="str">
        <f>[1]Sheet1!B1213</f>
        <v>SILLON EJECUTIVO DE MAYA CON PISTON  - (PIEZAS)</v>
      </c>
      <c r="E1090" s="4">
        <v>45505</v>
      </c>
      <c r="G1090" t="s">
        <v>1891</v>
      </c>
      <c r="H1090" t="s">
        <v>1120</v>
      </c>
      <c r="I1090">
        <v>2192.4</v>
      </c>
      <c r="J1090" t="s">
        <v>1911</v>
      </c>
      <c r="K1090" s="2">
        <v>46216</v>
      </c>
    </row>
    <row r="1091" spans="1:11" x14ac:dyDescent="0.25">
      <c r="A1091">
        <v>2026</v>
      </c>
      <c r="B1091" s="2">
        <v>46023</v>
      </c>
      <c r="C1091" s="2">
        <v>46203</v>
      </c>
      <c r="D1091" t="str">
        <f>[1]Sheet1!B1214</f>
        <v>SILLON EJECUTIVO DE MAYA CON PISTON  - (PIEZAS)</v>
      </c>
      <c r="E1091" s="4">
        <v>45505</v>
      </c>
      <c r="G1091" t="s">
        <v>1891</v>
      </c>
      <c r="H1091" t="s">
        <v>1121</v>
      </c>
      <c r="I1091">
        <v>2192.4</v>
      </c>
      <c r="J1091" t="s">
        <v>1911</v>
      </c>
      <c r="K1091" s="2">
        <v>46216</v>
      </c>
    </row>
    <row r="1092" spans="1:11" x14ac:dyDescent="0.25">
      <c r="A1092">
        <v>2026</v>
      </c>
      <c r="B1092" s="2">
        <v>46023</v>
      </c>
      <c r="C1092" s="2">
        <v>46203</v>
      </c>
      <c r="D1092" t="str">
        <f>[1]Sheet1!B1215</f>
        <v>SILLON EJECUTIVO DE MAYA CON PISTON  - (PIEZAS)</v>
      </c>
      <c r="E1092" s="4">
        <v>45505</v>
      </c>
      <c r="G1092" t="s">
        <v>1953</v>
      </c>
      <c r="H1092" t="s">
        <v>1122</v>
      </c>
      <c r="I1092">
        <v>2192.4</v>
      </c>
      <c r="J1092" t="s">
        <v>1911</v>
      </c>
      <c r="K1092" s="2">
        <v>46216</v>
      </c>
    </row>
    <row r="1093" spans="1:11" x14ac:dyDescent="0.25">
      <c r="A1093">
        <v>2026</v>
      </c>
      <c r="B1093" s="2">
        <v>46023</v>
      </c>
      <c r="C1093" s="2">
        <v>46203</v>
      </c>
      <c r="D1093" t="str">
        <f>[1]Sheet1!B1216</f>
        <v>SILLON EJECUTIVO DE MAYA CON PISTON  - (PIEZAS)</v>
      </c>
      <c r="E1093" s="4">
        <v>45505</v>
      </c>
      <c r="G1093" t="s">
        <v>1909</v>
      </c>
      <c r="H1093" t="s">
        <v>1123</v>
      </c>
      <c r="I1093">
        <v>2192.4</v>
      </c>
      <c r="J1093" t="s">
        <v>1911</v>
      </c>
      <c r="K1093" s="2">
        <v>46216</v>
      </c>
    </row>
    <row r="1094" spans="1:11" x14ac:dyDescent="0.25">
      <c r="A1094">
        <v>2026</v>
      </c>
      <c r="B1094" s="2">
        <v>46023</v>
      </c>
      <c r="C1094" s="2">
        <v>46203</v>
      </c>
      <c r="D1094" t="str">
        <f>[1]Sheet1!B1217</f>
        <v>SILLON EJECUTIVO DE MAYA CON PISTON  - (PIEZAS)</v>
      </c>
      <c r="E1094" s="4">
        <v>45505</v>
      </c>
      <c r="G1094" t="s">
        <v>1909</v>
      </c>
      <c r="H1094" t="s">
        <v>1124</v>
      </c>
      <c r="I1094">
        <v>2192.4</v>
      </c>
      <c r="J1094" t="s">
        <v>1911</v>
      </c>
      <c r="K1094" s="2">
        <v>46216</v>
      </c>
    </row>
    <row r="1095" spans="1:11" x14ac:dyDescent="0.25">
      <c r="A1095">
        <v>2026</v>
      </c>
      <c r="B1095" s="2">
        <v>46023</v>
      </c>
      <c r="C1095" s="2">
        <v>46203</v>
      </c>
      <c r="D1095" t="str">
        <f>[1]Sheet1!B1218</f>
        <v>SILLON EJECUTIVO DE MAYA CON PISTON  - (PIEZAS)</v>
      </c>
      <c r="E1095" s="4">
        <v>45505</v>
      </c>
      <c r="G1095" t="s">
        <v>1887</v>
      </c>
      <c r="H1095" t="s">
        <v>1125</v>
      </c>
      <c r="I1095">
        <v>2192.4</v>
      </c>
      <c r="J1095" t="s">
        <v>1911</v>
      </c>
      <c r="K1095" s="2">
        <v>46216</v>
      </c>
    </row>
    <row r="1096" spans="1:11" x14ac:dyDescent="0.25">
      <c r="A1096">
        <v>2026</v>
      </c>
      <c r="B1096" s="2">
        <v>46023</v>
      </c>
      <c r="C1096" s="2">
        <v>46203</v>
      </c>
      <c r="D1096" t="str">
        <f>[1]Sheet1!B1219</f>
        <v>SILLON EJECUTIVO DE MAYA CON PISTON  - (PIEZAS)</v>
      </c>
      <c r="E1096" s="4">
        <v>45505</v>
      </c>
      <c r="G1096" t="s">
        <v>1887</v>
      </c>
      <c r="H1096" t="s">
        <v>1126</v>
      </c>
      <c r="I1096">
        <v>2192.4</v>
      </c>
      <c r="J1096" t="s">
        <v>1911</v>
      </c>
      <c r="K1096" s="2">
        <v>46216</v>
      </c>
    </row>
    <row r="1097" spans="1:11" x14ac:dyDescent="0.25">
      <c r="A1097">
        <v>2026</v>
      </c>
      <c r="B1097" s="2">
        <v>46023</v>
      </c>
      <c r="C1097" s="2">
        <v>46203</v>
      </c>
      <c r="D1097" t="str">
        <f>[1]Sheet1!B1220</f>
        <v>SILLON EJECUTIVO DE MAYA CON PISTON  - (PIEZAS)</v>
      </c>
      <c r="E1097" s="4">
        <v>45505</v>
      </c>
      <c r="G1097" t="s">
        <v>1887</v>
      </c>
      <c r="H1097" t="s">
        <v>1127</v>
      </c>
      <c r="I1097">
        <v>2192.4</v>
      </c>
      <c r="J1097" t="s">
        <v>1911</v>
      </c>
      <c r="K1097" s="2">
        <v>46216</v>
      </c>
    </row>
    <row r="1098" spans="1:11" x14ac:dyDescent="0.25">
      <c r="A1098">
        <v>2026</v>
      </c>
      <c r="B1098" s="2">
        <v>46023</v>
      </c>
      <c r="C1098" s="2">
        <v>46203</v>
      </c>
      <c r="D1098" t="str">
        <f>[1]Sheet1!B1221</f>
        <v>SILLON EJECUTIVO DE MAYA CON PISTON  - (PIEZAS)</v>
      </c>
      <c r="E1098" s="4">
        <v>45505</v>
      </c>
      <c r="G1098" t="s">
        <v>1887</v>
      </c>
      <c r="H1098" t="s">
        <v>1128</v>
      </c>
      <c r="I1098">
        <v>2192.4</v>
      </c>
      <c r="J1098" t="s">
        <v>1911</v>
      </c>
      <c r="K1098" s="2">
        <v>46216</v>
      </c>
    </row>
    <row r="1099" spans="1:11" x14ac:dyDescent="0.25">
      <c r="A1099">
        <v>2026</v>
      </c>
      <c r="B1099" s="2">
        <v>46023</v>
      </c>
      <c r="C1099" s="2">
        <v>46203</v>
      </c>
      <c r="D1099" t="str">
        <f>[1]Sheet1!B1222</f>
        <v>SILLON EJECUTIVO DE MAYA CON PISTON  - (PIEZAS)</v>
      </c>
      <c r="E1099" s="4">
        <v>45505</v>
      </c>
      <c r="G1099" t="s">
        <v>1887</v>
      </c>
      <c r="H1099" t="s">
        <v>1129</v>
      </c>
      <c r="I1099">
        <v>2192.4</v>
      </c>
      <c r="J1099" t="s">
        <v>1911</v>
      </c>
      <c r="K1099" s="2">
        <v>46216</v>
      </c>
    </row>
    <row r="1100" spans="1:11" x14ac:dyDescent="0.25">
      <c r="A1100">
        <v>2026</v>
      </c>
      <c r="B1100" s="2">
        <v>46023</v>
      </c>
      <c r="C1100" s="2">
        <v>46203</v>
      </c>
      <c r="D1100" t="str">
        <f>[1]Sheet1!B1223</f>
        <v>SILLON EJECUTIVO DE MAYA CON PISTON  - (PIEZAS)</v>
      </c>
      <c r="E1100" s="4">
        <v>45505</v>
      </c>
      <c r="G1100" t="s">
        <v>1887</v>
      </c>
      <c r="H1100" t="s">
        <v>1130</v>
      </c>
      <c r="I1100">
        <v>2192.4</v>
      </c>
      <c r="J1100" t="s">
        <v>1911</v>
      </c>
      <c r="K1100" s="2">
        <v>46216</v>
      </c>
    </row>
    <row r="1101" spans="1:11" x14ac:dyDescent="0.25">
      <c r="A1101">
        <v>2026</v>
      </c>
      <c r="B1101" s="2">
        <v>46023</v>
      </c>
      <c r="C1101" s="2">
        <v>46203</v>
      </c>
      <c r="D1101" t="str">
        <f>[1]Sheet1!B1224</f>
        <v>SILLON EJECUTIVO DE MAYA CON PISTON  - (PIEZAS)</v>
      </c>
      <c r="E1101" s="4">
        <v>45505</v>
      </c>
      <c r="G1101" t="s">
        <v>1908</v>
      </c>
      <c r="H1101" t="s">
        <v>1131</v>
      </c>
      <c r="I1101">
        <v>2192.4</v>
      </c>
      <c r="J1101" t="s">
        <v>1911</v>
      </c>
      <c r="K1101" s="2">
        <v>46216</v>
      </c>
    </row>
    <row r="1102" spans="1:11" x14ac:dyDescent="0.25">
      <c r="A1102">
        <v>2026</v>
      </c>
      <c r="B1102" s="2">
        <v>46023</v>
      </c>
      <c r="C1102" s="2">
        <v>46203</v>
      </c>
      <c r="D1102" t="str">
        <f>[1]Sheet1!B1225</f>
        <v>SILLON EJECUTIVO DE MAYA CON PISTON  - (PIEZAS)</v>
      </c>
      <c r="E1102" s="4">
        <v>45505</v>
      </c>
      <c r="G1102" t="s">
        <v>1908</v>
      </c>
      <c r="H1102" t="s">
        <v>1132</v>
      </c>
      <c r="I1102">
        <v>2192.4</v>
      </c>
      <c r="J1102" t="s">
        <v>1911</v>
      </c>
      <c r="K1102" s="2">
        <v>46216</v>
      </c>
    </row>
    <row r="1103" spans="1:11" x14ac:dyDescent="0.25">
      <c r="A1103">
        <v>2026</v>
      </c>
      <c r="B1103" s="2">
        <v>46023</v>
      </c>
      <c r="C1103" s="2">
        <v>46203</v>
      </c>
      <c r="D1103" t="str">
        <f>[1]Sheet1!B1226</f>
        <v>SILLON EJECUTIVO DE MAYA CON PISTON  - (PIEZAS)</v>
      </c>
      <c r="E1103" s="4">
        <v>45505</v>
      </c>
      <c r="G1103" t="s">
        <v>1927</v>
      </c>
      <c r="H1103" t="s">
        <v>1133</v>
      </c>
      <c r="I1103">
        <v>2192.4</v>
      </c>
      <c r="J1103" t="s">
        <v>1911</v>
      </c>
      <c r="K1103" s="2">
        <v>46216</v>
      </c>
    </row>
    <row r="1104" spans="1:11" x14ac:dyDescent="0.25">
      <c r="A1104">
        <v>2026</v>
      </c>
      <c r="B1104" s="2">
        <v>46023</v>
      </c>
      <c r="C1104" s="2">
        <v>46203</v>
      </c>
      <c r="D1104" t="str">
        <f>[1]Sheet1!B1227</f>
        <v>SILLON EJECUTIVO DE MAYA CON PISTON  - (PIEZAS)</v>
      </c>
      <c r="E1104" s="4">
        <v>45505</v>
      </c>
      <c r="G1104" t="s">
        <v>1877</v>
      </c>
      <c r="H1104" t="s">
        <v>1134</v>
      </c>
      <c r="I1104">
        <v>2192.4</v>
      </c>
      <c r="J1104" t="s">
        <v>1911</v>
      </c>
      <c r="K1104" s="2">
        <v>46216</v>
      </c>
    </row>
    <row r="1105" spans="1:11" x14ac:dyDescent="0.25">
      <c r="A1105">
        <v>2026</v>
      </c>
      <c r="B1105" s="2">
        <v>46023</v>
      </c>
      <c r="C1105" s="2">
        <v>46203</v>
      </c>
      <c r="D1105" t="str">
        <f>[1]Sheet1!B1228</f>
        <v>SILLON EJECUTIVO DE MAYA CON PISTON  - (PIEZAS)</v>
      </c>
      <c r="E1105" s="4">
        <v>45505</v>
      </c>
      <c r="G1105" t="s">
        <v>1917</v>
      </c>
      <c r="H1105" t="s">
        <v>1135</v>
      </c>
      <c r="I1105">
        <v>2192.4</v>
      </c>
      <c r="J1105" t="s">
        <v>1911</v>
      </c>
      <c r="K1105" s="2">
        <v>46216</v>
      </c>
    </row>
    <row r="1106" spans="1:11" x14ac:dyDescent="0.25">
      <c r="A1106">
        <v>2026</v>
      </c>
      <c r="B1106" s="2">
        <v>46023</v>
      </c>
      <c r="C1106" s="2">
        <v>46203</v>
      </c>
      <c r="D1106" t="str">
        <f>[1]Sheet1!B1229</f>
        <v>SILLON EJECUTIVO DE MAYA CON PISTON  - (PIEZAS)</v>
      </c>
      <c r="E1106" s="4">
        <v>45505</v>
      </c>
      <c r="G1106" t="s">
        <v>1917</v>
      </c>
      <c r="H1106" t="s">
        <v>1136</v>
      </c>
      <c r="I1106">
        <v>2192.4</v>
      </c>
      <c r="J1106" t="s">
        <v>1911</v>
      </c>
      <c r="K1106" s="2">
        <v>46216</v>
      </c>
    </row>
    <row r="1107" spans="1:11" x14ac:dyDescent="0.25">
      <c r="A1107">
        <v>2026</v>
      </c>
      <c r="B1107" s="2">
        <v>46023</v>
      </c>
      <c r="C1107" s="2">
        <v>46203</v>
      </c>
      <c r="D1107" t="str">
        <f>[1]Sheet1!B1230</f>
        <v>SILLON EJECUTIVO DE MAYA CON PISTON  - (PIEZAS)</v>
      </c>
      <c r="E1107" s="4">
        <v>45505</v>
      </c>
      <c r="G1107" t="s">
        <v>1865</v>
      </c>
      <c r="H1107" t="s">
        <v>1137</v>
      </c>
      <c r="I1107">
        <v>2192.4</v>
      </c>
      <c r="J1107" t="s">
        <v>1911</v>
      </c>
      <c r="K1107" s="2">
        <v>46216</v>
      </c>
    </row>
    <row r="1108" spans="1:11" x14ac:dyDescent="0.25">
      <c r="A1108">
        <v>2026</v>
      </c>
      <c r="B1108" s="2">
        <v>46023</v>
      </c>
      <c r="C1108" s="2">
        <v>46203</v>
      </c>
      <c r="D1108" t="str">
        <f>[1]Sheet1!B1231</f>
        <v>SILLON EJECUTIVO DE MAYA CON PISTON  - (PIEZAS)</v>
      </c>
      <c r="E1108" s="4">
        <v>45505</v>
      </c>
      <c r="G1108" t="s">
        <v>1941</v>
      </c>
      <c r="H1108" t="s">
        <v>1138</v>
      </c>
      <c r="I1108">
        <v>2192.4</v>
      </c>
      <c r="J1108" t="s">
        <v>1911</v>
      </c>
      <c r="K1108" s="2">
        <v>46216</v>
      </c>
    </row>
    <row r="1109" spans="1:11" x14ac:dyDescent="0.25">
      <c r="A1109">
        <v>2026</v>
      </c>
      <c r="B1109" s="2">
        <v>46023</v>
      </c>
      <c r="C1109" s="2">
        <v>46203</v>
      </c>
      <c r="D1109" t="str">
        <f>[1]Sheet1!B1232</f>
        <v>SILLON EJECUTIVO DE MAYA CON PISTON  - (PIEZAS)</v>
      </c>
      <c r="E1109" s="4">
        <v>45505</v>
      </c>
      <c r="G1109" t="s">
        <v>1941</v>
      </c>
      <c r="H1109" t="s">
        <v>1139</v>
      </c>
      <c r="I1109">
        <v>2192.4</v>
      </c>
      <c r="J1109" t="s">
        <v>1911</v>
      </c>
      <c r="K1109" s="2">
        <v>46216</v>
      </c>
    </row>
    <row r="1110" spans="1:11" x14ac:dyDescent="0.25">
      <c r="A1110">
        <v>2026</v>
      </c>
      <c r="B1110" s="2">
        <v>46023</v>
      </c>
      <c r="C1110" s="2">
        <v>46203</v>
      </c>
      <c r="D1110" t="str">
        <f>[1]Sheet1!B1233</f>
        <v>SILLON EJECUTIVO DE MAYA CON PISTON  - (PIEZAS)</v>
      </c>
      <c r="E1110" s="4">
        <v>45505</v>
      </c>
      <c r="G1110" t="s">
        <v>1941</v>
      </c>
      <c r="H1110" t="s">
        <v>1140</v>
      </c>
      <c r="I1110">
        <v>2192.4</v>
      </c>
      <c r="J1110" t="s">
        <v>1911</v>
      </c>
      <c r="K1110" s="2">
        <v>46216</v>
      </c>
    </row>
    <row r="1111" spans="1:11" x14ac:dyDescent="0.25">
      <c r="A1111">
        <v>2026</v>
      </c>
      <c r="B1111" s="2">
        <v>46023</v>
      </c>
      <c r="C1111" s="2">
        <v>46203</v>
      </c>
      <c r="D1111" t="str">
        <f>[1]Sheet1!B1234</f>
        <v>SILLON EJECUTIVO DE MAYA CON PISTON  - (PIEZAS)</v>
      </c>
      <c r="E1111" s="4">
        <v>45505</v>
      </c>
      <c r="G1111" t="s">
        <v>1875</v>
      </c>
      <c r="H1111" t="s">
        <v>1141</v>
      </c>
      <c r="I1111">
        <v>2192.4</v>
      </c>
      <c r="J1111" t="s">
        <v>1911</v>
      </c>
      <c r="K1111" s="2">
        <v>46216</v>
      </c>
    </row>
    <row r="1112" spans="1:11" x14ac:dyDescent="0.25">
      <c r="A1112">
        <v>2026</v>
      </c>
      <c r="B1112" s="2">
        <v>46023</v>
      </c>
      <c r="C1112" s="2">
        <v>46203</v>
      </c>
      <c r="D1112" t="str">
        <f>[1]Sheet1!B1235</f>
        <v>SILLON EJECUTIVO DE MAYA CON PISTON  - (PIEZAS)</v>
      </c>
      <c r="E1112" s="4">
        <v>45505</v>
      </c>
      <c r="G1112" t="s">
        <v>1875</v>
      </c>
      <c r="H1112" t="s">
        <v>1142</v>
      </c>
      <c r="I1112">
        <v>2192.4</v>
      </c>
      <c r="J1112" t="s">
        <v>1911</v>
      </c>
      <c r="K1112" s="2">
        <v>46216</v>
      </c>
    </row>
    <row r="1113" spans="1:11" x14ac:dyDescent="0.25">
      <c r="A1113">
        <v>2026</v>
      </c>
      <c r="B1113" s="2">
        <v>46023</v>
      </c>
      <c r="C1113" s="2">
        <v>46203</v>
      </c>
      <c r="D1113" t="str">
        <f>[1]Sheet1!B1236</f>
        <v>SILLON EJECUTIVO DE MAYA CON PISTON  - (PIEZAS)</v>
      </c>
      <c r="E1113" s="4">
        <v>45505</v>
      </c>
      <c r="G1113" t="s">
        <v>1875</v>
      </c>
      <c r="H1113" t="s">
        <v>1143</v>
      </c>
      <c r="I1113">
        <v>2192.4</v>
      </c>
      <c r="J1113" t="s">
        <v>1911</v>
      </c>
      <c r="K1113" s="2">
        <v>46216</v>
      </c>
    </row>
    <row r="1114" spans="1:11" x14ac:dyDescent="0.25">
      <c r="A1114">
        <v>2026</v>
      </c>
      <c r="B1114" s="2">
        <v>46023</v>
      </c>
      <c r="C1114" s="2">
        <v>46203</v>
      </c>
      <c r="D1114" t="str">
        <f>[1]Sheet1!B1237</f>
        <v>SILLON EJECUTIVO DE MAYA CON PISTON  - (PIEZAS)</v>
      </c>
      <c r="E1114" s="4">
        <v>45505</v>
      </c>
      <c r="G1114" t="s">
        <v>1950</v>
      </c>
      <c r="H1114" t="s">
        <v>1144</v>
      </c>
      <c r="I1114">
        <v>2192.4</v>
      </c>
      <c r="J1114" t="s">
        <v>1911</v>
      </c>
      <c r="K1114" s="2">
        <v>46216</v>
      </c>
    </row>
    <row r="1115" spans="1:11" x14ac:dyDescent="0.25">
      <c r="A1115">
        <v>2026</v>
      </c>
      <c r="B1115" s="2">
        <v>46023</v>
      </c>
      <c r="C1115" s="2">
        <v>46203</v>
      </c>
      <c r="D1115" t="str">
        <f>[1]Sheet1!B1238</f>
        <v>SILLON EJECUTIVO EN PIEL MARCA UNLINE CON BRAZOS, RECLINABLE Y GIRATORIO</v>
      </c>
      <c r="E1115" s="4">
        <v>45590</v>
      </c>
      <c r="G1115" t="s">
        <v>1870</v>
      </c>
      <c r="H1115" t="s">
        <v>1145</v>
      </c>
      <c r="I1115">
        <v>12399.99</v>
      </c>
      <c r="J1115" t="s">
        <v>1911</v>
      </c>
      <c r="K1115" s="2">
        <v>46216</v>
      </c>
    </row>
    <row r="1116" spans="1:11" x14ac:dyDescent="0.25">
      <c r="A1116">
        <v>2026</v>
      </c>
      <c r="B1116" s="2">
        <v>46023</v>
      </c>
      <c r="C1116" s="2">
        <v>46203</v>
      </c>
      <c r="D1116" t="str">
        <f>[1]Sheet1!B1239</f>
        <v>RACK DE ACERO DE 6 NIVELES</v>
      </c>
      <c r="E1116" s="4">
        <v>43557</v>
      </c>
      <c r="G1116" t="s">
        <v>1876</v>
      </c>
      <c r="H1116" t="s">
        <v>1146</v>
      </c>
      <c r="I1116">
        <v>1690.0003999999999</v>
      </c>
      <c r="J1116" t="s">
        <v>1911</v>
      </c>
      <c r="K1116" s="2">
        <v>46216</v>
      </c>
    </row>
    <row r="1117" spans="1:11" x14ac:dyDescent="0.25">
      <c r="A1117">
        <v>2026</v>
      </c>
      <c r="B1117" s="2">
        <v>46023</v>
      </c>
      <c r="C1117" s="2">
        <v>46203</v>
      </c>
      <c r="D1117" t="str">
        <f>[1]Sheet1!B1240</f>
        <v>RACK DE ACERO DE 6 NIVELES</v>
      </c>
      <c r="E1117" s="4">
        <v>43557</v>
      </c>
      <c r="G1117" t="s">
        <v>1866</v>
      </c>
      <c r="H1117" t="s">
        <v>1147</v>
      </c>
      <c r="I1117">
        <v>1690.0003999999999</v>
      </c>
      <c r="J1117" t="s">
        <v>1911</v>
      </c>
      <c r="K1117" s="2">
        <v>46216</v>
      </c>
    </row>
    <row r="1118" spans="1:11" x14ac:dyDescent="0.25">
      <c r="A1118">
        <v>2026</v>
      </c>
      <c r="B1118" s="2">
        <v>46023</v>
      </c>
      <c r="C1118" s="2">
        <v>46203</v>
      </c>
      <c r="D1118" t="str">
        <f>[1]Sheet1!B1241</f>
        <v>RACK DE ACERO DE 6 NIVELES</v>
      </c>
      <c r="E1118" s="4">
        <v>43592</v>
      </c>
      <c r="G1118" t="s">
        <v>1866</v>
      </c>
      <c r="H1118" t="s">
        <v>1148</v>
      </c>
      <c r="I1118">
        <v>1690.0003999999999</v>
      </c>
      <c r="J1118" t="s">
        <v>1911</v>
      </c>
      <c r="K1118" s="2">
        <v>46216</v>
      </c>
    </row>
    <row r="1119" spans="1:11" x14ac:dyDescent="0.25">
      <c r="A1119">
        <v>2026</v>
      </c>
      <c r="B1119" s="2">
        <v>46023</v>
      </c>
      <c r="C1119" s="2">
        <v>46203</v>
      </c>
      <c r="D1119" t="str">
        <f>[1]Sheet1!B1242</f>
        <v>ORGANIZADORES PLEGLABLES  DE 5 REPISAS SLIM OXFORD ACERO</v>
      </c>
      <c r="E1119" s="4">
        <v>43609</v>
      </c>
      <c r="G1119" t="s">
        <v>1864</v>
      </c>
      <c r="H1119" t="s">
        <v>1149</v>
      </c>
      <c r="I1119">
        <v>1499.99</v>
      </c>
      <c r="J1119" t="s">
        <v>1911</v>
      </c>
      <c r="K1119" s="2">
        <v>46216</v>
      </c>
    </row>
    <row r="1120" spans="1:11" x14ac:dyDescent="0.25">
      <c r="A1120">
        <v>2026</v>
      </c>
      <c r="B1120" s="2">
        <v>46023</v>
      </c>
      <c r="C1120" s="2">
        <v>46203</v>
      </c>
      <c r="D1120" t="str">
        <f>[1]Sheet1!B1243</f>
        <v>ORGANIZADORES PLEGLABLES  DE 5 REPISAS SLIM OXFORD ACERO</v>
      </c>
      <c r="E1120" s="4">
        <v>43609</v>
      </c>
      <c r="G1120" t="s">
        <v>1864</v>
      </c>
      <c r="H1120" t="s">
        <v>1150</v>
      </c>
      <c r="I1120">
        <v>1499.99</v>
      </c>
      <c r="J1120" t="s">
        <v>1911</v>
      </c>
      <c r="K1120" s="2">
        <v>46216</v>
      </c>
    </row>
    <row r="1121" spans="1:11" x14ac:dyDescent="0.25">
      <c r="A1121">
        <v>2026</v>
      </c>
      <c r="B1121" s="2">
        <v>46023</v>
      </c>
      <c r="C1121" s="2">
        <v>46203</v>
      </c>
      <c r="D1121" t="str">
        <f>[1]Sheet1!B1244</f>
        <v>RACK DE ACERO DE 6 NIVELES</v>
      </c>
      <c r="E1121" s="4">
        <v>43615</v>
      </c>
      <c r="G1121" t="s">
        <v>1913</v>
      </c>
      <c r="H1121" t="s">
        <v>1151</v>
      </c>
      <c r="I1121">
        <v>1690.0039999999999</v>
      </c>
      <c r="J1121" t="s">
        <v>1911</v>
      </c>
      <c r="K1121" s="2">
        <v>46216</v>
      </c>
    </row>
    <row r="1122" spans="1:11" x14ac:dyDescent="0.25">
      <c r="A1122">
        <v>2026</v>
      </c>
      <c r="B1122" s="2">
        <v>46023</v>
      </c>
      <c r="C1122" s="2">
        <v>46203</v>
      </c>
      <c r="D1122" t="str">
        <f>[1]Sheet1!B1245</f>
        <v>ANAQUEL METALICO 84 CM X 45 X 2.10 MTS,  DE CINCO  ENTREPAÑOS</v>
      </c>
      <c r="E1122" s="4">
        <v>43650</v>
      </c>
      <c r="G1122" t="s">
        <v>1874</v>
      </c>
      <c r="H1122" t="s">
        <v>1152</v>
      </c>
      <c r="I1122">
        <v>2256.1999999999998</v>
      </c>
      <c r="J1122" t="s">
        <v>1911</v>
      </c>
      <c r="K1122" s="2">
        <v>46216</v>
      </c>
    </row>
    <row r="1123" spans="1:11" x14ac:dyDescent="0.25">
      <c r="A1123">
        <v>2026</v>
      </c>
      <c r="B1123" s="2">
        <v>46023</v>
      </c>
      <c r="C1123" s="2">
        <v>46203</v>
      </c>
      <c r="D1123" t="str">
        <f>[1]Sheet1!B1246</f>
        <v>ANAQUEL METALICO 84 CM X 45 X 2.10 MTS,  DE CINCO  ENTREPAÑOS</v>
      </c>
      <c r="E1123" s="4">
        <v>43650</v>
      </c>
      <c r="G1123" t="s">
        <v>1874</v>
      </c>
      <c r="H1123" t="s">
        <v>1153</v>
      </c>
      <c r="I1123">
        <v>2256.1999999999998</v>
      </c>
      <c r="J1123" t="s">
        <v>1911</v>
      </c>
      <c r="K1123" s="2">
        <v>46216</v>
      </c>
    </row>
    <row r="1124" spans="1:11" x14ac:dyDescent="0.25">
      <c r="A1124">
        <v>2026</v>
      </c>
      <c r="B1124" s="2">
        <v>46023</v>
      </c>
      <c r="C1124" s="2">
        <v>46203</v>
      </c>
      <c r="D1124" t="str">
        <f>[1]Sheet1!B1247</f>
        <v>ANAQUEL METALICO 84 CM X 45 X 2.10 MTS,  DE CINCO  ENTREPAÑOS</v>
      </c>
      <c r="E1124" s="4">
        <v>43650</v>
      </c>
      <c r="G1124" t="s">
        <v>1874</v>
      </c>
      <c r="H1124" t="s">
        <v>1154</v>
      </c>
      <c r="I1124">
        <v>2256.1999999999998</v>
      </c>
      <c r="J1124" t="s">
        <v>1911</v>
      </c>
      <c r="K1124" s="2">
        <v>46216</v>
      </c>
    </row>
    <row r="1125" spans="1:11" x14ac:dyDescent="0.25">
      <c r="A1125">
        <v>2026</v>
      </c>
      <c r="B1125" s="2">
        <v>46023</v>
      </c>
      <c r="C1125" s="2">
        <v>46203</v>
      </c>
      <c r="D1125" t="str">
        <f>[1]Sheet1!B1248</f>
        <v>ANAQUEL METALICO 84 CM X 45 X 2.10 MTS,  DE CINCO  ENTREPAÑOS</v>
      </c>
      <c r="E1125" s="4">
        <v>43650</v>
      </c>
      <c r="G1125" t="s">
        <v>1913</v>
      </c>
      <c r="H1125" t="s">
        <v>1155</v>
      </c>
      <c r="I1125">
        <v>2256.1999999999998</v>
      </c>
      <c r="J1125" t="s">
        <v>1911</v>
      </c>
      <c r="K1125" s="2">
        <v>46216</v>
      </c>
    </row>
    <row r="1126" spans="1:11" x14ac:dyDescent="0.25">
      <c r="A1126">
        <v>2026</v>
      </c>
      <c r="B1126" s="2">
        <v>46023</v>
      </c>
      <c r="C1126" s="2">
        <v>46203</v>
      </c>
      <c r="D1126" t="str">
        <f>[1]Sheet1!B1249</f>
        <v>ANAQUEL METALICO 84 CM X 45 X 2.10 MTS,  DE CINCO  ENTREPAÑOS</v>
      </c>
      <c r="E1126" s="4">
        <v>43650</v>
      </c>
      <c r="G1126" t="s">
        <v>1874</v>
      </c>
      <c r="H1126" t="s">
        <v>1156</v>
      </c>
      <c r="I1126">
        <v>2256.1999999999998</v>
      </c>
      <c r="J1126" t="s">
        <v>1911</v>
      </c>
      <c r="K1126" s="2">
        <v>46216</v>
      </c>
    </row>
    <row r="1127" spans="1:11" x14ac:dyDescent="0.25">
      <c r="A1127">
        <v>2026</v>
      </c>
      <c r="B1127" s="2">
        <v>46023</v>
      </c>
      <c r="C1127" s="2">
        <v>46203</v>
      </c>
      <c r="D1127" t="str">
        <f>[1]Sheet1!B1250</f>
        <v>ANAQUEL METALICO 84 CM X 45 X 2.10 MTS,  DE CINCO  ENTREPAÑOS</v>
      </c>
      <c r="E1127" s="4">
        <v>43650</v>
      </c>
      <c r="G1127" t="s">
        <v>1874</v>
      </c>
      <c r="H1127" t="s">
        <v>1157</v>
      </c>
      <c r="I1127">
        <v>2256.1999999999998</v>
      </c>
      <c r="J1127" t="s">
        <v>1911</v>
      </c>
      <c r="K1127" s="2">
        <v>46216</v>
      </c>
    </row>
    <row r="1128" spans="1:11" x14ac:dyDescent="0.25">
      <c r="A1128">
        <v>2026</v>
      </c>
      <c r="B1128" s="2">
        <v>46023</v>
      </c>
      <c r="C1128" s="2">
        <v>46203</v>
      </c>
      <c r="D1128" t="str">
        <f>[1]Sheet1!B1251</f>
        <v>ANAQUEL METALICO 84 CM X 45 X 2.10 MTS,  DE CINCO  ENTREPAÑOS</v>
      </c>
      <c r="E1128" s="4">
        <v>43650</v>
      </c>
      <c r="G1128" t="s">
        <v>1874</v>
      </c>
      <c r="H1128" t="s">
        <v>1158</v>
      </c>
      <c r="I1128">
        <v>2256.1999999999998</v>
      </c>
      <c r="J1128" t="s">
        <v>1911</v>
      </c>
      <c r="K1128" s="2">
        <v>46216</v>
      </c>
    </row>
    <row r="1129" spans="1:11" x14ac:dyDescent="0.25">
      <c r="A1129">
        <v>2026</v>
      </c>
      <c r="B1129" s="2">
        <v>46023</v>
      </c>
      <c r="C1129" s="2">
        <v>46203</v>
      </c>
      <c r="D1129" t="str">
        <f>[1]Sheet1!B1252</f>
        <v>ANAQUEL METALICO 84 CM X 45 X 2.10 MTS,  DE CINCO  ENTREPAÑOS</v>
      </c>
      <c r="E1129" s="4">
        <v>43650</v>
      </c>
      <c r="G1129" t="s">
        <v>1874</v>
      </c>
      <c r="H1129" t="s">
        <v>1159</v>
      </c>
      <c r="I1129">
        <v>2256.1999999999998</v>
      </c>
      <c r="J1129" t="s">
        <v>1911</v>
      </c>
      <c r="K1129" s="2">
        <v>46216</v>
      </c>
    </row>
    <row r="1130" spans="1:11" x14ac:dyDescent="0.25">
      <c r="A1130">
        <v>2026</v>
      </c>
      <c r="B1130" s="2">
        <v>46023</v>
      </c>
      <c r="C1130" s="2">
        <v>46203</v>
      </c>
      <c r="D1130" t="str">
        <f>[1]Sheet1!B1253</f>
        <v>ANAQUEL METALICO 84 CM X 45 X 2.10 MTS,  DE CINCO  ENTREPAÑOS</v>
      </c>
      <c r="E1130" s="4">
        <v>43650</v>
      </c>
      <c r="G1130" t="s">
        <v>1874</v>
      </c>
      <c r="H1130" t="s">
        <v>1160</v>
      </c>
      <c r="I1130">
        <v>2256.1999999999998</v>
      </c>
      <c r="J1130" t="s">
        <v>1911</v>
      </c>
      <c r="K1130" s="2">
        <v>46216</v>
      </c>
    </row>
    <row r="1131" spans="1:11" x14ac:dyDescent="0.25">
      <c r="A1131">
        <v>2026</v>
      </c>
      <c r="B1131" s="2">
        <v>46023</v>
      </c>
      <c r="C1131" s="2">
        <v>46203</v>
      </c>
      <c r="D1131" t="str">
        <f>[1]Sheet1!B1254</f>
        <v>ANAQUEL METALICO 84 CM X 45 X 2.10 MTS,  DE CINCO  ENTREPAÑOS</v>
      </c>
      <c r="E1131" s="4">
        <v>43650</v>
      </c>
      <c r="G1131" t="s">
        <v>1874</v>
      </c>
      <c r="H1131" t="s">
        <v>1161</v>
      </c>
      <c r="I1131">
        <v>2256.1999999999998</v>
      </c>
      <c r="J1131" t="s">
        <v>1911</v>
      </c>
      <c r="K1131" s="2">
        <v>46216</v>
      </c>
    </row>
    <row r="1132" spans="1:11" x14ac:dyDescent="0.25">
      <c r="A1132">
        <v>2026</v>
      </c>
      <c r="B1132" s="2">
        <v>46023</v>
      </c>
      <c r="C1132" s="2">
        <v>46203</v>
      </c>
      <c r="D1132" t="str">
        <f>[1]Sheet1!B1255</f>
        <v>RACK DE ACERO DE 6 NIVELES</v>
      </c>
      <c r="E1132" s="4">
        <v>43650</v>
      </c>
      <c r="G1132" t="s">
        <v>1898</v>
      </c>
      <c r="H1132" t="s">
        <v>1162</v>
      </c>
      <c r="I1132">
        <v>1690.0039999999999</v>
      </c>
      <c r="J1132" t="s">
        <v>1911</v>
      </c>
      <c r="K1132" s="2">
        <v>46216</v>
      </c>
    </row>
    <row r="1133" spans="1:11" x14ac:dyDescent="0.25">
      <c r="A1133">
        <v>2026</v>
      </c>
      <c r="B1133" s="2">
        <v>46023</v>
      </c>
      <c r="C1133" s="2">
        <v>46203</v>
      </c>
      <c r="D1133" t="str">
        <f>[1]Sheet1!B1256</f>
        <v>RACK DE ACERO DE 6 NIVELES</v>
      </c>
      <c r="E1133" s="4">
        <v>43650</v>
      </c>
      <c r="G1133" t="s">
        <v>1898</v>
      </c>
      <c r="H1133" t="s">
        <v>1163</v>
      </c>
      <c r="I1133">
        <v>1690.0039999999999</v>
      </c>
      <c r="J1133" t="s">
        <v>1911</v>
      </c>
      <c r="K1133" s="2">
        <v>46216</v>
      </c>
    </row>
    <row r="1134" spans="1:11" x14ac:dyDescent="0.25">
      <c r="A1134">
        <v>2026</v>
      </c>
      <c r="B1134" s="2">
        <v>46023</v>
      </c>
      <c r="C1134" s="2">
        <v>46203</v>
      </c>
      <c r="D1134" t="str">
        <f>[1]Sheet1!B1257</f>
        <v>Rack de acero muscle rack 6 repisas - (piezas)</v>
      </c>
      <c r="E1134" s="4">
        <v>43796</v>
      </c>
      <c r="G1134" t="s">
        <v>1927</v>
      </c>
      <c r="H1134" t="s">
        <v>1164</v>
      </c>
      <c r="I1134">
        <v>1690.0039999999999</v>
      </c>
      <c r="J1134" t="s">
        <v>1911</v>
      </c>
      <c r="K1134" s="2">
        <v>46216</v>
      </c>
    </row>
    <row r="1135" spans="1:11" x14ac:dyDescent="0.25">
      <c r="A1135">
        <v>2026</v>
      </c>
      <c r="B1135" s="2">
        <v>46023</v>
      </c>
      <c r="C1135" s="2">
        <v>46203</v>
      </c>
      <c r="D1135" t="str">
        <f>[1]Sheet1!B1258</f>
        <v>Rack de acero muscle 6 repisas - (piezas)</v>
      </c>
      <c r="E1135" s="4">
        <v>43796</v>
      </c>
      <c r="G1135" t="s">
        <v>1888</v>
      </c>
      <c r="H1135" t="s">
        <v>1165</v>
      </c>
      <c r="I1135">
        <v>1690.0039999999999</v>
      </c>
      <c r="J1135" t="s">
        <v>1911</v>
      </c>
      <c r="K1135" s="2">
        <v>46216</v>
      </c>
    </row>
    <row r="1136" spans="1:11" x14ac:dyDescent="0.25">
      <c r="A1136">
        <v>2026</v>
      </c>
      <c r="B1136" s="2">
        <v>46023</v>
      </c>
      <c r="C1136" s="2">
        <v>46203</v>
      </c>
      <c r="D1136" t="str">
        <f>[1]Sheet1!B1259</f>
        <v>Rack de acero muscle 6 repisas - (piezas)</v>
      </c>
      <c r="E1136" s="4">
        <v>43796</v>
      </c>
      <c r="G1136" t="s">
        <v>1888</v>
      </c>
      <c r="H1136" t="s">
        <v>1166</v>
      </c>
      <c r="I1136">
        <v>1690.0039999999999</v>
      </c>
      <c r="J1136" t="s">
        <v>1911</v>
      </c>
      <c r="K1136" s="2">
        <v>46216</v>
      </c>
    </row>
    <row r="1137" spans="1:11" x14ac:dyDescent="0.25">
      <c r="A1137">
        <v>2026</v>
      </c>
      <c r="B1137" s="2">
        <v>46023</v>
      </c>
      <c r="C1137" s="2">
        <v>46203</v>
      </c>
      <c r="D1137" t="str">
        <f>[1]Sheet1!B1260</f>
        <v>Rack de acero muscle 6 repisas - (piezas)</v>
      </c>
      <c r="E1137" s="4">
        <v>43796</v>
      </c>
      <c r="G1137" t="s">
        <v>1888</v>
      </c>
      <c r="H1137" t="s">
        <v>1167</v>
      </c>
      <c r="I1137">
        <v>1690.0039999999999</v>
      </c>
      <c r="J1137" t="s">
        <v>1911</v>
      </c>
      <c r="K1137" s="2">
        <v>46216</v>
      </c>
    </row>
    <row r="1138" spans="1:11" x14ac:dyDescent="0.25">
      <c r="A1138">
        <v>2026</v>
      </c>
      <c r="B1138" s="2">
        <v>46023</v>
      </c>
      <c r="C1138" s="2">
        <v>46203</v>
      </c>
      <c r="D1138" t="str">
        <f>[1]Sheet1!B1261</f>
        <v>Rack de acero muscle 6 repisas - (piezas)</v>
      </c>
      <c r="E1138" s="4">
        <v>43796</v>
      </c>
      <c r="G1138" t="s">
        <v>1888</v>
      </c>
      <c r="H1138" t="s">
        <v>1168</v>
      </c>
      <c r="I1138">
        <v>1690.0039999999999</v>
      </c>
      <c r="J1138" t="s">
        <v>1911</v>
      </c>
      <c r="K1138" s="2">
        <v>46216</v>
      </c>
    </row>
    <row r="1139" spans="1:11" x14ac:dyDescent="0.25">
      <c r="A1139">
        <v>2026</v>
      </c>
      <c r="B1139" s="2">
        <v>46023</v>
      </c>
      <c r="C1139" s="2">
        <v>46203</v>
      </c>
      <c r="D1139" t="str">
        <f>[1]Sheet1!B1262</f>
        <v>Rack de acero muscle 6 repisas- (piezas)</v>
      </c>
      <c r="E1139" s="4">
        <v>43796</v>
      </c>
      <c r="G1139" t="s">
        <v>1888</v>
      </c>
      <c r="H1139" t="s">
        <v>1169</v>
      </c>
      <c r="I1139">
        <v>1690.0039999999999</v>
      </c>
      <c r="J1139" t="s">
        <v>1911</v>
      </c>
      <c r="K1139" s="2">
        <v>46216</v>
      </c>
    </row>
    <row r="1140" spans="1:11" x14ac:dyDescent="0.25">
      <c r="A1140">
        <v>2026</v>
      </c>
      <c r="B1140" s="2">
        <v>46023</v>
      </c>
      <c r="C1140" s="2">
        <v>46203</v>
      </c>
      <c r="D1140" t="str">
        <f>[1]Sheet1!B1263</f>
        <v>Rack de acero muscle 6 repisas - (piezas)</v>
      </c>
      <c r="E1140" s="4">
        <v>43796</v>
      </c>
      <c r="G1140" t="s">
        <v>1928</v>
      </c>
      <c r="H1140" t="s">
        <v>1170</v>
      </c>
      <c r="I1140">
        <v>1690.0039999999999</v>
      </c>
      <c r="J1140" t="s">
        <v>1911</v>
      </c>
      <c r="K1140" s="2">
        <v>46216</v>
      </c>
    </row>
    <row r="1141" spans="1:11" x14ac:dyDescent="0.25">
      <c r="A1141">
        <v>2026</v>
      </c>
      <c r="B1141" s="2">
        <v>46023</v>
      </c>
      <c r="C1141" s="2">
        <v>46203</v>
      </c>
      <c r="D1141" t="str">
        <f>[1]Sheet1!B1264</f>
        <v>Rack de acero - (piezas)</v>
      </c>
      <c r="E1141" s="4">
        <v>43909</v>
      </c>
      <c r="G1141" t="s">
        <v>1907</v>
      </c>
      <c r="H1141" t="s">
        <v>1171</v>
      </c>
      <c r="I1141">
        <v>1499</v>
      </c>
      <c r="J1141" t="s">
        <v>1911</v>
      </c>
      <c r="K1141" s="2">
        <v>46216</v>
      </c>
    </row>
    <row r="1142" spans="1:11" x14ac:dyDescent="0.25">
      <c r="A1142">
        <v>2026</v>
      </c>
      <c r="B1142" s="2">
        <v>46023</v>
      </c>
      <c r="C1142" s="2">
        <v>46203</v>
      </c>
      <c r="D1142" t="str">
        <f>[1]Sheet1!B1265</f>
        <v>Rack de acero - (piezas)</v>
      </c>
      <c r="E1142" s="4">
        <v>43909</v>
      </c>
      <c r="G1142" t="s">
        <v>1907</v>
      </c>
      <c r="H1142" t="s">
        <v>1172</v>
      </c>
      <c r="I1142">
        <v>1499</v>
      </c>
      <c r="J1142" t="s">
        <v>1911</v>
      </c>
      <c r="K1142" s="2">
        <v>46216</v>
      </c>
    </row>
    <row r="1143" spans="1:11" x14ac:dyDescent="0.25">
      <c r="A1143">
        <v>2026</v>
      </c>
      <c r="B1143" s="2">
        <v>46023</v>
      </c>
      <c r="C1143" s="2">
        <v>46203</v>
      </c>
      <c r="D1143" t="str">
        <f>[1]Sheet1!B1266</f>
        <v>Rack de acero - (piezas)</v>
      </c>
      <c r="E1143" s="4">
        <v>43909</v>
      </c>
      <c r="G1143" t="s">
        <v>1907</v>
      </c>
      <c r="H1143" t="s">
        <v>1173</v>
      </c>
      <c r="I1143">
        <v>1499</v>
      </c>
      <c r="J1143" t="s">
        <v>1911</v>
      </c>
      <c r="K1143" s="2">
        <v>46216</v>
      </c>
    </row>
    <row r="1144" spans="1:11" x14ac:dyDescent="0.25">
      <c r="A1144">
        <v>2026</v>
      </c>
      <c r="B1144" s="2">
        <v>46023</v>
      </c>
      <c r="C1144" s="2">
        <v>46203</v>
      </c>
      <c r="D1144" t="str">
        <f>[1]Sheet1!B1267</f>
        <v>Rack de acero - (piezas)</v>
      </c>
      <c r="E1144" s="4">
        <v>43909</v>
      </c>
      <c r="G1144" t="s">
        <v>1905</v>
      </c>
      <c r="H1144" t="s">
        <v>1174</v>
      </c>
      <c r="I1144">
        <v>1499</v>
      </c>
      <c r="J1144" t="s">
        <v>1911</v>
      </c>
      <c r="K1144" s="2">
        <v>46216</v>
      </c>
    </row>
    <row r="1145" spans="1:11" x14ac:dyDescent="0.25">
      <c r="A1145">
        <v>2026</v>
      </c>
      <c r="B1145" s="2">
        <v>46023</v>
      </c>
      <c r="C1145" s="2">
        <v>46203</v>
      </c>
      <c r="D1145" t="str">
        <f>[1]Sheet1!B1268</f>
        <v>Rack de acero - (piezas)</v>
      </c>
      <c r="E1145" s="4">
        <v>43909</v>
      </c>
      <c r="G1145" t="s">
        <v>1905</v>
      </c>
      <c r="H1145" t="s">
        <v>1175</v>
      </c>
      <c r="I1145">
        <v>1499</v>
      </c>
      <c r="J1145" t="s">
        <v>1911</v>
      </c>
      <c r="K1145" s="2">
        <v>46216</v>
      </c>
    </row>
    <row r="1146" spans="1:11" x14ac:dyDescent="0.25">
      <c r="A1146">
        <v>2026</v>
      </c>
      <c r="B1146" s="2">
        <v>46023</v>
      </c>
      <c r="C1146" s="2">
        <v>46203</v>
      </c>
      <c r="D1146" t="str">
        <f>[1]Sheet1!B1269</f>
        <v>Rack de acero - (piezas)</v>
      </c>
      <c r="E1146" s="4">
        <v>43909</v>
      </c>
      <c r="G1146" t="s">
        <v>1905</v>
      </c>
      <c r="H1146" t="s">
        <v>1176</v>
      </c>
      <c r="I1146">
        <v>1499</v>
      </c>
      <c r="J1146" t="s">
        <v>1911</v>
      </c>
      <c r="K1146" s="2">
        <v>46216</v>
      </c>
    </row>
    <row r="1147" spans="1:11" x14ac:dyDescent="0.25">
      <c r="A1147">
        <v>2026</v>
      </c>
      <c r="B1147" s="2">
        <v>46023</v>
      </c>
      <c r="C1147" s="2">
        <v>46203</v>
      </c>
      <c r="D1147" t="str">
        <f>[1]Sheet1!B1270</f>
        <v>Anaquel metalico tipo esqueleto 0.915 mts X 0.45 mts X 2.13 mts pintura horneada - (piezas)</v>
      </c>
      <c r="E1147" s="4">
        <v>43908</v>
      </c>
      <c r="G1147" t="s">
        <v>1874</v>
      </c>
      <c r="H1147" t="s">
        <v>1177</v>
      </c>
      <c r="I1147">
        <v>2256.1999999999998</v>
      </c>
      <c r="J1147" t="s">
        <v>1911</v>
      </c>
      <c r="K1147" s="2">
        <v>46216</v>
      </c>
    </row>
    <row r="1148" spans="1:11" x14ac:dyDescent="0.25">
      <c r="A1148">
        <v>2026</v>
      </c>
      <c r="B1148" s="2">
        <v>46023</v>
      </c>
      <c r="C1148" s="2">
        <v>46203</v>
      </c>
      <c r="D1148" t="str">
        <f>[1]Sheet1!B1271</f>
        <v>Anaquel metalico tipo esqueleto 0.915 mts X 0.45 mts X 2.13 mts pintura horneada - (piezas)</v>
      </c>
      <c r="E1148" s="4">
        <v>43908</v>
      </c>
      <c r="G1148" t="s">
        <v>1874</v>
      </c>
      <c r="H1148" t="s">
        <v>1178</v>
      </c>
      <c r="I1148">
        <v>2256.1999999999998</v>
      </c>
      <c r="J1148" t="s">
        <v>1911</v>
      </c>
      <c r="K1148" s="2">
        <v>46216</v>
      </c>
    </row>
    <row r="1149" spans="1:11" x14ac:dyDescent="0.25">
      <c r="A1149">
        <v>2026</v>
      </c>
      <c r="B1149" s="2">
        <v>46023</v>
      </c>
      <c r="C1149" s="2">
        <v>46203</v>
      </c>
      <c r="D1149" t="str">
        <f>[1]Sheet1!B1272</f>
        <v>Anaquel metalico tipo esqueleto 0.915 mts X 0.45 mts X 2.13 mts pintura horneada - (piezas)</v>
      </c>
      <c r="E1149" s="4">
        <v>43908</v>
      </c>
      <c r="G1149" t="s">
        <v>1874</v>
      </c>
      <c r="H1149" t="s">
        <v>1179</v>
      </c>
      <c r="I1149">
        <v>2256.1999999999998</v>
      </c>
      <c r="J1149" t="s">
        <v>1911</v>
      </c>
      <c r="K1149" s="2">
        <v>46216</v>
      </c>
    </row>
    <row r="1150" spans="1:11" x14ac:dyDescent="0.25">
      <c r="A1150">
        <v>2026</v>
      </c>
      <c r="B1150" s="2">
        <v>46023</v>
      </c>
      <c r="C1150" s="2">
        <v>46203</v>
      </c>
      <c r="D1150" t="str">
        <f>[1]Sheet1!B1273</f>
        <v>Anaquel metalico tipo esqueleto 0.915 mts X 0.45 mts X 2.13 mts pintura horneada - (piezas)</v>
      </c>
      <c r="E1150" s="4">
        <v>43908</v>
      </c>
      <c r="G1150" t="s">
        <v>1874</v>
      </c>
      <c r="H1150" t="s">
        <v>1180</v>
      </c>
      <c r="I1150">
        <v>2256.1999999999998</v>
      </c>
      <c r="J1150" t="s">
        <v>1911</v>
      </c>
      <c r="K1150" s="2">
        <v>46216</v>
      </c>
    </row>
    <row r="1151" spans="1:11" x14ac:dyDescent="0.25">
      <c r="A1151">
        <v>2026</v>
      </c>
      <c r="B1151" s="2">
        <v>46023</v>
      </c>
      <c r="C1151" s="2">
        <v>46203</v>
      </c>
      <c r="D1151" t="str">
        <f>[1]Sheet1!B1274</f>
        <v>Anaquel metalico tipo esqueleto 0.915 mts X 0.45 mts X 2.13 mts pintura horneada - (piezas)</v>
      </c>
      <c r="E1151" s="4">
        <v>43908</v>
      </c>
      <c r="G1151" t="s">
        <v>1874</v>
      </c>
      <c r="H1151" t="s">
        <v>1181</v>
      </c>
      <c r="I1151">
        <v>2256.1999999999998</v>
      </c>
      <c r="J1151" t="s">
        <v>1911</v>
      </c>
      <c r="K1151" s="2">
        <v>46216</v>
      </c>
    </row>
    <row r="1152" spans="1:11" x14ac:dyDescent="0.25">
      <c r="A1152">
        <v>2026</v>
      </c>
      <c r="B1152" s="2">
        <v>46023</v>
      </c>
      <c r="C1152" s="2">
        <v>46203</v>
      </c>
      <c r="D1152" t="str">
        <f>[1]Sheet1!B1275</f>
        <v>Anaquel metalico tipo esqueleto 0.915 mts X 0.45 mts X 2.13 mts pintura horneada - (piezas)</v>
      </c>
      <c r="E1152" s="4">
        <v>43908</v>
      </c>
      <c r="G1152" t="s">
        <v>1874</v>
      </c>
      <c r="H1152" t="s">
        <v>1182</v>
      </c>
      <c r="I1152">
        <v>2256.1999999999998</v>
      </c>
      <c r="J1152" t="s">
        <v>1911</v>
      </c>
      <c r="K1152" s="2">
        <v>46216</v>
      </c>
    </row>
    <row r="1153" spans="1:11" x14ac:dyDescent="0.25">
      <c r="A1153">
        <v>2026</v>
      </c>
      <c r="B1153" s="2">
        <v>46023</v>
      </c>
      <c r="C1153" s="2">
        <v>46203</v>
      </c>
      <c r="D1153" t="str">
        <f>[1]Sheet1!B1276</f>
        <v>Anaquel metalico tipo esqueleto 0.915 mts X 0.45 mts X 2.13 mts pintura horneada - (piezas)</v>
      </c>
      <c r="E1153" s="4">
        <v>43908</v>
      </c>
      <c r="G1153" t="s">
        <v>1874</v>
      </c>
      <c r="H1153" t="s">
        <v>1183</v>
      </c>
      <c r="I1153">
        <v>2256.1999999999998</v>
      </c>
      <c r="J1153" t="s">
        <v>1911</v>
      </c>
      <c r="K1153" s="2">
        <v>46216</v>
      </c>
    </row>
    <row r="1154" spans="1:11" x14ac:dyDescent="0.25">
      <c r="A1154">
        <v>2026</v>
      </c>
      <c r="B1154" s="2">
        <v>46023</v>
      </c>
      <c r="C1154" s="2">
        <v>46203</v>
      </c>
      <c r="D1154" t="str">
        <f>[1]Sheet1!B1277</f>
        <v>Anaquel metalico tipo esqueleto 0.915 mts X 0.45 mts X 2.13 mts pintura horneada - (piezas)</v>
      </c>
      <c r="E1154" s="4">
        <v>43908</v>
      </c>
      <c r="G1154" t="s">
        <v>1874</v>
      </c>
      <c r="H1154" t="s">
        <v>1184</v>
      </c>
      <c r="I1154">
        <v>2256.1999999999998</v>
      </c>
      <c r="J1154" t="s">
        <v>1911</v>
      </c>
      <c r="K1154" s="2">
        <v>46216</v>
      </c>
    </row>
    <row r="1155" spans="1:11" x14ac:dyDescent="0.25">
      <c r="A1155">
        <v>2026</v>
      </c>
      <c r="B1155" s="2">
        <v>46023</v>
      </c>
      <c r="C1155" s="2">
        <v>46203</v>
      </c>
      <c r="D1155" t="str">
        <f>[1]Sheet1!B1278</f>
        <v>Anaquel metalico tipo esqueleto 0.915 mts X 0.45 mts X 2.13 mts pintura horneada - (piezas)</v>
      </c>
      <c r="E1155" s="4">
        <v>43908</v>
      </c>
      <c r="G1155" t="s">
        <v>1874</v>
      </c>
      <c r="H1155" t="s">
        <v>1185</v>
      </c>
      <c r="I1155">
        <v>2256.1999999999998</v>
      </c>
      <c r="J1155" t="s">
        <v>1911</v>
      </c>
      <c r="K1155" s="2">
        <v>46216</v>
      </c>
    </row>
    <row r="1156" spans="1:11" x14ac:dyDescent="0.25">
      <c r="A1156">
        <v>2026</v>
      </c>
      <c r="B1156" s="2">
        <v>46023</v>
      </c>
      <c r="C1156" s="2">
        <v>46203</v>
      </c>
      <c r="D1156" t="str">
        <f>[1]Sheet1!B1279</f>
        <v>Anaquel metalico tipo esqueleto 0.915 mts X 0.45 mts X 2.13 mts pintura horneada - (piezas)</v>
      </c>
      <c r="E1156" s="4">
        <v>43908</v>
      </c>
      <c r="G1156" t="s">
        <v>1874</v>
      </c>
      <c r="H1156" t="s">
        <v>1186</v>
      </c>
      <c r="I1156">
        <v>2256.1999999999998</v>
      </c>
      <c r="J1156" t="s">
        <v>1911</v>
      </c>
      <c r="K1156" s="2">
        <v>46216</v>
      </c>
    </row>
    <row r="1157" spans="1:11" x14ac:dyDescent="0.25">
      <c r="A1157">
        <v>2026</v>
      </c>
      <c r="B1157" s="2">
        <v>46023</v>
      </c>
      <c r="C1157" s="2">
        <v>46203</v>
      </c>
      <c r="D1157" t="str">
        <f>[1]Sheet1!B1280</f>
        <v>Anaquel metalico tipo esqueleto 0.915 mts X 0.45 mts X 2.13 mts pintura horneada - (piezas)</v>
      </c>
      <c r="E1157" s="4">
        <v>43908</v>
      </c>
      <c r="G1157" t="s">
        <v>1874</v>
      </c>
      <c r="H1157" t="s">
        <v>1187</v>
      </c>
      <c r="I1157">
        <v>2256.1999999999998</v>
      </c>
      <c r="J1157" t="s">
        <v>1911</v>
      </c>
      <c r="K1157" s="2">
        <v>46216</v>
      </c>
    </row>
    <row r="1158" spans="1:11" x14ac:dyDescent="0.25">
      <c r="A1158">
        <v>2026</v>
      </c>
      <c r="B1158" s="2">
        <v>46023</v>
      </c>
      <c r="C1158" s="2">
        <v>46203</v>
      </c>
      <c r="D1158" t="str">
        <f>[1]Sheet1!B1281</f>
        <v>Anaquel metalico tipo esqueleto 0.915 mts X 0.45 mts X 2.13 mts pintura horneada - (piezas)</v>
      </c>
      <c r="E1158" s="4">
        <v>43908</v>
      </c>
      <c r="G1158" t="s">
        <v>1874</v>
      </c>
      <c r="H1158" t="s">
        <v>1188</v>
      </c>
      <c r="I1158">
        <v>2256.1999999999998</v>
      </c>
      <c r="J1158" t="s">
        <v>1911</v>
      </c>
      <c r="K1158" s="2">
        <v>46216</v>
      </c>
    </row>
    <row r="1159" spans="1:11" x14ac:dyDescent="0.25">
      <c r="A1159">
        <v>2026</v>
      </c>
      <c r="B1159" s="2">
        <v>46023</v>
      </c>
      <c r="C1159" s="2">
        <v>46203</v>
      </c>
      <c r="D1159" t="str">
        <f>[1]Sheet1!B1282</f>
        <v>Anaquel metalico tipo esqueleto 0.915 mts X 0.45 mts X 2.13 mts pintura horneada - (piezas)</v>
      </c>
      <c r="E1159" s="4">
        <v>43908</v>
      </c>
      <c r="G1159" t="s">
        <v>1874</v>
      </c>
      <c r="H1159" t="s">
        <v>1189</v>
      </c>
      <c r="I1159">
        <v>2256.1999999999998</v>
      </c>
      <c r="J1159" t="s">
        <v>1911</v>
      </c>
      <c r="K1159" s="2">
        <v>46216</v>
      </c>
    </row>
    <row r="1160" spans="1:11" x14ac:dyDescent="0.25">
      <c r="A1160">
        <v>2026</v>
      </c>
      <c r="B1160" s="2">
        <v>46023</v>
      </c>
      <c r="C1160" s="2">
        <v>46203</v>
      </c>
      <c r="D1160" t="str">
        <f>[1]Sheet1!B1283</f>
        <v>Anaquel metalico tipo esqueleto 0.915 mts X 0.45 mts X 2.13 mts pintura horneada - (piezas)</v>
      </c>
      <c r="E1160" s="4">
        <v>43908</v>
      </c>
      <c r="G1160" t="s">
        <v>1874</v>
      </c>
      <c r="H1160" t="s">
        <v>1190</v>
      </c>
      <c r="I1160">
        <v>2256.1999999999998</v>
      </c>
      <c r="J1160" t="s">
        <v>1911</v>
      </c>
      <c r="K1160" s="2">
        <v>46216</v>
      </c>
    </row>
    <row r="1161" spans="1:11" x14ac:dyDescent="0.25">
      <c r="A1161">
        <v>2026</v>
      </c>
      <c r="B1161" s="2">
        <v>46023</v>
      </c>
      <c r="C1161" s="2">
        <v>46203</v>
      </c>
      <c r="D1161" t="str">
        <f>[1]Sheet1!B1284</f>
        <v>Anaquel metalico tipo esqueleto 0.915 mts X 0.45 mts X 2.13 mts pintura horneada - (piezas)</v>
      </c>
      <c r="E1161" s="4">
        <v>43908</v>
      </c>
      <c r="G1161" t="s">
        <v>1874</v>
      </c>
      <c r="H1161" t="s">
        <v>1191</v>
      </c>
      <c r="I1161">
        <v>2256.1999999999998</v>
      </c>
      <c r="J1161" t="s">
        <v>1911</v>
      </c>
      <c r="K1161" s="2">
        <v>46216</v>
      </c>
    </row>
    <row r="1162" spans="1:11" x14ac:dyDescent="0.25">
      <c r="A1162">
        <v>2026</v>
      </c>
      <c r="B1162" s="2">
        <v>46023</v>
      </c>
      <c r="C1162" s="2">
        <v>46203</v>
      </c>
      <c r="D1162" t="str">
        <f>[1]Sheet1!B1285</f>
        <v>Anaquel metalico tipo esqueleto 0.915 mts X 0.45 mts X 2.13 mts pintura horneada - (piezas)</v>
      </c>
      <c r="E1162" s="4">
        <v>43908</v>
      </c>
      <c r="G1162" t="s">
        <v>1874</v>
      </c>
      <c r="H1162" t="s">
        <v>1192</v>
      </c>
      <c r="I1162">
        <v>2256.1999999999998</v>
      </c>
      <c r="J1162" t="s">
        <v>1911</v>
      </c>
      <c r="K1162" s="2">
        <v>46216</v>
      </c>
    </row>
    <row r="1163" spans="1:11" x14ac:dyDescent="0.25">
      <c r="A1163">
        <v>2026</v>
      </c>
      <c r="B1163" s="2">
        <v>46023</v>
      </c>
      <c r="C1163" s="2">
        <v>46203</v>
      </c>
      <c r="D1163" t="str">
        <f>[1]Sheet1!B1286</f>
        <v>Anaquel metalico tipo esqueleto 0.915 mts X 0.45 mts X 2.13 mts pintura horneada - (piezas)</v>
      </c>
      <c r="E1163" s="4">
        <v>43908</v>
      </c>
      <c r="G1163" t="s">
        <v>1874</v>
      </c>
      <c r="H1163" t="s">
        <v>1193</v>
      </c>
      <c r="I1163">
        <v>2256.1999999999998</v>
      </c>
      <c r="J1163" t="s">
        <v>1911</v>
      </c>
      <c r="K1163" s="2">
        <v>46216</v>
      </c>
    </row>
    <row r="1164" spans="1:11" x14ac:dyDescent="0.25">
      <c r="A1164">
        <v>2026</v>
      </c>
      <c r="B1164" s="2">
        <v>46023</v>
      </c>
      <c r="C1164" s="2">
        <v>46203</v>
      </c>
      <c r="D1164" t="str">
        <f>[1]Sheet1!B1287</f>
        <v>Anaquel metalico tipo esqueleto 0.915 mts X 0.45 mts X 2.13 mts pintura horneada - (piezas)</v>
      </c>
      <c r="E1164" s="4">
        <v>43908</v>
      </c>
      <c r="G1164" t="s">
        <v>1874</v>
      </c>
      <c r="H1164" t="s">
        <v>1194</v>
      </c>
      <c r="I1164">
        <v>2256.1999999999998</v>
      </c>
      <c r="J1164" t="s">
        <v>1911</v>
      </c>
      <c r="K1164" s="2">
        <v>46216</v>
      </c>
    </row>
    <row r="1165" spans="1:11" x14ac:dyDescent="0.25">
      <c r="A1165">
        <v>2026</v>
      </c>
      <c r="B1165" s="2">
        <v>46023</v>
      </c>
      <c r="C1165" s="2">
        <v>46203</v>
      </c>
      <c r="D1165" t="str">
        <f>[1]Sheet1!B1288</f>
        <v>Anaquel metalico tipo esqueleto 0.915 mts X 0.45 mts X 2.13 mts pintura horneada 6 entrepaños - (piezas)</v>
      </c>
      <c r="E1165" s="4">
        <v>43908</v>
      </c>
      <c r="G1165" t="s">
        <v>1874</v>
      </c>
      <c r="H1165" t="s">
        <v>1195</v>
      </c>
      <c r="I1165">
        <v>2256.1999999999998</v>
      </c>
      <c r="J1165" t="s">
        <v>1911</v>
      </c>
      <c r="K1165" s="2">
        <v>46216</v>
      </c>
    </row>
    <row r="1166" spans="1:11" x14ac:dyDescent="0.25">
      <c r="A1166">
        <v>2026</v>
      </c>
      <c r="B1166" s="2">
        <v>46023</v>
      </c>
      <c r="C1166" s="2">
        <v>46203</v>
      </c>
      <c r="D1166" t="str">
        <f>[1]Sheet1!B1289</f>
        <v>Anaquel metalico tipo esqueleto 0.915 mts X 0.45 mts X 2.13 mts pintura horneada - (piezas)</v>
      </c>
      <c r="E1166" s="4">
        <v>43908</v>
      </c>
      <c r="G1166" t="s">
        <v>1874</v>
      </c>
      <c r="H1166" t="s">
        <v>1196</v>
      </c>
      <c r="I1166">
        <v>2256.1999999999998</v>
      </c>
      <c r="J1166" t="s">
        <v>1911</v>
      </c>
      <c r="K1166" s="2">
        <v>46216</v>
      </c>
    </row>
    <row r="1167" spans="1:11" x14ac:dyDescent="0.25">
      <c r="A1167">
        <v>2026</v>
      </c>
      <c r="B1167" s="2">
        <v>46023</v>
      </c>
      <c r="C1167" s="2">
        <v>46203</v>
      </c>
      <c r="D1167" t="str">
        <f>[1]Sheet1!B1290</f>
        <v>Rack de acero - (piezas)</v>
      </c>
      <c r="E1167" s="4">
        <v>43956</v>
      </c>
      <c r="G1167" t="s">
        <v>1913</v>
      </c>
      <c r="H1167" t="s">
        <v>1197</v>
      </c>
      <c r="I1167">
        <v>1749.999</v>
      </c>
      <c r="J1167" t="s">
        <v>1911</v>
      </c>
      <c r="K1167" s="2">
        <v>46216</v>
      </c>
    </row>
    <row r="1168" spans="1:11" x14ac:dyDescent="0.25">
      <c r="A1168">
        <v>2026</v>
      </c>
      <c r="B1168" s="2">
        <v>46023</v>
      </c>
      <c r="C1168" s="2">
        <v>46203</v>
      </c>
      <c r="D1168" t="str">
        <f>[1]Sheet1!B1291</f>
        <v>Rack de acero - (piezas)</v>
      </c>
      <c r="E1168" s="4">
        <v>43956</v>
      </c>
      <c r="G1168" t="s">
        <v>1913</v>
      </c>
      <c r="H1168" t="s">
        <v>1198</v>
      </c>
      <c r="I1168">
        <v>1749.999</v>
      </c>
      <c r="J1168" t="s">
        <v>1911</v>
      </c>
      <c r="K1168" s="2">
        <v>46216</v>
      </c>
    </row>
    <row r="1169" spans="1:11" x14ac:dyDescent="0.25">
      <c r="A1169">
        <v>2026</v>
      </c>
      <c r="B1169" s="2">
        <v>46023</v>
      </c>
      <c r="C1169" s="2">
        <v>46203</v>
      </c>
      <c r="D1169" t="str">
        <f>[1]Sheet1!B1292</f>
        <v>Rack de acero - (piezas)</v>
      </c>
      <c r="E1169" s="4">
        <v>43956</v>
      </c>
      <c r="G1169" t="s">
        <v>1913</v>
      </c>
      <c r="H1169" t="s">
        <v>1199</v>
      </c>
      <c r="I1169">
        <v>1749.999</v>
      </c>
      <c r="J1169" t="s">
        <v>1911</v>
      </c>
      <c r="K1169" s="2">
        <v>46216</v>
      </c>
    </row>
    <row r="1170" spans="1:11" x14ac:dyDescent="0.25">
      <c r="A1170">
        <v>2026</v>
      </c>
      <c r="B1170" s="2">
        <v>46023</v>
      </c>
      <c r="C1170" s="2">
        <v>46203</v>
      </c>
      <c r="D1170" t="str">
        <f>[1]Sheet1!B1293</f>
        <v>Rack de acero - (piezas)</v>
      </c>
      <c r="E1170" s="4">
        <v>43956</v>
      </c>
      <c r="G1170" t="s">
        <v>1913</v>
      </c>
      <c r="H1170" t="s">
        <v>1200</v>
      </c>
      <c r="I1170">
        <v>1749.999</v>
      </c>
      <c r="J1170" t="s">
        <v>1911</v>
      </c>
      <c r="K1170" s="2">
        <v>46216</v>
      </c>
    </row>
    <row r="1171" spans="1:11" x14ac:dyDescent="0.25">
      <c r="A1171">
        <v>2026</v>
      </c>
      <c r="B1171" s="2">
        <v>46023</v>
      </c>
      <c r="C1171" s="2">
        <v>46203</v>
      </c>
      <c r="D1171" t="str">
        <f>[1]Sheet1!B1294</f>
        <v>Rack de acero - (piezas)</v>
      </c>
      <c r="E1171" s="4">
        <v>43956</v>
      </c>
      <c r="G1171" t="s">
        <v>1913</v>
      </c>
      <c r="H1171" t="s">
        <v>1201</v>
      </c>
      <c r="I1171">
        <v>1749.999</v>
      </c>
      <c r="J1171" t="s">
        <v>1911</v>
      </c>
      <c r="K1171" s="2">
        <v>46216</v>
      </c>
    </row>
    <row r="1172" spans="1:11" x14ac:dyDescent="0.25">
      <c r="A1172">
        <v>2026</v>
      </c>
      <c r="B1172" s="2">
        <v>46023</v>
      </c>
      <c r="C1172" s="2">
        <v>46203</v>
      </c>
      <c r="D1172" t="str">
        <f>[1]Sheet1!B1295</f>
        <v>Rack de acero - (piezas)</v>
      </c>
      <c r="E1172" s="4">
        <v>43956</v>
      </c>
      <c r="G1172" t="s">
        <v>1913</v>
      </c>
      <c r="H1172" t="s">
        <v>1202</v>
      </c>
      <c r="I1172">
        <v>1749.999</v>
      </c>
      <c r="J1172" t="s">
        <v>1911</v>
      </c>
      <c r="K1172" s="2">
        <v>46216</v>
      </c>
    </row>
    <row r="1173" spans="1:11" x14ac:dyDescent="0.25">
      <c r="A1173">
        <v>2026</v>
      </c>
      <c r="B1173" s="2">
        <v>46023</v>
      </c>
      <c r="C1173" s="2">
        <v>46203</v>
      </c>
      <c r="D1173" t="str">
        <f>[1]Sheet1!B1296</f>
        <v>Rack de acero - (piezas)</v>
      </c>
      <c r="E1173" s="4">
        <v>43956</v>
      </c>
      <c r="G1173" t="s">
        <v>1913</v>
      </c>
      <c r="H1173" t="s">
        <v>1203</v>
      </c>
      <c r="I1173">
        <v>1749.999</v>
      </c>
      <c r="J1173" t="s">
        <v>1911</v>
      </c>
      <c r="K1173" s="2">
        <v>46216</v>
      </c>
    </row>
    <row r="1174" spans="1:11" x14ac:dyDescent="0.25">
      <c r="A1174">
        <v>2026</v>
      </c>
      <c r="B1174" s="2">
        <v>46023</v>
      </c>
      <c r="C1174" s="2">
        <v>46203</v>
      </c>
      <c r="D1174" t="str">
        <f>[1]Sheet1!B1297</f>
        <v>Rack de acero - (piezas)</v>
      </c>
      <c r="E1174" s="4">
        <v>43956</v>
      </c>
      <c r="G1174" t="s">
        <v>1913</v>
      </c>
      <c r="H1174" t="s">
        <v>1204</v>
      </c>
      <c r="I1174">
        <v>1749.999</v>
      </c>
      <c r="J1174" t="s">
        <v>1911</v>
      </c>
      <c r="K1174" s="2">
        <v>46216</v>
      </c>
    </row>
    <row r="1175" spans="1:11" x14ac:dyDescent="0.25">
      <c r="A1175">
        <v>2026</v>
      </c>
      <c r="B1175" s="2">
        <v>46023</v>
      </c>
      <c r="C1175" s="2">
        <v>46203</v>
      </c>
      <c r="D1175" t="str">
        <f>[1]Sheet1!B1298</f>
        <v>Rack de acero - (piezas)</v>
      </c>
      <c r="E1175" s="4">
        <v>43956</v>
      </c>
      <c r="G1175" t="s">
        <v>1913</v>
      </c>
      <c r="H1175" t="s">
        <v>1205</v>
      </c>
      <c r="I1175">
        <v>1749.999</v>
      </c>
      <c r="J1175" t="s">
        <v>1911</v>
      </c>
      <c r="K1175" s="2">
        <v>46216</v>
      </c>
    </row>
    <row r="1176" spans="1:11" x14ac:dyDescent="0.25">
      <c r="A1176">
        <v>2026</v>
      </c>
      <c r="B1176" s="2">
        <v>46023</v>
      </c>
      <c r="C1176" s="2">
        <v>46203</v>
      </c>
      <c r="D1176" t="str">
        <f>[1]Sheet1!B1299</f>
        <v>Rack de acero - (piezas)</v>
      </c>
      <c r="E1176" s="4">
        <v>43956</v>
      </c>
      <c r="G1176" t="s">
        <v>1913</v>
      </c>
      <c r="H1176" t="s">
        <v>1206</v>
      </c>
      <c r="I1176">
        <v>1749.999</v>
      </c>
      <c r="J1176" t="s">
        <v>1911</v>
      </c>
      <c r="K1176" s="2">
        <v>46216</v>
      </c>
    </row>
    <row r="1177" spans="1:11" x14ac:dyDescent="0.25">
      <c r="A1177">
        <v>2026</v>
      </c>
      <c r="B1177" s="2">
        <v>46023</v>
      </c>
      <c r="C1177" s="2">
        <v>46203</v>
      </c>
      <c r="D1177" t="str">
        <f>[1]Sheet1!B1300</f>
        <v>Rack de acero - (piezas)</v>
      </c>
      <c r="E1177" s="4">
        <v>43956</v>
      </c>
      <c r="G1177" t="s">
        <v>1886</v>
      </c>
      <c r="H1177" t="s">
        <v>1207</v>
      </c>
      <c r="I1177">
        <v>1750</v>
      </c>
      <c r="J1177" t="s">
        <v>1911</v>
      </c>
      <c r="K1177" s="2">
        <v>46216</v>
      </c>
    </row>
    <row r="1178" spans="1:11" x14ac:dyDescent="0.25">
      <c r="A1178">
        <v>2026</v>
      </c>
      <c r="B1178" s="2">
        <v>46023</v>
      </c>
      <c r="C1178" s="2">
        <v>46203</v>
      </c>
      <c r="D1178" t="str">
        <f>[1]Sheet1!B1301</f>
        <v>Rack de acero - (piezas)</v>
      </c>
      <c r="E1178" s="4">
        <v>43956</v>
      </c>
      <c r="G1178" t="s">
        <v>1886</v>
      </c>
      <c r="H1178" t="s">
        <v>1208</v>
      </c>
      <c r="I1178">
        <v>1750</v>
      </c>
      <c r="J1178" t="s">
        <v>1911</v>
      </c>
      <c r="K1178" s="2">
        <v>46216</v>
      </c>
    </row>
    <row r="1179" spans="1:11" x14ac:dyDescent="0.25">
      <c r="A1179">
        <v>2026</v>
      </c>
      <c r="B1179" s="2">
        <v>46023</v>
      </c>
      <c r="C1179" s="2">
        <v>46203</v>
      </c>
      <c r="D1179" t="str">
        <f>[1]Sheet1!B1302</f>
        <v>Rack de acero - (piezas)</v>
      </c>
      <c r="E1179" s="4">
        <v>43956</v>
      </c>
      <c r="G1179" t="s">
        <v>1886</v>
      </c>
      <c r="H1179" t="s">
        <v>1209</v>
      </c>
      <c r="I1179">
        <v>1750</v>
      </c>
      <c r="J1179" t="s">
        <v>1911</v>
      </c>
      <c r="K1179" s="2">
        <v>46216</v>
      </c>
    </row>
    <row r="1180" spans="1:11" x14ac:dyDescent="0.25">
      <c r="A1180">
        <v>2026</v>
      </c>
      <c r="B1180" s="2">
        <v>46023</v>
      </c>
      <c r="C1180" s="2">
        <v>46203</v>
      </c>
      <c r="D1180" t="str">
        <f>[1]Sheet1!B1303</f>
        <v>Rack de acero - (piezas)</v>
      </c>
      <c r="E1180" s="4">
        <v>43985</v>
      </c>
      <c r="G1180" t="s">
        <v>1913</v>
      </c>
      <c r="H1180" t="s">
        <v>1210</v>
      </c>
      <c r="I1180">
        <v>1850</v>
      </c>
      <c r="J1180" t="s">
        <v>1911</v>
      </c>
      <c r="K1180" s="2">
        <v>46216</v>
      </c>
    </row>
    <row r="1181" spans="1:11" x14ac:dyDescent="0.25">
      <c r="A1181">
        <v>2026</v>
      </c>
      <c r="B1181" s="2">
        <v>46023</v>
      </c>
      <c r="C1181" s="2">
        <v>46203</v>
      </c>
      <c r="D1181" t="str">
        <f>[1]Sheet1!B1304</f>
        <v>Rack de acero - (piezas)</v>
      </c>
      <c r="E1181" s="4">
        <v>43985</v>
      </c>
      <c r="G1181" t="s">
        <v>1913</v>
      </c>
      <c r="H1181" t="s">
        <v>1211</v>
      </c>
      <c r="I1181">
        <v>1850</v>
      </c>
      <c r="J1181" t="s">
        <v>1911</v>
      </c>
      <c r="K1181" s="2">
        <v>46216</v>
      </c>
    </row>
    <row r="1182" spans="1:11" x14ac:dyDescent="0.25">
      <c r="A1182">
        <v>2026</v>
      </c>
      <c r="B1182" s="2">
        <v>46023</v>
      </c>
      <c r="C1182" s="2">
        <v>46203</v>
      </c>
      <c r="D1182" t="str">
        <f>[1]Sheet1!B1305</f>
        <v>Inv: 002719-vitrina laminada de dos puertas</v>
      </c>
      <c r="E1182" s="4">
        <v>40112</v>
      </c>
      <c r="G1182" t="s">
        <v>1882</v>
      </c>
      <c r="H1182" t="s">
        <v>1212</v>
      </c>
      <c r="I1182">
        <v>3450</v>
      </c>
      <c r="J1182" t="s">
        <v>1911</v>
      </c>
      <c r="K1182" s="2">
        <v>46216</v>
      </c>
    </row>
    <row r="1183" spans="1:11" x14ac:dyDescent="0.25">
      <c r="A1183">
        <v>2026</v>
      </c>
      <c r="B1183" s="2">
        <v>46023</v>
      </c>
      <c r="C1183" s="2">
        <v>46203</v>
      </c>
      <c r="D1183" t="str">
        <f>[1]Sheet1!B1306</f>
        <v>Inv: 007387-anaquel metalico color negro 2.50*1.50 mts</v>
      </c>
      <c r="E1183" s="4">
        <v>42590</v>
      </c>
      <c r="G1183" t="s">
        <v>1866</v>
      </c>
      <c r="H1183" t="s">
        <v>1213</v>
      </c>
      <c r="I1183">
        <v>2900</v>
      </c>
      <c r="J1183" t="s">
        <v>1911</v>
      </c>
      <c r="K1183" s="2">
        <v>46216</v>
      </c>
    </row>
    <row r="1184" spans="1:11" x14ac:dyDescent="0.25">
      <c r="A1184">
        <v>2026</v>
      </c>
      <c r="B1184" s="2">
        <v>46023</v>
      </c>
      <c r="C1184" s="2">
        <v>46203</v>
      </c>
      <c r="D1184" t="str">
        <f>[1]Sheet1!B1307</f>
        <v>Inv: 007388-anaquel metalico color negro 2.50*1.50 mts</v>
      </c>
      <c r="E1184" s="4">
        <v>42590</v>
      </c>
      <c r="G1184" t="s">
        <v>1866</v>
      </c>
      <c r="H1184" t="s">
        <v>1214</v>
      </c>
      <c r="I1184">
        <v>2900</v>
      </c>
      <c r="J1184" t="s">
        <v>1911</v>
      </c>
      <c r="K1184" s="2">
        <v>46216</v>
      </c>
    </row>
    <row r="1185" spans="1:11" x14ac:dyDescent="0.25">
      <c r="A1185">
        <v>2026</v>
      </c>
      <c r="B1185" s="2">
        <v>46023</v>
      </c>
      <c r="C1185" s="2">
        <v>46203</v>
      </c>
      <c r="D1185" t="str">
        <f>[1]Sheet1!B1308</f>
        <v>Inv: 007389-anaquel metalico de 6 divisiones</v>
      </c>
      <c r="E1185" s="4">
        <v>42590</v>
      </c>
      <c r="G1185" t="s">
        <v>1868</v>
      </c>
      <c r="H1185" t="s">
        <v>1215</v>
      </c>
      <c r="I1185">
        <v>2900</v>
      </c>
      <c r="J1185" t="s">
        <v>1911</v>
      </c>
      <c r="K1185" s="2">
        <v>46216</v>
      </c>
    </row>
    <row r="1186" spans="1:11" x14ac:dyDescent="0.25">
      <c r="A1186">
        <v>2026</v>
      </c>
      <c r="B1186" s="2">
        <v>46023</v>
      </c>
      <c r="C1186" s="2">
        <v>46203</v>
      </c>
      <c r="D1186" t="str">
        <f>[1]Sheet1!B1309</f>
        <v>Inv: 007390-anaquel metalico color azul 2x3 mts</v>
      </c>
      <c r="E1186" s="4">
        <v>42590</v>
      </c>
      <c r="G1186" t="s">
        <v>1866</v>
      </c>
      <c r="H1186" t="s">
        <v>1216</v>
      </c>
      <c r="I1186">
        <v>2900</v>
      </c>
      <c r="J1186" t="s">
        <v>1911</v>
      </c>
      <c r="K1186" s="2">
        <v>46216</v>
      </c>
    </row>
    <row r="1187" spans="1:11" x14ac:dyDescent="0.25">
      <c r="A1187">
        <v>2026</v>
      </c>
      <c r="B1187" s="2">
        <v>46023</v>
      </c>
      <c r="C1187" s="2">
        <v>46203</v>
      </c>
      <c r="D1187" t="str">
        <f>[1]Sheet1!B1310</f>
        <v>Inv: 007391-anaqueles metalicos color negro con 6 divisiones</v>
      </c>
      <c r="E1187" s="4">
        <v>42590</v>
      </c>
      <c r="G1187" t="s">
        <v>1866</v>
      </c>
      <c r="H1187" t="s">
        <v>1217</v>
      </c>
      <c r="I1187">
        <v>2900</v>
      </c>
      <c r="J1187" t="s">
        <v>1911</v>
      </c>
      <c r="K1187" s="2">
        <v>46216</v>
      </c>
    </row>
    <row r="1188" spans="1:11" x14ac:dyDescent="0.25">
      <c r="A1188">
        <v>2026</v>
      </c>
      <c r="B1188" s="2">
        <v>46023</v>
      </c>
      <c r="C1188" s="2">
        <v>46203</v>
      </c>
      <c r="D1188" t="str">
        <f>[1]Sheet1!B1311</f>
        <v>Inv: 007392-anaqueles metalicos color negro con 6 divisiones</v>
      </c>
      <c r="E1188" s="4">
        <v>42590</v>
      </c>
      <c r="G1188" t="s">
        <v>1866</v>
      </c>
      <c r="H1188" t="s">
        <v>1218</v>
      </c>
      <c r="I1188">
        <v>2900</v>
      </c>
      <c r="J1188" t="s">
        <v>1911</v>
      </c>
      <c r="K1188" s="2">
        <v>46216</v>
      </c>
    </row>
    <row r="1189" spans="1:11" x14ac:dyDescent="0.25">
      <c r="A1189">
        <v>2026</v>
      </c>
      <c r="B1189" s="2">
        <v>46023</v>
      </c>
      <c r="C1189" s="2">
        <v>46203</v>
      </c>
      <c r="D1189" t="str">
        <f>[1]Sheet1!B1312</f>
        <v>Rack de acero - (piezas)</v>
      </c>
      <c r="E1189" s="4">
        <v>44117</v>
      </c>
      <c r="G1189" t="s">
        <v>1888</v>
      </c>
      <c r="H1189" t="s">
        <v>1219</v>
      </c>
      <c r="I1189">
        <v>1950</v>
      </c>
      <c r="J1189" t="s">
        <v>1911</v>
      </c>
      <c r="K1189" s="2">
        <v>46216</v>
      </c>
    </row>
    <row r="1190" spans="1:11" x14ac:dyDescent="0.25">
      <c r="A1190">
        <v>2026</v>
      </c>
      <c r="B1190" s="2">
        <v>46023</v>
      </c>
      <c r="C1190" s="2">
        <v>46203</v>
      </c>
      <c r="D1190" t="str">
        <f>[1]Sheet1!B1313</f>
        <v>ANAQUEL DE 200*85*30 CMS 4 POSTES Y 5 ENTREPAÑOS</v>
      </c>
      <c r="E1190" s="4">
        <v>44252</v>
      </c>
      <c r="G1190" t="s">
        <v>1880</v>
      </c>
      <c r="H1190" t="s">
        <v>1220</v>
      </c>
      <c r="I1190">
        <v>650</v>
      </c>
      <c r="J1190" t="s">
        <v>1911</v>
      </c>
      <c r="K1190" s="2">
        <v>46216</v>
      </c>
    </row>
    <row r="1191" spans="1:11" x14ac:dyDescent="0.25">
      <c r="A1191">
        <v>2026</v>
      </c>
      <c r="B1191" s="2">
        <v>46023</v>
      </c>
      <c r="C1191" s="2">
        <v>46203</v>
      </c>
      <c r="D1191" t="str">
        <f>[1]Sheet1!B1314</f>
        <v>ANAQUEL DE 200*85*30 CMS 4 POSTES Y 5 ENTREPAÑOS</v>
      </c>
      <c r="E1191" s="4">
        <v>44252</v>
      </c>
      <c r="G1191" t="s">
        <v>1880</v>
      </c>
      <c r="H1191" t="s">
        <v>1221</v>
      </c>
      <c r="I1191">
        <v>650</v>
      </c>
      <c r="J1191" t="s">
        <v>1911</v>
      </c>
      <c r="K1191" s="2">
        <v>46216</v>
      </c>
    </row>
    <row r="1192" spans="1:11" x14ac:dyDescent="0.25">
      <c r="A1192">
        <v>2026</v>
      </c>
      <c r="B1192" s="2">
        <v>46023</v>
      </c>
      <c r="C1192" s="2">
        <v>46203</v>
      </c>
      <c r="D1192" t="str">
        <f>[1]Sheet1!B1315</f>
        <v>Rack de trabajo duro de 4 niveles (piezas)</v>
      </c>
      <c r="E1192" s="4">
        <v>44263</v>
      </c>
      <c r="G1192" t="s">
        <v>1917</v>
      </c>
      <c r="H1192" t="s">
        <v>1222</v>
      </c>
      <c r="I1192">
        <v>3880</v>
      </c>
      <c r="J1192" t="s">
        <v>1911</v>
      </c>
      <c r="K1192" s="2">
        <v>46216</v>
      </c>
    </row>
    <row r="1193" spans="1:11" x14ac:dyDescent="0.25">
      <c r="A1193">
        <v>2026</v>
      </c>
      <c r="B1193" s="2">
        <v>46023</v>
      </c>
      <c r="C1193" s="2">
        <v>46203</v>
      </c>
      <c r="D1193" t="str">
        <f>[1]Sheet1!B1316</f>
        <v>Anaquel metalico - (piezas) de 200x85x30cm c/4 postes y 5 entrepaños.</v>
      </c>
      <c r="E1193" s="4">
        <v>44263</v>
      </c>
      <c r="G1193" t="s">
        <v>1864</v>
      </c>
      <c r="H1193" t="s">
        <v>1223</v>
      </c>
      <c r="I1193">
        <v>1850</v>
      </c>
      <c r="J1193" t="s">
        <v>1911</v>
      </c>
      <c r="K1193" s="2">
        <v>46216</v>
      </c>
    </row>
    <row r="1194" spans="1:11" x14ac:dyDescent="0.25">
      <c r="A1194">
        <v>2026</v>
      </c>
      <c r="B1194" s="2">
        <v>46023</v>
      </c>
      <c r="C1194" s="2">
        <v>46203</v>
      </c>
      <c r="D1194" t="str">
        <f>[1]Sheet1!B1317</f>
        <v>Rack metalico de trabajo rudo de 4 niveles - (piezas)</v>
      </c>
      <c r="E1194" s="4">
        <v>44286</v>
      </c>
      <c r="G1194" t="s">
        <v>1917</v>
      </c>
      <c r="H1194" t="s">
        <v>1224</v>
      </c>
      <c r="I1194">
        <v>3218</v>
      </c>
      <c r="J1194" t="s">
        <v>1911</v>
      </c>
      <c r="K1194" s="2">
        <v>46216</v>
      </c>
    </row>
    <row r="1195" spans="1:11" x14ac:dyDescent="0.25">
      <c r="A1195">
        <v>2026</v>
      </c>
      <c r="B1195" s="2">
        <v>46023</v>
      </c>
      <c r="C1195" s="2">
        <v>46203</v>
      </c>
      <c r="D1195" t="str">
        <f>[1]Sheet1!B1318</f>
        <v>Rack metalico de trabajo rudo de 4 niveles. - (piezas)</v>
      </c>
      <c r="E1195" s="4">
        <v>44286</v>
      </c>
      <c r="G1195" t="s">
        <v>1917</v>
      </c>
      <c r="H1195" t="s">
        <v>1225</v>
      </c>
      <c r="I1195">
        <v>3218</v>
      </c>
      <c r="J1195" t="s">
        <v>1911</v>
      </c>
      <c r="K1195" s="2">
        <v>46216</v>
      </c>
    </row>
    <row r="1196" spans="1:11" x14ac:dyDescent="0.25">
      <c r="A1196">
        <v>2026</v>
      </c>
      <c r="B1196" s="2">
        <v>46023</v>
      </c>
      <c r="C1196" s="2">
        <v>46203</v>
      </c>
      <c r="D1196" t="str">
        <f>[1]Sheet1!B1319</f>
        <v>Estante para trabajo pesado 4 postes y 6 entrepaños de 122*46*213 cms  - (piezas)</v>
      </c>
      <c r="E1196" s="4">
        <v>44385</v>
      </c>
      <c r="G1196" t="s">
        <v>1922</v>
      </c>
      <c r="H1196" t="s">
        <v>1226</v>
      </c>
      <c r="I1196">
        <v>3699.04</v>
      </c>
      <c r="J1196" t="s">
        <v>1911</v>
      </c>
      <c r="K1196" s="2">
        <v>46216</v>
      </c>
    </row>
    <row r="1197" spans="1:11" x14ac:dyDescent="0.25">
      <c r="A1197">
        <v>2026</v>
      </c>
      <c r="B1197" s="2">
        <v>46023</v>
      </c>
      <c r="C1197" s="2">
        <v>46203</v>
      </c>
      <c r="D1197" t="str">
        <f>[1]Sheet1!B1320</f>
        <v>Stand / estantes de 213*45*120 cm c/6 entrepaños patas de estructura metalica - (piezas)</v>
      </c>
      <c r="E1197" s="4">
        <v>44643</v>
      </c>
      <c r="G1197" t="s">
        <v>1884</v>
      </c>
      <c r="H1197" t="s">
        <v>1227</v>
      </c>
      <c r="I1197">
        <v>2366.4</v>
      </c>
      <c r="J1197" t="s">
        <v>1911</v>
      </c>
      <c r="K1197" s="2">
        <v>46216</v>
      </c>
    </row>
    <row r="1198" spans="1:11" x14ac:dyDescent="0.25">
      <c r="A1198">
        <v>2026</v>
      </c>
      <c r="B1198" s="2">
        <v>46023</v>
      </c>
      <c r="C1198" s="2">
        <v>46203</v>
      </c>
      <c r="D1198" t="str">
        <f>[1]Sheet1!B1321</f>
        <v>Rack de acero de 213*45*120 cm c/6 estrepaños patas de estructura metalica- (piezas)</v>
      </c>
      <c r="E1198" s="4">
        <v>44643</v>
      </c>
      <c r="G1198" t="s">
        <v>1895</v>
      </c>
      <c r="H1198" t="s">
        <v>1228</v>
      </c>
      <c r="I1198">
        <v>2366.4</v>
      </c>
      <c r="J1198" t="s">
        <v>1911</v>
      </c>
      <c r="K1198" s="2">
        <v>46216</v>
      </c>
    </row>
    <row r="1199" spans="1:11" x14ac:dyDescent="0.25">
      <c r="A1199">
        <v>2026</v>
      </c>
      <c r="B1199" s="2">
        <v>46023</v>
      </c>
      <c r="C1199" s="2">
        <v>46203</v>
      </c>
      <c r="D1199" t="str">
        <f>[1]Sheet1!B1322</f>
        <v>gabinete en melamina calibre 19mm de 1.80*85*40mts.c/puetas y entrepaños color caoba negro - (piezas)</v>
      </c>
      <c r="E1199" s="4">
        <v>44691</v>
      </c>
      <c r="G1199" t="s">
        <v>1943</v>
      </c>
      <c r="H1199" t="s">
        <v>1229</v>
      </c>
      <c r="I1199">
        <v>4396.3999999999996</v>
      </c>
      <c r="J1199" t="s">
        <v>1911</v>
      </c>
      <c r="K1199" s="2">
        <v>46216</v>
      </c>
    </row>
    <row r="1200" spans="1:11" x14ac:dyDescent="0.25">
      <c r="A1200">
        <v>2026</v>
      </c>
      <c r="B1200" s="2">
        <v>46023</v>
      </c>
      <c r="C1200" s="2">
        <v>46203</v>
      </c>
      <c r="D1200" t="str">
        <f>[1]Sheet1!B1323</f>
        <v>Anaquel metalico - (piezas)</v>
      </c>
      <c r="E1200" s="4">
        <v>45119</v>
      </c>
      <c r="G1200" t="s">
        <v>1868</v>
      </c>
      <c r="H1200" t="s">
        <v>1230</v>
      </c>
      <c r="I1200">
        <v>19140</v>
      </c>
      <c r="J1200" t="s">
        <v>1911</v>
      </c>
      <c r="K1200" s="2">
        <v>46216</v>
      </c>
    </row>
    <row r="1201" spans="1:11" x14ac:dyDescent="0.25">
      <c r="A1201">
        <v>2026</v>
      </c>
      <c r="B1201" s="2">
        <v>46023</v>
      </c>
      <c r="C1201" s="2">
        <v>46203</v>
      </c>
      <c r="D1201" t="str">
        <f>[1]Sheet1!B1324</f>
        <v>Estante para trabajo pesado 4 postes y 6 entrepaños de 122*46*213 cms  - (piezas)</v>
      </c>
      <c r="E1201" s="4">
        <v>45119</v>
      </c>
      <c r="G1201" t="s">
        <v>1868</v>
      </c>
      <c r="H1201" t="s">
        <v>1231</v>
      </c>
      <c r="I1201">
        <v>14500</v>
      </c>
      <c r="J1201" t="s">
        <v>1911</v>
      </c>
      <c r="K1201" s="2">
        <v>46216</v>
      </c>
    </row>
    <row r="1202" spans="1:11" x14ac:dyDescent="0.25">
      <c r="A1202">
        <v>2026</v>
      </c>
      <c r="B1202" s="2">
        <v>46023</v>
      </c>
      <c r="C1202" s="2">
        <v>46203</v>
      </c>
      <c r="D1202" t="str">
        <f>[1]Sheet1!B1325</f>
        <v>estante metalico con 6 entrepaños de 120*213*45 cms</v>
      </c>
      <c r="E1202" s="4">
        <v>45146</v>
      </c>
      <c r="G1202" t="s">
        <v>1868</v>
      </c>
      <c r="H1202" t="s">
        <v>1232</v>
      </c>
      <c r="I1202">
        <v>2540.4</v>
      </c>
      <c r="J1202" t="s">
        <v>1911</v>
      </c>
      <c r="K1202" s="2">
        <v>46216</v>
      </c>
    </row>
    <row r="1203" spans="1:11" x14ac:dyDescent="0.25">
      <c r="A1203">
        <v>2026</v>
      </c>
      <c r="B1203" s="2">
        <v>46023</v>
      </c>
      <c r="C1203" s="2">
        <v>46203</v>
      </c>
      <c r="D1203" t="str">
        <f>[1]Sheet1!B1326</f>
        <v>estante metalico con 6 entrepaños de 120*213*45 cms</v>
      </c>
      <c r="E1203" s="4">
        <v>45146</v>
      </c>
      <c r="G1203" t="s">
        <v>1868</v>
      </c>
      <c r="H1203" t="s">
        <v>1233</v>
      </c>
      <c r="I1203">
        <v>2540.4</v>
      </c>
      <c r="J1203" t="s">
        <v>1911</v>
      </c>
      <c r="K1203" s="2">
        <v>46216</v>
      </c>
    </row>
    <row r="1204" spans="1:11" x14ac:dyDescent="0.25">
      <c r="A1204">
        <v>2026</v>
      </c>
      <c r="B1204" s="2">
        <v>46023</v>
      </c>
      <c r="C1204" s="2">
        <v>46203</v>
      </c>
      <c r="D1204" t="str">
        <f>[1]Sheet1!B1327</f>
        <v>ANAQUEL DE SEIS COMPARTIMENTOS, COLOR NEGRO DE 3.05 M DE LARGO POR 61 CM DE FONDO POR 1.90 M DE ALTO EN PTR DE 1'' CALIBRE 14 Y LAMINA LISA CALIBRE 20</v>
      </c>
      <c r="E1204" s="4">
        <v>45317</v>
      </c>
      <c r="G1204" t="s">
        <v>1874</v>
      </c>
      <c r="H1204" t="s">
        <v>1234</v>
      </c>
      <c r="I1204">
        <v>13340</v>
      </c>
      <c r="J1204" t="s">
        <v>1911</v>
      </c>
      <c r="K1204" s="2">
        <v>46216</v>
      </c>
    </row>
    <row r="1205" spans="1:11" x14ac:dyDescent="0.25">
      <c r="A1205">
        <v>2026</v>
      </c>
      <c r="B1205" s="2">
        <v>46023</v>
      </c>
      <c r="C1205" s="2">
        <v>46203</v>
      </c>
      <c r="D1205" t="str">
        <f>[1]Sheet1!B1328</f>
        <v>ANAQUEL DE SEIS COMPARTIMENTOS DE 3.05 M DE LARGO X 61CM DE FONDO POR 1.90 M DE ALTO EN PTR DE 1'' CALIBRE 14 Y LAMINA LISA CALIBRE 20, COLOR NEGRO</v>
      </c>
      <c r="E1205" s="4">
        <v>45333</v>
      </c>
      <c r="G1205" t="s">
        <v>1874</v>
      </c>
      <c r="H1205" t="s">
        <v>1235</v>
      </c>
      <c r="I1205">
        <v>13340</v>
      </c>
      <c r="J1205" t="s">
        <v>1911</v>
      </c>
      <c r="K1205" s="2">
        <v>46216</v>
      </c>
    </row>
    <row r="1206" spans="1:11" x14ac:dyDescent="0.25">
      <c r="A1206">
        <v>2026</v>
      </c>
      <c r="B1206" s="2">
        <v>46023</v>
      </c>
      <c r="C1206" s="2">
        <v>46203</v>
      </c>
      <c r="D1206" t="str">
        <f>[1]Sheet1!B1329</f>
        <v>ANAQUEL DE SEIS COMPARTIMENTOS DE 3.05 M DE LARGO X 61CM DE FONDO POR 1.90 M DE ALTO EN PTR DE 1'' CALIBRE 14 Y LAMINA LISA CALIBRE 20, COLOR NEGRO</v>
      </c>
      <c r="E1206" s="4">
        <v>45333</v>
      </c>
      <c r="G1206" t="s">
        <v>1874</v>
      </c>
      <c r="H1206" t="s">
        <v>1236</v>
      </c>
      <c r="I1206">
        <v>13340</v>
      </c>
      <c r="J1206" t="s">
        <v>1911</v>
      </c>
      <c r="K1206" s="2">
        <v>46216</v>
      </c>
    </row>
    <row r="1207" spans="1:11" x14ac:dyDescent="0.25">
      <c r="A1207">
        <v>2026</v>
      </c>
      <c r="B1207" s="2">
        <v>46023</v>
      </c>
      <c r="C1207" s="2">
        <v>46203</v>
      </c>
      <c r="D1207" t="str">
        <f>[1]Sheet1!B1330</f>
        <v>ANAQUEL METALICO NEGRO, SEIS COMPARTIMENTOS DE 3.05M DE LARGO POR 61CM DE FONDO POR 1.90M DE ALTO PARA ARCHIVO DE CONCENTRACION</v>
      </c>
      <c r="E1207" s="4">
        <v>45383</v>
      </c>
      <c r="G1207" t="s">
        <v>1874</v>
      </c>
      <c r="H1207" t="s">
        <v>1237</v>
      </c>
      <c r="I1207">
        <v>13340</v>
      </c>
      <c r="J1207" t="s">
        <v>1911</v>
      </c>
      <c r="K1207" s="2">
        <v>46216</v>
      </c>
    </row>
    <row r="1208" spans="1:11" x14ac:dyDescent="0.25">
      <c r="A1208">
        <v>2026</v>
      </c>
      <c r="B1208" s="2">
        <v>46023</v>
      </c>
      <c r="C1208" s="2">
        <v>46203</v>
      </c>
      <c r="D1208" t="str">
        <f>[1]Sheet1!B1331</f>
        <v>ANAQUEL METALICO NEGRO, SEIS COMPARTIMENTOS DE 3.05M DE LARGO POR 61CM DE FONDO POR 1.90M DE ALTO PARA ARCHIVO DE CONCENTRACION</v>
      </c>
      <c r="E1208" s="4">
        <v>45383</v>
      </c>
      <c r="G1208" t="s">
        <v>1874</v>
      </c>
      <c r="H1208" t="s">
        <v>1238</v>
      </c>
      <c r="I1208">
        <v>13340</v>
      </c>
      <c r="J1208" t="s">
        <v>1911</v>
      </c>
      <c r="K1208" s="2">
        <v>46216</v>
      </c>
    </row>
    <row r="1209" spans="1:11" x14ac:dyDescent="0.25">
      <c r="A1209">
        <v>2026</v>
      </c>
      <c r="B1209" s="2">
        <v>46023</v>
      </c>
      <c r="C1209" s="2">
        <v>46203</v>
      </c>
      <c r="D1209" t="str">
        <f>[1]Sheet1!B1332</f>
        <v>ESTANTE CON 4 POSTES METALICO CON 6 ENTREPAÑOS EN MELAMINA DE 120*45*220 CMS</v>
      </c>
      <c r="E1209" s="4">
        <v>45390</v>
      </c>
      <c r="G1209" t="s">
        <v>1869</v>
      </c>
      <c r="H1209" t="s">
        <v>1239</v>
      </c>
      <c r="I1209">
        <v>2192.4</v>
      </c>
      <c r="J1209" t="s">
        <v>1911</v>
      </c>
      <c r="K1209" s="2">
        <v>46216</v>
      </c>
    </row>
    <row r="1210" spans="1:11" x14ac:dyDescent="0.25">
      <c r="A1210">
        <v>2026</v>
      </c>
      <c r="B1210" s="2">
        <v>46023</v>
      </c>
      <c r="C1210" s="2">
        <v>46203</v>
      </c>
      <c r="D1210" t="str">
        <f>[1]Sheet1!B1333</f>
        <v>ARCHIVERO DE TRES GAVETAS MELAMINA COLOR CAOBA/NEGRO CAL. 28 MM CON TIMOLDY CHAPA GENERAL, TAMAÑO OFICIO</v>
      </c>
      <c r="E1210" s="4">
        <v>43623</v>
      </c>
      <c r="G1210" t="s">
        <v>1866</v>
      </c>
      <c r="H1210" t="s">
        <v>1240</v>
      </c>
      <c r="I1210">
        <v>5490</v>
      </c>
      <c r="J1210" t="s">
        <v>1911</v>
      </c>
      <c r="K1210" s="2">
        <v>46216</v>
      </c>
    </row>
    <row r="1211" spans="1:11" x14ac:dyDescent="0.25">
      <c r="A1211">
        <v>2026</v>
      </c>
      <c r="B1211" s="2">
        <v>46023</v>
      </c>
      <c r="C1211" s="2">
        <v>46203</v>
      </c>
      <c r="D1211" t="str">
        <f>[1]Sheet1!B1334</f>
        <v>Archivero de metal de 4 gavetas color negro tamaño oficio c/chapa gral.- (piezas)</v>
      </c>
      <c r="E1211" s="4">
        <v>43887</v>
      </c>
      <c r="G1211" t="s">
        <v>1861</v>
      </c>
      <c r="H1211" t="s">
        <v>1241</v>
      </c>
      <c r="I1211">
        <v>5060</v>
      </c>
      <c r="J1211" t="s">
        <v>1911</v>
      </c>
      <c r="K1211" s="2">
        <v>46216</v>
      </c>
    </row>
    <row r="1212" spans="1:11" x14ac:dyDescent="0.25">
      <c r="A1212">
        <v>2026</v>
      </c>
      <c r="B1212" s="2">
        <v>46023</v>
      </c>
      <c r="C1212" s="2">
        <v>46203</v>
      </c>
      <c r="D1212" t="str">
        <f>[1]Sheet1!B1335</f>
        <v>Inv: 002720-archivero 3 gavetas metalico</v>
      </c>
      <c r="E1212" s="4">
        <v>41435</v>
      </c>
      <c r="G1212" t="s">
        <v>1869</v>
      </c>
      <c r="H1212" t="s">
        <v>1242</v>
      </c>
      <c r="I1212">
        <v>3000</v>
      </c>
      <c r="J1212" t="s">
        <v>1911</v>
      </c>
      <c r="K1212" s="2">
        <v>46216</v>
      </c>
    </row>
    <row r="1213" spans="1:11" x14ac:dyDescent="0.25">
      <c r="A1213">
        <v>2026</v>
      </c>
      <c r="B1213" s="2">
        <v>46023</v>
      </c>
      <c r="C1213" s="2">
        <v>46203</v>
      </c>
      <c r="D1213" t="str">
        <f>[1]Sheet1!B1336</f>
        <v>Inv: 002726-archivero de 3 gavetas caoba roal</v>
      </c>
      <c r="E1213" s="4">
        <v>38758</v>
      </c>
      <c r="G1213" t="s">
        <v>1897</v>
      </c>
      <c r="H1213" t="s">
        <v>1243</v>
      </c>
      <c r="I1213">
        <v>3054.4</v>
      </c>
      <c r="J1213" t="s">
        <v>1911</v>
      </c>
      <c r="K1213" s="2">
        <v>46216</v>
      </c>
    </row>
    <row r="1214" spans="1:11" x14ac:dyDescent="0.25">
      <c r="A1214">
        <v>2026</v>
      </c>
      <c r="B1214" s="2">
        <v>46023</v>
      </c>
      <c r="C1214" s="2">
        <v>46203</v>
      </c>
      <c r="D1214" t="str">
        <f>[1]Sheet1!B1337</f>
        <v>Inv: 002727-archivero de 3 gavetas de 28mm</v>
      </c>
      <c r="E1214" s="4">
        <v>42185</v>
      </c>
      <c r="G1214" t="s">
        <v>1932</v>
      </c>
      <c r="H1214" t="s">
        <v>1244</v>
      </c>
      <c r="I1214">
        <v>3825.8</v>
      </c>
      <c r="J1214" t="s">
        <v>1911</v>
      </c>
      <c r="K1214" s="2">
        <v>46216</v>
      </c>
    </row>
    <row r="1215" spans="1:11" x14ac:dyDescent="0.25">
      <c r="A1215">
        <v>2026</v>
      </c>
      <c r="B1215" s="2">
        <v>46023</v>
      </c>
      <c r="C1215" s="2">
        <v>46203</v>
      </c>
      <c r="D1215" t="str">
        <f>[1]Sheet1!B1338</f>
        <v>Inv: 002728-gabinete de 3 entrepaños de 28mm de melamina t/oficio con chapa general</v>
      </c>
      <c r="E1215" s="4">
        <v>42185</v>
      </c>
      <c r="G1215" t="s">
        <v>1870</v>
      </c>
      <c r="H1215" t="s">
        <v>1245</v>
      </c>
      <c r="I1215">
        <v>3900</v>
      </c>
      <c r="J1215" t="s">
        <v>1911</v>
      </c>
      <c r="K1215" s="2">
        <v>46216</v>
      </c>
    </row>
    <row r="1216" spans="1:11" x14ac:dyDescent="0.25">
      <c r="A1216">
        <v>2026</v>
      </c>
      <c r="B1216" s="2">
        <v>46023</v>
      </c>
      <c r="C1216" s="2">
        <v>46203</v>
      </c>
      <c r="D1216" t="str">
        <f>[1]Sheet1!B1339</f>
        <v>Inv: 002731-archivero de 3 gavetas de melamina cal 28 mm color caoba negro con chapa general</v>
      </c>
      <c r="E1216" s="4">
        <v>41907</v>
      </c>
      <c r="G1216" t="s">
        <v>1872</v>
      </c>
      <c r="H1216" t="s">
        <v>1246</v>
      </c>
      <c r="I1216">
        <v>3900</v>
      </c>
      <c r="J1216" t="s">
        <v>1911</v>
      </c>
      <c r="K1216" s="2">
        <v>46216</v>
      </c>
    </row>
    <row r="1217" spans="1:11" x14ac:dyDescent="0.25">
      <c r="A1217">
        <v>2026</v>
      </c>
      <c r="B1217" s="2">
        <v>46023</v>
      </c>
      <c r="C1217" s="2">
        <v>46203</v>
      </c>
      <c r="D1217" t="str">
        <f>[1]Sheet1!B1340</f>
        <v>Inv: 002732-archivero de 3 gavetas vertical oficio con chapa</v>
      </c>
      <c r="E1217" s="4">
        <v>42155</v>
      </c>
      <c r="G1217" t="s">
        <v>1883</v>
      </c>
      <c r="H1217" t="s">
        <v>1247</v>
      </c>
      <c r="I1217">
        <v>3900</v>
      </c>
      <c r="J1217" t="s">
        <v>1911</v>
      </c>
      <c r="K1217" s="2">
        <v>46216</v>
      </c>
    </row>
    <row r="1218" spans="1:11" x14ac:dyDescent="0.25">
      <c r="A1218">
        <v>2026</v>
      </c>
      <c r="B1218" s="2">
        <v>46023</v>
      </c>
      <c r="C1218" s="2">
        <v>46203</v>
      </c>
      <c r="D1218" t="str">
        <f>[1]Sheet1!B1341</f>
        <v>Inv: 002733-archivero de 3 gavetas vertical tama¤o oficio color caoba/negro cal. .28 mm</v>
      </c>
      <c r="E1218" s="4">
        <v>41075</v>
      </c>
      <c r="G1218" t="s">
        <v>1879</v>
      </c>
      <c r="H1218" t="s">
        <v>1248</v>
      </c>
      <c r="I1218">
        <v>3450</v>
      </c>
      <c r="J1218" t="s">
        <v>1911</v>
      </c>
      <c r="K1218" s="2">
        <v>46216</v>
      </c>
    </row>
    <row r="1219" spans="1:11" x14ac:dyDescent="0.25">
      <c r="A1219">
        <v>2026</v>
      </c>
      <c r="B1219" s="2">
        <v>46023</v>
      </c>
      <c r="C1219" s="2">
        <v>46203</v>
      </c>
      <c r="D1219" t="str">
        <f>[1]Sheet1!B1342</f>
        <v>Inv: 002749-archivero de caoba roal vertical  de tres cajones.</v>
      </c>
      <c r="E1219" s="4">
        <v>39097</v>
      </c>
      <c r="G1219" t="s">
        <v>1898</v>
      </c>
      <c r="H1219" t="s">
        <v>1249</v>
      </c>
      <c r="I1219">
        <v>2955</v>
      </c>
      <c r="J1219" t="s">
        <v>1911</v>
      </c>
      <c r="K1219" s="2">
        <v>46216</v>
      </c>
    </row>
    <row r="1220" spans="1:11" x14ac:dyDescent="0.25">
      <c r="A1220">
        <v>2026</v>
      </c>
      <c r="B1220" s="2">
        <v>46023</v>
      </c>
      <c r="C1220" s="2">
        <v>46203</v>
      </c>
      <c r="D1220" t="str">
        <f>[1]Sheet1!B1343</f>
        <v>Inv: 002756-archivero de lamina 3 cajones</v>
      </c>
      <c r="E1220" s="4">
        <v>40112</v>
      </c>
      <c r="G1220" t="s">
        <v>1893</v>
      </c>
      <c r="H1220" t="s">
        <v>1250</v>
      </c>
      <c r="I1220">
        <v>3103.85</v>
      </c>
      <c r="J1220" t="s">
        <v>1911</v>
      </c>
      <c r="K1220" s="2">
        <v>46216</v>
      </c>
    </row>
    <row r="1221" spans="1:11" x14ac:dyDescent="0.25">
      <c r="A1221">
        <v>2026</v>
      </c>
      <c r="B1221" s="2">
        <v>46023</v>
      </c>
      <c r="C1221" s="2">
        <v>46203</v>
      </c>
      <c r="D1221" t="str">
        <f>[1]Sheet1!B1344</f>
        <v>Inv: 002757-archivero de lamina 3 cajones</v>
      </c>
      <c r="E1221" s="4">
        <v>40112</v>
      </c>
      <c r="G1221" t="s">
        <v>1882</v>
      </c>
      <c r="H1221" t="s">
        <v>1251</v>
      </c>
      <c r="I1221">
        <v>3103.85</v>
      </c>
      <c r="J1221" t="s">
        <v>1911</v>
      </c>
      <c r="K1221" s="2">
        <v>46216</v>
      </c>
    </row>
    <row r="1222" spans="1:11" x14ac:dyDescent="0.25">
      <c r="A1222">
        <v>2026</v>
      </c>
      <c r="B1222" s="2">
        <v>46023</v>
      </c>
      <c r="C1222" s="2">
        <v>46203</v>
      </c>
      <c r="D1222" t="str">
        <f>[1]Sheet1!B1345</f>
        <v>Inv: 002758-archivero de lamina 3 cajones</v>
      </c>
      <c r="E1222" s="4">
        <v>40112</v>
      </c>
      <c r="G1222" t="s">
        <v>1882</v>
      </c>
      <c r="H1222" t="s">
        <v>1252</v>
      </c>
      <c r="I1222">
        <v>3103.85</v>
      </c>
      <c r="J1222" t="s">
        <v>1911</v>
      </c>
      <c r="K1222" s="2">
        <v>46216</v>
      </c>
    </row>
    <row r="1223" spans="1:11" x14ac:dyDescent="0.25">
      <c r="A1223">
        <v>2026</v>
      </c>
      <c r="B1223" s="2">
        <v>46023</v>
      </c>
      <c r="C1223" s="2">
        <v>46203</v>
      </c>
      <c r="D1223" t="str">
        <f>[1]Sheet1!B1346</f>
        <v>Inv: 002803-archivero de tres gavetas</v>
      </c>
      <c r="E1223" s="4">
        <v>39713</v>
      </c>
      <c r="G1223" t="s">
        <v>1888</v>
      </c>
      <c r="H1223" t="s">
        <v>1253</v>
      </c>
      <c r="I1223">
        <v>2967</v>
      </c>
      <c r="J1223" t="s">
        <v>1911</v>
      </c>
      <c r="K1223" s="2">
        <v>46216</v>
      </c>
    </row>
    <row r="1224" spans="1:11" x14ac:dyDescent="0.25">
      <c r="A1224">
        <v>2026</v>
      </c>
      <c r="B1224" s="2">
        <v>46023</v>
      </c>
      <c r="C1224" s="2">
        <v>46203</v>
      </c>
      <c r="D1224" t="str">
        <f>[1]Sheet1!B1347</f>
        <v>Inv: 002804-archivero de tres gavetas</v>
      </c>
      <c r="E1224" s="4">
        <v>39713</v>
      </c>
      <c r="G1224" t="s">
        <v>1888</v>
      </c>
      <c r="H1224" t="s">
        <v>1254</v>
      </c>
      <c r="I1224">
        <v>2967</v>
      </c>
      <c r="J1224" t="s">
        <v>1911</v>
      </c>
      <c r="K1224" s="2">
        <v>46216</v>
      </c>
    </row>
    <row r="1225" spans="1:11" x14ac:dyDescent="0.25">
      <c r="A1225">
        <v>2026</v>
      </c>
      <c r="B1225" s="2">
        <v>46023</v>
      </c>
      <c r="C1225" s="2">
        <v>46203</v>
      </c>
      <c r="D1225" t="str">
        <f>[1]Sheet1!B1348</f>
        <v>Inv: 002805-archivero de tres gavetas color gris</v>
      </c>
      <c r="E1225" s="4">
        <v>40309</v>
      </c>
      <c r="G1225" t="s">
        <v>1869</v>
      </c>
      <c r="H1225" t="s">
        <v>1255</v>
      </c>
      <c r="I1225">
        <v>2956</v>
      </c>
      <c r="J1225" t="s">
        <v>1911</v>
      </c>
      <c r="K1225" s="2">
        <v>46216</v>
      </c>
    </row>
    <row r="1226" spans="1:11" x14ac:dyDescent="0.25">
      <c r="A1226">
        <v>2026</v>
      </c>
      <c r="B1226" s="2">
        <v>46023</v>
      </c>
      <c r="C1226" s="2">
        <v>46203</v>
      </c>
      <c r="D1226" t="str">
        <f>[1]Sheet1!B1349</f>
        <v>Inv: 002807-archivero de tres gavetas roal roble (MACOPAN)</v>
      </c>
      <c r="E1226" s="4">
        <v>38768</v>
      </c>
      <c r="G1226" t="s">
        <v>1918</v>
      </c>
      <c r="H1226" t="s">
        <v>1256</v>
      </c>
      <c r="I1226">
        <v>2955</v>
      </c>
      <c r="J1226" t="s">
        <v>1911</v>
      </c>
      <c r="K1226" s="2">
        <v>46216</v>
      </c>
    </row>
    <row r="1227" spans="1:11" x14ac:dyDescent="0.25">
      <c r="A1227">
        <v>2026</v>
      </c>
      <c r="B1227" s="2">
        <v>46023</v>
      </c>
      <c r="C1227" s="2">
        <v>46203</v>
      </c>
      <c r="D1227" t="str">
        <f>[1]Sheet1!B1350</f>
        <v>Inv: 002811-archivero en melamina de 3 gavetas</v>
      </c>
      <c r="E1227" s="4">
        <v>40260</v>
      </c>
      <c r="G1227" t="s">
        <v>1888</v>
      </c>
      <c r="H1227" t="s">
        <v>1257</v>
      </c>
      <c r="I1227">
        <v>3967.51</v>
      </c>
      <c r="J1227" t="s">
        <v>1911</v>
      </c>
      <c r="K1227" s="2">
        <v>46216</v>
      </c>
    </row>
    <row r="1228" spans="1:11" x14ac:dyDescent="0.25">
      <c r="A1228">
        <v>2026</v>
      </c>
      <c r="B1228" s="2">
        <v>46023</v>
      </c>
      <c r="C1228" s="2">
        <v>46203</v>
      </c>
      <c r="D1228" t="str">
        <f>[1]Sheet1!B1351</f>
        <v>Inv: 002812-archivero en melamina de 3 gavetas</v>
      </c>
      <c r="E1228" s="4">
        <v>40260</v>
      </c>
      <c r="G1228" t="s">
        <v>1888</v>
      </c>
      <c r="H1228" t="s">
        <v>1258</v>
      </c>
      <c r="I1228">
        <v>3967.51</v>
      </c>
      <c r="J1228" t="s">
        <v>1911</v>
      </c>
      <c r="K1228" s="2">
        <v>46216</v>
      </c>
    </row>
    <row r="1229" spans="1:11" x14ac:dyDescent="0.25">
      <c r="A1229">
        <v>2026</v>
      </c>
      <c r="B1229" s="2">
        <v>46023</v>
      </c>
      <c r="C1229" s="2">
        <v>46203</v>
      </c>
      <c r="D1229" t="str">
        <f>[1]Sheet1!B1352</f>
        <v>Inv: 002825-archivero laminado de 4 cajones color crema</v>
      </c>
      <c r="E1229" s="4">
        <v>40140</v>
      </c>
      <c r="G1229" t="s">
        <v>1905</v>
      </c>
      <c r="H1229" t="s">
        <v>1259</v>
      </c>
      <c r="I1229">
        <v>4149</v>
      </c>
      <c r="J1229" t="s">
        <v>1911</v>
      </c>
      <c r="K1229" s="2">
        <v>46216</v>
      </c>
    </row>
    <row r="1230" spans="1:11" x14ac:dyDescent="0.25">
      <c r="A1230">
        <v>2026</v>
      </c>
      <c r="B1230" s="2">
        <v>46023</v>
      </c>
      <c r="C1230" s="2">
        <v>46203</v>
      </c>
      <c r="D1230" t="str">
        <f>[1]Sheet1!B1353</f>
        <v>Inv: 002828-archivero metalico color negro de 2 gavetas profesional</v>
      </c>
      <c r="E1230" s="4">
        <v>41360</v>
      </c>
      <c r="G1230" t="s">
        <v>1866</v>
      </c>
      <c r="H1230" t="s">
        <v>1260</v>
      </c>
      <c r="I1230">
        <v>2638.8</v>
      </c>
      <c r="J1230" t="s">
        <v>1911</v>
      </c>
      <c r="K1230" s="2">
        <v>46216</v>
      </c>
    </row>
    <row r="1231" spans="1:11" x14ac:dyDescent="0.25">
      <c r="A1231">
        <v>2026</v>
      </c>
      <c r="B1231" s="2">
        <v>46023</v>
      </c>
      <c r="C1231" s="2">
        <v>46203</v>
      </c>
      <c r="D1231" t="str">
        <f>[1]Sheet1!B1354</f>
        <v>Inv: 002830-archivero metalico color negro de 2 gavetas profesional</v>
      </c>
      <c r="E1231" s="4">
        <v>41360</v>
      </c>
      <c r="G1231" t="s">
        <v>1866</v>
      </c>
      <c r="H1231" t="s">
        <v>1261</v>
      </c>
      <c r="I1231">
        <v>2638.8</v>
      </c>
      <c r="J1231" t="s">
        <v>1911</v>
      </c>
      <c r="K1231" s="2">
        <v>46216</v>
      </c>
    </row>
    <row r="1232" spans="1:11" x14ac:dyDescent="0.25">
      <c r="A1232">
        <v>2026</v>
      </c>
      <c r="B1232" s="2">
        <v>46023</v>
      </c>
      <c r="C1232" s="2">
        <v>46203</v>
      </c>
      <c r="D1232" t="str">
        <f>[1]Sheet1!B1355</f>
        <v>Inv: 002831-archivero metalico color negro de 2 gavetas profesional</v>
      </c>
      <c r="E1232" s="4">
        <v>41360</v>
      </c>
      <c r="G1232" t="s">
        <v>1866</v>
      </c>
      <c r="H1232" t="s">
        <v>1262</v>
      </c>
      <c r="I1232">
        <v>2638.8</v>
      </c>
      <c r="J1232" t="s">
        <v>1911</v>
      </c>
      <c r="K1232" s="2">
        <v>46216</v>
      </c>
    </row>
    <row r="1233" spans="1:11" x14ac:dyDescent="0.25">
      <c r="A1233">
        <v>2026</v>
      </c>
      <c r="B1233" s="2">
        <v>46023</v>
      </c>
      <c r="C1233" s="2">
        <v>46203</v>
      </c>
      <c r="D1233" t="str">
        <f>[1]Sheet1!B1356</f>
        <v>Inv: 002844-archivero metalico de 3 gavetas con chapa</v>
      </c>
      <c r="E1233" s="4">
        <v>41718</v>
      </c>
      <c r="G1233" t="s">
        <v>1869</v>
      </c>
      <c r="H1233" t="s">
        <v>1263</v>
      </c>
      <c r="I1233">
        <v>2900</v>
      </c>
      <c r="J1233" t="s">
        <v>1911</v>
      </c>
      <c r="K1233" s="2">
        <v>46216</v>
      </c>
    </row>
    <row r="1234" spans="1:11" x14ac:dyDescent="0.25">
      <c r="A1234">
        <v>2026</v>
      </c>
      <c r="B1234" s="2">
        <v>46023</v>
      </c>
      <c r="C1234" s="2">
        <v>46203</v>
      </c>
      <c r="D1234" t="str">
        <f>[1]Sheet1!B1357</f>
        <v>Inv: 002852-archivero metalico de 4 gavetas color caf¿ claro</v>
      </c>
      <c r="E1234" s="4">
        <v>39476</v>
      </c>
      <c r="G1234" t="s">
        <v>1915</v>
      </c>
      <c r="H1234" t="s">
        <v>1264</v>
      </c>
      <c r="I1234">
        <v>2650</v>
      </c>
      <c r="J1234" t="s">
        <v>1911</v>
      </c>
      <c r="K1234" s="2">
        <v>46216</v>
      </c>
    </row>
    <row r="1235" spans="1:11" x14ac:dyDescent="0.25">
      <c r="A1235">
        <v>2026</v>
      </c>
      <c r="B1235" s="2">
        <v>46023</v>
      </c>
      <c r="C1235" s="2">
        <v>46203</v>
      </c>
      <c r="D1235" t="str">
        <f>[1]Sheet1!B1358</f>
        <v>Inv: 007815-archivero terminado en lamina de acero. chapa de seguridad con 4 cajones para documentos carta . cajon alto forders colgantes. alto 118 cm de ancho : 36 cm  cerradura en gavetas. color negro.</v>
      </c>
      <c r="E1235" s="4">
        <v>42367</v>
      </c>
      <c r="G1235" t="s">
        <v>1929</v>
      </c>
      <c r="H1235" t="s">
        <v>1265</v>
      </c>
      <c r="I1235">
        <v>3499.99</v>
      </c>
      <c r="J1235" t="s">
        <v>1911</v>
      </c>
      <c r="K1235" s="2">
        <v>46216</v>
      </c>
    </row>
    <row r="1236" spans="1:11" x14ac:dyDescent="0.25">
      <c r="A1236">
        <v>2026</v>
      </c>
      <c r="B1236" s="2">
        <v>46023</v>
      </c>
      <c r="C1236" s="2">
        <v>46203</v>
      </c>
      <c r="D1236" t="str">
        <f>[1]Sheet1!B1359</f>
        <v>Inv: 007816-archivero terminado en lamina de acero. chapa de seguridad con 4 cajones para documentos carta . cajon alto forders colgantes. alto 118 cm de ancho : 36 cm  cerradura en gavetas. color negro.</v>
      </c>
      <c r="E1236" s="4">
        <v>42367</v>
      </c>
      <c r="G1236" t="s">
        <v>1929</v>
      </c>
      <c r="H1236" t="s">
        <v>1266</v>
      </c>
      <c r="I1236">
        <v>3499.99</v>
      </c>
      <c r="J1236" t="s">
        <v>1911</v>
      </c>
      <c r="K1236" s="2">
        <v>46216</v>
      </c>
    </row>
    <row r="1237" spans="1:11" x14ac:dyDescent="0.25">
      <c r="A1237">
        <v>2026</v>
      </c>
      <c r="B1237" s="2">
        <v>46023</v>
      </c>
      <c r="C1237" s="2">
        <v>46203</v>
      </c>
      <c r="D1237" t="str">
        <f>[1]Sheet1!B1360</f>
        <v>Inv: 007935-archivero terminado en lamina de acero. chapa de seguridad c/4 cajones para documentos carta . cajon alto para folderes colgantes alto 118cm ancho 36 cerradura en gavetas col. negro.</v>
      </c>
      <c r="E1237" s="4">
        <v>42367</v>
      </c>
      <c r="G1237" t="s">
        <v>1930</v>
      </c>
      <c r="H1237" t="s">
        <v>1267</v>
      </c>
      <c r="I1237">
        <v>3499.99</v>
      </c>
      <c r="J1237" t="s">
        <v>1911</v>
      </c>
      <c r="K1237" s="2">
        <v>46216</v>
      </c>
    </row>
    <row r="1238" spans="1:11" x14ac:dyDescent="0.25">
      <c r="A1238">
        <v>2026</v>
      </c>
      <c r="B1238" s="2">
        <v>46023</v>
      </c>
      <c r="C1238" s="2">
        <v>46203</v>
      </c>
      <c r="D1238" t="str">
        <f>[1]Sheet1!B1361</f>
        <v>Inv: 007936-archivero terminado en lamina de acero. chapa de seguridad c/4 cajones para documentos carta . cajon alto para folderes colgantes alto 118cm ancho 36 cerradura en gavetas col. negro.</v>
      </c>
      <c r="E1238" s="4">
        <v>42367</v>
      </c>
      <c r="G1238" t="s">
        <v>1930</v>
      </c>
      <c r="H1238" t="s">
        <v>1268</v>
      </c>
      <c r="I1238">
        <v>3499.99</v>
      </c>
      <c r="J1238" t="s">
        <v>1911</v>
      </c>
      <c r="K1238" s="2">
        <v>46216</v>
      </c>
    </row>
    <row r="1239" spans="1:11" x14ac:dyDescent="0.25">
      <c r="A1239">
        <v>2026</v>
      </c>
      <c r="B1239" s="2">
        <v>46023</v>
      </c>
      <c r="C1239" s="2">
        <v>46203</v>
      </c>
      <c r="D1239" t="str">
        <f>[1]Sheet1!B1362</f>
        <v>Inv: 008099-archivero terminado en lamina de acero. chapa de seguridad con 4 cajones para documentos carta. cajon alto para folders colgantes alto 118 cm ancho 36 cm cerradura en gavetas color negro</v>
      </c>
      <c r="E1239" s="4">
        <v>42719</v>
      </c>
      <c r="G1239" t="s">
        <v>1929</v>
      </c>
      <c r="H1239" t="s">
        <v>1269</v>
      </c>
      <c r="I1239">
        <v>4223</v>
      </c>
      <c r="J1239" t="s">
        <v>1911</v>
      </c>
      <c r="K1239" s="2">
        <v>46216</v>
      </c>
    </row>
    <row r="1240" spans="1:11" x14ac:dyDescent="0.25">
      <c r="A1240">
        <v>2026</v>
      </c>
      <c r="B1240" s="2">
        <v>46023</v>
      </c>
      <c r="C1240" s="2">
        <v>46203</v>
      </c>
      <c r="D1240" t="str">
        <f>[1]Sheet1!B1363</f>
        <v>Inv: 008100-archivero terminado en lamina de acero. chapa de seguridad con 4 cajones para documentos carta. cajon alto para folders colgantes alto 118 cm ancho 36 cm cerradura en gavetas color negro</v>
      </c>
      <c r="E1240" s="4">
        <v>42719</v>
      </c>
      <c r="G1240" t="s">
        <v>1929</v>
      </c>
      <c r="H1240" t="s">
        <v>1270</v>
      </c>
      <c r="I1240">
        <v>4223</v>
      </c>
      <c r="J1240" t="s">
        <v>1911</v>
      </c>
      <c r="K1240" s="2">
        <v>46216</v>
      </c>
    </row>
    <row r="1241" spans="1:11" x14ac:dyDescent="0.25">
      <c r="A1241">
        <v>2026</v>
      </c>
      <c r="B1241" s="2">
        <v>46023</v>
      </c>
      <c r="C1241" s="2">
        <v>46203</v>
      </c>
      <c r="D1241" t="str">
        <f>[1]Sheet1!B1364</f>
        <v>Inv: 008101-archivero terminado en lamina de acero. chapa de seguridad con 4 cajones para documentos carta. cajon alto para folders colgantes alto 118 cm ancho 36 cm cerradura en gavetas color negro</v>
      </c>
      <c r="E1241" s="4">
        <v>42719</v>
      </c>
      <c r="G1241" t="s">
        <v>1929</v>
      </c>
      <c r="H1241" t="s">
        <v>1271</v>
      </c>
      <c r="I1241">
        <v>4223</v>
      </c>
      <c r="J1241" t="s">
        <v>1911</v>
      </c>
      <c r="K1241" s="2">
        <v>46216</v>
      </c>
    </row>
    <row r="1242" spans="1:11" x14ac:dyDescent="0.25">
      <c r="A1242">
        <v>2026</v>
      </c>
      <c r="B1242" s="2">
        <v>46023</v>
      </c>
      <c r="C1242" s="2">
        <v>46203</v>
      </c>
      <c r="D1242" t="str">
        <f>[1]Sheet1!B1365</f>
        <v>Inv: 008102-archivero terminado en lamina de acero. chapa de seguridad con 4 cajones para documentos carta. cajon alto para folders colgantes alto 118 cm ancho 36 cm cerradura en gavetas color negro</v>
      </c>
      <c r="E1242" s="4">
        <v>42719</v>
      </c>
      <c r="G1242" t="s">
        <v>1929</v>
      </c>
      <c r="H1242" t="s">
        <v>1272</v>
      </c>
      <c r="I1242">
        <v>4223</v>
      </c>
      <c r="J1242" t="s">
        <v>1911</v>
      </c>
      <c r="K1242" s="2">
        <v>46216</v>
      </c>
    </row>
    <row r="1243" spans="1:11" x14ac:dyDescent="0.25">
      <c r="A1243">
        <v>2026</v>
      </c>
      <c r="B1243" s="2">
        <v>46023</v>
      </c>
      <c r="C1243" s="2">
        <v>46203</v>
      </c>
      <c r="D1243" t="str">
        <f>[1]Sheet1!B1366</f>
        <v>Inv: 008103-archivero terminado en lamina de acero. chapa de seguridad con 4 cajones para documentos carta. cajon alto para folders colgantes alto 118 cm ancho 36 cm cerradura en gavetas color negro</v>
      </c>
      <c r="E1243" s="4">
        <v>42719</v>
      </c>
      <c r="G1243" t="s">
        <v>1929</v>
      </c>
      <c r="H1243" t="s">
        <v>1273</v>
      </c>
      <c r="I1243">
        <v>4223</v>
      </c>
      <c r="J1243" t="s">
        <v>1911</v>
      </c>
      <c r="K1243" s="2">
        <v>46216</v>
      </c>
    </row>
    <row r="1244" spans="1:11" x14ac:dyDescent="0.25">
      <c r="A1244">
        <v>2026</v>
      </c>
      <c r="B1244" s="2">
        <v>46023</v>
      </c>
      <c r="C1244" s="2">
        <v>46203</v>
      </c>
      <c r="D1244" t="str">
        <f>[1]Sheet1!B1367</f>
        <v>Inv: 008352-archivero metalico de cuatro gavetas color negro con chapa general</v>
      </c>
      <c r="E1244" s="4">
        <v>42919</v>
      </c>
      <c r="G1244" t="s">
        <v>1916</v>
      </c>
      <c r="H1244" t="s">
        <v>1274</v>
      </c>
      <c r="I1244">
        <v>4190</v>
      </c>
      <c r="J1244" t="s">
        <v>1911</v>
      </c>
      <c r="K1244" s="2">
        <v>46216</v>
      </c>
    </row>
    <row r="1245" spans="1:11" x14ac:dyDescent="0.25">
      <c r="A1245">
        <v>2026</v>
      </c>
      <c r="B1245" s="2">
        <v>46023</v>
      </c>
      <c r="C1245" s="2">
        <v>46203</v>
      </c>
      <c r="D1245" t="str">
        <f>[1]Sheet1!B1368</f>
        <v>Inv: 8692-archivero met lico de 4 gavetas oficio con chapa general.</v>
      </c>
      <c r="E1245" s="4">
        <v>43151</v>
      </c>
      <c r="G1245" t="s">
        <v>1904</v>
      </c>
      <c r="H1245" t="s">
        <v>1275</v>
      </c>
      <c r="I1245">
        <v>4190</v>
      </c>
      <c r="J1245" t="s">
        <v>1911</v>
      </c>
      <c r="K1245" s="2">
        <v>46216</v>
      </c>
    </row>
    <row r="1246" spans="1:11" x14ac:dyDescent="0.25">
      <c r="A1246">
        <v>2026</v>
      </c>
      <c r="B1246" s="2">
        <v>46023</v>
      </c>
      <c r="C1246" s="2">
        <v>46203</v>
      </c>
      <c r="D1246" t="str">
        <f>[1]Sheet1!B1369</f>
        <v>Inv: 8760-archivero met lico de 3 gavetas oficio color arena con chapa general</v>
      </c>
      <c r="E1246" s="4">
        <v>43208</v>
      </c>
      <c r="G1246" t="s">
        <v>1934</v>
      </c>
      <c r="H1246" t="s">
        <v>1276</v>
      </c>
      <c r="I1246">
        <v>3450</v>
      </c>
      <c r="J1246" t="s">
        <v>1911</v>
      </c>
      <c r="K1246" s="2">
        <v>46216</v>
      </c>
    </row>
    <row r="1247" spans="1:11" x14ac:dyDescent="0.25">
      <c r="A1247">
        <v>2026</v>
      </c>
      <c r="B1247" s="2">
        <v>46023</v>
      </c>
      <c r="C1247" s="2">
        <v>46203</v>
      </c>
      <c r="D1247" t="str">
        <f>[1]Sheet1!B1370</f>
        <v>Donacion Inv: 002764-archivero de macopan roal de  3 gavetas</v>
      </c>
      <c r="E1247" s="4">
        <v>39503</v>
      </c>
      <c r="G1247" t="s">
        <v>1870</v>
      </c>
      <c r="H1247" t="s">
        <v>1277</v>
      </c>
      <c r="I1247">
        <v>3427</v>
      </c>
      <c r="J1247" t="s">
        <v>1911</v>
      </c>
      <c r="K1247" s="2">
        <v>46216</v>
      </c>
    </row>
    <row r="1248" spans="1:11" x14ac:dyDescent="0.25">
      <c r="A1248">
        <v>2026</v>
      </c>
      <c r="B1248" s="2">
        <v>46023</v>
      </c>
      <c r="C1248" s="2">
        <v>46203</v>
      </c>
      <c r="D1248" t="str">
        <f>[1]Sheet1!B1371</f>
        <v>Donacion Inv: 002765-archivero de macopan roal de  3 gavetas</v>
      </c>
      <c r="E1248" s="4">
        <v>39532</v>
      </c>
      <c r="G1248" t="s">
        <v>1870</v>
      </c>
      <c r="H1248" t="s">
        <v>1278</v>
      </c>
      <c r="I1248">
        <v>3427</v>
      </c>
      <c r="J1248" t="s">
        <v>1911</v>
      </c>
      <c r="K1248" s="2">
        <v>46216</v>
      </c>
    </row>
    <row r="1249" spans="1:11" x14ac:dyDescent="0.25">
      <c r="A1249">
        <v>2026</v>
      </c>
      <c r="B1249" s="2">
        <v>46023</v>
      </c>
      <c r="C1249" s="2">
        <v>46203</v>
      </c>
      <c r="D1249" t="str">
        <f>[1]Sheet1!B1372</f>
        <v>Donacion Inv: 002870-archivero vertical de 3 gabetas de oficina con chapa general</v>
      </c>
      <c r="E1249" s="4">
        <v>41647</v>
      </c>
      <c r="G1249" t="s">
        <v>1881</v>
      </c>
      <c r="H1249" t="s">
        <v>1279</v>
      </c>
      <c r="I1249">
        <v>3600</v>
      </c>
      <c r="J1249" t="s">
        <v>1911</v>
      </c>
      <c r="K1249" s="2">
        <v>46216</v>
      </c>
    </row>
    <row r="1250" spans="1:11" x14ac:dyDescent="0.25">
      <c r="A1250">
        <v>2026</v>
      </c>
      <c r="B1250" s="2">
        <v>46023</v>
      </c>
      <c r="C1250" s="2">
        <v>46203</v>
      </c>
      <c r="D1250" t="str">
        <f>[1]Sheet1!B1373</f>
        <v>Donacion Inv: 007196-archivero metalico de 4 cajones tama¤o oficio con cerradura general, boton de seguridad color avellana</v>
      </c>
      <c r="E1250" s="4">
        <v>42278</v>
      </c>
      <c r="G1250" t="s">
        <v>1871</v>
      </c>
      <c r="H1250" t="s">
        <v>1280</v>
      </c>
      <c r="I1250">
        <v>1980</v>
      </c>
      <c r="J1250" t="s">
        <v>1911</v>
      </c>
      <c r="K1250" s="2">
        <v>46216</v>
      </c>
    </row>
    <row r="1251" spans="1:11" x14ac:dyDescent="0.25">
      <c r="A1251">
        <v>2026</v>
      </c>
      <c r="B1251" s="2">
        <v>46023</v>
      </c>
      <c r="C1251" s="2">
        <v>46203</v>
      </c>
      <c r="D1251" t="str">
        <f>[1]Sheet1!B1374</f>
        <v>Donacion Inv: 007197-archivero metalico de 4 cajones tama¤o oficio con cerradura general, boton de seguridad color avellana</v>
      </c>
      <c r="E1251" s="4">
        <v>42278</v>
      </c>
      <c r="G1251" t="s">
        <v>1871</v>
      </c>
      <c r="H1251" t="s">
        <v>1281</v>
      </c>
      <c r="I1251">
        <v>1980</v>
      </c>
      <c r="J1251" t="s">
        <v>1911</v>
      </c>
      <c r="K1251" s="2">
        <v>46216</v>
      </c>
    </row>
    <row r="1252" spans="1:11" x14ac:dyDescent="0.25">
      <c r="A1252">
        <v>2026</v>
      </c>
      <c r="B1252" s="2">
        <v>46023</v>
      </c>
      <c r="C1252" s="2">
        <v>46203</v>
      </c>
      <c r="D1252" t="str">
        <f>[1]Sheet1!B1375</f>
        <v>Donacion Inv: 007198-archivero metalico de 4 cajones tama¤o oficio con cerradura general, boton de seguridad color avellana</v>
      </c>
      <c r="E1252" s="4">
        <v>42278</v>
      </c>
      <c r="G1252" t="s">
        <v>1871</v>
      </c>
      <c r="H1252" t="s">
        <v>1282</v>
      </c>
      <c r="I1252">
        <v>1980</v>
      </c>
      <c r="J1252" t="s">
        <v>1911</v>
      </c>
      <c r="K1252" s="2">
        <v>46216</v>
      </c>
    </row>
    <row r="1253" spans="1:11" x14ac:dyDescent="0.25">
      <c r="A1253">
        <v>2026</v>
      </c>
      <c r="B1253" s="2">
        <v>46023</v>
      </c>
      <c r="C1253" s="2">
        <v>46203</v>
      </c>
      <c r="D1253" t="str">
        <f>[1]Sheet1!B1376</f>
        <v>Donacion Inv: 007199-archivero metalico de 4 cajones tama¤o oficio con cerradura general, boton de seguridad color avellana</v>
      </c>
      <c r="E1253" s="4">
        <v>42278</v>
      </c>
      <c r="G1253" t="s">
        <v>1871</v>
      </c>
      <c r="H1253" t="s">
        <v>1283</v>
      </c>
      <c r="I1253">
        <v>1980</v>
      </c>
      <c r="J1253" t="s">
        <v>1911</v>
      </c>
      <c r="K1253" s="2">
        <v>46216</v>
      </c>
    </row>
    <row r="1254" spans="1:11" x14ac:dyDescent="0.25">
      <c r="A1254">
        <v>2026</v>
      </c>
      <c r="B1254" s="2">
        <v>46023</v>
      </c>
      <c r="C1254" s="2">
        <v>46203</v>
      </c>
      <c r="D1254" t="str">
        <f>[1]Sheet1!B1377</f>
        <v>Donacion Inv: 007200-archivero metalico de 4 cajones tama¤o oficio con cerradura general, boton de seguridad color avellana</v>
      </c>
      <c r="E1254" s="4">
        <v>42278</v>
      </c>
      <c r="G1254" t="s">
        <v>1871</v>
      </c>
      <c r="H1254" t="s">
        <v>1284</v>
      </c>
      <c r="I1254">
        <v>1980</v>
      </c>
      <c r="J1254" t="s">
        <v>1911</v>
      </c>
      <c r="K1254" s="2">
        <v>46216</v>
      </c>
    </row>
    <row r="1255" spans="1:11" x14ac:dyDescent="0.25">
      <c r="A1255">
        <v>2026</v>
      </c>
      <c r="B1255" s="2">
        <v>46023</v>
      </c>
      <c r="C1255" s="2">
        <v>46203</v>
      </c>
      <c r="D1255" t="str">
        <f>[1]Sheet1!B1378</f>
        <v>Donacion Inv: 8922-archivero sime 4 gavetas profesional, color beige con 4 gavetas, chapa, para documentos tama¤o carta u oficio, medidas de 131*,47*,55 pad abcde,</v>
      </c>
      <c r="E1255" s="4">
        <v>43411</v>
      </c>
      <c r="G1255" t="s">
        <v>1886</v>
      </c>
      <c r="H1255" t="s">
        <v>1285</v>
      </c>
      <c r="I1255">
        <v>4466</v>
      </c>
      <c r="J1255" t="s">
        <v>1911</v>
      </c>
      <c r="K1255" s="2">
        <v>46216</v>
      </c>
    </row>
    <row r="1256" spans="1:11" x14ac:dyDescent="0.25">
      <c r="A1256">
        <v>2026</v>
      </c>
      <c r="B1256" s="2">
        <v>46023</v>
      </c>
      <c r="C1256" s="2">
        <v>46203</v>
      </c>
      <c r="D1256" t="str">
        <f>[1]Sheet1!B1379</f>
        <v>Archivero con doble Horizontal 80 x 50 x 75 - (piezas)</v>
      </c>
      <c r="E1256" s="4">
        <v>44281</v>
      </c>
      <c r="G1256" t="s">
        <v>1933</v>
      </c>
      <c r="H1256" t="s">
        <v>1286</v>
      </c>
      <c r="I1256">
        <v>8004</v>
      </c>
      <c r="J1256" t="s">
        <v>1911</v>
      </c>
      <c r="K1256" s="2">
        <v>46216</v>
      </c>
    </row>
    <row r="1257" spans="1:11" x14ac:dyDescent="0.25">
      <c r="A1257">
        <v>2026</v>
      </c>
      <c r="B1257" s="2">
        <v>46023</v>
      </c>
      <c r="C1257" s="2">
        <v>46203</v>
      </c>
      <c r="D1257" t="str">
        <f>[1]Sheet1!B1380</f>
        <v>Archivero con doble Horizontal 80 x 50 x 75 - (piezas)</v>
      </c>
      <c r="E1257" s="4">
        <v>44281</v>
      </c>
      <c r="G1257" t="s">
        <v>1880</v>
      </c>
      <c r="H1257" t="s">
        <v>1287</v>
      </c>
      <c r="I1257">
        <v>8004</v>
      </c>
      <c r="J1257" t="s">
        <v>1911</v>
      </c>
      <c r="K1257" s="2">
        <v>46216</v>
      </c>
    </row>
    <row r="1258" spans="1:11" x14ac:dyDescent="0.25">
      <c r="A1258">
        <v>2026</v>
      </c>
      <c r="B1258" s="2">
        <v>46023</v>
      </c>
      <c r="C1258" s="2">
        <v>46203</v>
      </c>
      <c r="D1258" t="str">
        <f>[1]Sheet1!B1381</f>
        <v>Archivero con doble Horizontal 80 x 50 x 75 - (piezas)</v>
      </c>
      <c r="E1258" s="4">
        <v>44281</v>
      </c>
      <c r="G1258" t="s">
        <v>1887</v>
      </c>
      <c r="H1258" t="s">
        <v>1288</v>
      </c>
      <c r="I1258">
        <v>8004</v>
      </c>
      <c r="J1258" t="s">
        <v>1911</v>
      </c>
      <c r="K1258" s="2">
        <v>46216</v>
      </c>
    </row>
    <row r="1259" spans="1:11" x14ac:dyDescent="0.25">
      <c r="A1259">
        <v>2026</v>
      </c>
      <c r="B1259" s="2">
        <v>46023</v>
      </c>
      <c r="C1259" s="2">
        <v>46203</v>
      </c>
      <c r="D1259" t="str">
        <f>[1]Sheet1!B1382</f>
        <v>Archivero de tres gaveta tamaño oficio  - (piezas)</v>
      </c>
      <c r="E1259" s="4">
        <v>44271</v>
      </c>
      <c r="G1259" t="s">
        <v>1865</v>
      </c>
      <c r="H1259" t="s">
        <v>1289</v>
      </c>
      <c r="I1259">
        <v>3712</v>
      </c>
      <c r="J1259" t="s">
        <v>1911</v>
      </c>
      <c r="K1259" s="2">
        <v>46216</v>
      </c>
    </row>
    <row r="1260" spans="1:11" x14ac:dyDescent="0.25">
      <c r="A1260">
        <v>2026</v>
      </c>
      <c r="B1260" s="2">
        <v>46023</v>
      </c>
      <c r="C1260" s="2">
        <v>46203</v>
      </c>
      <c r="D1260" t="str">
        <f>[1]Sheet1!B1383</f>
        <v>Archivero de tres gaveta tamaño oficio  - (piezas)</v>
      </c>
      <c r="E1260" s="4">
        <v>44284</v>
      </c>
      <c r="G1260" t="s">
        <v>1934</v>
      </c>
      <c r="H1260" t="s">
        <v>1290</v>
      </c>
      <c r="I1260">
        <v>3712</v>
      </c>
      <c r="J1260" t="s">
        <v>1911</v>
      </c>
      <c r="K1260" s="2">
        <v>46216</v>
      </c>
    </row>
    <row r="1261" spans="1:11" x14ac:dyDescent="0.25">
      <c r="A1261">
        <v>2026</v>
      </c>
      <c r="B1261" s="2">
        <v>46023</v>
      </c>
      <c r="C1261" s="2">
        <v>46203</v>
      </c>
      <c r="D1261" t="str">
        <f>[1]Sheet1!B1384</f>
        <v>Archivero de tres gaveta tamaño oficio  - (piezas)</v>
      </c>
      <c r="E1261" s="4">
        <v>44271</v>
      </c>
      <c r="G1261" t="s">
        <v>1877</v>
      </c>
      <c r="H1261" t="s">
        <v>1291</v>
      </c>
      <c r="I1261">
        <v>3712</v>
      </c>
      <c r="J1261" t="s">
        <v>1911</v>
      </c>
      <c r="K1261" s="2">
        <v>46216</v>
      </c>
    </row>
    <row r="1262" spans="1:11" x14ac:dyDescent="0.25">
      <c r="A1262">
        <v>2026</v>
      </c>
      <c r="B1262" s="2">
        <v>46023</v>
      </c>
      <c r="C1262" s="2">
        <v>46203</v>
      </c>
      <c r="D1262" t="str">
        <f>[1]Sheet1!B1385</f>
        <v>Archivero de tres gaveta tamaño oficio  - (piezas)</v>
      </c>
      <c r="E1262" s="4">
        <v>44271</v>
      </c>
      <c r="G1262" t="s">
        <v>1887</v>
      </c>
      <c r="H1262" t="s">
        <v>1292</v>
      </c>
      <c r="I1262">
        <v>3712</v>
      </c>
      <c r="J1262" t="s">
        <v>1911</v>
      </c>
      <c r="K1262" s="2">
        <v>46216</v>
      </c>
    </row>
    <row r="1263" spans="1:11" x14ac:dyDescent="0.25">
      <c r="A1263">
        <v>2026</v>
      </c>
      <c r="B1263" s="2">
        <v>46023</v>
      </c>
      <c r="C1263" s="2">
        <v>46203</v>
      </c>
      <c r="D1263" t="str">
        <f>[1]Sheet1!B1386</f>
        <v>Archivero de tres gaveta tamaño oficio  - (piezas)</v>
      </c>
      <c r="E1263" s="4">
        <v>44271</v>
      </c>
      <c r="G1263" t="s">
        <v>1933</v>
      </c>
      <c r="H1263" t="s">
        <v>1293</v>
      </c>
      <c r="I1263">
        <v>3712</v>
      </c>
      <c r="J1263" t="s">
        <v>1911</v>
      </c>
      <c r="K1263" s="2">
        <v>46216</v>
      </c>
    </row>
    <row r="1264" spans="1:11" x14ac:dyDescent="0.25">
      <c r="A1264">
        <v>2026</v>
      </c>
      <c r="B1264" s="2">
        <v>46023</v>
      </c>
      <c r="C1264" s="2">
        <v>46203</v>
      </c>
      <c r="D1264" t="str">
        <f>[1]Sheet1!B1387</f>
        <v>Archivero de tres gaveta tamaño oficio  - (piezas)</v>
      </c>
      <c r="E1264" s="4">
        <v>44271</v>
      </c>
      <c r="G1264" t="s">
        <v>1882</v>
      </c>
      <c r="H1264" t="s">
        <v>1294</v>
      </c>
      <c r="I1264">
        <v>3712</v>
      </c>
      <c r="J1264" t="s">
        <v>1911</v>
      </c>
      <c r="K1264" s="2">
        <v>46216</v>
      </c>
    </row>
    <row r="1265" spans="1:11" x14ac:dyDescent="0.25">
      <c r="A1265">
        <v>2026</v>
      </c>
      <c r="B1265" s="2">
        <v>46023</v>
      </c>
      <c r="C1265" s="2">
        <v>46203</v>
      </c>
      <c r="D1265" t="str">
        <f>[1]Sheet1!B1388</f>
        <v>Archivero de melamina cal.19 mm de 3 gavetas oficio con chapa general  - (piezas)</v>
      </c>
      <c r="E1265" s="4">
        <v>44385</v>
      </c>
      <c r="G1265" t="s">
        <v>1922</v>
      </c>
      <c r="H1265" t="s">
        <v>1295</v>
      </c>
      <c r="I1265">
        <v>5480</v>
      </c>
      <c r="J1265" t="s">
        <v>1911</v>
      </c>
      <c r="K1265" s="2">
        <v>46216</v>
      </c>
    </row>
    <row r="1266" spans="1:11" x14ac:dyDescent="0.25">
      <c r="A1266">
        <v>2026</v>
      </c>
      <c r="B1266" s="2">
        <v>46023</v>
      </c>
      <c r="C1266" s="2">
        <v>46203</v>
      </c>
      <c r="D1266" t="str">
        <f>[1]Sheet1!B1389</f>
        <v>Archivero de melamina cal.19 mm de 3 gavetas oficio con chapa general  caoba negro con timoldy. - (piezas)</v>
      </c>
      <c r="E1266" s="4">
        <v>44676</v>
      </c>
      <c r="G1266" t="s">
        <v>1943</v>
      </c>
      <c r="H1266" t="s">
        <v>1296</v>
      </c>
      <c r="I1266">
        <v>5950</v>
      </c>
      <c r="J1266" t="s">
        <v>1911</v>
      </c>
      <c r="K1266" s="2">
        <v>46216</v>
      </c>
    </row>
    <row r="1267" spans="1:11" x14ac:dyDescent="0.25">
      <c r="A1267">
        <v>2026</v>
      </c>
      <c r="B1267" s="2">
        <v>46023</v>
      </c>
      <c r="C1267" s="2">
        <v>46203</v>
      </c>
      <c r="D1267" t="str">
        <f>[1]Sheet1!B1390</f>
        <v>Archiveros  en melamina  19mm 2 cajones lapiceros y 1 cajon gaveta.- (piezas)</v>
      </c>
      <c r="E1267" s="4">
        <v>44795</v>
      </c>
      <c r="G1267" t="s">
        <v>1944</v>
      </c>
      <c r="H1267" t="s">
        <v>1297</v>
      </c>
      <c r="I1267">
        <v>6309.9949999999999</v>
      </c>
      <c r="J1267" t="s">
        <v>1911</v>
      </c>
      <c r="K1267" s="2">
        <v>46216</v>
      </c>
    </row>
    <row r="1268" spans="1:11" x14ac:dyDescent="0.25">
      <c r="A1268">
        <v>2026</v>
      </c>
      <c r="B1268" s="2">
        <v>46023</v>
      </c>
      <c r="C1268" s="2">
        <v>46203</v>
      </c>
      <c r="D1268" t="str">
        <f>[1]Sheet1!B1391</f>
        <v>Archiveros melamina 19mm, 2 cajones lapiceros y 1cajon gaveta. (piezas)</v>
      </c>
      <c r="E1268" s="4">
        <v>44795</v>
      </c>
      <c r="G1268" t="s">
        <v>1944</v>
      </c>
      <c r="H1268" t="s">
        <v>1298</v>
      </c>
      <c r="I1268">
        <v>6309.9949999999999</v>
      </c>
      <c r="J1268" t="s">
        <v>1911</v>
      </c>
      <c r="K1268" s="2">
        <v>46216</v>
      </c>
    </row>
    <row r="1269" spans="1:11" x14ac:dyDescent="0.25">
      <c r="A1269">
        <v>2026</v>
      </c>
      <c r="B1269" s="2">
        <v>46023</v>
      </c>
      <c r="C1269" s="2">
        <v>46203</v>
      </c>
      <c r="D1269" t="str">
        <f>[1]Sheet1!B1392</f>
        <v>archivero blanco de 3 niveles c/chapa de seguridad.</v>
      </c>
      <c r="E1269" s="4">
        <v>44978</v>
      </c>
      <c r="G1269" t="s">
        <v>1868</v>
      </c>
      <c r="H1269" t="s">
        <v>1299</v>
      </c>
      <c r="I1269">
        <v>1972</v>
      </c>
      <c r="J1269" t="s">
        <v>1911</v>
      </c>
      <c r="K1269" s="2">
        <v>46216</v>
      </c>
    </row>
    <row r="1270" spans="1:11" x14ac:dyDescent="0.25">
      <c r="A1270">
        <v>2026</v>
      </c>
      <c r="B1270" s="2">
        <v>46023</v>
      </c>
      <c r="C1270" s="2">
        <v>46203</v>
      </c>
      <c r="D1270" t="str">
        <f>[1]Sheet1!B1393</f>
        <v>Archivero de melamina cal.19 mm de 3 gavetas oficio con chapa general  - (piezas)</v>
      </c>
      <c r="E1270" s="4">
        <v>45008</v>
      </c>
      <c r="G1270" t="s">
        <v>1870</v>
      </c>
      <c r="H1270" t="s">
        <v>1300</v>
      </c>
      <c r="I1270">
        <v>5949.99</v>
      </c>
      <c r="J1270" t="s">
        <v>1911</v>
      </c>
      <c r="K1270" s="2">
        <v>46216</v>
      </c>
    </row>
    <row r="1271" spans="1:11" x14ac:dyDescent="0.25">
      <c r="A1271">
        <v>2026</v>
      </c>
      <c r="B1271" s="2">
        <v>46023</v>
      </c>
      <c r="C1271" s="2">
        <v>46203</v>
      </c>
      <c r="D1271" t="str">
        <f>[1]Sheet1!B1394</f>
        <v>Archivero de melamina cal.19 mm de 3 gavetas oficio con chapa general  - (piezas)</v>
      </c>
      <c r="E1271" s="4">
        <v>45106</v>
      </c>
      <c r="G1271" t="s">
        <v>1933</v>
      </c>
      <c r="H1271" t="s">
        <v>1301</v>
      </c>
      <c r="I1271">
        <v>5950</v>
      </c>
      <c r="J1271" t="s">
        <v>1911</v>
      </c>
      <c r="K1271" s="2">
        <v>46216</v>
      </c>
    </row>
    <row r="1272" spans="1:11" x14ac:dyDescent="0.25">
      <c r="A1272">
        <v>2026</v>
      </c>
      <c r="B1272" s="2">
        <v>46023</v>
      </c>
      <c r="C1272" s="2">
        <v>46203</v>
      </c>
      <c r="D1272" t="str">
        <f>[1]Sheet1!B1395</f>
        <v>Archivero de melamina cal.19 mm de 3 gavetas oficio con chapa general  - (piezas)</v>
      </c>
      <c r="E1272" s="4">
        <v>45106</v>
      </c>
      <c r="G1272" t="s">
        <v>1933</v>
      </c>
      <c r="H1272" t="s">
        <v>1302</v>
      </c>
      <c r="I1272">
        <v>5950</v>
      </c>
      <c r="J1272" t="s">
        <v>1911</v>
      </c>
      <c r="K1272" s="2">
        <v>46216</v>
      </c>
    </row>
    <row r="1273" spans="1:11" x14ac:dyDescent="0.25">
      <c r="A1273">
        <v>2026</v>
      </c>
      <c r="B1273" s="2">
        <v>46023</v>
      </c>
      <c r="C1273" s="2">
        <v>46203</v>
      </c>
      <c r="D1273" t="str">
        <f>[1]Sheet1!B1396</f>
        <v>Archivero de melamina  de1 gaveta con 2 cajones lapiceros vertical con chapa en color blanco .  - (piezas)</v>
      </c>
      <c r="E1273" s="4">
        <v>45119</v>
      </c>
      <c r="G1273" t="s">
        <v>1944</v>
      </c>
      <c r="H1273" t="s">
        <v>1303</v>
      </c>
      <c r="I1273">
        <v>4582</v>
      </c>
      <c r="J1273" t="s">
        <v>1911</v>
      </c>
      <c r="K1273" s="2">
        <v>46216</v>
      </c>
    </row>
    <row r="1274" spans="1:11" x14ac:dyDescent="0.25">
      <c r="A1274">
        <v>2026</v>
      </c>
      <c r="B1274" s="2">
        <v>46023</v>
      </c>
      <c r="C1274" s="2">
        <v>46203</v>
      </c>
      <c r="D1274" t="str">
        <f>[1]Sheet1!B1397</f>
        <v>ARCHIVERO ENANO BLANCO 100% MELAMINA CAL. 19MM CON DOS CAJONES LAPICERO Y CAJÓN GAVETA OFICIO DE 72*50*50CMS CON CHAPA GENERAL.</v>
      </c>
      <c r="E1274" s="4">
        <v>45383</v>
      </c>
      <c r="G1274" t="s">
        <v>1944</v>
      </c>
      <c r="H1274" t="s">
        <v>1304</v>
      </c>
      <c r="I1274">
        <v>4582</v>
      </c>
      <c r="J1274" t="s">
        <v>1911</v>
      </c>
      <c r="K1274" s="2">
        <v>46216</v>
      </c>
    </row>
    <row r="1275" spans="1:11" x14ac:dyDescent="0.25">
      <c r="A1275">
        <v>2026</v>
      </c>
      <c r="B1275" s="2">
        <v>46023</v>
      </c>
      <c r="C1275" s="2">
        <v>46203</v>
      </c>
      <c r="D1275" t="str">
        <f>[1]Sheet1!B1398</f>
        <v>Estante metalico con 6 entrepaños de melamina de 220*120*45 cms con 4 postes de metal</v>
      </c>
      <c r="E1275" s="4">
        <v>45628</v>
      </c>
      <c r="G1275" t="s">
        <v>1919</v>
      </c>
      <c r="H1275" t="s">
        <v>1305</v>
      </c>
      <c r="I1275">
        <v>3695.4987000000001</v>
      </c>
      <c r="J1275" t="s">
        <v>1911</v>
      </c>
      <c r="K1275" s="2">
        <v>46216</v>
      </c>
    </row>
    <row r="1276" spans="1:11" x14ac:dyDescent="0.25">
      <c r="A1276">
        <v>2026</v>
      </c>
      <c r="B1276" s="2">
        <v>46023</v>
      </c>
      <c r="C1276" s="2">
        <v>46203</v>
      </c>
      <c r="D1276" t="str">
        <f>[1]Sheet1!B1399</f>
        <v>Estante metalico con 6 entrepaños de melamina de 220*120*45 cms con 4 postes de metal</v>
      </c>
      <c r="E1276" s="4">
        <v>45628</v>
      </c>
      <c r="G1276" t="s">
        <v>1880</v>
      </c>
      <c r="H1276" t="s">
        <v>1306</v>
      </c>
      <c r="I1276">
        <v>3695.4987999999998</v>
      </c>
      <c r="J1276" t="s">
        <v>1911</v>
      </c>
      <c r="K1276" s="2">
        <v>46216</v>
      </c>
    </row>
    <row r="1277" spans="1:11" x14ac:dyDescent="0.25">
      <c r="A1277">
        <v>2026</v>
      </c>
      <c r="B1277" s="2">
        <v>46023</v>
      </c>
      <c r="C1277" s="2">
        <v>46203</v>
      </c>
      <c r="D1277" t="str">
        <f>[1]Sheet1!B1400</f>
        <v>Estante metalico con 6 entrepaños de melamina de 220*120*45 cms con 4 postes de metal</v>
      </c>
      <c r="E1277" s="4">
        <v>45628</v>
      </c>
      <c r="G1277" t="s">
        <v>1880</v>
      </c>
      <c r="H1277" t="s">
        <v>1307</v>
      </c>
      <c r="I1277">
        <v>3695.4987999999998</v>
      </c>
      <c r="J1277" t="s">
        <v>1911</v>
      </c>
      <c r="K1277" s="2">
        <v>46216</v>
      </c>
    </row>
    <row r="1278" spans="1:11" x14ac:dyDescent="0.25">
      <c r="A1278">
        <v>2026</v>
      </c>
      <c r="B1278" s="2">
        <v>46023</v>
      </c>
      <c r="C1278" s="2">
        <v>46203</v>
      </c>
      <c r="D1278" t="str">
        <f>[1]Sheet1!B1401</f>
        <v>Estante metalico con 6 entrepaños de melamina de 220*120*45 cms con 4 postes de metal</v>
      </c>
      <c r="E1278" s="4">
        <v>45628</v>
      </c>
      <c r="G1278" t="s">
        <v>1920</v>
      </c>
      <c r="H1278" t="s">
        <v>1308</v>
      </c>
      <c r="I1278">
        <v>3695.4987999999998</v>
      </c>
      <c r="J1278" t="s">
        <v>1911</v>
      </c>
      <c r="K1278" s="2">
        <v>46216</v>
      </c>
    </row>
    <row r="1279" spans="1:11" x14ac:dyDescent="0.25">
      <c r="A1279">
        <v>2026</v>
      </c>
      <c r="B1279" s="2">
        <v>46023</v>
      </c>
      <c r="C1279" s="2">
        <v>46203</v>
      </c>
      <c r="D1279" t="str">
        <f>[1]Sheet1!B1402</f>
        <v>Estante metalico con 6 entrepaños de melamina de 220*120*45 cms con 4 postes de metal</v>
      </c>
      <c r="E1279" s="4">
        <v>45628</v>
      </c>
      <c r="G1279" t="s">
        <v>1880</v>
      </c>
      <c r="H1279" t="s">
        <v>1309</v>
      </c>
      <c r="I1279">
        <v>3695.4987999999998</v>
      </c>
      <c r="J1279" t="s">
        <v>1911</v>
      </c>
      <c r="K1279" s="2">
        <v>46216</v>
      </c>
    </row>
    <row r="1280" spans="1:11" x14ac:dyDescent="0.25">
      <c r="A1280">
        <v>2026</v>
      </c>
      <c r="B1280" s="2">
        <v>46023</v>
      </c>
      <c r="C1280" s="2">
        <v>46203</v>
      </c>
      <c r="D1280" t="str">
        <f>[1]Sheet1!B1403</f>
        <v>Estante metalico con 6 entrepaños de melamina de 220*120*45 cms con 4 postes de metal</v>
      </c>
      <c r="E1280" s="4">
        <v>45628</v>
      </c>
      <c r="G1280" t="s">
        <v>1919</v>
      </c>
      <c r="H1280" t="s">
        <v>1310</v>
      </c>
      <c r="I1280">
        <v>3695.4987000000001</v>
      </c>
      <c r="J1280" t="s">
        <v>1911</v>
      </c>
      <c r="K1280" s="2">
        <v>46216</v>
      </c>
    </row>
    <row r="1281" spans="1:11" x14ac:dyDescent="0.25">
      <c r="A1281">
        <v>2026</v>
      </c>
      <c r="B1281" s="2">
        <v>46023</v>
      </c>
      <c r="C1281" s="2">
        <v>46203</v>
      </c>
      <c r="D1281" t="str">
        <f>[1]Sheet1!B1404</f>
        <v>Estante metalico con 6 entrepaños de melamina de 220*120*45 cms con 4 postes de metal</v>
      </c>
      <c r="E1281" s="4">
        <v>45628</v>
      </c>
      <c r="G1281" t="s">
        <v>1919</v>
      </c>
      <c r="H1281" t="s">
        <v>1311</v>
      </c>
      <c r="I1281">
        <v>3695.4987000000001</v>
      </c>
      <c r="J1281" t="s">
        <v>1911</v>
      </c>
      <c r="K1281" s="2">
        <v>46216</v>
      </c>
    </row>
    <row r="1282" spans="1:11" x14ac:dyDescent="0.25">
      <c r="A1282">
        <v>2026</v>
      </c>
      <c r="B1282" s="2">
        <v>46023</v>
      </c>
      <c r="C1282" s="2">
        <v>46203</v>
      </c>
      <c r="D1282" t="str">
        <f>[1]Sheet1!B1405</f>
        <v>Estante metalico con 6 entrepaños de melamina de 220*120*45 cms con 4 postes de metal</v>
      </c>
      <c r="E1282" s="4">
        <v>45628</v>
      </c>
      <c r="G1282" t="s">
        <v>1919</v>
      </c>
      <c r="H1282" t="s">
        <v>1312</v>
      </c>
      <c r="I1282">
        <v>3695.4987000000001</v>
      </c>
      <c r="J1282" t="s">
        <v>1911</v>
      </c>
      <c r="K1282" s="2">
        <v>46216</v>
      </c>
    </row>
    <row r="1283" spans="1:11" x14ac:dyDescent="0.25">
      <c r="A1283">
        <v>2026</v>
      </c>
      <c r="B1283" s="2">
        <v>46023</v>
      </c>
      <c r="C1283" s="2">
        <v>46203</v>
      </c>
      <c r="D1283" t="str">
        <f>[1]Sheet1!B1406</f>
        <v>Archivero de melamina calibre 19mm de 3 gavetas oficio con chapa general.</v>
      </c>
      <c r="E1283" s="4">
        <v>45628</v>
      </c>
      <c r="G1283" t="s">
        <v>1919</v>
      </c>
      <c r="H1283" t="s">
        <v>1313</v>
      </c>
      <c r="I1283">
        <v>8108.41</v>
      </c>
      <c r="J1283" t="s">
        <v>1911</v>
      </c>
      <c r="K1283" s="2">
        <v>46216</v>
      </c>
    </row>
    <row r="1284" spans="1:11" x14ac:dyDescent="0.25">
      <c r="A1284">
        <v>2026</v>
      </c>
      <c r="B1284" s="2">
        <v>46023</v>
      </c>
      <c r="C1284" s="2">
        <v>46203</v>
      </c>
      <c r="D1284" t="str">
        <f>[1]Sheet1!B1407</f>
        <v>GABINETE UNIVERSAL 1.80*.85*.40 MTS CON CHAPA Y 4 ENTREPAÑOS METÁLICO PEME COLOR NEGRO</v>
      </c>
      <c r="E1284" s="4">
        <v>43699</v>
      </c>
      <c r="G1284" t="s">
        <v>1868</v>
      </c>
      <c r="H1284" t="s">
        <v>1314</v>
      </c>
      <c r="I1284">
        <v>4249</v>
      </c>
      <c r="J1284" t="s">
        <v>1911</v>
      </c>
      <c r="K1284" s="2">
        <v>46216</v>
      </c>
    </row>
    <row r="1285" spans="1:11" x14ac:dyDescent="0.25">
      <c r="A1285">
        <v>2026</v>
      </c>
      <c r="B1285" s="2">
        <v>46023</v>
      </c>
      <c r="C1285" s="2">
        <v>46203</v>
      </c>
      <c r="D1285" t="str">
        <f>[1]Sheet1!B1408</f>
        <v>Inv: 000398-cajonera con porta teclado, CPU con nùm. serie: 940233219188 y monitor con nùm. serie: ETC7G05082SL0.</v>
      </c>
      <c r="E1285" s="4">
        <v>40882</v>
      </c>
      <c r="G1285" t="s">
        <v>1927</v>
      </c>
      <c r="H1285" t="s">
        <v>1315</v>
      </c>
      <c r="I1285">
        <v>3828</v>
      </c>
      <c r="J1285" t="s">
        <v>1911</v>
      </c>
      <c r="K1285" s="2">
        <v>46216</v>
      </c>
    </row>
    <row r="1286" spans="1:11" x14ac:dyDescent="0.25">
      <c r="A1286">
        <v>2026</v>
      </c>
      <c r="B1286" s="2">
        <v>46023</v>
      </c>
      <c r="C1286" s="2">
        <v>46203</v>
      </c>
      <c r="D1286" t="str">
        <f>[1]Sheet1!B1409</f>
        <v>Inv: 002964-credenza de 1.50x.45x.75 con un pedestal de dos cajones papeleros y uno de archivo</v>
      </c>
      <c r="E1286" s="4">
        <v>40882</v>
      </c>
      <c r="G1286" t="s">
        <v>1932</v>
      </c>
      <c r="H1286" t="s">
        <v>1316</v>
      </c>
      <c r="I1286">
        <v>3712</v>
      </c>
      <c r="J1286" t="s">
        <v>1911</v>
      </c>
      <c r="K1286" s="2">
        <v>46216</v>
      </c>
    </row>
    <row r="1287" spans="1:11" x14ac:dyDescent="0.25">
      <c r="A1287">
        <v>2026</v>
      </c>
      <c r="B1287" s="2">
        <v>46023</v>
      </c>
      <c r="C1287" s="2">
        <v>46203</v>
      </c>
      <c r="D1287" t="str">
        <f>[1]Sheet1!B1410</f>
        <v>Inv: 002965-credenza de 1.50x.45x.75 con un pedestal de dos cajones papeleros y uno de archivo</v>
      </c>
      <c r="E1287" s="4">
        <v>40882</v>
      </c>
      <c r="G1287" t="s">
        <v>1901</v>
      </c>
      <c r="H1287" t="s">
        <v>1317</v>
      </c>
      <c r="I1287">
        <v>3712</v>
      </c>
      <c r="J1287" t="s">
        <v>1911</v>
      </c>
      <c r="K1287" s="2">
        <v>46216</v>
      </c>
    </row>
    <row r="1288" spans="1:11" x14ac:dyDescent="0.25">
      <c r="A1288">
        <v>2026</v>
      </c>
      <c r="B1288" s="2">
        <v>46023</v>
      </c>
      <c r="C1288" s="2">
        <v>46203</v>
      </c>
      <c r="D1288" t="str">
        <f>[1]Sheet1!B1411</f>
        <v>Inv: 002966-credenza de 1.50x.45x.75 con un pedestal de dos cajones papeleros y uno de archivo</v>
      </c>
      <c r="E1288" s="4">
        <v>40882</v>
      </c>
      <c r="G1288" t="s">
        <v>1883</v>
      </c>
      <c r="H1288" t="s">
        <v>1318</v>
      </c>
      <c r="I1288">
        <v>3712</v>
      </c>
      <c r="J1288" t="s">
        <v>1911</v>
      </c>
      <c r="K1288" s="2">
        <v>46216</v>
      </c>
    </row>
    <row r="1289" spans="1:11" x14ac:dyDescent="0.25">
      <c r="A1289">
        <v>2026</v>
      </c>
      <c r="B1289" s="2">
        <v>46023</v>
      </c>
      <c r="C1289" s="2">
        <v>46203</v>
      </c>
      <c r="D1289" t="str">
        <f>[1]Sheet1!B1412</f>
        <v>Inv: 002967-credenza de 1.50x.45x.75 con un pedestal de dos cajones papeleros y uno de archivo</v>
      </c>
      <c r="E1289" s="4">
        <v>40882</v>
      </c>
      <c r="G1289" t="s">
        <v>1864</v>
      </c>
      <c r="H1289" t="s">
        <v>1319</v>
      </c>
      <c r="I1289">
        <v>3712</v>
      </c>
      <c r="J1289" t="s">
        <v>1911</v>
      </c>
      <c r="K1289" s="2">
        <v>46216</v>
      </c>
    </row>
    <row r="1290" spans="1:11" x14ac:dyDescent="0.25">
      <c r="A1290">
        <v>2026</v>
      </c>
      <c r="B1290" s="2">
        <v>46023</v>
      </c>
      <c r="C1290" s="2">
        <v>46203</v>
      </c>
      <c r="D1290" t="str">
        <f>[1]Sheet1!B1413</f>
        <v>Inv: 002968-credenza de 1.50x.45x.75 con un pedestal de dos cajones papeleros y uno de archivo</v>
      </c>
      <c r="E1290" s="4">
        <v>40882</v>
      </c>
      <c r="G1290" t="s">
        <v>1870</v>
      </c>
      <c r="H1290" t="s">
        <v>1320</v>
      </c>
      <c r="I1290">
        <v>3712</v>
      </c>
      <c r="J1290" t="s">
        <v>1911</v>
      </c>
      <c r="K1290" s="2">
        <v>46216</v>
      </c>
    </row>
    <row r="1291" spans="1:11" x14ac:dyDescent="0.25">
      <c r="A1291">
        <v>2026</v>
      </c>
      <c r="B1291" s="2">
        <v>46023</v>
      </c>
      <c r="C1291" s="2">
        <v>46203</v>
      </c>
      <c r="D1291" t="str">
        <f>[1]Sheet1!B1414</f>
        <v>Inv: 002969-credenza de 1.50x.45x.75 con un pedestal de dos cajones papeleros y uno de archivo</v>
      </c>
      <c r="E1291" s="4">
        <v>40882</v>
      </c>
      <c r="G1291" t="s">
        <v>1916</v>
      </c>
      <c r="H1291" t="s">
        <v>1321</v>
      </c>
      <c r="I1291">
        <v>3712</v>
      </c>
      <c r="J1291" t="s">
        <v>1911</v>
      </c>
      <c r="K1291" s="2">
        <v>46216</v>
      </c>
    </row>
    <row r="1292" spans="1:11" x14ac:dyDescent="0.25">
      <c r="A1292">
        <v>2026</v>
      </c>
      <c r="B1292" s="2">
        <v>46023</v>
      </c>
      <c r="C1292" s="2">
        <v>46203</v>
      </c>
      <c r="D1292" t="str">
        <f>[1]Sheet1!B1415</f>
        <v>Inv: 002970-credenza de 1.50x.45x.75 con un pedestal de dos cajones papeleros y uno de archivo</v>
      </c>
      <c r="E1292" s="4">
        <v>40882</v>
      </c>
      <c r="G1292" t="s">
        <v>1916</v>
      </c>
      <c r="H1292" t="s">
        <v>1322</v>
      </c>
      <c r="I1292">
        <v>3712</v>
      </c>
      <c r="J1292" t="s">
        <v>1911</v>
      </c>
      <c r="K1292" s="2">
        <v>46216</v>
      </c>
    </row>
    <row r="1293" spans="1:11" x14ac:dyDescent="0.25">
      <c r="A1293">
        <v>2026</v>
      </c>
      <c r="B1293" s="2">
        <v>46023</v>
      </c>
      <c r="C1293" s="2">
        <v>46203</v>
      </c>
      <c r="D1293" t="str">
        <f>[1]Sheet1!B1416</f>
        <v>Inv: 002971-credenza de 1.50x.45x.75 con un pedestal de dos cajones papeleros y uno de archivo</v>
      </c>
      <c r="E1293" s="4">
        <v>40882</v>
      </c>
      <c r="G1293" t="s">
        <v>1917</v>
      </c>
      <c r="H1293" t="s">
        <v>1323</v>
      </c>
      <c r="I1293">
        <v>3712</v>
      </c>
      <c r="J1293" t="s">
        <v>1911</v>
      </c>
      <c r="K1293" s="2">
        <v>46216</v>
      </c>
    </row>
    <row r="1294" spans="1:11" x14ac:dyDescent="0.25">
      <c r="A1294">
        <v>2026</v>
      </c>
      <c r="B1294" s="2">
        <v>46023</v>
      </c>
      <c r="C1294" s="2">
        <v>46203</v>
      </c>
      <c r="D1294" t="str">
        <f>[1]Sheet1!B1417</f>
        <v>Inv: 002972-credenza de 1.50x.45x.75 con un pedestal de dos cajones papeleros y uno de archivo</v>
      </c>
      <c r="E1294" s="4">
        <v>40882</v>
      </c>
      <c r="G1294" t="s">
        <v>1911</v>
      </c>
      <c r="H1294" t="s">
        <v>1324</v>
      </c>
      <c r="I1294">
        <v>3712</v>
      </c>
      <c r="J1294" t="s">
        <v>1911</v>
      </c>
      <c r="K1294" s="2">
        <v>46216</v>
      </c>
    </row>
    <row r="1295" spans="1:11" x14ac:dyDescent="0.25">
      <c r="A1295">
        <v>2026</v>
      </c>
      <c r="B1295" s="2">
        <v>46023</v>
      </c>
      <c r="C1295" s="2">
        <v>46203</v>
      </c>
      <c r="D1295" t="str">
        <f>[1]Sheet1!B1418</f>
        <v>Inv: 002975-credenza de 1.90*50*75 con archivero de 2 cajones lapicera y un cajon gaveta color negro caoba</v>
      </c>
      <c r="E1295" s="4">
        <v>41821</v>
      </c>
      <c r="G1295" t="s">
        <v>1870</v>
      </c>
      <c r="H1295" t="s">
        <v>1325</v>
      </c>
      <c r="I1295">
        <v>3950</v>
      </c>
      <c r="J1295" t="s">
        <v>1911</v>
      </c>
      <c r="K1295" s="2">
        <v>46216</v>
      </c>
    </row>
    <row r="1296" spans="1:11" x14ac:dyDescent="0.25">
      <c r="A1296">
        <v>2026</v>
      </c>
      <c r="B1296" s="2">
        <v>46023</v>
      </c>
      <c r="C1296" s="2">
        <v>46203</v>
      </c>
      <c r="D1296" t="str">
        <f>[1]Sheet1!B1419</f>
        <v>Inv: 002977-credenza zurich cher cr190 alm pol bel</v>
      </c>
      <c r="E1296" s="4">
        <v>36897</v>
      </c>
      <c r="G1296" t="s">
        <v>1870</v>
      </c>
      <c r="H1296" t="s">
        <v>1326</v>
      </c>
      <c r="I1296">
        <v>8636</v>
      </c>
      <c r="J1296" t="s">
        <v>1911</v>
      </c>
      <c r="K1296" s="2">
        <v>46216</v>
      </c>
    </row>
    <row r="1297" spans="1:11" x14ac:dyDescent="0.25">
      <c r="A1297">
        <v>2026</v>
      </c>
      <c r="B1297" s="2">
        <v>46023</v>
      </c>
      <c r="C1297" s="2">
        <v>46203</v>
      </c>
      <c r="D1297" t="str">
        <f>[1]Sheet1!B1420</f>
        <v>Inv: 003007-gabinete universal 1.80*90*37 mts con chapa metalico</v>
      </c>
      <c r="E1297" s="4">
        <v>41792</v>
      </c>
      <c r="G1297" t="s">
        <v>1869</v>
      </c>
      <c r="H1297" t="s">
        <v>1327</v>
      </c>
      <c r="I1297">
        <v>3480</v>
      </c>
      <c r="J1297" t="s">
        <v>1911</v>
      </c>
      <c r="K1297" s="2">
        <v>46216</v>
      </c>
    </row>
    <row r="1298" spans="1:11" x14ac:dyDescent="0.25">
      <c r="A1298">
        <v>2026</v>
      </c>
      <c r="B1298" s="2">
        <v>46023</v>
      </c>
      <c r="C1298" s="2">
        <v>46203</v>
      </c>
      <c r="D1298" t="str">
        <f>[1]Sheet1!B1421</f>
        <v>Inv: 003008-gabinete universal con puerta y chapa</v>
      </c>
      <c r="E1298" s="4">
        <v>41764</v>
      </c>
      <c r="G1298" t="s">
        <v>1869</v>
      </c>
      <c r="H1298" t="s">
        <v>1328</v>
      </c>
      <c r="I1298">
        <v>3480</v>
      </c>
      <c r="J1298" t="s">
        <v>1911</v>
      </c>
      <c r="K1298" s="2">
        <v>46216</v>
      </c>
    </row>
    <row r="1299" spans="1:11" x14ac:dyDescent="0.25">
      <c r="A1299">
        <v>2026</v>
      </c>
      <c r="B1299" s="2">
        <v>46023</v>
      </c>
      <c r="C1299" s="2">
        <v>46203</v>
      </c>
      <c r="D1299" t="str">
        <f>[1]Sheet1!B1422</f>
        <v>Inv: 003009-gabinete universal metalico con puertas y chapa color arena</v>
      </c>
      <c r="E1299" s="4">
        <v>42124</v>
      </c>
      <c r="G1299" t="s">
        <v>1870</v>
      </c>
      <c r="H1299" t="s">
        <v>1329</v>
      </c>
      <c r="I1299">
        <v>3200</v>
      </c>
      <c r="J1299" t="s">
        <v>1911</v>
      </c>
      <c r="K1299" s="2">
        <v>46216</v>
      </c>
    </row>
    <row r="1300" spans="1:11" x14ac:dyDescent="0.25">
      <c r="A1300">
        <v>2026</v>
      </c>
      <c r="B1300" s="2">
        <v>46023</v>
      </c>
      <c r="C1300" s="2">
        <v>46203</v>
      </c>
      <c r="D1300" t="str">
        <f>[1]Sheet1!B1423</f>
        <v>Inv: 003010-gabinete universal metalico de 1.80*.85*.40 mts con 4 entrepa¤os. puertas y chapa general.</v>
      </c>
      <c r="E1300" s="4">
        <v>42035</v>
      </c>
      <c r="G1300" t="s">
        <v>1868</v>
      </c>
      <c r="H1300" t="s">
        <v>1330</v>
      </c>
      <c r="I1300">
        <v>8038.8</v>
      </c>
      <c r="J1300" t="s">
        <v>1911</v>
      </c>
      <c r="K1300" s="2">
        <v>46216</v>
      </c>
    </row>
    <row r="1301" spans="1:11" x14ac:dyDescent="0.25">
      <c r="A1301">
        <v>2026</v>
      </c>
      <c r="B1301" s="2">
        <v>46023</v>
      </c>
      <c r="C1301" s="2">
        <v>46203</v>
      </c>
      <c r="D1301" t="str">
        <f>[1]Sheet1!B1424</f>
        <v>Inv: 006942-credenza de 1.80x45 caoba</v>
      </c>
      <c r="E1301" s="4">
        <v>40159</v>
      </c>
      <c r="G1301" t="s">
        <v>1923</v>
      </c>
      <c r="H1301" t="s">
        <v>1331</v>
      </c>
      <c r="I1301">
        <v>2800</v>
      </c>
      <c r="J1301" t="s">
        <v>1911</v>
      </c>
      <c r="K1301" s="2">
        <v>46216</v>
      </c>
    </row>
    <row r="1302" spans="1:11" x14ac:dyDescent="0.25">
      <c r="A1302">
        <v>2026</v>
      </c>
      <c r="B1302" s="2">
        <v>46023</v>
      </c>
      <c r="C1302" s="2">
        <v>46203</v>
      </c>
      <c r="D1302" t="str">
        <f>[1]Sheet1!B1425</f>
        <v>Inv: 007293-gabinete universal metalico de 1.80*.85*.40 mts con 4 entrepa¤os. puertas y chapa general.</v>
      </c>
      <c r="E1302" s="4">
        <v>42010</v>
      </c>
      <c r="G1302" t="s">
        <v>1868</v>
      </c>
      <c r="H1302" t="s">
        <v>1332</v>
      </c>
      <c r="I1302">
        <v>4019.4</v>
      </c>
      <c r="J1302" t="s">
        <v>1911</v>
      </c>
      <c r="K1302" s="2">
        <v>46216</v>
      </c>
    </row>
    <row r="1303" spans="1:11" x14ac:dyDescent="0.25">
      <c r="A1303">
        <v>2026</v>
      </c>
      <c r="B1303" s="2">
        <v>46023</v>
      </c>
      <c r="C1303" s="2">
        <v>46203</v>
      </c>
      <c r="D1303" t="str">
        <f>[1]Sheet1!B1426</f>
        <v>Inv: 007329-credenza de 1.50x.45x.75 con un pedestal de dos cajones papeleros y uno de archivo</v>
      </c>
      <c r="E1303" s="4">
        <v>40882</v>
      </c>
      <c r="G1303" t="s">
        <v>1932</v>
      </c>
      <c r="H1303" t="s">
        <v>1333</v>
      </c>
      <c r="I1303">
        <v>3712</v>
      </c>
      <c r="J1303" t="s">
        <v>1911</v>
      </c>
      <c r="K1303" s="2">
        <v>46216</v>
      </c>
    </row>
    <row r="1304" spans="1:11" x14ac:dyDescent="0.25">
      <c r="A1304">
        <v>2026</v>
      </c>
      <c r="B1304" s="2">
        <v>46023</v>
      </c>
      <c r="C1304" s="2">
        <v>46203</v>
      </c>
      <c r="D1304" t="str">
        <f>[1]Sheet1!B1427</f>
        <v>Inv: 007817-gabinete universal con 4 entrepa¤os moviles medidas de 180 cm de altura y 45 cm de frente x45 de fondo lamina cal 22. programa habitat 2015</v>
      </c>
      <c r="E1304" s="4">
        <v>42367</v>
      </c>
      <c r="G1304" t="s">
        <v>1929</v>
      </c>
      <c r="H1304" t="s">
        <v>1334</v>
      </c>
      <c r="I1304">
        <v>4269.99</v>
      </c>
      <c r="J1304" t="s">
        <v>1911</v>
      </c>
      <c r="K1304" s="2">
        <v>46216</v>
      </c>
    </row>
    <row r="1305" spans="1:11" x14ac:dyDescent="0.25">
      <c r="A1305">
        <v>2026</v>
      </c>
      <c r="B1305" s="2">
        <v>46023</v>
      </c>
      <c r="C1305" s="2">
        <v>46203</v>
      </c>
      <c r="D1305" t="str">
        <f>[1]Sheet1!B1428</f>
        <v>Inv: 008104-gabinete universal con 4 entrepa¤os moviles medidas de 180 cm de altura y 90 cm de frente x 45 de fondo lamina calibre 22</v>
      </c>
      <c r="E1305" s="4">
        <v>42719</v>
      </c>
      <c r="G1305" t="s">
        <v>1929</v>
      </c>
      <c r="H1305" t="s">
        <v>1335</v>
      </c>
      <c r="I1305">
        <v>4784.5</v>
      </c>
      <c r="J1305" t="s">
        <v>1911</v>
      </c>
      <c r="K1305" s="2">
        <v>46216</v>
      </c>
    </row>
    <row r="1306" spans="1:11" x14ac:dyDescent="0.25">
      <c r="A1306">
        <v>2026</v>
      </c>
      <c r="B1306" s="2">
        <v>46023</v>
      </c>
      <c r="C1306" s="2">
        <v>46203</v>
      </c>
      <c r="D1306" t="str">
        <f>[1]Sheet1!B1429</f>
        <v>Inv: 008188-credenza de 1.80*50*75 mts con puertas y entrepa¤os cal 28 mm color caoba negro</v>
      </c>
      <c r="E1306" s="4">
        <v>42790</v>
      </c>
      <c r="G1306" t="s">
        <v>1870</v>
      </c>
      <c r="H1306" t="s">
        <v>1336</v>
      </c>
      <c r="I1306">
        <v>5162</v>
      </c>
      <c r="J1306" t="s">
        <v>1911</v>
      </c>
      <c r="K1306" s="2">
        <v>46216</v>
      </c>
    </row>
    <row r="1307" spans="1:11" x14ac:dyDescent="0.25">
      <c r="A1307">
        <v>2026</v>
      </c>
      <c r="B1307" s="2">
        <v>46023</v>
      </c>
      <c r="C1307" s="2">
        <v>46203</v>
      </c>
      <c r="D1307" t="str">
        <f>[1]Sheet1!B1430</f>
        <v>Donacion Inv: 007056-gabinete (rack) de 19" y 25u con soportes para montaje de computadora y equipo de audio marca ibm, modelo 9307-rc2, serie 23-fm146 sala de expresidentes,</v>
      </c>
      <c r="E1307" s="4">
        <v>41921</v>
      </c>
      <c r="G1307" t="s">
        <v>1909</v>
      </c>
      <c r="H1307" t="s">
        <v>1337</v>
      </c>
      <c r="I1307">
        <v>13000</v>
      </c>
      <c r="J1307" t="s">
        <v>1911</v>
      </c>
      <c r="K1307" s="2">
        <v>46216</v>
      </c>
    </row>
    <row r="1308" spans="1:11" x14ac:dyDescent="0.25">
      <c r="A1308">
        <v>2026</v>
      </c>
      <c r="B1308" s="2">
        <v>46023</v>
      </c>
      <c r="C1308" s="2">
        <v>46203</v>
      </c>
      <c r="D1308" t="str">
        <f>[1]Sheet1!B1431</f>
        <v>Credenza de 1.60*.50 mts cal. 19mm en melamina color caoba/negro con 4 puertas y 1 entrepaño</v>
      </c>
      <c r="E1308" s="4">
        <v>44218</v>
      </c>
      <c r="G1308" t="s">
        <v>1877</v>
      </c>
      <c r="H1308" t="s">
        <v>1338</v>
      </c>
      <c r="I1308">
        <v>4000</v>
      </c>
      <c r="J1308" t="s">
        <v>1911</v>
      </c>
      <c r="K1308" s="2">
        <v>46216</v>
      </c>
    </row>
    <row r="1309" spans="1:11" x14ac:dyDescent="0.25">
      <c r="A1309">
        <v>2026</v>
      </c>
      <c r="B1309" s="2">
        <v>46023</v>
      </c>
      <c r="C1309" s="2">
        <v>46203</v>
      </c>
      <c r="D1309" t="str">
        <f>[1]Sheet1!B1432</f>
        <v>Credenza De 1.60 X 45 X 75 c/2 Cajones Papelería y 1 de Archivo</v>
      </c>
      <c r="E1309" s="4">
        <v>44284</v>
      </c>
      <c r="G1309" t="s">
        <v>1899</v>
      </c>
      <c r="H1309" t="s">
        <v>1339</v>
      </c>
      <c r="I1309">
        <v>5104</v>
      </c>
      <c r="J1309" t="s">
        <v>1911</v>
      </c>
      <c r="K1309" s="2">
        <v>46216</v>
      </c>
    </row>
    <row r="1310" spans="1:11" x14ac:dyDescent="0.25">
      <c r="A1310">
        <v>2026</v>
      </c>
      <c r="B1310" s="2">
        <v>46023</v>
      </c>
      <c r="C1310" s="2">
        <v>46203</v>
      </c>
      <c r="D1310" t="str">
        <f>[1]Sheet1!B1433</f>
        <v>Credenza De 1.60 X 45 X 75 c/2 Cajones Papelería y 1 de Archivo</v>
      </c>
      <c r="E1310" s="4">
        <v>44284</v>
      </c>
      <c r="G1310" t="s">
        <v>1882</v>
      </c>
      <c r="H1310" t="s">
        <v>1340</v>
      </c>
      <c r="I1310">
        <v>5104</v>
      </c>
      <c r="J1310" t="s">
        <v>1911</v>
      </c>
      <c r="K1310" s="2">
        <v>46216</v>
      </c>
    </row>
    <row r="1311" spans="1:11" x14ac:dyDescent="0.25">
      <c r="A1311">
        <v>2026</v>
      </c>
      <c r="B1311" s="2">
        <v>46023</v>
      </c>
      <c r="C1311" s="2">
        <v>46203</v>
      </c>
      <c r="D1311" t="str">
        <f>[1]Sheet1!B1434</f>
        <v>Credenza De 1.60 X 45 X 75 c/2 Cajones Papelería y 1 de Archivo</v>
      </c>
      <c r="E1311" s="4">
        <v>44284</v>
      </c>
      <c r="G1311" t="s">
        <v>1913</v>
      </c>
      <c r="H1311" t="s">
        <v>1341</v>
      </c>
      <c r="I1311">
        <v>5104</v>
      </c>
      <c r="J1311" t="s">
        <v>1911</v>
      </c>
      <c r="K1311" s="2">
        <v>46216</v>
      </c>
    </row>
    <row r="1312" spans="1:11" x14ac:dyDescent="0.25">
      <c r="A1312">
        <v>2026</v>
      </c>
      <c r="B1312" s="2">
        <v>46023</v>
      </c>
      <c r="C1312" s="2">
        <v>46203</v>
      </c>
      <c r="D1312" t="str">
        <f>[1]Sheet1!B1435</f>
        <v>Credenza De 1.60 X 45 X 75 c/2 Cajones Papelería y 1 de Archivo  - (piezas)</v>
      </c>
      <c r="E1312" s="4">
        <v>44284</v>
      </c>
      <c r="G1312" t="s">
        <v>1933</v>
      </c>
      <c r="H1312" t="s">
        <v>1342</v>
      </c>
      <c r="I1312">
        <v>5104</v>
      </c>
      <c r="J1312" t="s">
        <v>1911</v>
      </c>
      <c r="K1312" s="2">
        <v>46216</v>
      </c>
    </row>
    <row r="1313" spans="1:11" x14ac:dyDescent="0.25">
      <c r="A1313">
        <v>2026</v>
      </c>
      <c r="B1313" s="2">
        <v>46023</v>
      </c>
      <c r="C1313" s="2">
        <v>46203</v>
      </c>
      <c r="D1313" t="str">
        <f>[1]Sheet1!B1436</f>
        <v>Credenza De 1.60 X 45 X 75 c/2 Cajones Papelería y 1 de Archivo  - (piezas)</v>
      </c>
      <c r="E1313" s="4">
        <v>44284</v>
      </c>
      <c r="G1313" t="s">
        <v>1887</v>
      </c>
      <c r="H1313" t="s">
        <v>1343</v>
      </c>
      <c r="I1313">
        <v>5104</v>
      </c>
      <c r="J1313" t="s">
        <v>1911</v>
      </c>
      <c r="K1313" s="2">
        <v>46216</v>
      </c>
    </row>
    <row r="1314" spans="1:11" x14ac:dyDescent="0.25">
      <c r="A1314">
        <v>2026</v>
      </c>
      <c r="B1314" s="2">
        <v>46023</v>
      </c>
      <c r="C1314" s="2">
        <v>46203</v>
      </c>
      <c r="D1314" t="str">
        <f>[1]Sheet1!B1437</f>
        <v>Mueble autosustentable de 6 puertas de melamina y un entrepaño- (piezas)</v>
      </c>
      <c r="E1314" s="4">
        <v>44805</v>
      </c>
      <c r="G1314" t="s">
        <v>1944</v>
      </c>
      <c r="H1314" t="s">
        <v>1344</v>
      </c>
      <c r="I1314">
        <v>11778.47</v>
      </c>
      <c r="J1314" t="s">
        <v>1911</v>
      </c>
      <c r="K1314" s="2">
        <v>46216</v>
      </c>
    </row>
    <row r="1315" spans="1:11" x14ac:dyDescent="0.25">
      <c r="A1315">
        <v>2026</v>
      </c>
      <c r="B1315" s="2">
        <v>46023</v>
      </c>
      <c r="C1315" s="2">
        <v>46203</v>
      </c>
      <c r="D1315" t="str">
        <f>[1]Sheet1!B1438</f>
        <v>Mueble autosustentable de melamina, tipo barra   y un entrepaño - (piezas)</v>
      </c>
      <c r="E1315" s="4">
        <v>44805</v>
      </c>
      <c r="G1315" t="s">
        <v>1944</v>
      </c>
      <c r="H1315" t="s">
        <v>1345</v>
      </c>
      <c r="I1315">
        <v>6183.44</v>
      </c>
      <c r="J1315" t="s">
        <v>1911</v>
      </c>
      <c r="K1315" s="2">
        <v>46216</v>
      </c>
    </row>
    <row r="1316" spans="1:11" x14ac:dyDescent="0.25">
      <c r="A1316">
        <v>2026</v>
      </c>
      <c r="B1316" s="2">
        <v>46023</v>
      </c>
      <c r="C1316" s="2">
        <v>46203</v>
      </c>
      <c r="D1316" t="str">
        <f>[1]Sheet1!B1439</f>
        <v>Mueble autosustentable de melamina, tipo barra   y un entrepaño - (piezas)</v>
      </c>
      <c r="E1316" s="4">
        <v>44805</v>
      </c>
      <c r="G1316" t="s">
        <v>1944</v>
      </c>
      <c r="H1316" t="s">
        <v>1346</v>
      </c>
      <c r="I1316">
        <v>6183.44</v>
      </c>
      <c r="J1316" t="s">
        <v>1911</v>
      </c>
      <c r="K1316" s="2">
        <v>46216</v>
      </c>
    </row>
    <row r="1317" spans="1:11" x14ac:dyDescent="0.25">
      <c r="A1317">
        <v>2026</v>
      </c>
      <c r="B1317" s="2">
        <v>46023</v>
      </c>
      <c r="C1317" s="2">
        <v>46203</v>
      </c>
      <c r="D1317" t="str">
        <f>[1]Sheet1!B1440</f>
        <v>Mueble autosustentable de melamina, tipo barra   y un entrepaño - (piezas)</v>
      </c>
      <c r="E1317" s="4">
        <v>44805</v>
      </c>
      <c r="G1317" t="s">
        <v>1944</v>
      </c>
      <c r="H1317" t="s">
        <v>1347</v>
      </c>
      <c r="I1317">
        <v>6183.44</v>
      </c>
      <c r="J1317" t="s">
        <v>1911</v>
      </c>
      <c r="K1317" s="2">
        <v>46216</v>
      </c>
    </row>
    <row r="1318" spans="1:11" x14ac:dyDescent="0.25">
      <c r="A1318">
        <v>2026</v>
      </c>
      <c r="B1318" s="2">
        <v>46023</v>
      </c>
      <c r="C1318" s="2">
        <v>46203</v>
      </c>
      <c r="D1318" t="str">
        <f>[1]Sheet1!B1441</f>
        <v>credenza y librero sobre credenza</v>
      </c>
      <c r="E1318" s="4">
        <v>45135</v>
      </c>
      <c r="G1318" t="s">
        <v>1868</v>
      </c>
      <c r="H1318" t="s">
        <v>1348</v>
      </c>
      <c r="I1318">
        <v>10730</v>
      </c>
      <c r="J1318" t="s">
        <v>1911</v>
      </c>
      <c r="K1318" s="2">
        <v>46216</v>
      </c>
    </row>
    <row r="1319" spans="1:11" x14ac:dyDescent="0.25">
      <c r="A1319">
        <v>2026</v>
      </c>
      <c r="B1319" s="2">
        <v>46023</v>
      </c>
      <c r="C1319" s="2">
        <v>46203</v>
      </c>
      <c r="D1319" t="str">
        <f>[1]Sheet1!B1442</f>
        <v>Gabinete Abatible de  Pared (Con Marco Trasero) con  Rack 19" de 12 Unidades, Ventana de Cristal Templado.</v>
      </c>
      <c r="E1319" s="4">
        <v>45146</v>
      </c>
      <c r="G1319" t="s">
        <v>1868</v>
      </c>
      <c r="H1319" t="s">
        <v>1349</v>
      </c>
      <c r="I1319">
        <v>6000</v>
      </c>
      <c r="J1319" t="s">
        <v>1911</v>
      </c>
      <c r="K1319" s="2">
        <v>46216</v>
      </c>
    </row>
    <row r="1320" spans="1:11" x14ac:dyDescent="0.25">
      <c r="A1320">
        <v>2026</v>
      </c>
      <c r="B1320" s="2">
        <v>46023</v>
      </c>
      <c r="C1320" s="2">
        <v>46203</v>
      </c>
      <c r="D1320" t="str">
        <f>[1]Sheet1!B1443</f>
        <v>MUEBLE MELAMINA, ENTREPAÑO 240X40X60CMS, CALIBRE 19MM, CON SEIS PUERTAS</v>
      </c>
      <c r="E1320" s="4">
        <v>45383</v>
      </c>
      <c r="G1320" t="s">
        <v>1907</v>
      </c>
      <c r="H1320" t="s">
        <v>1350</v>
      </c>
      <c r="I1320">
        <v>9815.92</v>
      </c>
      <c r="J1320" t="s">
        <v>1911</v>
      </c>
      <c r="K1320" s="2">
        <v>46216</v>
      </c>
    </row>
    <row r="1321" spans="1:11" x14ac:dyDescent="0.25">
      <c r="A1321">
        <v>2026</v>
      </c>
      <c r="B1321" s="2">
        <v>46023</v>
      </c>
      <c r="C1321" s="2">
        <v>46203</v>
      </c>
      <c r="D1321" t="str">
        <f>[1]Sheet1!B1444</f>
        <v>MUEBLE MELAMINA, ENTREPAÑO 240X60X90CMS, CALIBRE 28MM CON SEIS PUERTAS CON CHAPA Y CUATRO CAJONES</v>
      </c>
      <c r="E1321" s="4">
        <v>45383</v>
      </c>
      <c r="G1321" t="s">
        <v>1907</v>
      </c>
      <c r="H1321" t="s">
        <v>1351</v>
      </c>
      <c r="I1321">
        <v>19232.8</v>
      </c>
      <c r="J1321" t="s">
        <v>1911</v>
      </c>
      <c r="K1321" s="2">
        <v>46216</v>
      </c>
    </row>
    <row r="1322" spans="1:11" x14ac:dyDescent="0.25">
      <c r="A1322">
        <v>2026</v>
      </c>
      <c r="B1322" s="2">
        <v>46023</v>
      </c>
      <c r="C1322" s="2">
        <v>46203</v>
      </c>
      <c r="D1322" t="str">
        <f>[1]Sheet1!B1445</f>
        <v>Inv: 003015-librero de macopan</v>
      </c>
      <c r="E1322" s="4">
        <v>36541</v>
      </c>
      <c r="G1322" t="s">
        <v>1906</v>
      </c>
      <c r="H1322" t="s">
        <v>1352</v>
      </c>
      <c r="I1322">
        <v>2900</v>
      </c>
      <c r="J1322" t="s">
        <v>1911</v>
      </c>
      <c r="K1322" s="2">
        <v>46216</v>
      </c>
    </row>
    <row r="1323" spans="1:11" x14ac:dyDescent="0.25">
      <c r="A1323">
        <v>2026</v>
      </c>
      <c r="B1323" s="2">
        <v>46023</v>
      </c>
      <c r="C1323" s="2">
        <v>46203</v>
      </c>
      <c r="D1323" t="str">
        <f>[1]Sheet1!B1446</f>
        <v>Inv: 003019-librero de melamina con 5 entrepa¤os de 1.90x.90x.33 mts.</v>
      </c>
      <c r="E1323" s="4">
        <v>40260</v>
      </c>
      <c r="G1323" t="s">
        <v>1889</v>
      </c>
      <c r="H1323" t="s">
        <v>1353</v>
      </c>
      <c r="I1323">
        <v>4542.45</v>
      </c>
      <c r="J1323" t="s">
        <v>1911</v>
      </c>
      <c r="K1323" s="2">
        <v>46216</v>
      </c>
    </row>
    <row r="1324" spans="1:11" x14ac:dyDescent="0.25">
      <c r="A1324">
        <v>2026</v>
      </c>
      <c r="B1324" s="2">
        <v>46023</v>
      </c>
      <c r="C1324" s="2">
        <v>46203</v>
      </c>
      <c r="D1324" t="str">
        <f>[1]Sheet1!B1447</f>
        <v>Inv: 003020-librero de melamina con 5 entrepa¤os de 1.90x.90x.33 mts.</v>
      </c>
      <c r="E1324" s="4">
        <v>40260</v>
      </c>
      <c r="G1324" t="s">
        <v>1888</v>
      </c>
      <c r="H1324" t="s">
        <v>1354</v>
      </c>
      <c r="I1324">
        <v>4542.45</v>
      </c>
      <c r="J1324" t="s">
        <v>1911</v>
      </c>
      <c r="K1324" s="2">
        <v>46216</v>
      </c>
    </row>
    <row r="1325" spans="1:11" x14ac:dyDescent="0.25">
      <c r="A1325">
        <v>2026</v>
      </c>
      <c r="B1325" s="2">
        <v>46023</v>
      </c>
      <c r="C1325" s="2">
        <v>46203</v>
      </c>
      <c r="D1325" t="str">
        <f>[1]Sheet1!B1448</f>
        <v>Inv: 003022-librero macopan color caf¿ 4 entrepa¤os</v>
      </c>
      <c r="E1325" s="4">
        <v>40112</v>
      </c>
      <c r="G1325" t="s">
        <v>1882</v>
      </c>
      <c r="H1325" t="s">
        <v>1355</v>
      </c>
      <c r="I1325">
        <v>3795</v>
      </c>
      <c r="J1325" t="s">
        <v>1911</v>
      </c>
      <c r="K1325" s="2">
        <v>46216</v>
      </c>
    </row>
    <row r="1326" spans="1:11" x14ac:dyDescent="0.25">
      <c r="A1326">
        <v>2026</v>
      </c>
      <c r="B1326" s="2">
        <v>46023</v>
      </c>
      <c r="C1326" s="2">
        <v>46203</v>
      </c>
      <c r="D1326" t="str">
        <f>[1]Sheet1!B1449</f>
        <v>Inv: 003023-librero para sobre poner en credenza de 1.50x.35x1.10 con cuatro puertas superiores</v>
      </c>
      <c r="E1326" s="4">
        <v>40882</v>
      </c>
      <c r="G1326" t="s">
        <v>1915</v>
      </c>
      <c r="H1326" t="s">
        <v>1356</v>
      </c>
      <c r="I1326">
        <v>3655.2</v>
      </c>
      <c r="J1326" t="s">
        <v>1911</v>
      </c>
      <c r="K1326" s="2">
        <v>46216</v>
      </c>
    </row>
    <row r="1327" spans="1:11" x14ac:dyDescent="0.25">
      <c r="A1327">
        <v>2026</v>
      </c>
      <c r="B1327" s="2">
        <v>46023</v>
      </c>
      <c r="C1327" s="2">
        <v>46203</v>
      </c>
      <c r="D1327" t="str">
        <f>[1]Sheet1!B1450</f>
        <v>Inv: 003024-librero para sobre poner en credenza de 1.50x.35x1.10 con cuatro puertas superiores</v>
      </c>
      <c r="E1327" s="4">
        <v>40882</v>
      </c>
      <c r="G1327" t="s">
        <v>1888</v>
      </c>
      <c r="H1327" t="s">
        <v>1357</v>
      </c>
      <c r="I1327">
        <v>3655.2</v>
      </c>
      <c r="J1327" t="s">
        <v>1911</v>
      </c>
      <c r="K1327" s="2">
        <v>46216</v>
      </c>
    </row>
    <row r="1328" spans="1:11" x14ac:dyDescent="0.25">
      <c r="A1328">
        <v>2026</v>
      </c>
      <c r="B1328" s="2">
        <v>46023</v>
      </c>
      <c r="C1328" s="2">
        <v>46203</v>
      </c>
      <c r="D1328" t="str">
        <f>[1]Sheet1!B1451</f>
        <v>Inv: 003025-librero para sobre poner en credenza de 1.50x.35x1.10 con cuatro puertas superiores</v>
      </c>
      <c r="E1328" s="4">
        <v>40882</v>
      </c>
      <c r="G1328" t="s">
        <v>1932</v>
      </c>
      <c r="H1328" t="s">
        <v>1358</v>
      </c>
      <c r="I1328">
        <v>3655.2</v>
      </c>
      <c r="J1328" t="s">
        <v>1911</v>
      </c>
      <c r="K1328" s="2">
        <v>46216</v>
      </c>
    </row>
    <row r="1329" spans="1:11" x14ac:dyDescent="0.25">
      <c r="A1329">
        <v>2026</v>
      </c>
      <c r="B1329" s="2">
        <v>46023</v>
      </c>
      <c r="C1329" s="2">
        <v>46203</v>
      </c>
      <c r="D1329" t="str">
        <f>[1]Sheet1!B1452</f>
        <v>Inv: 003026-librero para sobre poner en credenza de 1.50x.35x1.10 con cuatro puertas superiores</v>
      </c>
      <c r="E1329" s="4">
        <v>40882</v>
      </c>
      <c r="G1329" t="s">
        <v>1901</v>
      </c>
      <c r="H1329" t="s">
        <v>1359</v>
      </c>
      <c r="I1329">
        <v>3655.2</v>
      </c>
      <c r="J1329" t="s">
        <v>1911</v>
      </c>
      <c r="K1329" s="2">
        <v>46216</v>
      </c>
    </row>
    <row r="1330" spans="1:11" x14ac:dyDescent="0.25">
      <c r="A1330">
        <v>2026</v>
      </c>
      <c r="B1330" s="2">
        <v>46023</v>
      </c>
      <c r="C1330" s="2">
        <v>46203</v>
      </c>
      <c r="D1330" t="str">
        <f>[1]Sheet1!B1453</f>
        <v>Inv: 003027-librero para sobre poner en credenza de 1.50x.35x1.10 con cuatro puertas superiores</v>
      </c>
      <c r="E1330" s="4">
        <v>40882</v>
      </c>
      <c r="G1330" t="s">
        <v>1883</v>
      </c>
      <c r="H1330" t="s">
        <v>1360</v>
      </c>
      <c r="I1330">
        <v>3655.2</v>
      </c>
      <c r="J1330" t="s">
        <v>1911</v>
      </c>
      <c r="K1330" s="2">
        <v>46216</v>
      </c>
    </row>
    <row r="1331" spans="1:11" x14ac:dyDescent="0.25">
      <c r="A1331">
        <v>2026</v>
      </c>
      <c r="B1331" s="2">
        <v>46023</v>
      </c>
      <c r="C1331" s="2">
        <v>46203</v>
      </c>
      <c r="D1331" t="str">
        <f>[1]Sheet1!B1454</f>
        <v>Inv: 003028-librero para sobre poner en credenza de 1.50x.35x1.10 con cuatro puertas superiores</v>
      </c>
      <c r="E1331" s="4">
        <v>40882</v>
      </c>
      <c r="G1331" t="s">
        <v>1864</v>
      </c>
      <c r="H1331" t="s">
        <v>1361</v>
      </c>
      <c r="I1331">
        <v>3655.2</v>
      </c>
      <c r="J1331" t="s">
        <v>1911</v>
      </c>
      <c r="K1331" s="2">
        <v>46216</v>
      </c>
    </row>
    <row r="1332" spans="1:11" x14ac:dyDescent="0.25">
      <c r="A1332">
        <v>2026</v>
      </c>
      <c r="B1332" s="2">
        <v>46023</v>
      </c>
      <c r="C1332" s="2">
        <v>46203</v>
      </c>
      <c r="D1332" t="str">
        <f>[1]Sheet1!B1455</f>
        <v>Inv: 003029-librero para sobre poner en credenza de 1.50x.35x1.10 con cuatro puertas superiores</v>
      </c>
      <c r="E1332" s="4">
        <v>40882</v>
      </c>
      <c r="G1332" t="s">
        <v>1870</v>
      </c>
      <c r="H1332" t="s">
        <v>1362</v>
      </c>
      <c r="I1332">
        <v>3655.2</v>
      </c>
      <c r="J1332" t="s">
        <v>1911</v>
      </c>
      <c r="K1332" s="2">
        <v>46216</v>
      </c>
    </row>
    <row r="1333" spans="1:11" x14ac:dyDescent="0.25">
      <c r="A1333">
        <v>2026</v>
      </c>
      <c r="B1333" s="2">
        <v>46023</v>
      </c>
      <c r="C1333" s="2">
        <v>46203</v>
      </c>
      <c r="D1333" t="str">
        <f>[1]Sheet1!B1456</f>
        <v>Inv: 003030-librero para sobre poner en credenza de 1.50x.35x1.10 con cuatro puertas superiores</v>
      </c>
      <c r="E1333" s="4">
        <v>40882</v>
      </c>
      <c r="G1333" t="s">
        <v>1916</v>
      </c>
      <c r="H1333" t="s">
        <v>1363</v>
      </c>
      <c r="I1333">
        <v>3655.2</v>
      </c>
      <c r="J1333" t="s">
        <v>1911</v>
      </c>
      <c r="K1333" s="2">
        <v>46216</v>
      </c>
    </row>
    <row r="1334" spans="1:11" x14ac:dyDescent="0.25">
      <c r="A1334">
        <v>2026</v>
      </c>
      <c r="B1334" s="2">
        <v>46023</v>
      </c>
      <c r="C1334" s="2">
        <v>46203</v>
      </c>
      <c r="D1334" t="str">
        <f>[1]Sheet1!B1457</f>
        <v>Inv: 003031-librero para sobre poner en credenza de 1.50x.35x1.10 con cuatro puertas superiores</v>
      </c>
      <c r="E1334" s="4">
        <v>40882</v>
      </c>
      <c r="G1334" t="s">
        <v>1916</v>
      </c>
      <c r="H1334" t="s">
        <v>1364</v>
      </c>
      <c r="I1334">
        <v>3655.2</v>
      </c>
      <c r="J1334" t="s">
        <v>1911</v>
      </c>
      <c r="K1334" s="2">
        <v>46216</v>
      </c>
    </row>
    <row r="1335" spans="1:11" x14ac:dyDescent="0.25">
      <c r="A1335">
        <v>2026</v>
      </c>
      <c r="B1335" s="2">
        <v>46023</v>
      </c>
      <c r="C1335" s="2">
        <v>46203</v>
      </c>
      <c r="D1335" t="str">
        <f>[1]Sheet1!B1458</f>
        <v>Inv: 003032-librero para sobre poner en credenza de 1.50x.35x1.10 con cuatro puertas superiores</v>
      </c>
      <c r="E1335" s="4">
        <v>40882</v>
      </c>
      <c r="G1335" t="s">
        <v>1917</v>
      </c>
      <c r="H1335" t="s">
        <v>1365</v>
      </c>
      <c r="I1335">
        <v>3655.2</v>
      </c>
      <c r="J1335" t="s">
        <v>1911</v>
      </c>
      <c r="K1335" s="2">
        <v>46216</v>
      </c>
    </row>
    <row r="1336" spans="1:11" x14ac:dyDescent="0.25">
      <c r="A1336">
        <v>2026</v>
      </c>
      <c r="B1336" s="2">
        <v>46023</v>
      </c>
      <c r="C1336" s="2">
        <v>46203</v>
      </c>
      <c r="D1336" t="str">
        <f>[1]Sheet1!B1459</f>
        <v>Inv: 003033-librero para sobre poner en credenza de 1.50x.35x1.10 con cuatro puertas superiores</v>
      </c>
      <c r="E1336" s="4">
        <v>40882</v>
      </c>
      <c r="G1336" t="s">
        <v>1911</v>
      </c>
      <c r="H1336" t="s">
        <v>1366</v>
      </c>
      <c r="I1336">
        <v>3655.2</v>
      </c>
      <c r="J1336" t="s">
        <v>1911</v>
      </c>
      <c r="K1336" s="2">
        <v>46216</v>
      </c>
    </row>
    <row r="1337" spans="1:11" x14ac:dyDescent="0.25">
      <c r="A1337">
        <v>2026</v>
      </c>
      <c r="B1337" s="2">
        <v>46023</v>
      </c>
      <c r="C1337" s="2">
        <v>46203</v>
      </c>
      <c r="D1337" t="str">
        <f>[1]Sheet1!B1460</f>
        <v>Inv: 003034-librero sobre credenza de 1.90*1.10**.37 mts cal 19 mm con puertas y un entrepa¤o</v>
      </c>
      <c r="E1337" s="4">
        <v>41821</v>
      </c>
      <c r="G1337" t="s">
        <v>1870</v>
      </c>
      <c r="H1337" t="s">
        <v>1367</v>
      </c>
      <c r="I1337">
        <v>3750</v>
      </c>
      <c r="J1337" t="s">
        <v>1911</v>
      </c>
      <c r="K1337" s="2">
        <v>46216</v>
      </c>
    </row>
    <row r="1338" spans="1:11" x14ac:dyDescent="0.25">
      <c r="A1338">
        <v>2026</v>
      </c>
      <c r="B1338" s="2">
        <v>46023</v>
      </c>
      <c r="C1338" s="2">
        <v>46203</v>
      </c>
      <c r="D1338" t="str">
        <f>[1]Sheet1!B1461</f>
        <v>Inv: 8901-librero con estantes 63.57 cm largo x 18.28 cm ancho x 137 cm de alto</v>
      </c>
      <c r="E1338" s="4">
        <v>43397</v>
      </c>
      <c r="G1338" t="s">
        <v>1921</v>
      </c>
      <c r="H1338" t="s">
        <v>1368</v>
      </c>
      <c r="I1338">
        <v>4524.2</v>
      </c>
      <c r="J1338" t="s">
        <v>1911</v>
      </c>
      <c r="K1338" s="2">
        <v>46216</v>
      </c>
    </row>
    <row r="1339" spans="1:11" x14ac:dyDescent="0.25">
      <c r="A1339">
        <v>2026</v>
      </c>
      <c r="B1339" s="2">
        <v>46023</v>
      </c>
      <c r="C1339" s="2">
        <v>46203</v>
      </c>
      <c r="D1339" t="str">
        <f>[1]Sheet1!B1462</f>
        <v>Inv: 9508-librero de madera 50x40x1.10 con 3 entrepa¤os</v>
      </c>
      <c r="E1339" s="4">
        <v>43465</v>
      </c>
      <c r="G1339" t="s">
        <v>1905</v>
      </c>
      <c r="H1339" t="s">
        <v>1369</v>
      </c>
      <c r="I1339">
        <v>3500</v>
      </c>
      <c r="J1339" t="s">
        <v>1911</v>
      </c>
      <c r="K1339" s="2">
        <v>46216</v>
      </c>
    </row>
    <row r="1340" spans="1:11" x14ac:dyDescent="0.25">
      <c r="A1340">
        <v>2026</v>
      </c>
      <c r="B1340" s="2">
        <v>46023</v>
      </c>
      <c r="C1340" s="2">
        <v>46203</v>
      </c>
      <c r="D1340" t="str">
        <f>[1]Sheet1!B1463</f>
        <v>Librero Superior de 1.60x .45 X 1.05</v>
      </c>
      <c r="E1340" s="4">
        <v>44284</v>
      </c>
      <c r="G1340" t="s">
        <v>1899</v>
      </c>
      <c r="H1340" t="s">
        <v>1370</v>
      </c>
      <c r="I1340">
        <v>4663.2</v>
      </c>
      <c r="J1340" t="s">
        <v>1911</v>
      </c>
      <c r="K1340" s="2">
        <v>46216</v>
      </c>
    </row>
    <row r="1341" spans="1:11" x14ac:dyDescent="0.25">
      <c r="A1341">
        <v>2026</v>
      </c>
      <c r="B1341" s="2">
        <v>46023</v>
      </c>
      <c r="C1341" s="2">
        <v>46203</v>
      </c>
      <c r="D1341" t="str">
        <f>[1]Sheet1!B1464</f>
        <v>Librero Superior de 1.60x .45 X 1.05</v>
      </c>
      <c r="E1341" s="4">
        <v>44284</v>
      </c>
      <c r="G1341" t="s">
        <v>1882</v>
      </c>
      <c r="H1341" t="s">
        <v>1371</v>
      </c>
      <c r="I1341">
        <v>4663.2</v>
      </c>
      <c r="J1341" t="s">
        <v>1911</v>
      </c>
      <c r="K1341" s="2">
        <v>46216</v>
      </c>
    </row>
    <row r="1342" spans="1:11" x14ac:dyDescent="0.25">
      <c r="A1342">
        <v>2026</v>
      </c>
      <c r="B1342" s="2">
        <v>46023</v>
      </c>
      <c r="C1342" s="2">
        <v>46203</v>
      </c>
      <c r="D1342" t="str">
        <f>[1]Sheet1!B1465</f>
        <v>Librero Superior de 1.60x .45 X 1.05</v>
      </c>
      <c r="E1342" s="4">
        <v>44284</v>
      </c>
      <c r="G1342" t="s">
        <v>1913</v>
      </c>
      <c r="H1342" t="s">
        <v>1372</v>
      </c>
      <c r="I1342">
        <v>4663.2</v>
      </c>
      <c r="J1342" t="s">
        <v>1911</v>
      </c>
      <c r="K1342" s="2">
        <v>46216</v>
      </c>
    </row>
    <row r="1343" spans="1:11" x14ac:dyDescent="0.25">
      <c r="A1343">
        <v>2026</v>
      </c>
      <c r="B1343" s="2">
        <v>46023</v>
      </c>
      <c r="C1343" s="2">
        <v>46203</v>
      </c>
      <c r="D1343" t="str">
        <f>[1]Sheet1!B1466</f>
        <v>Librero Superior de 1.60x .45 X 1.05  - (piezas)</v>
      </c>
      <c r="E1343" s="4">
        <v>44284</v>
      </c>
      <c r="G1343" t="s">
        <v>1933</v>
      </c>
      <c r="H1343" t="s">
        <v>1373</v>
      </c>
      <c r="I1343">
        <v>4663.2</v>
      </c>
      <c r="J1343" t="s">
        <v>1911</v>
      </c>
      <c r="K1343" s="2">
        <v>46216</v>
      </c>
    </row>
    <row r="1344" spans="1:11" x14ac:dyDescent="0.25">
      <c r="A1344">
        <v>2026</v>
      </c>
      <c r="B1344" s="2">
        <v>46023</v>
      </c>
      <c r="C1344" s="2">
        <v>46203</v>
      </c>
      <c r="D1344" t="str">
        <f>[1]Sheet1!B1467</f>
        <v>Librero Superior de 1.60x .45 X 1.05  - (piezas)</v>
      </c>
      <c r="E1344" s="4">
        <v>44284</v>
      </c>
      <c r="G1344" t="s">
        <v>1887</v>
      </c>
      <c r="H1344" t="s">
        <v>1374</v>
      </c>
      <c r="I1344">
        <v>4663.2</v>
      </c>
      <c r="J1344" t="s">
        <v>1911</v>
      </c>
      <c r="K1344" s="2">
        <v>46216</v>
      </c>
    </row>
    <row r="1345" spans="1:11" x14ac:dyDescent="0.25">
      <c r="A1345">
        <v>2026</v>
      </c>
      <c r="B1345" s="2">
        <v>46023</v>
      </c>
      <c r="C1345" s="2">
        <v>46203</v>
      </c>
      <c r="D1345" t="str">
        <f>[1]Sheet1!B1468</f>
        <v>Librero Vertical  80 X 50, Altura 1.80 c/Entrepaño 2 Puertas  - (piezas)</v>
      </c>
      <c r="E1345" s="4">
        <v>44280</v>
      </c>
      <c r="G1345" t="s">
        <v>1899</v>
      </c>
      <c r="H1345" t="s">
        <v>1375</v>
      </c>
      <c r="I1345">
        <v>7308</v>
      </c>
      <c r="J1345" t="s">
        <v>1911</v>
      </c>
      <c r="K1345" s="2">
        <v>46216</v>
      </c>
    </row>
    <row r="1346" spans="1:11" x14ac:dyDescent="0.25">
      <c r="A1346">
        <v>2026</v>
      </c>
      <c r="B1346" s="2">
        <v>46023</v>
      </c>
      <c r="C1346" s="2">
        <v>46203</v>
      </c>
      <c r="D1346" t="str">
        <f>[1]Sheet1!B1469</f>
        <v>Librero Vertical  80 X 50, Altura 1.80 c/Entrepaño 2 Puertas  - (piezas)</v>
      </c>
      <c r="E1346" s="4">
        <v>44280</v>
      </c>
      <c r="G1346" t="s">
        <v>1883</v>
      </c>
      <c r="H1346" t="s">
        <v>1376</v>
      </c>
      <c r="I1346">
        <v>7308</v>
      </c>
      <c r="J1346" t="s">
        <v>1911</v>
      </c>
      <c r="K1346" s="2">
        <v>46216</v>
      </c>
    </row>
    <row r="1347" spans="1:11" x14ac:dyDescent="0.25">
      <c r="A1347">
        <v>2026</v>
      </c>
      <c r="B1347" s="2">
        <v>46023</v>
      </c>
      <c r="C1347" s="2">
        <v>46203</v>
      </c>
      <c r="D1347" t="str">
        <f>[1]Sheet1!B1470</f>
        <v>Librero Vertical  80 X 50, Altura 1.80 c/Entrepaño 2 Puertas  - (piezas)</v>
      </c>
      <c r="E1347" s="4">
        <v>44280</v>
      </c>
      <c r="G1347" t="s">
        <v>1933</v>
      </c>
      <c r="H1347" t="s">
        <v>1377</v>
      </c>
      <c r="I1347">
        <v>7308</v>
      </c>
      <c r="J1347" t="s">
        <v>1911</v>
      </c>
      <c r="K1347" s="2">
        <v>46216</v>
      </c>
    </row>
    <row r="1348" spans="1:11" x14ac:dyDescent="0.25">
      <c r="A1348">
        <v>2026</v>
      </c>
      <c r="B1348" s="2">
        <v>46023</v>
      </c>
      <c r="C1348" s="2">
        <v>46203</v>
      </c>
      <c r="D1348" t="str">
        <f>[1]Sheet1!B1471</f>
        <v>Librero para sobreponer 80 X50 X 1.05 con dos entrepaños  - (piezas)</v>
      </c>
      <c r="E1348" s="4">
        <v>44281</v>
      </c>
      <c r="G1348" t="s">
        <v>1880</v>
      </c>
      <c r="H1348" t="s">
        <v>1378</v>
      </c>
      <c r="I1348">
        <v>4060</v>
      </c>
      <c r="J1348" t="s">
        <v>1911</v>
      </c>
      <c r="K1348" s="2">
        <v>46216</v>
      </c>
    </row>
    <row r="1349" spans="1:11" x14ac:dyDescent="0.25">
      <c r="A1349">
        <v>2026</v>
      </c>
      <c r="B1349" s="2">
        <v>46023</v>
      </c>
      <c r="C1349" s="2">
        <v>46203</v>
      </c>
      <c r="D1349" t="str">
        <f>[1]Sheet1!B1472</f>
        <v>Librero para sobreponer 80 X50 X 1.05 con dos entrepaños  - (piezas)</v>
      </c>
      <c r="E1349" s="4">
        <v>44281</v>
      </c>
      <c r="G1349" t="s">
        <v>1933</v>
      </c>
      <c r="H1349" t="s">
        <v>1379</v>
      </c>
      <c r="I1349">
        <v>4060</v>
      </c>
      <c r="J1349" t="s">
        <v>1911</v>
      </c>
      <c r="K1349" s="2">
        <v>46216</v>
      </c>
    </row>
    <row r="1350" spans="1:11" x14ac:dyDescent="0.25">
      <c r="A1350">
        <v>2026</v>
      </c>
      <c r="B1350" s="2">
        <v>46023</v>
      </c>
      <c r="C1350" s="2">
        <v>46203</v>
      </c>
      <c r="D1350" t="str">
        <f>[1]Sheet1!B1473</f>
        <v>Librero para sobreponer 80 X50 X 1.05 con dos entrepaños  - (piezas)</v>
      </c>
      <c r="E1350" s="4">
        <v>44281</v>
      </c>
      <c r="G1350" t="s">
        <v>1887</v>
      </c>
      <c r="H1350" t="s">
        <v>1380</v>
      </c>
      <c r="I1350">
        <v>4060</v>
      </c>
      <c r="J1350" t="s">
        <v>1911</v>
      </c>
      <c r="K1350" s="2">
        <v>46216</v>
      </c>
    </row>
    <row r="1351" spans="1:11" x14ac:dyDescent="0.25">
      <c r="A1351">
        <v>2026</v>
      </c>
      <c r="B1351" s="2">
        <v>46023</v>
      </c>
      <c r="C1351" s="2">
        <v>46203</v>
      </c>
      <c r="D1351" t="str">
        <f>[1]Sheet1!B1474</f>
        <v>Librero de 180*50*90 con tubo para ropa dos entrepañoscon chapa con dos puertas. - (piezas)</v>
      </c>
      <c r="E1351" s="4">
        <v>44643</v>
      </c>
      <c r="G1351" t="s">
        <v>1941</v>
      </c>
      <c r="H1351" t="s">
        <v>1381</v>
      </c>
      <c r="I1351">
        <v>6902</v>
      </c>
      <c r="J1351" t="s">
        <v>1911</v>
      </c>
      <c r="K1351" s="2">
        <v>46216</v>
      </c>
    </row>
    <row r="1352" spans="1:11" x14ac:dyDescent="0.25">
      <c r="A1352">
        <v>2026</v>
      </c>
      <c r="B1352" s="2">
        <v>46023</v>
      </c>
      <c r="C1352" s="2">
        <v>46203</v>
      </c>
      <c r="D1352" t="str">
        <f>[1]Sheet1!B1475</f>
        <v>Librero Vertical  180*80 *450, Altura 1.80 c/  4 Entrepaño y 2 Puertas y chapa  - (piezas)</v>
      </c>
      <c r="E1352" s="4">
        <v>45086</v>
      </c>
      <c r="G1352" t="s">
        <v>1883</v>
      </c>
      <c r="H1352" t="s">
        <v>1382</v>
      </c>
      <c r="I1352">
        <v>6525</v>
      </c>
      <c r="J1352" t="s">
        <v>1911</v>
      </c>
      <c r="K1352" s="2">
        <v>46216</v>
      </c>
    </row>
    <row r="1353" spans="1:11" x14ac:dyDescent="0.25">
      <c r="A1353">
        <v>2026</v>
      </c>
      <c r="B1353" s="2">
        <v>46023</v>
      </c>
      <c r="C1353" s="2">
        <v>46203</v>
      </c>
      <c r="D1353" t="str">
        <f>[1]Sheet1!B1476</f>
        <v>LIBRERO de melamina cal. 19mm, CON PUERTAS Y 4 ENTREPAÑOS CON CHAPA de 180*80*40 cms</v>
      </c>
      <c r="E1353" s="4">
        <v>45212</v>
      </c>
      <c r="G1353" t="s">
        <v>1883</v>
      </c>
      <c r="H1353" t="s">
        <v>1383</v>
      </c>
      <c r="I1353">
        <v>6525</v>
      </c>
      <c r="J1353" t="s">
        <v>1911</v>
      </c>
      <c r="K1353" s="2">
        <v>46216</v>
      </c>
    </row>
    <row r="1354" spans="1:11" x14ac:dyDescent="0.25">
      <c r="A1354">
        <v>2026</v>
      </c>
      <c r="B1354" s="2">
        <v>46023</v>
      </c>
      <c r="C1354" s="2">
        <v>46203</v>
      </c>
      <c r="D1354" t="str">
        <f>[1]Sheet1!B1477</f>
        <v>Inv: 003047-lockers de 2 puertas de 40*45*195 cm cal 19 mm caoba/negro</v>
      </c>
      <c r="E1354" s="4">
        <v>41507</v>
      </c>
      <c r="G1354" t="s">
        <v>1907</v>
      </c>
      <c r="H1354" t="s">
        <v>1384</v>
      </c>
      <c r="I1354">
        <v>3422</v>
      </c>
      <c r="J1354" t="s">
        <v>1911</v>
      </c>
      <c r="K1354" s="2">
        <v>46216</v>
      </c>
    </row>
    <row r="1355" spans="1:11" x14ac:dyDescent="0.25">
      <c r="A1355">
        <v>2026</v>
      </c>
      <c r="B1355" s="2">
        <v>46023</v>
      </c>
      <c r="C1355" s="2">
        <v>46203</v>
      </c>
      <c r="D1355" t="str">
        <f>[1]Sheet1!B1478</f>
        <v>Inv: 003048-lockers de 2 puertas de 40*45*195 cm cal 19 mm caoba/negro</v>
      </c>
      <c r="E1355" s="4">
        <v>41507</v>
      </c>
      <c r="G1355" t="s">
        <v>1907</v>
      </c>
      <c r="H1355" t="s">
        <v>1385</v>
      </c>
      <c r="I1355">
        <v>3422</v>
      </c>
      <c r="J1355" t="s">
        <v>1911</v>
      </c>
      <c r="K1355" s="2">
        <v>46216</v>
      </c>
    </row>
    <row r="1356" spans="1:11" x14ac:dyDescent="0.25">
      <c r="A1356">
        <v>2026</v>
      </c>
      <c r="B1356" s="2">
        <v>46023</v>
      </c>
      <c r="C1356" s="2">
        <v>46203</v>
      </c>
      <c r="D1356" t="str">
        <f>[1]Sheet1!B1479</f>
        <v>Inv: 003049-lockers de 2 puertas de 40*45*195 cm cal 19 mm caoba/negro</v>
      </c>
      <c r="E1356" s="4">
        <v>41507</v>
      </c>
      <c r="G1356" t="s">
        <v>1907</v>
      </c>
      <c r="H1356" t="s">
        <v>1386</v>
      </c>
      <c r="I1356">
        <v>3422</v>
      </c>
      <c r="J1356" t="s">
        <v>1911</v>
      </c>
      <c r="K1356" s="2">
        <v>46216</v>
      </c>
    </row>
    <row r="1357" spans="1:11" x14ac:dyDescent="0.25">
      <c r="A1357">
        <v>2026</v>
      </c>
      <c r="B1357" s="2">
        <v>46023</v>
      </c>
      <c r="C1357" s="2">
        <v>46203</v>
      </c>
      <c r="D1357" t="str">
        <f>[1]Sheet1!B1480</f>
        <v>Inv: 003050-lockers de 2 puertas de 40*45*195 cm cal 19 mm caoba/negro</v>
      </c>
      <c r="E1357" s="4">
        <v>41507</v>
      </c>
      <c r="G1357" t="s">
        <v>1907</v>
      </c>
      <c r="H1357" t="s">
        <v>1387</v>
      </c>
      <c r="I1357">
        <v>3422</v>
      </c>
      <c r="J1357" t="s">
        <v>1911</v>
      </c>
      <c r="K1357" s="2">
        <v>46216</v>
      </c>
    </row>
    <row r="1358" spans="1:11" x14ac:dyDescent="0.25">
      <c r="A1358">
        <v>2026</v>
      </c>
      <c r="B1358" s="2">
        <v>46023</v>
      </c>
      <c r="C1358" s="2">
        <v>46203</v>
      </c>
      <c r="D1358" t="str">
        <f>[1]Sheet1!B1481</f>
        <v>Inv: 003051-lockers de 2 puertas de 40*45*195 cm cal 19 mm caoba/negro</v>
      </c>
      <c r="E1358" s="4">
        <v>41507</v>
      </c>
      <c r="G1358" t="s">
        <v>1907</v>
      </c>
      <c r="H1358" t="s">
        <v>1388</v>
      </c>
      <c r="I1358">
        <v>3422</v>
      </c>
      <c r="J1358" t="s">
        <v>1911</v>
      </c>
      <c r="K1358" s="2">
        <v>46216</v>
      </c>
    </row>
    <row r="1359" spans="1:11" x14ac:dyDescent="0.25">
      <c r="A1359">
        <v>2026</v>
      </c>
      <c r="B1359" s="2">
        <v>46023</v>
      </c>
      <c r="C1359" s="2">
        <v>46203</v>
      </c>
      <c r="D1359" t="str">
        <f>[1]Sheet1!B1482</f>
        <v>Inv: 003052-lockers de 2 puertas de 40*45*195 cm cal 19 mm caoba/negro</v>
      </c>
      <c r="E1359" s="4">
        <v>41507</v>
      </c>
      <c r="G1359" t="s">
        <v>1907</v>
      </c>
      <c r="H1359" t="s">
        <v>1389</v>
      </c>
      <c r="I1359">
        <v>3422</v>
      </c>
      <c r="J1359" t="s">
        <v>1911</v>
      </c>
      <c r="K1359" s="2">
        <v>46216</v>
      </c>
    </row>
    <row r="1360" spans="1:11" x14ac:dyDescent="0.25">
      <c r="A1360">
        <v>2026</v>
      </c>
      <c r="B1360" s="2">
        <v>46023</v>
      </c>
      <c r="C1360" s="2">
        <v>46203</v>
      </c>
      <c r="D1360" t="str">
        <f>[1]Sheet1!B1483</f>
        <v>Inv: 003053-lockers de 2 puertas de 40*45*195 cm cal 19 mm caoba/negro</v>
      </c>
      <c r="E1360" s="4">
        <v>41507</v>
      </c>
      <c r="G1360" t="s">
        <v>1907</v>
      </c>
      <c r="H1360" t="s">
        <v>1390</v>
      </c>
      <c r="I1360">
        <v>3422</v>
      </c>
      <c r="J1360" t="s">
        <v>1911</v>
      </c>
      <c r="K1360" s="2">
        <v>46216</v>
      </c>
    </row>
    <row r="1361" spans="1:11" x14ac:dyDescent="0.25">
      <c r="A1361">
        <v>2026</v>
      </c>
      <c r="B1361" s="2">
        <v>46023</v>
      </c>
      <c r="C1361" s="2">
        <v>46203</v>
      </c>
      <c r="D1361" t="str">
        <f>[1]Sheet1!B1484</f>
        <v>Inv: 003054-lockers de 2 puertas de 40*45*195 cm cal 19 mm caoba/negro</v>
      </c>
      <c r="E1361" s="4">
        <v>41507</v>
      </c>
      <c r="G1361" t="s">
        <v>1907</v>
      </c>
      <c r="H1361" t="s">
        <v>1391</v>
      </c>
      <c r="I1361">
        <v>3422</v>
      </c>
      <c r="J1361" t="s">
        <v>1911</v>
      </c>
      <c r="K1361" s="2">
        <v>46216</v>
      </c>
    </row>
    <row r="1362" spans="1:11" x14ac:dyDescent="0.25">
      <c r="A1362">
        <v>2026</v>
      </c>
      <c r="B1362" s="2">
        <v>46023</v>
      </c>
      <c r="C1362" s="2">
        <v>46203</v>
      </c>
      <c r="D1362" t="str">
        <f>[1]Sheet1!B1485</f>
        <v>Inv: 003055-lockers de 2 puertas de 40*45*195 cm cal 19 mm caoba/negro</v>
      </c>
      <c r="E1362" s="4">
        <v>41507</v>
      </c>
      <c r="G1362" t="s">
        <v>1907</v>
      </c>
      <c r="H1362" t="s">
        <v>1392</v>
      </c>
      <c r="I1362">
        <v>3422</v>
      </c>
      <c r="J1362" t="s">
        <v>1911</v>
      </c>
      <c r="K1362" s="2">
        <v>46216</v>
      </c>
    </row>
    <row r="1363" spans="1:11" x14ac:dyDescent="0.25">
      <c r="A1363">
        <v>2026</v>
      </c>
      <c r="B1363" s="2">
        <v>46023</v>
      </c>
      <c r="C1363" s="2">
        <v>46203</v>
      </c>
      <c r="D1363" t="str">
        <f>[1]Sheet1!B1486</f>
        <v>Inv: 003056-lockers de 2 puertas de 40*45*195 cm cal 19 mm caoba/negro</v>
      </c>
      <c r="E1363" s="4">
        <v>41507</v>
      </c>
      <c r="G1363" t="s">
        <v>1907</v>
      </c>
      <c r="H1363" t="s">
        <v>1393</v>
      </c>
      <c r="I1363">
        <v>3422</v>
      </c>
      <c r="J1363" t="s">
        <v>1911</v>
      </c>
      <c r="K1363" s="2">
        <v>46216</v>
      </c>
    </row>
    <row r="1364" spans="1:11" x14ac:dyDescent="0.25">
      <c r="A1364">
        <v>2026</v>
      </c>
      <c r="B1364" s="2">
        <v>46023</v>
      </c>
      <c r="C1364" s="2">
        <v>46203</v>
      </c>
      <c r="D1364" t="str">
        <f>[1]Sheet1!B1487</f>
        <v>Inv: 007964-lockers de acero de 5 puertas x3 de ancho dimensiones 36x12x72</v>
      </c>
      <c r="E1364" s="4">
        <v>42367</v>
      </c>
      <c r="G1364" t="s">
        <v>1929</v>
      </c>
      <c r="H1364" t="s">
        <v>1394</v>
      </c>
      <c r="I1364">
        <v>9999.98</v>
      </c>
      <c r="J1364" t="s">
        <v>1911</v>
      </c>
      <c r="K1364" s="2">
        <v>46216</v>
      </c>
    </row>
    <row r="1365" spans="1:11" x14ac:dyDescent="0.25">
      <c r="A1365">
        <v>2026</v>
      </c>
      <c r="B1365" s="2">
        <v>46023</v>
      </c>
      <c r="C1365" s="2">
        <v>46203</v>
      </c>
      <c r="D1365" t="str">
        <f>[1]Sheet1!B1488</f>
        <v>Donacion Inv: 003059-perchero c/4 ganchos negro</v>
      </c>
      <c r="E1365" s="4">
        <v>37823</v>
      </c>
      <c r="G1365" t="s">
        <v>1870</v>
      </c>
      <c r="H1365" t="s">
        <v>1395</v>
      </c>
      <c r="I1365">
        <v>800</v>
      </c>
      <c r="J1365" t="s">
        <v>1911</v>
      </c>
      <c r="K1365" s="2">
        <v>46216</v>
      </c>
    </row>
    <row r="1366" spans="1:11" x14ac:dyDescent="0.25">
      <c r="A1366">
        <v>2026</v>
      </c>
      <c r="B1366" s="2">
        <v>46023</v>
      </c>
      <c r="C1366" s="2">
        <v>46203</v>
      </c>
      <c r="D1366" t="str">
        <f>[1]Sheet1!B1489</f>
        <v>CONJUNTO SECRETARIAL MELAMINA CAL. 19 MM TIPO " L" 160*60*75. ESCRITORIO LATERAL 80*50 CMS CON ARCHIVERO 2 CAJONES LAPICERO Y UN CAJON GAVETA</v>
      </c>
      <c r="E1366" s="4">
        <v>45737</v>
      </c>
      <c r="G1366" t="s">
        <v>1913</v>
      </c>
      <c r="H1366" t="s">
        <v>1396</v>
      </c>
      <c r="I1366">
        <v>9506.2000000000007</v>
      </c>
      <c r="J1366" t="s">
        <v>1911</v>
      </c>
      <c r="K1366" s="2">
        <v>46216</v>
      </c>
    </row>
    <row r="1367" spans="1:11" x14ac:dyDescent="0.25">
      <c r="A1367">
        <v>2026</v>
      </c>
      <c r="B1367" s="2">
        <v>46023</v>
      </c>
      <c r="C1367" s="2">
        <v>46203</v>
      </c>
      <c r="D1367" t="str">
        <f>[1]Sheet1!B1490</f>
        <v>ESCRITORIO DE 120*60*75 TODO EN CMS. EN MELAMINA CALIBRE 19MM ARCHIVERO 1 CAJÓN LAPICERO Y UN CAJÓN GAVETA</v>
      </c>
      <c r="E1367" s="4">
        <v>45775</v>
      </c>
      <c r="G1367" t="s">
        <v>1891</v>
      </c>
      <c r="H1367" t="s">
        <v>1397</v>
      </c>
      <c r="I1367">
        <v>6316.2</v>
      </c>
      <c r="J1367" t="s">
        <v>1911</v>
      </c>
      <c r="K1367" s="2">
        <v>46216</v>
      </c>
    </row>
    <row r="1368" spans="1:11" x14ac:dyDescent="0.25">
      <c r="A1368">
        <v>2026</v>
      </c>
      <c r="B1368" s="2">
        <v>46023</v>
      </c>
      <c r="C1368" s="2">
        <v>46203</v>
      </c>
      <c r="D1368" t="str">
        <f>[1]Sheet1!B1491</f>
        <v>ESCRITORIO DE 160*60*75 TODO EN CMS. EN MELAMINA CALIBRE 19MM-LATERAL DE 80*50 Y ARCHIVERO 2 CAJONES LAPICERO Y UN CAJÓN GAVETA</v>
      </c>
      <c r="E1368" s="4">
        <v>45775</v>
      </c>
      <c r="G1368" t="s">
        <v>1950</v>
      </c>
      <c r="H1368" t="s">
        <v>1398</v>
      </c>
      <c r="I1368">
        <v>9506.2000000000007</v>
      </c>
      <c r="J1368" t="s">
        <v>1911</v>
      </c>
      <c r="K1368" s="2">
        <v>46216</v>
      </c>
    </row>
    <row r="1369" spans="1:11" x14ac:dyDescent="0.25">
      <c r="A1369">
        <v>2026</v>
      </c>
      <c r="B1369" s="2">
        <v>46023</v>
      </c>
      <c r="C1369" s="2">
        <v>46203</v>
      </c>
      <c r="D1369" t="str">
        <f>[1]Sheet1!B1492</f>
        <v>ESCRITORIO DE 120*60*75 TODO EN CMS. EN MELAMINA CALIBRE 19MM ARCHIVERO 1 CAJÓN LAPICERO Y UN CAJÓN GAVETA</v>
      </c>
      <c r="E1369" s="4">
        <v>45775</v>
      </c>
      <c r="G1369" t="s">
        <v>1954</v>
      </c>
      <c r="H1369" t="s">
        <v>1399</v>
      </c>
      <c r="I1369">
        <v>6316.2</v>
      </c>
      <c r="J1369" t="s">
        <v>1911</v>
      </c>
      <c r="K1369" s="2">
        <v>46216</v>
      </c>
    </row>
    <row r="1370" spans="1:11" x14ac:dyDescent="0.25">
      <c r="A1370">
        <v>2026</v>
      </c>
      <c r="B1370" s="2">
        <v>46023</v>
      </c>
      <c r="C1370" s="2">
        <v>46203</v>
      </c>
      <c r="D1370" t="str">
        <f>[1]Sheet1!B1493</f>
        <v>ESCRITORIO MELAMINA - (PIEZAS) 160*60*75 C/ LATERAL DE 80*50 Y ARCHIVERO 2 CAJONES LAPICERO Y UN CAJON GAVETA</v>
      </c>
      <c r="E1370" s="4">
        <v>45810</v>
      </c>
      <c r="G1370" t="s">
        <v>1880</v>
      </c>
      <c r="H1370" t="s">
        <v>1400</v>
      </c>
      <c r="I1370">
        <v>9506.2000000000007</v>
      </c>
      <c r="J1370" t="s">
        <v>1911</v>
      </c>
      <c r="K1370" s="2">
        <v>46216</v>
      </c>
    </row>
    <row r="1371" spans="1:11" x14ac:dyDescent="0.25">
      <c r="A1371">
        <v>2026</v>
      </c>
      <c r="B1371" s="2">
        <v>46023</v>
      </c>
      <c r="C1371" s="2">
        <v>46203</v>
      </c>
      <c r="D1371" t="str">
        <f>[1]Sheet1!B1494</f>
        <v>CONJUNTO SECRETARIAL MELAMINA CAL. 19 MM TIPO " L" 160*60*75 CMS. ESCRITORIO LATERAL 80*50 CMS CON ARCHIVERO</v>
      </c>
      <c r="E1371" s="4">
        <v>45891</v>
      </c>
      <c r="G1371" t="s">
        <v>1955</v>
      </c>
      <c r="H1371" t="s">
        <v>1401</v>
      </c>
      <c r="I1371">
        <v>9507.7999999999993</v>
      </c>
      <c r="J1371" t="s">
        <v>1911</v>
      </c>
      <c r="K1371" s="2">
        <v>46216</v>
      </c>
    </row>
    <row r="1372" spans="1:11" x14ac:dyDescent="0.25">
      <c r="A1372">
        <v>2026</v>
      </c>
      <c r="B1372" s="2">
        <v>46023</v>
      </c>
      <c r="C1372" s="2">
        <v>46203</v>
      </c>
      <c r="D1372" t="str">
        <f>[1]Sheet1!B1495</f>
        <v>CONJUNTO SECRETARIAL MELAMINA CAL. 19 MM TIPO " L" 160*60*75 CMS. ESCRITORIO LATERAL 80*50 CMS CON ARCHIVERO</v>
      </c>
      <c r="E1372" s="4">
        <v>45891</v>
      </c>
      <c r="G1372" t="s">
        <v>1922</v>
      </c>
      <c r="H1372" t="s">
        <v>1402</v>
      </c>
      <c r="I1372">
        <v>9507.7800000000007</v>
      </c>
      <c r="J1372" t="s">
        <v>1911</v>
      </c>
      <c r="K1372" s="2">
        <v>46216</v>
      </c>
    </row>
    <row r="1373" spans="1:11" x14ac:dyDescent="0.25">
      <c r="A1373">
        <v>2026</v>
      </c>
      <c r="B1373" s="2">
        <v>46023</v>
      </c>
      <c r="C1373" s="2">
        <v>46203</v>
      </c>
      <c r="D1373" t="str">
        <f>[1]Sheet1!B1496</f>
        <v>ESCRITORIO DE 160*60*75 CMS EN MELAMINA CAL. 19 MM CON UN CAJÓN GAVETA Y UN CAJÓN LAPICERO</v>
      </c>
      <c r="E1373" s="4">
        <v>45891</v>
      </c>
      <c r="G1373" t="s">
        <v>1955</v>
      </c>
      <c r="H1373" t="s">
        <v>1403</v>
      </c>
      <c r="I1373">
        <v>4628.3999999999996</v>
      </c>
      <c r="J1373" t="s">
        <v>1911</v>
      </c>
      <c r="K1373" s="2">
        <v>46216</v>
      </c>
    </row>
    <row r="1374" spans="1:11" x14ac:dyDescent="0.25">
      <c r="A1374">
        <v>2026</v>
      </c>
      <c r="B1374" s="2">
        <v>46023</v>
      </c>
      <c r="C1374" s="2">
        <v>46203</v>
      </c>
      <c r="D1374" t="str">
        <f>[1]Sheet1!B1497</f>
        <v>ESCRITORIO DE 160*60*75 CMS EN MELAMINA CAL. 19 MM CON UN CAJÓN GAVETA Y UN CAJÓN LAPICERO</v>
      </c>
      <c r="E1374" s="4">
        <v>45891</v>
      </c>
      <c r="G1374" t="s">
        <v>1956</v>
      </c>
      <c r="H1374" t="s">
        <v>1404</v>
      </c>
      <c r="I1374">
        <v>4628.3999999999996</v>
      </c>
      <c r="J1374" t="s">
        <v>1911</v>
      </c>
      <c r="K1374" s="2">
        <v>46216</v>
      </c>
    </row>
    <row r="1375" spans="1:11" x14ac:dyDescent="0.25">
      <c r="A1375">
        <v>2026</v>
      </c>
      <c r="B1375" s="2">
        <v>46023</v>
      </c>
      <c r="C1375" s="2">
        <v>46203</v>
      </c>
      <c r="D1375" t="str">
        <f>[1]Sheet1!B1498</f>
        <v>ESCRITORIO DE 160*60*75 CMS EN MELAMINA CAL. 19 MM CON UN CAJÓN GAVETA Y UN CAJÓN LAPICERO</v>
      </c>
      <c r="E1375" s="4">
        <v>45891</v>
      </c>
      <c r="G1375" t="s">
        <v>1957</v>
      </c>
      <c r="H1375" t="s">
        <v>1405</v>
      </c>
      <c r="I1375">
        <v>4628.3999999999996</v>
      </c>
      <c r="J1375" t="s">
        <v>1911</v>
      </c>
      <c r="K1375" s="2">
        <v>46216</v>
      </c>
    </row>
    <row r="1376" spans="1:11" x14ac:dyDescent="0.25">
      <c r="A1376">
        <v>2026</v>
      </c>
      <c r="B1376" s="2">
        <v>46023</v>
      </c>
      <c r="C1376" s="2">
        <v>46203</v>
      </c>
      <c r="D1376" t="str">
        <f>[1]Sheet1!B1499</f>
        <v>ESCRITORIO DE 160*60*75 CMS EN MELAMINA CAL. 19 MM CON UN CAJÓN GAVETA Y UN CAJÓN LAPICERO</v>
      </c>
      <c r="E1376" s="4">
        <v>45891</v>
      </c>
      <c r="G1376" t="s">
        <v>1958</v>
      </c>
      <c r="H1376" t="s">
        <v>1406</v>
      </c>
      <c r="I1376">
        <v>4628.3999999999996</v>
      </c>
      <c r="J1376" t="s">
        <v>1911</v>
      </c>
      <c r="K1376" s="2">
        <v>46216</v>
      </c>
    </row>
    <row r="1377" spans="1:11" x14ac:dyDescent="0.25">
      <c r="A1377">
        <v>2026</v>
      </c>
      <c r="B1377" s="2">
        <v>46023</v>
      </c>
      <c r="C1377" s="2">
        <v>46203</v>
      </c>
      <c r="D1377" t="str">
        <f>[1]Sheet1!B1500</f>
        <v>ESCRITORIO DE 160*60*75 CMS EN MELAMINA CAL. 19 MM CON UN CAJÓN GAVETA Y UN CAJÓN LAPICERO</v>
      </c>
      <c r="E1377" s="4">
        <v>45891</v>
      </c>
      <c r="G1377" t="s">
        <v>1958</v>
      </c>
      <c r="H1377" t="s">
        <v>1407</v>
      </c>
      <c r="I1377">
        <v>4628.3999999999996</v>
      </c>
      <c r="J1377" t="s">
        <v>1911</v>
      </c>
      <c r="K1377" s="2">
        <v>46216</v>
      </c>
    </row>
    <row r="1378" spans="1:11" x14ac:dyDescent="0.25">
      <c r="A1378">
        <v>2026</v>
      </c>
      <c r="B1378" s="2">
        <v>46023</v>
      </c>
      <c r="C1378" s="2">
        <v>46203</v>
      </c>
      <c r="D1378" t="str">
        <f>[1]Sheet1!B1501</f>
        <v>CONJUNTO SECRETARIAL MELAMINA CAL. 19 MM TIPO " L" 160*60*75 CMS. ESCRITORIO LATERAL 80*50 CMS CON ARCHIVERO.</v>
      </c>
      <c r="E1378" s="4">
        <v>45891</v>
      </c>
      <c r="G1378" t="s">
        <v>1957</v>
      </c>
      <c r="H1378" t="s">
        <v>1408</v>
      </c>
      <c r="I1378">
        <v>9507.7800000000007</v>
      </c>
      <c r="J1378" t="s">
        <v>1911</v>
      </c>
      <c r="K1378" s="2">
        <v>46216</v>
      </c>
    </row>
    <row r="1379" spans="1:11" x14ac:dyDescent="0.25">
      <c r="A1379">
        <v>2026</v>
      </c>
      <c r="B1379" s="2">
        <v>46023</v>
      </c>
      <c r="C1379" s="2">
        <v>46203</v>
      </c>
      <c r="D1379" t="str">
        <f>[1]Sheet1!B1502</f>
        <v>ESCRITORIO DE 160*60*75 CMS EN MELAMINA CAL. 19 MM CON UN CAJÓN GAVETA Y UN CAJÓN LAPICERO</v>
      </c>
      <c r="E1379" s="4">
        <v>45891</v>
      </c>
      <c r="G1379" t="s">
        <v>1956</v>
      </c>
      <c r="H1379" t="s">
        <v>1409</v>
      </c>
      <c r="I1379">
        <v>4628.3999999999996</v>
      </c>
      <c r="J1379" t="s">
        <v>1911</v>
      </c>
      <c r="K1379" s="2">
        <v>46216</v>
      </c>
    </row>
    <row r="1380" spans="1:11" x14ac:dyDescent="0.25">
      <c r="A1380">
        <v>2026</v>
      </c>
      <c r="B1380" s="2">
        <v>46023</v>
      </c>
      <c r="C1380" s="2">
        <v>46203</v>
      </c>
      <c r="D1380" t="str">
        <f>[1]Sheet1!B1503</f>
        <v>CONJUNTO EJECUTIVO EN MELAMINA, COLOR CAOBA / NEGRO ESCRITORIO 160*60, LATERAL 80*50, CREDENZA CON ARCHIVERO DE 160*50 Y LIBRERO SOBRE CREDENZA DE 160*40*110 CON DOS PUERTAS, CAL. 19 MM.</v>
      </c>
      <c r="E1380" s="4">
        <v>45926</v>
      </c>
      <c r="G1380" t="s">
        <v>1950</v>
      </c>
      <c r="H1380" t="s">
        <v>1410</v>
      </c>
      <c r="I1380">
        <v>21737.24</v>
      </c>
      <c r="J1380" t="s">
        <v>1911</v>
      </c>
      <c r="K1380" s="2">
        <v>46216</v>
      </c>
    </row>
    <row r="1381" spans="1:11" x14ac:dyDescent="0.25">
      <c r="A1381">
        <v>2026</v>
      </c>
      <c r="B1381" s="2">
        <v>46023</v>
      </c>
      <c r="C1381" s="2">
        <v>46203</v>
      </c>
      <c r="D1381" t="str">
        <f>[1]Sheet1!B1504</f>
        <v>CONJUNTO EJECUTIVO DE 160*60*75 EN CMS. EN MELAMINA CALIBRE 19 MM- LATERAL DE 80*50 Y ARCHIVERO 2 CAJONES LAPICERO Y UN CAJÓN GAVETA.</v>
      </c>
      <c r="E1381" s="4">
        <v>45953</v>
      </c>
      <c r="G1381" t="s">
        <v>1913</v>
      </c>
      <c r="H1381" t="s">
        <v>1411</v>
      </c>
      <c r="I1381">
        <v>9506.2000000000007</v>
      </c>
      <c r="J1381" t="s">
        <v>1911</v>
      </c>
      <c r="K1381" s="2">
        <v>46216</v>
      </c>
    </row>
    <row r="1382" spans="1:11" x14ac:dyDescent="0.25">
      <c r="A1382">
        <v>2026</v>
      </c>
      <c r="B1382" s="2">
        <v>46023</v>
      </c>
      <c r="C1382" s="2">
        <v>46203</v>
      </c>
      <c r="D1382" t="str">
        <f>[1]Sheet1!B1505</f>
        <v>CONJUNTO EJECUTIVO  DE 240*180 EN MELAMINA CAL. 28 MM. ESCRITORIO RECTANGULAR, CREDENZA, LATERAL Y LIBRERO SOBRE CREDENZA.</v>
      </c>
      <c r="E1382" s="4">
        <v>45960</v>
      </c>
      <c r="G1382" t="s">
        <v>1866</v>
      </c>
      <c r="H1382" t="s">
        <v>1412</v>
      </c>
      <c r="I1382">
        <v>27750.01</v>
      </c>
      <c r="J1382" t="s">
        <v>1911</v>
      </c>
      <c r="K1382" s="2">
        <v>46216</v>
      </c>
    </row>
    <row r="1383" spans="1:11" x14ac:dyDescent="0.25">
      <c r="A1383">
        <v>2026</v>
      </c>
      <c r="B1383" s="2">
        <v>46023</v>
      </c>
      <c r="C1383" s="2">
        <v>46203</v>
      </c>
      <c r="D1383" t="str">
        <f>[1]Sheet1!B1506</f>
        <v>ESCRITORIO DE 160*60*75 CMS. EN MELAMINA CALIBRE 19MM -LATERAL DE 80*50 Y ARCHIVERO 2 CAJONES LAPICERO Y UN CAJÓN GAVETA.</v>
      </c>
      <c r="E1383" s="4">
        <v>45989</v>
      </c>
      <c r="G1383" t="s">
        <v>1954</v>
      </c>
      <c r="H1383" t="s">
        <v>1413</v>
      </c>
      <c r="I1383">
        <v>9506.2000000000007</v>
      </c>
      <c r="J1383" t="s">
        <v>1911</v>
      </c>
      <c r="K1383" s="2">
        <v>46216</v>
      </c>
    </row>
    <row r="1384" spans="1:11" x14ac:dyDescent="0.25">
      <c r="A1384">
        <v>2026</v>
      </c>
      <c r="B1384" s="2">
        <v>46023</v>
      </c>
      <c r="C1384" s="2">
        <v>46203</v>
      </c>
      <c r="D1384" t="str">
        <f>[1]Sheet1!B1507</f>
        <v xml:space="preserve"> ESCRITORIO DE 1.40*.60*.75 RECT. CON ARC 2 CAJÓN LAPI Y UN CAJÓN GAVETA Y LATERAL 90*40 EN MELAMINA CON CREDENZA DE 1.70*50*75 CON 4 ESPACIOS Y PUERTAS CORREDIZAS EN MELAMINA CAL 19MM CON TIMOLDY.</v>
      </c>
      <c r="E1384" s="4">
        <v>46001</v>
      </c>
      <c r="G1384" t="s">
        <v>1880</v>
      </c>
      <c r="H1384" t="s">
        <v>1414</v>
      </c>
      <c r="I1384">
        <v>23142</v>
      </c>
      <c r="J1384" t="s">
        <v>1911</v>
      </c>
      <c r="K1384" s="2">
        <v>46216</v>
      </c>
    </row>
    <row r="1385" spans="1:11" x14ac:dyDescent="0.25">
      <c r="A1385">
        <v>2026</v>
      </c>
      <c r="B1385" s="2">
        <v>46023</v>
      </c>
      <c r="C1385" s="2">
        <v>46203</v>
      </c>
      <c r="D1385" t="str">
        <f>[1]Sheet1!B1508</f>
        <v>ESCRITORIO DE 1.40*.60*.75 RECT. CON ARC 2 CAJÓN LAPI Y UN CAJÓN GAVETA Y LATERAL 90*40 EN MELAMINA CON CREDENZA DE 1.70*50*75 CON 4 ESPACIOS Y PUERTAS CORREDIZAS EN MELAMINA CAL 19MM CON TIMOLDY.</v>
      </c>
      <c r="E1385" s="4">
        <v>46001</v>
      </c>
      <c r="G1385" t="s">
        <v>1880</v>
      </c>
      <c r="H1385" t="s">
        <v>1415</v>
      </c>
      <c r="I1385">
        <v>23142</v>
      </c>
      <c r="J1385" t="s">
        <v>1911</v>
      </c>
      <c r="K1385" s="2">
        <v>46216</v>
      </c>
    </row>
    <row r="1386" spans="1:11" x14ac:dyDescent="0.25">
      <c r="A1386">
        <v>2026</v>
      </c>
      <c r="B1386" s="2">
        <v>46023</v>
      </c>
      <c r="C1386" s="2">
        <v>46203</v>
      </c>
      <c r="D1386" t="str">
        <f>[1]Sheet1!B1509</f>
        <v>ESCRITORIO DE MELAMINA CALIBRE 19 MM CON UN CAJÓN Y UNA GAVETA CON CHAPA, DE 120*60*75 cms.</v>
      </c>
      <c r="E1386" s="4">
        <v>46021</v>
      </c>
      <c r="G1386" t="s">
        <v>1904</v>
      </c>
      <c r="H1386" t="s">
        <v>1416</v>
      </c>
      <c r="I1386">
        <v>8125</v>
      </c>
      <c r="J1386" t="s">
        <v>1911</v>
      </c>
      <c r="K1386" s="2">
        <v>46216</v>
      </c>
    </row>
    <row r="1387" spans="1:11" x14ac:dyDescent="0.25">
      <c r="A1387">
        <v>2026</v>
      </c>
      <c r="B1387" s="2">
        <v>46023</v>
      </c>
      <c r="C1387" s="2">
        <v>46203</v>
      </c>
      <c r="D1387" t="str">
        <f>[1]Sheet1!B1510</f>
        <v>Escritorio de Melamina 120*60*75 CAL. 19 MM Con 1 Cajon</v>
      </c>
      <c r="E1387" s="4">
        <v>46064</v>
      </c>
      <c r="G1387" t="s">
        <v>1950</v>
      </c>
      <c r="H1387" t="s">
        <v>1417</v>
      </c>
      <c r="I1387">
        <v>4048.4</v>
      </c>
      <c r="J1387" t="s">
        <v>1911</v>
      </c>
      <c r="K1387" s="2">
        <v>46216</v>
      </c>
    </row>
    <row r="1388" spans="1:11" x14ac:dyDescent="0.25">
      <c r="A1388">
        <v>2026</v>
      </c>
      <c r="B1388" s="2">
        <v>46023</v>
      </c>
      <c r="C1388" s="2">
        <v>46203</v>
      </c>
      <c r="D1388" t="str">
        <f>[1]Sheet1!B1511</f>
        <v>Escritorio de Melamina 120*60*75 CAL. 19 MM Con 1 Cajon</v>
      </c>
      <c r="E1388" s="4">
        <v>46064</v>
      </c>
      <c r="G1388" t="s">
        <v>1880</v>
      </c>
      <c r="H1388" t="s">
        <v>1418</v>
      </c>
      <c r="I1388">
        <v>4048.4</v>
      </c>
      <c r="J1388" t="s">
        <v>1911</v>
      </c>
      <c r="K1388" s="2">
        <v>46216</v>
      </c>
    </row>
    <row r="1389" spans="1:11" x14ac:dyDescent="0.25">
      <c r="A1389">
        <v>2026</v>
      </c>
      <c r="B1389" s="2">
        <v>46023</v>
      </c>
      <c r="C1389" s="2">
        <v>46203</v>
      </c>
      <c r="D1389" t="str">
        <f>[1]Sheet1!B1512</f>
        <v>Escritorio de Melamina 120*60*75 CAL. 19 MM Con 1 Cajon</v>
      </c>
      <c r="E1389" s="4">
        <v>46064</v>
      </c>
      <c r="G1389" t="s">
        <v>1870</v>
      </c>
      <c r="H1389" t="s">
        <v>1419</v>
      </c>
      <c r="I1389">
        <v>4048.4</v>
      </c>
      <c r="J1389" t="s">
        <v>1911</v>
      </c>
      <c r="K1389" s="2">
        <v>46216</v>
      </c>
    </row>
    <row r="1390" spans="1:11" x14ac:dyDescent="0.25">
      <c r="A1390">
        <v>2026</v>
      </c>
      <c r="B1390" s="2">
        <v>46023</v>
      </c>
      <c r="C1390" s="2">
        <v>46203</v>
      </c>
      <c r="D1390" t="str">
        <f>[1]Sheet1!B1513</f>
        <v>ESCRITORIO SECRETARIAL DE MELAMINA CAL. 19 MM TIPO " L" 160*60*75 CON LATERAL 80*50 cms Y ARCHIVERO</v>
      </c>
      <c r="E1390" s="4">
        <v>46071</v>
      </c>
      <c r="G1390" t="s">
        <v>1883</v>
      </c>
      <c r="H1390" t="s">
        <v>1420</v>
      </c>
      <c r="I1390">
        <v>9964.4</v>
      </c>
      <c r="J1390" t="s">
        <v>1911</v>
      </c>
      <c r="K1390" s="2">
        <v>46216</v>
      </c>
    </row>
    <row r="1391" spans="1:11" x14ac:dyDescent="0.25">
      <c r="A1391">
        <v>2026</v>
      </c>
      <c r="B1391" s="2">
        <v>46023</v>
      </c>
      <c r="C1391" s="2">
        <v>46203</v>
      </c>
      <c r="D1391" t="str">
        <f>[1]Sheet1!B1514</f>
        <v>ESCRITORIO DE 120*60*75 cms DE MELAMINA CAL. 19 MM CON UNA GAVETA Y UN CAJON LAPICERO</v>
      </c>
      <c r="E1391" s="4">
        <v>46077</v>
      </c>
      <c r="G1391" t="s">
        <v>1908</v>
      </c>
      <c r="H1391" t="s">
        <v>1421</v>
      </c>
      <c r="I1391">
        <v>7482</v>
      </c>
      <c r="J1391" t="s">
        <v>1911</v>
      </c>
      <c r="K1391" s="2">
        <v>46216</v>
      </c>
    </row>
    <row r="1392" spans="1:11" x14ac:dyDescent="0.25">
      <c r="A1392">
        <v>2026</v>
      </c>
      <c r="B1392" s="2">
        <v>46023</v>
      </c>
      <c r="C1392" s="2">
        <v>46203</v>
      </c>
      <c r="D1392" t="str">
        <f>[1]Sheet1!B1515</f>
        <v>ESCRITORIO DE MELAMINA 160*60*75 CAL 19. MM TIPO "L" CON LATERAL 80*50 Y ARCHIVERO DOS CAJONES CHICOS Y UNA GAVETA</v>
      </c>
      <c r="E1392" s="4">
        <v>46077</v>
      </c>
      <c r="G1392" t="s">
        <v>1925</v>
      </c>
      <c r="H1392" t="s">
        <v>1422</v>
      </c>
      <c r="I1392">
        <v>9964.4</v>
      </c>
      <c r="J1392" t="s">
        <v>1911</v>
      </c>
      <c r="K1392" s="2">
        <v>46216</v>
      </c>
    </row>
    <row r="1393" spans="1:11" x14ac:dyDescent="0.25">
      <c r="A1393">
        <v>2026</v>
      </c>
      <c r="B1393" s="2">
        <v>46023</v>
      </c>
      <c r="C1393" s="2">
        <v>46203</v>
      </c>
      <c r="D1393" t="str">
        <f>[1]Sheet1!B1516</f>
        <v>ESCRITORIO DE MELAMINA 120*60*75 CMS con 1 cajon lapicero en melamina CAL19MM.</v>
      </c>
      <c r="E1393" s="4">
        <v>46157</v>
      </c>
      <c r="G1393" t="s">
        <v>1939</v>
      </c>
      <c r="H1393" t="s">
        <v>1423</v>
      </c>
      <c r="I1393">
        <v>4582</v>
      </c>
      <c r="J1393" t="s">
        <v>1911</v>
      </c>
      <c r="K1393" s="2">
        <v>46216</v>
      </c>
    </row>
    <row r="1394" spans="1:11" x14ac:dyDescent="0.25">
      <c r="A1394">
        <v>2026</v>
      </c>
      <c r="B1394" s="2">
        <v>46023</v>
      </c>
      <c r="C1394" s="2">
        <v>46203</v>
      </c>
      <c r="D1394" t="str">
        <f>[1]Sheet1!B1517</f>
        <v>Mesa de 50*50 con entrepaño bajo, dos pasacables en melamina cal. 19mm con timoldy.</v>
      </c>
      <c r="E1394" s="4">
        <v>46148</v>
      </c>
      <c r="G1394" t="s">
        <v>1880</v>
      </c>
      <c r="H1394" t="s">
        <v>1424</v>
      </c>
      <c r="I1394">
        <v>2552</v>
      </c>
      <c r="J1394" t="s">
        <v>1911</v>
      </c>
      <c r="K1394" s="2">
        <v>46216</v>
      </c>
    </row>
    <row r="1395" spans="1:11" x14ac:dyDescent="0.25">
      <c r="A1395">
        <v>2026</v>
      </c>
      <c r="B1395" s="2">
        <v>46023</v>
      </c>
      <c r="C1395" s="2">
        <v>46203</v>
      </c>
      <c r="D1395" t="str">
        <f>[1]Sheet1!B1518</f>
        <v>SILLA EJECUTIVA / SECRETARIAL GIRATORIA</v>
      </c>
      <c r="E1395" s="4">
        <v>45891</v>
      </c>
      <c r="G1395" t="s">
        <v>1958</v>
      </c>
      <c r="H1395" t="s">
        <v>1425</v>
      </c>
      <c r="I1395">
        <v>2213.2800000000002</v>
      </c>
      <c r="J1395" t="s">
        <v>1911</v>
      </c>
      <c r="K1395" s="2">
        <v>46216</v>
      </c>
    </row>
    <row r="1396" spans="1:11" x14ac:dyDescent="0.25">
      <c r="A1396">
        <v>2026</v>
      </c>
      <c r="B1396" s="2">
        <v>46023</v>
      </c>
      <c r="C1396" s="2">
        <v>46203</v>
      </c>
      <c r="D1396" t="str">
        <f>[1]Sheet1!B1519</f>
        <v>SILLA EJECUTIVA / SECRETARIAL GIRATORIA</v>
      </c>
      <c r="E1396" s="4">
        <v>45891</v>
      </c>
      <c r="G1396" t="s">
        <v>1955</v>
      </c>
      <c r="H1396" t="s">
        <v>1426</v>
      </c>
      <c r="I1396">
        <v>2213.2800000000002</v>
      </c>
      <c r="J1396" t="s">
        <v>1911</v>
      </c>
      <c r="K1396" s="2">
        <v>46216</v>
      </c>
    </row>
    <row r="1397" spans="1:11" x14ac:dyDescent="0.25">
      <c r="A1397">
        <v>2026</v>
      </c>
      <c r="B1397" s="2">
        <v>46023</v>
      </c>
      <c r="C1397" s="2">
        <v>46203</v>
      </c>
      <c r="D1397" t="str">
        <f>[1]Sheet1!B1520</f>
        <v>SILLA EJECUTIVA / SECRETARIAL GIRATORIA</v>
      </c>
      <c r="E1397" s="4">
        <v>45891</v>
      </c>
      <c r="G1397" t="s">
        <v>1957</v>
      </c>
      <c r="H1397" t="s">
        <v>1427</v>
      </c>
      <c r="I1397">
        <v>2213.2800000000002</v>
      </c>
      <c r="J1397" t="s">
        <v>1911</v>
      </c>
      <c r="K1397" s="2">
        <v>46216</v>
      </c>
    </row>
    <row r="1398" spans="1:11" x14ac:dyDescent="0.25">
      <c r="A1398">
        <v>2026</v>
      </c>
      <c r="B1398" s="2">
        <v>46023</v>
      </c>
      <c r="C1398" s="2">
        <v>46203</v>
      </c>
      <c r="D1398" t="str">
        <f>[1]Sheet1!B1521</f>
        <v>SILLA EJECUTIVA / SECRETARIAL GIRATORIA</v>
      </c>
      <c r="E1398" s="4">
        <v>45891</v>
      </c>
      <c r="G1398" t="s">
        <v>1955</v>
      </c>
      <c r="H1398" t="s">
        <v>1428</v>
      </c>
      <c r="I1398">
        <v>2213.2800000000002</v>
      </c>
      <c r="J1398" t="s">
        <v>1911</v>
      </c>
      <c r="K1398" s="2">
        <v>46216</v>
      </c>
    </row>
    <row r="1399" spans="1:11" x14ac:dyDescent="0.25">
      <c r="A1399">
        <v>2026</v>
      </c>
      <c r="B1399" s="2">
        <v>46023</v>
      </c>
      <c r="C1399" s="2">
        <v>46203</v>
      </c>
      <c r="D1399" t="str">
        <f>[1]Sheet1!B1522</f>
        <v>SILLA EJECUTIVA / SECRETARIAL GIRATORIA</v>
      </c>
      <c r="E1399" s="4">
        <v>45891</v>
      </c>
      <c r="G1399" t="s">
        <v>1956</v>
      </c>
      <c r="H1399" t="s">
        <v>1429</v>
      </c>
      <c r="I1399">
        <v>2213.2800000000002</v>
      </c>
      <c r="J1399" t="s">
        <v>1911</v>
      </c>
      <c r="K1399" s="2">
        <v>46216</v>
      </c>
    </row>
    <row r="1400" spans="1:11" x14ac:dyDescent="0.25">
      <c r="A1400">
        <v>2026</v>
      </c>
      <c r="B1400" s="2">
        <v>46023</v>
      </c>
      <c r="C1400" s="2">
        <v>46203</v>
      </c>
      <c r="D1400" t="str">
        <f>[1]Sheet1!B1523</f>
        <v>SILLA EJECUTIVA / SECRETARIAL GIRATORIA</v>
      </c>
      <c r="E1400" s="4">
        <v>45891</v>
      </c>
      <c r="G1400" t="s">
        <v>1957</v>
      </c>
      <c r="H1400" t="s">
        <v>1430</v>
      </c>
      <c r="I1400">
        <v>2213.2800000000002</v>
      </c>
      <c r="J1400" t="s">
        <v>1911</v>
      </c>
      <c r="K1400" s="2">
        <v>46216</v>
      </c>
    </row>
    <row r="1401" spans="1:11" x14ac:dyDescent="0.25">
      <c r="A1401">
        <v>2026</v>
      </c>
      <c r="B1401" s="2">
        <v>46023</v>
      </c>
      <c r="C1401" s="2">
        <v>46203</v>
      </c>
      <c r="D1401" t="str">
        <f>[1]Sheet1!B1524</f>
        <v>SILLA EJECUTIVA / SECRETARIAL GIRATORIA</v>
      </c>
      <c r="E1401" s="4">
        <v>45891</v>
      </c>
      <c r="G1401" t="s">
        <v>1956</v>
      </c>
      <c r="H1401" t="s">
        <v>1431</v>
      </c>
      <c r="I1401">
        <v>2213.2800000000002</v>
      </c>
      <c r="J1401" t="s">
        <v>1911</v>
      </c>
      <c r="K1401" s="2">
        <v>46216</v>
      </c>
    </row>
    <row r="1402" spans="1:11" x14ac:dyDescent="0.25">
      <c r="A1402">
        <v>2026</v>
      </c>
      <c r="B1402" s="2">
        <v>46023</v>
      </c>
      <c r="C1402" s="2">
        <v>46203</v>
      </c>
      <c r="D1402" t="str">
        <f>[1]Sheet1!B1525</f>
        <v>SILLA EJECUTIVA / SECRETARIAL GIRATORIA</v>
      </c>
      <c r="E1402" s="4">
        <v>45891</v>
      </c>
      <c r="G1402" t="s">
        <v>1958</v>
      </c>
      <c r="H1402" t="s">
        <v>1432</v>
      </c>
      <c r="I1402">
        <v>2213.2800000000002</v>
      </c>
      <c r="J1402" t="s">
        <v>1911</v>
      </c>
      <c r="K1402" s="2">
        <v>46216</v>
      </c>
    </row>
    <row r="1403" spans="1:11" x14ac:dyDescent="0.25">
      <c r="A1403">
        <v>2026</v>
      </c>
      <c r="B1403" s="2">
        <v>46023</v>
      </c>
      <c r="C1403" s="2">
        <v>46203</v>
      </c>
      <c r="D1403" t="str">
        <f>[1]Sheet1!B1526</f>
        <v>SILLA PLEGABLE REFORZADA 3/4 CALIBRE 16 COLOR NEGRO.</v>
      </c>
      <c r="E1403" s="4">
        <v>45919</v>
      </c>
      <c r="G1403" t="s">
        <v>1934</v>
      </c>
      <c r="H1403" t="s">
        <v>1433</v>
      </c>
      <c r="I1403">
        <v>566.50919999999996</v>
      </c>
      <c r="J1403" t="s">
        <v>1911</v>
      </c>
      <c r="K1403" s="2">
        <v>46216</v>
      </c>
    </row>
    <row r="1404" spans="1:11" x14ac:dyDescent="0.25">
      <c r="A1404">
        <v>2026</v>
      </c>
      <c r="B1404" s="2">
        <v>46023</v>
      </c>
      <c r="C1404" s="2">
        <v>46203</v>
      </c>
      <c r="D1404" t="str">
        <f>[1]Sheet1!B1527</f>
        <v>SILLA PLEGABLE REFORZADA 3/4 CALIBRE 16 COLOR NEGRO.</v>
      </c>
      <c r="E1404" s="4">
        <v>45919</v>
      </c>
      <c r="G1404" t="s">
        <v>1934</v>
      </c>
      <c r="H1404" t="s">
        <v>1434</v>
      </c>
      <c r="I1404">
        <v>566.50919999999996</v>
      </c>
      <c r="J1404" t="s">
        <v>1911</v>
      </c>
      <c r="K1404" s="2">
        <v>46216</v>
      </c>
    </row>
    <row r="1405" spans="1:11" x14ac:dyDescent="0.25">
      <c r="A1405">
        <v>2026</v>
      </c>
      <c r="B1405" s="2">
        <v>46023</v>
      </c>
      <c r="C1405" s="2">
        <v>46203</v>
      </c>
      <c r="D1405" t="str">
        <f>[1]Sheet1!B1528</f>
        <v>SILLA PLEGABLE REFORZADA 3/4 CALIBRE 16 COLOR NEGRO.</v>
      </c>
      <c r="E1405" s="4">
        <v>45919</v>
      </c>
      <c r="G1405" t="s">
        <v>1934</v>
      </c>
      <c r="H1405" t="s">
        <v>1435</v>
      </c>
      <c r="I1405">
        <v>566.50919999999996</v>
      </c>
      <c r="J1405" t="s">
        <v>1911</v>
      </c>
      <c r="K1405" s="2">
        <v>46216</v>
      </c>
    </row>
    <row r="1406" spans="1:11" x14ac:dyDescent="0.25">
      <c r="A1406">
        <v>2026</v>
      </c>
      <c r="B1406" s="2">
        <v>46023</v>
      </c>
      <c r="C1406" s="2">
        <v>46203</v>
      </c>
      <c r="D1406" t="str">
        <f>[1]Sheet1!B1529</f>
        <v>SILLA PLEGABLE REFORZADA 3/4 CALIBRE 16 COLOR NEGRO.</v>
      </c>
      <c r="E1406" s="4">
        <v>45919</v>
      </c>
      <c r="G1406" t="s">
        <v>1934</v>
      </c>
      <c r="H1406" t="s">
        <v>1436</v>
      </c>
      <c r="I1406">
        <v>566.50919999999996</v>
      </c>
      <c r="J1406" t="s">
        <v>1911</v>
      </c>
      <c r="K1406" s="2">
        <v>46216</v>
      </c>
    </row>
    <row r="1407" spans="1:11" x14ac:dyDescent="0.25">
      <c r="A1407">
        <v>2026</v>
      </c>
      <c r="B1407" s="2">
        <v>46023</v>
      </c>
      <c r="C1407" s="2">
        <v>46203</v>
      </c>
      <c r="D1407" t="str">
        <f>[1]Sheet1!B1530</f>
        <v>SILLA PLEGABLE REFORZADA 3/4 CALIBRE 16 COLOR NEGRO.</v>
      </c>
      <c r="E1407" s="4">
        <v>45919</v>
      </c>
      <c r="G1407" t="s">
        <v>1934</v>
      </c>
      <c r="H1407" t="s">
        <v>1437</v>
      </c>
      <c r="I1407">
        <v>566.50919999999996</v>
      </c>
      <c r="J1407" t="s">
        <v>1911</v>
      </c>
      <c r="K1407" s="2">
        <v>46216</v>
      </c>
    </row>
    <row r="1408" spans="1:11" x14ac:dyDescent="0.25">
      <c r="A1408">
        <v>2026</v>
      </c>
      <c r="B1408" s="2">
        <v>46023</v>
      </c>
      <c r="C1408" s="2">
        <v>46203</v>
      </c>
      <c r="D1408" t="str">
        <f>[1]Sheet1!B1531</f>
        <v>SILLA PLEGABLE REFORZADA 3/4 CALIBRE 16 COLOR NEGRO.</v>
      </c>
      <c r="E1408" s="4">
        <v>45919</v>
      </c>
      <c r="G1408" t="s">
        <v>1934</v>
      </c>
      <c r="H1408" t="s">
        <v>1438</v>
      </c>
      <c r="I1408">
        <v>566.50919999999996</v>
      </c>
      <c r="J1408" t="s">
        <v>1911</v>
      </c>
      <c r="K1408" s="2">
        <v>46216</v>
      </c>
    </row>
    <row r="1409" spans="1:11" x14ac:dyDescent="0.25">
      <c r="A1409">
        <v>2026</v>
      </c>
      <c r="B1409" s="2">
        <v>46023</v>
      </c>
      <c r="C1409" s="2">
        <v>46203</v>
      </c>
      <c r="D1409" t="str">
        <f>[1]Sheet1!B1532</f>
        <v>SILLA PLEGABLE REFORZADA 3/4 CALIBRE 16 COLOR NEGRO.</v>
      </c>
      <c r="E1409" s="4">
        <v>45919</v>
      </c>
      <c r="G1409" t="s">
        <v>1934</v>
      </c>
      <c r="H1409" t="s">
        <v>1439</v>
      </c>
      <c r="I1409">
        <v>566.50919999999996</v>
      </c>
      <c r="J1409" t="s">
        <v>1911</v>
      </c>
      <c r="K1409" s="2">
        <v>46216</v>
      </c>
    </row>
    <row r="1410" spans="1:11" x14ac:dyDescent="0.25">
      <c r="A1410">
        <v>2026</v>
      </c>
      <c r="B1410" s="2">
        <v>46023</v>
      </c>
      <c r="C1410" s="2">
        <v>46203</v>
      </c>
      <c r="D1410" t="str">
        <f>[1]Sheet1!B1533</f>
        <v>SILLA PLEGABLE REFORZADA 3/4 CALIBRE 16 COLOR NEGRO.</v>
      </c>
      <c r="E1410" s="4">
        <v>45919</v>
      </c>
      <c r="G1410" t="s">
        <v>1934</v>
      </c>
      <c r="H1410" t="s">
        <v>1440</v>
      </c>
      <c r="I1410">
        <v>566.50919999999996</v>
      </c>
      <c r="J1410" t="s">
        <v>1911</v>
      </c>
      <c r="K1410" s="2">
        <v>46216</v>
      </c>
    </row>
    <row r="1411" spans="1:11" x14ac:dyDescent="0.25">
      <c r="A1411">
        <v>2026</v>
      </c>
      <c r="B1411" s="2">
        <v>46023</v>
      </c>
      <c r="C1411" s="2">
        <v>46203</v>
      </c>
      <c r="D1411" t="str">
        <f>[1]Sheet1!B1534</f>
        <v>SILLA PLEGABLE REFORZADA 3/4 CALIBRE 16 COLOR NEGRO.</v>
      </c>
      <c r="E1411" s="4">
        <v>45919</v>
      </c>
      <c r="G1411" t="s">
        <v>1934</v>
      </c>
      <c r="H1411" t="s">
        <v>1441</v>
      </c>
      <c r="I1411">
        <v>566.50919999999996</v>
      </c>
      <c r="J1411" t="s">
        <v>1911</v>
      </c>
      <c r="K1411" s="2">
        <v>46216</v>
      </c>
    </row>
    <row r="1412" spans="1:11" x14ac:dyDescent="0.25">
      <c r="A1412">
        <v>2026</v>
      </c>
      <c r="B1412" s="2">
        <v>46023</v>
      </c>
      <c r="C1412" s="2">
        <v>46203</v>
      </c>
      <c r="D1412" t="str">
        <f>[1]Sheet1!B1535</f>
        <v>SILLA PLEGABLE REFORZADA 3/4 CALIBRE 16 COLOR NEGRO.</v>
      </c>
      <c r="E1412" s="4">
        <v>45919</v>
      </c>
      <c r="G1412" t="s">
        <v>1934</v>
      </c>
      <c r="H1412" t="s">
        <v>1442</v>
      </c>
      <c r="I1412">
        <v>566.50919999999996</v>
      </c>
      <c r="J1412" t="s">
        <v>1911</v>
      </c>
      <c r="K1412" s="2">
        <v>46216</v>
      </c>
    </row>
    <row r="1413" spans="1:11" x14ac:dyDescent="0.25">
      <c r="A1413">
        <v>2026</v>
      </c>
      <c r="B1413" s="2">
        <v>46023</v>
      </c>
      <c r="C1413" s="2">
        <v>46203</v>
      </c>
      <c r="D1413" t="str">
        <f>[1]Sheet1!B1536</f>
        <v>SILLA PLEGABLE REFORZADA 3/4 CALIBRE 16 COLOR NEGRO.</v>
      </c>
      <c r="E1413" s="4">
        <v>45919</v>
      </c>
      <c r="G1413" t="s">
        <v>1934</v>
      </c>
      <c r="H1413" t="s">
        <v>1443</v>
      </c>
      <c r="I1413">
        <v>566.50919999999996</v>
      </c>
      <c r="J1413" t="s">
        <v>1911</v>
      </c>
      <c r="K1413" s="2">
        <v>46216</v>
      </c>
    </row>
    <row r="1414" spans="1:11" x14ac:dyDescent="0.25">
      <c r="A1414">
        <v>2026</v>
      </c>
      <c r="B1414" s="2">
        <v>46023</v>
      </c>
      <c r="C1414" s="2">
        <v>46203</v>
      </c>
      <c r="D1414" t="str">
        <f>[1]Sheet1!B1537</f>
        <v>SILLA PLEGABLE REFORZADA 3/4 CALIBRE 16 COLOR NEGRO.</v>
      </c>
      <c r="E1414" s="4">
        <v>45919</v>
      </c>
      <c r="G1414" t="s">
        <v>1934</v>
      </c>
      <c r="H1414" t="s">
        <v>1444</v>
      </c>
      <c r="I1414">
        <v>566.50919999999996</v>
      </c>
      <c r="J1414" t="s">
        <v>1911</v>
      </c>
      <c r="K1414" s="2">
        <v>46216</v>
      </c>
    </row>
    <row r="1415" spans="1:11" x14ac:dyDescent="0.25">
      <c r="A1415">
        <v>2026</v>
      </c>
      <c r="B1415" s="2">
        <v>46023</v>
      </c>
      <c r="C1415" s="2">
        <v>46203</v>
      </c>
      <c r="D1415" t="str">
        <f>[1]Sheet1!B1538</f>
        <v>SILLA PLEGABLE REFORZADA 3/4 CALIBRE 16 COLOR NEGRO.</v>
      </c>
      <c r="E1415" s="4">
        <v>45919</v>
      </c>
      <c r="G1415" t="s">
        <v>1934</v>
      </c>
      <c r="H1415" t="s">
        <v>1445</v>
      </c>
      <c r="I1415">
        <v>566.50919999999996</v>
      </c>
      <c r="J1415" t="s">
        <v>1911</v>
      </c>
      <c r="K1415" s="2">
        <v>46216</v>
      </c>
    </row>
    <row r="1416" spans="1:11" x14ac:dyDescent="0.25">
      <c r="A1416">
        <v>2026</v>
      </c>
      <c r="B1416" s="2">
        <v>46023</v>
      </c>
      <c r="C1416" s="2">
        <v>46203</v>
      </c>
      <c r="D1416" t="str">
        <f>[1]Sheet1!B1539</f>
        <v>SILLA PLEGABLE REFORZADA 3/4 CALIBRE 16 COLOR NEGRO.</v>
      </c>
      <c r="E1416" s="4">
        <v>45919</v>
      </c>
      <c r="G1416" t="s">
        <v>1934</v>
      </c>
      <c r="H1416" t="s">
        <v>1446</v>
      </c>
      <c r="I1416">
        <v>566.50919999999996</v>
      </c>
      <c r="J1416" t="s">
        <v>1911</v>
      </c>
      <c r="K1416" s="2">
        <v>46216</v>
      </c>
    </row>
    <row r="1417" spans="1:11" x14ac:dyDescent="0.25">
      <c r="A1417">
        <v>2026</v>
      </c>
      <c r="B1417" s="2">
        <v>46023</v>
      </c>
      <c r="C1417" s="2">
        <v>46203</v>
      </c>
      <c r="D1417" t="str">
        <f>[1]Sheet1!B1540</f>
        <v>SILLA PLEGABLE REFORZADA 3/4 CALIBRE 16 COLOR NEGRO.</v>
      </c>
      <c r="E1417" s="4">
        <v>45919</v>
      </c>
      <c r="G1417" t="s">
        <v>1934</v>
      </c>
      <c r="H1417" t="s">
        <v>1447</v>
      </c>
      <c r="I1417">
        <v>566.50919999999996</v>
      </c>
      <c r="J1417" t="s">
        <v>1911</v>
      </c>
      <c r="K1417" s="2">
        <v>46216</v>
      </c>
    </row>
    <row r="1418" spans="1:11" x14ac:dyDescent="0.25">
      <c r="A1418">
        <v>2026</v>
      </c>
      <c r="B1418" s="2">
        <v>46023</v>
      </c>
      <c r="C1418" s="2">
        <v>46203</v>
      </c>
      <c r="D1418" t="str">
        <f>[1]Sheet1!B1541</f>
        <v>SILLA PLEGABLE REFORZADA 3/4 CALIBRE 16 COLOR NEGRO.</v>
      </c>
      <c r="E1418" s="4">
        <v>45919</v>
      </c>
      <c r="G1418" t="s">
        <v>1934</v>
      </c>
      <c r="H1418" t="s">
        <v>1448</v>
      </c>
      <c r="I1418">
        <v>566.50919999999996</v>
      </c>
      <c r="J1418" t="s">
        <v>1911</v>
      </c>
      <c r="K1418" s="2">
        <v>46216</v>
      </c>
    </row>
    <row r="1419" spans="1:11" x14ac:dyDescent="0.25">
      <c r="A1419">
        <v>2026</v>
      </c>
      <c r="B1419" s="2">
        <v>46023</v>
      </c>
      <c r="C1419" s="2">
        <v>46203</v>
      </c>
      <c r="D1419" t="str">
        <f>[1]Sheet1!B1542</f>
        <v>SILLA PLEGABLE REFORZADA 3/4 CALIBRE 16 COLOR NEGRO.</v>
      </c>
      <c r="E1419" s="4">
        <v>45919</v>
      </c>
      <c r="G1419" t="s">
        <v>1934</v>
      </c>
      <c r="H1419" t="s">
        <v>1449</v>
      </c>
      <c r="I1419">
        <v>566.50919999999996</v>
      </c>
      <c r="J1419" t="s">
        <v>1911</v>
      </c>
      <c r="K1419" s="2">
        <v>46216</v>
      </c>
    </row>
    <row r="1420" spans="1:11" x14ac:dyDescent="0.25">
      <c r="A1420">
        <v>2026</v>
      </c>
      <c r="B1420" s="2">
        <v>46023</v>
      </c>
      <c r="C1420" s="2">
        <v>46203</v>
      </c>
      <c r="D1420" t="str">
        <f>[1]Sheet1!B1543</f>
        <v>SILLA PLEGABLE REFORZADA 3/4 CALIBRE 16 COLOR NEGRO.</v>
      </c>
      <c r="E1420" s="4">
        <v>45919</v>
      </c>
      <c r="G1420" t="s">
        <v>1934</v>
      </c>
      <c r="H1420" t="s">
        <v>1450</v>
      </c>
      <c r="I1420">
        <v>566.50919999999996</v>
      </c>
      <c r="J1420" t="s">
        <v>1911</v>
      </c>
      <c r="K1420" s="2">
        <v>46216</v>
      </c>
    </row>
    <row r="1421" spans="1:11" x14ac:dyDescent="0.25">
      <c r="A1421">
        <v>2026</v>
      </c>
      <c r="B1421" s="2">
        <v>46023</v>
      </c>
      <c r="C1421" s="2">
        <v>46203</v>
      </c>
      <c r="D1421" t="str">
        <f>[1]Sheet1!B1544</f>
        <v>SILLA PLEGABLE REFORZADA 3/4 CALIBRE 16 COLOR NEGRO.</v>
      </c>
      <c r="E1421" s="4">
        <v>45919</v>
      </c>
      <c r="G1421" t="s">
        <v>1934</v>
      </c>
      <c r="H1421" t="s">
        <v>1451</v>
      </c>
      <c r="I1421">
        <v>566.50919999999996</v>
      </c>
      <c r="J1421" t="s">
        <v>1911</v>
      </c>
      <c r="K1421" s="2">
        <v>46216</v>
      </c>
    </row>
    <row r="1422" spans="1:11" x14ac:dyDescent="0.25">
      <c r="A1422">
        <v>2026</v>
      </c>
      <c r="B1422" s="2">
        <v>46023</v>
      </c>
      <c r="C1422" s="2">
        <v>46203</v>
      </c>
      <c r="D1422" t="str">
        <f>[1]Sheet1!B1545</f>
        <v>SILLA PLEGABLE REFORZADA 3/4 CALIBRE 16 COLOR NEGRO.</v>
      </c>
      <c r="E1422" s="4">
        <v>45919</v>
      </c>
      <c r="G1422" t="s">
        <v>1934</v>
      </c>
      <c r="H1422" t="s">
        <v>1452</v>
      </c>
      <c r="I1422">
        <v>566.50919999999996</v>
      </c>
      <c r="J1422" t="s">
        <v>1911</v>
      </c>
      <c r="K1422" s="2">
        <v>46216</v>
      </c>
    </row>
    <row r="1423" spans="1:11" x14ac:dyDescent="0.25">
      <c r="A1423">
        <v>2026</v>
      </c>
      <c r="B1423" s="2">
        <v>46023</v>
      </c>
      <c r="C1423" s="2">
        <v>46203</v>
      </c>
      <c r="D1423" t="str">
        <f>[1]Sheet1!B1546</f>
        <v>SILLA PLEGABLE REFORZADA 3/4 CALIBRE 16 COLOR NEGRO.</v>
      </c>
      <c r="E1423" s="4">
        <v>45919</v>
      </c>
      <c r="G1423" t="s">
        <v>1934</v>
      </c>
      <c r="H1423" t="s">
        <v>1453</v>
      </c>
      <c r="I1423">
        <v>566.50919999999996</v>
      </c>
      <c r="J1423" t="s">
        <v>1911</v>
      </c>
      <c r="K1423" s="2">
        <v>46216</v>
      </c>
    </row>
    <row r="1424" spans="1:11" x14ac:dyDescent="0.25">
      <c r="A1424">
        <v>2026</v>
      </c>
      <c r="B1424" s="2">
        <v>46023</v>
      </c>
      <c r="C1424" s="2">
        <v>46203</v>
      </c>
      <c r="D1424" t="str">
        <f>[1]Sheet1!B1547</f>
        <v>SILLA PLEGABLE REFORZADA 3/4 CALIBRE 16 COLOR NEGRO.</v>
      </c>
      <c r="E1424" s="4">
        <v>45919</v>
      </c>
      <c r="G1424" t="s">
        <v>1934</v>
      </c>
      <c r="H1424" t="s">
        <v>1454</v>
      </c>
      <c r="I1424">
        <v>566.50919999999996</v>
      </c>
      <c r="J1424" t="s">
        <v>1911</v>
      </c>
      <c r="K1424" s="2">
        <v>46216</v>
      </c>
    </row>
    <row r="1425" spans="1:11" x14ac:dyDescent="0.25">
      <c r="A1425">
        <v>2026</v>
      </c>
      <c r="B1425" s="2">
        <v>46023</v>
      </c>
      <c r="C1425" s="2">
        <v>46203</v>
      </c>
      <c r="D1425" t="str">
        <f>[1]Sheet1!B1548</f>
        <v>SILLA PLEGABLE REFORZADA 3/4 CALIBRE 16 COLOR NEGRO.</v>
      </c>
      <c r="E1425" s="4">
        <v>45919</v>
      </c>
      <c r="G1425" t="s">
        <v>1934</v>
      </c>
      <c r="H1425" t="s">
        <v>1455</v>
      </c>
      <c r="I1425">
        <v>566.50919999999996</v>
      </c>
      <c r="J1425" t="s">
        <v>1911</v>
      </c>
      <c r="K1425" s="2">
        <v>46216</v>
      </c>
    </row>
    <row r="1426" spans="1:11" x14ac:dyDescent="0.25">
      <c r="A1426">
        <v>2026</v>
      </c>
      <c r="B1426" s="2">
        <v>46023</v>
      </c>
      <c r="C1426" s="2">
        <v>46203</v>
      </c>
      <c r="D1426" t="str">
        <f>[1]Sheet1!B1549</f>
        <v>SILLA PLEGABLE REFORZADA 3/4 CALIBRE 16 COLOR NEGRO.</v>
      </c>
      <c r="E1426" s="4">
        <v>45919</v>
      </c>
      <c r="G1426" t="s">
        <v>1934</v>
      </c>
      <c r="H1426" t="s">
        <v>1456</v>
      </c>
      <c r="I1426">
        <v>566.50919999999996</v>
      </c>
      <c r="J1426" t="s">
        <v>1911</v>
      </c>
      <c r="K1426" s="2">
        <v>46216</v>
      </c>
    </row>
    <row r="1427" spans="1:11" x14ac:dyDescent="0.25">
      <c r="A1427">
        <v>2026</v>
      </c>
      <c r="B1427" s="2">
        <v>46023</v>
      </c>
      <c r="C1427" s="2">
        <v>46203</v>
      </c>
      <c r="D1427" t="str">
        <f>[1]Sheet1!B1550</f>
        <v>SILLA PLEGABLE REFORZADA 3/4 CALIBRE 16 COLOR NEGRO.</v>
      </c>
      <c r="E1427" s="4">
        <v>45919</v>
      </c>
      <c r="G1427" t="s">
        <v>1934</v>
      </c>
      <c r="H1427" t="s">
        <v>1457</v>
      </c>
      <c r="I1427">
        <v>566.50919999999996</v>
      </c>
      <c r="J1427" t="s">
        <v>1911</v>
      </c>
      <c r="K1427" s="2">
        <v>46216</v>
      </c>
    </row>
    <row r="1428" spans="1:11" x14ac:dyDescent="0.25">
      <c r="A1428">
        <v>2026</v>
      </c>
      <c r="B1428" s="2">
        <v>46023</v>
      </c>
      <c r="C1428" s="2">
        <v>46203</v>
      </c>
      <c r="D1428" t="str">
        <f>[1]Sheet1!B1551</f>
        <v>SILLA PLEGABLE REFORZADA 3/4 CALIBRE 16 COLOR NEGRO.</v>
      </c>
      <c r="E1428" s="4">
        <v>45919</v>
      </c>
      <c r="G1428" t="s">
        <v>1934</v>
      </c>
      <c r="H1428" t="s">
        <v>1458</v>
      </c>
      <c r="I1428">
        <v>566.50919999999996</v>
      </c>
      <c r="J1428" t="s">
        <v>1911</v>
      </c>
      <c r="K1428" s="2">
        <v>46216</v>
      </c>
    </row>
    <row r="1429" spans="1:11" x14ac:dyDescent="0.25">
      <c r="A1429">
        <v>2026</v>
      </c>
      <c r="B1429" s="2">
        <v>46023</v>
      </c>
      <c r="C1429" s="2">
        <v>46203</v>
      </c>
      <c r="D1429" t="str">
        <f>[1]Sheet1!B1552</f>
        <v>SILLA PLEGABLE REFORZADA 3/4 CALIBRE 16 COLOR NEGRO.</v>
      </c>
      <c r="E1429" s="4">
        <v>45919</v>
      </c>
      <c r="G1429" t="s">
        <v>1934</v>
      </c>
      <c r="H1429" t="s">
        <v>1459</v>
      </c>
      <c r="I1429">
        <v>566.50919999999996</v>
      </c>
      <c r="J1429" t="s">
        <v>1911</v>
      </c>
      <c r="K1429" s="2">
        <v>46216</v>
      </c>
    </row>
    <row r="1430" spans="1:11" x14ac:dyDescent="0.25">
      <c r="A1430">
        <v>2026</v>
      </c>
      <c r="B1430" s="2">
        <v>46023</v>
      </c>
      <c r="C1430" s="2">
        <v>46203</v>
      </c>
      <c r="D1430" t="str">
        <f>[1]Sheet1!B1553</f>
        <v>SILLA PLEGABLE REFORZADA 3/4 CALIBRE 16 COLOR NEGRO.</v>
      </c>
      <c r="E1430" s="4">
        <v>45919</v>
      </c>
      <c r="G1430" t="s">
        <v>1934</v>
      </c>
      <c r="H1430" t="s">
        <v>1460</v>
      </c>
      <c r="I1430">
        <v>566.50919999999996</v>
      </c>
      <c r="J1430" t="s">
        <v>1911</v>
      </c>
      <c r="K1430" s="2">
        <v>46216</v>
      </c>
    </row>
    <row r="1431" spans="1:11" x14ac:dyDescent="0.25">
      <c r="A1431">
        <v>2026</v>
      </c>
      <c r="B1431" s="2">
        <v>46023</v>
      </c>
      <c r="C1431" s="2">
        <v>46203</v>
      </c>
      <c r="D1431" t="str">
        <f>[1]Sheet1!B1554</f>
        <v>SILLA PLEGABLE REFORZADA 3/4 CALIBRE 16 COLOR NEGRO.</v>
      </c>
      <c r="E1431" s="4">
        <v>45919</v>
      </c>
      <c r="G1431" t="s">
        <v>1934</v>
      </c>
      <c r="H1431" t="s">
        <v>1461</v>
      </c>
      <c r="I1431">
        <v>566.50919999999996</v>
      </c>
      <c r="J1431" t="s">
        <v>1911</v>
      </c>
      <c r="K1431" s="2">
        <v>46216</v>
      </c>
    </row>
    <row r="1432" spans="1:11" x14ac:dyDescent="0.25">
      <c r="A1432">
        <v>2026</v>
      </c>
      <c r="B1432" s="2">
        <v>46023</v>
      </c>
      <c r="C1432" s="2">
        <v>46203</v>
      </c>
      <c r="D1432" t="str">
        <f>[1]Sheet1!B1555</f>
        <v>SILLA PLEGABLE REFORZADA 3/4 CALIBRE 16 COLOR NEGRO.</v>
      </c>
      <c r="E1432" s="4">
        <v>45919</v>
      </c>
      <c r="G1432" t="s">
        <v>1934</v>
      </c>
      <c r="H1432" t="s">
        <v>1462</v>
      </c>
      <c r="I1432">
        <v>566.50919999999996</v>
      </c>
      <c r="J1432" t="s">
        <v>1911</v>
      </c>
      <c r="K1432" s="2">
        <v>46216</v>
      </c>
    </row>
    <row r="1433" spans="1:11" x14ac:dyDescent="0.25">
      <c r="A1433">
        <v>2026</v>
      </c>
      <c r="B1433" s="2">
        <v>46023</v>
      </c>
      <c r="C1433" s="2">
        <v>46203</v>
      </c>
      <c r="D1433" t="str">
        <f>[1]Sheet1!B1556</f>
        <v>SILLA PLEGABLE REFORZADA 3/4 CALIBRE 16 COLOR NEGRO.</v>
      </c>
      <c r="E1433" s="4">
        <v>45919</v>
      </c>
      <c r="G1433" t="s">
        <v>1934</v>
      </c>
      <c r="H1433" t="s">
        <v>1463</v>
      </c>
      <c r="I1433">
        <v>566.50919999999996</v>
      </c>
      <c r="J1433" t="s">
        <v>1911</v>
      </c>
      <c r="K1433" s="2">
        <v>46216</v>
      </c>
    </row>
    <row r="1434" spans="1:11" x14ac:dyDescent="0.25">
      <c r="A1434">
        <v>2026</v>
      </c>
      <c r="B1434" s="2">
        <v>46023</v>
      </c>
      <c r="C1434" s="2">
        <v>46203</v>
      </c>
      <c r="D1434" t="str">
        <f>[1]Sheet1!B1557</f>
        <v>SILLA PLEGABLE REFORZADA 3/4 CALIBRE 16 COLOR NEGRO.</v>
      </c>
      <c r="E1434" s="4">
        <v>45919</v>
      </c>
      <c r="G1434" t="s">
        <v>1934</v>
      </c>
      <c r="H1434" t="s">
        <v>1464</v>
      </c>
      <c r="I1434">
        <v>566.50919999999996</v>
      </c>
      <c r="J1434" t="s">
        <v>1911</v>
      </c>
      <c r="K1434" s="2">
        <v>46216</v>
      </c>
    </row>
    <row r="1435" spans="1:11" x14ac:dyDescent="0.25">
      <c r="A1435">
        <v>2026</v>
      </c>
      <c r="B1435" s="2">
        <v>46023</v>
      </c>
      <c r="C1435" s="2">
        <v>46203</v>
      </c>
      <c r="D1435" t="str">
        <f>[1]Sheet1!B1558</f>
        <v>SILLA PLEGABLE REFORZADA 3/4 CALIBRE 16 COLOR NEGRO.</v>
      </c>
      <c r="E1435" s="4">
        <v>45919</v>
      </c>
      <c r="G1435" t="s">
        <v>1934</v>
      </c>
      <c r="H1435" t="s">
        <v>1465</v>
      </c>
      <c r="I1435">
        <v>566.50919999999996</v>
      </c>
      <c r="J1435" t="s">
        <v>1911</v>
      </c>
      <c r="K1435" s="2">
        <v>46216</v>
      </c>
    </row>
    <row r="1436" spans="1:11" x14ac:dyDescent="0.25">
      <c r="A1436">
        <v>2026</v>
      </c>
      <c r="B1436" s="2">
        <v>46023</v>
      </c>
      <c r="C1436" s="2">
        <v>46203</v>
      </c>
      <c r="D1436" t="str">
        <f>[1]Sheet1!B1559</f>
        <v>SILLA PLEGABLE REFORZADA 3/4 CALIBRE 16 COLOR NEGRO.</v>
      </c>
      <c r="E1436" s="4">
        <v>45919</v>
      </c>
      <c r="G1436" t="s">
        <v>1934</v>
      </c>
      <c r="H1436" t="s">
        <v>1466</v>
      </c>
      <c r="I1436">
        <v>566.50919999999996</v>
      </c>
      <c r="J1436" t="s">
        <v>1911</v>
      </c>
      <c r="K1436" s="2">
        <v>46216</v>
      </c>
    </row>
    <row r="1437" spans="1:11" x14ac:dyDescent="0.25">
      <c r="A1437">
        <v>2026</v>
      </c>
      <c r="B1437" s="2">
        <v>46023</v>
      </c>
      <c r="C1437" s="2">
        <v>46203</v>
      </c>
      <c r="D1437" t="str">
        <f>[1]Sheet1!B1560</f>
        <v>SILLA PLEGABLE REFORZADA 3/4 CALIBRE 16 COLOR NEGRO.</v>
      </c>
      <c r="E1437" s="4">
        <v>45919</v>
      </c>
      <c r="G1437" t="s">
        <v>1934</v>
      </c>
      <c r="H1437" t="s">
        <v>1467</v>
      </c>
      <c r="I1437">
        <v>566.50919999999996</v>
      </c>
      <c r="J1437" t="s">
        <v>1911</v>
      </c>
      <c r="K1437" s="2">
        <v>46216</v>
      </c>
    </row>
    <row r="1438" spans="1:11" x14ac:dyDescent="0.25">
      <c r="A1438">
        <v>2026</v>
      </c>
      <c r="B1438" s="2">
        <v>46023</v>
      </c>
      <c r="C1438" s="2">
        <v>46203</v>
      </c>
      <c r="D1438" t="str">
        <f>[1]Sheet1!B1561</f>
        <v>SILLA PLEGABLE REFORZADA 3/4 CALIBRE 16 COLOR NEGRO.</v>
      </c>
      <c r="E1438" s="4">
        <v>45919</v>
      </c>
      <c r="G1438" t="s">
        <v>1934</v>
      </c>
      <c r="H1438" t="s">
        <v>1468</v>
      </c>
      <c r="I1438">
        <v>566.50919999999996</v>
      </c>
      <c r="J1438" t="s">
        <v>1911</v>
      </c>
      <c r="K1438" s="2">
        <v>46216</v>
      </c>
    </row>
    <row r="1439" spans="1:11" x14ac:dyDescent="0.25">
      <c r="A1439">
        <v>2026</v>
      </c>
      <c r="B1439" s="2">
        <v>46023</v>
      </c>
      <c r="C1439" s="2">
        <v>46203</v>
      </c>
      <c r="D1439" t="str">
        <f>[1]Sheet1!B1562</f>
        <v>SILLA PLEGABLE REFORZADA 3/4 CALIBRE 16 COLOR NEGRO.</v>
      </c>
      <c r="E1439" s="4">
        <v>45919</v>
      </c>
      <c r="G1439" t="s">
        <v>1934</v>
      </c>
      <c r="H1439" t="s">
        <v>1469</v>
      </c>
      <c r="I1439">
        <v>566.50919999999996</v>
      </c>
      <c r="J1439" t="s">
        <v>1911</v>
      </c>
      <c r="K1439" s="2">
        <v>46216</v>
      </c>
    </row>
    <row r="1440" spans="1:11" x14ac:dyDescent="0.25">
      <c r="A1440">
        <v>2026</v>
      </c>
      <c r="B1440" s="2">
        <v>46023</v>
      </c>
      <c r="C1440" s="2">
        <v>46203</v>
      </c>
      <c r="D1440" t="str">
        <f>[1]Sheet1!B1563</f>
        <v>SILLA PLEGABLE REFORZADA 3/4 CALIBRE 16 COLOR NEGRO.</v>
      </c>
      <c r="E1440" s="4">
        <v>45919</v>
      </c>
      <c r="G1440" t="s">
        <v>1934</v>
      </c>
      <c r="H1440" t="s">
        <v>1470</v>
      </c>
      <c r="I1440">
        <v>566.50919999999996</v>
      </c>
      <c r="J1440" t="s">
        <v>1911</v>
      </c>
      <c r="K1440" s="2">
        <v>46216</v>
      </c>
    </row>
    <row r="1441" spans="1:11" x14ac:dyDescent="0.25">
      <c r="A1441">
        <v>2026</v>
      </c>
      <c r="B1441" s="2">
        <v>46023</v>
      </c>
      <c r="C1441" s="2">
        <v>46203</v>
      </c>
      <c r="D1441" t="str">
        <f>[1]Sheet1!B1564</f>
        <v>SILLA PLEGABLE REFORZADA 3/4 CALIBRE 16 COLOR NEGRO.</v>
      </c>
      <c r="E1441" s="4">
        <v>45919</v>
      </c>
      <c r="G1441" t="s">
        <v>1934</v>
      </c>
      <c r="H1441" t="s">
        <v>1471</v>
      </c>
      <c r="I1441">
        <v>566.50919999999996</v>
      </c>
      <c r="J1441" t="s">
        <v>1911</v>
      </c>
      <c r="K1441" s="2">
        <v>46216</v>
      </c>
    </row>
    <row r="1442" spans="1:11" x14ac:dyDescent="0.25">
      <c r="A1442">
        <v>2026</v>
      </c>
      <c r="B1442" s="2">
        <v>46023</v>
      </c>
      <c r="C1442" s="2">
        <v>46203</v>
      </c>
      <c r="D1442" t="str">
        <f>[1]Sheet1!B1565</f>
        <v>SILLA PLEGABLE REFORZADA 3/4 CALIBRE 16 COLOR NEGRO.</v>
      </c>
      <c r="E1442" s="4">
        <v>45919</v>
      </c>
      <c r="G1442" t="s">
        <v>1934</v>
      </c>
      <c r="H1442" t="s">
        <v>1472</v>
      </c>
      <c r="I1442">
        <v>566.50919999999996</v>
      </c>
      <c r="J1442" t="s">
        <v>1911</v>
      </c>
      <c r="K1442" s="2">
        <v>46216</v>
      </c>
    </row>
    <row r="1443" spans="1:11" x14ac:dyDescent="0.25">
      <c r="A1443">
        <v>2026</v>
      </c>
      <c r="B1443" s="2">
        <v>46023</v>
      </c>
      <c r="C1443" s="2">
        <v>46203</v>
      </c>
      <c r="D1443" t="str">
        <f>[1]Sheet1!B1566</f>
        <v>SILLA PLEGABLE REFORZADA 3/4 CALIBRE 16 COLOR NEGRO.</v>
      </c>
      <c r="E1443" s="4">
        <v>45919</v>
      </c>
      <c r="G1443" t="s">
        <v>1934</v>
      </c>
      <c r="H1443" t="s">
        <v>1473</v>
      </c>
      <c r="I1443">
        <v>566.50919999999996</v>
      </c>
      <c r="J1443" t="s">
        <v>1911</v>
      </c>
      <c r="K1443" s="2">
        <v>46216</v>
      </c>
    </row>
    <row r="1444" spans="1:11" x14ac:dyDescent="0.25">
      <c r="A1444">
        <v>2026</v>
      </c>
      <c r="B1444" s="2">
        <v>46023</v>
      </c>
      <c r="C1444" s="2">
        <v>46203</v>
      </c>
      <c r="D1444" t="str">
        <f>[1]Sheet1!B1567</f>
        <v>SILLA PLEGABLE REFORZADA 3/4 CALIBRE 16 COLOR NEGRO.</v>
      </c>
      <c r="E1444" s="4">
        <v>45919</v>
      </c>
      <c r="G1444" t="s">
        <v>1934</v>
      </c>
      <c r="H1444" t="s">
        <v>1474</v>
      </c>
      <c r="I1444">
        <v>566.50919999999996</v>
      </c>
      <c r="J1444" t="s">
        <v>1911</v>
      </c>
      <c r="K1444" s="2">
        <v>46216</v>
      </c>
    </row>
    <row r="1445" spans="1:11" x14ac:dyDescent="0.25">
      <c r="A1445">
        <v>2026</v>
      </c>
      <c r="B1445" s="2">
        <v>46023</v>
      </c>
      <c r="C1445" s="2">
        <v>46203</v>
      </c>
      <c r="D1445" t="str">
        <f>[1]Sheet1!B1568</f>
        <v>SILLA PLEGABLE REFORZADA 3/4 CALIBRE 16 COLOR NEGRO.</v>
      </c>
      <c r="E1445" s="4">
        <v>45919</v>
      </c>
      <c r="G1445" t="s">
        <v>1934</v>
      </c>
      <c r="H1445" t="s">
        <v>1475</v>
      </c>
      <c r="I1445">
        <v>566.50919999999996</v>
      </c>
      <c r="J1445" t="s">
        <v>1911</v>
      </c>
      <c r="K1445" s="2">
        <v>46216</v>
      </c>
    </row>
    <row r="1446" spans="1:11" x14ac:dyDescent="0.25">
      <c r="A1446">
        <v>2026</v>
      </c>
      <c r="B1446" s="2">
        <v>46023</v>
      </c>
      <c r="C1446" s="2">
        <v>46203</v>
      </c>
      <c r="D1446" t="str">
        <f>[1]Sheet1!B1569</f>
        <v>SILLA PLEGABLE REFORZADA 3/4 CALIBRE 16 COLOR NEGRO.</v>
      </c>
      <c r="E1446" s="4">
        <v>45919</v>
      </c>
      <c r="G1446" t="s">
        <v>1934</v>
      </c>
      <c r="H1446" t="s">
        <v>1476</v>
      </c>
      <c r="I1446">
        <v>566.50919999999996</v>
      </c>
      <c r="J1446" t="s">
        <v>1911</v>
      </c>
      <c r="K1446" s="2">
        <v>46216</v>
      </c>
    </row>
    <row r="1447" spans="1:11" x14ac:dyDescent="0.25">
      <c r="A1447">
        <v>2026</v>
      </c>
      <c r="B1447" s="2">
        <v>46023</v>
      </c>
      <c r="C1447" s="2">
        <v>46203</v>
      </c>
      <c r="D1447" t="str">
        <f>[1]Sheet1!B1570</f>
        <v>SILLA PLEGABLE REFORZADA 3/4 CALIBRE 16 COLOR NEGRO.</v>
      </c>
      <c r="E1447" s="4">
        <v>45919</v>
      </c>
      <c r="G1447" t="s">
        <v>1934</v>
      </c>
      <c r="H1447" t="s">
        <v>1477</v>
      </c>
      <c r="I1447">
        <v>566.50919999999996</v>
      </c>
      <c r="J1447" t="s">
        <v>1911</v>
      </c>
      <c r="K1447" s="2">
        <v>46216</v>
      </c>
    </row>
    <row r="1448" spans="1:11" x14ac:dyDescent="0.25">
      <c r="A1448">
        <v>2026</v>
      </c>
      <c r="B1448" s="2">
        <v>46023</v>
      </c>
      <c r="C1448" s="2">
        <v>46203</v>
      </c>
      <c r="D1448" t="str">
        <f>[1]Sheet1!B1571</f>
        <v>SILLA PLEGABLE REFORZADA 3/4 CALIBRE 16 COLOR NEGRO.</v>
      </c>
      <c r="E1448" s="4">
        <v>45919</v>
      </c>
      <c r="G1448" t="s">
        <v>1934</v>
      </c>
      <c r="H1448" t="s">
        <v>1478</v>
      </c>
      <c r="I1448">
        <v>566.50919999999996</v>
      </c>
      <c r="J1448" t="s">
        <v>1911</v>
      </c>
      <c r="K1448" s="2">
        <v>46216</v>
      </c>
    </row>
    <row r="1449" spans="1:11" x14ac:dyDescent="0.25">
      <c r="A1449">
        <v>2026</v>
      </c>
      <c r="B1449" s="2">
        <v>46023</v>
      </c>
      <c r="C1449" s="2">
        <v>46203</v>
      </c>
      <c r="D1449" t="str">
        <f>[1]Sheet1!B1572</f>
        <v>SILLA PLEGABLE REFORZADA 3/4 CALIBRE 16 COLOR NEGRO.</v>
      </c>
      <c r="E1449" s="4">
        <v>45919</v>
      </c>
      <c r="G1449" t="s">
        <v>1934</v>
      </c>
      <c r="H1449" t="s">
        <v>1479</v>
      </c>
      <c r="I1449">
        <v>566.50919999999996</v>
      </c>
      <c r="J1449" t="s">
        <v>1911</v>
      </c>
      <c r="K1449" s="2">
        <v>46216</v>
      </c>
    </row>
    <row r="1450" spans="1:11" x14ac:dyDescent="0.25">
      <c r="A1450">
        <v>2026</v>
      </c>
      <c r="B1450" s="2">
        <v>46023</v>
      </c>
      <c r="C1450" s="2">
        <v>46203</v>
      </c>
      <c r="D1450" t="str">
        <f>[1]Sheet1!B1573</f>
        <v>SILLA PLEGABLE REFORZADA 3/4 CALIBRE 16 COLOR NEGRO.</v>
      </c>
      <c r="E1450" s="4">
        <v>45919</v>
      </c>
      <c r="G1450" t="s">
        <v>1934</v>
      </c>
      <c r="H1450" t="s">
        <v>1480</v>
      </c>
      <c r="I1450">
        <v>566.50919999999996</v>
      </c>
      <c r="J1450" t="s">
        <v>1911</v>
      </c>
      <c r="K1450" s="2">
        <v>46216</v>
      </c>
    </row>
    <row r="1451" spans="1:11" x14ac:dyDescent="0.25">
      <c r="A1451">
        <v>2026</v>
      </c>
      <c r="B1451" s="2">
        <v>46023</v>
      </c>
      <c r="C1451" s="2">
        <v>46203</v>
      </c>
      <c r="D1451" t="str">
        <f>[1]Sheet1!B1574</f>
        <v>SILLA PLEGABLE REFORZADA 3/4 CALIBRE 16 COLOR NEGRO.</v>
      </c>
      <c r="E1451" s="4">
        <v>45919</v>
      </c>
      <c r="G1451" t="s">
        <v>1934</v>
      </c>
      <c r="H1451" t="s">
        <v>1481</v>
      </c>
      <c r="I1451">
        <v>566.50919999999996</v>
      </c>
      <c r="J1451" t="s">
        <v>1911</v>
      </c>
      <c r="K1451" s="2">
        <v>46216</v>
      </c>
    </row>
    <row r="1452" spans="1:11" x14ac:dyDescent="0.25">
      <c r="A1452">
        <v>2026</v>
      </c>
      <c r="B1452" s="2">
        <v>46023</v>
      </c>
      <c r="C1452" s="2">
        <v>46203</v>
      </c>
      <c r="D1452" t="str">
        <f>[1]Sheet1!B1575</f>
        <v>SILLA PLEGABLE REFORZADA 3/4 CALIBRE 16 COLOR NEGRO.</v>
      </c>
      <c r="E1452" s="4">
        <v>45919</v>
      </c>
      <c r="G1452" t="s">
        <v>1934</v>
      </c>
      <c r="H1452" t="s">
        <v>1482</v>
      </c>
      <c r="I1452">
        <v>566.50919999999996</v>
      </c>
      <c r="J1452" t="s">
        <v>1911</v>
      </c>
      <c r="K1452" s="2">
        <v>46216</v>
      </c>
    </row>
    <row r="1453" spans="1:11" x14ac:dyDescent="0.25">
      <c r="A1453">
        <v>2026</v>
      </c>
      <c r="B1453" s="2">
        <v>46023</v>
      </c>
      <c r="C1453" s="2">
        <v>46203</v>
      </c>
      <c r="D1453" t="str">
        <f>[1]Sheet1!B1576</f>
        <v>SILLA PLEGABLE REFORZADA 3/4 CALIBRE 16 COLOR NEGRO.</v>
      </c>
      <c r="E1453" s="4">
        <v>45919</v>
      </c>
      <c r="G1453" t="s">
        <v>1934</v>
      </c>
      <c r="H1453" t="s">
        <v>1483</v>
      </c>
      <c r="I1453">
        <v>566.50919999999996</v>
      </c>
      <c r="J1453" t="s">
        <v>1911</v>
      </c>
      <c r="K1453" s="2">
        <v>46216</v>
      </c>
    </row>
    <row r="1454" spans="1:11" x14ac:dyDescent="0.25">
      <c r="A1454">
        <v>2026</v>
      </c>
      <c r="B1454" s="2">
        <v>46023</v>
      </c>
      <c r="C1454" s="2">
        <v>46203</v>
      </c>
      <c r="D1454" t="str">
        <f>[1]Sheet1!B1577</f>
        <v>SILLA PLEGABLE REFORZADA 3/4 CALIBRE 16 COLOR NEGRO.</v>
      </c>
      <c r="E1454" s="4">
        <v>45919</v>
      </c>
      <c r="G1454" t="s">
        <v>1934</v>
      </c>
      <c r="H1454" t="s">
        <v>1484</v>
      </c>
      <c r="I1454">
        <v>566.50919999999996</v>
      </c>
      <c r="J1454" t="s">
        <v>1911</v>
      </c>
      <c r="K1454" s="2">
        <v>46216</v>
      </c>
    </row>
    <row r="1455" spans="1:11" x14ac:dyDescent="0.25">
      <c r="A1455">
        <v>2026</v>
      </c>
      <c r="B1455" s="2">
        <v>46023</v>
      </c>
      <c r="C1455" s="2">
        <v>46203</v>
      </c>
      <c r="D1455" t="str">
        <f>[1]Sheet1!B1578</f>
        <v>SILLA PLEGABLE REFORZADA 3/4 CALIBRE 16 COLOR NEGRO.</v>
      </c>
      <c r="E1455" s="4">
        <v>45919</v>
      </c>
      <c r="G1455" t="s">
        <v>1934</v>
      </c>
      <c r="H1455" t="s">
        <v>1485</v>
      </c>
      <c r="I1455">
        <v>566.50919999999996</v>
      </c>
      <c r="J1455" t="s">
        <v>1911</v>
      </c>
      <c r="K1455" s="2">
        <v>46216</v>
      </c>
    </row>
    <row r="1456" spans="1:11" x14ac:dyDescent="0.25">
      <c r="A1456">
        <v>2026</v>
      </c>
      <c r="B1456" s="2">
        <v>46023</v>
      </c>
      <c r="C1456" s="2">
        <v>46203</v>
      </c>
      <c r="D1456" t="str">
        <f>[1]Sheet1!B1579</f>
        <v>SILLA PLEGABLE REFORZADA 3/4 CALIBRE 16 COLOR NEGRO.</v>
      </c>
      <c r="E1456" s="4">
        <v>45919</v>
      </c>
      <c r="G1456" t="s">
        <v>1934</v>
      </c>
      <c r="H1456" t="s">
        <v>1486</v>
      </c>
      <c r="I1456">
        <v>566.50919999999996</v>
      </c>
      <c r="J1456" t="s">
        <v>1911</v>
      </c>
      <c r="K1456" s="2">
        <v>46216</v>
      </c>
    </row>
    <row r="1457" spans="1:11" x14ac:dyDescent="0.25">
      <c r="A1457">
        <v>2026</v>
      </c>
      <c r="B1457" s="2">
        <v>46023</v>
      </c>
      <c r="C1457" s="2">
        <v>46203</v>
      </c>
      <c r="D1457" t="str">
        <f>[1]Sheet1!B1580</f>
        <v>SILLA PLEGABLE REFORZADA 3/4 CALIBRE 16 COLOR NEGRO.</v>
      </c>
      <c r="E1457" s="4">
        <v>45919</v>
      </c>
      <c r="G1457" t="s">
        <v>1934</v>
      </c>
      <c r="H1457" t="s">
        <v>1487</v>
      </c>
      <c r="I1457">
        <v>566.50919999999996</v>
      </c>
      <c r="J1457" t="s">
        <v>1911</v>
      </c>
      <c r="K1457" s="2">
        <v>46216</v>
      </c>
    </row>
    <row r="1458" spans="1:11" x14ac:dyDescent="0.25">
      <c r="A1458">
        <v>2026</v>
      </c>
      <c r="B1458" s="2">
        <v>46023</v>
      </c>
      <c r="C1458" s="2">
        <v>46203</v>
      </c>
      <c r="D1458" t="str">
        <f>[1]Sheet1!B1581</f>
        <v>SILLA PLEGABLE REFORZADA 3/4 CALIBRE 16 COLOR NEGRO.</v>
      </c>
      <c r="E1458" s="4">
        <v>45919</v>
      </c>
      <c r="G1458" t="s">
        <v>1934</v>
      </c>
      <c r="H1458" t="s">
        <v>1488</v>
      </c>
      <c r="I1458">
        <v>566.50919999999996</v>
      </c>
      <c r="J1458" t="s">
        <v>1911</v>
      </c>
      <c r="K1458" s="2">
        <v>46216</v>
      </c>
    </row>
    <row r="1459" spans="1:11" x14ac:dyDescent="0.25">
      <c r="A1459">
        <v>2026</v>
      </c>
      <c r="B1459" s="2">
        <v>46023</v>
      </c>
      <c r="C1459" s="2">
        <v>46203</v>
      </c>
      <c r="D1459" t="str">
        <f>[1]Sheet1!B1582</f>
        <v>SILLA PLEGABLE REFORZADA 3/4 CALIBRE 16 COLOR NEGRO.</v>
      </c>
      <c r="E1459" s="4">
        <v>45919</v>
      </c>
      <c r="G1459" t="s">
        <v>1934</v>
      </c>
      <c r="H1459" t="s">
        <v>1489</v>
      </c>
      <c r="I1459">
        <v>566.50919999999996</v>
      </c>
      <c r="J1459" t="s">
        <v>1911</v>
      </c>
      <c r="K1459" s="2">
        <v>46216</v>
      </c>
    </row>
    <row r="1460" spans="1:11" x14ac:dyDescent="0.25">
      <c r="A1460">
        <v>2026</v>
      </c>
      <c r="B1460" s="2">
        <v>46023</v>
      </c>
      <c r="C1460" s="2">
        <v>46203</v>
      </c>
      <c r="D1460" t="str">
        <f>[1]Sheet1!B1583</f>
        <v>SILLA PLEGABLE REFORZADA 3/4 CALIBRE 16 COLOR NEGRO.</v>
      </c>
      <c r="E1460" s="4">
        <v>45919</v>
      </c>
      <c r="G1460" t="s">
        <v>1934</v>
      </c>
      <c r="H1460" t="s">
        <v>1490</v>
      </c>
      <c r="I1460">
        <v>566.50919999999996</v>
      </c>
      <c r="J1460" t="s">
        <v>1911</v>
      </c>
      <c r="K1460" s="2">
        <v>46216</v>
      </c>
    </row>
    <row r="1461" spans="1:11" x14ac:dyDescent="0.25">
      <c r="A1461">
        <v>2026</v>
      </c>
      <c r="B1461" s="2">
        <v>46023</v>
      </c>
      <c r="C1461" s="2">
        <v>46203</v>
      </c>
      <c r="D1461" t="str">
        <f>[1]Sheet1!B1584</f>
        <v>SILLA PLEGABLE REFORZADA 3/4 CALIBRE 16 COLOR NEGRO.</v>
      </c>
      <c r="E1461" s="4">
        <v>45919</v>
      </c>
      <c r="G1461" t="s">
        <v>1934</v>
      </c>
      <c r="H1461" t="s">
        <v>1491</v>
      </c>
      <c r="I1461">
        <v>566.50919999999996</v>
      </c>
      <c r="J1461" t="s">
        <v>1911</v>
      </c>
      <c r="K1461" s="2">
        <v>46216</v>
      </c>
    </row>
    <row r="1462" spans="1:11" x14ac:dyDescent="0.25">
      <c r="A1462">
        <v>2026</v>
      </c>
      <c r="B1462" s="2">
        <v>46023</v>
      </c>
      <c r="C1462" s="2">
        <v>46203</v>
      </c>
      <c r="D1462" t="str">
        <f>[1]Sheet1!B1585</f>
        <v>SILLA PLEGABLE REFORZADA 3/4 CALIBRE 16 COLOR NEGRO.</v>
      </c>
      <c r="E1462" s="4">
        <v>45919</v>
      </c>
      <c r="G1462" t="s">
        <v>1934</v>
      </c>
      <c r="H1462" t="s">
        <v>1492</v>
      </c>
      <c r="I1462">
        <v>566.50919999999996</v>
      </c>
      <c r="J1462" t="s">
        <v>1911</v>
      </c>
      <c r="K1462" s="2">
        <v>46216</v>
      </c>
    </row>
    <row r="1463" spans="1:11" x14ac:dyDescent="0.25">
      <c r="A1463">
        <v>2026</v>
      </c>
      <c r="B1463" s="2">
        <v>46023</v>
      </c>
      <c r="C1463" s="2">
        <v>46203</v>
      </c>
      <c r="D1463" t="str">
        <f>[1]Sheet1!B1586</f>
        <v>SILLA PLEGABLE REFORZADA 3/4 CALIBRE 16 COLOR NEGRO.</v>
      </c>
      <c r="E1463" s="4">
        <v>45919</v>
      </c>
      <c r="G1463" t="s">
        <v>1934</v>
      </c>
      <c r="H1463" t="s">
        <v>1493</v>
      </c>
      <c r="I1463">
        <v>566.50919999999996</v>
      </c>
      <c r="J1463" t="s">
        <v>1911</v>
      </c>
      <c r="K1463" s="2">
        <v>46216</v>
      </c>
    </row>
    <row r="1464" spans="1:11" x14ac:dyDescent="0.25">
      <c r="A1464">
        <v>2026</v>
      </c>
      <c r="B1464" s="2">
        <v>46023</v>
      </c>
      <c r="C1464" s="2">
        <v>46203</v>
      </c>
      <c r="D1464" t="str">
        <f>[1]Sheet1!B1587</f>
        <v>SILLA PLEGABLE REFORZADA 3/4 CALIBRE 16 COLOR NEGRO.</v>
      </c>
      <c r="E1464" s="4">
        <v>45919</v>
      </c>
      <c r="G1464" t="s">
        <v>1934</v>
      </c>
      <c r="H1464" t="s">
        <v>1494</v>
      </c>
      <c r="I1464">
        <v>566.50919999999996</v>
      </c>
      <c r="J1464" t="s">
        <v>1911</v>
      </c>
      <c r="K1464" s="2">
        <v>46216</v>
      </c>
    </row>
    <row r="1465" spans="1:11" x14ac:dyDescent="0.25">
      <c r="A1465">
        <v>2026</v>
      </c>
      <c r="B1465" s="2">
        <v>46023</v>
      </c>
      <c r="C1465" s="2">
        <v>46203</v>
      </c>
      <c r="D1465" t="str">
        <f>[1]Sheet1!B1588</f>
        <v>SILLA PLEGABLE REFORZADA 3/4 CALIBRE 16 COLOR NEGRO.</v>
      </c>
      <c r="E1465" s="4">
        <v>45919</v>
      </c>
      <c r="G1465" t="s">
        <v>1934</v>
      </c>
      <c r="H1465" t="s">
        <v>1495</v>
      </c>
      <c r="I1465">
        <v>566.50919999999996</v>
      </c>
      <c r="J1465" t="s">
        <v>1911</v>
      </c>
      <c r="K1465" s="2">
        <v>46216</v>
      </c>
    </row>
    <row r="1466" spans="1:11" x14ac:dyDescent="0.25">
      <c r="A1466">
        <v>2026</v>
      </c>
      <c r="B1466" s="2">
        <v>46023</v>
      </c>
      <c r="C1466" s="2">
        <v>46203</v>
      </c>
      <c r="D1466" t="str">
        <f>[1]Sheet1!B1589</f>
        <v>SILLA PLEGABLE REFORZADA 3/4 CALIBRE 16 COLOR NEGRO.</v>
      </c>
      <c r="E1466" s="4">
        <v>45919</v>
      </c>
      <c r="G1466" t="s">
        <v>1934</v>
      </c>
      <c r="H1466" t="s">
        <v>1496</v>
      </c>
      <c r="I1466">
        <v>566.50919999999996</v>
      </c>
      <c r="J1466" t="s">
        <v>1911</v>
      </c>
      <c r="K1466" s="2">
        <v>46216</v>
      </c>
    </row>
    <row r="1467" spans="1:11" x14ac:dyDescent="0.25">
      <c r="A1467">
        <v>2026</v>
      </c>
      <c r="B1467" s="2">
        <v>46023</v>
      </c>
      <c r="C1467" s="2">
        <v>46203</v>
      </c>
      <c r="D1467" t="str">
        <f>[1]Sheet1!B1590</f>
        <v>SILLA PLEGABLE REFORZADA 3/4 CALIBRE 16 COLOR NEGRO.</v>
      </c>
      <c r="E1467" s="4">
        <v>45919</v>
      </c>
      <c r="G1467" t="s">
        <v>1934</v>
      </c>
      <c r="H1467" t="s">
        <v>1497</v>
      </c>
      <c r="I1467">
        <v>566.50919999999996</v>
      </c>
      <c r="J1467" t="s">
        <v>1911</v>
      </c>
      <c r="K1467" s="2">
        <v>46216</v>
      </c>
    </row>
    <row r="1468" spans="1:11" x14ac:dyDescent="0.25">
      <c r="A1468">
        <v>2026</v>
      </c>
      <c r="B1468" s="2">
        <v>46023</v>
      </c>
      <c r="C1468" s="2">
        <v>46203</v>
      </c>
      <c r="D1468" t="str">
        <f>[1]Sheet1!B1591</f>
        <v>SILLA PLEGABLE REFORZADA 3/4 CALIBRE 16 COLOR NEGRO.</v>
      </c>
      <c r="E1468" s="4">
        <v>45919</v>
      </c>
      <c r="G1468" t="s">
        <v>1934</v>
      </c>
      <c r="H1468" t="s">
        <v>1498</v>
      </c>
      <c r="I1468">
        <v>566.50919999999996</v>
      </c>
      <c r="J1468" t="s">
        <v>1911</v>
      </c>
      <c r="K1468" s="2">
        <v>46216</v>
      </c>
    </row>
    <row r="1469" spans="1:11" x14ac:dyDescent="0.25">
      <c r="A1469">
        <v>2026</v>
      </c>
      <c r="B1469" s="2">
        <v>46023</v>
      </c>
      <c r="C1469" s="2">
        <v>46203</v>
      </c>
      <c r="D1469" t="str">
        <f>[1]Sheet1!B1592</f>
        <v>SILLA PLEGABLE REFORZADA 3/4 CALIBRE 16 COLOR NEGRO.</v>
      </c>
      <c r="E1469" s="4">
        <v>45919</v>
      </c>
      <c r="G1469" t="s">
        <v>1934</v>
      </c>
      <c r="H1469" t="s">
        <v>1499</v>
      </c>
      <c r="I1469">
        <v>566.50919999999996</v>
      </c>
      <c r="J1469" t="s">
        <v>1911</v>
      </c>
      <c r="K1469" s="2">
        <v>46216</v>
      </c>
    </row>
    <row r="1470" spans="1:11" x14ac:dyDescent="0.25">
      <c r="A1470">
        <v>2026</v>
      </c>
      <c r="B1470" s="2">
        <v>46023</v>
      </c>
      <c r="C1470" s="2">
        <v>46203</v>
      </c>
      <c r="D1470" t="str">
        <f>[1]Sheet1!B1593</f>
        <v>SILLA PLEGABLE REFORZADA 3/4 CALIBRE 16 COLOR NEGRO.</v>
      </c>
      <c r="E1470" s="4">
        <v>45919</v>
      </c>
      <c r="G1470" t="s">
        <v>1934</v>
      </c>
      <c r="H1470" t="s">
        <v>1500</v>
      </c>
      <c r="I1470">
        <v>566.50919999999996</v>
      </c>
      <c r="J1470" t="s">
        <v>1911</v>
      </c>
      <c r="K1470" s="2">
        <v>46216</v>
      </c>
    </row>
    <row r="1471" spans="1:11" x14ac:dyDescent="0.25">
      <c r="A1471">
        <v>2026</v>
      </c>
      <c r="B1471" s="2">
        <v>46023</v>
      </c>
      <c r="C1471" s="2">
        <v>46203</v>
      </c>
      <c r="D1471" t="str">
        <f>[1]Sheet1!B1594</f>
        <v>SILLA PLEGABLE REFORZADA 3/4 CALIBRE 16 COLOR NEGRO.</v>
      </c>
      <c r="E1471" s="4">
        <v>45919</v>
      </c>
      <c r="G1471" t="s">
        <v>1934</v>
      </c>
      <c r="H1471" t="s">
        <v>1501</v>
      </c>
      <c r="I1471">
        <v>566.50919999999996</v>
      </c>
      <c r="J1471" t="s">
        <v>1911</v>
      </c>
      <c r="K1471" s="2">
        <v>46216</v>
      </c>
    </row>
    <row r="1472" spans="1:11" x14ac:dyDescent="0.25">
      <c r="A1472">
        <v>2026</v>
      </c>
      <c r="B1472" s="2">
        <v>46023</v>
      </c>
      <c r="C1472" s="2">
        <v>46203</v>
      </c>
      <c r="D1472" t="str">
        <f>[1]Sheet1!B1595</f>
        <v>SILLA PLEGABLE REFORZADA 3/4 CALIBRE 16 COLOR NEGRO.</v>
      </c>
      <c r="E1472" s="4">
        <v>45919</v>
      </c>
      <c r="G1472" t="s">
        <v>1934</v>
      </c>
      <c r="H1472" t="s">
        <v>1502</v>
      </c>
      <c r="I1472">
        <v>566.50919999999996</v>
      </c>
      <c r="J1472" t="s">
        <v>1911</v>
      </c>
      <c r="K1472" s="2">
        <v>46216</v>
      </c>
    </row>
    <row r="1473" spans="1:11" x14ac:dyDescent="0.25">
      <c r="A1473">
        <v>2026</v>
      </c>
      <c r="B1473" s="2">
        <v>46023</v>
      </c>
      <c r="C1473" s="2">
        <v>46203</v>
      </c>
      <c r="D1473" t="str">
        <f>[1]Sheet1!B1596</f>
        <v>SILLA PLEGABLE REFORZADA 3/4 CALIBRE 16 COLOR NEGRO.</v>
      </c>
      <c r="E1473" s="4">
        <v>45919</v>
      </c>
      <c r="G1473" t="s">
        <v>1934</v>
      </c>
      <c r="H1473" t="s">
        <v>1503</v>
      </c>
      <c r="I1473">
        <v>566.50919999999996</v>
      </c>
      <c r="J1473" t="s">
        <v>1911</v>
      </c>
      <c r="K1473" s="2">
        <v>46216</v>
      </c>
    </row>
    <row r="1474" spans="1:11" x14ac:dyDescent="0.25">
      <c r="A1474">
        <v>2026</v>
      </c>
      <c r="B1474" s="2">
        <v>46023</v>
      </c>
      <c r="C1474" s="2">
        <v>46203</v>
      </c>
      <c r="D1474" t="str">
        <f>[1]Sheet1!B1597</f>
        <v>SILLA PLEGABLE REFORZADA 3/4 CALIBRE 16 COLOR NEGRO.</v>
      </c>
      <c r="E1474" s="4">
        <v>45919</v>
      </c>
      <c r="G1474" t="s">
        <v>1934</v>
      </c>
      <c r="H1474" t="s">
        <v>1504</v>
      </c>
      <c r="I1474">
        <v>566.50919999999996</v>
      </c>
      <c r="J1474" t="s">
        <v>1911</v>
      </c>
      <c r="K1474" s="2">
        <v>46216</v>
      </c>
    </row>
    <row r="1475" spans="1:11" x14ac:dyDescent="0.25">
      <c r="A1475">
        <v>2026</v>
      </c>
      <c r="B1475" s="2">
        <v>46023</v>
      </c>
      <c r="C1475" s="2">
        <v>46203</v>
      </c>
      <c r="D1475" t="str">
        <f>[1]Sheet1!B1598</f>
        <v>SILLA PLEGABLE REFORZADA 3/4 CALIBRE 16 COLOR NEGRO.</v>
      </c>
      <c r="E1475" s="4">
        <v>45919</v>
      </c>
      <c r="G1475" t="s">
        <v>1934</v>
      </c>
      <c r="H1475" t="s">
        <v>1505</v>
      </c>
      <c r="I1475">
        <v>566.50919999999996</v>
      </c>
      <c r="J1475" t="s">
        <v>1911</v>
      </c>
      <c r="K1475" s="2">
        <v>46216</v>
      </c>
    </row>
    <row r="1476" spans="1:11" x14ac:dyDescent="0.25">
      <c r="A1476">
        <v>2026</v>
      </c>
      <c r="B1476" s="2">
        <v>46023</v>
      </c>
      <c r="C1476" s="2">
        <v>46203</v>
      </c>
      <c r="D1476" t="str">
        <f>[1]Sheet1!B1599</f>
        <v>SILLA PLEGABLE REFORZADA 3/4 CALIBRE 16 COLOR NEGRO.</v>
      </c>
      <c r="E1476" s="4">
        <v>45919</v>
      </c>
      <c r="G1476" t="s">
        <v>1934</v>
      </c>
      <c r="H1476" t="s">
        <v>1506</v>
      </c>
      <c r="I1476">
        <v>566.50919999999996</v>
      </c>
      <c r="J1476" t="s">
        <v>1911</v>
      </c>
      <c r="K1476" s="2">
        <v>46216</v>
      </c>
    </row>
    <row r="1477" spans="1:11" x14ac:dyDescent="0.25">
      <c r="A1477">
        <v>2026</v>
      </c>
      <c r="B1477" s="2">
        <v>46023</v>
      </c>
      <c r="C1477" s="2">
        <v>46203</v>
      </c>
      <c r="D1477" t="str">
        <f>[1]Sheet1!B1600</f>
        <v>SILLA PLEGABLE REFORZADA 3/4 CALIBRE 16 COLOR NEGRO.</v>
      </c>
      <c r="E1477" s="4">
        <v>45919</v>
      </c>
      <c r="G1477" t="s">
        <v>1934</v>
      </c>
      <c r="H1477" t="s">
        <v>1507</v>
      </c>
      <c r="I1477">
        <v>566.50919999999996</v>
      </c>
      <c r="J1477" t="s">
        <v>1911</v>
      </c>
      <c r="K1477" s="2">
        <v>46216</v>
      </c>
    </row>
    <row r="1478" spans="1:11" x14ac:dyDescent="0.25">
      <c r="A1478">
        <v>2026</v>
      </c>
      <c r="B1478" s="2">
        <v>46023</v>
      </c>
      <c r="C1478" s="2">
        <v>46203</v>
      </c>
      <c r="D1478" t="str">
        <f>[1]Sheet1!B1601</f>
        <v>SILLA PLEGABLE REFORZADA 3/4 CALIBRE 16 COLOR NEGRO.</v>
      </c>
      <c r="E1478" s="4">
        <v>45919</v>
      </c>
      <c r="G1478" t="s">
        <v>1934</v>
      </c>
      <c r="H1478" t="s">
        <v>1508</v>
      </c>
      <c r="I1478">
        <v>566.50919999999996</v>
      </c>
      <c r="J1478" t="s">
        <v>1911</v>
      </c>
      <c r="K1478" s="2">
        <v>46216</v>
      </c>
    </row>
    <row r="1479" spans="1:11" x14ac:dyDescent="0.25">
      <c r="A1479">
        <v>2026</v>
      </c>
      <c r="B1479" s="2">
        <v>46023</v>
      </c>
      <c r="C1479" s="2">
        <v>46203</v>
      </c>
      <c r="D1479" t="str">
        <f>[1]Sheet1!B1602</f>
        <v>SILLA PLEGABLE REFORZADA 3/4 CALIBRE 16 COLOR NEGRO.</v>
      </c>
      <c r="E1479" s="4">
        <v>45919</v>
      </c>
      <c r="G1479" t="s">
        <v>1934</v>
      </c>
      <c r="H1479" t="s">
        <v>1509</v>
      </c>
      <c r="I1479">
        <v>566.50919999999996</v>
      </c>
      <c r="J1479" t="s">
        <v>1911</v>
      </c>
      <c r="K1479" s="2">
        <v>46216</v>
      </c>
    </row>
    <row r="1480" spans="1:11" x14ac:dyDescent="0.25">
      <c r="A1480">
        <v>2026</v>
      </c>
      <c r="B1480" s="2">
        <v>46023</v>
      </c>
      <c r="C1480" s="2">
        <v>46203</v>
      </c>
      <c r="D1480" t="str">
        <f>[1]Sheet1!B1603</f>
        <v>SILLA PLEGABLE REFORZADA 3/4 CALIBRE 16 COLOR NEGRO.</v>
      </c>
      <c r="E1480" s="4">
        <v>45919</v>
      </c>
      <c r="G1480" t="s">
        <v>1934</v>
      </c>
      <c r="H1480" t="s">
        <v>1510</v>
      </c>
      <c r="I1480">
        <v>566.50919999999996</v>
      </c>
      <c r="J1480" t="s">
        <v>1911</v>
      </c>
      <c r="K1480" s="2">
        <v>46216</v>
      </c>
    </row>
    <row r="1481" spans="1:11" x14ac:dyDescent="0.25">
      <c r="A1481">
        <v>2026</v>
      </c>
      <c r="B1481" s="2">
        <v>46023</v>
      </c>
      <c r="C1481" s="2">
        <v>46203</v>
      </c>
      <c r="D1481" t="str">
        <f>[1]Sheet1!B1604</f>
        <v>SILLA PLEGABLE REFORZADA 3/4 CALIBRE 16 COLOR NEGRO.</v>
      </c>
      <c r="E1481" s="4">
        <v>45919</v>
      </c>
      <c r="G1481" t="s">
        <v>1934</v>
      </c>
      <c r="H1481" t="s">
        <v>1511</v>
      </c>
      <c r="I1481">
        <v>566.50919999999996</v>
      </c>
      <c r="J1481" t="s">
        <v>1911</v>
      </c>
      <c r="K1481" s="2">
        <v>46216</v>
      </c>
    </row>
    <row r="1482" spans="1:11" x14ac:dyDescent="0.25">
      <c r="A1482">
        <v>2026</v>
      </c>
      <c r="B1482" s="2">
        <v>46023</v>
      </c>
      <c r="C1482" s="2">
        <v>46203</v>
      </c>
      <c r="D1482" t="str">
        <f>[1]Sheet1!B1605</f>
        <v>SILLA PLEGABLE REFORZADA 3/4 CALIBRE 16 COLOR NEGRO.</v>
      </c>
      <c r="E1482" s="4">
        <v>45919</v>
      </c>
      <c r="G1482" t="s">
        <v>1934</v>
      </c>
      <c r="H1482" t="s">
        <v>1512</v>
      </c>
      <c r="I1482">
        <v>566.50919999999996</v>
      </c>
      <c r="J1482" t="s">
        <v>1911</v>
      </c>
      <c r="K1482" s="2">
        <v>46216</v>
      </c>
    </row>
    <row r="1483" spans="1:11" x14ac:dyDescent="0.25">
      <c r="A1483">
        <v>2026</v>
      </c>
      <c r="B1483" s="2">
        <v>46023</v>
      </c>
      <c r="C1483" s="2">
        <v>46203</v>
      </c>
      <c r="D1483" t="str">
        <f>[1]Sheet1!B1606</f>
        <v>SILLA PLEGABLE REFORZADA 3/4 CALIBRE 16 COLOR NEGRO.</v>
      </c>
      <c r="E1483" s="4">
        <v>45919</v>
      </c>
      <c r="G1483" t="s">
        <v>1934</v>
      </c>
      <c r="H1483" t="s">
        <v>1513</v>
      </c>
      <c r="I1483">
        <v>566.50919999999996</v>
      </c>
      <c r="J1483" t="s">
        <v>1911</v>
      </c>
      <c r="K1483" s="2">
        <v>46216</v>
      </c>
    </row>
    <row r="1484" spans="1:11" x14ac:dyDescent="0.25">
      <c r="A1484">
        <v>2026</v>
      </c>
      <c r="B1484" s="2">
        <v>46023</v>
      </c>
      <c r="C1484" s="2">
        <v>46203</v>
      </c>
      <c r="D1484" t="str">
        <f>[1]Sheet1!B1607</f>
        <v>SILLA PLEGABLE REFORZADA 3/4 CALIBRE 16 COLOR NEGRO.</v>
      </c>
      <c r="E1484" s="4">
        <v>45919</v>
      </c>
      <c r="G1484" t="s">
        <v>1934</v>
      </c>
      <c r="H1484" t="s">
        <v>1514</v>
      </c>
      <c r="I1484">
        <v>566.50919999999996</v>
      </c>
      <c r="J1484" t="s">
        <v>1911</v>
      </c>
      <c r="K1484" s="2">
        <v>46216</v>
      </c>
    </row>
    <row r="1485" spans="1:11" x14ac:dyDescent="0.25">
      <c r="A1485">
        <v>2026</v>
      </c>
      <c r="B1485" s="2">
        <v>46023</v>
      </c>
      <c r="C1485" s="2">
        <v>46203</v>
      </c>
      <c r="D1485" t="str">
        <f>[1]Sheet1!B1608</f>
        <v>SILLA PLEGABLE REFORZADA 3/4 CALIBRE 16 COLOR NEGRO.</v>
      </c>
      <c r="E1485" s="4">
        <v>45919</v>
      </c>
      <c r="G1485" t="s">
        <v>1934</v>
      </c>
      <c r="H1485" t="s">
        <v>1515</v>
      </c>
      <c r="I1485">
        <v>566.50919999999996</v>
      </c>
      <c r="J1485" t="s">
        <v>1911</v>
      </c>
      <c r="K1485" s="2">
        <v>46216</v>
      </c>
    </row>
    <row r="1486" spans="1:11" x14ac:dyDescent="0.25">
      <c r="A1486">
        <v>2026</v>
      </c>
      <c r="B1486" s="2">
        <v>46023</v>
      </c>
      <c r="C1486" s="2">
        <v>46203</v>
      </c>
      <c r="D1486" t="str">
        <f>[1]Sheet1!B1609</f>
        <v>SILLA PLEGABLE REFORZADA 3/4 CALIBRE 16 COLOR NEGRO.</v>
      </c>
      <c r="E1486" s="4">
        <v>45919</v>
      </c>
      <c r="G1486" t="s">
        <v>1934</v>
      </c>
      <c r="H1486" t="s">
        <v>1516</v>
      </c>
      <c r="I1486">
        <v>566.50919999999996</v>
      </c>
      <c r="J1486" t="s">
        <v>1911</v>
      </c>
      <c r="K1486" s="2">
        <v>46216</v>
      </c>
    </row>
    <row r="1487" spans="1:11" x14ac:dyDescent="0.25">
      <c r="A1487">
        <v>2026</v>
      </c>
      <c r="B1487" s="2">
        <v>46023</v>
      </c>
      <c r="C1487" s="2">
        <v>46203</v>
      </c>
      <c r="D1487" t="str">
        <f>[1]Sheet1!B1610</f>
        <v>SILLA PLEGABLE REFORZADA 3/4 CALIBRE 16 COLOR NEGRO.</v>
      </c>
      <c r="E1487" s="4">
        <v>45919</v>
      </c>
      <c r="G1487" t="s">
        <v>1934</v>
      </c>
      <c r="H1487" t="s">
        <v>1517</v>
      </c>
      <c r="I1487">
        <v>566.50919999999996</v>
      </c>
      <c r="J1487" t="s">
        <v>1911</v>
      </c>
      <c r="K1487" s="2">
        <v>46216</v>
      </c>
    </row>
    <row r="1488" spans="1:11" x14ac:dyDescent="0.25">
      <c r="A1488">
        <v>2026</v>
      </c>
      <c r="B1488" s="2">
        <v>46023</v>
      </c>
      <c r="C1488" s="2">
        <v>46203</v>
      </c>
      <c r="D1488" t="str">
        <f>[1]Sheet1!B1611</f>
        <v>SILLA PLEGABLE REFORZADA 3/4 CALIBRE 16 COLOR NEGRO.</v>
      </c>
      <c r="E1488" s="4">
        <v>45919</v>
      </c>
      <c r="G1488" t="s">
        <v>1934</v>
      </c>
      <c r="H1488" t="s">
        <v>1518</v>
      </c>
      <c r="I1488">
        <v>566.50919999999996</v>
      </c>
      <c r="J1488" t="s">
        <v>1911</v>
      </c>
      <c r="K1488" s="2">
        <v>46216</v>
      </c>
    </row>
    <row r="1489" spans="1:11" x14ac:dyDescent="0.25">
      <c r="A1489">
        <v>2026</v>
      </c>
      <c r="B1489" s="2">
        <v>46023</v>
      </c>
      <c r="C1489" s="2">
        <v>46203</v>
      </c>
      <c r="D1489" t="str">
        <f>[1]Sheet1!B1612</f>
        <v>SILLA PLEGABLE REFORZADA 3/4 CALIBRE 16 COLOR NEGRO.</v>
      </c>
      <c r="E1489" s="4">
        <v>45919</v>
      </c>
      <c r="G1489" t="s">
        <v>1934</v>
      </c>
      <c r="H1489" t="s">
        <v>1519</v>
      </c>
      <c r="I1489">
        <v>566.50919999999996</v>
      </c>
      <c r="J1489" t="s">
        <v>1911</v>
      </c>
      <c r="K1489" s="2">
        <v>46216</v>
      </c>
    </row>
    <row r="1490" spans="1:11" x14ac:dyDescent="0.25">
      <c r="A1490">
        <v>2026</v>
      </c>
      <c r="B1490" s="2">
        <v>46023</v>
      </c>
      <c r="C1490" s="2">
        <v>46203</v>
      </c>
      <c r="D1490" t="str">
        <f>[1]Sheet1!B1613</f>
        <v>SILLA PLEGABLE REFORZADA 3/4 CALIBRE 16 COLOR NEGRO.</v>
      </c>
      <c r="E1490" s="4">
        <v>45919</v>
      </c>
      <c r="G1490" t="s">
        <v>1934</v>
      </c>
      <c r="H1490" t="s">
        <v>1520</v>
      </c>
      <c r="I1490">
        <v>566.50919999999996</v>
      </c>
      <c r="J1490" t="s">
        <v>1911</v>
      </c>
      <c r="K1490" s="2">
        <v>46216</v>
      </c>
    </row>
    <row r="1491" spans="1:11" x14ac:dyDescent="0.25">
      <c r="A1491">
        <v>2026</v>
      </c>
      <c r="B1491" s="2">
        <v>46023</v>
      </c>
      <c r="C1491" s="2">
        <v>46203</v>
      </c>
      <c r="D1491" t="str">
        <f>[1]Sheet1!B1614</f>
        <v>SILLA PLEGABLE REFORZADA 3/4 CALIBRE 16 COLOR NEGRO.</v>
      </c>
      <c r="E1491" s="4">
        <v>45919</v>
      </c>
      <c r="G1491" t="s">
        <v>1934</v>
      </c>
      <c r="H1491" t="s">
        <v>1521</v>
      </c>
      <c r="I1491">
        <v>566.50919999999996</v>
      </c>
      <c r="J1491" t="s">
        <v>1911</v>
      </c>
      <c r="K1491" s="2">
        <v>46216</v>
      </c>
    </row>
    <row r="1492" spans="1:11" x14ac:dyDescent="0.25">
      <c r="A1492">
        <v>2026</v>
      </c>
      <c r="B1492" s="2">
        <v>46023</v>
      </c>
      <c r="C1492" s="2">
        <v>46203</v>
      </c>
      <c r="D1492" t="str">
        <f>[1]Sheet1!B1615</f>
        <v>SILLA PLEGABLE REFORZADA 3/4 CALIBRE 16 COLOR NEGRO.</v>
      </c>
      <c r="E1492" s="4">
        <v>45919</v>
      </c>
      <c r="G1492" t="s">
        <v>1934</v>
      </c>
      <c r="H1492" t="s">
        <v>1522</v>
      </c>
      <c r="I1492">
        <v>566.50919999999996</v>
      </c>
      <c r="J1492" t="s">
        <v>1911</v>
      </c>
      <c r="K1492" s="2">
        <v>46216</v>
      </c>
    </row>
    <row r="1493" spans="1:11" x14ac:dyDescent="0.25">
      <c r="A1493">
        <v>2026</v>
      </c>
      <c r="B1493" s="2">
        <v>46023</v>
      </c>
      <c r="C1493" s="2">
        <v>46203</v>
      </c>
      <c r="D1493" t="str">
        <f>[1]Sheet1!B1616</f>
        <v>SILLA PLEGABLE REFORZADA 3/4 CALIBRE 16 COLOR NEGRO.</v>
      </c>
      <c r="E1493" s="4">
        <v>45919</v>
      </c>
      <c r="G1493" t="s">
        <v>1934</v>
      </c>
      <c r="H1493" t="s">
        <v>1523</v>
      </c>
      <c r="I1493">
        <v>566.50919999999996</v>
      </c>
      <c r="J1493" t="s">
        <v>1911</v>
      </c>
      <c r="K1493" s="2">
        <v>46216</v>
      </c>
    </row>
    <row r="1494" spans="1:11" x14ac:dyDescent="0.25">
      <c r="A1494">
        <v>2026</v>
      </c>
      <c r="B1494" s="2">
        <v>46023</v>
      </c>
      <c r="C1494" s="2">
        <v>46203</v>
      </c>
      <c r="D1494" t="str">
        <f>[1]Sheet1!B1617</f>
        <v>SILLA PLEGABLE REFORZADA 3/4 CALIBRE 16 COLOR NEGRO.</v>
      </c>
      <c r="E1494" s="4">
        <v>45919</v>
      </c>
      <c r="G1494" t="s">
        <v>1934</v>
      </c>
      <c r="H1494" t="s">
        <v>1524</v>
      </c>
      <c r="I1494">
        <v>566.50919999999996</v>
      </c>
      <c r="J1494" t="s">
        <v>1911</v>
      </c>
      <c r="K1494" s="2">
        <v>46216</v>
      </c>
    </row>
    <row r="1495" spans="1:11" x14ac:dyDescent="0.25">
      <c r="A1495">
        <v>2026</v>
      </c>
      <c r="B1495" s="2">
        <v>46023</v>
      </c>
      <c r="C1495" s="2">
        <v>46203</v>
      </c>
      <c r="D1495" t="str">
        <f>[1]Sheet1!B1618</f>
        <v>SILLA PLEGABLE REFORZADA 3/4 CALIBRE 16 COLOR NEGRO.</v>
      </c>
      <c r="E1495" s="4">
        <v>45919</v>
      </c>
      <c r="G1495" t="s">
        <v>1934</v>
      </c>
      <c r="H1495" t="s">
        <v>1525</v>
      </c>
      <c r="I1495">
        <v>566.50919999999996</v>
      </c>
      <c r="J1495" t="s">
        <v>1911</v>
      </c>
      <c r="K1495" s="2">
        <v>46216</v>
      </c>
    </row>
    <row r="1496" spans="1:11" x14ac:dyDescent="0.25">
      <c r="A1496">
        <v>2026</v>
      </c>
      <c r="B1496" s="2">
        <v>46023</v>
      </c>
      <c r="C1496" s="2">
        <v>46203</v>
      </c>
      <c r="D1496" t="str">
        <f>[1]Sheet1!B1619</f>
        <v>SILLA PLEGABLE REFORZADA 3/4 CALIBRE 16 COLOR NEGRO.</v>
      </c>
      <c r="E1496" s="4">
        <v>45919</v>
      </c>
      <c r="G1496" t="s">
        <v>1934</v>
      </c>
      <c r="H1496" t="s">
        <v>1526</v>
      </c>
      <c r="I1496">
        <v>566.50919999999996</v>
      </c>
      <c r="J1496" t="s">
        <v>1911</v>
      </c>
      <c r="K1496" s="2">
        <v>46216</v>
      </c>
    </row>
    <row r="1497" spans="1:11" x14ac:dyDescent="0.25">
      <c r="A1497">
        <v>2026</v>
      </c>
      <c r="B1497" s="2">
        <v>46023</v>
      </c>
      <c r="C1497" s="2">
        <v>46203</v>
      </c>
      <c r="D1497" t="str">
        <f>[1]Sheet1!B1620</f>
        <v>SILLA PLEGABLE REFORZADA 3/4 CALIBRE 16 COLOR NEGRO.</v>
      </c>
      <c r="E1497" s="4">
        <v>45919</v>
      </c>
      <c r="G1497" t="s">
        <v>1934</v>
      </c>
      <c r="H1497" t="s">
        <v>1527</v>
      </c>
      <c r="I1497">
        <v>566.50919999999996</v>
      </c>
      <c r="J1497" t="s">
        <v>1911</v>
      </c>
      <c r="K1497" s="2">
        <v>46216</v>
      </c>
    </row>
    <row r="1498" spans="1:11" x14ac:dyDescent="0.25">
      <c r="A1498">
        <v>2026</v>
      </c>
      <c r="B1498" s="2">
        <v>46023</v>
      </c>
      <c r="C1498" s="2">
        <v>46203</v>
      </c>
      <c r="D1498" t="str">
        <f>[1]Sheet1!B1621</f>
        <v>SILLA PLEGABLE REFORZADA 3/4 CALIBRE 16 COLOR NEGRO.</v>
      </c>
      <c r="E1498" s="4">
        <v>45919</v>
      </c>
      <c r="G1498" t="s">
        <v>1934</v>
      </c>
      <c r="H1498" t="s">
        <v>1528</v>
      </c>
      <c r="I1498">
        <v>566.50919999999996</v>
      </c>
      <c r="J1498" t="s">
        <v>1911</v>
      </c>
      <c r="K1498" s="2">
        <v>46216</v>
      </c>
    </row>
    <row r="1499" spans="1:11" x14ac:dyDescent="0.25">
      <c r="A1499">
        <v>2026</v>
      </c>
      <c r="B1499" s="2">
        <v>46023</v>
      </c>
      <c r="C1499" s="2">
        <v>46203</v>
      </c>
      <c r="D1499" t="str">
        <f>[1]Sheet1!B1622</f>
        <v>SILLA PLEGABLE REFORZADA 3/4 CALIBRE 16 COLOR NEGRO.</v>
      </c>
      <c r="E1499" s="4">
        <v>45919</v>
      </c>
      <c r="G1499" t="s">
        <v>1934</v>
      </c>
      <c r="H1499" t="s">
        <v>1529</v>
      </c>
      <c r="I1499">
        <v>566.50919999999996</v>
      </c>
      <c r="J1499" t="s">
        <v>1911</v>
      </c>
      <c r="K1499" s="2">
        <v>46216</v>
      </c>
    </row>
    <row r="1500" spans="1:11" x14ac:dyDescent="0.25">
      <c r="A1500">
        <v>2026</v>
      </c>
      <c r="B1500" s="2">
        <v>46023</v>
      </c>
      <c r="C1500" s="2">
        <v>46203</v>
      </c>
      <c r="D1500" t="str">
        <f>[1]Sheet1!B1623</f>
        <v>SILLA PLEGABLE REFORZADA 3/4 CALIBRE 16 COLOR NEGRO.</v>
      </c>
      <c r="E1500" s="4">
        <v>45919</v>
      </c>
      <c r="G1500" t="s">
        <v>1934</v>
      </c>
      <c r="H1500" t="s">
        <v>1530</v>
      </c>
      <c r="I1500">
        <v>566.50919999999996</v>
      </c>
      <c r="J1500" t="s">
        <v>1911</v>
      </c>
      <c r="K1500" s="2">
        <v>46216</v>
      </c>
    </row>
    <row r="1501" spans="1:11" x14ac:dyDescent="0.25">
      <c r="A1501">
        <v>2026</v>
      </c>
      <c r="B1501" s="2">
        <v>46023</v>
      </c>
      <c r="C1501" s="2">
        <v>46203</v>
      </c>
      <c r="D1501" t="str">
        <f>[1]Sheet1!B1624</f>
        <v>SILLA PLEGABLE REFORZADA 3/4 CALIBRE 16 COLOR NEGRO.</v>
      </c>
      <c r="E1501" s="4">
        <v>45919</v>
      </c>
      <c r="G1501" t="s">
        <v>1934</v>
      </c>
      <c r="H1501" t="s">
        <v>1531</v>
      </c>
      <c r="I1501">
        <v>566.50919999999996</v>
      </c>
      <c r="J1501" t="s">
        <v>1911</v>
      </c>
      <c r="K1501" s="2">
        <v>46216</v>
      </c>
    </row>
    <row r="1502" spans="1:11" x14ac:dyDescent="0.25">
      <c r="A1502">
        <v>2026</v>
      </c>
      <c r="B1502" s="2">
        <v>46023</v>
      </c>
      <c r="C1502" s="2">
        <v>46203</v>
      </c>
      <c r="D1502" t="str">
        <f>[1]Sheet1!B1625</f>
        <v>SILLA PLEGABLE REFORZADA 3/4 CALIBRE 16 COLOR NEGRO.</v>
      </c>
      <c r="E1502" s="4">
        <v>45919</v>
      </c>
      <c r="G1502" t="s">
        <v>1934</v>
      </c>
      <c r="H1502" t="s">
        <v>1532</v>
      </c>
      <c r="I1502">
        <v>566.50919999999996</v>
      </c>
      <c r="J1502" t="s">
        <v>1911</v>
      </c>
      <c r="K1502" s="2">
        <v>46216</v>
      </c>
    </row>
    <row r="1503" spans="1:11" x14ac:dyDescent="0.25">
      <c r="A1503">
        <v>2026</v>
      </c>
      <c r="B1503" s="2">
        <v>46023</v>
      </c>
      <c r="C1503" s="2">
        <v>46203</v>
      </c>
      <c r="D1503" t="str">
        <f>[1]Sheet1!B1626</f>
        <v>SILLA SECRETARIAL</v>
      </c>
      <c r="E1503" s="4">
        <v>45985</v>
      </c>
      <c r="G1503" t="s">
        <v>1899</v>
      </c>
      <c r="H1503" t="s">
        <v>1533</v>
      </c>
      <c r="I1503">
        <v>2262</v>
      </c>
      <c r="J1503" t="s">
        <v>1911</v>
      </c>
      <c r="K1503" s="2">
        <v>46216</v>
      </c>
    </row>
    <row r="1504" spans="1:11" x14ac:dyDescent="0.25">
      <c r="A1504">
        <v>2026</v>
      </c>
      <c r="B1504" s="2">
        <v>46023</v>
      </c>
      <c r="C1504" s="2">
        <v>46203</v>
      </c>
      <c r="D1504" t="str">
        <f>[1]Sheet1!B1627</f>
        <v>SILLA SECRETARIAL.</v>
      </c>
      <c r="E1504" s="4">
        <v>45985</v>
      </c>
      <c r="G1504" t="s">
        <v>1880</v>
      </c>
      <c r="H1504" t="s">
        <v>1534</v>
      </c>
      <c r="I1504">
        <v>1728.4</v>
      </c>
      <c r="J1504" t="s">
        <v>1911</v>
      </c>
      <c r="K1504" s="2">
        <v>46216</v>
      </c>
    </row>
    <row r="1505" spans="1:11" x14ac:dyDescent="0.25">
      <c r="A1505">
        <v>2026</v>
      </c>
      <c r="B1505" s="2">
        <v>46023</v>
      </c>
      <c r="C1505" s="2">
        <v>46203</v>
      </c>
      <c r="D1505" t="str">
        <f>[1]Sheet1!B1628</f>
        <v>SILLA TIPO CAJERO CON BRAZOS MARCA EDAR ALTO CON PIECERA.</v>
      </c>
      <c r="E1505" s="4">
        <v>45985</v>
      </c>
      <c r="G1505" t="s">
        <v>1913</v>
      </c>
      <c r="H1505" t="s">
        <v>1535</v>
      </c>
      <c r="I1505">
        <v>3422</v>
      </c>
      <c r="J1505" t="s">
        <v>1911</v>
      </c>
      <c r="K1505" s="2">
        <v>46216</v>
      </c>
    </row>
    <row r="1506" spans="1:11" x14ac:dyDescent="0.25">
      <c r="A1506">
        <v>2026</v>
      </c>
      <c r="B1506" s="2">
        <v>46023</v>
      </c>
      <c r="C1506" s="2">
        <v>46203</v>
      </c>
      <c r="D1506" t="str">
        <f>[1]Sheet1!B1629</f>
        <v>SILLA TIPO CAJERO CON BRAZOS MARCA EDAR ALTO CON PIECERA.</v>
      </c>
      <c r="E1506" s="4">
        <v>45985</v>
      </c>
      <c r="G1506" t="s">
        <v>1913</v>
      </c>
      <c r="H1506" t="s">
        <v>1536</v>
      </c>
      <c r="I1506">
        <v>3422</v>
      </c>
      <c r="J1506" t="s">
        <v>1911</v>
      </c>
      <c r="K1506" s="2">
        <v>46216</v>
      </c>
    </row>
    <row r="1507" spans="1:11" x14ac:dyDescent="0.25">
      <c r="A1507">
        <v>2026</v>
      </c>
      <c r="B1507" s="2">
        <v>46023</v>
      </c>
      <c r="C1507" s="2">
        <v>46203</v>
      </c>
      <c r="D1507" t="str">
        <f>[1]Sheet1!B1630</f>
        <v>SILLA EJECUTIVA / SECRETARIAL COLOR NEGRO.</v>
      </c>
      <c r="E1507" s="4">
        <v>46014</v>
      </c>
      <c r="G1507" t="s">
        <v>1866</v>
      </c>
      <c r="H1507" t="s">
        <v>1537</v>
      </c>
      <c r="I1507">
        <v>1875</v>
      </c>
      <c r="J1507" t="s">
        <v>1911</v>
      </c>
      <c r="K1507" s="2">
        <v>46216</v>
      </c>
    </row>
    <row r="1508" spans="1:11" x14ac:dyDescent="0.25">
      <c r="A1508">
        <v>2026</v>
      </c>
      <c r="B1508" s="2">
        <v>46023</v>
      </c>
      <c r="C1508" s="2">
        <v>46203</v>
      </c>
      <c r="D1508" t="str">
        <f>[1]Sheet1!B1631</f>
        <v>SILLA EJECUTIVA / SECRETARIAL COLOR NEGRO.</v>
      </c>
      <c r="E1508" s="4">
        <v>46014</v>
      </c>
      <c r="G1508" t="s">
        <v>1866</v>
      </c>
      <c r="H1508" t="s">
        <v>1538</v>
      </c>
      <c r="I1508">
        <v>1875</v>
      </c>
      <c r="J1508" t="s">
        <v>1911</v>
      </c>
      <c r="K1508" s="2">
        <v>46216</v>
      </c>
    </row>
    <row r="1509" spans="1:11" x14ac:dyDescent="0.25">
      <c r="A1509">
        <v>2026</v>
      </c>
      <c r="B1509" s="2">
        <v>46023</v>
      </c>
      <c r="C1509" s="2">
        <v>46203</v>
      </c>
      <c r="D1509" t="str">
        <f>[1]Sheet1!B1632</f>
        <v>SILLA EJECUTIVA / SECRETARIAL COLOR NEGRO.</v>
      </c>
      <c r="E1509" s="4">
        <v>46014</v>
      </c>
      <c r="G1509" t="s">
        <v>1866</v>
      </c>
      <c r="H1509" t="s">
        <v>1539</v>
      </c>
      <c r="I1509">
        <v>1875</v>
      </c>
      <c r="J1509" t="s">
        <v>1911</v>
      </c>
      <c r="K1509" s="2">
        <v>46216</v>
      </c>
    </row>
    <row r="1510" spans="1:11" x14ac:dyDescent="0.25">
      <c r="A1510">
        <v>2026</v>
      </c>
      <c r="B1510" s="2">
        <v>46023</v>
      </c>
      <c r="C1510" s="2">
        <v>46203</v>
      </c>
      <c r="D1510" t="str">
        <f>[1]Sheet1!B1633</f>
        <v>SILLA EJECUTIVA / SECRETARIAL COLOR NEGRO.</v>
      </c>
      <c r="E1510" s="4">
        <v>46014</v>
      </c>
      <c r="G1510" t="s">
        <v>1866</v>
      </c>
      <c r="H1510" t="s">
        <v>1540</v>
      </c>
      <c r="I1510">
        <v>1875</v>
      </c>
      <c r="J1510" t="s">
        <v>1911</v>
      </c>
      <c r="K1510" s="2">
        <v>46216</v>
      </c>
    </row>
    <row r="1511" spans="1:11" x14ac:dyDescent="0.25">
      <c r="A1511">
        <v>2026</v>
      </c>
      <c r="B1511" s="2">
        <v>46023</v>
      </c>
      <c r="C1511" s="2">
        <v>46203</v>
      </c>
      <c r="D1511" t="str">
        <f>[1]Sheet1!B1634</f>
        <v>SILLA EJECUTIVA / SECRETARIAL COLOR NEGRO.</v>
      </c>
      <c r="E1511" s="4">
        <v>46014</v>
      </c>
      <c r="G1511" t="s">
        <v>1866</v>
      </c>
      <c r="H1511" t="s">
        <v>1541</v>
      </c>
      <c r="I1511">
        <v>1875</v>
      </c>
      <c r="J1511" t="s">
        <v>1911</v>
      </c>
      <c r="K1511" s="2">
        <v>46216</v>
      </c>
    </row>
    <row r="1512" spans="1:11" x14ac:dyDescent="0.25">
      <c r="A1512">
        <v>2026</v>
      </c>
      <c r="B1512" s="2">
        <v>46023</v>
      </c>
      <c r="C1512" s="2">
        <v>46203</v>
      </c>
      <c r="D1512" t="str">
        <f>[1]Sheet1!B1635</f>
        <v>SILLA EJECUTIVA / SECRETARIAL COLOR NEGRO.</v>
      </c>
      <c r="E1512" s="4">
        <v>46014</v>
      </c>
      <c r="G1512" t="s">
        <v>1866</v>
      </c>
      <c r="H1512" t="s">
        <v>1542</v>
      </c>
      <c r="I1512">
        <v>1875</v>
      </c>
      <c r="J1512" t="s">
        <v>1911</v>
      </c>
      <c r="K1512" s="2">
        <v>46216</v>
      </c>
    </row>
    <row r="1513" spans="1:11" x14ac:dyDescent="0.25">
      <c r="A1513">
        <v>2026</v>
      </c>
      <c r="B1513" s="2">
        <v>46023</v>
      </c>
      <c r="C1513" s="2">
        <v>46203</v>
      </c>
      <c r="D1513" t="str">
        <f>[1]Sheet1!B1636</f>
        <v>SILLA EJECUTIVA / SECRETARIAL COLOR NEGRO.</v>
      </c>
      <c r="E1513" s="4">
        <v>46014</v>
      </c>
      <c r="G1513" t="s">
        <v>1866</v>
      </c>
      <c r="H1513" t="s">
        <v>1543</v>
      </c>
      <c r="I1513">
        <v>1875</v>
      </c>
      <c r="J1513" t="s">
        <v>1911</v>
      </c>
      <c r="K1513" s="2">
        <v>46216</v>
      </c>
    </row>
    <row r="1514" spans="1:11" x14ac:dyDescent="0.25">
      <c r="A1514">
        <v>2026</v>
      </c>
      <c r="B1514" s="2">
        <v>46023</v>
      </c>
      <c r="C1514" s="2">
        <v>46203</v>
      </c>
      <c r="D1514" t="str">
        <f>[1]Sheet1!B1637</f>
        <v>SILLA EJECUTIVA / SECRETARIAL COLOR NEGRO.</v>
      </c>
      <c r="E1514" s="4">
        <v>46014</v>
      </c>
      <c r="G1514" t="s">
        <v>1866</v>
      </c>
      <c r="H1514" t="s">
        <v>1544</v>
      </c>
      <c r="I1514">
        <v>1875</v>
      </c>
      <c r="J1514" t="s">
        <v>1911</v>
      </c>
      <c r="K1514" s="2">
        <v>46216</v>
      </c>
    </row>
    <row r="1515" spans="1:11" x14ac:dyDescent="0.25">
      <c r="A1515">
        <v>2026</v>
      </c>
      <c r="B1515" s="2">
        <v>46023</v>
      </c>
      <c r="C1515" s="2">
        <v>46203</v>
      </c>
      <c r="D1515" t="str">
        <f>[1]Sheet1!B1638</f>
        <v>SILLA EJECUTIVA / SECRETARIAL.</v>
      </c>
      <c r="E1515" s="4">
        <v>46021</v>
      </c>
      <c r="G1515" t="s">
        <v>1904</v>
      </c>
      <c r="H1515" t="s">
        <v>1545</v>
      </c>
      <c r="I1515">
        <v>1875</v>
      </c>
      <c r="J1515" t="s">
        <v>1911</v>
      </c>
      <c r="K1515" s="2">
        <v>46216</v>
      </c>
    </row>
    <row r="1516" spans="1:11" x14ac:dyDescent="0.25">
      <c r="A1516">
        <v>2026</v>
      </c>
      <c r="B1516" s="2">
        <v>46023</v>
      </c>
      <c r="C1516" s="2">
        <v>46203</v>
      </c>
      <c r="D1516" t="str">
        <f>[1]Sheet1!B1639</f>
        <v>SILLA SECRETARIAL OHS-10 COLOR NEGRO</v>
      </c>
      <c r="E1516" s="4">
        <v>46058</v>
      </c>
      <c r="G1516" t="s">
        <v>1920</v>
      </c>
      <c r="H1516" t="s">
        <v>1546</v>
      </c>
      <c r="I1516">
        <v>1974.9</v>
      </c>
      <c r="J1516" t="s">
        <v>1911</v>
      </c>
      <c r="K1516" s="2">
        <v>46216</v>
      </c>
    </row>
    <row r="1517" spans="1:11" x14ac:dyDescent="0.25">
      <c r="A1517">
        <v>2026</v>
      </c>
      <c r="B1517" s="2">
        <v>46023</v>
      </c>
      <c r="C1517" s="2">
        <v>46203</v>
      </c>
      <c r="D1517" t="str">
        <f>[1]Sheet1!B1640</f>
        <v>SILLA SECRETARIAL OHS-10 COLOR NEGRO</v>
      </c>
      <c r="E1517" s="4">
        <v>46058</v>
      </c>
      <c r="G1517" t="s">
        <v>1920</v>
      </c>
      <c r="H1517" t="s">
        <v>1547</v>
      </c>
      <c r="I1517">
        <v>1974.9</v>
      </c>
      <c r="J1517" t="s">
        <v>1911</v>
      </c>
      <c r="K1517" s="2">
        <v>46216</v>
      </c>
    </row>
    <row r="1518" spans="1:11" x14ac:dyDescent="0.25">
      <c r="A1518">
        <v>2026</v>
      </c>
      <c r="B1518" s="2">
        <v>46023</v>
      </c>
      <c r="C1518" s="2">
        <v>46203</v>
      </c>
      <c r="D1518" t="str">
        <f>[1]Sheet1!B1641</f>
        <v>SILLA SECRETARIAL OHS-10 COLOR NEGRO</v>
      </c>
      <c r="E1518" s="4">
        <v>46058</v>
      </c>
      <c r="G1518" t="s">
        <v>1920</v>
      </c>
      <c r="H1518" t="s">
        <v>1548</v>
      </c>
      <c r="I1518">
        <v>1974.9</v>
      </c>
      <c r="J1518" t="s">
        <v>1911</v>
      </c>
      <c r="K1518" s="2">
        <v>46216</v>
      </c>
    </row>
    <row r="1519" spans="1:11" x14ac:dyDescent="0.25">
      <c r="A1519">
        <v>2026</v>
      </c>
      <c r="B1519" s="2">
        <v>46023</v>
      </c>
      <c r="C1519" s="2">
        <v>46203</v>
      </c>
      <c r="D1519" t="str">
        <f>[1]Sheet1!B1642</f>
        <v>SILLA SECRETARIAL OHS-10 COLOR NEGRO</v>
      </c>
      <c r="E1519" s="4">
        <v>46058</v>
      </c>
      <c r="G1519" t="s">
        <v>1920</v>
      </c>
      <c r="H1519" t="s">
        <v>1549</v>
      </c>
      <c r="I1519">
        <v>1974.9</v>
      </c>
      <c r="J1519" t="s">
        <v>1911</v>
      </c>
      <c r="K1519" s="2">
        <v>46216</v>
      </c>
    </row>
    <row r="1520" spans="1:11" x14ac:dyDescent="0.25">
      <c r="A1520">
        <v>2026</v>
      </c>
      <c r="B1520" s="2">
        <v>46023</v>
      </c>
      <c r="C1520" s="2">
        <v>46203</v>
      </c>
      <c r="D1520" t="str">
        <f>[1]Sheet1!B1643</f>
        <v>SILLA SECRETARIAL OHS-10 COLOR NEGRO</v>
      </c>
      <c r="E1520" s="4">
        <v>46058</v>
      </c>
      <c r="G1520" t="s">
        <v>1920</v>
      </c>
      <c r="H1520" t="s">
        <v>1550</v>
      </c>
      <c r="I1520">
        <v>1974.9</v>
      </c>
      <c r="J1520" t="s">
        <v>1911</v>
      </c>
      <c r="K1520" s="2">
        <v>46216</v>
      </c>
    </row>
    <row r="1521" spans="1:11" x14ac:dyDescent="0.25">
      <c r="A1521">
        <v>2026</v>
      </c>
      <c r="B1521" s="2">
        <v>46023</v>
      </c>
      <c r="C1521" s="2">
        <v>46203</v>
      </c>
      <c r="D1521" t="str">
        <f>[1]Sheet1!B1644</f>
        <v>SILLA SECRETARIAL OHS-10 COLOR NEGRO</v>
      </c>
      <c r="E1521" s="4">
        <v>46058</v>
      </c>
      <c r="G1521" t="s">
        <v>1920</v>
      </c>
      <c r="H1521" t="s">
        <v>1551</v>
      </c>
      <c r="I1521">
        <v>1974.9</v>
      </c>
      <c r="J1521" t="s">
        <v>1911</v>
      </c>
      <c r="K1521" s="2">
        <v>46216</v>
      </c>
    </row>
    <row r="1522" spans="1:11" x14ac:dyDescent="0.25">
      <c r="A1522">
        <v>2026</v>
      </c>
      <c r="B1522" s="2">
        <v>46023</v>
      </c>
      <c r="C1522" s="2">
        <v>46203</v>
      </c>
      <c r="D1522" t="str">
        <f>[1]Sheet1!B1645</f>
        <v>SILLA SECRETARIAL OHS-10 COLOR NEGRO</v>
      </c>
      <c r="E1522" s="4">
        <v>46058</v>
      </c>
      <c r="G1522" t="s">
        <v>1920</v>
      </c>
      <c r="H1522" t="s">
        <v>1552</v>
      </c>
      <c r="I1522">
        <v>1974.9</v>
      </c>
      <c r="J1522" t="s">
        <v>1911</v>
      </c>
      <c r="K1522" s="2">
        <v>46216</v>
      </c>
    </row>
    <row r="1523" spans="1:11" x14ac:dyDescent="0.25">
      <c r="A1523">
        <v>2026</v>
      </c>
      <c r="B1523" s="2">
        <v>46023</v>
      </c>
      <c r="C1523" s="2">
        <v>46203</v>
      </c>
      <c r="D1523" t="str">
        <f>[1]Sheet1!B1646</f>
        <v>SILLA SECRETARIAL OHS-10 COLOR NEGRO</v>
      </c>
      <c r="E1523" s="4">
        <v>46058</v>
      </c>
      <c r="G1523" t="s">
        <v>1920</v>
      </c>
      <c r="H1523" t="s">
        <v>1553</v>
      </c>
      <c r="I1523">
        <v>1974.9</v>
      </c>
      <c r="J1523" t="s">
        <v>1911</v>
      </c>
      <c r="K1523" s="2">
        <v>46216</v>
      </c>
    </row>
    <row r="1524" spans="1:11" x14ac:dyDescent="0.25">
      <c r="A1524">
        <v>2026</v>
      </c>
      <c r="B1524" s="2">
        <v>46023</v>
      </c>
      <c r="C1524" s="2">
        <v>46203</v>
      </c>
      <c r="D1524" t="str">
        <f>[1]Sheet1!B1647</f>
        <v>SILLA SECRETARIAL OHS-10 COLOR NEGRO</v>
      </c>
      <c r="E1524" s="4">
        <v>46058</v>
      </c>
      <c r="G1524" t="s">
        <v>1920</v>
      </c>
      <c r="H1524" t="s">
        <v>1554</v>
      </c>
      <c r="I1524">
        <v>1974.9</v>
      </c>
      <c r="J1524" t="s">
        <v>1911</v>
      </c>
      <c r="K1524" s="2">
        <v>46216</v>
      </c>
    </row>
    <row r="1525" spans="1:11" x14ac:dyDescent="0.25">
      <c r="A1525">
        <v>2026</v>
      </c>
      <c r="B1525" s="2">
        <v>46023</v>
      </c>
      <c r="C1525" s="2">
        <v>46203</v>
      </c>
      <c r="D1525" t="str">
        <f>[1]Sheet1!B1648</f>
        <v>SILLA SECRETARIAL OHS-10 COLOR NEGRO</v>
      </c>
      <c r="E1525" s="4">
        <v>46058</v>
      </c>
      <c r="G1525" t="s">
        <v>1920</v>
      </c>
      <c r="H1525" t="s">
        <v>1555</v>
      </c>
      <c r="I1525">
        <v>1974.9</v>
      </c>
      <c r="J1525" t="s">
        <v>1911</v>
      </c>
      <c r="K1525" s="2">
        <v>46216</v>
      </c>
    </row>
    <row r="1526" spans="1:11" x14ac:dyDescent="0.25">
      <c r="A1526">
        <v>2026</v>
      </c>
      <c r="B1526" s="2">
        <v>46023</v>
      </c>
      <c r="C1526" s="2">
        <v>46203</v>
      </c>
      <c r="D1526" t="str">
        <f>[1]Sheet1!B1649</f>
        <v>SILLA SECRETARIAL OHS-10 COLOR NEGRO</v>
      </c>
      <c r="E1526" s="4">
        <v>46058</v>
      </c>
      <c r="G1526" t="s">
        <v>1920</v>
      </c>
      <c r="H1526" t="s">
        <v>1556</v>
      </c>
      <c r="I1526">
        <v>1974.9</v>
      </c>
      <c r="J1526" t="s">
        <v>1911</v>
      </c>
      <c r="K1526" s="2">
        <v>46216</v>
      </c>
    </row>
    <row r="1527" spans="1:11" x14ac:dyDescent="0.25">
      <c r="A1527">
        <v>2026</v>
      </c>
      <c r="B1527" s="2">
        <v>46023</v>
      </c>
      <c r="C1527" s="2">
        <v>46203</v>
      </c>
      <c r="D1527" t="str">
        <f>[1]Sheet1!B1650</f>
        <v>SILLA SECRETARIAL OHS-10 COLOR NEGRO</v>
      </c>
      <c r="E1527" s="4">
        <v>46058</v>
      </c>
      <c r="G1527" t="s">
        <v>1920</v>
      </c>
      <c r="H1527" t="s">
        <v>1557</v>
      </c>
      <c r="I1527">
        <v>1974.9</v>
      </c>
      <c r="J1527" t="s">
        <v>1911</v>
      </c>
      <c r="K1527" s="2">
        <v>46216</v>
      </c>
    </row>
    <row r="1528" spans="1:11" x14ac:dyDescent="0.25">
      <c r="A1528">
        <v>2026</v>
      </c>
      <c r="B1528" s="2">
        <v>46023</v>
      </c>
      <c r="C1528" s="2">
        <v>46203</v>
      </c>
      <c r="D1528" t="str">
        <f>[1]Sheet1!B1651</f>
        <v>SILLA EJECUTIVA / SECRETARIAL</v>
      </c>
      <c r="E1528" s="4">
        <v>46058</v>
      </c>
      <c r="G1528" t="s">
        <v>1872</v>
      </c>
      <c r="H1528" t="s">
        <v>1558</v>
      </c>
      <c r="I1528">
        <v>2313.64</v>
      </c>
      <c r="J1528" t="s">
        <v>1911</v>
      </c>
      <c r="K1528" s="2">
        <v>46216</v>
      </c>
    </row>
    <row r="1529" spans="1:11" x14ac:dyDescent="0.25">
      <c r="A1529">
        <v>2026</v>
      </c>
      <c r="B1529" s="2">
        <v>46023</v>
      </c>
      <c r="C1529" s="2">
        <v>46203</v>
      </c>
      <c r="D1529" t="str">
        <f>[1]Sheet1!B1652</f>
        <v>SILLA EJECUTIVA / SECRETARIAL</v>
      </c>
      <c r="E1529" s="4">
        <v>46058</v>
      </c>
      <c r="G1529" t="s">
        <v>1872</v>
      </c>
      <c r="H1529" t="s">
        <v>1559</v>
      </c>
      <c r="I1529">
        <v>2313.62</v>
      </c>
      <c r="J1529" t="s">
        <v>1911</v>
      </c>
      <c r="K1529" s="2">
        <v>46216</v>
      </c>
    </row>
    <row r="1530" spans="1:11" x14ac:dyDescent="0.25">
      <c r="A1530">
        <v>2026</v>
      </c>
      <c r="B1530" s="2">
        <v>46023</v>
      </c>
      <c r="C1530" s="2">
        <v>46203</v>
      </c>
      <c r="D1530" t="str">
        <f>[1]Sheet1!B1653</f>
        <v>SILLA EJECUTIVA / SECRETARIAL</v>
      </c>
      <c r="E1530" s="4">
        <v>46058</v>
      </c>
      <c r="G1530" t="s">
        <v>1872</v>
      </c>
      <c r="H1530" t="s">
        <v>1560</v>
      </c>
      <c r="I1530">
        <v>2313.62</v>
      </c>
      <c r="J1530" t="s">
        <v>1911</v>
      </c>
      <c r="K1530" s="2">
        <v>46216</v>
      </c>
    </row>
    <row r="1531" spans="1:11" x14ac:dyDescent="0.25">
      <c r="A1531">
        <v>2026</v>
      </c>
      <c r="B1531" s="2">
        <v>46023</v>
      </c>
      <c r="C1531" s="2">
        <v>46203</v>
      </c>
      <c r="D1531" t="str">
        <f>[1]Sheet1!B1654</f>
        <v>SILLA EJECUTIVA / SECRETARIAL (MARCA EDAR)</v>
      </c>
      <c r="E1531" s="4">
        <v>46059</v>
      </c>
      <c r="G1531" t="s">
        <v>1932</v>
      </c>
      <c r="H1531" t="s">
        <v>1561</v>
      </c>
      <c r="I1531">
        <v>1972</v>
      </c>
      <c r="J1531" t="s">
        <v>1911</v>
      </c>
      <c r="K1531" s="2">
        <v>46216</v>
      </c>
    </row>
    <row r="1532" spans="1:11" x14ac:dyDescent="0.25">
      <c r="A1532">
        <v>2026</v>
      </c>
      <c r="B1532" s="2">
        <v>46023</v>
      </c>
      <c r="C1532" s="2">
        <v>46203</v>
      </c>
      <c r="D1532" t="str">
        <f>[1]Sheet1!B1655</f>
        <v>SILLA EJECUTIVA / SECRETARIAL (MARCA EDAR)</v>
      </c>
      <c r="E1532" s="4">
        <v>46059</v>
      </c>
      <c r="G1532" t="s">
        <v>1932</v>
      </c>
      <c r="H1532" t="s">
        <v>1562</v>
      </c>
      <c r="I1532">
        <v>1972</v>
      </c>
      <c r="J1532" t="s">
        <v>1911</v>
      </c>
      <c r="K1532" s="2">
        <v>46216</v>
      </c>
    </row>
    <row r="1533" spans="1:11" x14ac:dyDescent="0.25">
      <c r="A1533">
        <v>2026</v>
      </c>
      <c r="B1533" s="2">
        <v>46023</v>
      </c>
      <c r="C1533" s="2">
        <v>46203</v>
      </c>
      <c r="D1533" t="str">
        <f>[1]Sheet1!B1656</f>
        <v>SILLA EJECUTIVA / SECRETARIAL (MARCA EDAR)</v>
      </c>
      <c r="E1533" s="4">
        <v>46059</v>
      </c>
      <c r="G1533" t="s">
        <v>1932</v>
      </c>
      <c r="H1533" t="s">
        <v>1563</v>
      </c>
      <c r="I1533">
        <v>1972</v>
      </c>
      <c r="J1533" t="s">
        <v>1911</v>
      </c>
      <c r="K1533" s="2">
        <v>46216</v>
      </c>
    </row>
    <row r="1534" spans="1:11" x14ac:dyDescent="0.25">
      <c r="A1534">
        <v>2026</v>
      </c>
      <c r="B1534" s="2">
        <v>46023</v>
      </c>
      <c r="C1534" s="2">
        <v>46203</v>
      </c>
      <c r="D1534" t="str">
        <f>[1]Sheet1!B1657</f>
        <v>Silla Ejecutiva/ Secretarial Marca EDAR, Modelo ALAZKA.</v>
      </c>
      <c r="E1534" s="4">
        <v>46059</v>
      </c>
      <c r="G1534" t="s">
        <v>1910</v>
      </c>
      <c r="H1534" t="s">
        <v>1564</v>
      </c>
      <c r="I1534">
        <v>1900</v>
      </c>
      <c r="J1534" t="s">
        <v>1911</v>
      </c>
      <c r="K1534" s="2">
        <v>46216</v>
      </c>
    </row>
    <row r="1535" spans="1:11" x14ac:dyDescent="0.25">
      <c r="A1535">
        <v>2026</v>
      </c>
      <c r="B1535" s="2">
        <v>46023</v>
      </c>
      <c r="C1535" s="2">
        <v>46203</v>
      </c>
      <c r="D1535" t="str">
        <f>[1]Sheet1!B1658</f>
        <v>SILLA EJECUTIVA / SECRETARIAL MARCA EDAR MODELO ALAZKA</v>
      </c>
      <c r="E1535" s="4">
        <v>46071</v>
      </c>
      <c r="G1535" t="s">
        <v>1883</v>
      </c>
      <c r="H1535" t="s">
        <v>1565</v>
      </c>
      <c r="I1535">
        <v>1844.4</v>
      </c>
      <c r="J1535" t="s">
        <v>1911</v>
      </c>
      <c r="K1535" s="2">
        <v>46216</v>
      </c>
    </row>
    <row r="1536" spans="1:11" x14ac:dyDescent="0.25">
      <c r="A1536">
        <v>2026</v>
      </c>
      <c r="B1536" s="2">
        <v>46023</v>
      </c>
      <c r="C1536" s="2">
        <v>46203</v>
      </c>
      <c r="D1536" t="str">
        <f>[1]Sheet1!B1659</f>
        <v>SILLA EJECUTIVA / SECRETARIAL, GIRATORIA ERGONÓMICA, ACOJINADA CON POSA BRAZOS.</v>
      </c>
      <c r="E1536" s="4">
        <v>46120</v>
      </c>
      <c r="G1536" t="s">
        <v>1940</v>
      </c>
      <c r="H1536" t="s">
        <v>1566</v>
      </c>
      <c r="I1536">
        <v>1999.9549999999999</v>
      </c>
      <c r="J1536" t="s">
        <v>1911</v>
      </c>
      <c r="K1536" s="2">
        <v>46216</v>
      </c>
    </row>
    <row r="1537" spans="1:11" x14ac:dyDescent="0.25">
      <c r="A1537">
        <v>2026</v>
      </c>
      <c r="B1537" s="2">
        <v>46023</v>
      </c>
      <c r="C1537" s="2">
        <v>46203</v>
      </c>
      <c r="D1537" t="str">
        <f>[1]Sheet1!B1660</f>
        <v>SILLA EJECUTIVA / SECRETARIAL, GIRATORIA ERGONÓMICA, ACOJINADA CON POSA BRAZOS.</v>
      </c>
      <c r="E1537" s="4">
        <v>46120</v>
      </c>
      <c r="G1537" t="s">
        <v>1940</v>
      </c>
      <c r="H1537" t="s">
        <v>1567</v>
      </c>
      <c r="I1537">
        <v>1999.9549999999999</v>
      </c>
      <c r="J1537" t="s">
        <v>1911</v>
      </c>
      <c r="K1537" s="2">
        <v>46216</v>
      </c>
    </row>
    <row r="1538" spans="1:11" x14ac:dyDescent="0.25">
      <c r="A1538">
        <v>2026</v>
      </c>
      <c r="B1538" s="2">
        <v>46023</v>
      </c>
      <c r="C1538" s="2">
        <v>46203</v>
      </c>
      <c r="D1538" t="str">
        <f>[1]Sheet1!B1661</f>
        <v>SILLA EJECUTIVA / SECRETARIAL, GIRATORIA ERGONÓMICA, ACOJINADA CON POSA BRAZOS.</v>
      </c>
      <c r="E1538" s="4">
        <v>46120</v>
      </c>
      <c r="G1538" t="s">
        <v>1940</v>
      </c>
      <c r="H1538" t="s">
        <v>1568</v>
      </c>
      <c r="I1538">
        <v>1999.9549999999999</v>
      </c>
      <c r="J1538" t="s">
        <v>1911</v>
      </c>
      <c r="K1538" s="2">
        <v>46216</v>
      </c>
    </row>
    <row r="1539" spans="1:11" x14ac:dyDescent="0.25">
      <c r="A1539">
        <v>2026</v>
      </c>
      <c r="B1539" s="2">
        <v>46023</v>
      </c>
      <c r="C1539" s="2">
        <v>46203</v>
      </c>
      <c r="D1539" t="str">
        <f>[1]Sheet1!B1662</f>
        <v>SILLA EJECUTIVA / SECRETARIAL, GIRATORIA ERGONÓMICA, ACOJINADA CON POSA BRAZOS.</v>
      </c>
      <c r="E1539" s="4">
        <v>46120</v>
      </c>
      <c r="G1539" t="s">
        <v>1940</v>
      </c>
      <c r="H1539" t="s">
        <v>1569</v>
      </c>
      <c r="I1539">
        <v>1999.9549999999999</v>
      </c>
      <c r="J1539" t="s">
        <v>1911</v>
      </c>
      <c r="K1539" s="2">
        <v>46216</v>
      </c>
    </row>
    <row r="1540" spans="1:11" x14ac:dyDescent="0.25">
      <c r="A1540">
        <v>2026</v>
      </c>
      <c r="B1540" s="2">
        <v>46023</v>
      </c>
      <c r="C1540" s="2">
        <v>46203</v>
      </c>
      <c r="D1540" t="str">
        <f>[1]Sheet1!B1663</f>
        <v>SILLA CAJERO SIN BRAZOS REGIA 1007.</v>
      </c>
      <c r="E1540" s="4">
        <v>46120</v>
      </c>
      <c r="G1540" t="s">
        <v>1908</v>
      </c>
      <c r="H1540" t="s">
        <v>1570</v>
      </c>
      <c r="I1540">
        <v>3445.2</v>
      </c>
      <c r="J1540" t="s">
        <v>1911</v>
      </c>
      <c r="K1540" s="2">
        <v>46216</v>
      </c>
    </row>
    <row r="1541" spans="1:11" x14ac:dyDescent="0.25">
      <c r="A1541">
        <v>2026</v>
      </c>
      <c r="B1541" s="2">
        <v>46023</v>
      </c>
      <c r="C1541" s="2">
        <v>46203</v>
      </c>
      <c r="D1541" t="str">
        <f>[1]Sheet1!B1664</f>
        <v>SILLA EJECUTIVA / SECRETARIAL MARCA EDAR, MODELO ALAZKA.</v>
      </c>
      <c r="E1541" s="4">
        <v>46129</v>
      </c>
      <c r="G1541" t="s">
        <v>1881</v>
      </c>
      <c r="H1541" t="s">
        <v>1571</v>
      </c>
      <c r="I1541">
        <v>1970</v>
      </c>
      <c r="J1541" t="s">
        <v>1911</v>
      </c>
      <c r="K1541" s="2">
        <v>46216</v>
      </c>
    </row>
    <row r="1542" spans="1:11" x14ac:dyDescent="0.25">
      <c r="A1542">
        <v>2026</v>
      </c>
      <c r="B1542" s="2">
        <v>46023</v>
      </c>
      <c r="C1542" s="2">
        <v>46203</v>
      </c>
      <c r="D1542" t="str">
        <f>[1]Sheet1!B1665</f>
        <v>SILLA EJECUTIVA / SECRETARIAL MARCA EDAR, MODELO ALAZKA.</v>
      </c>
      <c r="E1542" s="4">
        <v>46129</v>
      </c>
      <c r="G1542" t="s">
        <v>1881</v>
      </c>
      <c r="H1542" t="s">
        <v>1572</v>
      </c>
      <c r="I1542">
        <v>1970</v>
      </c>
      <c r="J1542" t="s">
        <v>1911</v>
      </c>
      <c r="K1542" s="2">
        <v>46216</v>
      </c>
    </row>
    <row r="1543" spans="1:11" x14ac:dyDescent="0.25">
      <c r="A1543">
        <v>2026</v>
      </c>
      <c r="B1543" s="2">
        <v>46023</v>
      </c>
      <c r="C1543" s="2">
        <v>46203</v>
      </c>
      <c r="D1543" t="str">
        <f>[1]Sheet1!B1666</f>
        <v>SILLA EJECUTIVA / SECRETARIAL MARCA EDAR, MODELO ALAZKA.</v>
      </c>
      <c r="E1543" s="4">
        <v>46129</v>
      </c>
      <c r="G1543" t="s">
        <v>1881</v>
      </c>
      <c r="H1543" t="s">
        <v>1573</v>
      </c>
      <c r="I1543">
        <v>1970</v>
      </c>
      <c r="J1543" t="s">
        <v>1911</v>
      </c>
      <c r="K1543" s="2">
        <v>46216</v>
      </c>
    </row>
    <row r="1544" spans="1:11" x14ac:dyDescent="0.25">
      <c r="A1544">
        <v>2026</v>
      </c>
      <c r="B1544" s="2">
        <v>46023</v>
      </c>
      <c r="C1544" s="2">
        <v>46203</v>
      </c>
      <c r="D1544" t="str">
        <f>[1]Sheet1!B1667</f>
        <v>SILLA EJECUTIVA / SECRETARIAL MARCA EDAR, MODELO ALAZKA.</v>
      </c>
      <c r="E1544" s="4">
        <v>46129</v>
      </c>
      <c r="G1544" t="s">
        <v>1881</v>
      </c>
      <c r="H1544" t="s">
        <v>1574</v>
      </c>
      <c r="I1544">
        <v>1970</v>
      </c>
      <c r="J1544" t="s">
        <v>1911</v>
      </c>
      <c r="K1544" s="2">
        <v>46216</v>
      </c>
    </row>
    <row r="1545" spans="1:11" x14ac:dyDescent="0.25">
      <c r="A1545">
        <v>2026</v>
      </c>
      <c r="B1545" s="2">
        <v>46023</v>
      </c>
      <c r="C1545" s="2">
        <v>46203</v>
      </c>
      <c r="D1545" t="str">
        <f>[1]Sheet1!B1668</f>
        <v>SILLA EJECUTIVA / SECRETARIAL MARCA EDAR, MODELO ALAZKA.</v>
      </c>
      <c r="E1545" s="4">
        <v>46129</v>
      </c>
      <c r="G1545" t="s">
        <v>1881</v>
      </c>
      <c r="H1545" t="s">
        <v>1575</v>
      </c>
      <c r="I1545">
        <v>1970</v>
      </c>
      <c r="J1545" t="s">
        <v>1911</v>
      </c>
      <c r="K1545" s="2">
        <v>46216</v>
      </c>
    </row>
    <row r="1546" spans="1:11" x14ac:dyDescent="0.25">
      <c r="A1546">
        <v>2026</v>
      </c>
      <c r="B1546" s="2">
        <v>46023</v>
      </c>
      <c r="C1546" s="2">
        <v>46203</v>
      </c>
      <c r="D1546" t="str">
        <f>[1]Sheet1!B1669</f>
        <v>SILLA SECRETARIAL Marca edar, modelo alazka.</v>
      </c>
      <c r="E1546" s="4">
        <v>46148</v>
      </c>
      <c r="G1546" t="s">
        <v>1945</v>
      </c>
      <c r="H1546" t="s">
        <v>1576</v>
      </c>
      <c r="I1546">
        <v>1999.91</v>
      </c>
      <c r="J1546" t="s">
        <v>1911</v>
      </c>
      <c r="K1546" s="2">
        <v>46216</v>
      </c>
    </row>
    <row r="1547" spans="1:11" x14ac:dyDescent="0.25">
      <c r="A1547">
        <v>2026</v>
      </c>
      <c r="B1547" s="2">
        <v>46023</v>
      </c>
      <c r="C1547" s="2">
        <v>46203</v>
      </c>
      <c r="D1547" t="str">
        <f>[1]Sheet1!B1670</f>
        <v>SILLA SECRETARIAL Marca edar, modelo alazka.</v>
      </c>
      <c r="E1547" s="4">
        <v>46148</v>
      </c>
      <c r="G1547" t="s">
        <v>1945</v>
      </c>
      <c r="H1547" t="s">
        <v>1577</v>
      </c>
      <c r="I1547">
        <v>2000</v>
      </c>
      <c r="J1547" t="s">
        <v>1911</v>
      </c>
      <c r="K1547" s="2">
        <v>46216</v>
      </c>
    </row>
    <row r="1548" spans="1:11" x14ac:dyDescent="0.25">
      <c r="A1548">
        <v>2026</v>
      </c>
      <c r="B1548" s="2">
        <v>46023</v>
      </c>
      <c r="C1548" s="2">
        <v>46203</v>
      </c>
      <c r="D1548" t="str">
        <f>[1]Sheet1!B1671</f>
        <v>SILLA EJECUTIVA / SECRETARIAL Marca edar, modelo alazka.</v>
      </c>
      <c r="E1548" s="4">
        <v>46157</v>
      </c>
      <c r="G1548" t="s">
        <v>1939</v>
      </c>
      <c r="H1548" t="s">
        <v>1578</v>
      </c>
      <c r="I1548">
        <v>1999</v>
      </c>
      <c r="J1548" t="s">
        <v>1911</v>
      </c>
      <c r="K1548" s="2">
        <v>46216</v>
      </c>
    </row>
    <row r="1549" spans="1:11" x14ac:dyDescent="0.25">
      <c r="A1549">
        <v>2026</v>
      </c>
      <c r="B1549" s="2">
        <v>46023</v>
      </c>
      <c r="C1549" s="2">
        <v>46203</v>
      </c>
      <c r="D1549" t="str">
        <f>[1]Sheet1!B1672</f>
        <v>SILLA EJECUTIVA / SECRETARIAL Marca edar, modelo alazka.</v>
      </c>
      <c r="E1549" s="4">
        <v>46157</v>
      </c>
      <c r="G1549" t="s">
        <v>1939</v>
      </c>
      <c r="H1549" t="s">
        <v>1579</v>
      </c>
      <c r="I1549">
        <v>2000.91</v>
      </c>
      <c r="J1549" t="s">
        <v>1911</v>
      </c>
      <c r="K1549" s="2">
        <v>46216</v>
      </c>
    </row>
    <row r="1550" spans="1:11" x14ac:dyDescent="0.25">
      <c r="A1550">
        <v>2026</v>
      </c>
      <c r="B1550" s="2">
        <v>46023</v>
      </c>
      <c r="C1550" s="2">
        <v>46203</v>
      </c>
      <c r="D1550" t="str">
        <f>[1]Sheet1!B1673</f>
        <v>SILLON EJECUTIVO ECONOMALLA MARCA OFFIHO</v>
      </c>
      <c r="E1550" s="4">
        <v>45737</v>
      </c>
      <c r="G1550" t="s">
        <v>1904</v>
      </c>
      <c r="H1550" t="s">
        <v>1580</v>
      </c>
      <c r="I1550">
        <v>2134.4</v>
      </c>
      <c r="J1550" t="s">
        <v>1911</v>
      </c>
      <c r="K1550" s="2">
        <v>46216</v>
      </c>
    </row>
    <row r="1551" spans="1:11" x14ac:dyDescent="0.25">
      <c r="A1551">
        <v>2026</v>
      </c>
      <c r="B1551" s="2">
        <v>46023</v>
      </c>
      <c r="C1551" s="2">
        <v>46203</v>
      </c>
      <c r="D1551" t="str">
        <f>[1]Sheet1!B1674</f>
        <v>ESTANTE METÁLICO 220*122*45 CMS CON 6 ENTREPAÑOS EN MELAMINA Y 4 POSTES, PARA TRABAJO PESADO.</v>
      </c>
      <c r="E1551" s="4">
        <v>45965</v>
      </c>
      <c r="G1551" t="s">
        <v>1898</v>
      </c>
      <c r="H1551" t="s">
        <v>1581</v>
      </c>
      <c r="I1551">
        <v>2726</v>
      </c>
      <c r="J1551" t="s">
        <v>1911</v>
      </c>
      <c r="K1551" s="2">
        <v>46216</v>
      </c>
    </row>
    <row r="1552" spans="1:11" x14ac:dyDescent="0.25">
      <c r="A1552">
        <v>2026</v>
      </c>
      <c r="B1552" s="2">
        <v>46023</v>
      </c>
      <c r="C1552" s="2">
        <v>46203</v>
      </c>
      <c r="D1552" t="str">
        <f>[1]Sheet1!B1675</f>
        <v>ESTANTE METÁLICO 220*122*45 CMS CON 6 ENTREPAÑOS EN MELAMINA Y 4 POSTES, PARA TRABAJO PESADO.</v>
      </c>
      <c r="E1552" s="4">
        <v>45965</v>
      </c>
      <c r="G1552" t="s">
        <v>1877</v>
      </c>
      <c r="H1552" t="s">
        <v>1582</v>
      </c>
      <c r="I1552">
        <v>2726</v>
      </c>
      <c r="J1552" t="s">
        <v>1911</v>
      </c>
      <c r="K1552" s="2">
        <v>46216</v>
      </c>
    </row>
    <row r="1553" spans="1:11" x14ac:dyDescent="0.25">
      <c r="A1553">
        <v>2026</v>
      </c>
      <c r="B1553" s="2">
        <v>46023</v>
      </c>
      <c r="C1553" s="2">
        <v>46203</v>
      </c>
      <c r="D1553" t="str">
        <f>[1]Sheet1!B1676</f>
        <v>ESTANTE METÁLICO 220*122*45 CMS CON 6 ENTREPAÑOS EN MELAMINA Y 4 POSTES, PARA TRABAJO PESADO.</v>
      </c>
      <c r="E1553" s="4">
        <v>45965</v>
      </c>
      <c r="G1553" t="s">
        <v>1945</v>
      </c>
      <c r="H1553" t="s">
        <v>1583</v>
      </c>
      <c r="I1553">
        <v>2726</v>
      </c>
      <c r="J1553" t="s">
        <v>1911</v>
      </c>
      <c r="K1553" s="2">
        <v>46216</v>
      </c>
    </row>
    <row r="1554" spans="1:11" x14ac:dyDescent="0.25">
      <c r="A1554">
        <v>2026</v>
      </c>
      <c r="B1554" s="2">
        <v>46023</v>
      </c>
      <c r="C1554" s="2">
        <v>46203</v>
      </c>
      <c r="D1554" t="str">
        <f>[1]Sheet1!B1677</f>
        <v>ESTANTE METÁLICO 220*122*45 CMS CON 6 ENTREPAÑOS EN MELAMINA Y 4 POSTES, PARA TRABAJO PESADO.</v>
      </c>
      <c r="E1554" s="4">
        <v>45965</v>
      </c>
      <c r="G1554" t="s">
        <v>1936</v>
      </c>
      <c r="H1554" t="s">
        <v>1584</v>
      </c>
      <c r="I1554">
        <v>2726</v>
      </c>
      <c r="J1554" t="s">
        <v>1911</v>
      </c>
      <c r="K1554" s="2">
        <v>46216</v>
      </c>
    </row>
    <row r="1555" spans="1:11" x14ac:dyDescent="0.25">
      <c r="A1555">
        <v>2026</v>
      </c>
      <c r="B1555" s="2">
        <v>46023</v>
      </c>
      <c r="C1555" s="2">
        <v>46203</v>
      </c>
      <c r="D1555" t="str">
        <f>[1]Sheet1!B1678</f>
        <v>ESTANTE METÁLICO 220*122*45 CMS CON 6 ENTREPAÑOS EN MELAMINA Y 4 POSTES, PARA TRABAJO PESADO.</v>
      </c>
      <c r="E1555" s="4">
        <v>45965</v>
      </c>
      <c r="G1555" t="s">
        <v>1924</v>
      </c>
      <c r="H1555" t="s">
        <v>1585</v>
      </c>
      <c r="I1555">
        <v>2726</v>
      </c>
      <c r="J1555" t="s">
        <v>1911</v>
      </c>
      <c r="K1555" s="2">
        <v>46216</v>
      </c>
    </row>
    <row r="1556" spans="1:11" x14ac:dyDescent="0.25">
      <c r="A1556">
        <v>2026</v>
      </c>
      <c r="B1556" s="2">
        <v>46023</v>
      </c>
      <c r="C1556" s="2">
        <v>46203</v>
      </c>
      <c r="D1556" t="str">
        <f>[1]Sheet1!B1679</f>
        <v>ESTANTE METÁLICO 220*122*45 CMS CON 6 ENTREPAÑOS EN MELAMINA Y 4 POSTES, PARA TRABAJO PESADO.</v>
      </c>
      <c r="E1556" s="4">
        <v>45965</v>
      </c>
      <c r="G1556" t="s">
        <v>1931</v>
      </c>
      <c r="H1556" t="s">
        <v>1586</v>
      </c>
      <c r="I1556">
        <v>2726</v>
      </c>
      <c r="J1556" t="s">
        <v>1911</v>
      </c>
      <c r="K1556" s="2">
        <v>46216</v>
      </c>
    </row>
    <row r="1557" spans="1:11" x14ac:dyDescent="0.25">
      <c r="A1557">
        <v>2026</v>
      </c>
      <c r="B1557" s="2">
        <v>46023</v>
      </c>
      <c r="C1557" s="2">
        <v>46203</v>
      </c>
      <c r="D1557" t="str">
        <f>[1]Sheet1!B1680</f>
        <v>ESTANTE METÁLICO DE 120*45*220 cms CON 6 REPISAS.</v>
      </c>
      <c r="E1557" s="4">
        <v>46014</v>
      </c>
      <c r="G1557" t="s">
        <v>1866</v>
      </c>
      <c r="H1557" t="s">
        <v>1587</v>
      </c>
      <c r="I1557">
        <v>3642.41</v>
      </c>
      <c r="J1557" t="s">
        <v>1911</v>
      </c>
      <c r="K1557" s="2">
        <v>46216</v>
      </c>
    </row>
    <row r="1558" spans="1:11" x14ac:dyDescent="0.25">
      <c r="A1558">
        <v>2026</v>
      </c>
      <c r="B1558" s="2">
        <v>46023</v>
      </c>
      <c r="C1558" s="2">
        <v>46203</v>
      </c>
      <c r="D1558" t="str">
        <f>[1]Sheet1!B1681</f>
        <v>ESTANTE METALICO DE 120*45*220 cms CON 6 REPISAS</v>
      </c>
      <c r="E1558" s="4">
        <v>46072</v>
      </c>
      <c r="G1558" t="s">
        <v>1925</v>
      </c>
      <c r="H1558" t="s">
        <v>1588</v>
      </c>
      <c r="I1558">
        <v>2995.12</v>
      </c>
      <c r="J1558" t="s">
        <v>1911</v>
      </c>
      <c r="K1558" s="2">
        <v>46216</v>
      </c>
    </row>
    <row r="1559" spans="1:11" x14ac:dyDescent="0.25">
      <c r="A1559">
        <v>2026</v>
      </c>
      <c r="B1559" s="2">
        <v>46023</v>
      </c>
      <c r="C1559" s="2">
        <v>46203</v>
      </c>
      <c r="D1559" t="str">
        <f>[1]Sheet1!B1682</f>
        <v>ESTANTE METALICO DE 120*45*220 cms con 6 repisas.</v>
      </c>
      <c r="E1559" s="4">
        <v>46120</v>
      </c>
      <c r="G1559" t="s">
        <v>1937</v>
      </c>
      <c r="H1559" t="s">
        <v>1589</v>
      </c>
      <c r="I1559">
        <v>2995.12</v>
      </c>
      <c r="J1559" t="s">
        <v>1911</v>
      </c>
      <c r="K1559" s="2">
        <v>46216</v>
      </c>
    </row>
    <row r="1560" spans="1:11" x14ac:dyDescent="0.25">
      <c r="A1560">
        <v>2026</v>
      </c>
      <c r="B1560" s="2">
        <v>46023</v>
      </c>
      <c r="C1560" s="2">
        <v>46203</v>
      </c>
      <c r="D1560" t="str">
        <f>[1]Sheet1!B1683</f>
        <v>ESTANTE PARA TRABAJO PESADO 4 POSTES Y 6 ENTREPAÑOS DE 122*46*213 CMS  - (PIEZAS) ESTANTE METALICO GRANDE</v>
      </c>
      <c r="E1560" s="4">
        <v>46189</v>
      </c>
      <c r="G1560" t="s">
        <v>1939</v>
      </c>
      <c r="H1560" t="s">
        <v>1590</v>
      </c>
      <c r="I1560">
        <v>2995.12</v>
      </c>
      <c r="J1560" t="s">
        <v>1911</v>
      </c>
      <c r="K1560" s="2">
        <v>46216</v>
      </c>
    </row>
    <row r="1561" spans="1:11" x14ac:dyDescent="0.25">
      <c r="A1561">
        <v>2026</v>
      </c>
      <c r="B1561" s="2">
        <v>46023</v>
      </c>
      <c r="C1561" s="2">
        <v>46203</v>
      </c>
      <c r="D1561" t="str">
        <f>[1]Sheet1!B1684</f>
        <v>ARCHIVERO DE MELAMINA VERTICAL DE 3 GAVETAS CAL.19 MM, TAMAÑO OFICIO CON CHAPA GENERAL.</v>
      </c>
      <c r="E1561" s="4">
        <v>46014</v>
      </c>
      <c r="G1561" t="s">
        <v>1866</v>
      </c>
      <c r="H1561" t="s">
        <v>1591</v>
      </c>
      <c r="I1561">
        <v>10282.58</v>
      </c>
      <c r="J1561" t="s">
        <v>1911</v>
      </c>
      <c r="K1561" s="2">
        <v>46216</v>
      </c>
    </row>
    <row r="1562" spans="1:11" x14ac:dyDescent="0.25">
      <c r="A1562">
        <v>2026</v>
      </c>
      <c r="B1562" s="2">
        <v>46023</v>
      </c>
      <c r="C1562" s="2">
        <v>46203</v>
      </c>
      <c r="D1562" t="str">
        <f>[1]Sheet1!B1685</f>
        <v>ARCHIVERO DE MELAMINA CAL.19 MM DE 3 GAVETAS OFICIO CON CHAPA GENERAL</v>
      </c>
      <c r="E1562" s="4">
        <v>46071</v>
      </c>
      <c r="G1562" t="s">
        <v>1878</v>
      </c>
      <c r="H1562" t="s">
        <v>1592</v>
      </c>
      <c r="I1562">
        <v>6949.99</v>
      </c>
      <c r="J1562" t="s">
        <v>1911</v>
      </c>
      <c r="K1562" s="2">
        <v>46216</v>
      </c>
    </row>
    <row r="1563" spans="1:11" x14ac:dyDescent="0.25">
      <c r="A1563">
        <v>2026</v>
      </c>
      <c r="B1563" s="2">
        <v>46023</v>
      </c>
      <c r="C1563" s="2">
        <v>46203</v>
      </c>
      <c r="D1563" t="str">
        <f>[1]Sheet1!B1686</f>
        <v>ARCHIVERO VERTICAL METALICO DE 3 GAVETAS TAMAÑO OFICIO.</v>
      </c>
      <c r="E1563" s="4">
        <v>46157</v>
      </c>
      <c r="G1563" t="s">
        <v>1939</v>
      </c>
      <c r="H1563" t="s">
        <v>1593</v>
      </c>
      <c r="I1563">
        <v>9222</v>
      </c>
      <c r="J1563" t="s">
        <v>1911</v>
      </c>
      <c r="K1563" s="2">
        <v>46216</v>
      </c>
    </row>
    <row r="1564" spans="1:11" x14ac:dyDescent="0.25">
      <c r="A1564">
        <v>2026</v>
      </c>
      <c r="B1564" s="2">
        <v>46023</v>
      </c>
      <c r="C1564" s="2">
        <v>46203</v>
      </c>
      <c r="D1564" t="str">
        <f>[1]Sheet1!B1687</f>
        <v>ARCHIVERO DE MELAMINA CAL.19 MM DE 3 GAVETAS OFICIO CON CHAPA GENERAL  - (PIEZAS)</v>
      </c>
      <c r="E1564" s="4">
        <v>46187</v>
      </c>
      <c r="G1564" t="s">
        <v>1880</v>
      </c>
      <c r="H1564" t="s">
        <v>1594</v>
      </c>
      <c r="I1564">
        <v>7528.4</v>
      </c>
      <c r="J1564" t="s">
        <v>1911</v>
      </c>
      <c r="K1564" s="2">
        <v>46216</v>
      </c>
    </row>
    <row r="1565" spans="1:11" x14ac:dyDescent="0.25">
      <c r="A1565">
        <v>2026</v>
      </c>
      <c r="B1565" s="2">
        <v>46023</v>
      </c>
      <c r="C1565" s="2">
        <v>46203</v>
      </c>
      <c r="D1565" t="str">
        <f>[1]Sheet1!B1688</f>
        <v>LIBERO CON PUERTAS ELEVADAS DE 1.10*.40*1.70 MTS EN MELAMINA CAL 19MM CON TIMOLDY.</v>
      </c>
      <c r="E1565" s="4">
        <v>46001</v>
      </c>
      <c r="G1565" t="s">
        <v>1880</v>
      </c>
      <c r="H1565" t="s">
        <v>1595</v>
      </c>
      <c r="I1565">
        <v>7528.4</v>
      </c>
      <c r="J1565" t="s">
        <v>1911</v>
      </c>
      <c r="K1565" s="2">
        <v>46216</v>
      </c>
    </row>
    <row r="1566" spans="1:11" x14ac:dyDescent="0.25">
      <c r="A1566">
        <v>2026</v>
      </c>
      <c r="B1566" s="2">
        <v>46023</v>
      </c>
      <c r="C1566" s="2">
        <v>46203</v>
      </c>
      <c r="D1566" t="str">
        <f>[1]Sheet1!B1689</f>
        <v>LOCKER de 38*45*180 cms METÁLICO CON 4 PUERTAS EN CADA UNA PORTACANDADO.</v>
      </c>
      <c r="E1566" s="4">
        <v>45999</v>
      </c>
      <c r="G1566" t="s">
        <v>1913</v>
      </c>
      <c r="H1566" t="s">
        <v>1596</v>
      </c>
      <c r="I1566">
        <v>5742</v>
      </c>
      <c r="J1566" t="s">
        <v>1911</v>
      </c>
      <c r="K1566" s="2">
        <v>46216</v>
      </c>
    </row>
    <row r="1567" spans="1:11" x14ac:dyDescent="0.25">
      <c r="A1567">
        <v>2026</v>
      </c>
      <c r="B1567" s="2">
        <v>46023</v>
      </c>
      <c r="C1567" s="2">
        <v>46203</v>
      </c>
      <c r="D1567" t="str">
        <f>[1]Sheet1!B1690</f>
        <v>LOCKER de 38*45*180 cms METÁLICO CON 4 PUERTAS EN CADA UNA PORTACANDADO.</v>
      </c>
      <c r="E1567" s="4">
        <v>45999</v>
      </c>
      <c r="G1567" t="s">
        <v>1913</v>
      </c>
      <c r="H1567" t="s">
        <v>1597</v>
      </c>
      <c r="I1567">
        <v>5742</v>
      </c>
      <c r="J1567" t="s">
        <v>1911</v>
      </c>
      <c r="K1567" s="2">
        <v>46216</v>
      </c>
    </row>
    <row r="1568" spans="1:11" x14ac:dyDescent="0.25">
      <c r="A1568">
        <v>2026</v>
      </c>
      <c r="B1568" s="2">
        <v>46023</v>
      </c>
      <c r="C1568" s="2">
        <v>46203</v>
      </c>
      <c r="D1568" t="str">
        <f>[1]Sheet1!B1691</f>
        <v>LOCKER de 38*45*180 cms METÁLICO CON 4 PUERTAS EN CADA UNA PORTACANDADO.</v>
      </c>
      <c r="E1568" s="4">
        <v>45999</v>
      </c>
      <c r="G1568" t="s">
        <v>1913</v>
      </c>
      <c r="H1568" t="s">
        <v>1598</v>
      </c>
      <c r="I1568">
        <v>5742</v>
      </c>
      <c r="J1568" t="s">
        <v>1911</v>
      </c>
      <c r="K1568" s="2">
        <v>46216</v>
      </c>
    </row>
    <row r="1569" spans="1:11" x14ac:dyDescent="0.25">
      <c r="A1569">
        <v>2026</v>
      </c>
      <c r="B1569" s="2">
        <v>46023</v>
      </c>
      <c r="C1569" s="2">
        <v>46203</v>
      </c>
      <c r="D1569" t="str">
        <f>[1]Sheet1!B1692</f>
        <v>LOCKER de 38*45*180 cms METÁLICO CON 4 PUERTAS EN CADA UNA PORTACANDADO.</v>
      </c>
      <c r="E1569" s="4">
        <v>45999</v>
      </c>
      <c r="G1569" t="s">
        <v>1913</v>
      </c>
      <c r="H1569" t="s">
        <v>1599</v>
      </c>
      <c r="I1569">
        <v>5742</v>
      </c>
      <c r="J1569" t="s">
        <v>1911</v>
      </c>
      <c r="K1569" s="2">
        <v>46216</v>
      </c>
    </row>
    <row r="1570" spans="1:11" x14ac:dyDescent="0.25">
      <c r="A1570">
        <v>2026</v>
      </c>
      <c r="B1570" s="2">
        <v>46023</v>
      </c>
      <c r="C1570" s="2">
        <v>46203</v>
      </c>
      <c r="D1570" t="str">
        <f>[1]Sheet1!B1693</f>
        <v>Inv: 003081-sala completa incluye sofa. love sift e individual</v>
      </c>
      <c r="E1570" s="4">
        <v>41337</v>
      </c>
      <c r="G1570" t="s">
        <v>1904</v>
      </c>
      <c r="H1570" t="s">
        <v>1600</v>
      </c>
      <c r="I1570">
        <v>8800</v>
      </c>
      <c r="J1570" t="s">
        <v>1911</v>
      </c>
      <c r="K1570" s="2">
        <v>46216</v>
      </c>
    </row>
    <row r="1571" spans="1:11" x14ac:dyDescent="0.25">
      <c r="A1571">
        <v>2026</v>
      </c>
      <c r="B1571" s="2">
        <v>46023</v>
      </c>
      <c r="C1571" s="2">
        <v>46203</v>
      </c>
      <c r="D1571" t="str">
        <f>[1]Sheet1!B1694</f>
        <v>Inv: 003083-sala curpiel de 3 plazas en color negro</v>
      </c>
      <c r="E1571" s="4">
        <v>40260</v>
      </c>
      <c r="G1571" t="s">
        <v>1866</v>
      </c>
      <c r="H1571" t="s">
        <v>1601</v>
      </c>
      <c r="I1571">
        <v>7935</v>
      </c>
      <c r="J1571" t="s">
        <v>1911</v>
      </c>
      <c r="K1571" s="2">
        <v>46216</v>
      </c>
    </row>
    <row r="1572" spans="1:11" x14ac:dyDescent="0.25">
      <c r="A1572">
        <v>2026</v>
      </c>
      <c r="B1572" s="2">
        <v>46023</v>
      </c>
      <c r="C1572" s="2">
        <v>46203</v>
      </c>
      <c r="D1572" t="str">
        <f>[1]Sheet1!B1695</f>
        <v>Inv: 003084-sala curpiel negra de 3 piezas</v>
      </c>
      <c r="E1572" s="4">
        <v>38110</v>
      </c>
      <c r="G1572" t="s">
        <v>1870</v>
      </c>
      <c r="H1572" t="s">
        <v>1602</v>
      </c>
      <c r="I1572">
        <v>5980</v>
      </c>
      <c r="J1572" t="s">
        <v>1911</v>
      </c>
      <c r="K1572" s="2">
        <v>46216</v>
      </c>
    </row>
    <row r="1573" spans="1:11" x14ac:dyDescent="0.25">
      <c r="A1573">
        <v>2026</v>
      </c>
      <c r="B1573" s="2">
        <v>46023</v>
      </c>
      <c r="C1573" s="2">
        <v>46203</v>
      </c>
      <c r="D1573" t="str">
        <f>[1]Sheet1!B1696</f>
        <v>Inv: 003085-sala de consejo color caoba/negro (8 mesas y 4 esquineros)</v>
      </c>
      <c r="E1573" s="4">
        <v>41296</v>
      </c>
      <c r="G1573" t="s">
        <v>1907</v>
      </c>
      <c r="H1573" t="s">
        <v>1603</v>
      </c>
      <c r="I1573">
        <v>11500</v>
      </c>
      <c r="J1573" t="s">
        <v>1911</v>
      </c>
      <c r="K1573" s="2">
        <v>46216</v>
      </c>
    </row>
    <row r="1574" spans="1:11" x14ac:dyDescent="0.25">
      <c r="A1574">
        <v>2026</v>
      </c>
      <c r="B1574" s="2">
        <v>46023</v>
      </c>
      <c r="C1574" s="2">
        <v>46203</v>
      </c>
      <c r="D1574" t="str">
        <f>[1]Sheet1!B1697</f>
        <v>Inv: 003086-sala de curpiel -sofa / love sift y sillon individual</v>
      </c>
      <c r="E1574" s="4">
        <v>41066</v>
      </c>
      <c r="G1574" t="s">
        <v>1901</v>
      </c>
      <c r="H1574" t="s">
        <v>1604</v>
      </c>
      <c r="I1574">
        <v>8400</v>
      </c>
      <c r="J1574" t="s">
        <v>1911</v>
      </c>
      <c r="K1574" s="2">
        <v>46216</v>
      </c>
    </row>
    <row r="1575" spans="1:11" x14ac:dyDescent="0.25">
      <c r="A1575">
        <v>2026</v>
      </c>
      <c r="B1575" s="2">
        <v>46023</v>
      </c>
      <c r="C1575" s="2">
        <v>46203</v>
      </c>
      <c r="D1575" t="str">
        <f>[1]Sheet1!B1698</f>
        <v>Inv: 003090-sala de tres piezas color caf¿ claro</v>
      </c>
      <c r="E1575" s="4">
        <v>36541</v>
      </c>
      <c r="G1575" t="s">
        <v>1906</v>
      </c>
      <c r="H1575" t="s">
        <v>1605</v>
      </c>
      <c r="I1575">
        <v>4200</v>
      </c>
      <c r="J1575" t="s">
        <v>1911</v>
      </c>
      <c r="K1575" s="2">
        <v>46216</v>
      </c>
    </row>
    <row r="1576" spans="1:11" x14ac:dyDescent="0.25">
      <c r="A1576">
        <v>2026</v>
      </c>
      <c r="B1576" s="2">
        <v>46023</v>
      </c>
      <c r="C1576" s="2">
        <v>46203</v>
      </c>
      <c r="D1576" t="str">
        <f>[1]Sheet1!B1699</f>
        <v>Inv: 003091-sala diostil mod. turin imita.piel dos piezas</v>
      </c>
      <c r="E1576" s="4">
        <v>41096</v>
      </c>
      <c r="G1576" t="s">
        <v>1911</v>
      </c>
      <c r="H1576" t="s">
        <v>1606</v>
      </c>
      <c r="I1576">
        <v>9500</v>
      </c>
      <c r="J1576" t="s">
        <v>1911</v>
      </c>
      <c r="K1576" s="2">
        <v>46216</v>
      </c>
    </row>
    <row r="1577" spans="1:11" x14ac:dyDescent="0.25">
      <c r="A1577">
        <v>2026</v>
      </c>
      <c r="B1577" s="2">
        <v>46023</v>
      </c>
      <c r="C1577" s="2">
        <v>46203</v>
      </c>
      <c r="D1577" t="str">
        <f>[1]Sheet1!B1700</f>
        <v>Inv: 003092-sala esquinera curpiel cuatro piezas</v>
      </c>
      <c r="E1577" s="4">
        <v>38034</v>
      </c>
      <c r="G1577" t="s">
        <v>1870</v>
      </c>
      <c r="H1577" t="s">
        <v>1607</v>
      </c>
      <c r="I1577">
        <v>4140</v>
      </c>
      <c r="J1577" t="s">
        <v>1911</v>
      </c>
      <c r="K1577" s="2">
        <v>46216</v>
      </c>
    </row>
    <row r="1578" spans="1:11" x14ac:dyDescent="0.25">
      <c r="A1578">
        <v>2026</v>
      </c>
      <c r="B1578" s="2">
        <v>46023</v>
      </c>
      <c r="C1578" s="2">
        <v>46203</v>
      </c>
      <c r="D1578" t="str">
        <f>[1]Sheet1!B1701</f>
        <v>Inv: 003096-sala juego de mod. "monaco"</v>
      </c>
      <c r="E1578" s="4">
        <v>38015</v>
      </c>
      <c r="G1578" t="s">
        <v>1885</v>
      </c>
      <c r="H1578" t="s">
        <v>1608</v>
      </c>
      <c r="I1578">
        <v>3750</v>
      </c>
      <c r="J1578" t="s">
        <v>1911</v>
      </c>
      <c r="K1578" s="2">
        <v>46216</v>
      </c>
    </row>
    <row r="1579" spans="1:11" x14ac:dyDescent="0.25">
      <c r="A1579">
        <v>2026</v>
      </c>
      <c r="B1579" s="2">
        <v>46023</v>
      </c>
      <c r="C1579" s="2">
        <v>46203</v>
      </c>
      <c r="D1579" t="str">
        <f>[1]Sheet1!B1702</f>
        <v>Inv: 003097-sala juego de modelo lani tapiz vivipiel. color negro.</v>
      </c>
      <c r="E1579" s="4">
        <v>37834</v>
      </c>
      <c r="G1579" t="s">
        <v>1869</v>
      </c>
      <c r="H1579" t="s">
        <v>1609</v>
      </c>
      <c r="I1579">
        <v>2760</v>
      </c>
      <c r="J1579" t="s">
        <v>1911</v>
      </c>
      <c r="K1579" s="2">
        <v>46216</v>
      </c>
    </row>
    <row r="1580" spans="1:11" x14ac:dyDescent="0.25">
      <c r="A1580">
        <v>2026</v>
      </c>
      <c r="B1580" s="2">
        <v>46023</v>
      </c>
      <c r="C1580" s="2">
        <v>46203</v>
      </c>
      <c r="D1580" t="str">
        <f>[1]Sheet1!B1703</f>
        <v>Inv: 003099-sala modelo monaco love.sift sofa e individual en curpiel negra 3 pzas</v>
      </c>
      <c r="E1580" s="4">
        <v>41684</v>
      </c>
      <c r="G1580" t="s">
        <v>1911</v>
      </c>
      <c r="H1580" t="s">
        <v>1610</v>
      </c>
      <c r="I1580">
        <v>8900</v>
      </c>
      <c r="J1580" t="s">
        <v>1911</v>
      </c>
      <c r="K1580" s="2">
        <v>46216</v>
      </c>
    </row>
    <row r="1581" spans="1:11" x14ac:dyDescent="0.25">
      <c r="A1581">
        <v>2026</v>
      </c>
      <c r="B1581" s="2">
        <v>46023</v>
      </c>
      <c r="C1581" s="2">
        <v>46203</v>
      </c>
      <c r="D1581" t="str">
        <f>[1]Sheet1!B1704</f>
        <v>Inv: 003101-sala modular 100%  match bitono 3 piezas</v>
      </c>
      <c r="E1581" s="4">
        <v>40792</v>
      </c>
      <c r="G1581" t="s">
        <v>1870</v>
      </c>
      <c r="H1581" t="s">
        <v>1611</v>
      </c>
      <c r="I1581">
        <v>13280</v>
      </c>
      <c r="J1581" t="s">
        <v>1911</v>
      </c>
      <c r="K1581" s="2">
        <v>46216</v>
      </c>
    </row>
    <row r="1582" spans="1:11" x14ac:dyDescent="0.25">
      <c r="A1582">
        <v>2026</v>
      </c>
      <c r="B1582" s="2">
        <v>46023</v>
      </c>
      <c r="C1582" s="2">
        <v>46203</v>
      </c>
      <c r="D1582" t="str">
        <f>[1]Sheet1!B1705</f>
        <v>Inv: 003102-sala modular 100% match chocolate (tres piezas)</v>
      </c>
      <c r="E1582" s="4">
        <v>40792</v>
      </c>
      <c r="G1582" t="s">
        <v>1870</v>
      </c>
      <c r="H1582" t="s">
        <v>1612</v>
      </c>
      <c r="I1582">
        <v>13041</v>
      </c>
      <c r="J1582" t="s">
        <v>1911</v>
      </c>
      <c r="K1582" s="2">
        <v>46216</v>
      </c>
    </row>
    <row r="1583" spans="1:11" x14ac:dyDescent="0.25">
      <c r="A1583">
        <v>2026</v>
      </c>
      <c r="B1583" s="2">
        <v>46023</v>
      </c>
      <c r="C1583" s="2">
        <v>46203</v>
      </c>
      <c r="D1583" t="str">
        <f>[1]Sheet1!B1706</f>
        <v>Inv: 003103-sala modular modena neg vin dev con tres piezas diferentes tamaños</v>
      </c>
      <c r="E1583" s="4">
        <v>36904</v>
      </c>
      <c r="G1583" t="s">
        <v>1870</v>
      </c>
      <c r="H1583" t="s">
        <v>1613</v>
      </c>
      <c r="I1583">
        <v>5711</v>
      </c>
      <c r="J1583" t="s">
        <v>1911</v>
      </c>
      <c r="K1583" s="2">
        <v>46216</v>
      </c>
    </row>
    <row r="1584" spans="1:11" x14ac:dyDescent="0.25">
      <c r="A1584">
        <v>2026</v>
      </c>
      <c r="B1584" s="2">
        <v>46023</v>
      </c>
      <c r="C1584" s="2">
        <v>46203</v>
      </c>
      <c r="D1584" t="str">
        <f>[1]Sheet1!B1707</f>
        <v>Inv: 003104-sala modular piero caf¿ 3piezas</v>
      </c>
      <c r="E1584" s="4">
        <v>40792</v>
      </c>
      <c r="G1584" t="s">
        <v>1870</v>
      </c>
      <c r="H1584" t="s">
        <v>1614</v>
      </c>
      <c r="I1584">
        <v>43535.46</v>
      </c>
      <c r="J1584" t="s">
        <v>1911</v>
      </c>
      <c r="K1584" s="2">
        <v>46216</v>
      </c>
    </row>
    <row r="1585" spans="1:11" x14ac:dyDescent="0.25">
      <c r="A1585">
        <v>2026</v>
      </c>
      <c r="B1585" s="2">
        <v>46023</v>
      </c>
      <c r="C1585" s="2">
        <v>46203</v>
      </c>
      <c r="D1585" t="str">
        <f>[1]Sheet1!B1708</f>
        <v>Inv: 003105-sala modulo "aries"  5 piezas</v>
      </c>
      <c r="E1585" s="4">
        <v>38426</v>
      </c>
      <c r="G1585" t="s">
        <v>1885</v>
      </c>
      <c r="H1585" t="s">
        <v>1615</v>
      </c>
      <c r="I1585">
        <v>2960.1</v>
      </c>
      <c r="J1585" t="s">
        <v>1911</v>
      </c>
      <c r="K1585" s="2">
        <v>46216</v>
      </c>
    </row>
    <row r="1586" spans="1:11" x14ac:dyDescent="0.25">
      <c r="A1586">
        <v>2026</v>
      </c>
      <c r="B1586" s="2">
        <v>46023</v>
      </c>
      <c r="C1586" s="2">
        <v>46203</v>
      </c>
      <c r="D1586" t="str">
        <f>[1]Sheet1!B1709</f>
        <v>Inv: 003198-sala de dos piezas</v>
      </c>
      <c r="E1586" s="4">
        <v>38460</v>
      </c>
      <c r="G1586" t="s">
        <v>1916</v>
      </c>
      <c r="H1586" t="s">
        <v>1616</v>
      </c>
      <c r="I1586">
        <v>2969.99</v>
      </c>
      <c r="J1586" t="s">
        <v>1911</v>
      </c>
      <c r="K1586" s="2">
        <v>46216</v>
      </c>
    </row>
    <row r="1587" spans="1:11" x14ac:dyDescent="0.25">
      <c r="A1587">
        <v>2026</v>
      </c>
      <c r="B1587" s="2">
        <v>46023</v>
      </c>
      <c r="C1587" s="2">
        <v>46203</v>
      </c>
      <c r="D1587" t="str">
        <f>[1]Sheet1!B1710</f>
        <v>Inv: 003223-sofa de tres plazas modelo stef de curpiel</v>
      </c>
      <c r="E1587" s="4">
        <v>41337</v>
      </c>
      <c r="G1587" t="s">
        <v>1913</v>
      </c>
      <c r="H1587" t="s">
        <v>1617</v>
      </c>
      <c r="I1587">
        <v>3596</v>
      </c>
      <c r="J1587" t="s">
        <v>1911</v>
      </c>
      <c r="K1587" s="2">
        <v>46216</v>
      </c>
    </row>
    <row r="1588" spans="1:11" x14ac:dyDescent="0.25">
      <c r="A1588">
        <v>2026</v>
      </c>
      <c r="B1588" s="2">
        <v>46023</v>
      </c>
      <c r="C1588" s="2">
        <v>46203</v>
      </c>
      <c r="D1588" t="str">
        <f>[1]Sheet1!B1711</f>
        <v>Inv: 003224-sofa de tres piezas modelo stef de curpiel</v>
      </c>
      <c r="E1588" s="4">
        <v>41337</v>
      </c>
      <c r="G1588" t="s">
        <v>1871</v>
      </c>
      <c r="H1588" t="s">
        <v>1618</v>
      </c>
      <c r="I1588">
        <v>3596</v>
      </c>
      <c r="J1588" t="s">
        <v>1911</v>
      </c>
      <c r="K1588" s="2">
        <v>46216</v>
      </c>
    </row>
    <row r="1589" spans="1:11" x14ac:dyDescent="0.25">
      <c r="A1589">
        <v>2026</v>
      </c>
      <c r="B1589" s="2">
        <v>46023</v>
      </c>
      <c r="C1589" s="2">
        <v>46203</v>
      </c>
      <c r="D1589" t="str">
        <f>[1]Sheet1!B1712</f>
        <v>Inv: 003225-sofa de tres piezas modelo stef de curpiel</v>
      </c>
      <c r="E1589" s="4">
        <v>41337</v>
      </c>
      <c r="G1589" t="s">
        <v>1872</v>
      </c>
      <c r="H1589" t="s">
        <v>1619</v>
      </c>
      <c r="I1589">
        <v>3596</v>
      </c>
      <c r="J1589" t="s">
        <v>1911</v>
      </c>
      <c r="K1589" s="2">
        <v>46216</v>
      </c>
    </row>
    <row r="1590" spans="1:11" x14ac:dyDescent="0.25">
      <c r="A1590">
        <v>2026</v>
      </c>
      <c r="B1590" s="2">
        <v>46023</v>
      </c>
      <c r="C1590" s="2">
        <v>46203</v>
      </c>
      <c r="D1590" t="str">
        <f>[1]Sheet1!B1713</f>
        <v>Inv: 003226-sofa de tres piezas modelo stef de curpiel</v>
      </c>
      <c r="E1590" s="4">
        <v>41337</v>
      </c>
      <c r="G1590" t="s">
        <v>1913</v>
      </c>
      <c r="H1590" t="s">
        <v>1620</v>
      </c>
      <c r="I1590">
        <v>3596</v>
      </c>
      <c r="J1590" t="s">
        <v>1911</v>
      </c>
      <c r="K1590" s="2">
        <v>46216</v>
      </c>
    </row>
    <row r="1591" spans="1:11" x14ac:dyDescent="0.25">
      <c r="A1591">
        <v>2026</v>
      </c>
      <c r="B1591" s="2">
        <v>46023</v>
      </c>
      <c r="C1591" s="2">
        <v>46203</v>
      </c>
      <c r="D1591" t="str">
        <f>[1]Sheet1!B1714</f>
        <v>Inv: 003227-sofa de tres plazas modelo stef de curpiel</v>
      </c>
      <c r="E1591" s="4">
        <v>41340</v>
      </c>
      <c r="G1591" t="s">
        <v>1913</v>
      </c>
      <c r="H1591" t="s">
        <v>1621</v>
      </c>
      <c r="I1591">
        <v>3596</v>
      </c>
      <c r="J1591" t="s">
        <v>1911</v>
      </c>
      <c r="K1591" s="2">
        <v>46216</v>
      </c>
    </row>
    <row r="1592" spans="1:11" x14ac:dyDescent="0.25">
      <c r="A1592">
        <v>2026</v>
      </c>
      <c r="B1592" s="2">
        <v>46023</v>
      </c>
      <c r="C1592" s="2">
        <v>46203</v>
      </c>
      <c r="D1592" t="str">
        <f>[1]Sheet1!B1715</f>
        <v>Inv: 003228-sofa de tres plazas modelo stef de curpiel</v>
      </c>
      <c r="E1592" s="4">
        <v>41340</v>
      </c>
      <c r="G1592" t="s">
        <v>1870</v>
      </c>
      <c r="H1592" t="s">
        <v>1622</v>
      </c>
      <c r="I1592">
        <v>3596</v>
      </c>
      <c r="J1592" t="s">
        <v>1911</v>
      </c>
      <c r="K1592" s="2">
        <v>46216</v>
      </c>
    </row>
    <row r="1593" spans="1:11" x14ac:dyDescent="0.25">
      <c r="A1593">
        <v>2026</v>
      </c>
      <c r="B1593" s="2">
        <v>46023</v>
      </c>
      <c r="C1593" s="2">
        <v>46203</v>
      </c>
      <c r="D1593" t="str">
        <f>[1]Sheet1!B1716</f>
        <v>Inv: 003229-sofa de dos plazas modelo stef de curpiel</v>
      </c>
      <c r="E1593" s="4">
        <v>41340</v>
      </c>
      <c r="G1593" t="s">
        <v>1878</v>
      </c>
      <c r="H1593" t="s">
        <v>1623</v>
      </c>
      <c r="I1593">
        <v>3596</v>
      </c>
      <c r="J1593" t="s">
        <v>1911</v>
      </c>
      <c r="K1593" s="2">
        <v>46216</v>
      </c>
    </row>
    <row r="1594" spans="1:11" x14ac:dyDescent="0.25">
      <c r="A1594">
        <v>2026</v>
      </c>
      <c r="B1594" s="2">
        <v>46023</v>
      </c>
      <c r="C1594" s="2">
        <v>46203</v>
      </c>
      <c r="D1594" t="str">
        <f>[1]Sheet1!B1717</f>
        <v>Inv: 003230-sofa de tres plazas modelo stef de curpiel</v>
      </c>
      <c r="E1594" s="4">
        <v>41340</v>
      </c>
      <c r="G1594" t="s">
        <v>1916</v>
      </c>
      <c r="H1594" t="s">
        <v>1624</v>
      </c>
      <c r="I1594">
        <v>3596</v>
      </c>
      <c r="J1594" t="s">
        <v>1911</v>
      </c>
      <c r="K1594" s="2">
        <v>46216</v>
      </c>
    </row>
    <row r="1595" spans="1:11" x14ac:dyDescent="0.25">
      <c r="A1595">
        <v>2026</v>
      </c>
      <c r="B1595" s="2">
        <v>46023</v>
      </c>
      <c r="C1595" s="2">
        <v>46203</v>
      </c>
      <c r="D1595" t="str">
        <f>[1]Sheet1!B1718</f>
        <v>Inv: 008184-juego de sala de espera en curpiel color negra modelo monaco consistente en un sofa de 3 plazas. 1 love sit de dos plazas y un sillon individual</v>
      </c>
      <c r="E1595" s="4">
        <v>42768</v>
      </c>
      <c r="G1595" t="s">
        <v>1933</v>
      </c>
      <c r="H1595" t="s">
        <v>1625</v>
      </c>
      <c r="I1595">
        <v>8950</v>
      </c>
      <c r="J1595" t="s">
        <v>1911</v>
      </c>
      <c r="K1595" s="2">
        <v>46216</v>
      </c>
    </row>
    <row r="1596" spans="1:11" x14ac:dyDescent="0.25">
      <c r="A1596">
        <v>2026</v>
      </c>
      <c r="B1596" s="2">
        <v>46023</v>
      </c>
      <c r="C1596" s="2">
        <v>46203</v>
      </c>
      <c r="D1596" t="str">
        <f>[1]Sheet1!B1719</f>
        <v>Inv: 008331-juego de sala de espera en curpiel color cafe modelo monaco consistente en un sofa de 3 plazas. 1 love sit de dos plazas y un sillon individual</v>
      </c>
      <c r="E1596" s="4">
        <v>42919</v>
      </c>
      <c r="G1596" t="s">
        <v>1916</v>
      </c>
      <c r="H1596" t="s">
        <v>1626</v>
      </c>
      <c r="I1596">
        <v>9222</v>
      </c>
      <c r="J1596" t="s">
        <v>1911</v>
      </c>
      <c r="K1596" s="2">
        <v>46216</v>
      </c>
    </row>
    <row r="1597" spans="1:11" x14ac:dyDescent="0.25">
      <c r="A1597">
        <v>2026</v>
      </c>
      <c r="B1597" s="2">
        <v>46023</v>
      </c>
      <c r="C1597" s="2">
        <v>46203</v>
      </c>
      <c r="D1597" t="str">
        <f>[1]Sheet1!B1720</f>
        <v>Inv: 8421-sofa de 3 plazas curpiel negra</v>
      </c>
      <c r="E1597" s="4">
        <v>42919</v>
      </c>
      <c r="G1597" t="s">
        <v>1887</v>
      </c>
      <c r="H1597" t="s">
        <v>1627</v>
      </c>
      <c r="I1597">
        <v>4890</v>
      </c>
      <c r="J1597" t="s">
        <v>1911</v>
      </c>
      <c r="K1597" s="2">
        <v>46216</v>
      </c>
    </row>
    <row r="1598" spans="1:11" x14ac:dyDescent="0.25">
      <c r="A1598">
        <v>2026</v>
      </c>
      <c r="B1598" s="2">
        <v>46023</v>
      </c>
      <c r="C1598" s="2">
        <v>46203</v>
      </c>
      <c r="D1598" t="str">
        <f>[1]Sheet1!B1721</f>
        <v>Inv: 9464-sala vinipiel color chocolate sofa. love sit y sillon</v>
      </c>
      <c r="E1598" s="4">
        <v>43465</v>
      </c>
      <c r="G1598" t="s">
        <v>1932</v>
      </c>
      <c r="H1598" t="s">
        <v>1628</v>
      </c>
      <c r="I1598">
        <v>8000</v>
      </c>
      <c r="J1598" t="s">
        <v>1911</v>
      </c>
      <c r="K1598" s="2">
        <v>46216</v>
      </c>
    </row>
    <row r="1599" spans="1:11" x14ac:dyDescent="0.25">
      <c r="A1599">
        <v>2026</v>
      </c>
      <c r="B1599" s="2">
        <v>46023</v>
      </c>
      <c r="C1599" s="2">
        <v>46203</v>
      </c>
      <c r="D1599" t="str">
        <f>[1]Sheet1!B1722</f>
        <v>Donacion Inv: 003094-sala juego de  color negro sofa love sit, sillon tres piezas</v>
      </c>
      <c r="E1599" s="4">
        <v>40112</v>
      </c>
      <c r="G1599" t="s">
        <v>1893</v>
      </c>
      <c r="H1599" t="s">
        <v>1629</v>
      </c>
      <c r="I1599">
        <v>7935</v>
      </c>
      <c r="J1599" t="s">
        <v>1911</v>
      </c>
      <c r="K1599" s="2">
        <v>46216</v>
      </c>
    </row>
    <row r="1600" spans="1:11" x14ac:dyDescent="0.25">
      <c r="A1600">
        <v>2026</v>
      </c>
      <c r="B1600" s="2">
        <v>46023</v>
      </c>
      <c r="C1600" s="2">
        <v>46203</v>
      </c>
      <c r="D1600" t="str">
        <f>[1]Sheet1!B1723</f>
        <v>Donacion Inv: 003100-sala modular  match bitono 3 piezas sillon, love sit, y sofa</v>
      </c>
      <c r="E1600" s="4">
        <v>40792</v>
      </c>
      <c r="G1600" t="s">
        <v>1911</v>
      </c>
      <c r="H1600" t="s">
        <v>1630</v>
      </c>
      <c r="I1600">
        <v>15700</v>
      </c>
      <c r="J1600" t="s">
        <v>1911</v>
      </c>
      <c r="K1600" s="2">
        <v>46216</v>
      </c>
    </row>
    <row r="1601" spans="1:11" x14ac:dyDescent="0.25">
      <c r="A1601">
        <v>2026</v>
      </c>
      <c r="B1601" s="2">
        <v>46023</v>
      </c>
      <c r="C1601" s="2">
        <v>46203</v>
      </c>
      <c r="D1601" t="str">
        <f>[1]Sheet1!B1724</f>
        <v>Sofa de tres plazas de Curpiel Negro - (piezas)</v>
      </c>
      <c r="E1601" s="4">
        <v>45119</v>
      </c>
      <c r="G1601" t="s">
        <v>1868</v>
      </c>
      <c r="H1601" t="s">
        <v>1631</v>
      </c>
      <c r="I1601">
        <v>9860</v>
      </c>
      <c r="J1601" t="s">
        <v>1911</v>
      </c>
      <c r="K1601" s="2">
        <v>46216</v>
      </c>
    </row>
    <row r="1602" spans="1:11" x14ac:dyDescent="0.25">
      <c r="A1602">
        <v>2026</v>
      </c>
      <c r="B1602" s="2">
        <v>46023</v>
      </c>
      <c r="C1602" s="2">
        <v>46203</v>
      </c>
      <c r="D1602" t="str">
        <f>[1]Sheet1!B1725</f>
        <v>DISPENSADOR DE AGUA FRIA Y CALIENTE</v>
      </c>
      <c r="E1602" s="4">
        <v>43654</v>
      </c>
      <c r="G1602" t="s">
        <v>1907</v>
      </c>
      <c r="H1602" t="s">
        <v>1632</v>
      </c>
      <c r="I1602">
        <v>3150</v>
      </c>
      <c r="J1602" t="s">
        <v>1911</v>
      </c>
      <c r="K1602" s="2">
        <v>46216</v>
      </c>
    </row>
    <row r="1603" spans="1:11" x14ac:dyDescent="0.25">
      <c r="A1603">
        <v>2026</v>
      </c>
      <c r="B1603" s="2">
        <v>46023</v>
      </c>
      <c r="C1603" s="2">
        <v>46203</v>
      </c>
      <c r="D1603" t="str">
        <f>[1]Sheet1!B1726</f>
        <v>Inv: 003241-cocina integral modelo catedral en color caf¿ de madera con tarja y 4 modulos.</v>
      </c>
      <c r="E1603" s="4">
        <v>38999</v>
      </c>
      <c r="G1603" t="s">
        <v>1949</v>
      </c>
      <c r="H1603" t="s">
        <v>1633</v>
      </c>
      <c r="I1603">
        <v>5383</v>
      </c>
      <c r="J1603" t="s">
        <v>1911</v>
      </c>
      <c r="K1603" s="2">
        <v>46216</v>
      </c>
    </row>
    <row r="1604" spans="1:11" x14ac:dyDescent="0.25">
      <c r="A1604">
        <v>2026</v>
      </c>
      <c r="B1604" s="2">
        <v>46023</v>
      </c>
      <c r="C1604" s="2">
        <v>46203</v>
      </c>
      <c r="D1604" t="str">
        <f>[1]Sheet1!B1727</f>
        <v>Inv: 003242-dispensador de agua fria y caliente hc500</v>
      </c>
      <c r="E1604" s="4">
        <v>39407</v>
      </c>
      <c r="G1604" t="s">
        <v>1907</v>
      </c>
      <c r="H1604" t="s">
        <v>1634</v>
      </c>
      <c r="I1604">
        <v>2650</v>
      </c>
      <c r="J1604" t="s">
        <v>1911</v>
      </c>
      <c r="K1604" s="2">
        <v>46216</v>
      </c>
    </row>
    <row r="1605" spans="1:11" x14ac:dyDescent="0.25">
      <c r="A1605">
        <v>2026</v>
      </c>
      <c r="B1605" s="2">
        <v>46023</v>
      </c>
      <c r="C1605" s="2">
        <v>46203</v>
      </c>
      <c r="D1605" t="str">
        <f>[1]Sheet1!B1728</f>
        <v>Inv: 003247-estufa rs   inducci electrica</v>
      </c>
      <c r="E1605" s="4">
        <v>41339</v>
      </c>
      <c r="G1605" t="s">
        <v>1870</v>
      </c>
      <c r="H1605" t="s">
        <v>1635</v>
      </c>
      <c r="I1605">
        <v>3889</v>
      </c>
      <c r="J1605" t="s">
        <v>1911</v>
      </c>
      <c r="K1605" s="2">
        <v>46216</v>
      </c>
    </row>
    <row r="1606" spans="1:11" x14ac:dyDescent="0.25">
      <c r="A1606">
        <v>2026</v>
      </c>
      <c r="B1606" s="2">
        <v>46023</v>
      </c>
      <c r="C1606" s="2">
        <v>46203</v>
      </c>
      <c r="D1606" t="str">
        <f>[1]Sheet1!B1729</f>
        <v>Inv: 003252-horno de seis charolas fareyco</v>
      </c>
      <c r="E1606" s="4">
        <v>38252</v>
      </c>
      <c r="G1606" t="s">
        <v>1959</v>
      </c>
      <c r="H1606" t="s">
        <v>1636</v>
      </c>
      <c r="I1606">
        <v>5000</v>
      </c>
      <c r="J1606" t="s">
        <v>1911</v>
      </c>
      <c r="K1606" s="2">
        <v>46216</v>
      </c>
    </row>
    <row r="1607" spans="1:11" x14ac:dyDescent="0.25">
      <c r="A1607">
        <v>2026</v>
      </c>
      <c r="B1607" s="2">
        <v>46023</v>
      </c>
      <c r="C1607" s="2">
        <v>46203</v>
      </c>
      <c r="D1607" t="str">
        <f>[1]Sheet1!B1730</f>
        <v>Inv: 003253-horno para  charolas dos gavetas marca fareyco</v>
      </c>
      <c r="E1607" s="4">
        <v>38273</v>
      </c>
      <c r="G1607" t="s">
        <v>1947</v>
      </c>
      <c r="H1607" t="s">
        <v>1637</v>
      </c>
      <c r="I1607">
        <v>5000</v>
      </c>
      <c r="J1607" t="s">
        <v>1911</v>
      </c>
      <c r="K1607" s="2">
        <v>46216</v>
      </c>
    </row>
    <row r="1608" spans="1:11" x14ac:dyDescent="0.25">
      <c r="A1608">
        <v>2026</v>
      </c>
      <c r="B1608" s="2">
        <v>46023</v>
      </c>
      <c r="C1608" s="2">
        <v>46203</v>
      </c>
      <c r="D1608" t="str">
        <f>[1]Sheet1!B1731</f>
        <v>Inv: 003261-refrigerador daewoo 11</v>
      </c>
      <c r="E1608" s="4">
        <v>38252</v>
      </c>
      <c r="G1608" t="s">
        <v>1959</v>
      </c>
      <c r="H1608" t="s">
        <v>1638</v>
      </c>
      <c r="I1608">
        <v>3700</v>
      </c>
      <c r="J1608" t="s">
        <v>1911</v>
      </c>
      <c r="K1608" s="2">
        <v>46216</v>
      </c>
    </row>
    <row r="1609" spans="1:11" x14ac:dyDescent="0.25">
      <c r="A1609">
        <v>2026</v>
      </c>
      <c r="B1609" s="2">
        <v>46023</v>
      </c>
      <c r="C1609" s="2">
        <v>46203</v>
      </c>
      <c r="D1609" t="str">
        <f>[1]Sheet1!B1732</f>
        <v>Inv: 003263-refrigerador daewwo 11"</v>
      </c>
      <c r="E1609" s="4">
        <v>38271</v>
      </c>
      <c r="G1609" t="s">
        <v>1946</v>
      </c>
      <c r="H1609" t="s">
        <v>1639</v>
      </c>
      <c r="I1609">
        <v>3700</v>
      </c>
      <c r="J1609" t="s">
        <v>1911</v>
      </c>
      <c r="K1609" s="2">
        <v>46216</v>
      </c>
    </row>
    <row r="1610" spans="1:11" x14ac:dyDescent="0.25">
      <c r="A1610">
        <v>2026</v>
      </c>
      <c r="B1610" s="2">
        <v>46023</v>
      </c>
      <c r="C1610" s="2">
        <v>46203</v>
      </c>
      <c r="D1610" t="str">
        <f>[1]Sheet1!B1733</f>
        <v>Inv: 003268-refrigerador mabe 2 puertas de 8.8"</v>
      </c>
      <c r="E1610" s="4">
        <v>38999</v>
      </c>
      <c r="G1610" t="s">
        <v>1946</v>
      </c>
      <c r="H1610" t="s">
        <v>1640</v>
      </c>
      <c r="I1610">
        <v>3190</v>
      </c>
      <c r="J1610" t="s">
        <v>1911</v>
      </c>
      <c r="K1610" s="2">
        <v>46216</v>
      </c>
    </row>
    <row r="1611" spans="1:11" x14ac:dyDescent="0.25">
      <c r="A1611">
        <v>2026</v>
      </c>
      <c r="B1611" s="2">
        <v>46023</v>
      </c>
      <c r="C1611" s="2">
        <v>46203</v>
      </c>
      <c r="D1611" t="str">
        <f>[1]Sheet1!B1734</f>
        <v>Inv: 003271-refrigerador marca lg de 14 ft parrilla de cristal y 1 cajon</v>
      </c>
      <c r="E1611" s="4">
        <v>41778</v>
      </c>
      <c r="G1611" t="s">
        <v>1949</v>
      </c>
      <c r="H1611" t="s">
        <v>1641</v>
      </c>
      <c r="I1611">
        <v>7430.4</v>
      </c>
      <c r="J1611" t="s">
        <v>1911</v>
      </c>
      <c r="K1611" s="2">
        <v>46216</v>
      </c>
    </row>
    <row r="1612" spans="1:11" x14ac:dyDescent="0.25">
      <c r="A1612">
        <v>2026</v>
      </c>
      <c r="B1612" s="2">
        <v>46023</v>
      </c>
      <c r="C1612" s="2">
        <v>46203</v>
      </c>
      <c r="D1612" t="str">
        <f>[1]Sheet1!B1735</f>
        <v>Inv: 004531-congelador tapa de cofre cap.15 pies cub mca torrey</v>
      </c>
      <c r="E1612" s="4">
        <v>41055</v>
      </c>
      <c r="G1612" t="s">
        <v>1865</v>
      </c>
      <c r="H1612" t="s">
        <v>1642</v>
      </c>
      <c r="I1612">
        <v>6560</v>
      </c>
      <c r="J1612" t="s">
        <v>1911</v>
      </c>
      <c r="K1612" s="2">
        <v>46216</v>
      </c>
    </row>
    <row r="1613" spans="1:11" x14ac:dyDescent="0.25">
      <c r="A1613">
        <v>2026</v>
      </c>
      <c r="B1613" s="2">
        <v>46023</v>
      </c>
      <c r="C1613" s="2">
        <v>46203</v>
      </c>
      <c r="D1613" t="str">
        <f>[1]Sheet1!B1736</f>
        <v>Inv: 006966-batidora semi industrial para 30 lts  para curso de panaderia gourmet</v>
      </c>
      <c r="E1613" s="4">
        <v>41568</v>
      </c>
      <c r="G1613" t="s">
        <v>1959</v>
      </c>
      <c r="H1613" t="s">
        <v>1643</v>
      </c>
      <c r="I1613">
        <v>14000</v>
      </c>
      <c r="J1613" t="s">
        <v>1911</v>
      </c>
      <c r="K1613" s="2">
        <v>46216</v>
      </c>
    </row>
    <row r="1614" spans="1:11" x14ac:dyDescent="0.25">
      <c r="A1614">
        <v>2026</v>
      </c>
      <c r="B1614" s="2">
        <v>46023</v>
      </c>
      <c r="C1614" s="2">
        <v>46203</v>
      </c>
      <c r="D1614" t="str">
        <f>[1]Sheet1!B1737</f>
        <v>Inv: 007011-batidora semi industrial marca ruvamex</v>
      </c>
      <c r="E1614" s="4">
        <v>41629</v>
      </c>
      <c r="G1614" t="s">
        <v>1947</v>
      </c>
      <c r="H1614" t="s">
        <v>1644</v>
      </c>
      <c r="I1614">
        <v>14000</v>
      </c>
      <c r="J1614" t="s">
        <v>1911</v>
      </c>
      <c r="K1614" s="2">
        <v>46216</v>
      </c>
    </row>
    <row r="1615" spans="1:11" x14ac:dyDescent="0.25">
      <c r="A1615">
        <v>2026</v>
      </c>
      <c r="B1615" s="2">
        <v>46023</v>
      </c>
      <c r="C1615" s="2">
        <v>46203</v>
      </c>
      <c r="D1615" t="str">
        <f>[1]Sheet1!B1738</f>
        <v>Inv: 007169-batidora de pedestal planetaria de 12 vel exterior de metal  400 w capacidad de 4.3 lts. marca oster o similar id 1919</v>
      </c>
      <c r="E1615" s="4">
        <v>42221</v>
      </c>
      <c r="G1615" t="s">
        <v>1930</v>
      </c>
      <c r="H1615" t="s">
        <v>1645</v>
      </c>
      <c r="I1615">
        <v>3500</v>
      </c>
      <c r="J1615" t="s">
        <v>1911</v>
      </c>
      <c r="K1615" s="2">
        <v>46216</v>
      </c>
    </row>
    <row r="1616" spans="1:11" x14ac:dyDescent="0.25">
      <c r="A1616">
        <v>2026</v>
      </c>
      <c r="B1616" s="2">
        <v>46023</v>
      </c>
      <c r="C1616" s="2">
        <v>46203</v>
      </c>
      <c r="D1616" t="str">
        <f>[1]Sheet1!B1739</f>
        <v>Inv: 007187-batidora de pedestal planetaria de 12 velocidades exterior de metal de 400 w capacidad de 4.3 lts. marca oster o similar</v>
      </c>
      <c r="E1616" s="4">
        <v>42223</v>
      </c>
      <c r="G1616" t="s">
        <v>1959</v>
      </c>
      <c r="H1616" t="s">
        <v>1646</v>
      </c>
      <c r="I1616">
        <v>3500</v>
      </c>
      <c r="J1616" t="s">
        <v>1911</v>
      </c>
      <c r="K1616" s="2">
        <v>46216</v>
      </c>
    </row>
    <row r="1617" spans="1:11" x14ac:dyDescent="0.25">
      <c r="A1617">
        <v>2026</v>
      </c>
      <c r="B1617" s="2">
        <v>46023</v>
      </c>
      <c r="C1617" s="2">
        <v>46203</v>
      </c>
      <c r="D1617" t="str">
        <f>[1]Sheet1!B1740</f>
        <v>Inv: 007188-batidora de pedestal de 3 velocidades exterior de metal. 300 w. capacidad de 3.5 lts. marca hamilton beach id 1936</v>
      </c>
      <c r="E1617" s="4">
        <v>42223</v>
      </c>
      <c r="G1617" t="s">
        <v>1947</v>
      </c>
      <c r="H1617" t="s">
        <v>1647</v>
      </c>
      <c r="I1617">
        <v>3500</v>
      </c>
      <c r="J1617" t="s">
        <v>1911</v>
      </c>
      <c r="K1617" s="2">
        <v>46216</v>
      </c>
    </row>
    <row r="1618" spans="1:11" x14ac:dyDescent="0.25">
      <c r="A1618">
        <v>2026</v>
      </c>
      <c r="B1618" s="2">
        <v>46023</v>
      </c>
      <c r="C1618" s="2">
        <v>46203</v>
      </c>
      <c r="D1618" t="str">
        <f>[1]Sheet1!B1741</f>
        <v>Inv: 007345-estufa semi industrial marca coriat modelo ec4hm no 3480091004</v>
      </c>
      <c r="E1618" s="4">
        <v>42555</v>
      </c>
      <c r="G1618" t="s">
        <v>1959</v>
      </c>
      <c r="H1618" t="s">
        <v>1648</v>
      </c>
      <c r="I1618">
        <v>6890</v>
      </c>
      <c r="J1618" t="s">
        <v>1911</v>
      </c>
      <c r="K1618" s="2">
        <v>46216</v>
      </c>
    </row>
    <row r="1619" spans="1:11" x14ac:dyDescent="0.25">
      <c r="A1619">
        <v>2026</v>
      </c>
      <c r="B1619" s="2">
        <v>46023</v>
      </c>
      <c r="C1619" s="2">
        <v>46203</v>
      </c>
      <c r="D1619" t="str">
        <f>[1]Sheet1!B1742</f>
        <v>Inv: 007962-tarja doble con entrepa¤o y escurridor acero inoxidable de 180x90x70 fabricados en lamina calibre 18 montados sobre tubular redondo.</v>
      </c>
      <c r="E1619" s="4">
        <v>42367</v>
      </c>
      <c r="G1619" t="s">
        <v>1929</v>
      </c>
      <c r="H1619" t="s">
        <v>1649</v>
      </c>
      <c r="I1619">
        <v>11189.65</v>
      </c>
      <c r="J1619" t="s">
        <v>1911</v>
      </c>
      <c r="K1619" s="2">
        <v>46216</v>
      </c>
    </row>
    <row r="1620" spans="1:11" x14ac:dyDescent="0.25">
      <c r="A1620">
        <v>2026</v>
      </c>
      <c r="B1620" s="2">
        <v>46023</v>
      </c>
      <c r="C1620" s="2">
        <v>46203</v>
      </c>
      <c r="D1620" t="str">
        <f>[1]Sheet1!B1743</f>
        <v>Inv: 007963-campana extractora de pared de acero inoxidable con motor de 2.0 1.2x 0 60m</v>
      </c>
      <c r="E1620" s="4">
        <v>42367</v>
      </c>
      <c r="G1620" t="s">
        <v>1929</v>
      </c>
      <c r="H1620" t="s">
        <v>1650</v>
      </c>
      <c r="I1620">
        <v>13399.99</v>
      </c>
      <c r="J1620" t="s">
        <v>1911</v>
      </c>
      <c r="K1620" s="2">
        <v>46216</v>
      </c>
    </row>
    <row r="1621" spans="1:11" x14ac:dyDescent="0.25">
      <c r="A1621">
        <v>2026</v>
      </c>
      <c r="B1621" s="2">
        <v>46023</v>
      </c>
      <c r="C1621" s="2">
        <v>46203</v>
      </c>
      <c r="D1621" t="str">
        <f>[1]Sheet1!B1744</f>
        <v>Inv: 007974-estufa  industrial modelo multiple con quemador asador horno freidora de 1.71 mts</v>
      </c>
      <c r="E1621" s="4">
        <v>42367</v>
      </c>
      <c r="G1621" t="s">
        <v>1929</v>
      </c>
      <c r="H1621" t="s">
        <v>1651</v>
      </c>
      <c r="I1621">
        <v>28999.99</v>
      </c>
      <c r="J1621" t="s">
        <v>1911</v>
      </c>
      <c r="K1621" s="2">
        <v>46216</v>
      </c>
    </row>
    <row r="1622" spans="1:11" x14ac:dyDescent="0.25">
      <c r="A1622">
        <v>2026</v>
      </c>
      <c r="B1622" s="2">
        <v>46023</v>
      </c>
      <c r="C1622" s="2">
        <v>46203</v>
      </c>
      <c r="D1622" t="str">
        <f>[1]Sheet1!B1745</f>
        <v>Inv: 007975-congelador horizontal polar  chtc7</v>
      </c>
      <c r="E1622" s="4">
        <v>42367</v>
      </c>
      <c r="G1622" t="s">
        <v>1946</v>
      </c>
      <c r="H1622" t="s">
        <v>1652</v>
      </c>
      <c r="I1622">
        <v>12000.28</v>
      </c>
      <c r="J1622" t="s">
        <v>1911</v>
      </c>
      <c r="K1622" s="2">
        <v>46216</v>
      </c>
    </row>
    <row r="1623" spans="1:11" x14ac:dyDescent="0.25">
      <c r="A1623">
        <v>2026</v>
      </c>
      <c r="B1623" s="2">
        <v>46023</v>
      </c>
      <c r="C1623" s="2">
        <v>46203</v>
      </c>
      <c r="D1623" t="str">
        <f>[1]Sheet1!B1746</f>
        <v>Inv: 007976-refrigerador vitrina industrial vertical 16 pies marca</v>
      </c>
      <c r="E1623" s="4">
        <v>42367</v>
      </c>
      <c r="G1623" t="s">
        <v>1929</v>
      </c>
      <c r="H1623" t="s">
        <v>1653</v>
      </c>
      <c r="I1623">
        <v>15999.99</v>
      </c>
      <c r="J1623" t="s">
        <v>1911</v>
      </c>
      <c r="K1623" s="2">
        <v>46216</v>
      </c>
    </row>
    <row r="1624" spans="1:11" x14ac:dyDescent="0.25">
      <c r="A1624">
        <v>2026</v>
      </c>
      <c r="B1624" s="2">
        <v>46023</v>
      </c>
      <c r="C1624" s="2">
        <v>46203</v>
      </c>
      <c r="D1624" t="str">
        <f>[1]Sheet1!B1747</f>
        <v>Inv: 007977-batidora industrial de pedestal de acero de 7 lts</v>
      </c>
      <c r="E1624" s="4">
        <v>42367</v>
      </c>
      <c r="G1624" t="s">
        <v>1929</v>
      </c>
      <c r="H1624" t="s">
        <v>1654</v>
      </c>
      <c r="I1624">
        <v>6500.02</v>
      </c>
      <c r="J1624" t="s">
        <v>1911</v>
      </c>
      <c r="K1624" s="2">
        <v>46216</v>
      </c>
    </row>
    <row r="1625" spans="1:11" x14ac:dyDescent="0.25">
      <c r="A1625">
        <v>2026</v>
      </c>
      <c r="B1625" s="2">
        <v>46023</v>
      </c>
      <c r="C1625" s="2">
        <v>46203</v>
      </c>
      <c r="D1625" t="str">
        <f>[1]Sheet1!B1748</f>
        <v>Inv: 007978-horno para 4 charolas de pan capacidad 4 charolas de 45x65 redondas fabricadas de lamina negra calibre 20 pintado color aluminio. forrado en su interior de fibra de vidrio</v>
      </c>
      <c r="E1625" s="4">
        <v>42367</v>
      </c>
      <c r="G1625" t="s">
        <v>1929</v>
      </c>
      <c r="H1625" t="s">
        <v>1655</v>
      </c>
      <c r="I1625">
        <v>6200.28</v>
      </c>
      <c r="J1625" t="s">
        <v>1911</v>
      </c>
      <c r="K1625" s="2">
        <v>46216</v>
      </c>
    </row>
    <row r="1626" spans="1:11" x14ac:dyDescent="0.25">
      <c r="A1626">
        <v>2026</v>
      </c>
      <c r="B1626" s="2">
        <v>46023</v>
      </c>
      <c r="C1626" s="2">
        <v>46203</v>
      </c>
      <c r="D1626" t="str">
        <f>[1]Sheet1!B1749</f>
        <v>Inv: 008357-horno de microhondas marca daewoo mod. kor-164h. frecuencia 2450 mhz voltaje 127v/60 cubicos</v>
      </c>
      <c r="E1626" s="4">
        <v>42711</v>
      </c>
      <c r="G1626" t="s">
        <v>1959</v>
      </c>
      <c r="H1626" t="s">
        <v>1656</v>
      </c>
      <c r="I1626">
        <v>3000</v>
      </c>
      <c r="J1626" t="s">
        <v>1911</v>
      </c>
      <c r="K1626" s="2">
        <v>46216</v>
      </c>
    </row>
    <row r="1627" spans="1:11" x14ac:dyDescent="0.25">
      <c r="A1627">
        <v>2026</v>
      </c>
      <c r="B1627" s="2">
        <v>46023</v>
      </c>
      <c r="C1627" s="2">
        <v>46203</v>
      </c>
      <c r="D1627" t="str">
        <f>[1]Sheet1!B1750</f>
        <v>Inv: 8570-refrigerador whirlpoool 385 lts. steel p</v>
      </c>
      <c r="E1627" s="4">
        <v>43039</v>
      </c>
      <c r="G1627" t="s">
        <v>1865</v>
      </c>
      <c r="H1627" t="s">
        <v>1657</v>
      </c>
      <c r="I1627">
        <v>6900</v>
      </c>
      <c r="J1627" t="s">
        <v>1911</v>
      </c>
      <c r="K1627" s="2">
        <v>46216</v>
      </c>
    </row>
    <row r="1628" spans="1:11" x14ac:dyDescent="0.25">
      <c r="A1628">
        <v>2026</v>
      </c>
      <c r="B1628" s="2">
        <v>46023</v>
      </c>
      <c r="C1628" s="2">
        <v>46203</v>
      </c>
      <c r="D1628" t="str">
        <f>[1]Sheet1!B1751</f>
        <v>Inv: 8571-congelador torrey serie: wb72548</v>
      </c>
      <c r="E1628" s="4">
        <v>43047</v>
      </c>
      <c r="G1628" t="s">
        <v>1865</v>
      </c>
      <c r="H1628" t="s">
        <v>1658</v>
      </c>
      <c r="I1628">
        <v>15100</v>
      </c>
      <c r="J1628" t="s">
        <v>1911</v>
      </c>
      <c r="K1628" s="2">
        <v>46216</v>
      </c>
    </row>
    <row r="1629" spans="1:11" x14ac:dyDescent="0.25">
      <c r="A1629">
        <v>2026</v>
      </c>
      <c r="B1629" s="2">
        <v>46023</v>
      </c>
      <c r="C1629" s="2">
        <v>46203</v>
      </c>
      <c r="D1629" t="str">
        <f>[1]Sheet1!B1752</f>
        <v>Inv: 8766-dispensador de agua caliente fr¡a</v>
      </c>
      <c r="E1629" s="4">
        <v>43214</v>
      </c>
      <c r="G1629" t="s">
        <v>1870</v>
      </c>
      <c r="H1629" t="s">
        <v>1659</v>
      </c>
      <c r="I1629">
        <v>2750</v>
      </c>
      <c r="J1629" t="s">
        <v>1911</v>
      </c>
      <c r="K1629" s="2">
        <v>46216</v>
      </c>
    </row>
    <row r="1630" spans="1:11" x14ac:dyDescent="0.25">
      <c r="A1630">
        <v>2026</v>
      </c>
      <c r="B1630" s="2">
        <v>46023</v>
      </c>
      <c r="C1630" s="2">
        <v>46203</v>
      </c>
      <c r="D1630" t="str">
        <f>[1]Sheet1!B1753</f>
        <v>Inv: 8935-refrigerador samsung top 14 pies</v>
      </c>
      <c r="E1630" s="4">
        <v>43448</v>
      </c>
      <c r="G1630" t="s">
        <v>1870</v>
      </c>
      <c r="H1630" t="s">
        <v>1660</v>
      </c>
      <c r="I1630">
        <v>10990</v>
      </c>
      <c r="J1630" t="s">
        <v>1911</v>
      </c>
      <c r="K1630" s="2">
        <v>46216</v>
      </c>
    </row>
    <row r="1631" spans="1:11" x14ac:dyDescent="0.25">
      <c r="A1631">
        <v>2026</v>
      </c>
      <c r="B1631" s="2">
        <v>46023</v>
      </c>
      <c r="C1631" s="2">
        <v>46203</v>
      </c>
      <c r="D1631" t="str">
        <f>[1]Sheet1!B1754</f>
        <v>Inv: 9559-estufa industrial marca coriat</v>
      </c>
      <c r="E1631" s="4">
        <v>43465</v>
      </c>
      <c r="G1631" t="s">
        <v>1946</v>
      </c>
      <c r="H1631" t="s">
        <v>1661</v>
      </c>
      <c r="I1631">
        <v>12000</v>
      </c>
      <c r="J1631" t="s">
        <v>1911</v>
      </c>
      <c r="K1631" s="2">
        <v>46216</v>
      </c>
    </row>
    <row r="1632" spans="1:11" x14ac:dyDescent="0.25">
      <c r="A1632">
        <v>2026</v>
      </c>
      <c r="B1632" s="2">
        <v>46023</v>
      </c>
      <c r="C1632" s="2">
        <v>46203</v>
      </c>
      <c r="D1632" t="str">
        <f>[1]Sheet1!B1755</f>
        <v>Inv: 9560-campana estractora industrial</v>
      </c>
      <c r="E1632" s="4">
        <v>43465</v>
      </c>
      <c r="G1632" t="s">
        <v>1946</v>
      </c>
      <c r="H1632" t="s">
        <v>1662</v>
      </c>
      <c r="I1632">
        <v>3000</v>
      </c>
      <c r="J1632" t="s">
        <v>1911</v>
      </c>
      <c r="K1632" s="2">
        <v>46216</v>
      </c>
    </row>
    <row r="1633" spans="1:11" x14ac:dyDescent="0.25">
      <c r="A1633">
        <v>2026</v>
      </c>
      <c r="B1633" s="2">
        <v>46023</v>
      </c>
      <c r="C1633" s="2">
        <v>46203</v>
      </c>
      <c r="D1633" t="str">
        <f>[1]Sheet1!B1756</f>
        <v>Inv: 9561-horno de 4 charolas</v>
      </c>
      <c r="E1633" s="4">
        <v>43465</v>
      </c>
      <c r="G1633" t="s">
        <v>1946</v>
      </c>
      <c r="H1633" t="s">
        <v>1663</v>
      </c>
      <c r="I1633">
        <v>6000</v>
      </c>
      <c r="J1633" t="s">
        <v>1911</v>
      </c>
      <c r="K1633" s="2">
        <v>46216</v>
      </c>
    </row>
    <row r="1634" spans="1:11" x14ac:dyDescent="0.25">
      <c r="A1634">
        <v>2026</v>
      </c>
      <c r="B1634" s="2">
        <v>46023</v>
      </c>
      <c r="C1634" s="2">
        <v>46203</v>
      </c>
      <c r="D1634" t="str">
        <f>[1]Sheet1!B1757</f>
        <v>Inv: 9563-tarja industrial</v>
      </c>
      <c r="E1634" s="4">
        <v>43465</v>
      </c>
      <c r="G1634" t="s">
        <v>1946</v>
      </c>
      <c r="H1634" t="s">
        <v>1664</v>
      </c>
      <c r="I1634">
        <v>4500</v>
      </c>
      <c r="J1634" t="s">
        <v>1911</v>
      </c>
      <c r="K1634" s="2">
        <v>46216</v>
      </c>
    </row>
    <row r="1635" spans="1:11" x14ac:dyDescent="0.25">
      <c r="A1635">
        <v>2026</v>
      </c>
      <c r="B1635" s="2">
        <v>46023</v>
      </c>
      <c r="C1635" s="2">
        <v>46203</v>
      </c>
      <c r="D1635" t="str">
        <f>[1]Sheet1!B1758</f>
        <v>Donacion Inv: 007239-cocineta consta de 2 pzas, alacena superior y gabiete con cubierta donada por el personal del curso de carpinteria habitat 2015, id 1904 donacion 2015</v>
      </c>
      <c r="E1635" s="4">
        <v>42458</v>
      </c>
      <c r="G1635" t="s">
        <v>1947</v>
      </c>
      <c r="H1635" t="s">
        <v>1665</v>
      </c>
      <c r="I1635">
        <v>1500</v>
      </c>
      <c r="J1635" t="s">
        <v>1911</v>
      </c>
      <c r="K1635" s="2">
        <v>46216</v>
      </c>
    </row>
    <row r="1636" spans="1:11" x14ac:dyDescent="0.25">
      <c r="A1636">
        <v>2026</v>
      </c>
      <c r="B1636" s="2">
        <v>46023</v>
      </c>
      <c r="C1636" s="2">
        <v>46203</v>
      </c>
      <c r="D1636" t="str">
        <f>[1]Sheet1!B1759</f>
        <v>Horno de microondas - (piezas)</v>
      </c>
      <c r="E1636" s="4">
        <v>44330</v>
      </c>
      <c r="G1636" t="s">
        <v>1870</v>
      </c>
      <c r="H1636" t="s">
        <v>1666</v>
      </c>
      <c r="I1636">
        <v>3139</v>
      </c>
      <c r="J1636" t="s">
        <v>1911</v>
      </c>
      <c r="K1636" s="2">
        <v>46216</v>
      </c>
    </row>
    <row r="1637" spans="1:11" x14ac:dyDescent="0.25">
      <c r="A1637">
        <v>2026</v>
      </c>
      <c r="B1637" s="2">
        <v>46023</v>
      </c>
      <c r="C1637" s="2">
        <v>46203</v>
      </c>
      <c r="D1637" t="str">
        <f>[1]Sheet1!B1760</f>
        <v>CONGELADOR</v>
      </c>
      <c r="E1637" s="4">
        <v>45141</v>
      </c>
      <c r="G1637" t="s">
        <v>1865</v>
      </c>
      <c r="H1637" t="s">
        <v>1667</v>
      </c>
      <c r="I1637">
        <v>7990</v>
      </c>
      <c r="J1637" t="s">
        <v>1911</v>
      </c>
      <c r="K1637" s="2">
        <v>46216</v>
      </c>
    </row>
    <row r="1638" spans="1:11" x14ac:dyDescent="0.25">
      <c r="A1638">
        <v>2026</v>
      </c>
      <c r="B1638" s="2">
        <v>46023</v>
      </c>
      <c r="C1638" s="2">
        <v>46203</v>
      </c>
      <c r="D1638" t="str">
        <f>[1]Sheet1!B1761</f>
        <v>MUEBLE TIPO ALACENA DE 115*60*55CMS CON PUERTA Y CHAPA EN MELAMINA CALIBRE 19MM CON DOS ENTREPAÑO</v>
      </c>
      <c r="E1638" s="4">
        <v>45383</v>
      </c>
      <c r="G1638" t="s">
        <v>1907</v>
      </c>
      <c r="H1638" t="s">
        <v>1668</v>
      </c>
      <c r="I1638">
        <v>3891.8</v>
      </c>
      <c r="J1638" t="s">
        <v>1911</v>
      </c>
      <c r="K1638" s="2">
        <v>46216</v>
      </c>
    </row>
    <row r="1639" spans="1:11" x14ac:dyDescent="0.25">
      <c r="A1639">
        <v>2026</v>
      </c>
      <c r="B1639" s="2">
        <v>46023</v>
      </c>
      <c r="C1639" s="2">
        <v>46203</v>
      </c>
      <c r="D1639" t="str">
        <f>[1]Sheet1!B1762</f>
        <v>MUEBLE TIPO ALACENA DE 115*60*55CMS CON PUERTA Y CHAPA EN MELAMINA CALIBRE 19MM CON DOS ENTREPAÑO</v>
      </c>
      <c r="E1639" s="4">
        <v>45383</v>
      </c>
      <c r="G1639" t="s">
        <v>1907</v>
      </c>
      <c r="H1639" t="s">
        <v>1669</v>
      </c>
      <c r="I1639">
        <v>3891.8</v>
      </c>
      <c r="J1639" t="s">
        <v>1911</v>
      </c>
      <c r="K1639" s="2">
        <v>46216</v>
      </c>
    </row>
    <row r="1640" spans="1:11" x14ac:dyDescent="0.25">
      <c r="A1640">
        <v>2026</v>
      </c>
      <c r="B1640" s="2">
        <v>46023</v>
      </c>
      <c r="C1640" s="2">
        <v>46203</v>
      </c>
      <c r="D1640" t="str">
        <f>[1]Sheet1!B1763</f>
        <v>Inv: 003275-vaporera 75 lts. acero inoxidable</v>
      </c>
      <c r="E1640" s="4">
        <v>41360</v>
      </c>
      <c r="G1640" t="s">
        <v>1930</v>
      </c>
      <c r="H1640" t="s">
        <v>1670</v>
      </c>
      <c r="I1640">
        <v>2600</v>
      </c>
      <c r="J1640" t="s">
        <v>1911</v>
      </c>
      <c r="K1640" s="2">
        <v>46216</v>
      </c>
    </row>
    <row r="1641" spans="1:11" x14ac:dyDescent="0.25">
      <c r="A1641">
        <v>2026</v>
      </c>
      <c r="B1641" s="2">
        <v>46023</v>
      </c>
      <c r="C1641" s="2">
        <v>46203</v>
      </c>
      <c r="D1641" t="str">
        <f>[1]Sheet1!B1764</f>
        <v>Inv: 8384-olla 29 lts. casandra</v>
      </c>
      <c r="E1641" s="4">
        <v>42983</v>
      </c>
      <c r="G1641" t="s">
        <v>1903</v>
      </c>
      <c r="H1641" t="s">
        <v>1671</v>
      </c>
      <c r="I1641">
        <v>3190</v>
      </c>
      <c r="J1641" t="s">
        <v>1911</v>
      </c>
      <c r="K1641" s="2">
        <v>46216</v>
      </c>
    </row>
    <row r="1642" spans="1:11" x14ac:dyDescent="0.25">
      <c r="A1642">
        <v>2026</v>
      </c>
      <c r="B1642" s="2">
        <v>46023</v>
      </c>
      <c r="C1642" s="2">
        <v>46203</v>
      </c>
      <c r="D1642" t="str">
        <f>[1]Sheet1!B1765</f>
        <v>Inv: 8385-olla 42 lts. casandra</v>
      </c>
      <c r="E1642" s="4">
        <v>42983</v>
      </c>
      <c r="G1642" t="s">
        <v>1903</v>
      </c>
      <c r="H1642" t="s">
        <v>1672</v>
      </c>
      <c r="I1642">
        <v>3545</v>
      </c>
      <c r="J1642" t="s">
        <v>1911</v>
      </c>
      <c r="K1642" s="2">
        <v>46216</v>
      </c>
    </row>
    <row r="1643" spans="1:11" x14ac:dyDescent="0.25">
      <c r="A1643">
        <v>2026</v>
      </c>
      <c r="B1643" s="2">
        <v>46023</v>
      </c>
      <c r="C1643" s="2">
        <v>46203</v>
      </c>
      <c r="D1643" t="str">
        <f>[1]Sheet1!B1766</f>
        <v>Inv: 8386-olla 37 lts. casandra</v>
      </c>
      <c r="E1643" s="4">
        <v>42983</v>
      </c>
      <c r="G1643" t="s">
        <v>1903</v>
      </c>
      <c r="H1643" t="s">
        <v>1673</v>
      </c>
      <c r="I1643">
        <v>3400</v>
      </c>
      <c r="J1643" t="s">
        <v>1911</v>
      </c>
      <c r="K1643" s="2">
        <v>46216</v>
      </c>
    </row>
    <row r="1644" spans="1:11" x14ac:dyDescent="0.25">
      <c r="A1644">
        <v>2026</v>
      </c>
      <c r="B1644" s="2">
        <v>46023</v>
      </c>
      <c r="C1644" s="2">
        <v>46203</v>
      </c>
      <c r="D1644" t="str">
        <f>[1]Sheet1!B1767</f>
        <v>CARPA CON ESTRUCTURA</v>
      </c>
      <c r="E1644" s="4">
        <v>43606</v>
      </c>
      <c r="G1644" t="s">
        <v>1899</v>
      </c>
      <c r="H1644" t="s">
        <v>1674</v>
      </c>
      <c r="I1644">
        <v>5800</v>
      </c>
      <c r="J1644" t="s">
        <v>1911</v>
      </c>
      <c r="K1644" s="2">
        <v>46216</v>
      </c>
    </row>
    <row r="1645" spans="1:11" x14ac:dyDescent="0.25">
      <c r="A1645">
        <v>2026</v>
      </c>
      <c r="B1645" s="2">
        <v>46023</v>
      </c>
      <c r="C1645" s="2">
        <v>46203</v>
      </c>
      <c r="D1645" t="str">
        <f>[1]Sheet1!B1768</f>
        <v>Inv: 003279-carpa de 6x3 con toldo en color blanco</v>
      </c>
      <c r="E1645" s="4">
        <v>40291</v>
      </c>
      <c r="G1645" t="s">
        <v>1899</v>
      </c>
      <c r="H1645" t="s">
        <v>1675</v>
      </c>
      <c r="I1645">
        <v>3749</v>
      </c>
      <c r="J1645" t="s">
        <v>1911</v>
      </c>
      <c r="K1645" s="2">
        <v>46216</v>
      </c>
    </row>
    <row r="1646" spans="1:11" x14ac:dyDescent="0.25">
      <c r="A1646">
        <v>2026</v>
      </c>
      <c r="B1646" s="2">
        <v>46023</v>
      </c>
      <c r="C1646" s="2">
        <v>46203</v>
      </c>
      <c r="D1646" t="str">
        <f>[1]Sheet1!B1769</f>
        <v>Inv: 003281-carpa de paredes con 8 tubos de lona</v>
      </c>
      <c r="E1646" s="4">
        <v>41317</v>
      </c>
      <c r="G1646" t="s">
        <v>1934</v>
      </c>
      <c r="H1646" t="s">
        <v>1676</v>
      </c>
      <c r="I1646">
        <v>5293.45</v>
      </c>
      <c r="J1646" t="s">
        <v>1911</v>
      </c>
      <c r="K1646" s="2">
        <v>46216</v>
      </c>
    </row>
    <row r="1647" spans="1:11" x14ac:dyDescent="0.25">
      <c r="A1647">
        <v>2026</v>
      </c>
      <c r="B1647" s="2">
        <v>46023</v>
      </c>
      <c r="C1647" s="2">
        <v>46203</v>
      </c>
      <c r="D1647" t="str">
        <f>[1]Sheet1!B1770</f>
        <v>Inv: 003285-estructura para carpas</v>
      </c>
      <c r="E1647" s="4">
        <v>37074</v>
      </c>
      <c r="G1647" t="s">
        <v>1886</v>
      </c>
      <c r="H1647" t="s">
        <v>1677</v>
      </c>
      <c r="I1647">
        <v>7279</v>
      </c>
      <c r="J1647" t="s">
        <v>1911</v>
      </c>
      <c r="K1647" s="2">
        <v>46216</v>
      </c>
    </row>
    <row r="1648" spans="1:11" x14ac:dyDescent="0.25">
      <c r="A1648">
        <v>2026</v>
      </c>
      <c r="B1648" s="2">
        <v>46023</v>
      </c>
      <c r="C1648" s="2">
        <v>46203</v>
      </c>
      <c r="D1648" t="str">
        <f>[1]Sheet1!B1771</f>
        <v>Inv: 003287-lona color azul de 10 x 10</v>
      </c>
      <c r="E1648" s="4">
        <v>41285</v>
      </c>
      <c r="G1648" t="s">
        <v>1937</v>
      </c>
      <c r="H1648" t="s">
        <v>1678</v>
      </c>
      <c r="I1648">
        <v>13833.33</v>
      </c>
      <c r="J1648" t="s">
        <v>1911</v>
      </c>
      <c r="K1648" s="2">
        <v>46216</v>
      </c>
    </row>
    <row r="1649" spans="1:11" x14ac:dyDescent="0.25">
      <c r="A1649">
        <v>2026</v>
      </c>
      <c r="B1649" s="2">
        <v>46023</v>
      </c>
      <c r="C1649" s="2">
        <v>46203</v>
      </c>
      <c r="D1649" t="str">
        <f>[1]Sheet1!B1772</f>
        <v>Inv: 003288-lona color azul de 10 x 10</v>
      </c>
      <c r="E1649" s="4">
        <v>41285</v>
      </c>
      <c r="G1649" t="s">
        <v>1937</v>
      </c>
      <c r="H1649" t="s">
        <v>1679</v>
      </c>
      <c r="I1649">
        <v>13833.33</v>
      </c>
      <c r="J1649" t="s">
        <v>1911</v>
      </c>
      <c r="K1649" s="2">
        <v>46216</v>
      </c>
    </row>
    <row r="1650" spans="1:11" x14ac:dyDescent="0.25">
      <c r="A1650">
        <v>2026</v>
      </c>
      <c r="B1650" s="2">
        <v>46023</v>
      </c>
      <c r="C1650" s="2">
        <v>46203</v>
      </c>
      <c r="D1650" t="str">
        <f>[1]Sheet1!B1773</f>
        <v>Inv: 003289-lona color azul de 10 x 10</v>
      </c>
      <c r="E1650" s="4">
        <v>41285</v>
      </c>
      <c r="G1650" t="s">
        <v>1937</v>
      </c>
      <c r="H1650" t="s">
        <v>1680</v>
      </c>
      <c r="I1650">
        <v>13833.33</v>
      </c>
      <c r="J1650" t="s">
        <v>1911</v>
      </c>
      <c r="K1650" s="2">
        <v>46216</v>
      </c>
    </row>
    <row r="1651" spans="1:11" x14ac:dyDescent="0.25">
      <c r="A1651">
        <v>2026</v>
      </c>
      <c r="B1651" s="2">
        <v>46023</v>
      </c>
      <c r="C1651" s="2">
        <v>46203</v>
      </c>
      <c r="D1651" t="str">
        <f>[1]Sheet1!B1774</f>
        <v>Inv: 003291-lonas color azul de 10 x 15 c/u reforzadas</v>
      </c>
      <c r="E1651" s="4">
        <v>41155</v>
      </c>
      <c r="G1651" t="s">
        <v>1937</v>
      </c>
      <c r="H1651" t="s">
        <v>1681</v>
      </c>
      <c r="I1651">
        <v>15000</v>
      </c>
      <c r="J1651" t="s">
        <v>1911</v>
      </c>
      <c r="K1651" s="2">
        <v>46216</v>
      </c>
    </row>
    <row r="1652" spans="1:11" x14ac:dyDescent="0.25">
      <c r="A1652">
        <v>2026</v>
      </c>
      <c r="B1652" s="2">
        <v>46023</v>
      </c>
      <c r="C1652" s="2">
        <v>46203</v>
      </c>
      <c r="D1652" t="str">
        <f>[1]Sheet1!B1775</f>
        <v>Inv: 003292-lonas color azul de 10 x 15 c/u reforzadas</v>
      </c>
      <c r="E1652" s="4">
        <v>41155</v>
      </c>
      <c r="G1652" t="s">
        <v>1937</v>
      </c>
      <c r="H1652" t="s">
        <v>1682</v>
      </c>
      <c r="I1652">
        <v>15000</v>
      </c>
      <c r="J1652" t="s">
        <v>1911</v>
      </c>
      <c r="K1652" s="2">
        <v>46216</v>
      </c>
    </row>
    <row r="1653" spans="1:11" x14ac:dyDescent="0.25">
      <c r="A1653">
        <v>2026</v>
      </c>
      <c r="B1653" s="2">
        <v>46023</v>
      </c>
      <c r="C1653" s="2">
        <v>46203</v>
      </c>
      <c r="D1653" t="str">
        <f>[1]Sheet1!B1776</f>
        <v>Inv: 003294-toldo con 8 postes</v>
      </c>
      <c r="E1653" s="4">
        <v>38965</v>
      </c>
      <c r="G1653" t="s">
        <v>1913</v>
      </c>
      <c r="H1653" t="s">
        <v>1683</v>
      </c>
      <c r="I1653">
        <v>2963.64</v>
      </c>
      <c r="J1653" t="s">
        <v>1911</v>
      </c>
      <c r="K1653" s="2">
        <v>46216</v>
      </c>
    </row>
    <row r="1654" spans="1:11" x14ac:dyDescent="0.25">
      <c r="A1654">
        <v>2026</v>
      </c>
      <c r="B1654" s="2">
        <v>46023</v>
      </c>
      <c r="C1654" s="2">
        <v>46203</v>
      </c>
      <c r="D1654" t="str">
        <f>[1]Sheet1!B1777</f>
        <v>Inv: 004556-amplificador lexsen meeting p.a. cd. casette. modelo: lx772or cd.</v>
      </c>
      <c r="E1654" s="4">
        <v>39107</v>
      </c>
      <c r="G1654" t="s">
        <v>1907</v>
      </c>
      <c r="H1654" t="s">
        <v>1684</v>
      </c>
      <c r="I1654">
        <v>4900</v>
      </c>
      <c r="J1654" t="s">
        <v>1911</v>
      </c>
      <c r="K1654" s="2">
        <v>46216</v>
      </c>
    </row>
    <row r="1655" spans="1:11" x14ac:dyDescent="0.25">
      <c r="A1655">
        <v>2026</v>
      </c>
      <c r="B1655" s="2">
        <v>46023</v>
      </c>
      <c r="C1655" s="2">
        <v>46203</v>
      </c>
      <c r="D1655" t="str">
        <f>[1]Sheet1!B1778</f>
        <v>Inv: 004558-bafle amplificado con lector usb</v>
      </c>
      <c r="E1655" s="4">
        <v>41222</v>
      </c>
      <c r="G1655" t="s">
        <v>1937</v>
      </c>
      <c r="H1655" t="s">
        <v>1685</v>
      </c>
      <c r="I1655">
        <v>4490</v>
      </c>
      <c r="J1655" t="s">
        <v>1911</v>
      </c>
      <c r="K1655" s="2">
        <v>46216</v>
      </c>
    </row>
    <row r="1656" spans="1:11" x14ac:dyDescent="0.25">
      <c r="A1656">
        <v>2026</v>
      </c>
      <c r="B1656" s="2">
        <v>46023</v>
      </c>
      <c r="C1656" s="2">
        <v>46203</v>
      </c>
      <c r="D1656" t="str">
        <f>[1]Sheet1!B1779</f>
        <v>Inv: 004567-consola de 6 canales mitzu mix-1606</v>
      </c>
      <c r="E1656" s="4">
        <v>40045</v>
      </c>
      <c r="G1656" t="s">
        <v>1862</v>
      </c>
      <c r="H1656" t="s">
        <v>1686</v>
      </c>
      <c r="I1656">
        <v>6000</v>
      </c>
      <c r="J1656" t="s">
        <v>1911</v>
      </c>
      <c r="K1656" s="2">
        <v>46216</v>
      </c>
    </row>
    <row r="1657" spans="1:11" x14ac:dyDescent="0.25">
      <c r="A1657">
        <v>2026</v>
      </c>
      <c r="B1657" s="2">
        <v>46023</v>
      </c>
      <c r="C1657" s="2">
        <v>46203</v>
      </c>
      <c r="D1657" t="str">
        <f>[1]Sheet1!B1780</f>
        <v>Inv: 004597-microfono inalambrico de mano r21 samson</v>
      </c>
      <c r="E1657" s="4">
        <v>40207</v>
      </c>
      <c r="G1657" t="s">
        <v>1934</v>
      </c>
      <c r="H1657" t="s">
        <v>1687</v>
      </c>
      <c r="I1657">
        <v>2900</v>
      </c>
      <c r="J1657" t="s">
        <v>1911</v>
      </c>
      <c r="K1657" s="2">
        <v>46216</v>
      </c>
    </row>
    <row r="1658" spans="1:11" x14ac:dyDescent="0.25">
      <c r="A1658">
        <v>2026</v>
      </c>
      <c r="B1658" s="2">
        <v>46023</v>
      </c>
      <c r="C1658" s="2">
        <v>46203</v>
      </c>
      <c r="D1658" t="str">
        <f>[1]Sheet1!B1781</f>
        <v>Inv: 004598-microfono inalambrico de mano r21 samson</v>
      </c>
      <c r="E1658" s="4">
        <v>40207</v>
      </c>
      <c r="G1658" t="s">
        <v>1934</v>
      </c>
      <c r="H1658" t="s">
        <v>1688</v>
      </c>
      <c r="I1658">
        <v>2900</v>
      </c>
      <c r="J1658" t="s">
        <v>1911</v>
      </c>
      <c r="K1658" s="2">
        <v>46216</v>
      </c>
    </row>
    <row r="1659" spans="1:11" x14ac:dyDescent="0.25">
      <c r="A1659">
        <v>2026</v>
      </c>
      <c r="B1659" s="2">
        <v>46023</v>
      </c>
      <c r="C1659" s="2">
        <v>46203</v>
      </c>
      <c r="D1659" t="str">
        <f>[1]Sheet1!B1782</f>
        <v>Inv: 004646-sistema de sonido con consola mezcladora yamaha mg206c. no. serie: 086792866277.</v>
      </c>
      <c r="E1659" s="4">
        <v>40206</v>
      </c>
      <c r="G1659" t="s">
        <v>1934</v>
      </c>
      <c r="H1659" t="s">
        <v>1689</v>
      </c>
      <c r="I1659">
        <v>60000.35</v>
      </c>
      <c r="J1659" t="s">
        <v>1911</v>
      </c>
      <c r="K1659" s="2">
        <v>46216</v>
      </c>
    </row>
    <row r="1660" spans="1:11" x14ac:dyDescent="0.25">
      <c r="A1660">
        <v>2026</v>
      </c>
      <c r="B1660" s="2">
        <v>46023</v>
      </c>
      <c r="C1660" s="2">
        <v>46203</v>
      </c>
      <c r="D1660" t="str">
        <f>[1]Sheet1!B1783</f>
        <v>Inv: 005912-generador electrico a gasolina 2500 w pretrul</v>
      </c>
      <c r="E1660" s="4">
        <v>42035</v>
      </c>
      <c r="G1660" t="s">
        <v>1868</v>
      </c>
      <c r="H1660" t="s">
        <v>1690</v>
      </c>
      <c r="I1660">
        <v>3700</v>
      </c>
      <c r="J1660" t="s">
        <v>1911</v>
      </c>
      <c r="K1660" s="2">
        <v>46216</v>
      </c>
    </row>
    <row r="1661" spans="1:11" x14ac:dyDescent="0.25">
      <c r="A1661">
        <v>2026</v>
      </c>
      <c r="B1661" s="2">
        <v>46023</v>
      </c>
      <c r="C1661" s="2">
        <v>46203</v>
      </c>
      <c r="D1661" t="str">
        <f>[1]Sheet1!B1784</f>
        <v>Inv: 006978-butacas plegables tipo cine asiento y respaldo en tela tipo pliana (habitat 2013) audiovisual lote de 64</v>
      </c>
      <c r="E1661" s="4">
        <v>41617</v>
      </c>
      <c r="G1661" t="s">
        <v>1930</v>
      </c>
      <c r="H1661" t="s">
        <v>1691</v>
      </c>
      <c r="I1661">
        <v>92800</v>
      </c>
      <c r="J1661" t="s">
        <v>1911</v>
      </c>
      <c r="K1661" s="2">
        <v>46216</v>
      </c>
    </row>
    <row r="1662" spans="1:11" x14ac:dyDescent="0.25">
      <c r="A1662">
        <v>2026</v>
      </c>
      <c r="B1662" s="2">
        <v>46023</v>
      </c>
      <c r="C1662" s="2">
        <v>46203</v>
      </c>
      <c r="D1662" t="str">
        <f>[1]Sheet1!B1785</f>
        <v>Inv: 007160-bafle profesional ateiiben potencia 8000 w woofer 15" id 1921, sustituido por bafle hkpro</v>
      </c>
      <c r="E1662" s="4">
        <v>42221</v>
      </c>
      <c r="G1662" t="s">
        <v>1930</v>
      </c>
      <c r="H1662" t="s">
        <v>1692</v>
      </c>
      <c r="I1662">
        <v>4800</v>
      </c>
      <c r="J1662" t="s">
        <v>1911</v>
      </c>
      <c r="K1662" s="2">
        <v>46216</v>
      </c>
    </row>
    <row r="1663" spans="1:11" x14ac:dyDescent="0.25">
      <c r="A1663">
        <v>2026</v>
      </c>
      <c r="B1663" s="2">
        <v>46023</v>
      </c>
      <c r="C1663" s="2">
        <v>46203</v>
      </c>
      <c r="D1663" t="str">
        <f>[1]Sheet1!B1786</f>
        <v>Inv: 007171-bafle profesional ksr potencial 3500 w woofer 15"</v>
      </c>
      <c r="E1663" s="4">
        <v>42223</v>
      </c>
      <c r="G1663" t="s">
        <v>1959</v>
      </c>
      <c r="H1663" t="s">
        <v>1693</v>
      </c>
      <c r="I1663">
        <v>4800</v>
      </c>
      <c r="J1663" t="s">
        <v>1911</v>
      </c>
      <c r="K1663" s="2">
        <v>46216</v>
      </c>
    </row>
    <row r="1664" spans="1:11" x14ac:dyDescent="0.25">
      <c r="A1664">
        <v>2026</v>
      </c>
      <c r="B1664" s="2">
        <v>46023</v>
      </c>
      <c r="C1664" s="2">
        <v>46203</v>
      </c>
      <c r="D1664" t="str">
        <f>[1]Sheet1!B1787</f>
        <v>Inv: 007189-bafle profesional krs potencia 3500w woofer 15"</v>
      </c>
      <c r="E1664" s="4">
        <v>42227</v>
      </c>
      <c r="G1664" t="s">
        <v>1947</v>
      </c>
      <c r="H1664" t="s">
        <v>1694</v>
      </c>
      <c r="I1664">
        <v>4800</v>
      </c>
      <c r="J1664" t="s">
        <v>1911</v>
      </c>
      <c r="K1664" s="2">
        <v>46216</v>
      </c>
    </row>
    <row r="1665" spans="1:11" x14ac:dyDescent="0.25">
      <c r="A1665">
        <v>2026</v>
      </c>
      <c r="B1665" s="2">
        <v>46023</v>
      </c>
      <c r="C1665" s="2">
        <v>46203</v>
      </c>
      <c r="D1665" t="str">
        <f>[1]Sheet1!B1788</f>
        <v>Inv: 007192-bafle profesional steiiben  potencia 8000w woofer 15" id 1929</v>
      </c>
      <c r="E1665" s="4">
        <v>42268</v>
      </c>
      <c r="G1665" t="s">
        <v>1930</v>
      </c>
      <c r="H1665" t="s">
        <v>1695</v>
      </c>
      <c r="I1665">
        <v>4000</v>
      </c>
      <c r="J1665" t="s">
        <v>1911</v>
      </c>
      <c r="K1665" s="2">
        <v>46216</v>
      </c>
    </row>
    <row r="1666" spans="1:11" x14ac:dyDescent="0.25">
      <c r="A1666">
        <v>2026</v>
      </c>
      <c r="B1666" s="2">
        <v>46023</v>
      </c>
      <c r="C1666" s="2">
        <v>46203</v>
      </c>
      <c r="D1666" t="str">
        <f>[1]Sheet1!B1789</f>
        <v>Inv: 007194-equipo de sonido bafle amplificador 15 3500 con rep. sd/usb id 1903</v>
      </c>
      <c r="E1666" s="4">
        <v>42272</v>
      </c>
      <c r="G1666" t="s">
        <v>1869</v>
      </c>
      <c r="H1666" t="s">
        <v>1696</v>
      </c>
      <c r="I1666">
        <v>6450</v>
      </c>
      <c r="J1666" t="s">
        <v>1911</v>
      </c>
      <c r="K1666" s="2">
        <v>46216</v>
      </c>
    </row>
    <row r="1667" spans="1:11" x14ac:dyDescent="0.25">
      <c r="A1667">
        <v>2026</v>
      </c>
      <c r="B1667" s="2">
        <v>46023</v>
      </c>
      <c r="C1667" s="2">
        <v>46203</v>
      </c>
      <c r="D1667" t="str">
        <f>[1]Sheet1!B1790</f>
        <v>Inv: 007207-bafle profesional kaiser potencia 12000 w woofer 15" sustituido por bafle marca atvio modelo mbco1b15l</v>
      </c>
      <c r="E1667" s="4">
        <v>42335</v>
      </c>
      <c r="G1667" t="s">
        <v>1929</v>
      </c>
      <c r="H1667" t="s">
        <v>1697</v>
      </c>
      <c r="I1667">
        <v>4800</v>
      </c>
      <c r="J1667" t="s">
        <v>1911</v>
      </c>
      <c r="K1667" s="2">
        <v>46216</v>
      </c>
    </row>
    <row r="1668" spans="1:11" x14ac:dyDescent="0.25">
      <c r="A1668">
        <v>2026</v>
      </c>
      <c r="B1668" s="2">
        <v>46023</v>
      </c>
      <c r="C1668" s="2">
        <v>46203</v>
      </c>
      <c r="D1668" t="str">
        <f>[1]Sheet1!B1791</f>
        <v>Inv: 007973-bafle de 12000w de potencia entrada usb. bluetooth con ruedas para trasladarde un lugar a otro. incluye pedestal cables control remoto. adaptador para micro sd microfono marca atvio</v>
      </c>
      <c r="E1668" s="4">
        <v>42367</v>
      </c>
      <c r="G1668" t="s">
        <v>1929</v>
      </c>
      <c r="H1668" t="s">
        <v>1698</v>
      </c>
      <c r="I1668">
        <v>5499.98</v>
      </c>
      <c r="J1668" t="s">
        <v>1911</v>
      </c>
      <c r="K1668" s="2">
        <v>46216</v>
      </c>
    </row>
    <row r="1669" spans="1:11" x14ac:dyDescent="0.25">
      <c r="A1669">
        <v>2026</v>
      </c>
      <c r="B1669" s="2">
        <v>46023</v>
      </c>
      <c r="C1669" s="2">
        <v>46203</v>
      </c>
      <c r="D1669" t="str">
        <f>[1]Sheet1!B1792</f>
        <v>Inv: 008142-bafle varago con tripie bt/mic/aux/usb</v>
      </c>
      <c r="E1669" s="4">
        <v>42796</v>
      </c>
      <c r="G1669" t="s">
        <v>1875</v>
      </c>
      <c r="H1669" t="s">
        <v>1699</v>
      </c>
      <c r="I1669">
        <v>3790</v>
      </c>
      <c r="J1669" t="s">
        <v>1911</v>
      </c>
      <c r="K1669" s="2">
        <v>46216</v>
      </c>
    </row>
    <row r="1670" spans="1:11" x14ac:dyDescent="0.25">
      <c r="A1670">
        <v>2026</v>
      </c>
      <c r="B1670" s="2">
        <v>46023</v>
      </c>
      <c r="C1670" s="2">
        <v>46203</v>
      </c>
      <c r="D1670" t="str">
        <f>[1]Sheet1!B1793</f>
        <v>Inv: 008163-mezcladora 12 canales  con efectos y usb marca mackie profx12v2 serie 204509000bpiw0289 incluye microfone boom stand bespeco serie 1739</v>
      </c>
      <c r="E1670" s="4">
        <v>42821</v>
      </c>
      <c r="G1670" t="s">
        <v>1937</v>
      </c>
      <c r="H1670" t="s">
        <v>1700</v>
      </c>
      <c r="I1670">
        <v>7100</v>
      </c>
      <c r="J1670" t="s">
        <v>1911</v>
      </c>
      <c r="K1670" s="2">
        <v>46216</v>
      </c>
    </row>
    <row r="1671" spans="1:11" x14ac:dyDescent="0.25">
      <c r="A1671">
        <v>2026</v>
      </c>
      <c r="B1671" s="2">
        <v>46023</v>
      </c>
      <c r="C1671" s="2">
        <v>46203</v>
      </c>
      <c r="D1671" t="str">
        <f>[1]Sheet1!B1794</f>
        <v>Inv: 008165-equipo para sonido contiene microfono akg wireless mo wms40minisinglev ocal setus 45a, cable mrs p/instrumento y 2 stand alien para bafle mod 94-108</v>
      </c>
      <c r="E1671" s="4">
        <v>42822</v>
      </c>
      <c r="G1671" t="s">
        <v>1937</v>
      </c>
      <c r="H1671" t="s">
        <v>1701</v>
      </c>
      <c r="I1671">
        <v>2820</v>
      </c>
      <c r="J1671" t="s">
        <v>1911</v>
      </c>
      <c r="K1671" s="2">
        <v>46216</v>
      </c>
    </row>
    <row r="1672" spans="1:11" x14ac:dyDescent="0.25">
      <c r="A1672">
        <v>2026</v>
      </c>
      <c r="B1672" s="2">
        <v>46023</v>
      </c>
      <c r="C1672" s="2">
        <v>46203</v>
      </c>
      <c r="D1672" t="str">
        <f>[1]Sheet1!B1795</f>
        <v>Inv: 008183-bafle varago con tripie bt/mic/aux/usb</v>
      </c>
      <c r="E1672" s="4">
        <v>42794</v>
      </c>
      <c r="G1672" t="s">
        <v>1937</v>
      </c>
      <c r="H1672" t="s">
        <v>1702</v>
      </c>
      <c r="I1672">
        <v>3790</v>
      </c>
      <c r="J1672" t="s">
        <v>1911</v>
      </c>
      <c r="K1672" s="2">
        <v>46216</v>
      </c>
    </row>
    <row r="1673" spans="1:11" x14ac:dyDescent="0.25">
      <c r="A1673">
        <v>2026</v>
      </c>
      <c r="B1673" s="2">
        <v>46023</v>
      </c>
      <c r="C1673" s="2">
        <v>46203</v>
      </c>
      <c r="D1673" t="str">
        <f>[1]Sheet1!B1796</f>
        <v>Inv: 008229-lote de 13 sillas plegables de estructura metalica negra y plasticos negros marca samsonite</v>
      </c>
      <c r="E1673" s="4">
        <v>42830</v>
      </c>
      <c r="G1673" t="s">
        <v>1934</v>
      </c>
      <c r="H1673" t="s">
        <v>1703</v>
      </c>
      <c r="I1673">
        <v>3302.52</v>
      </c>
      <c r="J1673" t="s">
        <v>1911</v>
      </c>
      <c r="K1673" s="2">
        <v>46216</v>
      </c>
    </row>
    <row r="1674" spans="1:11" x14ac:dyDescent="0.25">
      <c r="A1674">
        <v>2026</v>
      </c>
      <c r="B1674" s="2">
        <v>46023</v>
      </c>
      <c r="C1674" s="2">
        <v>46203</v>
      </c>
      <c r="D1674" t="str">
        <f>[1]Sheet1!B1797</f>
        <v>Inv: 008299-lona de 10x20 mts. marca duraflex de 18 oz. acabados con doble vulcanizado base para postes centrados y vulcanizado con logo impreso</v>
      </c>
      <c r="E1674" s="4">
        <v>42906</v>
      </c>
      <c r="G1674" t="s">
        <v>1937</v>
      </c>
      <c r="H1674" t="s">
        <v>1704</v>
      </c>
      <c r="I1674">
        <v>27840</v>
      </c>
      <c r="J1674" t="s">
        <v>1911</v>
      </c>
      <c r="K1674" s="2">
        <v>46216</v>
      </c>
    </row>
    <row r="1675" spans="1:11" x14ac:dyDescent="0.25">
      <c r="A1675">
        <v>2026</v>
      </c>
      <c r="B1675" s="2">
        <v>46023</v>
      </c>
      <c r="C1675" s="2">
        <v>46203</v>
      </c>
      <c r="D1675" t="str">
        <f>[1]Sheet1!B1798</f>
        <v>Inv: 008300-lona de 10x10 mtsd. marca duraflex de 18 oz acabados con doble vulcanizado con argolla de acero para postes centrados y vulcanizado con logo impreso</v>
      </c>
      <c r="E1675" s="4">
        <v>42906</v>
      </c>
      <c r="G1675" t="s">
        <v>1937</v>
      </c>
      <c r="H1675" t="s">
        <v>1705</v>
      </c>
      <c r="I1675">
        <v>15080</v>
      </c>
      <c r="J1675" t="s">
        <v>1911</v>
      </c>
      <c r="K1675" s="2">
        <v>46216</v>
      </c>
    </row>
    <row r="1676" spans="1:11" x14ac:dyDescent="0.25">
      <c r="A1676">
        <v>2026</v>
      </c>
      <c r="B1676" s="2">
        <v>46023</v>
      </c>
      <c r="C1676" s="2">
        <v>46203</v>
      </c>
      <c r="D1676" t="str">
        <f>[1]Sheet1!B1799</f>
        <v>Inv: 008373-equipo de sonido eon618s subwoofer 18 self powered series 15017070748. 1 piezas jbl eon615 bafles de 15 a 2 vias power luodspeaker serie p1391-71351</v>
      </c>
      <c r="E1676" s="4">
        <v>42866</v>
      </c>
      <c r="G1676" t="s">
        <v>1934</v>
      </c>
      <c r="H1676" t="s">
        <v>1706</v>
      </c>
      <c r="I1676">
        <v>32300.01</v>
      </c>
      <c r="J1676" t="s">
        <v>1911</v>
      </c>
      <c r="K1676" s="2">
        <v>46216</v>
      </c>
    </row>
    <row r="1677" spans="1:11" x14ac:dyDescent="0.25">
      <c r="A1677">
        <v>2026</v>
      </c>
      <c r="B1677" s="2">
        <v>46023</v>
      </c>
      <c r="C1677" s="2">
        <v>46203</v>
      </c>
      <c r="D1677" t="str">
        <f>[1]Sheet1!B1800</f>
        <v>Inv: 8379-equipo de sonido eon618s subwoofer 18 self powered series 15017070748. 1 piezas jbl eon615 bafles de 15 a 2 vias power luodspeaker serie p1391-71351</v>
      </c>
      <c r="E1677" s="4">
        <v>42866</v>
      </c>
      <c r="G1677" t="s">
        <v>1934</v>
      </c>
      <c r="H1677" t="s">
        <v>1707</v>
      </c>
      <c r="I1677">
        <v>32300.01</v>
      </c>
      <c r="J1677" t="s">
        <v>1911</v>
      </c>
      <c r="K1677" s="2">
        <v>46216</v>
      </c>
    </row>
    <row r="1678" spans="1:11" x14ac:dyDescent="0.25">
      <c r="A1678">
        <v>2026</v>
      </c>
      <c r="B1678" s="2">
        <v>46023</v>
      </c>
      <c r="C1678" s="2">
        <v>46203</v>
      </c>
      <c r="D1678" t="str">
        <f>[1]Sheet1!B1801</f>
        <v>Inv: 8717-inversor de corriente</v>
      </c>
      <c r="E1678" s="4">
        <v>43179</v>
      </c>
      <c r="G1678" t="s">
        <v>1937</v>
      </c>
      <c r="H1678" t="s">
        <v>1708</v>
      </c>
      <c r="I1678">
        <v>2799.9</v>
      </c>
      <c r="J1678" t="s">
        <v>1911</v>
      </c>
      <c r="K1678" s="2">
        <v>46216</v>
      </c>
    </row>
    <row r="1679" spans="1:11" x14ac:dyDescent="0.25">
      <c r="A1679">
        <v>2026</v>
      </c>
      <c r="B1679" s="2">
        <v>46023</v>
      </c>
      <c r="C1679" s="2">
        <v>46203</v>
      </c>
      <c r="D1679" t="str">
        <f>[1]Sheet1!B1802</f>
        <v>Inv: 8774-bafle activo behringer  mpa40 bt pro-(bafle sustituido por: behringer mpa 40 bt pro 7.4 v. 1800 mah utiliza una bateria recargable tipo cr2025 wif/usb/fm/microfono/auxiliar/hd</v>
      </c>
      <c r="E1679" s="4">
        <v>43220</v>
      </c>
      <c r="G1679" t="s">
        <v>1937</v>
      </c>
      <c r="H1679" t="s">
        <v>1709</v>
      </c>
      <c r="I1679">
        <v>5086</v>
      </c>
      <c r="J1679" t="s">
        <v>1911</v>
      </c>
      <c r="K1679" s="2">
        <v>46216</v>
      </c>
    </row>
    <row r="1680" spans="1:11" x14ac:dyDescent="0.25">
      <c r="A1680">
        <v>2026</v>
      </c>
      <c r="B1680" s="2">
        <v>46023</v>
      </c>
      <c r="C1680" s="2">
        <v>46203</v>
      </c>
      <c r="D1680" t="str">
        <f>[1]Sheet1!B1803</f>
        <v>Inv: 8775-microfono inalambrico behringer ulm202usb</v>
      </c>
      <c r="E1680" s="4">
        <v>43220</v>
      </c>
      <c r="G1680" t="s">
        <v>1937</v>
      </c>
      <c r="H1680" t="s">
        <v>1710</v>
      </c>
      <c r="I1680">
        <v>3600</v>
      </c>
      <c r="J1680" t="s">
        <v>1911</v>
      </c>
      <c r="K1680" s="2">
        <v>46216</v>
      </c>
    </row>
    <row r="1681" spans="1:11" x14ac:dyDescent="0.25">
      <c r="A1681">
        <v>2026</v>
      </c>
      <c r="B1681" s="2">
        <v>46023</v>
      </c>
      <c r="C1681" s="2">
        <v>46203</v>
      </c>
      <c r="D1681" t="str">
        <f>[1]Sheet1!B1804</f>
        <v>Inv: 8792-equipo de audio. consola y dos microfonos</v>
      </c>
      <c r="E1681" s="4">
        <v>43200</v>
      </c>
      <c r="G1681" t="s">
        <v>1907</v>
      </c>
      <c r="H1681" t="s">
        <v>1711</v>
      </c>
      <c r="I1681">
        <v>10647.03</v>
      </c>
      <c r="J1681" t="s">
        <v>1911</v>
      </c>
      <c r="K1681" s="2">
        <v>46216</v>
      </c>
    </row>
    <row r="1682" spans="1:11" x14ac:dyDescent="0.25">
      <c r="A1682">
        <v>2026</v>
      </c>
      <c r="B1682" s="2">
        <v>46023</v>
      </c>
      <c r="C1682" s="2">
        <v>46203</v>
      </c>
      <c r="D1682" t="str">
        <f>[1]Sheet1!B1805</f>
        <v>Inv: 8794-amp 210w rms rep sd usb 3 entradas mic y</v>
      </c>
      <c r="E1682" s="4">
        <v>43217</v>
      </c>
      <c r="G1682" t="s">
        <v>1907</v>
      </c>
      <c r="H1682" t="s">
        <v>1712</v>
      </c>
      <c r="I1682">
        <v>7490</v>
      </c>
      <c r="J1682" t="s">
        <v>1911</v>
      </c>
      <c r="K1682" s="2">
        <v>46216</v>
      </c>
    </row>
    <row r="1683" spans="1:11" x14ac:dyDescent="0.25">
      <c r="A1683">
        <v>2026</v>
      </c>
      <c r="B1683" s="2">
        <v>46023</v>
      </c>
      <c r="C1683" s="2">
        <v>46203</v>
      </c>
      <c r="D1683" t="str">
        <f>[1]Sheet1!B1806</f>
        <v>Inv: 8947-microfono krieg inalam. doble prof. uhf</v>
      </c>
      <c r="E1683" s="4">
        <v>43441</v>
      </c>
      <c r="G1683" t="s">
        <v>1907</v>
      </c>
      <c r="H1683" t="s">
        <v>1713</v>
      </c>
      <c r="I1683">
        <v>3550</v>
      </c>
      <c r="J1683" t="s">
        <v>1911</v>
      </c>
      <c r="K1683" s="2">
        <v>46216</v>
      </c>
    </row>
    <row r="1684" spans="1:11" x14ac:dyDescent="0.25">
      <c r="A1684">
        <v>2026</v>
      </c>
      <c r="B1684" s="2">
        <v>46023</v>
      </c>
      <c r="C1684" s="2">
        <v>46203</v>
      </c>
      <c r="D1684" t="str">
        <f>[1]Sheet1!B1807</f>
        <v>Inv: 8948-microfono krieg inalam. doble prof. uhf</v>
      </c>
      <c r="E1684" s="4">
        <v>43441</v>
      </c>
      <c r="G1684" t="s">
        <v>1907</v>
      </c>
      <c r="H1684" t="s">
        <v>1714</v>
      </c>
      <c r="I1684">
        <v>3550</v>
      </c>
      <c r="J1684" t="s">
        <v>1911</v>
      </c>
      <c r="K1684" s="2">
        <v>46216</v>
      </c>
    </row>
    <row r="1685" spans="1:11" x14ac:dyDescent="0.25">
      <c r="A1685">
        <v>2026</v>
      </c>
      <c r="B1685" s="2">
        <v>46023</v>
      </c>
      <c r="C1685" s="2">
        <v>46203</v>
      </c>
      <c r="D1685" t="str">
        <f>[1]Sheet1!B1808</f>
        <v>Donacion Inv: 007021-carpa de 4x6 metros (donacion de gobierno del estado pronapred)</v>
      </c>
      <c r="E1685" s="4">
        <v>41639</v>
      </c>
      <c r="G1685" t="s">
        <v>1882</v>
      </c>
      <c r="H1685" t="s">
        <v>1715</v>
      </c>
      <c r="I1685">
        <v>29000</v>
      </c>
      <c r="J1685" t="s">
        <v>1911</v>
      </c>
      <c r="K1685" s="2">
        <v>46216</v>
      </c>
    </row>
    <row r="1686" spans="1:11" x14ac:dyDescent="0.25">
      <c r="A1686">
        <v>2026</v>
      </c>
      <c r="B1686" s="2">
        <v>46023</v>
      </c>
      <c r="C1686" s="2">
        <v>46203</v>
      </c>
      <c r="D1686" t="str">
        <f>[1]Sheet1!B1809</f>
        <v>Donacion Inv: 007061-equipo de audio yamaha htr- 3067 5 canales 260w serie t049694pr</v>
      </c>
      <c r="E1686" s="4">
        <v>41921</v>
      </c>
      <c r="G1686" t="s">
        <v>1909</v>
      </c>
      <c r="H1686" t="s">
        <v>1716</v>
      </c>
      <c r="I1686">
        <v>5500</v>
      </c>
      <c r="J1686" t="s">
        <v>1911</v>
      </c>
      <c r="K1686" s="2">
        <v>46216</v>
      </c>
    </row>
    <row r="1687" spans="1:11" x14ac:dyDescent="0.25">
      <c r="A1687">
        <v>2026</v>
      </c>
      <c r="B1687" s="2">
        <v>46023</v>
      </c>
      <c r="C1687" s="2">
        <v>46203</v>
      </c>
      <c r="D1687" t="str">
        <f>[1]Sheet1!B1810</f>
        <v>CARPA CON ESTRUCTURA Y LONA DE 3x6 MTS</v>
      </c>
      <c r="E1687" s="4">
        <v>44252</v>
      </c>
      <c r="G1687" t="s">
        <v>1913</v>
      </c>
      <c r="H1687" t="s">
        <v>1717</v>
      </c>
      <c r="I1687">
        <v>3480</v>
      </c>
      <c r="J1687" t="s">
        <v>1911</v>
      </c>
      <c r="K1687" s="2">
        <v>46216</v>
      </c>
    </row>
    <row r="1688" spans="1:11" x14ac:dyDescent="0.25">
      <c r="A1688">
        <v>2026</v>
      </c>
      <c r="B1688" s="2">
        <v>46023</v>
      </c>
      <c r="C1688" s="2">
        <v>46203</v>
      </c>
      <c r="D1688" t="str">
        <f>[1]Sheet1!B1811</f>
        <v>MESA TIPO TABLON 2.40 METROS APROXIMADAMENTE, PLEGABLE COLOR BLANCO, PLASTICO ALTA RESISTENCIA.</v>
      </c>
      <c r="E1688" s="4">
        <v>44266</v>
      </c>
      <c r="G1688" t="s">
        <v>1937</v>
      </c>
      <c r="H1688" t="s">
        <v>1718</v>
      </c>
      <c r="I1688">
        <v>4060</v>
      </c>
      <c r="J1688" t="s">
        <v>1911</v>
      </c>
      <c r="K1688" s="2">
        <v>46216</v>
      </c>
    </row>
    <row r="1689" spans="1:11" x14ac:dyDescent="0.25">
      <c r="A1689">
        <v>2026</v>
      </c>
      <c r="B1689" s="2">
        <v>46023</v>
      </c>
      <c r="C1689" s="2">
        <v>46203</v>
      </c>
      <c r="D1689" t="str">
        <f>[1]Sheet1!B1812</f>
        <v>MESA TIPO TABLON 2.40 METROS APROXIMADAMENTE, PLEGABLE COLOR BLANCO, PLASTICO ALTA RESISTENCIA.</v>
      </c>
      <c r="E1689" s="4">
        <v>44266</v>
      </c>
      <c r="G1689" t="s">
        <v>1937</v>
      </c>
      <c r="H1689" t="s">
        <v>1719</v>
      </c>
      <c r="I1689">
        <v>4060</v>
      </c>
      <c r="J1689" t="s">
        <v>1911</v>
      </c>
      <c r="K1689" s="2">
        <v>46216</v>
      </c>
    </row>
    <row r="1690" spans="1:11" x14ac:dyDescent="0.25">
      <c r="A1690">
        <v>2026</v>
      </c>
      <c r="B1690" s="2">
        <v>46023</v>
      </c>
      <c r="C1690" s="2">
        <v>46203</v>
      </c>
      <c r="D1690" t="str">
        <f>[1]Sheet1!B1813</f>
        <v>MESA TIPO TABLON 2.40 METROS APROXIMADAMENTE, PLEGABLE COLOR BLANCO, PLASTICO ALTA RESISTENCIA.</v>
      </c>
      <c r="E1690" s="4">
        <v>44266</v>
      </c>
      <c r="G1690" t="s">
        <v>1937</v>
      </c>
      <c r="H1690" t="s">
        <v>1720</v>
      </c>
      <c r="I1690">
        <v>4060</v>
      </c>
      <c r="J1690" t="s">
        <v>1911</v>
      </c>
      <c r="K1690" s="2">
        <v>46216</v>
      </c>
    </row>
    <row r="1691" spans="1:11" x14ac:dyDescent="0.25">
      <c r="A1691">
        <v>2026</v>
      </c>
      <c r="B1691" s="2">
        <v>46023</v>
      </c>
      <c r="C1691" s="2">
        <v>46203</v>
      </c>
      <c r="D1691" t="str">
        <f>[1]Sheet1!B1814</f>
        <v>MESA TIPO TABLON 2.40 METROS APROXIMADAMENTE, PLEGABLE COLOR BLANCO, PLASTICO ALTA RESISTENCIA.</v>
      </c>
      <c r="E1691" s="4">
        <v>44266</v>
      </c>
      <c r="G1691" t="s">
        <v>1937</v>
      </c>
      <c r="H1691" t="s">
        <v>1721</v>
      </c>
      <c r="I1691">
        <v>4060</v>
      </c>
      <c r="J1691" t="s">
        <v>1911</v>
      </c>
      <c r="K1691" s="2">
        <v>46216</v>
      </c>
    </row>
    <row r="1692" spans="1:11" x14ac:dyDescent="0.25">
      <c r="A1692">
        <v>2026</v>
      </c>
      <c r="B1692" s="2">
        <v>46023</v>
      </c>
      <c r="C1692" s="2">
        <v>46203</v>
      </c>
      <c r="D1692" t="str">
        <f>[1]Sheet1!B1815</f>
        <v>MESA TIPO TABLON 2.40 METROS APROXIMADAMENTE, PLEGABLE COLOR BLANCO, PLASTICO ALTA RESISTENCIA.</v>
      </c>
      <c r="E1692" s="4">
        <v>44266</v>
      </c>
      <c r="G1692" t="s">
        <v>1937</v>
      </c>
      <c r="H1692" t="s">
        <v>1722</v>
      </c>
      <c r="I1692">
        <v>4060</v>
      </c>
      <c r="J1692" t="s">
        <v>1911</v>
      </c>
      <c r="K1692" s="2">
        <v>46216</v>
      </c>
    </row>
    <row r="1693" spans="1:11" x14ac:dyDescent="0.25">
      <c r="A1693">
        <v>2026</v>
      </c>
      <c r="B1693" s="2">
        <v>46023</v>
      </c>
      <c r="C1693" s="2">
        <v>46203</v>
      </c>
      <c r="D1693" t="str">
        <f>[1]Sheet1!B1816</f>
        <v>MESA TIPO TABLON 2.40 METROS APROXIMADAMENTE, PLEGABLE COLOR BLANCO, PLASTICO ALTA RESISTENCIA.</v>
      </c>
      <c r="E1693" s="4">
        <v>44266</v>
      </c>
      <c r="G1693" t="s">
        <v>1937</v>
      </c>
      <c r="H1693" t="s">
        <v>1723</v>
      </c>
      <c r="I1693">
        <v>4060</v>
      </c>
      <c r="J1693" t="s">
        <v>1911</v>
      </c>
      <c r="K1693" s="2">
        <v>46216</v>
      </c>
    </row>
    <row r="1694" spans="1:11" x14ac:dyDescent="0.25">
      <c r="A1694">
        <v>2026</v>
      </c>
      <c r="B1694" s="2">
        <v>46023</v>
      </c>
      <c r="C1694" s="2">
        <v>46203</v>
      </c>
      <c r="D1694" t="str">
        <f>[1]Sheet1!B1817</f>
        <v>MESA TIPO TABLON 2.40 METROS APROXIMADAMENTE, PLEGABLE COLOR BLANCO, PLASTICO ALTA RESISTENCIA.</v>
      </c>
      <c r="E1694" s="4">
        <v>44266</v>
      </c>
      <c r="G1694" t="s">
        <v>1937</v>
      </c>
      <c r="H1694" t="s">
        <v>1724</v>
      </c>
      <c r="I1694">
        <v>4060</v>
      </c>
      <c r="J1694" t="s">
        <v>1911</v>
      </c>
      <c r="K1694" s="2">
        <v>46216</v>
      </c>
    </row>
    <row r="1695" spans="1:11" x14ac:dyDescent="0.25">
      <c r="A1695">
        <v>2026</v>
      </c>
      <c r="B1695" s="2">
        <v>46023</v>
      </c>
      <c r="C1695" s="2">
        <v>46203</v>
      </c>
      <c r="D1695" t="str">
        <f>[1]Sheet1!B1818</f>
        <v>MESA TIPO TABLON 2.40 METROS APROXIMADAMENTE, PLEGABLE COLOR BLANCO, PLASTICO ALTA RESISTENCIA.</v>
      </c>
      <c r="E1695" s="4">
        <v>44266</v>
      </c>
      <c r="G1695" t="s">
        <v>1937</v>
      </c>
      <c r="H1695" t="s">
        <v>1725</v>
      </c>
      <c r="I1695">
        <v>4060</v>
      </c>
      <c r="J1695" t="s">
        <v>1911</v>
      </c>
      <c r="K1695" s="2">
        <v>46216</v>
      </c>
    </row>
    <row r="1696" spans="1:11" x14ac:dyDescent="0.25">
      <c r="A1696">
        <v>2026</v>
      </c>
      <c r="B1696" s="2">
        <v>46023</v>
      </c>
      <c r="C1696" s="2">
        <v>46203</v>
      </c>
      <c r="D1696" t="str">
        <f>[1]Sheet1!B1819</f>
        <v>MESA TIPO TABLON 2.40 METROS APROXIMADAMENTE, PLEGABLE COLOR BLANCO, PLASTICO ALTA RESISTENCIA.</v>
      </c>
      <c r="E1696" s="4">
        <v>44266</v>
      </c>
      <c r="G1696" t="s">
        <v>1937</v>
      </c>
      <c r="H1696" t="s">
        <v>1726</v>
      </c>
      <c r="I1696">
        <v>4060</v>
      </c>
      <c r="J1696" t="s">
        <v>1911</v>
      </c>
      <c r="K1696" s="2">
        <v>46216</v>
      </c>
    </row>
    <row r="1697" spans="1:11" x14ac:dyDescent="0.25">
      <c r="A1697">
        <v>2026</v>
      </c>
      <c r="B1697" s="2">
        <v>46023</v>
      </c>
      <c r="C1697" s="2">
        <v>46203</v>
      </c>
      <c r="D1697" t="str">
        <f>[1]Sheet1!B1820</f>
        <v>MESA TIPO TABLON 2.40 METROS APROXIMADAMENTE, PLEGABLE COLOR BLANCO, PLASTICO ALTA RESISTENCIA.</v>
      </c>
      <c r="E1697" s="4">
        <v>44266</v>
      </c>
      <c r="G1697" t="s">
        <v>1937</v>
      </c>
      <c r="H1697" t="s">
        <v>1727</v>
      </c>
      <c r="I1697">
        <v>4060</v>
      </c>
      <c r="J1697" t="s">
        <v>1911</v>
      </c>
      <c r="K1697" s="2">
        <v>46216</v>
      </c>
    </row>
    <row r="1698" spans="1:11" x14ac:dyDescent="0.25">
      <c r="A1698">
        <v>2026</v>
      </c>
      <c r="B1698" s="2">
        <v>46023</v>
      </c>
      <c r="C1698" s="2">
        <v>46203</v>
      </c>
      <c r="D1698" t="str">
        <f>[1]Sheet1!B1821</f>
        <v>Mobiliario y equipo para eventos</v>
      </c>
      <c r="E1698" s="4">
        <v>44372</v>
      </c>
      <c r="G1698" t="s">
        <v>1937</v>
      </c>
      <c r="H1698" t="s">
        <v>1728</v>
      </c>
      <c r="I1698">
        <v>6499</v>
      </c>
      <c r="J1698" t="s">
        <v>1911</v>
      </c>
      <c r="K1698" s="2">
        <v>46216</v>
      </c>
    </row>
    <row r="1699" spans="1:11" x14ac:dyDescent="0.25">
      <c r="A1699">
        <v>2026</v>
      </c>
      <c r="B1699" s="2">
        <v>46023</v>
      </c>
      <c r="C1699" s="2">
        <v>46203</v>
      </c>
      <c r="D1699" t="str">
        <f>[1]Sheet1!B1822</f>
        <v>REFRIGERADOR MARCA MABE</v>
      </c>
      <c r="E1699" s="4">
        <v>46055</v>
      </c>
      <c r="G1699" t="s">
        <v>1922</v>
      </c>
      <c r="H1699" t="s">
        <v>1729</v>
      </c>
      <c r="I1699">
        <v>12156.8</v>
      </c>
      <c r="J1699" t="s">
        <v>1911</v>
      </c>
      <c r="K1699" s="2">
        <v>46216</v>
      </c>
    </row>
    <row r="1700" spans="1:11" x14ac:dyDescent="0.25">
      <c r="A1700">
        <v>2026</v>
      </c>
      <c r="B1700" s="2">
        <v>46023</v>
      </c>
      <c r="C1700" s="2">
        <v>46203</v>
      </c>
      <c r="D1700" t="str">
        <f>[1]Sheet1!B1823</f>
        <v>MESA DE PLÁSTICO</v>
      </c>
      <c r="E1700" s="4">
        <v>45989</v>
      </c>
      <c r="G1700" t="s">
        <v>1937</v>
      </c>
      <c r="H1700" t="s">
        <v>1730</v>
      </c>
      <c r="I1700">
        <v>2475</v>
      </c>
      <c r="J1700" t="s">
        <v>1911</v>
      </c>
      <c r="K1700" s="2">
        <v>46216</v>
      </c>
    </row>
    <row r="1701" spans="1:11" x14ac:dyDescent="0.25">
      <c r="A1701">
        <v>2026</v>
      </c>
      <c r="B1701" s="2">
        <v>46023</v>
      </c>
      <c r="C1701" s="2">
        <v>46203</v>
      </c>
      <c r="D1701" t="str">
        <f>[1]Sheet1!B1824</f>
        <v>MESA DE PLÁSTICO</v>
      </c>
      <c r="E1701" s="4">
        <v>45989</v>
      </c>
      <c r="G1701" t="s">
        <v>1937</v>
      </c>
      <c r="H1701" t="s">
        <v>1731</v>
      </c>
      <c r="I1701">
        <v>2475</v>
      </c>
      <c r="J1701" t="s">
        <v>1911</v>
      </c>
      <c r="K1701" s="2">
        <v>46216</v>
      </c>
    </row>
    <row r="1702" spans="1:11" x14ac:dyDescent="0.25">
      <c r="A1702">
        <v>2026</v>
      </c>
      <c r="B1702" s="2">
        <v>46023</v>
      </c>
      <c r="C1702" s="2">
        <v>46203</v>
      </c>
      <c r="D1702" t="str">
        <f>[1]Sheet1!B1825</f>
        <v>MESA DE PLÁSTICO</v>
      </c>
      <c r="E1702" s="4">
        <v>45989</v>
      </c>
      <c r="G1702" t="s">
        <v>1937</v>
      </c>
      <c r="H1702" t="s">
        <v>1732</v>
      </c>
      <c r="I1702">
        <v>2475</v>
      </c>
      <c r="J1702" t="s">
        <v>1911</v>
      </c>
      <c r="K1702" s="2">
        <v>46216</v>
      </c>
    </row>
    <row r="1703" spans="1:11" x14ac:dyDescent="0.25">
      <c r="A1703">
        <v>2026</v>
      </c>
      <c r="B1703" s="2">
        <v>46023</v>
      </c>
      <c r="C1703" s="2">
        <v>46203</v>
      </c>
      <c r="D1703" t="str">
        <f>[1]Sheet1!B1826</f>
        <v>MESA DE PLÁSTICO</v>
      </c>
      <c r="E1703" s="4">
        <v>45989</v>
      </c>
      <c r="G1703" t="s">
        <v>1937</v>
      </c>
      <c r="H1703" t="s">
        <v>1733</v>
      </c>
      <c r="I1703">
        <v>2475</v>
      </c>
      <c r="J1703" t="s">
        <v>1911</v>
      </c>
      <c r="K1703" s="2">
        <v>46216</v>
      </c>
    </row>
    <row r="1704" spans="1:11" x14ac:dyDescent="0.25">
      <c r="A1704">
        <v>2026</v>
      </c>
      <c r="B1704" s="2">
        <v>46023</v>
      </c>
      <c r="C1704" s="2">
        <v>46203</v>
      </c>
      <c r="D1704" t="str">
        <f>[1]Sheet1!B1827</f>
        <v>MESA DE PLÁSTICO</v>
      </c>
      <c r="E1704" s="4">
        <v>45989</v>
      </c>
      <c r="G1704" t="s">
        <v>1937</v>
      </c>
      <c r="H1704" t="s">
        <v>1734</v>
      </c>
      <c r="I1704">
        <v>2475</v>
      </c>
      <c r="J1704" t="s">
        <v>1911</v>
      </c>
      <c r="K1704" s="2">
        <v>46216</v>
      </c>
    </row>
    <row r="1705" spans="1:11" x14ac:dyDescent="0.25">
      <c r="A1705">
        <v>2026</v>
      </c>
      <c r="B1705" s="2">
        <v>46023</v>
      </c>
      <c r="C1705" s="2">
        <v>46203</v>
      </c>
      <c r="D1705" t="str">
        <f>[1]Sheet1!B1828</f>
        <v>MESA DE PLÁSTICO</v>
      </c>
      <c r="E1705" s="4">
        <v>45989</v>
      </c>
      <c r="G1705" t="s">
        <v>1937</v>
      </c>
      <c r="H1705" t="s">
        <v>1735</v>
      </c>
      <c r="I1705">
        <v>2475</v>
      </c>
      <c r="J1705" t="s">
        <v>1911</v>
      </c>
      <c r="K1705" s="2">
        <v>46216</v>
      </c>
    </row>
    <row r="1706" spans="1:11" x14ac:dyDescent="0.25">
      <c r="A1706">
        <v>2026</v>
      </c>
      <c r="B1706" s="2">
        <v>46023</v>
      </c>
      <c r="C1706" s="2">
        <v>46203</v>
      </c>
      <c r="D1706" t="str">
        <f>[1]Sheet1!B1829</f>
        <v>MESA DE PLÁSTICO</v>
      </c>
      <c r="E1706" s="4">
        <v>45989</v>
      </c>
      <c r="G1706" t="s">
        <v>1937</v>
      </c>
      <c r="H1706" t="s">
        <v>1736</v>
      </c>
      <c r="I1706">
        <v>2475</v>
      </c>
      <c r="J1706" t="s">
        <v>1911</v>
      </c>
      <c r="K1706" s="2">
        <v>46216</v>
      </c>
    </row>
    <row r="1707" spans="1:11" x14ac:dyDescent="0.25">
      <c r="A1707">
        <v>2026</v>
      </c>
      <c r="B1707" s="2">
        <v>46023</v>
      </c>
      <c r="C1707" s="2">
        <v>46203</v>
      </c>
      <c r="D1707" t="str">
        <f>[1]Sheet1!B1830</f>
        <v>MESA DE PLÁSTICO</v>
      </c>
      <c r="E1707" s="4">
        <v>45989</v>
      </c>
      <c r="G1707" t="s">
        <v>1937</v>
      </c>
      <c r="H1707" t="s">
        <v>1737</v>
      </c>
      <c r="I1707">
        <v>2475</v>
      </c>
      <c r="J1707" t="s">
        <v>1911</v>
      </c>
      <c r="K1707" s="2">
        <v>46216</v>
      </c>
    </row>
    <row r="1708" spans="1:11" x14ac:dyDescent="0.25">
      <c r="A1708">
        <v>2026</v>
      </c>
      <c r="B1708" s="2">
        <v>46023</v>
      </c>
      <c r="C1708" s="2">
        <v>46203</v>
      </c>
      <c r="D1708" t="str">
        <f>[1]Sheet1!B1831</f>
        <v>MESA DE PLÁSTICO</v>
      </c>
      <c r="E1708" s="4">
        <v>45989</v>
      </c>
      <c r="G1708" t="s">
        <v>1937</v>
      </c>
      <c r="H1708" t="s">
        <v>1738</v>
      </c>
      <c r="I1708">
        <v>2475</v>
      </c>
      <c r="J1708" t="s">
        <v>1911</v>
      </c>
      <c r="K1708" s="2">
        <v>46216</v>
      </c>
    </row>
    <row r="1709" spans="1:11" x14ac:dyDescent="0.25">
      <c r="A1709">
        <v>2026</v>
      </c>
      <c r="B1709" s="2">
        <v>46023</v>
      </c>
      <c r="C1709" s="2">
        <v>46203</v>
      </c>
      <c r="D1709" t="str">
        <f>[1]Sheet1!B1832</f>
        <v>MESA DE PLÁSTICO</v>
      </c>
      <c r="E1709" s="4">
        <v>45989</v>
      </c>
      <c r="G1709" t="s">
        <v>1937</v>
      </c>
      <c r="H1709" t="s">
        <v>1739</v>
      </c>
      <c r="I1709">
        <v>2475</v>
      </c>
      <c r="J1709" t="s">
        <v>1911</v>
      </c>
      <c r="K1709" s="2">
        <v>46216</v>
      </c>
    </row>
    <row r="1710" spans="1:11" x14ac:dyDescent="0.25">
      <c r="A1710">
        <v>2026</v>
      </c>
      <c r="B1710" s="2">
        <v>46023</v>
      </c>
      <c r="C1710" s="2">
        <v>46203</v>
      </c>
      <c r="D1710" t="str">
        <f>[1]Sheet1!B1833</f>
        <v>SILLA PLEGABLE REFORZADA CAL. 16 COLOR NEGRO</v>
      </c>
      <c r="E1710" s="4">
        <v>46167</v>
      </c>
      <c r="G1710" t="s">
        <v>1937</v>
      </c>
      <c r="H1710" t="s">
        <v>1740</v>
      </c>
      <c r="I1710">
        <v>677</v>
      </c>
      <c r="J1710" t="s">
        <v>1911</v>
      </c>
      <c r="K1710" s="2">
        <v>46216</v>
      </c>
    </row>
    <row r="1711" spans="1:11" x14ac:dyDescent="0.25">
      <c r="A1711">
        <v>2026</v>
      </c>
      <c r="B1711" s="2">
        <v>46023</v>
      </c>
      <c r="C1711" s="2">
        <v>46203</v>
      </c>
      <c r="D1711" t="str">
        <f>[1]Sheet1!B1834</f>
        <v>SILLA PLEGABLE REFORZADA CAL. 16 COLOR NEGRO</v>
      </c>
      <c r="E1711" s="4">
        <v>46167</v>
      </c>
      <c r="G1711" t="s">
        <v>1937</v>
      </c>
      <c r="H1711" t="s">
        <v>1741</v>
      </c>
      <c r="I1711">
        <v>677</v>
      </c>
      <c r="J1711" t="s">
        <v>1911</v>
      </c>
      <c r="K1711" s="2">
        <v>46216</v>
      </c>
    </row>
    <row r="1712" spans="1:11" x14ac:dyDescent="0.25">
      <c r="A1712">
        <v>2026</v>
      </c>
      <c r="B1712" s="2">
        <v>46023</v>
      </c>
      <c r="C1712" s="2">
        <v>46203</v>
      </c>
      <c r="D1712" t="str">
        <f>[1]Sheet1!B1835</f>
        <v>SILLA PLEGABLE REFORZADA CAL. 16 COLOR NEGRO</v>
      </c>
      <c r="E1712" s="4">
        <v>46167</v>
      </c>
      <c r="G1712" t="s">
        <v>1937</v>
      </c>
      <c r="H1712" t="s">
        <v>1742</v>
      </c>
      <c r="I1712">
        <v>677</v>
      </c>
      <c r="J1712" t="s">
        <v>1911</v>
      </c>
      <c r="K1712" s="2">
        <v>46216</v>
      </c>
    </row>
    <row r="1713" spans="1:11" x14ac:dyDescent="0.25">
      <c r="A1713">
        <v>2026</v>
      </c>
      <c r="B1713" s="2">
        <v>46023</v>
      </c>
      <c r="C1713" s="2">
        <v>46203</v>
      </c>
      <c r="D1713" t="str">
        <f>[1]Sheet1!B1836</f>
        <v>SILLA PLEGABLE REFORZADA CAL. 16 COLOR NEGRO</v>
      </c>
      <c r="E1713" s="4">
        <v>46167</v>
      </c>
      <c r="G1713" t="s">
        <v>1937</v>
      </c>
      <c r="H1713" t="s">
        <v>1743</v>
      </c>
      <c r="I1713">
        <v>677</v>
      </c>
      <c r="J1713" t="s">
        <v>1911</v>
      </c>
      <c r="K1713" s="2">
        <v>46216</v>
      </c>
    </row>
    <row r="1714" spans="1:11" x14ac:dyDescent="0.25">
      <c r="A1714">
        <v>2026</v>
      </c>
      <c r="B1714" s="2">
        <v>46023</v>
      </c>
      <c r="C1714" s="2">
        <v>46203</v>
      </c>
      <c r="D1714" t="str">
        <f>[1]Sheet1!B1837</f>
        <v>SILLA PLEGABLE REFORZADA CAL. 16 COLOR NEGRO</v>
      </c>
      <c r="E1714" s="4">
        <v>46167</v>
      </c>
      <c r="G1714" t="s">
        <v>1937</v>
      </c>
      <c r="H1714" t="s">
        <v>1744</v>
      </c>
      <c r="I1714">
        <v>677</v>
      </c>
      <c r="J1714" t="s">
        <v>1911</v>
      </c>
      <c r="K1714" s="2">
        <v>46216</v>
      </c>
    </row>
    <row r="1715" spans="1:11" x14ac:dyDescent="0.25">
      <c r="A1715">
        <v>2026</v>
      </c>
      <c r="B1715" s="2">
        <v>46023</v>
      </c>
      <c r="C1715" s="2">
        <v>46203</v>
      </c>
      <c r="D1715" t="str">
        <f>[1]Sheet1!B1838</f>
        <v>SILLA PLEGABLE REFORZADA CAL. 16 COLOR NEGRO</v>
      </c>
      <c r="E1715" s="4">
        <v>46167</v>
      </c>
      <c r="G1715" t="s">
        <v>1937</v>
      </c>
      <c r="H1715" t="s">
        <v>1745</v>
      </c>
      <c r="I1715">
        <v>677</v>
      </c>
      <c r="J1715" t="s">
        <v>1911</v>
      </c>
      <c r="K1715" s="2">
        <v>46216</v>
      </c>
    </row>
    <row r="1716" spans="1:11" x14ac:dyDescent="0.25">
      <c r="A1716">
        <v>2026</v>
      </c>
      <c r="B1716" s="2">
        <v>46023</v>
      </c>
      <c r="C1716" s="2">
        <v>46203</v>
      </c>
      <c r="D1716" t="str">
        <f>[1]Sheet1!B1839</f>
        <v>SILLA PLEGABLE REFORZADA CAL. 16 COLOR NEGRO</v>
      </c>
      <c r="E1716" s="4">
        <v>46167</v>
      </c>
      <c r="G1716" t="s">
        <v>1937</v>
      </c>
      <c r="H1716" t="s">
        <v>1746</v>
      </c>
      <c r="I1716">
        <v>677</v>
      </c>
      <c r="J1716" t="s">
        <v>1911</v>
      </c>
      <c r="K1716" s="2">
        <v>46216</v>
      </c>
    </row>
    <row r="1717" spans="1:11" x14ac:dyDescent="0.25">
      <c r="A1717">
        <v>2026</v>
      </c>
      <c r="B1717" s="2">
        <v>46023</v>
      </c>
      <c r="C1717" s="2">
        <v>46203</v>
      </c>
      <c r="D1717" t="str">
        <f>[1]Sheet1!B1840</f>
        <v>SILLA PLEGABLE REFORZADA CAL. 16 COLOR NEGRO</v>
      </c>
      <c r="E1717" s="4">
        <v>46167</v>
      </c>
      <c r="G1717" t="s">
        <v>1937</v>
      </c>
      <c r="H1717" t="s">
        <v>1747</v>
      </c>
      <c r="I1717">
        <v>677</v>
      </c>
      <c r="J1717" t="s">
        <v>1911</v>
      </c>
      <c r="K1717" s="2">
        <v>46216</v>
      </c>
    </row>
    <row r="1718" spans="1:11" x14ac:dyDescent="0.25">
      <c r="A1718">
        <v>2026</v>
      </c>
      <c r="B1718" s="2">
        <v>46023</v>
      </c>
      <c r="C1718" s="2">
        <v>46203</v>
      </c>
      <c r="D1718" t="str">
        <f>[1]Sheet1!B1841</f>
        <v>SILLA PLEGABLE REFORZADA CAL. 16 COLOR NEGRO</v>
      </c>
      <c r="E1718" s="4">
        <v>46167</v>
      </c>
      <c r="G1718" t="s">
        <v>1937</v>
      </c>
      <c r="H1718" t="s">
        <v>1748</v>
      </c>
      <c r="I1718">
        <v>677</v>
      </c>
      <c r="J1718" t="s">
        <v>1911</v>
      </c>
      <c r="K1718" s="2">
        <v>46216</v>
      </c>
    </row>
    <row r="1719" spans="1:11" x14ac:dyDescent="0.25">
      <c r="A1719">
        <v>2026</v>
      </c>
      <c r="B1719" s="2">
        <v>46023</v>
      </c>
      <c r="C1719" s="2">
        <v>46203</v>
      </c>
      <c r="D1719" t="str">
        <f>[1]Sheet1!B1842</f>
        <v>SILLA PLEGABLE REFORZADA CAL. 16 COLOR NEGRO</v>
      </c>
      <c r="E1719" s="4">
        <v>46167</v>
      </c>
      <c r="G1719" t="s">
        <v>1937</v>
      </c>
      <c r="H1719" t="s">
        <v>1749</v>
      </c>
      <c r="I1719">
        <v>677</v>
      </c>
      <c r="J1719" t="s">
        <v>1911</v>
      </c>
      <c r="K1719" s="2">
        <v>46216</v>
      </c>
    </row>
    <row r="1720" spans="1:11" x14ac:dyDescent="0.25">
      <c r="A1720">
        <v>2026</v>
      </c>
      <c r="B1720" s="2">
        <v>46023</v>
      </c>
      <c r="C1720" s="2">
        <v>46203</v>
      </c>
      <c r="D1720" t="str">
        <f>[1]Sheet1!B1843</f>
        <v>SILLA PLEGABLE REFORZADA CAL. 16 COLOR NEGRO</v>
      </c>
      <c r="E1720" s="4">
        <v>46167</v>
      </c>
      <c r="G1720" t="s">
        <v>1937</v>
      </c>
      <c r="H1720" t="s">
        <v>1750</v>
      </c>
      <c r="I1720">
        <v>677</v>
      </c>
      <c r="J1720" t="s">
        <v>1911</v>
      </c>
      <c r="K1720" s="2">
        <v>46216</v>
      </c>
    </row>
    <row r="1721" spans="1:11" x14ac:dyDescent="0.25">
      <c r="A1721">
        <v>2026</v>
      </c>
      <c r="B1721" s="2">
        <v>46023</v>
      </c>
      <c r="C1721" s="2">
        <v>46203</v>
      </c>
      <c r="D1721" t="str">
        <f>[1]Sheet1!B1844</f>
        <v>SILLA PLEGABLE REFORZADA CAL. 16 COLOR NEGRO</v>
      </c>
      <c r="E1721" s="4">
        <v>46167</v>
      </c>
      <c r="G1721" t="s">
        <v>1937</v>
      </c>
      <c r="H1721" t="s">
        <v>1751</v>
      </c>
      <c r="I1721">
        <v>677</v>
      </c>
      <c r="J1721" t="s">
        <v>1911</v>
      </c>
      <c r="K1721" s="2">
        <v>46216</v>
      </c>
    </row>
    <row r="1722" spans="1:11" x14ac:dyDescent="0.25">
      <c r="A1722">
        <v>2026</v>
      </c>
      <c r="B1722" s="2">
        <v>46023</v>
      </c>
      <c r="C1722" s="2">
        <v>46203</v>
      </c>
      <c r="D1722" t="str">
        <f>[1]Sheet1!B1845</f>
        <v>SILLA PLEGABLE REFORZADA CAL. 16 COLOR NEGRO</v>
      </c>
      <c r="E1722" s="4">
        <v>46167</v>
      </c>
      <c r="G1722" t="s">
        <v>1937</v>
      </c>
      <c r="H1722" t="s">
        <v>1752</v>
      </c>
      <c r="I1722">
        <v>677</v>
      </c>
      <c r="J1722" t="s">
        <v>1911</v>
      </c>
      <c r="K1722" s="2">
        <v>46216</v>
      </c>
    </row>
    <row r="1723" spans="1:11" x14ac:dyDescent="0.25">
      <c r="A1723">
        <v>2026</v>
      </c>
      <c r="B1723" s="2">
        <v>46023</v>
      </c>
      <c r="C1723" s="2">
        <v>46203</v>
      </c>
      <c r="D1723" t="str">
        <f>[1]Sheet1!B1846</f>
        <v>SILLA PLEGABLE REFORZADA CAL. 16 COLOR NEGRO</v>
      </c>
      <c r="E1723" s="4">
        <v>46167</v>
      </c>
      <c r="G1723" t="s">
        <v>1937</v>
      </c>
      <c r="H1723" t="s">
        <v>1753</v>
      </c>
      <c r="I1723">
        <v>677</v>
      </c>
      <c r="J1723" t="s">
        <v>1911</v>
      </c>
      <c r="K1723" s="2">
        <v>46216</v>
      </c>
    </row>
    <row r="1724" spans="1:11" x14ac:dyDescent="0.25">
      <c r="A1724">
        <v>2026</v>
      </c>
      <c r="B1724" s="2">
        <v>46023</v>
      </c>
      <c r="C1724" s="2">
        <v>46203</v>
      </c>
      <c r="D1724" t="str">
        <f>[1]Sheet1!B1847</f>
        <v>SILLA PLEGABLE REFORZADA CAL. 16 COLOR NEGRO</v>
      </c>
      <c r="E1724" s="4">
        <v>46167</v>
      </c>
      <c r="G1724" t="s">
        <v>1937</v>
      </c>
      <c r="H1724" t="s">
        <v>1754</v>
      </c>
      <c r="I1724">
        <v>677</v>
      </c>
      <c r="J1724" t="s">
        <v>1911</v>
      </c>
      <c r="K1724" s="2">
        <v>46216</v>
      </c>
    </row>
    <row r="1725" spans="1:11" x14ac:dyDescent="0.25">
      <c r="A1725">
        <v>2026</v>
      </c>
      <c r="B1725" s="2">
        <v>46023</v>
      </c>
      <c r="C1725" s="2">
        <v>46203</v>
      </c>
      <c r="D1725" t="str">
        <f>[1]Sheet1!B1848</f>
        <v>SILLA PLEGABLE REFORZADA CAL. 16 COLOR NEGRO</v>
      </c>
      <c r="E1725" s="4">
        <v>46167</v>
      </c>
      <c r="G1725" t="s">
        <v>1937</v>
      </c>
      <c r="H1725" t="s">
        <v>1755</v>
      </c>
      <c r="I1725">
        <v>677</v>
      </c>
      <c r="J1725" t="s">
        <v>1911</v>
      </c>
      <c r="K1725" s="2">
        <v>46216</v>
      </c>
    </row>
    <row r="1726" spans="1:11" x14ac:dyDescent="0.25">
      <c r="A1726">
        <v>2026</v>
      </c>
      <c r="B1726" s="2">
        <v>46023</v>
      </c>
      <c r="C1726" s="2">
        <v>46203</v>
      </c>
      <c r="D1726" t="str">
        <f>[1]Sheet1!B1849</f>
        <v>SILLA PLEGABLE REFORZADA CAL. 16 COLOR NEGRO</v>
      </c>
      <c r="E1726" s="4">
        <v>46167</v>
      </c>
      <c r="G1726" t="s">
        <v>1937</v>
      </c>
      <c r="H1726" t="s">
        <v>1756</v>
      </c>
      <c r="I1726">
        <v>677</v>
      </c>
      <c r="J1726" t="s">
        <v>1911</v>
      </c>
      <c r="K1726" s="2">
        <v>46216</v>
      </c>
    </row>
    <row r="1727" spans="1:11" x14ac:dyDescent="0.25">
      <c r="A1727">
        <v>2026</v>
      </c>
      <c r="B1727" s="2">
        <v>46023</v>
      </c>
      <c r="C1727" s="2">
        <v>46203</v>
      </c>
      <c r="D1727" t="str">
        <f>[1]Sheet1!B1850</f>
        <v>SILLA PLEGABLE REFORZADA CAL. 16 COLOR NEGRO</v>
      </c>
      <c r="E1727" s="4">
        <v>46167</v>
      </c>
      <c r="G1727" t="s">
        <v>1937</v>
      </c>
      <c r="H1727" t="s">
        <v>1757</v>
      </c>
      <c r="I1727">
        <v>677</v>
      </c>
      <c r="J1727" t="s">
        <v>1911</v>
      </c>
      <c r="K1727" s="2">
        <v>46216</v>
      </c>
    </row>
    <row r="1728" spans="1:11" x14ac:dyDescent="0.25">
      <c r="A1728">
        <v>2026</v>
      </c>
      <c r="B1728" s="2">
        <v>46023</v>
      </c>
      <c r="C1728" s="2">
        <v>46203</v>
      </c>
      <c r="D1728" t="str">
        <f>[1]Sheet1!B1851</f>
        <v>SILLA PLEGABLE REFORZADA CAL. 16 COLOR NEGRO</v>
      </c>
      <c r="E1728" s="4">
        <v>46167</v>
      </c>
      <c r="G1728" t="s">
        <v>1937</v>
      </c>
      <c r="H1728" t="s">
        <v>1758</v>
      </c>
      <c r="I1728">
        <v>677</v>
      </c>
      <c r="J1728" t="s">
        <v>1911</v>
      </c>
      <c r="K1728" s="2">
        <v>46216</v>
      </c>
    </row>
    <row r="1729" spans="1:11" x14ac:dyDescent="0.25">
      <c r="A1729">
        <v>2026</v>
      </c>
      <c r="B1729" s="2">
        <v>46023</v>
      </c>
      <c r="C1729" s="2">
        <v>46203</v>
      </c>
      <c r="D1729" t="str">
        <f>[1]Sheet1!B1852</f>
        <v>SILLA PLEGABLE REFORZADA CAL. 16 COLOR NEGRO</v>
      </c>
      <c r="E1729" s="4">
        <v>46167</v>
      </c>
      <c r="G1729" t="s">
        <v>1937</v>
      </c>
      <c r="H1729" t="s">
        <v>1759</v>
      </c>
      <c r="I1729">
        <v>677</v>
      </c>
      <c r="J1729" t="s">
        <v>1911</v>
      </c>
      <c r="K1729" s="2">
        <v>46216</v>
      </c>
    </row>
    <row r="1730" spans="1:11" x14ac:dyDescent="0.25">
      <c r="A1730">
        <v>2026</v>
      </c>
      <c r="B1730" s="2">
        <v>46023</v>
      </c>
      <c r="C1730" s="2">
        <v>46203</v>
      </c>
      <c r="D1730" t="str">
        <f>[1]Sheet1!B1853</f>
        <v>SILLA PLEGABLE REFORZADA CAL. 16 COLOR NEGRO</v>
      </c>
      <c r="E1730" s="4">
        <v>46167</v>
      </c>
      <c r="G1730" t="s">
        <v>1937</v>
      </c>
      <c r="H1730" t="s">
        <v>1760</v>
      </c>
      <c r="I1730">
        <v>677</v>
      </c>
      <c r="J1730" t="s">
        <v>1911</v>
      </c>
      <c r="K1730" s="2">
        <v>46216</v>
      </c>
    </row>
    <row r="1731" spans="1:11" x14ac:dyDescent="0.25">
      <c r="A1731">
        <v>2026</v>
      </c>
      <c r="B1731" s="2">
        <v>46023</v>
      </c>
      <c r="C1731" s="2">
        <v>46203</v>
      </c>
      <c r="D1731" t="str">
        <f>[1]Sheet1!B1854</f>
        <v>SILLA PLEGABLE REFORZADA CAL. 16 COLOR NEGRO</v>
      </c>
      <c r="E1731" s="4">
        <v>46167</v>
      </c>
      <c r="G1731" t="s">
        <v>1937</v>
      </c>
      <c r="H1731" t="s">
        <v>1761</v>
      </c>
      <c r="I1731">
        <v>677</v>
      </c>
      <c r="J1731" t="s">
        <v>1911</v>
      </c>
      <c r="K1731" s="2">
        <v>46216</v>
      </c>
    </row>
    <row r="1732" spans="1:11" x14ac:dyDescent="0.25">
      <c r="A1732">
        <v>2026</v>
      </c>
      <c r="B1732" s="2">
        <v>46023</v>
      </c>
      <c r="C1732" s="2">
        <v>46203</v>
      </c>
      <c r="D1732" t="str">
        <f>[1]Sheet1!B1855</f>
        <v>SILLA PLEGABLE REFORZADA CAL. 16 COLOR NEGRO</v>
      </c>
      <c r="E1732" s="4">
        <v>46167</v>
      </c>
      <c r="G1732" t="s">
        <v>1937</v>
      </c>
      <c r="H1732" t="s">
        <v>1762</v>
      </c>
      <c r="I1732">
        <v>677</v>
      </c>
      <c r="J1732" t="s">
        <v>1911</v>
      </c>
      <c r="K1732" s="2">
        <v>46216</v>
      </c>
    </row>
    <row r="1733" spans="1:11" x14ac:dyDescent="0.25">
      <c r="A1733">
        <v>2026</v>
      </c>
      <c r="B1733" s="2">
        <v>46023</v>
      </c>
      <c r="C1733" s="2">
        <v>46203</v>
      </c>
      <c r="D1733" t="str">
        <f>[1]Sheet1!B1856</f>
        <v>SILLA PLEGABLE REFORZADA CAL. 16 COLOR NEGRO</v>
      </c>
      <c r="E1733" s="4">
        <v>46167</v>
      </c>
      <c r="G1733" t="s">
        <v>1937</v>
      </c>
      <c r="H1733" t="s">
        <v>1763</v>
      </c>
      <c r="I1733">
        <v>677</v>
      </c>
      <c r="J1733" t="s">
        <v>1911</v>
      </c>
      <c r="K1733" s="2">
        <v>46216</v>
      </c>
    </row>
    <row r="1734" spans="1:11" x14ac:dyDescent="0.25">
      <c r="A1734">
        <v>2026</v>
      </c>
      <c r="B1734" s="2">
        <v>46023</v>
      </c>
      <c r="C1734" s="2">
        <v>46203</v>
      </c>
      <c r="D1734" t="str">
        <f>[1]Sheet1!B1857</f>
        <v>SILLA PLEGABLE REFORZADA CAL. 16 COLOR NEGRO</v>
      </c>
      <c r="E1734" s="4">
        <v>46167</v>
      </c>
      <c r="G1734" t="s">
        <v>1937</v>
      </c>
      <c r="H1734" t="s">
        <v>1764</v>
      </c>
      <c r="I1734">
        <v>677</v>
      </c>
      <c r="J1734" t="s">
        <v>1911</v>
      </c>
      <c r="K1734" s="2">
        <v>46216</v>
      </c>
    </row>
    <row r="1735" spans="1:11" x14ac:dyDescent="0.25">
      <c r="A1735">
        <v>2026</v>
      </c>
      <c r="B1735" s="2">
        <v>46023</v>
      </c>
      <c r="C1735" s="2">
        <v>46203</v>
      </c>
      <c r="D1735" t="str">
        <f>[1]Sheet1!B1858</f>
        <v>SILLA PLEGABLE REFORZADA CAL. 16 COLOR NEGRO</v>
      </c>
      <c r="E1735" s="4">
        <v>46167</v>
      </c>
      <c r="G1735" t="s">
        <v>1937</v>
      </c>
      <c r="H1735" t="s">
        <v>1765</v>
      </c>
      <c r="I1735">
        <v>677</v>
      </c>
      <c r="J1735" t="s">
        <v>1911</v>
      </c>
      <c r="K1735" s="2">
        <v>46216</v>
      </c>
    </row>
    <row r="1736" spans="1:11" x14ac:dyDescent="0.25">
      <c r="A1736">
        <v>2026</v>
      </c>
      <c r="B1736" s="2">
        <v>46023</v>
      </c>
      <c r="C1736" s="2">
        <v>46203</v>
      </c>
      <c r="D1736" t="str">
        <f>[1]Sheet1!B1859</f>
        <v>SILLA PLEGABLE REFORZADA CAL. 16 COLOR NEGRO</v>
      </c>
      <c r="E1736" s="4">
        <v>46167</v>
      </c>
      <c r="G1736" t="s">
        <v>1937</v>
      </c>
      <c r="H1736" t="s">
        <v>1766</v>
      </c>
      <c r="I1736">
        <v>677</v>
      </c>
      <c r="J1736" t="s">
        <v>1911</v>
      </c>
      <c r="K1736" s="2">
        <v>46216</v>
      </c>
    </row>
    <row r="1737" spans="1:11" x14ac:dyDescent="0.25">
      <c r="A1737">
        <v>2026</v>
      </c>
      <c r="B1737" s="2">
        <v>46023</v>
      </c>
      <c r="C1737" s="2">
        <v>46203</v>
      </c>
      <c r="D1737" t="str">
        <f>[1]Sheet1!B1860</f>
        <v>SILLA PLEGABLE REFORZADA CAL. 16 COLOR NEGRO</v>
      </c>
      <c r="E1737" s="4">
        <v>46167</v>
      </c>
      <c r="G1737" t="s">
        <v>1937</v>
      </c>
      <c r="H1737" t="s">
        <v>1767</v>
      </c>
      <c r="I1737">
        <v>677</v>
      </c>
      <c r="J1737" t="s">
        <v>1911</v>
      </c>
      <c r="K1737" s="2">
        <v>46216</v>
      </c>
    </row>
    <row r="1738" spans="1:11" x14ac:dyDescent="0.25">
      <c r="A1738">
        <v>2026</v>
      </c>
      <c r="B1738" s="2">
        <v>46023</v>
      </c>
      <c r="C1738" s="2">
        <v>46203</v>
      </c>
      <c r="D1738" t="str">
        <f>[1]Sheet1!B1861</f>
        <v>SILLA PLEGABLE REFORZADA CAL. 16 COLOR NEGRO</v>
      </c>
      <c r="E1738" s="4">
        <v>46167</v>
      </c>
      <c r="G1738" t="s">
        <v>1937</v>
      </c>
      <c r="H1738" t="s">
        <v>1768</v>
      </c>
      <c r="I1738">
        <v>677</v>
      </c>
      <c r="J1738" t="s">
        <v>1911</v>
      </c>
      <c r="K1738" s="2">
        <v>46216</v>
      </c>
    </row>
    <row r="1739" spans="1:11" x14ac:dyDescent="0.25">
      <c r="A1739">
        <v>2026</v>
      </c>
      <c r="B1739" s="2">
        <v>46023</v>
      </c>
      <c r="C1739" s="2">
        <v>46203</v>
      </c>
      <c r="D1739" t="str">
        <f>[1]Sheet1!B1862</f>
        <v>SILLA PLEGABLE REFORZADA CAL. 16 COLOR NEGRO</v>
      </c>
      <c r="E1739" s="4">
        <v>46167</v>
      </c>
      <c r="G1739" t="s">
        <v>1937</v>
      </c>
      <c r="H1739" t="s">
        <v>1769</v>
      </c>
      <c r="I1739">
        <v>677</v>
      </c>
      <c r="J1739" t="s">
        <v>1911</v>
      </c>
      <c r="K1739" s="2">
        <v>46216</v>
      </c>
    </row>
    <row r="1740" spans="1:11" x14ac:dyDescent="0.25">
      <c r="A1740">
        <v>2026</v>
      </c>
      <c r="B1740" s="2">
        <v>46023</v>
      </c>
      <c r="C1740" s="2">
        <v>46203</v>
      </c>
      <c r="D1740" t="str">
        <f>[1]Sheet1!B1863</f>
        <v>SILLA PLEGABLE REFORZADA CAL. 16 COLOR NEGRO</v>
      </c>
      <c r="E1740" s="4">
        <v>46167</v>
      </c>
      <c r="G1740" t="s">
        <v>1937</v>
      </c>
      <c r="H1740" t="s">
        <v>1770</v>
      </c>
      <c r="I1740">
        <v>677</v>
      </c>
      <c r="J1740" t="s">
        <v>1911</v>
      </c>
      <c r="K1740" s="2">
        <v>46216</v>
      </c>
    </row>
    <row r="1741" spans="1:11" x14ac:dyDescent="0.25">
      <c r="A1741">
        <v>2026</v>
      </c>
      <c r="B1741" s="2">
        <v>46023</v>
      </c>
      <c r="C1741" s="2">
        <v>46203</v>
      </c>
      <c r="D1741" t="str">
        <f>[1]Sheet1!B1864</f>
        <v>SILLA PLEGABLE REFORZADA CAL. 16 COLOR NEGRO</v>
      </c>
      <c r="E1741" s="4">
        <v>46167</v>
      </c>
      <c r="G1741" t="s">
        <v>1937</v>
      </c>
      <c r="H1741" t="s">
        <v>1771</v>
      </c>
      <c r="I1741">
        <v>677</v>
      </c>
      <c r="J1741" t="s">
        <v>1911</v>
      </c>
      <c r="K1741" s="2">
        <v>46216</v>
      </c>
    </row>
    <row r="1742" spans="1:11" x14ac:dyDescent="0.25">
      <c r="A1742">
        <v>2026</v>
      </c>
      <c r="B1742" s="2">
        <v>46023</v>
      </c>
      <c r="C1742" s="2">
        <v>46203</v>
      </c>
      <c r="D1742" t="str">
        <f>[1]Sheet1!B1865</f>
        <v>SILLA PLEGABLE REFORZADA CAL. 16 COLOR NEGRO</v>
      </c>
      <c r="E1742" s="4">
        <v>46167</v>
      </c>
      <c r="G1742" t="s">
        <v>1937</v>
      </c>
      <c r="H1742" t="s">
        <v>1772</v>
      </c>
      <c r="I1742">
        <v>677</v>
      </c>
      <c r="J1742" t="s">
        <v>1911</v>
      </c>
      <c r="K1742" s="2">
        <v>46216</v>
      </c>
    </row>
    <row r="1743" spans="1:11" x14ac:dyDescent="0.25">
      <c r="A1743">
        <v>2026</v>
      </c>
      <c r="B1743" s="2">
        <v>46023</v>
      </c>
      <c r="C1743" s="2">
        <v>46203</v>
      </c>
      <c r="D1743" t="str">
        <f>[1]Sheet1!B1866</f>
        <v>SILLA PLEGABLE REFORZADA CAL. 16 COLOR NEGRO</v>
      </c>
      <c r="E1743" s="4">
        <v>46167</v>
      </c>
      <c r="G1743" t="s">
        <v>1937</v>
      </c>
      <c r="H1743" t="s">
        <v>1773</v>
      </c>
      <c r="I1743">
        <v>677</v>
      </c>
      <c r="J1743" t="s">
        <v>1911</v>
      </c>
      <c r="K1743" s="2">
        <v>46216</v>
      </c>
    </row>
    <row r="1744" spans="1:11" x14ac:dyDescent="0.25">
      <c r="A1744">
        <v>2026</v>
      </c>
      <c r="B1744" s="2">
        <v>46023</v>
      </c>
      <c r="C1744" s="2">
        <v>46203</v>
      </c>
      <c r="D1744" t="str">
        <f>[1]Sheet1!B1867</f>
        <v>SILLA PLEGABLE REFORZADA CAL. 16 COLOR NEGRO</v>
      </c>
      <c r="E1744" s="4">
        <v>46167</v>
      </c>
      <c r="G1744" t="s">
        <v>1937</v>
      </c>
      <c r="H1744" t="s">
        <v>1774</v>
      </c>
      <c r="I1744">
        <v>677</v>
      </c>
      <c r="J1744" t="s">
        <v>1911</v>
      </c>
      <c r="K1744" s="2">
        <v>46216</v>
      </c>
    </row>
    <row r="1745" spans="1:11" x14ac:dyDescent="0.25">
      <c r="A1745">
        <v>2026</v>
      </c>
      <c r="B1745" s="2">
        <v>46023</v>
      </c>
      <c r="C1745" s="2">
        <v>46203</v>
      </c>
      <c r="D1745" t="str">
        <f>[1]Sheet1!B1868</f>
        <v>SILLA PLEGABLE REFORZADA CAL. 16 COLOR NEGRO</v>
      </c>
      <c r="E1745" s="4">
        <v>46167</v>
      </c>
      <c r="G1745" t="s">
        <v>1937</v>
      </c>
      <c r="H1745" t="s">
        <v>1775</v>
      </c>
      <c r="I1745">
        <v>677</v>
      </c>
      <c r="J1745" t="s">
        <v>1911</v>
      </c>
      <c r="K1745" s="2">
        <v>46216</v>
      </c>
    </row>
    <row r="1746" spans="1:11" x14ac:dyDescent="0.25">
      <c r="A1746">
        <v>2026</v>
      </c>
      <c r="B1746" s="2">
        <v>46023</v>
      </c>
      <c r="C1746" s="2">
        <v>46203</v>
      </c>
      <c r="D1746" t="str">
        <f>[1]Sheet1!B1869</f>
        <v>SILLA PLEGABLE REFORZADA CAL. 16 COLOR NEGRO</v>
      </c>
      <c r="E1746" s="4">
        <v>46167</v>
      </c>
      <c r="G1746" t="s">
        <v>1937</v>
      </c>
      <c r="H1746" t="s">
        <v>1776</v>
      </c>
      <c r="I1746">
        <v>677</v>
      </c>
      <c r="J1746" t="s">
        <v>1911</v>
      </c>
      <c r="K1746" s="2">
        <v>46216</v>
      </c>
    </row>
    <row r="1747" spans="1:11" x14ac:dyDescent="0.25">
      <c r="A1747">
        <v>2026</v>
      </c>
      <c r="B1747" s="2">
        <v>46023</v>
      </c>
      <c r="C1747" s="2">
        <v>46203</v>
      </c>
      <c r="D1747" t="str">
        <f>[1]Sheet1!B1870</f>
        <v>SILLA PLEGABLE REFORZADA CAL. 16 COLOR NEGRO</v>
      </c>
      <c r="E1747" s="4">
        <v>46167</v>
      </c>
      <c r="G1747" t="s">
        <v>1937</v>
      </c>
      <c r="H1747" t="s">
        <v>1777</v>
      </c>
      <c r="I1747">
        <v>677</v>
      </c>
      <c r="J1747" t="s">
        <v>1911</v>
      </c>
      <c r="K1747" s="2">
        <v>46216</v>
      </c>
    </row>
    <row r="1748" spans="1:11" x14ac:dyDescent="0.25">
      <c r="A1748">
        <v>2026</v>
      </c>
      <c r="B1748" s="2">
        <v>46023</v>
      </c>
      <c r="C1748" s="2">
        <v>46203</v>
      </c>
      <c r="D1748" t="str">
        <f>[1]Sheet1!B1871</f>
        <v>SILLA PLEGABLE REFORZADA CAL. 16 COLOR NEGRO</v>
      </c>
      <c r="E1748" s="4">
        <v>46167</v>
      </c>
      <c r="G1748" t="s">
        <v>1937</v>
      </c>
      <c r="H1748" t="s">
        <v>1778</v>
      </c>
      <c r="I1748">
        <v>677</v>
      </c>
      <c r="J1748" t="s">
        <v>1911</v>
      </c>
      <c r="K1748" s="2">
        <v>46216</v>
      </c>
    </row>
    <row r="1749" spans="1:11" x14ac:dyDescent="0.25">
      <c r="A1749">
        <v>2026</v>
      </c>
      <c r="B1749" s="2">
        <v>46023</v>
      </c>
      <c r="C1749" s="2">
        <v>46203</v>
      </c>
      <c r="D1749" t="str">
        <f>[1]Sheet1!B1872</f>
        <v>SILLA PLEGABLE REFORZADA CAL. 16 COLOR NEGRO</v>
      </c>
      <c r="E1749" s="4">
        <v>46167</v>
      </c>
      <c r="G1749" t="s">
        <v>1937</v>
      </c>
      <c r="H1749" t="s">
        <v>1779</v>
      </c>
      <c r="I1749">
        <v>677</v>
      </c>
      <c r="J1749" t="s">
        <v>1911</v>
      </c>
      <c r="K1749" s="2">
        <v>46216</v>
      </c>
    </row>
    <row r="1750" spans="1:11" x14ac:dyDescent="0.25">
      <c r="A1750">
        <v>2026</v>
      </c>
      <c r="B1750" s="2">
        <v>46023</v>
      </c>
      <c r="C1750" s="2">
        <v>46203</v>
      </c>
      <c r="D1750" t="str">
        <f>[1]Sheet1!B1873</f>
        <v>SILLA PLEGABLE REFORZADA CAL. 16 COLOR NEGRO</v>
      </c>
      <c r="E1750" s="4">
        <v>46167</v>
      </c>
      <c r="G1750" t="s">
        <v>1937</v>
      </c>
      <c r="H1750" t="s">
        <v>1780</v>
      </c>
      <c r="I1750">
        <v>677</v>
      </c>
      <c r="J1750" t="s">
        <v>1911</v>
      </c>
      <c r="K1750" s="2">
        <v>46216</v>
      </c>
    </row>
    <row r="1751" spans="1:11" x14ac:dyDescent="0.25">
      <c r="A1751">
        <v>2026</v>
      </c>
      <c r="B1751" s="2">
        <v>46023</v>
      </c>
      <c r="C1751" s="2">
        <v>46203</v>
      </c>
      <c r="D1751" t="str">
        <f>[1]Sheet1!B1874</f>
        <v>SILLA PLEGABLE REFORZADA CAL. 16 COLOR NEGRO</v>
      </c>
      <c r="E1751" s="4">
        <v>46167</v>
      </c>
      <c r="G1751" t="s">
        <v>1937</v>
      </c>
      <c r="H1751" t="s">
        <v>1781</v>
      </c>
      <c r="I1751">
        <v>677</v>
      </c>
      <c r="J1751" t="s">
        <v>1911</v>
      </c>
      <c r="K1751" s="2">
        <v>46216</v>
      </c>
    </row>
    <row r="1752" spans="1:11" x14ac:dyDescent="0.25">
      <c r="A1752">
        <v>2026</v>
      </c>
      <c r="B1752" s="2">
        <v>46023</v>
      </c>
      <c r="C1752" s="2">
        <v>46203</v>
      </c>
      <c r="D1752" t="str">
        <f>[1]Sheet1!B1875</f>
        <v>SILLA PLEGABLE REFORZADA CAL. 16 COLOR NEGRO</v>
      </c>
      <c r="E1752" s="4">
        <v>46167</v>
      </c>
      <c r="G1752" t="s">
        <v>1937</v>
      </c>
      <c r="H1752" t="s">
        <v>1782</v>
      </c>
      <c r="I1752">
        <v>677</v>
      </c>
      <c r="J1752" t="s">
        <v>1911</v>
      </c>
      <c r="K1752" s="2">
        <v>46216</v>
      </c>
    </row>
    <row r="1753" spans="1:11" x14ac:dyDescent="0.25">
      <c r="A1753">
        <v>2026</v>
      </c>
      <c r="B1753" s="2">
        <v>46023</v>
      </c>
      <c r="C1753" s="2">
        <v>46203</v>
      </c>
      <c r="D1753" t="str">
        <f>[1]Sheet1!B1876</f>
        <v>SILLA PLEGABLE REFORZADA CAL. 16 COLOR NEGRO</v>
      </c>
      <c r="E1753" s="4">
        <v>46167</v>
      </c>
      <c r="G1753" t="s">
        <v>1937</v>
      </c>
      <c r="H1753" t="s">
        <v>1783</v>
      </c>
      <c r="I1753">
        <v>677</v>
      </c>
      <c r="J1753" t="s">
        <v>1911</v>
      </c>
      <c r="K1753" s="2">
        <v>46216</v>
      </c>
    </row>
    <row r="1754" spans="1:11" x14ac:dyDescent="0.25">
      <c r="A1754">
        <v>2026</v>
      </c>
      <c r="B1754" s="2">
        <v>46023</v>
      </c>
      <c r="C1754" s="2">
        <v>46203</v>
      </c>
      <c r="D1754" t="str">
        <f>[1]Sheet1!B1877</f>
        <v>SILLA PLEGABLE REFORZADA CAL. 16 COLOR NEGRO</v>
      </c>
      <c r="E1754" s="4">
        <v>46167</v>
      </c>
      <c r="G1754" t="s">
        <v>1937</v>
      </c>
      <c r="H1754" t="s">
        <v>1784</v>
      </c>
      <c r="I1754">
        <v>677</v>
      </c>
      <c r="J1754" t="s">
        <v>1911</v>
      </c>
      <c r="K1754" s="2">
        <v>46216</v>
      </c>
    </row>
    <row r="1755" spans="1:11" x14ac:dyDescent="0.25">
      <c r="A1755">
        <v>2026</v>
      </c>
      <c r="B1755" s="2">
        <v>46023</v>
      </c>
      <c r="C1755" s="2">
        <v>46203</v>
      </c>
      <c r="D1755" t="str">
        <f>[1]Sheet1!B1878</f>
        <v>SILLA PLEGABLE REFORZADA CAL. 16 COLOR NEGRO</v>
      </c>
      <c r="E1755" s="4">
        <v>46167</v>
      </c>
      <c r="G1755" t="s">
        <v>1937</v>
      </c>
      <c r="H1755" t="s">
        <v>1785</v>
      </c>
      <c r="I1755">
        <v>677</v>
      </c>
      <c r="J1755" t="s">
        <v>1911</v>
      </c>
      <c r="K1755" s="2">
        <v>46216</v>
      </c>
    </row>
    <row r="1756" spans="1:11" x14ac:dyDescent="0.25">
      <c r="A1756">
        <v>2026</v>
      </c>
      <c r="B1756" s="2">
        <v>46023</v>
      </c>
      <c r="C1756" s="2">
        <v>46203</v>
      </c>
      <c r="D1756" t="str">
        <f>[1]Sheet1!B1879</f>
        <v>SILLA PLEGABLE REFORZADA CAL. 16 COLOR NEGRO</v>
      </c>
      <c r="E1756" s="4">
        <v>46167</v>
      </c>
      <c r="G1756" t="s">
        <v>1937</v>
      </c>
      <c r="H1756" t="s">
        <v>1786</v>
      </c>
      <c r="I1756">
        <v>677</v>
      </c>
      <c r="J1756" t="s">
        <v>1911</v>
      </c>
      <c r="K1756" s="2">
        <v>46216</v>
      </c>
    </row>
    <row r="1757" spans="1:11" x14ac:dyDescent="0.25">
      <c r="A1757">
        <v>2026</v>
      </c>
      <c r="B1757" s="2">
        <v>46023</v>
      </c>
      <c r="C1757" s="2">
        <v>46203</v>
      </c>
      <c r="D1757" t="str">
        <f>[1]Sheet1!B1880</f>
        <v>SILLA PLEGABLE REFORZADA CAL. 16 COLOR NEGRO</v>
      </c>
      <c r="E1757" s="4">
        <v>46167</v>
      </c>
      <c r="G1757" t="s">
        <v>1937</v>
      </c>
      <c r="H1757" t="s">
        <v>1787</v>
      </c>
      <c r="I1757">
        <v>677</v>
      </c>
      <c r="J1757" t="s">
        <v>1911</v>
      </c>
      <c r="K1757" s="2">
        <v>46216</v>
      </c>
    </row>
    <row r="1758" spans="1:11" x14ac:dyDescent="0.25">
      <c r="A1758">
        <v>2026</v>
      </c>
      <c r="B1758" s="2">
        <v>46023</v>
      </c>
      <c r="C1758" s="2">
        <v>46203</v>
      </c>
      <c r="D1758" t="str">
        <f>[1]Sheet1!B1881</f>
        <v>SILLA PLEGABLE REFORZADA CAL. 16 COLOR NEGRO</v>
      </c>
      <c r="E1758" s="4">
        <v>46167</v>
      </c>
      <c r="G1758" t="s">
        <v>1937</v>
      </c>
      <c r="H1758" t="s">
        <v>1788</v>
      </c>
      <c r="I1758">
        <v>677</v>
      </c>
      <c r="J1758" t="s">
        <v>1911</v>
      </c>
      <c r="K1758" s="2">
        <v>46216</v>
      </c>
    </row>
    <row r="1759" spans="1:11" x14ac:dyDescent="0.25">
      <c r="A1759">
        <v>2026</v>
      </c>
      <c r="B1759" s="2">
        <v>46023</v>
      </c>
      <c r="C1759" s="2">
        <v>46203</v>
      </c>
      <c r="D1759" t="str">
        <f>[1]Sheet1!B1882</f>
        <v>SILLA PLEGABLE REFORZADA CAL. 16 COLOR NEGRO</v>
      </c>
      <c r="E1759" s="4">
        <v>46167</v>
      </c>
      <c r="G1759" t="s">
        <v>1937</v>
      </c>
      <c r="H1759" t="s">
        <v>1789</v>
      </c>
      <c r="I1759">
        <v>677</v>
      </c>
      <c r="J1759" t="s">
        <v>1911</v>
      </c>
      <c r="K1759" s="2">
        <v>46216</v>
      </c>
    </row>
    <row r="1760" spans="1:11" x14ac:dyDescent="0.25">
      <c r="A1760">
        <v>2026</v>
      </c>
      <c r="B1760" s="2">
        <v>46023</v>
      </c>
      <c r="C1760" s="2">
        <v>46203</v>
      </c>
      <c r="D1760" t="str">
        <f>[1]Sheet1!B1883</f>
        <v>SILLA PLEGABLE REFORZADA CAL. 16 COLOR NEGRO</v>
      </c>
      <c r="E1760" s="4">
        <v>46167</v>
      </c>
      <c r="G1760" t="s">
        <v>1937</v>
      </c>
      <c r="H1760" t="s">
        <v>1790</v>
      </c>
      <c r="I1760">
        <v>677</v>
      </c>
      <c r="J1760" t="s">
        <v>1911</v>
      </c>
      <c r="K1760" s="2">
        <v>46216</v>
      </c>
    </row>
    <row r="1761" spans="1:11" x14ac:dyDescent="0.25">
      <c r="A1761">
        <v>2026</v>
      </c>
      <c r="B1761" s="2">
        <v>46023</v>
      </c>
      <c r="C1761" s="2">
        <v>46203</v>
      </c>
      <c r="D1761" t="str">
        <f>[1]Sheet1!B1884</f>
        <v>SILLA PLEGABLE REFORZADA CAL. 16 COLOR NEGRO</v>
      </c>
      <c r="E1761" s="4">
        <v>46167</v>
      </c>
      <c r="G1761" t="s">
        <v>1937</v>
      </c>
      <c r="H1761" t="s">
        <v>1791</v>
      </c>
      <c r="I1761">
        <v>677</v>
      </c>
      <c r="J1761" t="s">
        <v>1911</v>
      </c>
      <c r="K1761" s="2">
        <v>46216</v>
      </c>
    </row>
    <row r="1762" spans="1:11" x14ac:dyDescent="0.25">
      <c r="A1762">
        <v>2026</v>
      </c>
      <c r="B1762" s="2">
        <v>46023</v>
      </c>
      <c r="C1762" s="2">
        <v>46203</v>
      </c>
      <c r="D1762" t="str">
        <f>[1]Sheet1!B1885</f>
        <v>SILLA PLEGABLE REFORZADA CAL. 16 COLOR NEGRO</v>
      </c>
      <c r="E1762" s="4">
        <v>46167</v>
      </c>
      <c r="G1762" t="s">
        <v>1937</v>
      </c>
      <c r="H1762" t="s">
        <v>1792</v>
      </c>
      <c r="I1762">
        <v>677</v>
      </c>
      <c r="J1762" t="s">
        <v>1911</v>
      </c>
      <c r="K1762" s="2">
        <v>46216</v>
      </c>
    </row>
    <row r="1763" spans="1:11" x14ac:dyDescent="0.25">
      <c r="A1763">
        <v>2026</v>
      </c>
      <c r="B1763" s="2">
        <v>46023</v>
      </c>
      <c r="C1763" s="2">
        <v>46203</v>
      </c>
      <c r="D1763" t="str">
        <f>[1]Sheet1!B1886</f>
        <v>SILLA PLEGABLE REFORZADA CAL. 16 COLOR NEGRO</v>
      </c>
      <c r="E1763" s="4">
        <v>46167</v>
      </c>
      <c r="G1763" t="s">
        <v>1937</v>
      </c>
      <c r="H1763" t="s">
        <v>1793</v>
      </c>
      <c r="I1763">
        <v>677</v>
      </c>
      <c r="J1763" t="s">
        <v>1911</v>
      </c>
      <c r="K1763" s="2">
        <v>46216</v>
      </c>
    </row>
    <row r="1764" spans="1:11" x14ac:dyDescent="0.25">
      <c r="A1764">
        <v>2026</v>
      </c>
      <c r="B1764" s="2">
        <v>46023</v>
      </c>
      <c r="C1764" s="2">
        <v>46203</v>
      </c>
      <c r="D1764" t="str">
        <f>[1]Sheet1!B1887</f>
        <v>SILLA PLEGABLE REFORZADA CAL. 16 COLOR NEGRO</v>
      </c>
      <c r="E1764" s="4">
        <v>46167</v>
      </c>
      <c r="G1764" t="s">
        <v>1937</v>
      </c>
      <c r="H1764" t="s">
        <v>1794</v>
      </c>
      <c r="I1764">
        <v>677</v>
      </c>
      <c r="J1764" t="s">
        <v>1911</v>
      </c>
      <c r="K1764" s="2">
        <v>46216</v>
      </c>
    </row>
    <row r="1765" spans="1:11" x14ac:dyDescent="0.25">
      <c r="A1765">
        <v>2026</v>
      </c>
      <c r="B1765" s="2">
        <v>46023</v>
      </c>
      <c r="C1765" s="2">
        <v>46203</v>
      </c>
      <c r="D1765" t="str">
        <f>[1]Sheet1!B1888</f>
        <v>SILLA PLEGABLE REFORZADA CAL. 16 COLOR NEGRO</v>
      </c>
      <c r="E1765" s="4">
        <v>46167</v>
      </c>
      <c r="G1765" t="s">
        <v>1937</v>
      </c>
      <c r="H1765" t="s">
        <v>1795</v>
      </c>
      <c r="I1765">
        <v>677</v>
      </c>
      <c r="J1765" t="s">
        <v>1911</v>
      </c>
      <c r="K1765" s="2">
        <v>46216</v>
      </c>
    </row>
    <row r="1766" spans="1:11" x14ac:dyDescent="0.25">
      <c r="A1766">
        <v>2026</v>
      </c>
      <c r="B1766" s="2">
        <v>46023</v>
      </c>
      <c r="C1766" s="2">
        <v>46203</v>
      </c>
      <c r="D1766" t="str">
        <f>[1]Sheet1!B1889</f>
        <v>SILLA PLEGABLE REFORZADA CAL. 16 COLOR NEGRO</v>
      </c>
      <c r="E1766" s="4">
        <v>46167</v>
      </c>
      <c r="G1766" t="s">
        <v>1937</v>
      </c>
      <c r="H1766" t="s">
        <v>1796</v>
      </c>
      <c r="I1766">
        <v>677</v>
      </c>
      <c r="J1766" t="s">
        <v>1911</v>
      </c>
      <c r="K1766" s="2">
        <v>46216</v>
      </c>
    </row>
    <row r="1767" spans="1:11" x14ac:dyDescent="0.25">
      <c r="A1767">
        <v>2026</v>
      </c>
      <c r="B1767" s="2">
        <v>46023</v>
      </c>
      <c r="C1767" s="2">
        <v>46203</v>
      </c>
      <c r="D1767" t="str">
        <f>[1]Sheet1!B1890</f>
        <v>SILLA PLEGABLE REFORZADA CAL. 16 COLOR NEGRO</v>
      </c>
      <c r="E1767" s="4">
        <v>46167</v>
      </c>
      <c r="G1767" t="s">
        <v>1937</v>
      </c>
      <c r="H1767" t="s">
        <v>1797</v>
      </c>
      <c r="I1767">
        <v>677</v>
      </c>
      <c r="J1767" t="s">
        <v>1911</v>
      </c>
      <c r="K1767" s="2">
        <v>46216</v>
      </c>
    </row>
    <row r="1768" spans="1:11" x14ac:dyDescent="0.25">
      <c r="A1768">
        <v>2026</v>
      </c>
      <c r="B1768" s="2">
        <v>46023</v>
      </c>
      <c r="C1768" s="2">
        <v>46203</v>
      </c>
      <c r="D1768" t="str">
        <f>[1]Sheet1!B1891</f>
        <v>SILLA PLEGABLE REFORZADA CAL. 16 COLOR NEGRO</v>
      </c>
      <c r="E1768" s="4">
        <v>46167</v>
      </c>
      <c r="G1768" t="s">
        <v>1937</v>
      </c>
      <c r="H1768" t="s">
        <v>1798</v>
      </c>
      <c r="I1768">
        <v>677</v>
      </c>
      <c r="J1768" t="s">
        <v>1911</v>
      </c>
      <c r="K1768" s="2">
        <v>46216</v>
      </c>
    </row>
    <row r="1769" spans="1:11" x14ac:dyDescent="0.25">
      <c r="A1769">
        <v>2026</v>
      </c>
      <c r="B1769" s="2">
        <v>46023</v>
      </c>
      <c r="C1769" s="2">
        <v>46203</v>
      </c>
      <c r="D1769" t="str">
        <f>[1]Sheet1!B1892</f>
        <v>SILLA PLEGABLE REFORZADA CAL. 16 COLOR NEGRO</v>
      </c>
      <c r="E1769" s="4">
        <v>46167</v>
      </c>
      <c r="G1769" t="s">
        <v>1937</v>
      </c>
      <c r="H1769" t="s">
        <v>1799</v>
      </c>
      <c r="I1769">
        <v>677</v>
      </c>
      <c r="J1769" t="s">
        <v>1911</v>
      </c>
      <c r="K1769" s="2">
        <v>46216</v>
      </c>
    </row>
    <row r="1770" spans="1:11" x14ac:dyDescent="0.25">
      <c r="A1770">
        <v>2026</v>
      </c>
      <c r="B1770" s="2">
        <v>46023</v>
      </c>
      <c r="C1770" s="2">
        <v>46203</v>
      </c>
      <c r="D1770" t="str">
        <f>[1]Sheet1!B1893</f>
        <v>SILLA PLEGABLE REFORZADA CAL. 16 COLOR NEGRO</v>
      </c>
      <c r="E1770" s="4">
        <v>46167</v>
      </c>
      <c r="G1770" t="s">
        <v>1937</v>
      </c>
      <c r="H1770" t="s">
        <v>1800</v>
      </c>
      <c r="I1770">
        <v>677</v>
      </c>
      <c r="J1770" t="s">
        <v>1911</v>
      </c>
      <c r="K1770" s="2">
        <v>46216</v>
      </c>
    </row>
    <row r="1771" spans="1:11" x14ac:dyDescent="0.25">
      <c r="A1771">
        <v>2026</v>
      </c>
      <c r="B1771" s="2">
        <v>46023</v>
      </c>
      <c r="C1771" s="2">
        <v>46203</v>
      </c>
      <c r="D1771" t="str">
        <f>[1]Sheet1!B1894</f>
        <v>SILLA PLEGABLE REFORZADA CAL. 16 COLOR NEGRO</v>
      </c>
      <c r="E1771" s="4">
        <v>46167</v>
      </c>
      <c r="G1771" t="s">
        <v>1937</v>
      </c>
      <c r="H1771" t="s">
        <v>1801</v>
      </c>
      <c r="I1771">
        <v>677</v>
      </c>
      <c r="J1771" t="s">
        <v>1911</v>
      </c>
      <c r="K1771" s="2">
        <v>46216</v>
      </c>
    </row>
    <row r="1772" spans="1:11" x14ac:dyDescent="0.25">
      <c r="A1772">
        <v>2026</v>
      </c>
      <c r="B1772" s="2">
        <v>46023</v>
      </c>
      <c r="C1772" s="2">
        <v>46203</v>
      </c>
      <c r="D1772" t="str">
        <f>[1]Sheet1!B1895</f>
        <v>SILLA PLEGABLE REFORZADA CAL. 16 COLOR NEGRO</v>
      </c>
      <c r="E1772" s="4">
        <v>46167</v>
      </c>
      <c r="G1772" t="s">
        <v>1937</v>
      </c>
      <c r="H1772" t="s">
        <v>1802</v>
      </c>
      <c r="I1772">
        <v>677</v>
      </c>
      <c r="J1772" t="s">
        <v>1911</v>
      </c>
      <c r="K1772" s="2">
        <v>46216</v>
      </c>
    </row>
    <row r="1773" spans="1:11" x14ac:dyDescent="0.25">
      <c r="A1773">
        <v>2026</v>
      </c>
      <c r="B1773" s="2">
        <v>46023</v>
      </c>
      <c r="C1773" s="2">
        <v>46203</v>
      </c>
      <c r="D1773" t="str">
        <f>[1]Sheet1!B1896</f>
        <v>SILLA PLEGABLE REFORZADA CAL. 16 COLOR NEGRO</v>
      </c>
      <c r="E1773" s="4">
        <v>46167</v>
      </c>
      <c r="G1773" t="s">
        <v>1937</v>
      </c>
      <c r="H1773" t="s">
        <v>1803</v>
      </c>
      <c r="I1773">
        <v>677</v>
      </c>
      <c r="J1773" t="s">
        <v>1911</v>
      </c>
      <c r="K1773" s="2">
        <v>46216</v>
      </c>
    </row>
    <row r="1774" spans="1:11" x14ac:dyDescent="0.25">
      <c r="A1774">
        <v>2026</v>
      </c>
      <c r="B1774" s="2">
        <v>46023</v>
      </c>
      <c r="C1774" s="2">
        <v>46203</v>
      </c>
      <c r="D1774" t="str">
        <f>[1]Sheet1!B1897</f>
        <v>SILLA PLEGABLE REFORZADA CAL. 16 COLOR NEGRO</v>
      </c>
      <c r="E1774" s="4">
        <v>46167</v>
      </c>
      <c r="G1774" t="s">
        <v>1937</v>
      </c>
      <c r="H1774" t="s">
        <v>1804</v>
      </c>
      <c r="I1774">
        <v>677</v>
      </c>
      <c r="J1774" t="s">
        <v>1911</v>
      </c>
      <c r="K1774" s="2">
        <v>46216</v>
      </c>
    </row>
    <row r="1775" spans="1:11" x14ac:dyDescent="0.25">
      <c r="A1775">
        <v>2026</v>
      </c>
      <c r="B1775" s="2">
        <v>46023</v>
      </c>
      <c r="C1775" s="2">
        <v>46203</v>
      </c>
      <c r="D1775" t="str">
        <f>[1]Sheet1!B1898</f>
        <v>SILLA PLEGABLE REFORZADA CAL. 16 COLOR NEGRO</v>
      </c>
      <c r="E1775" s="4">
        <v>46167</v>
      </c>
      <c r="G1775" t="s">
        <v>1937</v>
      </c>
      <c r="H1775" t="s">
        <v>1805</v>
      </c>
      <c r="I1775">
        <v>677</v>
      </c>
      <c r="J1775" t="s">
        <v>1911</v>
      </c>
      <c r="K1775" s="2">
        <v>46216</v>
      </c>
    </row>
    <row r="1776" spans="1:11" x14ac:dyDescent="0.25">
      <c r="A1776">
        <v>2026</v>
      </c>
      <c r="B1776" s="2">
        <v>46023</v>
      </c>
      <c r="C1776" s="2">
        <v>46203</v>
      </c>
      <c r="D1776" t="str">
        <f>[1]Sheet1!B1899</f>
        <v>SILLA PLEGABLE REFORZADA CAL. 16 COLOR NEGRO</v>
      </c>
      <c r="E1776" s="4">
        <v>46167</v>
      </c>
      <c r="G1776" t="s">
        <v>1937</v>
      </c>
      <c r="H1776" t="s">
        <v>1806</v>
      </c>
      <c r="I1776">
        <v>677</v>
      </c>
      <c r="J1776" t="s">
        <v>1911</v>
      </c>
      <c r="K1776" s="2">
        <v>46216</v>
      </c>
    </row>
    <row r="1777" spans="1:11" x14ac:dyDescent="0.25">
      <c r="A1777">
        <v>2026</v>
      </c>
      <c r="B1777" s="2">
        <v>46023</v>
      </c>
      <c r="C1777" s="2">
        <v>46203</v>
      </c>
      <c r="D1777" t="str">
        <f>[1]Sheet1!B1900</f>
        <v>SILLA PLEGABLE REFORZADA CAL. 16 COLOR NEGRO</v>
      </c>
      <c r="E1777" s="4">
        <v>46167</v>
      </c>
      <c r="G1777" t="s">
        <v>1937</v>
      </c>
      <c r="H1777" t="s">
        <v>1807</v>
      </c>
      <c r="I1777">
        <v>677</v>
      </c>
      <c r="J1777" t="s">
        <v>1911</v>
      </c>
      <c r="K1777" s="2">
        <v>46216</v>
      </c>
    </row>
    <row r="1778" spans="1:11" x14ac:dyDescent="0.25">
      <c r="A1778">
        <v>2026</v>
      </c>
      <c r="B1778" s="2">
        <v>46023</v>
      </c>
      <c r="C1778" s="2">
        <v>46203</v>
      </c>
      <c r="D1778" t="str">
        <f>[1]Sheet1!B1901</f>
        <v>SILLA PLEGABLE REFORZADA CAL. 16 COLOR NEGRO</v>
      </c>
      <c r="E1778" s="4">
        <v>46167</v>
      </c>
      <c r="G1778" t="s">
        <v>1937</v>
      </c>
      <c r="H1778" t="s">
        <v>1808</v>
      </c>
      <c r="I1778">
        <v>677</v>
      </c>
      <c r="J1778" t="s">
        <v>1911</v>
      </c>
      <c r="K1778" s="2">
        <v>46216</v>
      </c>
    </row>
    <row r="1779" spans="1:11" x14ac:dyDescent="0.25">
      <c r="A1779">
        <v>2026</v>
      </c>
      <c r="B1779" s="2">
        <v>46023</v>
      </c>
      <c r="C1779" s="2">
        <v>46203</v>
      </c>
      <c r="D1779" t="str">
        <f>[1]Sheet1!B1902</f>
        <v>SILLA PLEGABLE REFORZADA CAL. 16 COLOR NEGRO</v>
      </c>
      <c r="E1779" s="4">
        <v>46167</v>
      </c>
      <c r="G1779" t="s">
        <v>1937</v>
      </c>
      <c r="H1779" t="s">
        <v>1809</v>
      </c>
      <c r="I1779">
        <v>677</v>
      </c>
      <c r="J1779" t="s">
        <v>1911</v>
      </c>
      <c r="K1779" s="2">
        <v>46216</v>
      </c>
    </row>
    <row r="1780" spans="1:11" x14ac:dyDescent="0.25">
      <c r="A1780">
        <v>2026</v>
      </c>
      <c r="B1780" s="2">
        <v>46023</v>
      </c>
      <c r="C1780" s="2">
        <v>46203</v>
      </c>
      <c r="D1780" t="str">
        <f>[1]Sheet1!B1903</f>
        <v>SILLA PLEGABLE REFORZADA CAL. 16 COLOR NEGRO</v>
      </c>
      <c r="E1780" s="4">
        <v>46167</v>
      </c>
      <c r="G1780" t="s">
        <v>1937</v>
      </c>
      <c r="H1780" t="s">
        <v>1810</v>
      </c>
      <c r="I1780">
        <v>677</v>
      </c>
      <c r="J1780" t="s">
        <v>1911</v>
      </c>
      <c r="K1780" s="2">
        <v>46216</v>
      </c>
    </row>
    <row r="1781" spans="1:11" x14ac:dyDescent="0.25">
      <c r="A1781">
        <v>2026</v>
      </c>
      <c r="B1781" s="2">
        <v>46023</v>
      </c>
      <c r="C1781" s="2">
        <v>46203</v>
      </c>
      <c r="D1781" t="str">
        <f>[1]Sheet1!B1904</f>
        <v>SILLA PLEGABLE REFORZADA CAL. 16 COLOR NEGRO</v>
      </c>
      <c r="E1781" s="4">
        <v>46167</v>
      </c>
      <c r="G1781" t="s">
        <v>1937</v>
      </c>
      <c r="H1781" t="s">
        <v>1811</v>
      </c>
      <c r="I1781">
        <v>677</v>
      </c>
      <c r="J1781" t="s">
        <v>1911</v>
      </c>
      <c r="K1781" s="2">
        <v>46216</v>
      </c>
    </row>
    <row r="1782" spans="1:11" x14ac:dyDescent="0.25">
      <c r="A1782">
        <v>2026</v>
      </c>
      <c r="B1782" s="2">
        <v>46023</v>
      </c>
      <c r="C1782" s="2">
        <v>46203</v>
      </c>
      <c r="D1782" t="str">
        <f>[1]Sheet1!B1905</f>
        <v>SILLA PLEGABLE REFORZADA CAL. 16 COLOR NEGRO</v>
      </c>
      <c r="E1782" s="4">
        <v>46167</v>
      </c>
      <c r="G1782" t="s">
        <v>1937</v>
      </c>
      <c r="H1782" t="s">
        <v>1812</v>
      </c>
      <c r="I1782">
        <v>677</v>
      </c>
      <c r="J1782" t="s">
        <v>1911</v>
      </c>
      <c r="K1782" s="2">
        <v>46216</v>
      </c>
    </row>
    <row r="1783" spans="1:11" x14ac:dyDescent="0.25">
      <c r="A1783">
        <v>2026</v>
      </c>
      <c r="B1783" s="2">
        <v>46023</v>
      </c>
      <c r="C1783" s="2">
        <v>46203</v>
      </c>
      <c r="D1783" t="str">
        <f>[1]Sheet1!B1906</f>
        <v>SILLA PLEGABLE REFORZADA CAL. 16 COLOR NEGRO</v>
      </c>
      <c r="E1783" s="4">
        <v>46167</v>
      </c>
      <c r="G1783" t="s">
        <v>1937</v>
      </c>
      <c r="H1783" t="s">
        <v>1813</v>
      </c>
      <c r="I1783">
        <v>677</v>
      </c>
      <c r="J1783" t="s">
        <v>1911</v>
      </c>
      <c r="K1783" s="2">
        <v>46216</v>
      </c>
    </row>
    <row r="1784" spans="1:11" x14ac:dyDescent="0.25">
      <c r="A1784">
        <v>2026</v>
      </c>
      <c r="B1784" s="2">
        <v>46023</v>
      </c>
      <c r="C1784" s="2">
        <v>46203</v>
      </c>
      <c r="D1784" t="str">
        <f>[1]Sheet1!B1907</f>
        <v>SILLA PLEGABLE REFORZADA CAL. 16 COLOR NEGRO</v>
      </c>
      <c r="E1784" s="4">
        <v>46167</v>
      </c>
      <c r="G1784" t="s">
        <v>1937</v>
      </c>
      <c r="H1784" t="s">
        <v>1814</v>
      </c>
      <c r="I1784">
        <v>677</v>
      </c>
      <c r="J1784" t="s">
        <v>1911</v>
      </c>
      <c r="K1784" s="2">
        <v>46216</v>
      </c>
    </row>
    <row r="1785" spans="1:11" x14ac:dyDescent="0.25">
      <c r="A1785">
        <v>2026</v>
      </c>
      <c r="B1785" s="2">
        <v>46023</v>
      </c>
      <c r="C1785" s="2">
        <v>46203</v>
      </c>
      <c r="D1785" t="str">
        <f>[1]Sheet1!B1908</f>
        <v>SILLA PLEGABLE REFORZADA CAL. 16 COLOR NEGRO</v>
      </c>
      <c r="E1785" s="4">
        <v>46167</v>
      </c>
      <c r="G1785" t="s">
        <v>1937</v>
      </c>
      <c r="H1785" t="s">
        <v>1815</v>
      </c>
      <c r="I1785">
        <v>677</v>
      </c>
      <c r="J1785" t="s">
        <v>1911</v>
      </c>
      <c r="K1785" s="2">
        <v>46216</v>
      </c>
    </row>
    <row r="1786" spans="1:11" x14ac:dyDescent="0.25">
      <c r="A1786">
        <v>2026</v>
      </c>
      <c r="B1786" s="2">
        <v>46023</v>
      </c>
      <c r="C1786" s="2">
        <v>46203</v>
      </c>
      <c r="D1786" t="str">
        <f>[1]Sheet1!B1909</f>
        <v>SILLA PLEGABLE REFORZADA CAL. 16 COLOR NEGRO</v>
      </c>
      <c r="E1786" s="4">
        <v>46167</v>
      </c>
      <c r="G1786" t="s">
        <v>1937</v>
      </c>
      <c r="H1786" t="s">
        <v>1816</v>
      </c>
      <c r="I1786">
        <v>677</v>
      </c>
      <c r="J1786" t="s">
        <v>1911</v>
      </c>
      <c r="K1786" s="2">
        <v>46216</v>
      </c>
    </row>
    <row r="1787" spans="1:11" x14ac:dyDescent="0.25">
      <c r="A1787">
        <v>2026</v>
      </c>
      <c r="B1787" s="2">
        <v>46023</v>
      </c>
      <c r="C1787" s="2">
        <v>46203</v>
      </c>
      <c r="D1787" t="str">
        <f>[1]Sheet1!B1910</f>
        <v>SILLA PLEGABLE REFORZADA CAL. 16 COLOR NEGRO</v>
      </c>
      <c r="E1787" s="4">
        <v>46167</v>
      </c>
      <c r="G1787" t="s">
        <v>1937</v>
      </c>
      <c r="H1787" t="s">
        <v>1817</v>
      </c>
      <c r="I1787">
        <v>677</v>
      </c>
      <c r="J1787" t="s">
        <v>1911</v>
      </c>
      <c r="K1787" s="2">
        <v>46216</v>
      </c>
    </row>
    <row r="1788" spans="1:11" x14ac:dyDescent="0.25">
      <c r="A1788">
        <v>2026</v>
      </c>
      <c r="B1788" s="2">
        <v>46023</v>
      </c>
      <c r="C1788" s="2">
        <v>46203</v>
      </c>
      <c r="D1788" t="str">
        <f>[1]Sheet1!B1911</f>
        <v>SILLA PLEGABLE REFORZADA CAL. 16 COLOR NEGRO</v>
      </c>
      <c r="E1788" s="4">
        <v>46167</v>
      </c>
      <c r="G1788" t="s">
        <v>1937</v>
      </c>
      <c r="H1788" t="s">
        <v>1818</v>
      </c>
      <c r="I1788">
        <v>732.6</v>
      </c>
      <c r="J1788" t="s">
        <v>1911</v>
      </c>
      <c r="K1788" s="2">
        <v>46216</v>
      </c>
    </row>
    <row r="1789" spans="1:11" x14ac:dyDescent="0.25">
      <c r="A1789">
        <v>2026</v>
      </c>
      <c r="B1789" s="2">
        <v>46023</v>
      </c>
      <c r="C1789" s="2">
        <v>46203</v>
      </c>
      <c r="D1789" t="str">
        <f>[1]Sheet1!B1912</f>
        <v>SILLA PLEGABLE REFORZADA CAL. 16 COLOR NEGRO</v>
      </c>
      <c r="E1789" s="4">
        <v>46167</v>
      </c>
      <c r="G1789" t="s">
        <v>1937</v>
      </c>
      <c r="H1789" t="s">
        <v>1819</v>
      </c>
      <c r="I1789">
        <v>677</v>
      </c>
      <c r="J1789" t="s">
        <v>1911</v>
      </c>
      <c r="K1789" s="2">
        <v>46216</v>
      </c>
    </row>
    <row r="1790" spans="1:11" x14ac:dyDescent="0.25">
      <c r="A1790">
        <v>2026</v>
      </c>
      <c r="B1790" s="2">
        <v>46023</v>
      </c>
      <c r="C1790" s="2">
        <v>46203</v>
      </c>
      <c r="D1790" t="str">
        <f>[1]Sheet1!B1913</f>
        <v>SILLA PLEGABLE REFORZADA CAL. 16 COLOR NEGRO</v>
      </c>
      <c r="E1790" s="4">
        <v>46167</v>
      </c>
      <c r="G1790" t="s">
        <v>1937</v>
      </c>
      <c r="H1790" t="s">
        <v>1820</v>
      </c>
      <c r="I1790">
        <v>677</v>
      </c>
      <c r="J1790" t="s">
        <v>1911</v>
      </c>
      <c r="K1790" s="2">
        <v>46216</v>
      </c>
    </row>
    <row r="1791" spans="1:11" x14ac:dyDescent="0.25">
      <c r="A1791">
        <v>2026</v>
      </c>
      <c r="B1791" s="2">
        <v>46023</v>
      </c>
      <c r="C1791" s="2">
        <v>46203</v>
      </c>
      <c r="D1791" t="str">
        <f>[1]Sheet1!B1914</f>
        <v>SILLA PLEGABLE REFORZADA CAL. 16 COLOR NEGRO</v>
      </c>
      <c r="E1791" s="4">
        <v>46167</v>
      </c>
      <c r="G1791" t="s">
        <v>1937</v>
      </c>
      <c r="H1791" t="s">
        <v>1821</v>
      </c>
      <c r="I1791">
        <v>677</v>
      </c>
      <c r="J1791" t="s">
        <v>1911</v>
      </c>
      <c r="K1791" s="2">
        <v>46216</v>
      </c>
    </row>
    <row r="1792" spans="1:11" x14ac:dyDescent="0.25">
      <c r="A1792">
        <v>2026</v>
      </c>
      <c r="B1792" s="2">
        <v>46023</v>
      </c>
      <c r="C1792" s="2">
        <v>46203</v>
      </c>
      <c r="D1792" t="str">
        <f>[1]Sheet1!B1915</f>
        <v>SILLA PLEGABLE REFORZADA CAL. 16 COLOR NEGRO</v>
      </c>
      <c r="E1792" s="4">
        <v>46167</v>
      </c>
      <c r="G1792" t="s">
        <v>1937</v>
      </c>
      <c r="H1792" t="s">
        <v>1822</v>
      </c>
      <c r="I1792">
        <v>677</v>
      </c>
      <c r="J1792" t="s">
        <v>1911</v>
      </c>
      <c r="K1792" s="2">
        <v>46216</v>
      </c>
    </row>
    <row r="1793" spans="1:11" x14ac:dyDescent="0.25">
      <c r="A1793">
        <v>2026</v>
      </c>
      <c r="B1793" s="2">
        <v>46023</v>
      </c>
      <c r="C1793" s="2">
        <v>46203</v>
      </c>
      <c r="D1793" t="str">
        <f>[1]Sheet1!B1916</f>
        <v>SILLA PLEGABLE REFORZADA CAL. 16 COLOR NEGRO</v>
      </c>
      <c r="E1793" s="4">
        <v>46167</v>
      </c>
      <c r="G1793" t="s">
        <v>1937</v>
      </c>
      <c r="H1793" t="s">
        <v>1823</v>
      </c>
      <c r="I1793">
        <v>677</v>
      </c>
      <c r="J1793" t="s">
        <v>1911</v>
      </c>
      <c r="K1793" s="2">
        <v>46216</v>
      </c>
    </row>
    <row r="1794" spans="1:11" x14ac:dyDescent="0.25">
      <c r="A1794">
        <v>2026</v>
      </c>
      <c r="B1794" s="2">
        <v>46023</v>
      </c>
      <c r="C1794" s="2">
        <v>46203</v>
      </c>
      <c r="D1794" t="str">
        <f>[1]Sheet1!B1917</f>
        <v>SILLA PLEGABLE REFORZADA CAL. 16 COLOR NEGRO</v>
      </c>
      <c r="E1794" s="4">
        <v>46167</v>
      </c>
      <c r="G1794" t="s">
        <v>1937</v>
      </c>
      <c r="H1794" t="s">
        <v>1824</v>
      </c>
      <c r="I1794">
        <v>677</v>
      </c>
      <c r="J1794" t="s">
        <v>1911</v>
      </c>
      <c r="K1794" s="2">
        <v>46216</v>
      </c>
    </row>
    <row r="1795" spans="1:11" x14ac:dyDescent="0.25">
      <c r="A1795">
        <v>2026</v>
      </c>
      <c r="B1795" s="2">
        <v>46023</v>
      </c>
      <c r="C1795" s="2">
        <v>46203</v>
      </c>
      <c r="D1795" t="str">
        <f>[1]Sheet1!B1918</f>
        <v>SILLA PLEGABLE REFORZADA CAL. 16 COLOR NEGRO</v>
      </c>
      <c r="E1795" s="4">
        <v>46167</v>
      </c>
      <c r="G1795" t="s">
        <v>1937</v>
      </c>
      <c r="H1795" t="s">
        <v>1825</v>
      </c>
      <c r="I1795">
        <v>677</v>
      </c>
      <c r="J1795" t="s">
        <v>1911</v>
      </c>
      <c r="K1795" s="2">
        <v>46216</v>
      </c>
    </row>
    <row r="1796" spans="1:11" x14ac:dyDescent="0.25">
      <c r="A1796">
        <v>2026</v>
      </c>
      <c r="B1796" s="2">
        <v>46023</v>
      </c>
      <c r="C1796" s="2">
        <v>46203</v>
      </c>
      <c r="D1796" t="str">
        <f>[1]Sheet1!B1919</f>
        <v>SILLA PLEGABLE REFORZADA CAL. 16 COLOR NEGRO</v>
      </c>
      <c r="E1796" s="4">
        <v>46167</v>
      </c>
      <c r="G1796" t="s">
        <v>1937</v>
      </c>
      <c r="H1796" t="s">
        <v>1826</v>
      </c>
      <c r="I1796">
        <v>677</v>
      </c>
      <c r="J1796" t="s">
        <v>1911</v>
      </c>
      <c r="K1796" s="2">
        <v>46216</v>
      </c>
    </row>
    <row r="1797" spans="1:11" x14ac:dyDescent="0.25">
      <c r="A1797">
        <v>2026</v>
      </c>
      <c r="B1797" s="2">
        <v>46023</v>
      </c>
      <c r="C1797" s="2">
        <v>46203</v>
      </c>
      <c r="D1797" t="str">
        <f>[1]Sheet1!B1920</f>
        <v>SILLA PLEGABLE REFORZADA CAL. 16 COLOR NEGRO</v>
      </c>
      <c r="E1797" s="4">
        <v>46167</v>
      </c>
      <c r="G1797" t="s">
        <v>1937</v>
      </c>
      <c r="H1797" t="s">
        <v>1827</v>
      </c>
      <c r="I1797">
        <v>677</v>
      </c>
      <c r="J1797" t="s">
        <v>1911</v>
      </c>
      <c r="K1797" s="2">
        <v>46216</v>
      </c>
    </row>
    <row r="1798" spans="1:11" x14ac:dyDescent="0.25">
      <c r="A1798">
        <v>2026</v>
      </c>
      <c r="B1798" s="2">
        <v>46023</v>
      </c>
      <c r="C1798" s="2">
        <v>46203</v>
      </c>
      <c r="D1798" t="str">
        <f>[1]Sheet1!B1921</f>
        <v>SILLA PLEGABLE REFORZADA CAL. 16 COLOR NEGRO</v>
      </c>
      <c r="E1798" s="4">
        <v>46167</v>
      </c>
      <c r="G1798" t="s">
        <v>1937</v>
      </c>
      <c r="H1798" t="s">
        <v>1828</v>
      </c>
      <c r="I1798">
        <v>677</v>
      </c>
      <c r="J1798" t="s">
        <v>1911</v>
      </c>
      <c r="K1798" s="2">
        <v>46216</v>
      </c>
    </row>
    <row r="1799" spans="1:11" x14ac:dyDescent="0.25">
      <c r="A1799">
        <v>2026</v>
      </c>
      <c r="B1799" s="2">
        <v>46023</v>
      </c>
      <c r="C1799" s="2">
        <v>46203</v>
      </c>
      <c r="D1799" t="str">
        <f>[1]Sheet1!B1922</f>
        <v>SILLA PLEGABLE REFORZADA CAL. 16 COLOR NEGRO</v>
      </c>
      <c r="E1799" s="4">
        <v>46167</v>
      </c>
      <c r="G1799" t="s">
        <v>1937</v>
      </c>
      <c r="H1799" t="s">
        <v>1829</v>
      </c>
      <c r="I1799">
        <v>677</v>
      </c>
      <c r="J1799" t="s">
        <v>1911</v>
      </c>
      <c r="K1799" s="2">
        <v>46216</v>
      </c>
    </row>
    <row r="1800" spans="1:11" x14ac:dyDescent="0.25">
      <c r="A1800">
        <v>2026</v>
      </c>
      <c r="B1800" s="2">
        <v>46023</v>
      </c>
      <c r="C1800" s="2">
        <v>46203</v>
      </c>
      <c r="D1800" t="str">
        <f>[1]Sheet1!B1923</f>
        <v>SILLA PLEGABLE REFORZADA CAL. 16 COLOR NEGRO</v>
      </c>
      <c r="E1800" s="4">
        <v>46167</v>
      </c>
      <c r="G1800" t="s">
        <v>1937</v>
      </c>
      <c r="H1800" t="s">
        <v>1830</v>
      </c>
      <c r="I1800">
        <v>677</v>
      </c>
      <c r="J1800" t="s">
        <v>1911</v>
      </c>
      <c r="K1800" s="2">
        <v>46216</v>
      </c>
    </row>
    <row r="1801" spans="1:11" x14ac:dyDescent="0.25">
      <c r="A1801">
        <v>2026</v>
      </c>
      <c r="B1801" s="2">
        <v>46023</v>
      </c>
      <c r="C1801" s="2">
        <v>46203</v>
      </c>
      <c r="D1801" t="str">
        <f>[1]Sheet1!B1924</f>
        <v>SILLA PLEGABLE REFORZADA CAL. 16 COLOR NEGRO</v>
      </c>
      <c r="E1801" s="4">
        <v>46167</v>
      </c>
      <c r="G1801" t="s">
        <v>1937</v>
      </c>
      <c r="H1801" t="s">
        <v>1831</v>
      </c>
      <c r="I1801">
        <v>677</v>
      </c>
      <c r="J1801" t="s">
        <v>1911</v>
      </c>
      <c r="K1801" s="2">
        <v>46216</v>
      </c>
    </row>
    <row r="1802" spans="1:11" x14ac:dyDescent="0.25">
      <c r="A1802">
        <v>2026</v>
      </c>
      <c r="B1802" s="2">
        <v>46023</v>
      </c>
      <c r="C1802" s="2">
        <v>46203</v>
      </c>
      <c r="D1802" t="str">
        <f>[1]Sheet1!B1925</f>
        <v>SILLA PLEGABLE REFORZADA CAL. 16 COLOR NEGRO</v>
      </c>
      <c r="E1802" s="4">
        <v>46167</v>
      </c>
      <c r="G1802" t="s">
        <v>1937</v>
      </c>
      <c r="H1802" t="s">
        <v>1832</v>
      </c>
      <c r="I1802">
        <v>677</v>
      </c>
      <c r="J1802" t="s">
        <v>1911</v>
      </c>
      <c r="K1802" s="2">
        <v>46216</v>
      </c>
    </row>
    <row r="1803" spans="1:11" x14ac:dyDescent="0.25">
      <c r="A1803">
        <v>2026</v>
      </c>
      <c r="B1803" s="2">
        <v>46023</v>
      </c>
      <c r="C1803" s="2">
        <v>46203</v>
      </c>
      <c r="D1803" t="str">
        <f>[1]Sheet1!B1926</f>
        <v>SILLA PLEGABLE REFORZADA CAL. 16 COLOR NEGRO</v>
      </c>
      <c r="E1803" s="4">
        <v>46167</v>
      </c>
      <c r="G1803" t="s">
        <v>1937</v>
      </c>
      <c r="H1803" t="s">
        <v>1833</v>
      </c>
      <c r="I1803">
        <v>677</v>
      </c>
      <c r="J1803" t="s">
        <v>1911</v>
      </c>
      <c r="K1803" s="2">
        <v>46216</v>
      </c>
    </row>
    <row r="1804" spans="1:11" x14ac:dyDescent="0.25">
      <c r="A1804">
        <v>2026</v>
      </c>
      <c r="B1804" s="2">
        <v>46023</v>
      </c>
      <c r="C1804" s="2">
        <v>46203</v>
      </c>
      <c r="D1804" t="str">
        <f>[1]Sheet1!B1927</f>
        <v>SILLA PLEGABLE REFORZADA CAL. 16 COLOR NEGRO</v>
      </c>
      <c r="E1804" s="4">
        <v>46167</v>
      </c>
      <c r="G1804" t="s">
        <v>1937</v>
      </c>
      <c r="H1804" t="s">
        <v>1834</v>
      </c>
      <c r="I1804">
        <v>677</v>
      </c>
      <c r="J1804" t="s">
        <v>1911</v>
      </c>
      <c r="K1804" s="2">
        <v>46216</v>
      </c>
    </row>
    <row r="1805" spans="1:11" x14ac:dyDescent="0.25">
      <c r="A1805">
        <v>2026</v>
      </c>
      <c r="B1805" s="2">
        <v>46023</v>
      </c>
      <c r="C1805" s="2">
        <v>46203</v>
      </c>
      <c r="D1805" t="str">
        <f>[1]Sheet1!B1928</f>
        <v>SILLA PLEGABLE REFORZADA CAL. 16 COLOR NEGRO</v>
      </c>
      <c r="E1805" s="4">
        <v>46167</v>
      </c>
      <c r="G1805" t="s">
        <v>1937</v>
      </c>
      <c r="H1805" t="s">
        <v>1835</v>
      </c>
      <c r="I1805">
        <v>677</v>
      </c>
      <c r="J1805" t="s">
        <v>1911</v>
      </c>
      <c r="K1805" s="2">
        <v>46216</v>
      </c>
    </row>
    <row r="1806" spans="1:11" x14ac:dyDescent="0.25">
      <c r="A1806">
        <v>2026</v>
      </c>
      <c r="B1806" s="2">
        <v>46023</v>
      </c>
      <c r="C1806" s="2">
        <v>46203</v>
      </c>
      <c r="D1806" t="str">
        <f>[1]Sheet1!B1929</f>
        <v>SILLA PLEGABLE REFORZADA CAL. 16 COLOR NEGRO</v>
      </c>
      <c r="E1806" s="4">
        <v>46167</v>
      </c>
      <c r="G1806" t="s">
        <v>1937</v>
      </c>
      <c r="H1806" t="s">
        <v>1836</v>
      </c>
      <c r="I1806">
        <v>677</v>
      </c>
      <c r="J1806" t="s">
        <v>1911</v>
      </c>
      <c r="K1806" s="2">
        <v>46216</v>
      </c>
    </row>
    <row r="1807" spans="1:11" x14ac:dyDescent="0.25">
      <c r="A1807">
        <v>2026</v>
      </c>
      <c r="B1807" s="2">
        <v>46023</v>
      </c>
      <c r="C1807" s="2">
        <v>46203</v>
      </c>
      <c r="D1807" t="str">
        <f>[1]Sheet1!B1930</f>
        <v>SILLA PLEGABLE REFORZADA CAL. 16 COLOR NEGRO</v>
      </c>
      <c r="E1807" s="4">
        <v>46167</v>
      </c>
      <c r="G1807" t="s">
        <v>1937</v>
      </c>
      <c r="H1807" t="s">
        <v>1837</v>
      </c>
      <c r="I1807">
        <v>677</v>
      </c>
      <c r="J1807" t="s">
        <v>1911</v>
      </c>
      <c r="K1807" s="2">
        <v>46216</v>
      </c>
    </row>
    <row r="1808" spans="1:11" x14ac:dyDescent="0.25">
      <c r="A1808">
        <v>2026</v>
      </c>
      <c r="B1808" s="2">
        <v>46023</v>
      </c>
      <c r="C1808" s="2">
        <v>46203</v>
      </c>
      <c r="D1808" t="str">
        <f>[1]Sheet1!B1931</f>
        <v>SILLA PLEGABLE REFORZADA CAL. 16 COLOR NEGRO</v>
      </c>
      <c r="E1808" s="4">
        <v>46167</v>
      </c>
      <c r="G1808" t="s">
        <v>1937</v>
      </c>
      <c r="H1808" t="s">
        <v>1838</v>
      </c>
      <c r="I1808">
        <v>677</v>
      </c>
      <c r="J1808" t="s">
        <v>1911</v>
      </c>
      <c r="K1808" s="2">
        <v>46216</v>
      </c>
    </row>
    <row r="1809" spans="1:11" x14ac:dyDescent="0.25">
      <c r="A1809">
        <v>2026</v>
      </c>
      <c r="B1809" s="2">
        <v>46023</v>
      </c>
      <c r="C1809" s="2">
        <v>46203</v>
      </c>
      <c r="D1809" t="str">
        <f>[1]Sheet1!B1932</f>
        <v>SILLA PLEGABLE REFORZADA CAL. 16 COLOR NEGRO</v>
      </c>
      <c r="E1809" s="4">
        <v>46167</v>
      </c>
      <c r="G1809" t="s">
        <v>1937</v>
      </c>
      <c r="H1809" t="s">
        <v>1839</v>
      </c>
      <c r="I1809">
        <v>677</v>
      </c>
      <c r="J1809" t="s">
        <v>1911</v>
      </c>
      <c r="K1809" s="2">
        <v>46216</v>
      </c>
    </row>
    <row r="1810" spans="1:11" x14ac:dyDescent="0.25">
      <c r="A1810">
        <v>2026</v>
      </c>
      <c r="B1810" s="2">
        <v>46023</v>
      </c>
      <c r="C1810" s="2">
        <v>46203</v>
      </c>
      <c r="D1810" t="str">
        <f>[1]Sheet1!B1933</f>
        <v>MESAS - (PIEZAS) DIEZ MESAS PLEGABLES DE 2.40 X 60</v>
      </c>
      <c r="E1810" s="4">
        <v>46174</v>
      </c>
      <c r="G1810" t="s">
        <v>1937</v>
      </c>
      <c r="H1810" t="s">
        <v>1840</v>
      </c>
      <c r="I1810">
        <v>2985</v>
      </c>
      <c r="J1810" t="s">
        <v>1911</v>
      </c>
      <c r="K1810" s="2">
        <v>46216</v>
      </c>
    </row>
    <row r="1811" spans="1:11" x14ac:dyDescent="0.25">
      <c r="A1811">
        <v>2026</v>
      </c>
      <c r="B1811" s="2">
        <v>46023</v>
      </c>
      <c r="C1811" s="2">
        <v>46203</v>
      </c>
      <c r="D1811" t="str">
        <f>[1]Sheet1!B1934</f>
        <v>MESAS - (PIEZAS) DIEZ MESAS PLEGABLES DE 2.40 X 60</v>
      </c>
      <c r="E1811" s="4">
        <v>46174</v>
      </c>
      <c r="G1811" t="s">
        <v>1937</v>
      </c>
      <c r="H1811" t="s">
        <v>1841</v>
      </c>
      <c r="I1811">
        <v>2990</v>
      </c>
      <c r="J1811" t="s">
        <v>1911</v>
      </c>
      <c r="K1811" s="2">
        <v>46216</v>
      </c>
    </row>
    <row r="1812" spans="1:11" x14ac:dyDescent="0.25">
      <c r="A1812">
        <v>2026</v>
      </c>
      <c r="B1812" s="2">
        <v>46023</v>
      </c>
      <c r="C1812" s="2">
        <v>46203</v>
      </c>
      <c r="D1812" t="str">
        <f>[1]Sheet1!B1935</f>
        <v>MESAS - (PIEZAS) DIEZ MESAS PLEGABLES DE 2.40 X 60</v>
      </c>
      <c r="E1812" s="4">
        <v>46174</v>
      </c>
      <c r="G1812" t="s">
        <v>1937</v>
      </c>
      <c r="H1812" t="s">
        <v>1842</v>
      </c>
      <c r="I1812">
        <v>2990</v>
      </c>
      <c r="J1812" t="s">
        <v>1911</v>
      </c>
      <c r="K1812" s="2">
        <v>46216</v>
      </c>
    </row>
    <row r="1813" spans="1:11" x14ac:dyDescent="0.25">
      <c r="A1813">
        <v>2026</v>
      </c>
      <c r="B1813" s="2">
        <v>46023</v>
      </c>
      <c r="C1813" s="2">
        <v>46203</v>
      </c>
      <c r="D1813" t="str">
        <f>[1]Sheet1!B1936</f>
        <v>MESAS - (PIEZAS) DIEZ MESAS PLEGABLES DE 2.40 X 60</v>
      </c>
      <c r="E1813" s="4">
        <v>46174</v>
      </c>
      <c r="G1813" t="s">
        <v>1937</v>
      </c>
      <c r="H1813" t="s">
        <v>1843</v>
      </c>
      <c r="I1813">
        <v>2985</v>
      </c>
      <c r="J1813" t="s">
        <v>1911</v>
      </c>
      <c r="K1813" s="2">
        <v>46216</v>
      </c>
    </row>
    <row r="1814" spans="1:11" x14ac:dyDescent="0.25">
      <c r="A1814">
        <v>2026</v>
      </c>
      <c r="B1814" s="2">
        <v>46023</v>
      </c>
      <c r="C1814" s="2">
        <v>46203</v>
      </c>
      <c r="D1814" t="str">
        <f>[1]Sheet1!B1937</f>
        <v>MESAS - (PIEZAS) DIEZ MESAS PLEGABLES DE 2.40 X 60</v>
      </c>
      <c r="E1814" s="4">
        <v>46174</v>
      </c>
      <c r="G1814" t="s">
        <v>1937</v>
      </c>
      <c r="H1814" t="s">
        <v>1844</v>
      </c>
      <c r="I1814">
        <v>2985</v>
      </c>
      <c r="J1814" t="s">
        <v>1911</v>
      </c>
      <c r="K1814" s="2">
        <v>46216</v>
      </c>
    </row>
    <row r="1815" spans="1:11" x14ac:dyDescent="0.25">
      <c r="A1815">
        <v>2026</v>
      </c>
      <c r="B1815" s="2">
        <v>46023</v>
      </c>
      <c r="C1815" s="2">
        <v>46203</v>
      </c>
      <c r="D1815" t="str">
        <f>[1]Sheet1!B1938</f>
        <v>MESAS - (PIEZAS) DIEZ MESAS PLEGABLES DE 2.40 X 60</v>
      </c>
      <c r="E1815" s="4">
        <v>46174</v>
      </c>
      <c r="G1815" t="s">
        <v>1937</v>
      </c>
      <c r="H1815" t="s">
        <v>1845</v>
      </c>
      <c r="I1815">
        <v>2985</v>
      </c>
      <c r="J1815" t="s">
        <v>1911</v>
      </c>
      <c r="K1815" s="2">
        <v>46216</v>
      </c>
    </row>
    <row r="1816" spans="1:11" x14ac:dyDescent="0.25">
      <c r="A1816">
        <v>2026</v>
      </c>
      <c r="B1816" s="2">
        <v>46023</v>
      </c>
      <c r="C1816" s="2">
        <v>46203</v>
      </c>
      <c r="D1816" t="str">
        <f>[1]Sheet1!B1939</f>
        <v>MESAS - (PIEZAS) DIEZ MESAS PLEGABLES DE 2.40 X 60</v>
      </c>
      <c r="E1816" s="4">
        <v>46174</v>
      </c>
      <c r="G1816" t="s">
        <v>1937</v>
      </c>
      <c r="H1816" t="s">
        <v>1846</v>
      </c>
      <c r="I1816">
        <v>2985</v>
      </c>
      <c r="J1816" t="s">
        <v>1911</v>
      </c>
      <c r="K1816" s="2">
        <v>46216</v>
      </c>
    </row>
    <row r="1817" spans="1:11" x14ac:dyDescent="0.25">
      <c r="A1817">
        <v>2026</v>
      </c>
      <c r="B1817" s="2">
        <v>46023</v>
      </c>
      <c r="C1817" s="2">
        <v>46203</v>
      </c>
      <c r="D1817" t="str">
        <f>[1]Sheet1!B1940</f>
        <v>MESAS - (PIEZAS) DIEZ MESAS PLEGABLES DE 2.40 X 60</v>
      </c>
      <c r="E1817" s="4">
        <v>46174</v>
      </c>
      <c r="G1817" t="s">
        <v>1937</v>
      </c>
      <c r="H1817" t="s">
        <v>1847</v>
      </c>
      <c r="I1817">
        <v>2985</v>
      </c>
      <c r="J1817" t="s">
        <v>1911</v>
      </c>
      <c r="K1817" s="2">
        <v>46216</v>
      </c>
    </row>
    <row r="1818" spans="1:11" x14ac:dyDescent="0.25">
      <c r="A1818">
        <v>2026</v>
      </c>
      <c r="B1818" s="2">
        <v>46023</v>
      </c>
      <c r="C1818" s="2">
        <v>46203</v>
      </c>
      <c r="D1818" t="str">
        <f>[1]Sheet1!B1941</f>
        <v>MESAS - (PIEZAS) DIEZ MESAS PLEGABLES DE 2.40 X 60</v>
      </c>
      <c r="E1818" s="4">
        <v>46174</v>
      </c>
      <c r="G1818" t="s">
        <v>1937</v>
      </c>
      <c r="H1818" t="s">
        <v>1848</v>
      </c>
      <c r="I1818">
        <v>2985</v>
      </c>
      <c r="J1818" t="s">
        <v>1911</v>
      </c>
      <c r="K1818" s="2">
        <v>46216</v>
      </c>
    </row>
    <row r="1819" spans="1:11" x14ac:dyDescent="0.25">
      <c r="A1819">
        <v>2026</v>
      </c>
      <c r="B1819" s="2">
        <v>46023</v>
      </c>
      <c r="C1819" s="2">
        <v>46203</v>
      </c>
      <c r="D1819" t="str">
        <f>[1]Sheet1!B1942</f>
        <v>MESAS - (PIEZAS) DIEZ MESAS PLEGABLES DE 1.20 X 60</v>
      </c>
      <c r="E1819" s="4">
        <v>46174</v>
      </c>
      <c r="G1819" t="s">
        <v>1937</v>
      </c>
      <c r="H1819" t="s">
        <v>1849</v>
      </c>
      <c r="I1819">
        <v>1127</v>
      </c>
      <c r="J1819" t="s">
        <v>1911</v>
      </c>
      <c r="K1819" s="2">
        <v>46216</v>
      </c>
    </row>
    <row r="1820" spans="1:11" x14ac:dyDescent="0.25">
      <c r="A1820">
        <v>2026</v>
      </c>
      <c r="B1820" s="2">
        <v>46023</v>
      </c>
      <c r="C1820" s="2">
        <v>46203</v>
      </c>
      <c r="D1820" t="str">
        <f>[1]Sheet1!B1943</f>
        <v>MESAS - (PIEZAS) DIEZ MESAS PLEGABLES DE 1.20 X 60</v>
      </c>
      <c r="E1820" s="4">
        <v>46174</v>
      </c>
      <c r="G1820" t="s">
        <v>1937</v>
      </c>
      <c r="H1820" t="s">
        <v>1850</v>
      </c>
      <c r="I1820">
        <v>1127</v>
      </c>
      <c r="J1820" t="s">
        <v>1911</v>
      </c>
      <c r="K1820" s="2">
        <v>46216</v>
      </c>
    </row>
    <row r="1821" spans="1:11" x14ac:dyDescent="0.25">
      <c r="A1821">
        <v>2026</v>
      </c>
      <c r="B1821" s="2">
        <v>46023</v>
      </c>
      <c r="C1821" s="2">
        <v>46203</v>
      </c>
      <c r="D1821" t="str">
        <f>[1]Sheet1!B1944</f>
        <v>MESAS - (PIEZAS) DIEZ MESAS PLEGABLES DE 1.20 X 60</v>
      </c>
      <c r="E1821" s="4">
        <v>46174</v>
      </c>
      <c r="G1821" t="s">
        <v>1937</v>
      </c>
      <c r="H1821" t="s">
        <v>1851</v>
      </c>
      <c r="I1821">
        <v>1127</v>
      </c>
      <c r="J1821" t="s">
        <v>1911</v>
      </c>
      <c r="K1821" s="2">
        <v>46216</v>
      </c>
    </row>
    <row r="1822" spans="1:11" x14ac:dyDescent="0.25">
      <c r="A1822">
        <v>2026</v>
      </c>
      <c r="B1822" s="2">
        <v>46023</v>
      </c>
      <c r="C1822" s="2">
        <v>46203</v>
      </c>
      <c r="D1822" t="str">
        <f>[1]Sheet1!B1945</f>
        <v>MESAS - (PIEZAS) DIEZ MESAS PLEGABLES DE 1.20 X 60</v>
      </c>
      <c r="E1822" s="4">
        <v>46174</v>
      </c>
      <c r="G1822" t="s">
        <v>1937</v>
      </c>
      <c r="H1822" t="s">
        <v>1852</v>
      </c>
      <c r="I1822">
        <v>1127</v>
      </c>
      <c r="J1822" t="s">
        <v>1911</v>
      </c>
      <c r="K1822" s="2">
        <v>46216</v>
      </c>
    </row>
    <row r="1823" spans="1:11" x14ac:dyDescent="0.25">
      <c r="A1823">
        <v>2026</v>
      </c>
      <c r="B1823" s="2">
        <v>46023</v>
      </c>
      <c r="C1823" s="2">
        <v>46203</v>
      </c>
      <c r="D1823" t="str">
        <f>[1]Sheet1!B1946</f>
        <v>MESAS - (PIEZAS) DIEZ MESAS PLEGABLES DE 1.20 X 60</v>
      </c>
      <c r="E1823" s="4">
        <v>46174</v>
      </c>
      <c r="G1823" t="s">
        <v>1937</v>
      </c>
      <c r="H1823" t="s">
        <v>1853</v>
      </c>
      <c r="I1823">
        <v>1127</v>
      </c>
      <c r="J1823" t="s">
        <v>1911</v>
      </c>
      <c r="K1823" s="2">
        <v>46216</v>
      </c>
    </row>
    <row r="1824" spans="1:11" x14ac:dyDescent="0.25">
      <c r="A1824">
        <v>2026</v>
      </c>
      <c r="B1824" s="2">
        <v>46023</v>
      </c>
      <c r="C1824" s="2">
        <v>46203</v>
      </c>
      <c r="D1824" t="str">
        <f>[1]Sheet1!B1947</f>
        <v>MESAS - (PIEZAS) DIEZ MESAS PLEGABLES DE 1.20 X 60</v>
      </c>
      <c r="E1824" s="4">
        <v>46174</v>
      </c>
      <c r="G1824" t="s">
        <v>1937</v>
      </c>
      <c r="H1824" t="s">
        <v>1854</v>
      </c>
      <c r="I1824">
        <v>1127</v>
      </c>
      <c r="J1824" t="s">
        <v>1911</v>
      </c>
      <c r="K1824" s="2">
        <v>46216</v>
      </c>
    </row>
    <row r="1825" spans="1:11" x14ac:dyDescent="0.25">
      <c r="A1825">
        <v>2026</v>
      </c>
      <c r="B1825" s="2">
        <v>46023</v>
      </c>
      <c r="C1825" s="2">
        <v>46203</v>
      </c>
      <c r="D1825" t="str">
        <f>[1]Sheet1!B1948</f>
        <v>MESAS - (PIEZAS) DIEZ MESAS PLEGABLES DE 1.20 X 60</v>
      </c>
      <c r="E1825" s="4">
        <v>46174</v>
      </c>
      <c r="G1825" t="s">
        <v>1937</v>
      </c>
      <c r="H1825" t="s">
        <v>1855</v>
      </c>
      <c r="I1825">
        <v>1127</v>
      </c>
      <c r="J1825" t="s">
        <v>1911</v>
      </c>
      <c r="K1825" s="2">
        <v>46216</v>
      </c>
    </row>
    <row r="1826" spans="1:11" x14ac:dyDescent="0.25">
      <c r="A1826">
        <v>2026</v>
      </c>
      <c r="B1826" s="2">
        <v>46023</v>
      </c>
      <c r="C1826" s="2">
        <v>46203</v>
      </c>
      <c r="D1826" t="str">
        <f>[1]Sheet1!B1949</f>
        <v>MESAS - (PIEZAS) DIEZ MESAS PLEGABLES DE 2.40 X 60</v>
      </c>
      <c r="E1826" s="4">
        <v>46174</v>
      </c>
      <c r="G1826" t="s">
        <v>1937</v>
      </c>
      <c r="H1826" t="s">
        <v>1856</v>
      </c>
      <c r="I1826">
        <v>2985</v>
      </c>
      <c r="J1826" t="s">
        <v>1911</v>
      </c>
      <c r="K1826" s="2">
        <v>46216</v>
      </c>
    </row>
    <row r="1827" spans="1:11" x14ac:dyDescent="0.25">
      <c r="A1827">
        <v>2026</v>
      </c>
      <c r="B1827" s="2">
        <v>46023</v>
      </c>
      <c r="C1827" s="2">
        <v>46203</v>
      </c>
      <c r="D1827" t="str">
        <f>[1]Sheet1!B1950</f>
        <v>MESAS - (PIEZAS) DIEZ MESAS PLEGABLES DE 1.20 X 60</v>
      </c>
      <c r="E1827" s="4">
        <v>46174</v>
      </c>
      <c r="G1827" t="s">
        <v>1937</v>
      </c>
      <c r="H1827" t="s">
        <v>1857</v>
      </c>
      <c r="I1827">
        <v>1127</v>
      </c>
      <c r="J1827" t="s">
        <v>1911</v>
      </c>
      <c r="K1827" s="2">
        <v>46216</v>
      </c>
    </row>
    <row r="1828" spans="1:11" x14ac:dyDescent="0.25">
      <c r="A1828">
        <v>2026</v>
      </c>
      <c r="B1828" s="2">
        <v>46023</v>
      </c>
      <c r="C1828" s="2">
        <v>46203</v>
      </c>
      <c r="D1828" t="str">
        <f>[1]Sheet1!B1951</f>
        <v>MESAS - (PIEZAS) DIEZ MESAS PLEGABLES DE 1.20 X 60</v>
      </c>
      <c r="E1828" s="4">
        <v>46174</v>
      </c>
      <c r="G1828" t="s">
        <v>1937</v>
      </c>
      <c r="H1828" t="s">
        <v>1858</v>
      </c>
      <c r="I1828">
        <v>1127</v>
      </c>
      <c r="J1828" t="s">
        <v>1911</v>
      </c>
      <c r="K1828" s="2">
        <v>46216</v>
      </c>
    </row>
    <row r="1829" spans="1:11" x14ac:dyDescent="0.25">
      <c r="A1829">
        <v>2026</v>
      </c>
      <c r="B1829" s="2">
        <v>46023</v>
      </c>
      <c r="C1829" s="2">
        <v>46203</v>
      </c>
      <c r="D1829" t="str">
        <f>[1]Sheet1!B1952</f>
        <v>MESAS - (PIEZAS) DIEZ MESAS PLEGABLES DE 1.20 X 60</v>
      </c>
      <c r="E1829" s="4">
        <v>46174</v>
      </c>
      <c r="G1829" t="s">
        <v>1937</v>
      </c>
      <c r="H1829" t="s">
        <v>1859</v>
      </c>
      <c r="I1829">
        <v>1127</v>
      </c>
      <c r="J1829" t="s">
        <v>1911</v>
      </c>
      <c r="K1829" s="2">
        <v>46216</v>
      </c>
    </row>
    <row r="1830" spans="1:11" x14ac:dyDescent="0.25">
      <c r="A1830">
        <v>2026</v>
      </c>
      <c r="B1830" s="2">
        <v>46023</v>
      </c>
      <c r="C1830" s="2">
        <v>46203</v>
      </c>
      <c r="D1830" s="6" t="s">
        <v>3197</v>
      </c>
      <c r="E1830" s="4">
        <v>43507</v>
      </c>
      <c r="G1830" s="6" t="s">
        <v>1931</v>
      </c>
      <c r="H1830" s="7" t="s">
        <v>1960</v>
      </c>
      <c r="I1830" s="8">
        <v>4800</v>
      </c>
      <c r="J1830" t="s">
        <v>1911</v>
      </c>
      <c r="K1830" s="2">
        <v>46216</v>
      </c>
    </row>
    <row r="1831" spans="1:11" x14ac:dyDescent="0.25">
      <c r="A1831">
        <v>2026</v>
      </c>
      <c r="B1831" s="2">
        <v>46023</v>
      </c>
      <c r="C1831" s="2">
        <v>46203</v>
      </c>
      <c r="D1831" s="6" t="s">
        <v>3198</v>
      </c>
      <c r="E1831" s="4">
        <v>43503</v>
      </c>
      <c r="G1831" s="6" t="s">
        <v>1861</v>
      </c>
      <c r="H1831" s="7" t="s">
        <v>1961</v>
      </c>
      <c r="I1831" s="8">
        <v>6150</v>
      </c>
      <c r="J1831" t="s">
        <v>1911</v>
      </c>
      <c r="K1831" s="2">
        <v>46216</v>
      </c>
    </row>
    <row r="1832" spans="1:11" x14ac:dyDescent="0.25">
      <c r="A1832">
        <v>2026</v>
      </c>
      <c r="B1832" s="2">
        <v>46023</v>
      </c>
      <c r="C1832" s="2">
        <v>46203</v>
      </c>
      <c r="D1832" s="6" t="s">
        <v>3199</v>
      </c>
      <c r="E1832" s="4">
        <v>43514</v>
      </c>
      <c r="G1832" s="6" t="s">
        <v>1892</v>
      </c>
      <c r="H1832" s="7" t="s">
        <v>1962</v>
      </c>
      <c r="I1832" s="8">
        <v>7800</v>
      </c>
      <c r="J1832" t="s">
        <v>1911</v>
      </c>
      <c r="K1832" s="2">
        <v>46216</v>
      </c>
    </row>
    <row r="1833" spans="1:11" x14ac:dyDescent="0.25">
      <c r="A1833">
        <v>2026</v>
      </c>
      <c r="B1833" s="2">
        <v>46023</v>
      </c>
      <c r="C1833" s="2">
        <v>46203</v>
      </c>
      <c r="D1833" s="6" t="s">
        <v>3200</v>
      </c>
      <c r="E1833" s="4">
        <v>43536</v>
      </c>
      <c r="G1833" s="6" t="s">
        <v>1920</v>
      </c>
      <c r="H1833" s="7" t="s">
        <v>1963</v>
      </c>
      <c r="I1833" s="8">
        <v>6850</v>
      </c>
      <c r="J1833" t="s">
        <v>1911</v>
      </c>
      <c r="K1833" s="2">
        <v>46216</v>
      </c>
    </row>
    <row r="1834" spans="1:11" x14ac:dyDescent="0.25">
      <c r="A1834">
        <v>2026</v>
      </c>
      <c r="B1834" s="2">
        <v>46023</v>
      </c>
      <c r="C1834" s="2">
        <v>46203</v>
      </c>
      <c r="D1834" s="6" t="s">
        <v>3201</v>
      </c>
      <c r="E1834" s="4">
        <v>43536</v>
      </c>
      <c r="G1834" s="6" t="s">
        <v>1860</v>
      </c>
      <c r="H1834" s="7" t="s">
        <v>1964</v>
      </c>
      <c r="I1834" s="8">
        <v>6700</v>
      </c>
      <c r="J1834" t="s">
        <v>1911</v>
      </c>
      <c r="K1834" s="2">
        <v>46216</v>
      </c>
    </row>
    <row r="1835" spans="1:11" x14ac:dyDescent="0.25">
      <c r="A1835">
        <v>2026</v>
      </c>
      <c r="B1835" s="2">
        <v>46023</v>
      </c>
      <c r="C1835" s="2">
        <v>46203</v>
      </c>
      <c r="D1835" s="6" t="s">
        <v>3202</v>
      </c>
      <c r="E1835" s="4">
        <v>43525</v>
      </c>
      <c r="G1835" s="6" t="s">
        <v>1864</v>
      </c>
      <c r="H1835" s="7" t="s">
        <v>1965</v>
      </c>
      <c r="I1835" s="8">
        <v>6699.9998999999998</v>
      </c>
      <c r="J1835" t="s">
        <v>1911</v>
      </c>
      <c r="K1835" s="2">
        <v>46216</v>
      </c>
    </row>
    <row r="1836" spans="1:11" x14ac:dyDescent="0.25">
      <c r="A1836">
        <v>2026</v>
      </c>
      <c r="B1836" s="2">
        <v>46023</v>
      </c>
      <c r="C1836" s="2">
        <v>46203</v>
      </c>
      <c r="D1836" s="6" t="s">
        <v>3203</v>
      </c>
      <c r="E1836" s="4">
        <v>43525</v>
      </c>
      <c r="G1836" s="6" t="s">
        <v>1886</v>
      </c>
      <c r="H1836" s="7" t="s">
        <v>1966</v>
      </c>
      <c r="I1836" s="8">
        <v>6699.9998999999998</v>
      </c>
      <c r="J1836" t="s">
        <v>1911</v>
      </c>
      <c r="K1836" s="2">
        <v>46216</v>
      </c>
    </row>
    <row r="1837" spans="1:11" x14ac:dyDescent="0.25">
      <c r="A1837">
        <v>2026</v>
      </c>
      <c r="B1837" s="2">
        <v>46023</v>
      </c>
      <c r="C1837" s="2">
        <v>46203</v>
      </c>
      <c r="D1837" s="6" t="s">
        <v>3204</v>
      </c>
      <c r="E1837" s="4">
        <v>43527</v>
      </c>
      <c r="G1837" s="6" t="s">
        <v>1912</v>
      </c>
      <c r="H1837" s="7" t="s">
        <v>1967</v>
      </c>
      <c r="I1837" s="8">
        <v>9099.9999000000007</v>
      </c>
      <c r="J1837" t="s">
        <v>1911</v>
      </c>
      <c r="K1837" s="2">
        <v>46216</v>
      </c>
    </row>
    <row r="1838" spans="1:11" x14ac:dyDescent="0.25">
      <c r="A1838">
        <v>2026</v>
      </c>
      <c r="B1838" s="2">
        <v>46023</v>
      </c>
      <c r="C1838" s="2">
        <v>46203</v>
      </c>
      <c r="D1838" s="6" t="s">
        <v>3205</v>
      </c>
      <c r="E1838" s="4">
        <v>43543</v>
      </c>
      <c r="G1838" s="6" t="s">
        <v>1866</v>
      </c>
      <c r="H1838" s="7" t="s">
        <v>1968</v>
      </c>
      <c r="I1838" s="8">
        <v>11839.999400000001</v>
      </c>
      <c r="J1838" t="s">
        <v>1911</v>
      </c>
      <c r="K1838" s="2">
        <v>46216</v>
      </c>
    </row>
    <row r="1839" spans="1:11" x14ac:dyDescent="0.25">
      <c r="A1839">
        <v>2026</v>
      </c>
      <c r="B1839" s="2">
        <v>46023</v>
      </c>
      <c r="C1839" s="2">
        <v>46203</v>
      </c>
      <c r="D1839" s="6" t="s">
        <v>3206</v>
      </c>
      <c r="E1839" s="4">
        <v>43543</v>
      </c>
      <c r="G1839" s="6" t="s">
        <v>1866</v>
      </c>
      <c r="H1839" s="7" t="s">
        <v>1969</v>
      </c>
      <c r="I1839" s="8">
        <v>11839.999400000001</v>
      </c>
      <c r="J1839" t="s">
        <v>1911</v>
      </c>
      <c r="K1839" s="2">
        <v>46216</v>
      </c>
    </row>
    <row r="1840" spans="1:11" x14ac:dyDescent="0.25">
      <c r="A1840">
        <v>2026</v>
      </c>
      <c r="B1840" s="2">
        <v>46023</v>
      </c>
      <c r="C1840" s="2">
        <v>46203</v>
      </c>
      <c r="D1840" s="6" t="s">
        <v>3207</v>
      </c>
      <c r="E1840" s="4">
        <v>43546</v>
      </c>
      <c r="G1840" s="6" t="s">
        <v>1909</v>
      </c>
      <c r="H1840" s="7" t="s">
        <v>1970</v>
      </c>
      <c r="I1840" s="8">
        <v>34499.99</v>
      </c>
      <c r="J1840" t="s">
        <v>1911</v>
      </c>
      <c r="K1840" s="2">
        <v>46216</v>
      </c>
    </row>
    <row r="1841" spans="1:11" x14ac:dyDescent="0.25">
      <c r="A1841">
        <v>2026</v>
      </c>
      <c r="B1841" s="2">
        <v>46023</v>
      </c>
      <c r="C1841" s="2">
        <v>46203</v>
      </c>
      <c r="D1841" s="6" t="s">
        <v>3208</v>
      </c>
      <c r="E1841" s="4">
        <v>43577</v>
      </c>
      <c r="G1841" s="6" t="s">
        <v>1887</v>
      </c>
      <c r="H1841" s="7" t="s">
        <v>1971</v>
      </c>
      <c r="I1841" s="8">
        <v>5949.9996000000001</v>
      </c>
      <c r="J1841" t="s">
        <v>1911</v>
      </c>
      <c r="K1841" s="2">
        <v>46216</v>
      </c>
    </row>
    <row r="1842" spans="1:11" x14ac:dyDescent="0.25">
      <c r="A1842">
        <v>2026</v>
      </c>
      <c r="B1842" s="2">
        <v>46023</v>
      </c>
      <c r="C1842" s="2">
        <v>46203</v>
      </c>
      <c r="D1842" s="6" t="s">
        <v>3209</v>
      </c>
      <c r="E1842" s="4">
        <v>43593</v>
      </c>
      <c r="G1842" s="6" t="s">
        <v>1909</v>
      </c>
      <c r="H1842" s="7" t="s">
        <v>1972</v>
      </c>
      <c r="I1842" s="8">
        <v>2450</v>
      </c>
      <c r="J1842" t="s">
        <v>1911</v>
      </c>
      <c r="K1842" s="2">
        <v>46216</v>
      </c>
    </row>
    <row r="1843" spans="1:11" x14ac:dyDescent="0.25">
      <c r="A1843">
        <v>2026</v>
      </c>
      <c r="B1843" s="2">
        <v>46023</v>
      </c>
      <c r="C1843" s="2">
        <v>46203</v>
      </c>
      <c r="D1843" s="6" t="s">
        <v>3210</v>
      </c>
      <c r="E1843" s="4">
        <v>43593</v>
      </c>
      <c r="G1843" s="6" t="s">
        <v>1863</v>
      </c>
      <c r="H1843" s="7" t="s">
        <v>1973</v>
      </c>
      <c r="I1843" s="8">
        <v>6699.9975999999997</v>
      </c>
      <c r="J1843" t="s">
        <v>1911</v>
      </c>
      <c r="K1843" s="2">
        <v>46216</v>
      </c>
    </row>
    <row r="1844" spans="1:11" x14ac:dyDescent="0.25">
      <c r="A1844">
        <v>2026</v>
      </c>
      <c r="B1844" s="2">
        <v>46023</v>
      </c>
      <c r="C1844" s="2">
        <v>46203</v>
      </c>
      <c r="D1844" s="6" t="s">
        <v>3211</v>
      </c>
      <c r="E1844" s="4">
        <v>43614</v>
      </c>
      <c r="G1844" s="6" t="s">
        <v>1869</v>
      </c>
      <c r="H1844" s="7" t="s">
        <v>1974</v>
      </c>
      <c r="I1844" s="8">
        <v>11200</v>
      </c>
      <c r="J1844" t="s">
        <v>1911</v>
      </c>
      <c r="K1844" s="2">
        <v>46216</v>
      </c>
    </row>
    <row r="1845" spans="1:11" x14ac:dyDescent="0.25">
      <c r="A1845">
        <v>2026</v>
      </c>
      <c r="B1845" s="2">
        <v>46023</v>
      </c>
      <c r="C1845" s="2">
        <v>46203</v>
      </c>
      <c r="D1845" s="6" t="s">
        <v>3212</v>
      </c>
      <c r="E1845" s="4">
        <v>43600</v>
      </c>
      <c r="G1845" s="6" t="s">
        <v>1898</v>
      </c>
      <c r="H1845" s="7" t="s">
        <v>1975</v>
      </c>
      <c r="I1845" s="8">
        <v>7749.9949999999999</v>
      </c>
      <c r="J1845" t="s">
        <v>1911</v>
      </c>
      <c r="K1845" s="2">
        <v>46216</v>
      </c>
    </row>
    <row r="1846" spans="1:11" x14ac:dyDescent="0.25">
      <c r="A1846">
        <v>2026</v>
      </c>
      <c r="B1846" s="2">
        <v>46023</v>
      </c>
      <c r="C1846" s="2">
        <v>46203</v>
      </c>
      <c r="D1846" s="6" t="s">
        <v>3213</v>
      </c>
      <c r="E1846" s="4">
        <v>43600</v>
      </c>
      <c r="G1846" s="6" t="s">
        <v>1898</v>
      </c>
      <c r="H1846" s="7" t="s">
        <v>1976</v>
      </c>
      <c r="I1846" s="8">
        <v>7749.9949999999999</v>
      </c>
      <c r="J1846" t="s">
        <v>1911</v>
      </c>
      <c r="K1846" s="2">
        <v>46216</v>
      </c>
    </row>
    <row r="1847" spans="1:11" x14ac:dyDescent="0.25">
      <c r="A1847">
        <v>2026</v>
      </c>
      <c r="B1847" s="2">
        <v>46023</v>
      </c>
      <c r="C1847" s="2">
        <v>46203</v>
      </c>
      <c r="D1847" s="6" t="s">
        <v>3214</v>
      </c>
      <c r="E1847" s="4">
        <v>43637</v>
      </c>
      <c r="G1847" s="6" t="s">
        <v>1897</v>
      </c>
      <c r="H1847" s="7" t="s">
        <v>1977</v>
      </c>
      <c r="I1847" s="8">
        <v>7240</v>
      </c>
      <c r="J1847" t="s">
        <v>1911</v>
      </c>
      <c r="K1847" s="2">
        <v>46216</v>
      </c>
    </row>
    <row r="1848" spans="1:11" x14ac:dyDescent="0.25">
      <c r="A1848">
        <v>2026</v>
      </c>
      <c r="B1848" s="2">
        <v>46023</v>
      </c>
      <c r="C1848" s="2">
        <v>46203</v>
      </c>
      <c r="D1848" s="6" t="s">
        <v>3215</v>
      </c>
      <c r="E1848" s="4">
        <v>43635</v>
      </c>
      <c r="G1848" s="6" t="s">
        <v>1909</v>
      </c>
      <c r="H1848" s="7" t="s">
        <v>1978</v>
      </c>
      <c r="I1848" s="8">
        <v>21120</v>
      </c>
      <c r="J1848" t="s">
        <v>1911</v>
      </c>
      <c r="K1848" s="2">
        <v>46216</v>
      </c>
    </row>
    <row r="1849" spans="1:11" x14ac:dyDescent="0.25">
      <c r="A1849">
        <v>2026</v>
      </c>
      <c r="B1849" s="2">
        <v>46023</v>
      </c>
      <c r="C1849" s="2">
        <v>46203</v>
      </c>
      <c r="D1849" s="6" t="s">
        <v>3216</v>
      </c>
      <c r="E1849" s="4">
        <v>43650</v>
      </c>
      <c r="G1849" s="6" t="s">
        <v>1891</v>
      </c>
      <c r="H1849" s="7" t="s">
        <v>1979</v>
      </c>
      <c r="I1849" s="8">
        <v>9300</v>
      </c>
      <c r="J1849" t="s">
        <v>1911</v>
      </c>
      <c r="K1849" s="2">
        <v>46216</v>
      </c>
    </row>
    <row r="1850" spans="1:11" x14ac:dyDescent="0.25">
      <c r="A1850">
        <v>2026</v>
      </c>
      <c r="B1850" s="2">
        <v>46023</v>
      </c>
      <c r="C1850" s="2">
        <v>46203</v>
      </c>
      <c r="D1850" s="6" t="s">
        <v>3217</v>
      </c>
      <c r="E1850" s="4">
        <v>43677</v>
      </c>
      <c r="G1850" s="6" t="s">
        <v>1902</v>
      </c>
      <c r="H1850" s="7" t="s">
        <v>1980</v>
      </c>
      <c r="I1850" s="8">
        <v>6696.68</v>
      </c>
      <c r="J1850" t="s">
        <v>1911</v>
      </c>
      <c r="K1850" s="2">
        <v>46216</v>
      </c>
    </row>
    <row r="1851" spans="1:11" x14ac:dyDescent="0.25">
      <c r="A1851">
        <v>2026</v>
      </c>
      <c r="B1851" s="2">
        <v>46023</v>
      </c>
      <c r="C1851" s="2">
        <v>46203</v>
      </c>
      <c r="D1851" s="6" t="s">
        <v>3218</v>
      </c>
      <c r="E1851" s="4">
        <v>43746</v>
      </c>
      <c r="G1851" s="6" t="s">
        <v>1881</v>
      </c>
      <c r="H1851" s="7" t="s">
        <v>1981</v>
      </c>
      <c r="I1851" s="8">
        <v>7850</v>
      </c>
      <c r="J1851" t="s">
        <v>1911</v>
      </c>
      <c r="K1851" s="2">
        <v>46216</v>
      </c>
    </row>
    <row r="1852" spans="1:11" x14ac:dyDescent="0.25">
      <c r="A1852">
        <v>2026</v>
      </c>
      <c r="B1852" s="2">
        <v>46023</v>
      </c>
      <c r="C1852" s="2">
        <v>46203</v>
      </c>
      <c r="D1852" s="6" t="s">
        <v>3219</v>
      </c>
      <c r="E1852" s="4">
        <v>43866</v>
      </c>
      <c r="G1852" s="6" t="s">
        <v>1920</v>
      </c>
      <c r="H1852" s="7" t="s">
        <v>1982</v>
      </c>
      <c r="I1852" s="8">
        <v>8990</v>
      </c>
      <c r="J1852" t="s">
        <v>1911</v>
      </c>
      <c r="K1852" s="2">
        <v>46216</v>
      </c>
    </row>
    <row r="1853" spans="1:11" x14ac:dyDescent="0.25">
      <c r="A1853">
        <v>2026</v>
      </c>
      <c r="B1853" s="2">
        <v>46023</v>
      </c>
      <c r="C1853" s="2">
        <v>46203</v>
      </c>
      <c r="D1853" s="6" t="s">
        <v>3220</v>
      </c>
      <c r="E1853" s="4">
        <v>43895</v>
      </c>
      <c r="G1853" s="6" t="s">
        <v>1869</v>
      </c>
      <c r="H1853" s="7" t="s">
        <v>1983</v>
      </c>
      <c r="I1853" s="8">
        <v>8400</v>
      </c>
      <c r="J1853" t="s">
        <v>1911</v>
      </c>
      <c r="K1853" s="2">
        <v>46216</v>
      </c>
    </row>
    <row r="1854" spans="1:11" x14ac:dyDescent="0.25">
      <c r="A1854">
        <v>2026</v>
      </c>
      <c r="B1854" s="2">
        <v>46023</v>
      </c>
      <c r="C1854" s="2">
        <v>46203</v>
      </c>
      <c r="D1854" s="6" t="s">
        <v>3221</v>
      </c>
      <c r="E1854" s="4">
        <v>43914</v>
      </c>
      <c r="G1854" s="6" t="s">
        <v>1869</v>
      </c>
      <c r="H1854" s="7" t="s">
        <v>1984</v>
      </c>
      <c r="I1854" s="8">
        <v>1980</v>
      </c>
      <c r="J1854" t="s">
        <v>1911</v>
      </c>
      <c r="K1854" s="2">
        <v>46216</v>
      </c>
    </row>
    <row r="1855" spans="1:11" x14ac:dyDescent="0.25">
      <c r="A1855">
        <v>2026</v>
      </c>
      <c r="B1855" s="2">
        <v>46023</v>
      </c>
      <c r="C1855" s="2">
        <v>46203</v>
      </c>
      <c r="D1855" s="6" t="s">
        <v>3221</v>
      </c>
      <c r="E1855" s="4">
        <v>43914</v>
      </c>
      <c r="G1855" s="6" t="s">
        <v>1869</v>
      </c>
      <c r="H1855" s="7" t="s">
        <v>1985</v>
      </c>
      <c r="I1855" s="8">
        <v>1980</v>
      </c>
      <c r="J1855" t="s">
        <v>1911</v>
      </c>
      <c r="K1855" s="2">
        <v>46216</v>
      </c>
    </row>
    <row r="1856" spans="1:11" x14ac:dyDescent="0.25">
      <c r="A1856">
        <v>2026</v>
      </c>
      <c r="B1856" s="2">
        <v>46023</v>
      </c>
      <c r="C1856" s="2">
        <v>46203</v>
      </c>
      <c r="D1856" s="6" t="s">
        <v>3221</v>
      </c>
      <c r="E1856" s="4">
        <v>43914</v>
      </c>
      <c r="G1856" s="6" t="s">
        <v>1869</v>
      </c>
      <c r="H1856" s="7" t="s">
        <v>1986</v>
      </c>
      <c r="I1856" s="8">
        <v>1980</v>
      </c>
      <c r="J1856" t="s">
        <v>1911</v>
      </c>
      <c r="K1856" s="2">
        <v>46216</v>
      </c>
    </row>
    <row r="1857" spans="1:11" x14ac:dyDescent="0.25">
      <c r="A1857">
        <v>2026</v>
      </c>
      <c r="B1857" s="2">
        <v>46023</v>
      </c>
      <c r="C1857" s="2">
        <v>46203</v>
      </c>
      <c r="D1857" s="6" t="s">
        <v>3222</v>
      </c>
      <c r="E1857" s="4">
        <v>43739</v>
      </c>
      <c r="G1857" s="6" t="s">
        <v>1890</v>
      </c>
      <c r="H1857" s="7" t="s">
        <v>1987</v>
      </c>
      <c r="I1857" s="8">
        <v>8619.83</v>
      </c>
      <c r="J1857" t="s">
        <v>1911</v>
      </c>
      <c r="K1857" s="2">
        <v>46216</v>
      </c>
    </row>
    <row r="1858" spans="1:11" x14ac:dyDescent="0.25">
      <c r="A1858">
        <v>2026</v>
      </c>
      <c r="B1858" s="2">
        <v>46023</v>
      </c>
      <c r="C1858" s="2">
        <v>46203</v>
      </c>
      <c r="D1858" s="6" t="s">
        <v>3223</v>
      </c>
      <c r="E1858" s="4">
        <v>42185</v>
      </c>
      <c r="G1858" s="6" t="s">
        <v>1868</v>
      </c>
      <c r="H1858" s="7" t="s">
        <v>1988</v>
      </c>
      <c r="I1858" s="8">
        <v>6990</v>
      </c>
      <c r="J1858" t="s">
        <v>1911</v>
      </c>
      <c r="K1858" s="2">
        <v>46216</v>
      </c>
    </row>
    <row r="1859" spans="1:11" x14ac:dyDescent="0.25">
      <c r="A1859">
        <v>2026</v>
      </c>
      <c r="B1859" s="2">
        <v>46023</v>
      </c>
      <c r="C1859" s="2">
        <v>46203</v>
      </c>
      <c r="D1859" s="6" t="s">
        <v>3224</v>
      </c>
      <c r="E1859" s="4">
        <v>42185</v>
      </c>
      <c r="G1859" s="6" t="s">
        <v>1919</v>
      </c>
      <c r="H1859" s="7" t="s">
        <v>1989</v>
      </c>
      <c r="I1859" s="8">
        <v>6990</v>
      </c>
      <c r="J1859" t="s">
        <v>1911</v>
      </c>
      <c r="K1859" s="2">
        <v>46216</v>
      </c>
    </row>
    <row r="1860" spans="1:11" x14ac:dyDescent="0.25">
      <c r="A1860">
        <v>2026</v>
      </c>
      <c r="B1860" s="2">
        <v>46023</v>
      </c>
      <c r="C1860" s="2">
        <v>46203</v>
      </c>
      <c r="D1860" s="6" t="s">
        <v>3225</v>
      </c>
      <c r="E1860" s="4">
        <v>42155</v>
      </c>
      <c r="G1860" s="6" t="s">
        <v>1901</v>
      </c>
      <c r="H1860" s="7" t="s">
        <v>1990</v>
      </c>
      <c r="I1860" s="8">
        <v>7000</v>
      </c>
      <c r="J1860" t="s">
        <v>1911</v>
      </c>
      <c r="K1860" s="2">
        <v>46216</v>
      </c>
    </row>
    <row r="1861" spans="1:11" x14ac:dyDescent="0.25">
      <c r="A1861">
        <v>2026</v>
      </c>
      <c r="B1861" s="2">
        <v>46023</v>
      </c>
      <c r="C1861" s="2">
        <v>46203</v>
      </c>
      <c r="D1861" s="6" t="s">
        <v>3226</v>
      </c>
      <c r="E1861" s="4">
        <v>38351</v>
      </c>
      <c r="G1861" s="6" t="s">
        <v>1952</v>
      </c>
      <c r="H1861" s="7" t="s">
        <v>1991</v>
      </c>
      <c r="I1861" s="8">
        <v>7200</v>
      </c>
      <c r="J1861" t="s">
        <v>1911</v>
      </c>
      <c r="K1861" s="2">
        <v>46216</v>
      </c>
    </row>
    <row r="1862" spans="1:11" x14ac:dyDescent="0.25">
      <c r="A1862">
        <v>2026</v>
      </c>
      <c r="B1862" s="2">
        <v>46023</v>
      </c>
      <c r="C1862" s="2">
        <v>46203</v>
      </c>
      <c r="D1862" s="6" t="s">
        <v>3227</v>
      </c>
      <c r="E1862" s="4">
        <v>37897</v>
      </c>
      <c r="G1862" s="6" t="s">
        <v>1917</v>
      </c>
      <c r="H1862" s="7" t="s">
        <v>1992</v>
      </c>
      <c r="I1862" s="8">
        <v>9860</v>
      </c>
      <c r="J1862" t="s">
        <v>1911</v>
      </c>
      <c r="K1862" s="2">
        <v>46216</v>
      </c>
    </row>
    <row r="1863" spans="1:11" x14ac:dyDescent="0.25">
      <c r="A1863">
        <v>2026</v>
      </c>
      <c r="B1863" s="2">
        <v>46023</v>
      </c>
      <c r="C1863" s="2">
        <v>46203</v>
      </c>
      <c r="D1863" s="6" t="s">
        <v>3228</v>
      </c>
      <c r="E1863" s="4">
        <v>37354</v>
      </c>
      <c r="G1863" s="6" t="s">
        <v>1909</v>
      </c>
      <c r="H1863" s="7" t="s">
        <v>1993</v>
      </c>
      <c r="I1863" s="8">
        <v>10465</v>
      </c>
      <c r="J1863" t="s">
        <v>1911</v>
      </c>
      <c r="K1863" s="2">
        <v>46216</v>
      </c>
    </row>
    <row r="1864" spans="1:11" x14ac:dyDescent="0.25">
      <c r="A1864">
        <v>2026</v>
      </c>
      <c r="B1864" s="2">
        <v>46023</v>
      </c>
      <c r="C1864" s="2">
        <v>46203</v>
      </c>
      <c r="D1864" s="6" t="s">
        <v>3229</v>
      </c>
      <c r="E1864" s="4">
        <v>42185</v>
      </c>
      <c r="G1864" s="6" t="s">
        <v>1887</v>
      </c>
      <c r="H1864" s="7" t="s">
        <v>1994</v>
      </c>
      <c r="I1864" s="8">
        <v>6990</v>
      </c>
      <c r="J1864" t="s">
        <v>1911</v>
      </c>
      <c r="K1864" s="2">
        <v>46216</v>
      </c>
    </row>
    <row r="1865" spans="1:11" x14ac:dyDescent="0.25">
      <c r="A1865">
        <v>2026</v>
      </c>
      <c r="B1865" s="2">
        <v>46023</v>
      </c>
      <c r="C1865" s="2">
        <v>46203</v>
      </c>
      <c r="D1865" s="6" t="s">
        <v>3230</v>
      </c>
      <c r="E1865" s="4">
        <v>42185</v>
      </c>
      <c r="G1865" s="6" t="s">
        <v>1950</v>
      </c>
      <c r="H1865" s="7" t="s">
        <v>1995</v>
      </c>
      <c r="I1865" s="8">
        <v>6990</v>
      </c>
      <c r="J1865" t="s">
        <v>1911</v>
      </c>
      <c r="K1865" s="2">
        <v>46216</v>
      </c>
    </row>
    <row r="1866" spans="1:11" x14ac:dyDescent="0.25">
      <c r="A1866">
        <v>2026</v>
      </c>
      <c r="B1866" s="2">
        <v>46023</v>
      </c>
      <c r="C1866" s="2">
        <v>46203</v>
      </c>
      <c r="D1866" s="6" t="s">
        <v>3231</v>
      </c>
      <c r="E1866" s="4">
        <v>42185</v>
      </c>
      <c r="G1866" s="6" t="s">
        <v>1877</v>
      </c>
      <c r="H1866" s="7" t="s">
        <v>1996</v>
      </c>
      <c r="I1866" s="8">
        <v>6990</v>
      </c>
      <c r="J1866" t="s">
        <v>1911</v>
      </c>
      <c r="K1866" s="2">
        <v>46216</v>
      </c>
    </row>
    <row r="1867" spans="1:11" x14ac:dyDescent="0.25">
      <c r="A1867">
        <v>2026</v>
      </c>
      <c r="B1867" s="2">
        <v>46023</v>
      </c>
      <c r="C1867" s="2">
        <v>46203</v>
      </c>
      <c r="D1867" s="6" t="s">
        <v>3232</v>
      </c>
      <c r="E1867" s="4">
        <v>42185</v>
      </c>
      <c r="G1867" s="6" t="s">
        <v>1952</v>
      </c>
      <c r="H1867" s="7" t="s">
        <v>1997</v>
      </c>
      <c r="I1867" s="8">
        <v>6990</v>
      </c>
      <c r="J1867" t="s">
        <v>1911</v>
      </c>
      <c r="K1867" s="2">
        <v>46216</v>
      </c>
    </row>
    <row r="1868" spans="1:11" x14ac:dyDescent="0.25">
      <c r="A1868">
        <v>2026</v>
      </c>
      <c r="B1868" s="2">
        <v>46023</v>
      </c>
      <c r="C1868" s="2">
        <v>46203</v>
      </c>
      <c r="D1868" s="6" t="s">
        <v>3233</v>
      </c>
      <c r="E1868" s="4">
        <v>42185</v>
      </c>
      <c r="G1868" s="6" t="s">
        <v>1890</v>
      </c>
      <c r="H1868" s="7" t="s">
        <v>1998</v>
      </c>
      <c r="I1868" s="8">
        <v>6990</v>
      </c>
      <c r="J1868" t="s">
        <v>1911</v>
      </c>
      <c r="K1868" s="2">
        <v>46216</v>
      </c>
    </row>
    <row r="1869" spans="1:11" x14ac:dyDescent="0.25">
      <c r="A1869">
        <v>2026</v>
      </c>
      <c r="B1869" s="2">
        <v>46023</v>
      </c>
      <c r="C1869" s="2">
        <v>46203</v>
      </c>
      <c r="D1869" s="6" t="s">
        <v>3234</v>
      </c>
      <c r="E1869" s="4">
        <v>42124</v>
      </c>
      <c r="G1869" s="6" t="s">
        <v>1883</v>
      </c>
      <c r="H1869" s="7" t="s">
        <v>1999</v>
      </c>
      <c r="I1869" s="8">
        <v>7000</v>
      </c>
      <c r="J1869" t="s">
        <v>1911</v>
      </c>
      <c r="K1869" s="2">
        <v>46216</v>
      </c>
    </row>
    <row r="1870" spans="1:11" x14ac:dyDescent="0.25">
      <c r="A1870">
        <v>2026</v>
      </c>
      <c r="B1870" s="2">
        <v>46023</v>
      </c>
      <c r="C1870" s="2">
        <v>46203</v>
      </c>
      <c r="D1870" s="6" t="s">
        <v>3235</v>
      </c>
      <c r="E1870" s="4">
        <v>42185</v>
      </c>
      <c r="G1870" s="6" t="s">
        <v>1896</v>
      </c>
      <c r="H1870" s="7" t="s">
        <v>2000</v>
      </c>
      <c r="I1870" s="8">
        <v>6990</v>
      </c>
      <c r="J1870" t="s">
        <v>1911</v>
      </c>
      <c r="K1870" s="2">
        <v>46216</v>
      </c>
    </row>
    <row r="1871" spans="1:11" x14ac:dyDescent="0.25">
      <c r="A1871">
        <v>2026</v>
      </c>
      <c r="B1871" s="2">
        <v>46023</v>
      </c>
      <c r="C1871" s="2">
        <v>46203</v>
      </c>
      <c r="D1871" s="6" t="s">
        <v>3236</v>
      </c>
      <c r="E1871" s="4">
        <v>41985</v>
      </c>
      <c r="G1871" s="6" t="s">
        <v>1888</v>
      </c>
      <c r="H1871" s="7" t="s">
        <v>2001</v>
      </c>
      <c r="I1871" s="8">
        <v>13664.8</v>
      </c>
      <c r="J1871" t="s">
        <v>1911</v>
      </c>
      <c r="K1871" s="2">
        <v>46216</v>
      </c>
    </row>
    <row r="1872" spans="1:11" x14ac:dyDescent="0.25">
      <c r="A1872">
        <v>2026</v>
      </c>
      <c r="B1872" s="2">
        <v>46023</v>
      </c>
      <c r="C1872" s="2">
        <v>46203</v>
      </c>
      <c r="D1872" s="6" t="s">
        <v>3237</v>
      </c>
      <c r="E1872" s="4">
        <v>41985</v>
      </c>
      <c r="G1872" s="6" t="s">
        <v>1888</v>
      </c>
      <c r="H1872" s="7" t="s">
        <v>2002</v>
      </c>
      <c r="I1872" s="8">
        <v>13664.8</v>
      </c>
      <c r="J1872" t="s">
        <v>1911</v>
      </c>
      <c r="K1872" s="2">
        <v>46216</v>
      </c>
    </row>
    <row r="1873" spans="1:11" x14ac:dyDescent="0.25">
      <c r="A1873">
        <v>2026</v>
      </c>
      <c r="B1873" s="2">
        <v>46023</v>
      </c>
      <c r="C1873" s="2">
        <v>46203</v>
      </c>
      <c r="D1873" s="6" t="s">
        <v>3238</v>
      </c>
      <c r="E1873" s="4">
        <v>41985</v>
      </c>
      <c r="G1873" s="6" t="s">
        <v>1888</v>
      </c>
      <c r="H1873" s="7" t="s">
        <v>2003</v>
      </c>
      <c r="I1873" s="8">
        <v>13664.8</v>
      </c>
      <c r="J1873" t="s">
        <v>1911</v>
      </c>
      <c r="K1873" s="2">
        <v>46216</v>
      </c>
    </row>
    <row r="1874" spans="1:11" x14ac:dyDescent="0.25">
      <c r="A1874">
        <v>2026</v>
      </c>
      <c r="B1874" s="2">
        <v>46023</v>
      </c>
      <c r="C1874" s="2">
        <v>46203</v>
      </c>
      <c r="D1874" s="6" t="s">
        <v>3239</v>
      </c>
      <c r="E1874" s="4">
        <v>41985</v>
      </c>
      <c r="G1874" s="6" t="s">
        <v>1881</v>
      </c>
      <c r="H1874" s="7" t="s">
        <v>2004</v>
      </c>
      <c r="I1874" s="8">
        <v>13664.8</v>
      </c>
      <c r="J1874" t="s">
        <v>1911</v>
      </c>
      <c r="K1874" s="2">
        <v>46216</v>
      </c>
    </row>
    <row r="1875" spans="1:11" x14ac:dyDescent="0.25">
      <c r="A1875">
        <v>2026</v>
      </c>
      <c r="B1875" s="2">
        <v>46023</v>
      </c>
      <c r="C1875" s="2">
        <v>46203</v>
      </c>
      <c r="D1875" s="6" t="s">
        <v>3240</v>
      </c>
      <c r="E1875" s="4">
        <v>41985</v>
      </c>
      <c r="G1875" s="6" t="s">
        <v>1888</v>
      </c>
      <c r="H1875" s="7" t="s">
        <v>2005</v>
      </c>
      <c r="I1875" s="8">
        <v>13664.8</v>
      </c>
      <c r="J1875" t="s">
        <v>1911</v>
      </c>
      <c r="K1875" s="2">
        <v>46216</v>
      </c>
    </row>
    <row r="1876" spans="1:11" x14ac:dyDescent="0.25">
      <c r="A1876">
        <v>2026</v>
      </c>
      <c r="B1876" s="2">
        <v>46023</v>
      </c>
      <c r="C1876" s="2">
        <v>46203</v>
      </c>
      <c r="D1876" s="6" t="s">
        <v>3241</v>
      </c>
      <c r="E1876" s="4">
        <v>41985</v>
      </c>
      <c r="G1876" s="6" t="s">
        <v>1932</v>
      </c>
      <c r="H1876" s="7" t="s">
        <v>2006</v>
      </c>
      <c r="I1876" s="8">
        <v>13664.8</v>
      </c>
      <c r="J1876" t="s">
        <v>1911</v>
      </c>
      <c r="K1876" s="2">
        <v>46216</v>
      </c>
    </row>
    <row r="1877" spans="1:11" x14ac:dyDescent="0.25">
      <c r="A1877">
        <v>2026</v>
      </c>
      <c r="B1877" s="2">
        <v>46023</v>
      </c>
      <c r="C1877" s="2">
        <v>46203</v>
      </c>
      <c r="D1877" s="6" t="s">
        <v>3242</v>
      </c>
      <c r="E1877" s="4">
        <v>41390</v>
      </c>
      <c r="G1877" s="6" t="s">
        <v>1881</v>
      </c>
      <c r="H1877" s="7" t="s">
        <v>2007</v>
      </c>
      <c r="I1877" s="8">
        <v>37000</v>
      </c>
      <c r="J1877" t="s">
        <v>1911</v>
      </c>
      <c r="K1877" s="2">
        <v>46216</v>
      </c>
    </row>
    <row r="1878" spans="1:11" x14ac:dyDescent="0.25">
      <c r="A1878">
        <v>2026</v>
      </c>
      <c r="B1878" s="2">
        <v>46023</v>
      </c>
      <c r="C1878" s="2">
        <v>46203</v>
      </c>
      <c r="D1878" s="6" t="s">
        <v>3243</v>
      </c>
      <c r="E1878" s="4">
        <v>42216</v>
      </c>
      <c r="G1878" s="6" t="s">
        <v>1898</v>
      </c>
      <c r="H1878" s="7" t="s">
        <v>2008</v>
      </c>
      <c r="I1878" s="8">
        <v>20780</v>
      </c>
      <c r="J1878" t="s">
        <v>1911</v>
      </c>
      <c r="K1878" s="2">
        <v>46216</v>
      </c>
    </row>
    <row r="1879" spans="1:11" x14ac:dyDescent="0.25">
      <c r="A1879">
        <v>2026</v>
      </c>
      <c r="B1879" s="2">
        <v>46023</v>
      </c>
      <c r="C1879" s="2">
        <v>46203</v>
      </c>
      <c r="D1879" s="6" t="s">
        <v>3244</v>
      </c>
      <c r="E1879" s="4">
        <v>42308</v>
      </c>
      <c r="G1879" s="6" t="s">
        <v>1938</v>
      </c>
      <c r="H1879" s="7" t="s">
        <v>2009</v>
      </c>
      <c r="I1879" s="8">
        <v>5243.2</v>
      </c>
      <c r="J1879" t="s">
        <v>1911</v>
      </c>
      <c r="K1879" s="2">
        <v>46216</v>
      </c>
    </row>
    <row r="1880" spans="1:11" x14ac:dyDescent="0.25">
      <c r="A1880">
        <v>2026</v>
      </c>
      <c r="B1880" s="2">
        <v>46023</v>
      </c>
      <c r="C1880" s="2">
        <v>46203</v>
      </c>
      <c r="D1880" s="6" t="s">
        <v>3245</v>
      </c>
      <c r="E1880" s="4">
        <v>40850</v>
      </c>
      <c r="G1880" s="6" t="s">
        <v>1959</v>
      </c>
      <c r="H1880" s="7" t="s">
        <v>2010</v>
      </c>
      <c r="I1880" s="8">
        <v>9257</v>
      </c>
      <c r="J1880" t="s">
        <v>1911</v>
      </c>
      <c r="K1880" s="2">
        <v>46216</v>
      </c>
    </row>
    <row r="1881" spans="1:11" x14ac:dyDescent="0.25">
      <c r="A1881">
        <v>2026</v>
      </c>
      <c r="B1881" s="2">
        <v>46023</v>
      </c>
      <c r="C1881" s="2">
        <v>46203</v>
      </c>
      <c r="D1881" s="6" t="s">
        <v>3246</v>
      </c>
      <c r="E1881" s="4">
        <v>40886</v>
      </c>
      <c r="G1881" s="6" t="s">
        <v>1930</v>
      </c>
      <c r="H1881" s="7" t="s">
        <v>2011</v>
      </c>
      <c r="I1881" s="8">
        <v>9257</v>
      </c>
      <c r="J1881" t="s">
        <v>1911</v>
      </c>
      <c r="K1881" s="2">
        <v>46216</v>
      </c>
    </row>
    <row r="1882" spans="1:11" x14ac:dyDescent="0.25">
      <c r="A1882">
        <v>2026</v>
      </c>
      <c r="B1882" s="2">
        <v>46023</v>
      </c>
      <c r="C1882" s="2">
        <v>46203</v>
      </c>
      <c r="D1882" s="6" t="s">
        <v>3247</v>
      </c>
      <c r="E1882" s="4">
        <v>40850</v>
      </c>
      <c r="G1882" s="6" t="s">
        <v>1947</v>
      </c>
      <c r="H1882" s="7" t="s">
        <v>2012</v>
      </c>
      <c r="I1882" s="8">
        <v>9257</v>
      </c>
      <c r="J1882" t="s">
        <v>1911</v>
      </c>
      <c r="K1882" s="2">
        <v>46216</v>
      </c>
    </row>
    <row r="1883" spans="1:11" x14ac:dyDescent="0.25">
      <c r="A1883">
        <v>2026</v>
      </c>
      <c r="B1883" s="2">
        <v>46023</v>
      </c>
      <c r="C1883" s="2">
        <v>46203</v>
      </c>
      <c r="D1883" s="6" t="s">
        <v>3248</v>
      </c>
      <c r="E1883" s="4">
        <v>41523</v>
      </c>
      <c r="G1883" s="6" t="s">
        <v>1932</v>
      </c>
      <c r="H1883" s="7" t="s">
        <v>2013</v>
      </c>
      <c r="I1883" s="8">
        <v>12886.99</v>
      </c>
      <c r="J1883" t="s">
        <v>1911</v>
      </c>
      <c r="K1883" s="2">
        <v>46216</v>
      </c>
    </row>
    <row r="1884" spans="1:11" x14ac:dyDescent="0.25">
      <c r="A1884">
        <v>2026</v>
      </c>
      <c r="B1884" s="2">
        <v>46023</v>
      </c>
      <c r="C1884" s="2">
        <v>46203</v>
      </c>
      <c r="D1884" s="6" t="s">
        <v>3249</v>
      </c>
      <c r="E1884" s="4">
        <v>41523</v>
      </c>
      <c r="G1884" s="6" t="s">
        <v>1888</v>
      </c>
      <c r="H1884" s="7" t="s">
        <v>2014</v>
      </c>
      <c r="I1884" s="8">
        <v>12886.99</v>
      </c>
      <c r="J1884" t="s">
        <v>1911</v>
      </c>
      <c r="K1884" s="2">
        <v>46216</v>
      </c>
    </row>
    <row r="1885" spans="1:11" x14ac:dyDescent="0.25">
      <c r="A1885">
        <v>2026</v>
      </c>
      <c r="B1885" s="2">
        <v>46023</v>
      </c>
      <c r="C1885" s="2">
        <v>46203</v>
      </c>
      <c r="D1885" s="6" t="s">
        <v>3250</v>
      </c>
      <c r="E1885" s="4">
        <v>41523</v>
      </c>
      <c r="G1885" s="6" t="s">
        <v>1888</v>
      </c>
      <c r="H1885" s="7" t="s">
        <v>2015</v>
      </c>
      <c r="I1885" s="8">
        <v>12886.99</v>
      </c>
      <c r="J1885" t="s">
        <v>1911</v>
      </c>
      <c r="K1885" s="2">
        <v>46216</v>
      </c>
    </row>
    <row r="1886" spans="1:11" x14ac:dyDescent="0.25">
      <c r="A1886">
        <v>2026</v>
      </c>
      <c r="B1886" s="2">
        <v>46023</v>
      </c>
      <c r="C1886" s="2">
        <v>46203</v>
      </c>
      <c r="D1886" s="6" t="s">
        <v>3251</v>
      </c>
      <c r="E1886" s="4">
        <v>41523</v>
      </c>
      <c r="G1886" s="6" t="s">
        <v>1946</v>
      </c>
      <c r="H1886" s="7" t="s">
        <v>2016</v>
      </c>
      <c r="I1886" s="8">
        <v>12886.99</v>
      </c>
      <c r="J1886" t="s">
        <v>1911</v>
      </c>
      <c r="K1886" s="2">
        <v>46216</v>
      </c>
    </row>
    <row r="1887" spans="1:11" x14ac:dyDescent="0.25">
      <c r="A1887">
        <v>2026</v>
      </c>
      <c r="B1887" s="2">
        <v>46023</v>
      </c>
      <c r="C1887" s="2">
        <v>46203</v>
      </c>
      <c r="D1887" s="6" t="s">
        <v>3252</v>
      </c>
      <c r="E1887" s="4">
        <v>41360</v>
      </c>
      <c r="G1887" s="6" t="s">
        <v>1866</v>
      </c>
      <c r="H1887" s="7" t="s">
        <v>2017</v>
      </c>
      <c r="I1887" s="8">
        <v>8232.14</v>
      </c>
      <c r="J1887" t="s">
        <v>1911</v>
      </c>
      <c r="K1887" s="2">
        <v>46216</v>
      </c>
    </row>
    <row r="1888" spans="1:11" x14ac:dyDescent="0.25">
      <c r="A1888">
        <v>2026</v>
      </c>
      <c r="B1888" s="2">
        <v>46023</v>
      </c>
      <c r="C1888" s="2">
        <v>46203</v>
      </c>
      <c r="D1888" s="6" t="s">
        <v>3253</v>
      </c>
      <c r="E1888" s="4">
        <v>41360</v>
      </c>
      <c r="G1888" s="6" t="s">
        <v>1866</v>
      </c>
      <c r="H1888" s="7" t="s">
        <v>2018</v>
      </c>
      <c r="I1888" s="8">
        <v>8232.14</v>
      </c>
      <c r="J1888" t="s">
        <v>1911</v>
      </c>
      <c r="K1888" s="2">
        <v>46216</v>
      </c>
    </row>
    <row r="1889" spans="1:11" x14ac:dyDescent="0.25">
      <c r="A1889">
        <v>2026</v>
      </c>
      <c r="B1889" s="2">
        <v>46023</v>
      </c>
      <c r="C1889" s="2">
        <v>46203</v>
      </c>
      <c r="D1889" s="6" t="s">
        <v>3254</v>
      </c>
      <c r="E1889" s="4">
        <v>41360</v>
      </c>
      <c r="G1889" s="6" t="s">
        <v>1866</v>
      </c>
      <c r="H1889" s="7" t="s">
        <v>2019</v>
      </c>
      <c r="I1889" s="8">
        <v>8232.14</v>
      </c>
      <c r="J1889" t="s">
        <v>1911</v>
      </c>
      <c r="K1889" s="2">
        <v>46216</v>
      </c>
    </row>
    <row r="1890" spans="1:11" x14ac:dyDescent="0.25">
      <c r="A1890">
        <v>2026</v>
      </c>
      <c r="B1890" s="2">
        <v>46023</v>
      </c>
      <c r="C1890" s="2">
        <v>46203</v>
      </c>
      <c r="D1890" s="6" t="s">
        <v>3255</v>
      </c>
      <c r="E1890" s="4">
        <v>39013</v>
      </c>
      <c r="G1890" s="6" t="s">
        <v>1898</v>
      </c>
      <c r="H1890" s="7" t="s">
        <v>2020</v>
      </c>
      <c r="I1890" s="8">
        <v>5000</v>
      </c>
      <c r="J1890" t="s">
        <v>1911</v>
      </c>
      <c r="K1890" s="2">
        <v>46216</v>
      </c>
    </row>
    <row r="1891" spans="1:11" x14ac:dyDescent="0.25">
      <c r="A1891">
        <v>2026</v>
      </c>
      <c r="B1891" s="2">
        <v>46023</v>
      </c>
      <c r="C1891" s="2">
        <v>46203</v>
      </c>
      <c r="D1891" s="6" t="s">
        <v>3256</v>
      </c>
      <c r="E1891" s="4">
        <v>40961</v>
      </c>
      <c r="G1891" s="6" t="s">
        <v>1930</v>
      </c>
      <c r="H1891" s="7" t="s">
        <v>2021</v>
      </c>
      <c r="I1891" s="8">
        <v>7299.99</v>
      </c>
      <c r="J1891" t="s">
        <v>1911</v>
      </c>
      <c r="K1891" s="2">
        <v>46216</v>
      </c>
    </row>
    <row r="1892" spans="1:11" x14ac:dyDescent="0.25">
      <c r="A1892">
        <v>2026</v>
      </c>
      <c r="B1892" s="2">
        <v>46023</v>
      </c>
      <c r="C1892" s="2">
        <v>46203</v>
      </c>
      <c r="D1892" s="6" t="s">
        <v>3257</v>
      </c>
      <c r="E1892" s="4">
        <v>37994</v>
      </c>
      <c r="G1892" s="6" t="s">
        <v>1949</v>
      </c>
      <c r="H1892" s="7" t="s">
        <v>2022</v>
      </c>
      <c r="I1892" s="8">
        <v>7300</v>
      </c>
      <c r="J1892" t="s">
        <v>1911</v>
      </c>
      <c r="K1892" s="2">
        <v>46216</v>
      </c>
    </row>
    <row r="1893" spans="1:11" x14ac:dyDescent="0.25">
      <c r="A1893">
        <v>2026</v>
      </c>
      <c r="B1893" s="2">
        <v>46023</v>
      </c>
      <c r="C1893" s="2">
        <v>46203</v>
      </c>
      <c r="D1893" s="6" t="s">
        <v>3258</v>
      </c>
      <c r="E1893" s="4">
        <v>42185</v>
      </c>
      <c r="G1893" s="6" t="s">
        <v>1903</v>
      </c>
      <c r="H1893" s="7" t="s">
        <v>2023</v>
      </c>
      <c r="I1893" s="8">
        <v>6990</v>
      </c>
      <c r="J1893" t="s">
        <v>1911</v>
      </c>
      <c r="K1893" s="2">
        <v>46216</v>
      </c>
    </row>
    <row r="1894" spans="1:11" x14ac:dyDescent="0.25">
      <c r="A1894">
        <v>2026</v>
      </c>
      <c r="B1894" s="2">
        <v>46023</v>
      </c>
      <c r="C1894" s="2">
        <v>46203</v>
      </c>
      <c r="D1894" s="6" t="s">
        <v>3259</v>
      </c>
      <c r="E1894" s="4">
        <v>41871</v>
      </c>
      <c r="G1894" s="6" t="s">
        <v>1904</v>
      </c>
      <c r="H1894" s="7" t="s">
        <v>2024</v>
      </c>
      <c r="I1894" s="8">
        <v>16540</v>
      </c>
      <c r="J1894" t="s">
        <v>1911</v>
      </c>
      <c r="K1894" s="2">
        <v>46216</v>
      </c>
    </row>
    <row r="1895" spans="1:11" x14ac:dyDescent="0.25">
      <c r="A1895">
        <v>2026</v>
      </c>
      <c r="B1895" s="2">
        <v>46023</v>
      </c>
      <c r="C1895" s="2">
        <v>46203</v>
      </c>
      <c r="D1895" s="6" t="s">
        <v>3260</v>
      </c>
      <c r="E1895" s="4">
        <v>41871</v>
      </c>
      <c r="G1895" s="6" t="s">
        <v>1913</v>
      </c>
      <c r="H1895" s="7" t="s">
        <v>2025</v>
      </c>
      <c r="I1895" s="8">
        <v>16540</v>
      </c>
      <c r="J1895" t="s">
        <v>1911</v>
      </c>
      <c r="K1895" s="2">
        <v>46216</v>
      </c>
    </row>
    <row r="1896" spans="1:11" x14ac:dyDescent="0.25">
      <c r="A1896">
        <v>2026</v>
      </c>
      <c r="B1896" s="2">
        <v>46023</v>
      </c>
      <c r="C1896" s="2">
        <v>46203</v>
      </c>
      <c r="D1896" s="6" t="s">
        <v>3261</v>
      </c>
      <c r="E1896" s="4">
        <v>41871</v>
      </c>
      <c r="G1896" s="6" t="s">
        <v>1895</v>
      </c>
      <c r="H1896" s="7" t="s">
        <v>2026</v>
      </c>
      <c r="I1896" s="8">
        <v>16540</v>
      </c>
      <c r="J1896" t="s">
        <v>1911</v>
      </c>
      <c r="K1896" s="2">
        <v>46216</v>
      </c>
    </row>
    <row r="1897" spans="1:11" x14ac:dyDescent="0.25">
      <c r="A1897">
        <v>2026</v>
      </c>
      <c r="B1897" s="2">
        <v>46023</v>
      </c>
      <c r="C1897" s="2">
        <v>46203</v>
      </c>
      <c r="D1897" s="6" t="s">
        <v>3262</v>
      </c>
      <c r="E1897" s="4">
        <v>41871</v>
      </c>
      <c r="G1897" s="6" t="s">
        <v>1913</v>
      </c>
      <c r="H1897" s="7" t="s">
        <v>2027</v>
      </c>
      <c r="I1897" s="8">
        <v>16540</v>
      </c>
      <c r="J1897" t="s">
        <v>1911</v>
      </c>
      <c r="K1897" s="2">
        <v>46216</v>
      </c>
    </row>
    <row r="1898" spans="1:11" x14ac:dyDescent="0.25">
      <c r="A1898">
        <v>2026</v>
      </c>
      <c r="B1898" s="2">
        <v>46023</v>
      </c>
      <c r="C1898" s="2">
        <v>46203</v>
      </c>
      <c r="D1898" s="6" t="s">
        <v>3263</v>
      </c>
      <c r="E1898" s="4">
        <v>41871</v>
      </c>
      <c r="G1898" s="6" t="s">
        <v>1913</v>
      </c>
      <c r="H1898" s="7" t="s">
        <v>2028</v>
      </c>
      <c r="I1898" s="8">
        <v>16540</v>
      </c>
      <c r="J1898" t="s">
        <v>1911</v>
      </c>
      <c r="K1898" s="2">
        <v>46216</v>
      </c>
    </row>
    <row r="1899" spans="1:11" x14ac:dyDescent="0.25">
      <c r="A1899">
        <v>2026</v>
      </c>
      <c r="B1899" s="2">
        <v>46023</v>
      </c>
      <c r="C1899" s="2">
        <v>46203</v>
      </c>
      <c r="D1899" s="6" t="s">
        <v>3264</v>
      </c>
      <c r="E1899" s="4">
        <v>41871</v>
      </c>
      <c r="G1899" s="6" t="s">
        <v>1871</v>
      </c>
      <c r="H1899" s="7" t="s">
        <v>2029</v>
      </c>
      <c r="I1899" s="8">
        <v>16240</v>
      </c>
      <c r="J1899" t="s">
        <v>1911</v>
      </c>
      <c r="K1899" s="2">
        <v>46216</v>
      </c>
    </row>
    <row r="1900" spans="1:11" x14ac:dyDescent="0.25">
      <c r="A1900">
        <v>2026</v>
      </c>
      <c r="B1900" s="2">
        <v>46023</v>
      </c>
      <c r="C1900" s="2">
        <v>46203</v>
      </c>
      <c r="D1900" s="6" t="s">
        <v>3265</v>
      </c>
      <c r="E1900" s="4">
        <v>41871</v>
      </c>
      <c r="G1900" s="6" t="s">
        <v>1905</v>
      </c>
      <c r="H1900" s="7" t="s">
        <v>2030</v>
      </c>
      <c r="I1900" s="8">
        <v>16240</v>
      </c>
      <c r="J1900" t="s">
        <v>1911</v>
      </c>
      <c r="K1900" s="2">
        <v>46216</v>
      </c>
    </row>
    <row r="1901" spans="1:11" x14ac:dyDescent="0.25">
      <c r="A1901">
        <v>2026</v>
      </c>
      <c r="B1901" s="2">
        <v>46023</v>
      </c>
      <c r="C1901" s="2">
        <v>46203</v>
      </c>
      <c r="D1901" s="6" t="s">
        <v>3266</v>
      </c>
      <c r="E1901" s="4">
        <v>41871</v>
      </c>
      <c r="G1901" s="6" t="s">
        <v>1913</v>
      </c>
      <c r="H1901" s="7" t="s">
        <v>2031</v>
      </c>
      <c r="I1901" s="8">
        <v>16240</v>
      </c>
      <c r="J1901" t="s">
        <v>1911</v>
      </c>
      <c r="K1901" s="2">
        <v>46216</v>
      </c>
    </row>
    <row r="1902" spans="1:11" x14ac:dyDescent="0.25">
      <c r="A1902">
        <v>2026</v>
      </c>
      <c r="B1902" s="2">
        <v>46023</v>
      </c>
      <c r="C1902" s="2">
        <v>46203</v>
      </c>
      <c r="D1902" s="6" t="s">
        <v>3267</v>
      </c>
      <c r="E1902" s="4">
        <v>41871</v>
      </c>
      <c r="G1902" s="6" t="s">
        <v>1904</v>
      </c>
      <c r="H1902" s="7" t="s">
        <v>2032</v>
      </c>
      <c r="I1902" s="8">
        <v>16240</v>
      </c>
      <c r="J1902" t="s">
        <v>1911</v>
      </c>
      <c r="K1902" s="2">
        <v>46216</v>
      </c>
    </row>
    <row r="1903" spans="1:11" x14ac:dyDescent="0.25">
      <c r="A1903">
        <v>2026</v>
      </c>
      <c r="B1903" s="2">
        <v>46023</v>
      </c>
      <c r="C1903" s="2">
        <v>46203</v>
      </c>
      <c r="D1903" s="6" t="s">
        <v>3268</v>
      </c>
      <c r="E1903" s="4">
        <v>41871</v>
      </c>
      <c r="G1903" s="6" t="s">
        <v>1905</v>
      </c>
      <c r="H1903" s="7" t="s">
        <v>2033</v>
      </c>
      <c r="I1903" s="8">
        <v>16240</v>
      </c>
      <c r="J1903" t="s">
        <v>1911</v>
      </c>
      <c r="K1903" s="2">
        <v>46216</v>
      </c>
    </row>
    <row r="1904" spans="1:11" x14ac:dyDescent="0.25">
      <c r="A1904">
        <v>2026</v>
      </c>
      <c r="B1904" s="2">
        <v>46023</v>
      </c>
      <c r="C1904" s="2">
        <v>46203</v>
      </c>
      <c r="D1904" s="6" t="s">
        <v>3269</v>
      </c>
      <c r="E1904" s="4">
        <v>41871</v>
      </c>
      <c r="G1904" s="6" t="s">
        <v>1878</v>
      </c>
      <c r="H1904" s="7" t="s">
        <v>2034</v>
      </c>
      <c r="I1904" s="8">
        <v>16240</v>
      </c>
      <c r="J1904" t="s">
        <v>1911</v>
      </c>
      <c r="K1904" s="2">
        <v>46216</v>
      </c>
    </row>
    <row r="1905" spans="1:11" x14ac:dyDescent="0.25">
      <c r="A1905">
        <v>2026</v>
      </c>
      <c r="B1905" s="2">
        <v>46023</v>
      </c>
      <c r="C1905" s="2">
        <v>46203</v>
      </c>
      <c r="D1905" s="6" t="s">
        <v>3270</v>
      </c>
      <c r="E1905" s="4">
        <v>40449</v>
      </c>
      <c r="G1905" s="6" t="s">
        <v>1890</v>
      </c>
      <c r="H1905" s="7" t="s">
        <v>2035</v>
      </c>
      <c r="I1905" s="8">
        <v>6343.76</v>
      </c>
      <c r="J1905" t="s">
        <v>1911</v>
      </c>
      <c r="K1905" s="2">
        <v>46216</v>
      </c>
    </row>
    <row r="1906" spans="1:11" x14ac:dyDescent="0.25">
      <c r="A1906">
        <v>2026</v>
      </c>
      <c r="B1906" s="2">
        <v>46023</v>
      </c>
      <c r="C1906" s="2">
        <v>46203</v>
      </c>
      <c r="D1906" s="6" t="s">
        <v>3271</v>
      </c>
      <c r="E1906" s="4">
        <v>40624</v>
      </c>
      <c r="G1906" s="6" t="s">
        <v>1891</v>
      </c>
      <c r="H1906" s="7" t="s">
        <v>2036</v>
      </c>
      <c r="I1906" s="8">
        <v>17240</v>
      </c>
      <c r="J1906" t="s">
        <v>1911</v>
      </c>
      <c r="K1906" s="2">
        <v>46216</v>
      </c>
    </row>
    <row r="1907" spans="1:11" x14ac:dyDescent="0.25">
      <c r="A1907">
        <v>2026</v>
      </c>
      <c r="B1907" s="2">
        <v>46023</v>
      </c>
      <c r="C1907" s="2">
        <v>46203</v>
      </c>
      <c r="D1907" s="6" t="s">
        <v>3272</v>
      </c>
      <c r="E1907" s="4">
        <v>40624</v>
      </c>
      <c r="G1907" s="6" t="s">
        <v>1901</v>
      </c>
      <c r="H1907" s="7" t="s">
        <v>2037</v>
      </c>
      <c r="I1907" s="8">
        <v>17240</v>
      </c>
      <c r="J1907" t="s">
        <v>1911</v>
      </c>
      <c r="K1907" s="2">
        <v>46216</v>
      </c>
    </row>
    <row r="1908" spans="1:11" x14ac:dyDescent="0.25">
      <c r="A1908">
        <v>2026</v>
      </c>
      <c r="B1908" s="2">
        <v>46023</v>
      </c>
      <c r="C1908" s="2">
        <v>46203</v>
      </c>
      <c r="D1908" s="6" t="s">
        <v>3273</v>
      </c>
      <c r="E1908" s="4">
        <v>40624</v>
      </c>
      <c r="G1908" s="6" t="s">
        <v>1913</v>
      </c>
      <c r="H1908" s="7" t="s">
        <v>2038</v>
      </c>
      <c r="I1908" s="8">
        <v>17240</v>
      </c>
      <c r="J1908" t="s">
        <v>1911</v>
      </c>
      <c r="K1908" s="2">
        <v>46216</v>
      </c>
    </row>
    <row r="1909" spans="1:11" x14ac:dyDescent="0.25">
      <c r="A1909">
        <v>2026</v>
      </c>
      <c r="B1909" s="2">
        <v>46023</v>
      </c>
      <c r="C1909" s="2">
        <v>46203</v>
      </c>
      <c r="D1909" s="6" t="s">
        <v>3274</v>
      </c>
      <c r="E1909" s="4">
        <v>40624</v>
      </c>
      <c r="G1909" s="6" t="s">
        <v>1940</v>
      </c>
      <c r="H1909" s="7" t="s">
        <v>2039</v>
      </c>
      <c r="I1909" s="8">
        <v>17240</v>
      </c>
      <c r="J1909" t="s">
        <v>1911</v>
      </c>
      <c r="K1909" s="2">
        <v>46216</v>
      </c>
    </row>
    <row r="1910" spans="1:11" x14ac:dyDescent="0.25">
      <c r="A1910">
        <v>2026</v>
      </c>
      <c r="B1910" s="2">
        <v>46023</v>
      </c>
      <c r="C1910" s="2">
        <v>46203</v>
      </c>
      <c r="D1910" s="6" t="s">
        <v>3275</v>
      </c>
      <c r="E1910" s="4">
        <v>40624</v>
      </c>
      <c r="G1910" s="6" t="s">
        <v>1878</v>
      </c>
      <c r="H1910" s="7" t="s">
        <v>2040</v>
      </c>
      <c r="I1910" s="8">
        <v>17240</v>
      </c>
      <c r="J1910" t="s">
        <v>1911</v>
      </c>
      <c r="K1910" s="2">
        <v>46216</v>
      </c>
    </row>
    <row r="1911" spans="1:11" x14ac:dyDescent="0.25">
      <c r="A1911">
        <v>2026</v>
      </c>
      <c r="B1911" s="2">
        <v>46023</v>
      </c>
      <c r="C1911" s="2">
        <v>46203</v>
      </c>
      <c r="D1911" s="6" t="s">
        <v>3276</v>
      </c>
      <c r="E1911" s="4">
        <v>40624</v>
      </c>
      <c r="G1911" s="6" t="s">
        <v>1865</v>
      </c>
      <c r="H1911" s="7" t="s">
        <v>2041</v>
      </c>
      <c r="I1911" s="8">
        <v>17240</v>
      </c>
      <c r="J1911" t="s">
        <v>1911</v>
      </c>
      <c r="K1911" s="2">
        <v>46216</v>
      </c>
    </row>
    <row r="1912" spans="1:11" x14ac:dyDescent="0.25">
      <c r="A1912">
        <v>2026</v>
      </c>
      <c r="B1912" s="2">
        <v>46023</v>
      </c>
      <c r="C1912" s="2">
        <v>46203</v>
      </c>
      <c r="D1912" s="6" t="s">
        <v>3277</v>
      </c>
      <c r="E1912" s="4">
        <v>40624</v>
      </c>
      <c r="G1912" s="6" t="s">
        <v>1938</v>
      </c>
      <c r="H1912" s="7" t="s">
        <v>2042</v>
      </c>
      <c r="I1912" s="8">
        <v>17240</v>
      </c>
      <c r="J1912" t="s">
        <v>1911</v>
      </c>
      <c r="K1912" s="2">
        <v>46216</v>
      </c>
    </row>
    <row r="1913" spans="1:11" x14ac:dyDescent="0.25">
      <c r="A1913">
        <v>2026</v>
      </c>
      <c r="B1913" s="2">
        <v>46023</v>
      </c>
      <c r="C1913" s="2">
        <v>46203</v>
      </c>
      <c r="D1913" s="6" t="s">
        <v>3278</v>
      </c>
      <c r="E1913" s="4">
        <v>40624</v>
      </c>
      <c r="G1913" s="6" t="s">
        <v>1954</v>
      </c>
      <c r="H1913" s="7" t="s">
        <v>2043</v>
      </c>
      <c r="I1913" s="8">
        <v>17240</v>
      </c>
      <c r="J1913" t="s">
        <v>1911</v>
      </c>
      <c r="K1913" s="2">
        <v>46216</v>
      </c>
    </row>
    <row r="1914" spans="1:11" x14ac:dyDescent="0.25">
      <c r="A1914">
        <v>2026</v>
      </c>
      <c r="B1914" s="2">
        <v>46023</v>
      </c>
      <c r="C1914" s="2">
        <v>46203</v>
      </c>
      <c r="D1914" s="6" t="s">
        <v>3279</v>
      </c>
      <c r="E1914" s="4">
        <v>40624</v>
      </c>
      <c r="G1914" s="6" t="s">
        <v>1949</v>
      </c>
      <c r="H1914" s="7" t="s">
        <v>2044</v>
      </c>
      <c r="I1914" s="8">
        <v>17240</v>
      </c>
      <c r="J1914" t="s">
        <v>1911</v>
      </c>
      <c r="K1914" s="2">
        <v>46216</v>
      </c>
    </row>
    <row r="1915" spans="1:11" x14ac:dyDescent="0.25">
      <c r="A1915">
        <v>2026</v>
      </c>
      <c r="B1915" s="2">
        <v>46023</v>
      </c>
      <c r="C1915" s="2">
        <v>46203</v>
      </c>
      <c r="D1915" s="6" t="s">
        <v>3280</v>
      </c>
      <c r="E1915" s="4">
        <v>40624</v>
      </c>
      <c r="G1915" s="6" t="s">
        <v>1860</v>
      </c>
      <c r="H1915" s="7" t="s">
        <v>2045</v>
      </c>
      <c r="I1915" s="8">
        <v>17240</v>
      </c>
      <c r="J1915" t="s">
        <v>1911</v>
      </c>
      <c r="K1915" s="2">
        <v>46216</v>
      </c>
    </row>
    <row r="1916" spans="1:11" x14ac:dyDescent="0.25">
      <c r="A1916">
        <v>2026</v>
      </c>
      <c r="B1916" s="2">
        <v>46023</v>
      </c>
      <c r="C1916" s="2">
        <v>46203</v>
      </c>
      <c r="D1916" s="6" t="s">
        <v>3281</v>
      </c>
      <c r="E1916" s="4">
        <v>40449</v>
      </c>
      <c r="G1916" s="6" t="s">
        <v>1913</v>
      </c>
      <c r="H1916" s="7" t="s">
        <v>2046</v>
      </c>
      <c r="I1916" s="8">
        <v>10000</v>
      </c>
      <c r="J1916" t="s">
        <v>1911</v>
      </c>
      <c r="K1916" s="2">
        <v>46216</v>
      </c>
    </row>
    <row r="1917" spans="1:11" x14ac:dyDescent="0.25">
      <c r="A1917">
        <v>2026</v>
      </c>
      <c r="B1917" s="2">
        <v>46023</v>
      </c>
      <c r="C1917" s="2">
        <v>46203</v>
      </c>
      <c r="D1917" s="6" t="s">
        <v>3282</v>
      </c>
      <c r="E1917" s="4">
        <v>40449</v>
      </c>
      <c r="G1917" s="6" t="s">
        <v>1905</v>
      </c>
      <c r="H1917" s="7" t="s">
        <v>2047</v>
      </c>
      <c r="I1917" s="8">
        <v>10000</v>
      </c>
      <c r="J1917" t="s">
        <v>1911</v>
      </c>
      <c r="K1917" s="2">
        <v>46216</v>
      </c>
    </row>
    <row r="1918" spans="1:11" x14ac:dyDescent="0.25">
      <c r="A1918">
        <v>2026</v>
      </c>
      <c r="B1918" s="2">
        <v>46023</v>
      </c>
      <c r="C1918" s="2">
        <v>46203</v>
      </c>
      <c r="D1918" s="6" t="s">
        <v>3283</v>
      </c>
      <c r="E1918" s="4">
        <v>40449</v>
      </c>
      <c r="G1918" s="6" t="s">
        <v>1904</v>
      </c>
      <c r="H1918" s="7" t="s">
        <v>2048</v>
      </c>
      <c r="I1918" s="8">
        <v>10000</v>
      </c>
      <c r="J1918" t="s">
        <v>1911</v>
      </c>
      <c r="K1918" s="2">
        <v>46216</v>
      </c>
    </row>
    <row r="1919" spans="1:11" x14ac:dyDescent="0.25">
      <c r="A1919">
        <v>2026</v>
      </c>
      <c r="B1919" s="2">
        <v>46023</v>
      </c>
      <c r="C1919" s="2">
        <v>46203</v>
      </c>
      <c r="D1919" s="6" t="s">
        <v>3284</v>
      </c>
      <c r="E1919" s="4">
        <v>39338</v>
      </c>
      <c r="G1919" s="6" t="s">
        <v>1917</v>
      </c>
      <c r="H1919" s="7" t="s">
        <v>2049</v>
      </c>
      <c r="I1919" s="8">
        <v>4000</v>
      </c>
      <c r="J1919" t="s">
        <v>1911</v>
      </c>
      <c r="K1919" s="2">
        <v>46216</v>
      </c>
    </row>
    <row r="1920" spans="1:11" x14ac:dyDescent="0.25">
      <c r="A1920">
        <v>2026</v>
      </c>
      <c r="B1920" s="2">
        <v>46023</v>
      </c>
      <c r="C1920" s="2">
        <v>46203</v>
      </c>
      <c r="D1920" s="6" t="s">
        <v>3285</v>
      </c>
      <c r="E1920" s="4">
        <v>39346</v>
      </c>
      <c r="G1920" s="6" t="s">
        <v>1916</v>
      </c>
      <c r="H1920" s="7" t="s">
        <v>2050</v>
      </c>
      <c r="I1920" s="8">
        <v>4200</v>
      </c>
      <c r="J1920" t="s">
        <v>1911</v>
      </c>
      <c r="K1920" s="2">
        <v>46216</v>
      </c>
    </row>
    <row r="1921" spans="1:11" x14ac:dyDescent="0.25">
      <c r="A1921">
        <v>2026</v>
      </c>
      <c r="B1921" s="2">
        <v>46023</v>
      </c>
      <c r="C1921" s="2">
        <v>46203</v>
      </c>
      <c r="D1921" s="6" t="s">
        <v>3286</v>
      </c>
      <c r="E1921" s="4">
        <v>39974</v>
      </c>
      <c r="G1921" s="6" t="s">
        <v>1909</v>
      </c>
      <c r="H1921" s="7" t="s">
        <v>2051</v>
      </c>
      <c r="I1921" s="8">
        <v>5699</v>
      </c>
      <c r="J1921" t="s">
        <v>1911</v>
      </c>
      <c r="K1921" s="2">
        <v>46216</v>
      </c>
    </row>
    <row r="1922" spans="1:11" x14ac:dyDescent="0.25">
      <c r="A1922">
        <v>2026</v>
      </c>
      <c r="B1922" s="2">
        <v>46023</v>
      </c>
      <c r="C1922" s="2">
        <v>46203</v>
      </c>
      <c r="D1922" s="6" t="s">
        <v>3287</v>
      </c>
      <c r="E1922" s="4">
        <v>39857</v>
      </c>
      <c r="G1922" s="6" t="s">
        <v>1907</v>
      </c>
      <c r="H1922" s="7" t="s">
        <v>2052</v>
      </c>
      <c r="I1922" s="8">
        <v>3365</v>
      </c>
      <c r="J1922" t="s">
        <v>1911</v>
      </c>
      <c r="K1922" s="2">
        <v>46216</v>
      </c>
    </row>
    <row r="1923" spans="1:11" x14ac:dyDescent="0.25">
      <c r="A1923">
        <v>2026</v>
      </c>
      <c r="B1923" s="2">
        <v>46023</v>
      </c>
      <c r="C1923" s="2">
        <v>46203</v>
      </c>
      <c r="D1923" s="6" t="s">
        <v>3288</v>
      </c>
      <c r="E1923" s="4">
        <v>38785</v>
      </c>
      <c r="G1923" s="6" t="s">
        <v>1926</v>
      </c>
      <c r="H1923" s="7" t="s">
        <v>2053</v>
      </c>
      <c r="I1923" s="8">
        <v>5500</v>
      </c>
      <c r="J1923" t="s">
        <v>1911</v>
      </c>
      <c r="K1923" s="2">
        <v>46216</v>
      </c>
    </row>
    <row r="1924" spans="1:11" x14ac:dyDescent="0.25">
      <c r="A1924">
        <v>2026</v>
      </c>
      <c r="B1924" s="2">
        <v>46023</v>
      </c>
      <c r="C1924" s="2">
        <v>46203</v>
      </c>
      <c r="D1924" s="6" t="s">
        <v>3289</v>
      </c>
      <c r="E1924" s="4">
        <v>38856</v>
      </c>
      <c r="G1924" s="6" t="s">
        <v>1884</v>
      </c>
      <c r="H1924" s="7" t="s">
        <v>2054</v>
      </c>
      <c r="I1924" s="8">
        <v>5499.99</v>
      </c>
      <c r="J1924" t="s">
        <v>1911</v>
      </c>
      <c r="K1924" s="2">
        <v>46216</v>
      </c>
    </row>
    <row r="1925" spans="1:11" x14ac:dyDescent="0.25">
      <c r="A1925">
        <v>2026</v>
      </c>
      <c r="B1925" s="2">
        <v>46023</v>
      </c>
      <c r="C1925" s="2">
        <v>46203</v>
      </c>
      <c r="D1925" s="6" t="s">
        <v>3290</v>
      </c>
      <c r="E1925" s="4">
        <v>39139</v>
      </c>
      <c r="G1925" s="6" t="s">
        <v>1884</v>
      </c>
      <c r="H1925" s="7" t="s">
        <v>2055</v>
      </c>
      <c r="I1925" s="8">
        <v>5000</v>
      </c>
      <c r="J1925" t="s">
        <v>1911</v>
      </c>
      <c r="K1925" s="2">
        <v>46216</v>
      </c>
    </row>
    <row r="1926" spans="1:11" x14ac:dyDescent="0.25">
      <c r="A1926">
        <v>2026</v>
      </c>
      <c r="B1926" s="2">
        <v>46023</v>
      </c>
      <c r="C1926" s="2">
        <v>46203</v>
      </c>
      <c r="D1926" s="6" t="s">
        <v>3291</v>
      </c>
      <c r="E1926" s="4">
        <v>39139</v>
      </c>
      <c r="G1926" s="6" t="s">
        <v>1901</v>
      </c>
      <c r="H1926" s="7" t="s">
        <v>2056</v>
      </c>
      <c r="I1926" s="8">
        <v>5000</v>
      </c>
      <c r="J1926" t="s">
        <v>1911</v>
      </c>
      <c r="K1926" s="2">
        <v>46216</v>
      </c>
    </row>
    <row r="1927" spans="1:11" x14ac:dyDescent="0.25">
      <c r="A1927">
        <v>2026</v>
      </c>
      <c r="B1927" s="2">
        <v>46023</v>
      </c>
      <c r="C1927" s="2">
        <v>46203</v>
      </c>
      <c r="D1927" s="6" t="s">
        <v>3292</v>
      </c>
      <c r="E1927" s="4">
        <v>39476</v>
      </c>
      <c r="G1927" s="6" t="s">
        <v>1865</v>
      </c>
      <c r="H1927" s="7" t="s">
        <v>2057</v>
      </c>
      <c r="I1927" s="8">
        <v>4850</v>
      </c>
      <c r="J1927" t="s">
        <v>1911</v>
      </c>
      <c r="K1927" s="2">
        <v>46216</v>
      </c>
    </row>
    <row r="1928" spans="1:11" x14ac:dyDescent="0.25">
      <c r="A1928">
        <v>2026</v>
      </c>
      <c r="B1928" s="2">
        <v>46023</v>
      </c>
      <c r="C1928" s="2">
        <v>46203</v>
      </c>
      <c r="D1928" s="6" t="s">
        <v>3293</v>
      </c>
      <c r="E1928" s="4">
        <v>39454</v>
      </c>
      <c r="G1928" s="6" t="s">
        <v>1917</v>
      </c>
      <c r="H1928" s="7" t="s">
        <v>2058</v>
      </c>
      <c r="I1928" s="8">
        <v>4650</v>
      </c>
      <c r="J1928" t="s">
        <v>1911</v>
      </c>
      <c r="K1928" s="2">
        <v>46216</v>
      </c>
    </row>
    <row r="1929" spans="1:11" x14ac:dyDescent="0.25">
      <c r="A1929">
        <v>2026</v>
      </c>
      <c r="B1929" s="2">
        <v>46023</v>
      </c>
      <c r="C1929" s="2">
        <v>46203</v>
      </c>
      <c r="D1929" s="6" t="s">
        <v>3294</v>
      </c>
      <c r="E1929" s="4">
        <v>39498</v>
      </c>
      <c r="G1929" s="6" t="s">
        <v>1931</v>
      </c>
      <c r="H1929" s="7" t="s">
        <v>2059</v>
      </c>
      <c r="I1929" s="8">
        <v>4000</v>
      </c>
      <c r="J1929" t="s">
        <v>1911</v>
      </c>
      <c r="K1929" s="2">
        <v>46216</v>
      </c>
    </row>
    <row r="1930" spans="1:11" x14ac:dyDescent="0.25">
      <c r="A1930">
        <v>2026</v>
      </c>
      <c r="B1930" s="2">
        <v>46023</v>
      </c>
      <c r="C1930" s="2">
        <v>46203</v>
      </c>
      <c r="D1930" s="6" t="s">
        <v>3295</v>
      </c>
      <c r="E1930" s="4">
        <v>39498</v>
      </c>
      <c r="G1930" s="6" t="s">
        <v>1894</v>
      </c>
      <c r="H1930" s="7" t="s">
        <v>2060</v>
      </c>
      <c r="I1930" s="8">
        <v>4000</v>
      </c>
      <c r="J1930" t="s">
        <v>1911</v>
      </c>
      <c r="K1930" s="2">
        <v>46216</v>
      </c>
    </row>
    <row r="1931" spans="1:11" x14ac:dyDescent="0.25">
      <c r="A1931">
        <v>2026</v>
      </c>
      <c r="B1931" s="2">
        <v>46023</v>
      </c>
      <c r="C1931" s="2">
        <v>46203</v>
      </c>
      <c r="D1931" s="6" t="s">
        <v>3296</v>
      </c>
      <c r="E1931" s="4">
        <v>39539</v>
      </c>
      <c r="G1931" s="6" t="s">
        <v>1901</v>
      </c>
      <c r="H1931" s="7" t="s">
        <v>2061</v>
      </c>
      <c r="I1931" s="8">
        <v>5500</v>
      </c>
      <c r="J1931" t="s">
        <v>1911</v>
      </c>
      <c r="K1931" s="2">
        <v>46216</v>
      </c>
    </row>
    <row r="1932" spans="1:11" x14ac:dyDescent="0.25">
      <c r="A1932">
        <v>2026</v>
      </c>
      <c r="B1932" s="2">
        <v>46023</v>
      </c>
      <c r="C1932" s="2">
        <v>46203</v>
      </c>
      <c r="D1932" s="6" t="s">
        <v>3297</v>
      </c>
      <c r="E1932" s="4">
        <v>39546</v>
      </c>
      <c r="G1932" s="6" t="s">
        <v>1892</v>
      </c>
      <c r="H1932" s="7" t="s">
        <v>2062</v>
      </c>
      <c r="I1932" s="8">
        <v>5550</v>
      </c>
      <c r="J1932" t="s">
        <v>1911</v>
      </c>
      <c r="K1932" s="2">
        <v>46216</v>
      </c>
    </row>
    <row r="1933" spans="1:11" x14ac:dyDescent="0.25">
      <c r="A1933">
        <v>2026</v>
      </c>
      <c r="B1933" s="2">
        <v>46023</v>
      </c>
      <c r="C1933" s="2">
        <v>46203</v>
      </c>
      <c r="D1933" s="6" t="s">
        <v>3298</v>
      </c>
      <c r="E1933" s="4">
        <v>39245</v>
      </c>
      <c r="G1933" s="6" t="s">
        <v>1886</v>
      </c>
      <c r="H1933" s="7" t="s">
        <v>2063</v>
      </c>
      <c r="I1933" s="8">
        <v>4000</v>
      </c>
      <c r="J1933" t="s">
        <v>1911</v>
      </c>
      <c r="K1933" s="2">
        <v>46216</v>
      </c>
    </row>
    <row r="1934" spans="1:11" x14ac:dyDescent="0.25">
      <c r="A1934">
        <v>2026</v>
      </c>
      <c r="B1934" s="2">
        <v>46023</v>
      </c>
      <c r="C1934" s="2">
        <v>46203</v>
      </c>
      <c r="D1934" s="6" t="s">
        <v>3299</v>
      </c>
      <c r="E1934" s="4">
        <v>39196</v>
      </c>
      <c r="G1934" s="6" t="s">
        <v>1897</v>
      </c>
      <c r="H1934" s="7" t="s">
        <v>2064</v>
      </c>
      <c r="I1934" s="8">
        <v>4000</v>
      </c>
      <c r="J1934" t="s">
        <v>1911</v>
      </c>
      <c r="K1934" s="2">
        <v>46216</v>
      </c>
    </row>
    <row r="1935" spans="1:11" x14ac:dyDescent="0.25">
      <c r="A1935">
        <v>2026</v>
      </c>
      <c r="B1935" s="2">
        <v>46023</v>
      </c>
      <c r="C1935" s="2">
        <v>46203</v>
      </c>
      <c r="D1935" s="6" t="s">
        <v>3300</v>
      </c>
      <c r="E1935" s="4">
        <v>40309</v>
      </c>
      <c r="G1935" s="6" t="s">
        <v>1866</v>
      </c>
      <c r="H1935" s="7" t="s">
        <v>2065</v>
      </c>
      <c r="I1935" s="8">
        <v>13400</v>
      </c>
      <c r="J1935" t="s">
        <v>1911</v>
      </c>
      <c r="K1935" s="2">
        <v>46216</v>
      </c>
    </row>
    <row r="1936" spans="1:11" x14ac:dyDescent="0.25">
      <c r="A1936">
        <v>2026</v>
      </c>
      <c r="B1936" s="2">
        <v>46023</v>
      </c>
      <c r="C1936" s="2">
        <v>46203</v>
      </c>
      <c r="D1936" s="6" t="s">
        <v>3301</v>
      </c>
      <c r="E1936" s="4">
        <v>36552</v>
      </c>
      <c r="G1936" s="6" t="s">
        <v>1913</v>
      </c>
      <c r="H1936" s="7" t="s">
        <v>2066</v>
      </c>
      <c r="I1936" s="8">
        <v>6200</v>
      </c>
      <c r="J1936" t="s">
        <v>1911</v>
      </c>
      <c r="K1936" s="2">
        <v>46216</v>
      </c>
    </row>
    <row r="1937" spans="1:11" x14ac:dyDescent="0.25">
      <c r="A1937">
        <v>2026</v>
      </c>
      <c r="B1937" s="2">
        <v>46023</v>
      </c>
      <c r="C1937" s="2">
        <v>46203</v>
      </c>
      <c r="D1937" s="6" t="s">
        <v>3302</v>
      </c>
      <c r="E1937" s="4">
        <v>40348</v>
      </c>
      <c r="G1937" s="6" t="s">
        <v>1872</v>
      </c>
      <c r="H1937" s="7" t="s">
        <v>2067</v>
      </c>
      <c r="I1937" s="8">
        <v>6500</v>
      </c>
      <c r="J1937" t="s">
        <v>1911</v>
      </c>
      <c r="K1937" s="2">
        <v>46216</v>
      </c>
    </row>
    <row r="1938" spans="1:11" x14ac:dyDescent="0.25">
      <c r="A1938">
        <v>2026</v>
      </c>
      <c r="B1938" s="2">
        <v>46023</v>
      </c>
      <c r="C1938" s="2">
        <v>46203</v>
      </c>
      <c r="D1938" s="6" t="s">
        <v>3303</v>
      </c>
      <c r="E1938" s="4">
        <v>40348</v>
      </c>
      <c r="G1938" s="6" t="s">
        <v>1872</v>
      </c>
      <c r="H1938" s="7" t="s">
        <v>2068</v>
      </c>
      <c r="I1938" s="8">
        <v>6500</v>
      </c>
      <c r="J1938" t="s">
        <v>1911</v>
      </c>
      <c r="K1938" s="2">
        <v>46216</v>
      </c>
    </row>
    <row r="1939" spans="1:11" x14ac:dyDescent="0.25">
      <c r="A1939">
        <v>2026</v>
      </c>
      <c r="B1939" s="2">
        <v>46023</v>
      </c>
      <c r="C1939" s="2">
        <v>46203</v>
      </c>
      <c r="D1939" s="6" t="s">
        <v>3304</v>
      </c>
      <c r="E1939" s="4">
        <v>39472</v>
      </c>
      <c r="G1939" s="6" t="s">
        <v>1908</v>
      </c>
      <c r="H1939" s="7" t="s">
        <v>2069</v>
      </c>
      <c r="I1939" s="8">
        <v>4500</v>
      </c>
      <c r="J1939" t="s">
        <v>1911</v>
      </c>
      <c r="K1939" s="2">
        <v>46216</v>
      </c>
    </row>
    <row r="1940" spans="1:11" x14ac:dyDescent="0.25">
      <c r="A1940">
        <v>2026</v>
      </c>
      <c r="B1940" s="2">
        <v>46023</v>
      </c>
      <c r="C1940" s="2">
        <v>46203</v>
      </c>
      <c r="D1940" s="6" t="s">
        <v>3305</v>
      </c>
      <c r="E1940" s="4">
        <v>40701</v>
      </c>
      <c r="G1940" s="6" t="s">
        <v>1903</v>
      </c>
      <c r="H1940" s="7" t="s">
        <v>2070</v>
      </c>
      <c r="I1940" s="8">
        <v>17750</v>
      </c>
      <c r="J1940" t="s">
        <v>1911</v>
      </c>
      <c r="K1940" s="2">
        <v>46216</v>
      </c>
    </row>
    <row r="1941" spans="1:11" x14ac:dyDescent="0.25">
      <c r="A1941">
        <v>2026</v>
      </c>
      <c r="B1941" s="2">
        <v>46023</v>
      </c>
      <c r="C1941" s="2">
        <v>46203</v>
      </c>
      <c r="D1941" s="6" t="s">
        <v>3306</v>
      </c>
      <c r="E1941" s="4">
        <v>40701</v>
      </c>
      <c r="G1941" s="6" t="s">
        <v>1898</v>
      </c>
      <c r="H1941" s="7" t="s">
        <v>2071</v>
      </c>
      <c r="I1941" s="8">
        <v>17750</v>
      </c>
      <c r="J1941" t="s">
        <v>1911</v>
      </c>
      <c r="K1941" s="2">
        <v>46216</v>
      </c>
    </row>
    <row r="1942" spans="1:11" x14ac:dyDescent="0.25">
      <c r="A1942">
        <v>2026</v>
      </c>
      <c r="B1942" s="2">
        <v>46023</v>
      </c>
      <c r="C1942" s="2">
        <v>46203</v>
      </c>
      <c r="D1942" s="6" t="s">
        <v>3307</v>
      </c>
      <c r="E1942" s="4">
        <v>40701</v>
      </c>
      <c r="G1942" s="6" t="s">
        <v>1895</v>
      </c>
      <c r="H1942" s="7" t="s">
        <v>2072</v>
      </c>
      <c r="I1942" s="8">
        <v>17750</v>
      </c>
      <c r="J1942" t="s">
        <v>1911</v>
      </c>
      <c r="K1942" s="2">
        <v>46216</v>
      </c>
    </row>
    <row r="1943" spans="1:11" x14ac:dyDescent="0.25">
      <c r="A1943">
        <v>2026</v>
      </c>
      <c r="B1943" s="2">
        <v>46023</v>
      </c>
      <c r="C1943" s="2">
        <v>46203</v>
      </c>
      <c r="D1943" s="6" t="s">
        <v>3308</v>
      </c>
      <c r="E1943" s="4">
        <v>40701</v>
      </c>
      <c r="G1943" s="6" t="s">
        <v>1902</v>
      </c>
      <c r="H1943" s="7" t="s">
        <v>2073</v>
      </c>
      <c r="I1943" s="8">
        <v>17750</v>
      </c>
      <c r="J1943" t="s">
        <v>1911</v>
      </c>
      <c r="K1943" s="2">
        <v>46216</v>
      </c>
    </row>
    <row r="1944" spans="1:11" x14ac:dyDescent="0.25">
      <c r="A1944">
        <v>2026</v>
      </c>
      <c r="B1944" s="2">
        <v>46023</v>
      </c>
      <c r="C1944" s="2">
        <v>46203</v>
      </c>
      <c r="D1944" s="6" t="s">
        <v>3309</v>
      </c>
      <c r="E1944" s="4">
        <v>40701</v>
      </c>
      <c r="G1944" s="6" t="s">
        <v>1886</v>
      </c>
      <c r="H1944" s="7" t="s">
        <v>2074</v>
      </c>
      <c r="I1944" s="8">
        <v>17750</v>
      </c>
      <c r="J1944" t="s">
        <v>1911</v>
      </c>
      <c r="K1944" s="2">
        <v>46216</v>
      </c>
    </row>
    <row r="1945" spans="1:11" x14ac:dyDescent="0.25">
      <c r="A1945">
        <v>2026</v>
      </c>
      <c r="B1945" s="2">
        <v>46023</v>
      </c>
      <c r="C1945" s="2">
        <v>46203</v>
      </c>
      <c r="D1945" s="6" t="s">
        <v>3310</v>
      </c>
      <c r="E1945" s="4">
        <v>40701</v>
      </c>
      <c r="G1945" s="6" t="s">
        <v>1896</v>
      </c>
      <c r="H1945" s="7" t="s">
        <v>2075</v>
      </c>
      <c r="I1945" s="8">
        <v>17750</v>
      </c>
      <c r="J1945" t="s">
        <v>1911</v>
      </c>
      <c r="K1945" s="2">
        <v>46216</v>
      </c>
    </row>
    <row r="1946" spans="1:11" x14ac:dyDescent="0.25">
      <c r="A1946">
        <v>2026</v>
      </c>
      <c r="B1946" s="2">
        <v>46023</v>
      </c>
      <c r="C1946" s="2">
        <v>46203</v>
      </c>
      <c r="D1946" s="6" t="s">
        <v>3311</v>
      </c>
      <c r="E1946" s="4">
        <v>40701</v>
      </c>
      <c r="G1946" s="6" t="s">
        <v>1909</v>
      </c>
      <c r="H1946" s="7" t="s">
        <v>2076</v>
      </c>
      <c r="I1946" s="8">
        <v>17750</v>
      </c>
      <c r="J1946" t="s">
        <v>1911</v>
      </c>
      <c r="K1946" s="2">
        <v>46216</v>
      </c>
    </row>
    <row r="1947" spans="1:11" x14ac:dyDescent="0.25">
      <c r="A1947">
        <v>2026</v>
      </c>
      <c r="B1947" s="2">
        <v>46023</v>
      </c>
      <c r="C1947" s="2">
        <v>46203</v>
      </c>
      <c r="D1947" s="6" t="s">
        <v>3312</v>
      </c>
      <c r="E1947" s="4">
        <v>39771</v>
      </c>
      <c r="G1947" s="6" t="s">
        <v>1886</v>
      </c>
      <c r="H1947" s="7" t="s">
        <v>2077</v>
      </c>
      <c r="I1947" s="8">
        <v>9000</v>
      </c>
      <c r="J1947" t="s">
        <v>1911</v>
      </c>
      <c r="K1947" s="2">
        <v>46216</v>
      </c>
    </row>
    <row r="1948" spans="1:11" x14ac:dyDescent="0.25">
      <c r="A1948">
        <v>2026</v>
      </c>
      <c r="B1948" s="2">
        <v>46023</v>
      </c>
      <c r="C1948" s="2">
        <v>46203</v>
      </c>
      <c r="D1948" s="6" t="s">
        <v>3313</v>
      </c>
      <c r="E1948" s="4">
        <v>40644</v>
      </c>
      <c r="G1948" s="6" t="s">
        <v>1888</v>
      </c>
      <c r="H1948" s="7" t="s">
        <v>2078</v>
      </c>
      <c r="I1948" s="8">
        <v>7990</v>
      </c>
      <c r="J1948" t="s">
        <v>1911</v>
      </c>
      <c r="K1948" s="2">
        <v>46216</v>
      </c>
    </row>
    <row r="1949" spans="1:11" x14ac:dyDescent="0.25">
      <c r="A1949">
        <v>2026</v>
      </c>
      <c r="B1949" s="2">
        <v>46023</v>
      </c>
      <c r="C1949" s="2">
        <v>46203</v>
      </c>
      <c r="D1949" s="6" t="s">
        <v>3314</v>
      </c>
      <c r="E1949" s="4">
        <v>39688</v>
      </c>
      <c r="G1949" s="6" t="s">
        <v>1869</v>
      </c>
      <c r="H1949" s="7" t="s">
        <v>2079</v>
      </c>
      <c r="I1949" s="8">
        <v>7295.12</v>
      </c>
      <c r="J1949" t="s">
        <v>1911</v>
      </c>
      <c r="K1949" s="2">
        <v>46216</v>
      </c>
    </row>
    <row r="1950" spans="1:11" x14ac:dyDescent="0.25">
      <c r="A1950">
        <v>2026</v>
      </c>
      <c r="B1950" s="2">
        <v>46023</v>
      </c>
      <c r="C1950" s="2">
        <v>46203</v>
      </c>
      <c r="D1950" s="6" t="s">
        <v>3315</v>
      </c>
      <c r="E1950" s="4">
        <v>39688</v>
      </c>
      <c r="G1950" s="6" t="s">
        <v>1869</v>
      </c>
      <c r="H1950" s="7" t="s">
        <v>2080</v>
      </c>
      <c r="I1950" s="8">
        <v>7295.12</v>
      </c>
      <c r="J1950" t="s">
        <v>1911</v>
      </c>
      <c r="K1950" s="2">
        <v>46216</v>
      </c>
    </row>
    <row r="1951" spans="1:11" x14ac:dyDescent="0.25">
      <c r="A1951">
        <v>2026</v>
      </c>
      <c r="B1951" s="2">
        <v>46023</v>
      </c>
      <c r="C1951" s="2">
        <v>46203</v>
      </c>
      <c r="D1951" s="6" t="s">
        <v>3316</v>
      </c>
      <c r="E1951" s="4">
        <v>39442</v>
      </c>
      <c r="G1951" s="6" t="s">
        <v>1899</v>
      </c>
      <c r="H1951" s="7" t="s">
        <v>2081</v>
      </c>
      <c r="I1951" s="8">
        <v>13300</v>
      </c>
      <c r="J1951" t="s">
        <v>1911</v>
      </c>
      <c r="K1951" s="2">
        <v>46216</v>
      </c>
    </row>
    <row r="1952" spans="1:11" x14ac:dyDescent="0.25">
      <c r="A1952">
        <v>2026</v>
      </c>
      <c r="B1952" s="2">
        <v>46023</v>
      </c>
      <c r="C1952" s="2">
        <v>46203</v>
      </c>
      <c r="D1952" s="6" t="s">
        <v>3317</v>
      </c>
      <c r="E1952" s="4">
        <v>39664</v>
      </c>
      <c r="G1952" s="6" t="s">
        <v>1898</v>
      </c>
      <c r="H1952" s="7" t="s">
        <v>2082</v>
      </c>
      <c r="I1952" s="8">
        <v>6500</v>
      </c>
      <c r="J1952" t="s">
        <v>1911</v>
      </c>
      <c r="K1952" s="2">
        <v>46216</v>
      </c>
    </row>
    <row r="1953" spans="1:11" x14ac:dyDescent="0.25">
      <c r="A1953">
        <v>2026</v>
      </c>
      <c r="B1953" s="2">
        <v>46023</v>
      </c>
      <c r="C1953" s="2">
        <v>46203</v>
      </c>
      <c r="D1953" s="6" t="s">
        <v>3318</v>
      </c>
      <c r="E1953" s="4">
        <v>39623</v>
      </c>
      <c r="G1953" s="6" t="s">
        <v>1863</v>
      </c>
      <c r="H1953" s="7" t="s">
        <v>2083</v>
      </c>
      <c r="I1953" s="8">
        <v>5400</v>
      </c>
      <c r="J1953" t="s">
        <v>1911</v>
      </c>
      <c r="K1953" s="2">
        <v>46216</v>
      </c>
    </row>
    <row r="1954" spans="1:11" x14ac:dyDescent="0.25">
      <c r="A1954">
        <v>2026</v>
      </c>
      <c r="B1954" s="2">
        <v>46023</v>
      </c>
      <c r="C1954" s="2">
        <v>46203</v>
      </c>
      <c r="D1954" s="6" t="s">
        <v>3319</v>
      </c>
      <c r="E1954" s="4">
        <v>39446</v>
      </c>
      <c r="G1954" s="6" t="s">
        <v>1959</v>
      </c>
      <c r="H1954" s="7" t="s">
        <v>2084</v>
      </c>
      <c r="I1954" s="8">
        <v>4000</v>
      </c>
      <c r="J1954" t="s">
        <v>1911</v>
      </c>
      <c r="K1954" s="2">
        <v>46216</v>
      </c>
    </row>
    <row r="1955" spans="1:11" x14ac:dyDescent="0.25">
      <c r="A1955">
        <v>2026</v>
      </c>
      <c r="B1955" s="2">
        <v>46023</v>
      </c>
      <c r="C1955" s="2">
        <v>46203</v>
      </c>
      <c r="D1955" s="6" t="s">
        <v>3320</v>
      </c>
      <c r="E1955" s="4">
        <v>39446</v>
      </c>
      <c r="G1955" s="6" t="s">
        <v>1947</v>
      </c>
      <c r="H1955" s="7" t="s">
        <v>2085</v>
      </c>
      <c r="I1955" s="8">
        <v>4000</v>
      </c>
      <c r="J1955" t="s">
        <v>1911</v>
      </c>
      <c r="K1955" s="2">
        <v>46216</v>
      </c>
    </row>
    <row r="1956" spans="1:11" x14ac:dyDescent="0.25">
      <c r="A1956">
        <v>2026</v>
      </c>
      <c r="B1956" s="2">
        <v>46023</v>
      </c>
      <c r="C1956" s="2">
        <v>46203</v>
      </c>
      <c r="D1956" s="6" t="s">
        <v>3321</v>
      </c>
      <c r="E1956" s="4">
        <v>39731</v>
      </c>
      <c r="G1956" s="6" t="s">
        <v>1949</v>
      </c>
      <c r="H1956" s="7" t="s">
        <v>2086</v>
      </c>
      <c r="I1956" s="8">
        <v>3800</v>
      </c>
      <c r="J1956" t="s">
        <v>1911</v>
      </c>
      <c r="K1956" s="2">
        <v>46216</v>
      </c>
    </row>
    <row r="1957" spans="1:11" x14ac:dyDescent="0.25">
      <c r="A1957">
        <v>2026</v>
      </c>
      <c r="B1957" s="2">
        <v>46023</v>
      </c>
      <c r="C1957" s="2">
        <v>46203</v>
      </c>
      <c r="D1957" s="6" t="s">
        <v>3322</v>
      </c>
      <c r="E1957" s="4">
        <v>40479</v>
      </c>
      <c r="G1957" s="6" t="s">
        <v>1888</v>
      </c>
      <c r="H1957" s="7" t="s">
        <v>2087</v>
      </c>
      <c r="I1957" s="8">
        <v>9832.81</v>
      </c>
      <c r="J1957" t="s">
        <v>1911</v>
      </c>
      <c r="K1957" s="2">
        <v>46216</v>
      </c>
    </row>
    <row r="1958" spans="1:11" x14ac:dyDescent="0.25">
      <c r="A1958">
        <v>2026</v>
      </c>
      <c r="B1958" s="2">
        <v>46023</v>
      </c>
      <c r="C1958" s="2">
        <v>46203</v>
      </c>
      <c r="D1958" s="6" t="s">
        <v>3323</v>
      </c>
      <c r="E1958" s="4">
        <v>41243</v>
      </c>
      <c r="G1958" s="6" t="s">
        <v>1872</v>
      </c>
      <c r="H1958" s="7" t="s">
        <v>2088</v>
      </c>
      <c r="I1958" s="8">
        <v>11416.67</v>
      </c>
      <c r="J1958" t="s">
        <v>1911</v>
      </c>
      <c r="K1958" s="2">
        <v>46216</v>
      </c>
    </row>
    <row r="1959" spans="1:11" x14ac:dyDescent="0.25">
      <c r="A1959">
        <v>2026</v>
      </c>
      <c r="B1959" s="2">
        <v>46023</v>
      </c>
      <c r="C1959" s="2">
        <v>46203</v>
      </c>
      <c r="D1959" s="6" t="s">
        <v>3324</v>
      </c>
      <c r="E1959" s="4">
        <v>41243</v>
      </c>
      <c r="G1959" s="6" t="s">
        <v>1898</v>
      </c>
      <c r="H1959" s="7" t="s">
        <v>2089</v>
      </c>
      <c r="I1959" s="8">
        <v>11416.67</v>
      </c>
      <c r="J1959" t="s">
        <v>1911</v>
      </c>
      <c r="K1959" s="2">
        <v>46216</v>
      </c>
    </row>
    <row r="1960" spans="1:11" x14ac:dyDescent="0.25">
      <c r="A1960">
        <v>2026</v>
      </c>
      <c r="B1960" s="2">
        <v>46023</v>
      </c>
      <c r="C1960" s="2">
        <v>46203</v>
      </c>
      <c r="D1960" s="6" t="s">
        <v>3325</v>
      </c>
      <c r="E1960" s="4">
        <v>41243</v>
      </c>
      <c r="G1960" s="6" t="s">
        <v>1898</v>
      </c>
      <c r="H1960" s="7" t="s">
        <v>2090</v>
      </c>
      <c r="I1960" s="8">
        <v>11416.67</v>
      </c>
      <c r="J1960" t="s">
        <v>1911</v>
      </c>
      <c r="K1960" s="2">
        <v>46216</v>
      </c>
    </row>
    <row r="1961" spans="1:11" x14ac:dyDescent="0.25">
      <c r="A1961">
        <v>2026</v>
      </c>
      <c r="B1961" s="2">
        <v>46023</v>
      </c>
      <c r="C1961" s="2">
        <v>46203</v>
      </c>
      <c r="D1961" s="6" t="s">
        <v>3326</v>
      </c>
      <c r="E1961" s="4">
        <v>41243</v>
      </c>
      <c r="G1961" s="6" t="s">
        <v>1891</v>
      </c>
      <c r="H1961" s="7" t="s">
        <v>2091</v>
      </c>
      <c r="I1961" s="8">
        <v>11416.67</v>
      </c>
      <c r="J1961" t="s">
        <v>1911</v>
      </c>
      <c r="K1961" s="2">
        <v>46216</v>
      </c>
    </row>
    <row r="1962" spans="1:11" x14ac:dyDescent="0.25">
      <c r="A1962">
        <v>2026</v>
      </c>
      <c r="B1962" s="2">
        <v>46023</v>
      </c>
      <c r="C1962" s="2">
        <v>46203</v>
      </c>
      <c r="D1962" s="6" t="s">
        <v>3327</v>
      </c>
      <c r="E1962" s="4">
        <v>41243</v>
      </c>
      <c r="G1962" s="6" t="s">
        <v>1885</v>
      </c>
      <c r="H1962" s="7" t="s">
        <v>2092</v>
      </c>
      <c r="I1962" s="8">
        <v>11416.67</v>
      </c>
      <c r="J1962" t="s">
        <v>1911</v>
      </c>
      <c r="K1962" s="2">
        <v>46216</v>
      </c>
    </row>
    <row r="1963" spans="1:11" x14ac:dyDescent="0.25">
      <c r="A1963">
        <v>2026</v>
      </c>
      <c r="B1963" s="2">
        <v>46023</v>
      </c>
      <c r="C1963" s="2">
        <v>46203</v>
      </c>
      <c r="D1963" s="6" t="s">
        <v>3328</v>
      </c>
      <c r="E1963" s="4">
        <v>41243</v>
      </c>
      <c r="G1963" s="6" t="s">
        <v>1880</v>
      </c>
      <c r="H1963" s="7" t="s">
        <v>2093</v>
      </c>
      <c r="I1963" s="8">
        <v>11416.67</v>
      </c>
      <c r="J1963" t="s">
        <v>1911</v>
      </c>
      <c r="K1963" s="2">
        <v>46216</v>
      </c>
    </row>
    <row r="1964" spans="1:11" x14ac:dyDescent="0.25">
      <c r="A1964">
        <v>2026</v>
      </c>
      <c r="B1964" s="2">
        <v>46023</v>
      </c>
      <c r="C1964" s="2">
        <v>46203</v>
      </c>
      <c r="D1964" s="6" t="s">
        <v>3329</v>
      </c>
      <c r="E1964" s="4">
        <v>41271</v>
      </c>
      <c r="G1964" s="6" t="s">
        <v>1871</v>
      </c>
      <c r="H1964" s="7" t="s">
        <v>2094</v>
      </c>
      <c r="I1964" s="8">
        <v>26261.66</v>
      </c>
      <c r="J1964" t="s">
        <v>1911</v>
      </c>
      <c r="K1964" s="2">
        <v>46216</v>
      </c>
    </row>
    <row r="1965" spans="1:11" x14ac:dyDescent="0.25">
      <c r="A1965">
        <v>2026</v>
      </c>
      <c r="B1965" s="2">
        <v>46023</v>
      </c>
      <c r="C1965" s="2">
        <v>46203</v>
      </c>
      <c r="D1965" s="6" t="s">
        <v>3330</v>
      </c>
      <c r="E1965" s="4">
        <v>41271</v>
      </c>
      <c r="G1965" s="6" t="s">
        <v>1939</v>
      </c>
      <c r="H1965" s="7" t="s">
        <v>2095</v>
      </c>
      <c r="I1965" s="8">
        <v>21041.67</v>
      </c>
      <c r="J1965" t="s">
        <v>1911</v>
      </c>
      <c r="K1965" s="2">
        <v>46216</v>
      </c>
    </row>
    <row r="1966" spans="1:11" x14ac:dyDescent="0.25">
      <c r="A1966">
        <v>2026</v>
      </c>
      <c r="B1966" s="2">
        <v>46023</v>
      </c>
      <c r="C1966" s="2">
        <v>46203</v>
      </c>
      <c r="D1966" s="6" t="s">
        <v>3331</v>
      </c>
      <c r="E1966" s="4">
        <v>41852</v>
      </c>
      <c r="G1966" s="6" t="s">
        <v>1953</v>
      </c>
      <c r="H1966" s="7" t="s">
        <v>2096</v>
      </c>
      <c r="I1966" s="8">
        <v>8507.56</v>
      </c>
      <c r="J1966" t="s">
        <v>1911</v>
      </c>
      <c r="K1966" s="2">
        <v>46216</v>
      </c>
    </row>
    <row r="1967" spans="1:11" x14ac:dyDescent="0.25">
      <c r="A1967">
        <v>2026</v>
      </c>
      <c r="B1967" s="2">
        <v>46023</v>
      </c>
      <c r="C1967" s="2">
        <v>46203</v>
      </c>
      <c r="D1967" s="6" t="s">
        <v>3332</v>
      </c>
      <c r="E1967" s="4">
        <v>41852</v>
      </c>
      <c r="G1967" s="6" t="s">
        <v>1877</v>
      </c>
      <c r="H1967" s="7" t="s">
        <v>2097</v>
      </c>
      <c r="I1967" s="8">
        <v>10042.36</v>
      </c>
      <c r="J1967" t="s">
        <v>1911</v>
      </c>
      <c r="K1967" s="2">
        <v>46216</v>
      </c>
    </row>
    <row r="1968" spans="1:11" x14ac:dyDescent="0.25">
      <c r="A1968">
        <v>2026</v>
      </c>
      <c r="B1968" s="2">
        <v>46023</v>
      </c>
      <c r="C1968" s="2">
        <v>46203</v>
      </c>
      <c r="D1968" s="6" t="s">
        <v>3333</v>
      </c>
      <c r="E1968" s="4">
        <v>41852</v>
      </c>
      <c r="G1968" s="6" t="s">
        <v>1907</v>
      </c>
      <c r="H1968" s="7" t="s">
        <v>2098</v>
      </c>
      <c r="I1968" s="8">
        <v>10042.36</v>
      </c>
      <c r="J1968" t="s">
        <v>1911</v>
      </c>
      <c r="K1968" s="2">
        <v>46216</v>
      </c>
    </row>
    <row r="1969" spans="1:11" x14ac:dyDescent="0.25">
      <c r="A1969">
        <v>2026</v>
      </c>
      <c r="B1969" s="2">
        <v>46023</v>
      </c>
      <c r="C1969" s="2">
        <v>46203</v>
      </c>
      <c r="D1969" s="6" t="s">
        <v>3334</v>
      </c>
      <c r="E1969" s="4">
        <v>41190</v>
      </c>
      <c r="G1969" s="6" t="s">
        <v>1918</v>
      </c>
      <c r="H1969" s="7" t="s">
        <v>2099</v>
      </c>
      <c r="I1969" s="8">
        <v>13920</v>
      </c>
      <c r="J1969" t="s">
        <v>1911</v>
      </c>
      <c r="K1969" s="2">
        <v>46216</v>
      </c>
    </row>
    <row r="1970" spans="1:11" x14ac:dyDescent="0.25">
      <c r="A1970">
        <v>2026</v>
      </c>
      <c r="B1970" s="2">
        <v>46023</v>
      </c>
      <c r="C1970" s="2">
        <v>46203</v>
      </c>
      <c r="D1970" s="6" t="s">
        <v>3335</v>
      </c>
      <c r="E1970" s="4">
        <v>41422</v>
      </c>
      <c r="G1970" s="6" t="s">
        <v>1871</v>
      </c>
      <c r="H1970" s="7" t="s">
        <v>2100</v>
      </c>
      <c r="I1970" s="8">
        <v>33058.839999999997</v>
      </c>
      <c r="J1970" t="s">
        <v>1911</v>
      </c>
      <c r="K1970" s="2">
        <v>46216</v>
      </c>
    </row>
    <row r="1971" spans="1:11" x14ac:dyDescent="0.25">
      <c r="A1971">
        <v>2026</v>
      </c>
      <c r="B1971" s="2">
        <v>46023</v>
      </c>
      <c r="C1971" s="2">
        <v>46203</v>
      </c>
      <c r="D1971" s="6" t="s">
        <v>3336</v>
      </c>
      <c r="E1971" s="4">
        <v>41422</v>
      </c>
      <c r="G1971" s="6" t="s">
        <v>1871</v>
      </c>
      <c r="H1971" s="7" t="s">
        <v>2101</v>
      </c>
      <c r="I1971" s="8">
        <v>33058.839999999997</v>
      </c>
      <c r="J1971" t="s">
        <v>1911</v>
      </c>
      <c r="K1971" s="2">
        <v>46216</v>
      </c>
    </row>
    <row r="1972" spans="1:11" x14ac:dyDescent="0.25">
      <c r="A1972">
        <v>2026</v>
      </c>
      <c r="B1972" s="2">
        <v>46023</v>
      </c>
      <c r="C1972" s="2">
        <v>46203</v>
      </c>
      <c r="D1972" s="6" t="s">
        <v>3337</v>
      </c>
      <c r="E1972" s="4">
        <v>41013</v>
      </c>
      <c r="G1972" s="6" t="s">
        <v>1928</v>
      </c>
      <c r="H1972" s="7" t="s">
        <v>2102</v>
      </c>
      <c r="I1972" s="8">
        <v>19720</v>
      </c>
      <c r="J1972" t="s">
        <v>1911</v>
      </c>
      <c r="K1972" s="2">
        <v>46216</v>
      </c>
    </row>
    <row r="1973" spans="1:11" x14ac:dyDescent="0.25">
      <c r="A1973">
        <v>2026</v>
      </c>
      <c r="B1973" s="2">
        <v>46023</v>
      </c>
      <c r="C1973" s="2">
        <v>46203</v>
      </c>
      <c r="D1973" s="6" t="s">
        <v>3338</v>
      </c>
      <c r="E1973" s="4">
        <v>41013</v>
      </c>
      <c r="G1973" s="6" t="s">
        <v>1932</v>
      </c>
      <c r="H1973" s="7" t="s">
        <v>2103</v>
      </c>
      <c r="I1973" s="8">
        <v>19720</v>
      </c>
      <c r="J1973" t="s">
        <v>1911</v>
      </c>
      <c r="K1973" s="2">
        <v>46216</v>
      </c>
    </row>
    <row r="1974" spans="1:11" x14ac:dyDescent="0.25">
      <c r="A1974">
        <v>2026</v>
      </c>
      <c r="B1974" s="2">
        <v>46023</v>
      </c>
      <c r="C1974" s="2">
        <v>46203</v>
      </c>
      <c r="D1974" s="6" t="s">
        <v>3339</v>
      </c>
      <c r="E1974" s="4">
        <v>41013</v>
      </c>
      <c r="G1974" s="6" t="s">
        <v>1881</v>
      </c>
      <c r="H1974" s="7" t="s">
        <v>2104</v>
      </c>
      <c r="I1974" s="8">
        <v>19720</v>
      </c>
      <c r="J1974" t="s">
        <v>1911</v>
      </c>
      <c r="K1974" s="2">
        <v>46216</v>
      </c>
    </row>
    <row r="1975" spans="1:11" x14ac:dyDescent="0.25">
      <c r="A1975">
        <v>2026</v>
      </c>
      <c r="B1975" s="2">
        <v>46023</v>
      </c>
      <c r="C1975" s="2">
        <v>46203</v>
      </c>
      <c r="D1975" s="6" t="s">
        <v>3340</v>
      </c>
      <c r="E1975" s="4">
        <v>41226</v>
      </c>
      <c r="G1975" s="6" t="s">
        <v>1959</v>
      </c>
      <c r="H1975" s="7" t="s">
        <v>2105</v>
      </c>
      <c r="I1975" s="8">
        <v>10400</v>
      </c>
      <c r="J1975" t="s">
        <v>1911</v>
      </c>
      <c r="K1975" s="2">
        <v>46216</v>
      </c>
    </row>
    <row r="1976" spans="1:11" x14ac:dyDescent="0.25">
      <c r="A1976">
        <v>2026</v>
      </c>
      <c r="B1976" s="2">
        <v>46023</v>
      </c>
      <c r="C1976" s="2">
        <v>46203</v>
      </c>
      <c r="D1976" s="6" t="s">
        <v>3341</v>
      </c>
      <c r="E1976" s="4">
        <v>41226</v>
      </c>
      <c r="G1976" s="6" t="s">
        <v>1959</v>
      </c>
      <c r="H1976" s="7" t="s">
        <v>2106</v>
      </c>
      <c r="I1976" s="8">
        <v>10400</v>
      </c>
      <c r="J1976" t="s">
        <v>1911</v>
      </c>
      <c r="K1976" s="2">
        <v>46216</v>
      </c>
    </row>
    <row r="1977" spans="1:11" x14ac:dyDescent="0.25">
      <c r="A1977">
        <v>2026</v>
      </c>
      <c r="B1977" s="2">
        <v>46023</v>
      </c>
      <c r="C1977" s="2">
        <v>46203</v>
      </c>
      <c r="D1977" s="6" t="s">
        <v>3342</v>
      </c>
      <c r="E1977" s="4">
        <v>41226</v>
      </c>
      <c r="G1977" s="6" t="s">
        <v>1959</v>
      </c>
      <c r="H1977" s="7" t="s">
        <v>2107</v>
      </c>
      <c r="I1977" s="8">
        <v>10400</v>
      </c>
      <c r="J1977" t="s">
        <v>1911</v>
      </c>
      <c r="K1977" s="2">
        <v>46216</v>
      </c>
    </row>
    <row r="1978" spans="1:11" x14ac:dyDescent="0.25">
      <c r="A1978">
        <v>2026</v>
      </c>
      <c r="B1978" s="2">
        <v>46023</v>
      </c>
      <c r="C1978" s="2">
        <v>46203</v>
      </c>
      <c r="D1978" s="6" t="s">
        <v>3343</v>
      </c>
      <c r="E1978" s="4">
        <v>41226</v>
      </c>
      <c r="G1978" s="6" t="s">
        <v>1959</v>
      </c>
      <c r="H1978" s="7" t="s">
        <v>2108</v>
      </c>
      <c r="I1978" s="8">
        <v>10400</v>
      </c>
      <c r="J1978" t="s">
        <v>1911</v>
      </c>
      <c r="K1978" s="2">
        <v>46216</v>
      </c>
    </row>
    <row r="1979" spans="1:11" x14ac:dyDescent="0.25">
      <c r="A1979">
        <v>2026</v>
      </c>
      <c r="B1979" s="2">
        <v>46023</v>
      </c>
      <c r="C1979" s="2">
        <v>46203</v>
      </c>
      <c r="D1979" s="6" t="s">
        <v>3344</v>
      </c>
      <c r="E1979" s="4">
        <v>41226</v>
      </c>
      <c r="G1979" s="6" t="s">
        <v>1959</v>
      </c>
      <c r="H1979" s="7" t="s">
        <v>2109</v>
      </c>
      <c r="I1979" s="8">
        <v>10400</v>
      </c>
      <c r="J1979" t="s">
        <v>1911</v>
      </c>
      <c r="K1979" s="2">
        <v>46216</v>
      </c>
    </row>
    <row r="1980" spans="1:11" x14ac:dyDescent="0.25">
      <c r="A1980">
        <v>2026</v>
      </c>
      <c r="B1980" s="2">
        <v>46023</v>
      </c>
      <c r="C1980" s="2">
        <v>46203</v>
      </c>
      <c r="D1980" s="6" t="s">
        <v>3345</v>
      </c>
      <c r="E1980" s="4">
        <v>41226</v>
      </c>
      <c r="G1980" s="6" t="s">
        <v>1959</v>
      </c>
      <c r="H1980" s="7" t="s">
        <v>2110</v>
      </c>
      <c r="I1980" s="8">
        <v>10400</v>
      </c>
      <c r="J1980" t="s">
        <v>1911</v>
      </c>
      <c r="K1980" s="2">
        <v>46216</v>
      </c>
    </row>
    <row r="1981" spans="1:11" x14ac:dyDescent="0.25">
      <c r="A1981">
        <v>2026</v>
      </c>
      <c r="B1981" s="2">
        <v>46023</v>
      </c>
      <c r="C1981" s="2">
        <v>46203</v>
      </c>
      <c r="D1981" s="6" t="s">
        <v>3346</v>
      </c>
      <c r="E1981" s="4">
        <v>41226</v>
      </c>
      <c r="G1981" s="6" t="s">
        <v>1959</v>
      </c>
      <c r="H1981" s="7" t="s">
        <v>2111</v>
      </c>
      <c r="I1981" s="8">
        <v>10400</v>
      </c>
      <c r="J1981" t="s">
        <v>1911</v>
      </c>
      <c r="K1981" s="2">
        <v>46216</v>
      </c>
    </row>
    <row r="1982" spans="1:11" x14ac:dyDescent="0.25">
      <c r="A1982">
        <v>2026</v>
      </c>
      <c r="B1982" s="2">
        <v>46023</v>
      </c>
      <c r="C1982" s="2">
        <v>46203</v>
      </c>
      <c r="D1982" s="6" t="s">
        <v>3347</v>
      </c>
      <c r="E1982" s="4">
        <v>41226</v>
      </c>
      <c r="G1982" s="6" t="s">
        <v>1959</v>
      </c>
      <c r="H1982" s="7" t="s">
        <v>2112</v>
      </c>
      <c r="I1982" s="8">
        <v>10400</v>
      </c>
      <c r="J1982" t="s">
        <v>1911</v>
      </c>
      <c r="K1982" s="2">
        <v>46216</v>
      </c>
    </row>
    <row r="1983" spans="1:11" x14ac:dyDescent="0.25">
      <c r="A1983">
        <v>2026</v>
      </c>
      <c r="B1983" s="2">
        <v>46023</v>
      </c>
      <c r="C1983" s="2">
        <v>46203</v>
      </c>
      <c r="D1983" s="6" t="s">
        <v>3348</v>
      </c>
      <c r="E1983" s="4">
        <v>41226</v>
      </c>
      <c r="G1983" s="6" t="s">
        <v>1959</v>
      </c>
      <c r="H1983" s="7" t="s">
        <v>2113</v>
      </c>
      <c r="I1983" s="8">
        <v>10400</v>
      </c>
      <c r="J1983" t="s">
        <v>1911</v>
      </c>
      <c r="K1983" s="2">
        <v>46216</v>
      </c>
    </row>
    <row r="1984" spans="1:11" x14ac:dyDescent="0.25">
      <c r="A1984">
        <v>2026</v>
      </c>
      <c r="B1984" s="2">
        <v>46023</v>
      </c>
      <c r="C1984" s="2">
        <v>46203</v>
      </c>
      <c r="D1984" s="6" t="s">
        <v>3349</v>
      </c>
      <c r="E1984" s="4">
        <v>41226</v>
      </c>
      <c r="G1984" s="6" t="s">
        <v>1959</v>
      </c>
      <c r="H1984" s="7" t="s">
        <v>2114</v>
      </c>
      <c r="I1984" s="8">
        <v>10400</v>
      </c>
      <c r="J1984" t="s">
        <v>1911</v>
      </c>
      <c r="K1984" s="2">
        <v>46216</v>
      </c>
    </row>
    <row r="1985" spans="1:11" x14ac:dyDescent="0.25">
      <c r="A1985">
        <v>2026</v>
      </c>
      <c r="B1985" s="2">
        <v>46023</v>
      </c>
      <c r="C1985" s="2">
        <v>46203</v>
      </c>
      <c r="D1985" s="6" t="s">
        <v>3350</v>
      </c>
      <c r="E1985" s="4">
        <v>41226</v>
      </c>
      <c r="G1985" s="6" t="s">
        <v>1959</v>
      </c>
      <c r="H1985" s="7" t="s">
        <v>2115</v>
      </c>
      <c r="I1985" s="8">
        <v>10400</v>
      </c>
      <c r="J1985" t="s">
        <v>1911</v>
      </c>
      <c r="K1985" s="2">
        <v>46216</v>
      </c>
    </row>
    <row r="1986" spans="1:11" x14ac:dyDescent="0.25">
      <c r="A1986">
        <v>2026</v>
      </c>
      <c r="B1986" s="2">
        <v>46023</v>
      </c>
      <c r="C1986" s="2">
        <v>46203</v>
      </c>
      <c r="D1986" s="6" t="s">
        <v>3351</v>
      </c>
      <c r="E1986" s="4">
        <v>41226</v>
      </c>
      <c r="G1986" s="6" t="s">
        <v>1959</v>
      </c>
      <c r="H1986" s="7" t="s">
        <v>2116</v>
      </c>
      <c r="I1986" s="8">
        <v>10400</v>
      </c>
      <c r="J1986" t="s">
        <v>1911</v>
      </c>
      <c r="K1986" s="2">
        <v>46216</v>
      </c>
    </row>
    <row r="1987" spans="1:11" x14ac:dyDescent="0.25">
      <c r="A1987">
        <v>2026</v>
      </c>
      <c r="B1987" s="2">
        <v>46023</v>
      </c>
      <c r="C1987" s="2">
        <v>46203</v>
      </c>
      <c r="D1987" s="6" t="s">
        <v>3352</v>
      </c>
      <c r="E1987" s="4">
        <v>41226</v>
      </c>
      <c r="G1987" s="6" t="s">
        <v>1959</v>
      </c>
      <c r="H1987" s="7" t="s">
        <v>2117</v>
      </c>
      <c r="I1987" s="8">
        <v>10400</v>
      </c>
      <c r="J1987" t="s">
        <v>1911</v>
      </c>
      <c r="K1987" s="2">
        <v>46216</v>
      </c>
    </row>
    <row r="1988" spans="1:11" x14ac:dyDescent="0.25">
      <c r="A1988">
        <v>2026</v>
      </c>
      <c r="B1988" s="2">
        <v>46023</v>
      </c>
      <c r="C1988" s="2">
        <v>46203</v>
      </c>
      <c r="D1988" s="6" t="s">
        <v>3353</v>
      </c>
      <c r="E1988" s="4">
        <v>41226</v>
      </c>
      <c r="G1988" s="6" t="s">
        <v>1959</v>
      </c>
      <c r="H1988" s="7" t="s">
        <v>2118</v>
      </c>
      <c r="I1988" s="8">
        <v>10400</v>
      </c>
      <c r="J1988" t="s">
        <v>1911</v>
      </c>
      <c r="K1988" s="2">
        <v>46216</v>
      </c>
    </row>
    <row r="1989" spans="1:11" x14ac:dyDescent="0.25">
      <c r="A1989">
        <v>2026</v>
      </c>
      <c r="B1989" s="2">
        <v>46023</v>
      </c>
      <c r="C1989" s="2">
        <v>46203</v>
      </c>
      <c r="D1989" s="6" t="s">
        <v>3354</v>
      </c>
      <c r="E1989" s="4">
        <v>41226</v>
      </c>
      <c r="G1989" s="6" t="s">
        <v>1959</v>
      </c>
      <c r="H1989" s="7" t="s">
        <v>2119</v>
      </c>
      <c r="I1989" s="8">
        <v>10400</v>
      </c>
      <c r="J1989" t="s">
        <v>1911</v>
      </c>
      <c r="K1989" s="2">
        <v>46216</v>
      </c>
    </row>
    <row r="1990" spans="1:11" x14ac:dyDescent="0.25">
      <c r="A1990">
        <v>2026</v>
      </c>
      <c r="B1990" s="2">
        <v>46023</v>
      </c>
      <c r="C1990" s="2">
        <v>46203</v>
      </c>
      <c r="D1990" s="6" t="s">
        <v>3355</v>
      </c>
      <c r="E1990" s="4">
        <v>41226</v>
      </c>
      <c r="G1990" s="6" t="s">
        <v>1959</v>
      </c>
      <c r="H1990" s="7" t="s">
        <v>2120</v>
      </c>
      <c r="I1990" s="8">
        <v>10400</v>
      </c>
      <c r="J1990" t="s">
        <v>1911</v>
      </c>
      <c r="K1990" s="2">
        <v>46216</v>
      </c>
    </row>
    <row r="1991" spans="1:11" x14ac:dyDescent="0.25">
      <c r="A1991">
        <v>2026</v>
      </c>
      <c r="B1991" s="2">
        <v>46023</v>
      </c>
      <c r="C1991" s="2">
        <v>46203</v>
      </c>
      <c r="D1991" s="6" t="s">
        <v>3356</v>
      </c>
      <c r="E1991" s="4">
        <v>41226</v>
      </c>
      <c r="G1991" s="6" t="s">
        <v>1959</v>
      </c>
      <c r="H1991" s="7" t="s">
        <v>2121</v>
      </c>
      <c r="I1991" s="8">
        <v>10400</v>
      </c>
      <c r="J1991" t="s">
        <v>1911</v>
      </c>
      <c r="K1991" s="2">
        <v>46216</v>
      </c>
    </row>
    <row r="1992" spans="1:11" x14ac:dyDescent="0.25">
      <c r="A1992">
        <v>2026</v>
      </c>
      <c r="B1992" s="2">
        <v>46023</v>
      </c>
      <c r="C1992" s="2">
        <v>46203</v>
      </c>
      <c r="D1992" s="6" t="s">
        <v>3357</v>
      </c>
      <c r="E1992" s="4">
        <v>41226</v>
      </c>
      <c r="G1992" s="6" t="s">
        <v>1959</v>
      </c>
      <c r="H1992" s="7" t="s">
        <v>2122</v>
      </c>
      <c r="I1992" s="8">
        <v>10400</v>
      </c>
      <c r="J1992" t="s">
        <v>1911</v>
      </c>
      <c r="K1992" s="2">
        <v>46216</v>
      </c>
    </row>
    <row r="1993" spans="1:11" x14ac:dyDescent="0.25">
      <c r="A1993">
        <v>2026</v>
      </c>
      <c r="B1993" s="2">
        <v>46023</v>
      </c>
      <c r="C1993" s="2">
        <v>46203</v>
      </c>
      <c r="D1993" s="6" t="s">
        <v>3358</v>
      </c>
      <c r="E1993" s="4">
        <v>41226</v>
      </c>
      <c r="G1993" s="6" t="s">
        <v>1959</v>
      </c>
      <c r="H1993" s="7" t="s">
        <v>2123</v>
      </c>
      <c r="I1993" s="8">
        <v>10400</v>
      </c>
      <c r="J1993" t="s">
        <v>1911</v>
      </c>
      <c r="K1993" s="2">
        <v>46216</v>
      </c>
    </row>
    <row r="1994" spans="1:11" x14ac:dyDescent="0.25">
      <c r="A1994">
        <v>2026</v>
      </c>
      <c r="B1994" s="2">
        <v>46023</v>
      </c>
      <c r="C1994" s="2">
        <v>46203</v>
      </c>
      <c r="D1994" s="6" t="s">
        <v>3359</v>
      </c>
      <c r="E1994" s="4">
        <v>41068</v>
      </c>
      <c r="G1994" s="6" t="s">
        <v>1902</v>
      </c>
      <c r="H1994" s="7" t="s">
        <v>2124</v>
      </c>
      <c r="I1994" s="8">
        <v>14667.04</v>
      </c>
      <c r="J1994" t="s">
        <v>1911</v>
      </c>
      <c r="K1994" s="2">
        <v>46216</v>
      </c>
    </row>
    <row r="1995" spans="1:11" x14ac:dyDescent="0.25">
      <c r="A1995">
        <v>2026</v>
      </c>
      <c r="B1995" s="2">
        <v>46023</v>
      </c>
      <c r="C1995" s="2">
        <v>46203</v>
      </c>
      <c r="D1995" s="6" t="s">
        <v>3360</v>
      </c>
      <c r="E1995" s="4">
        <v>41453</v>
      </c>
      <c r="G1995" s="6" t="s">
        <v>1871</v>
      </c>
      <c r="H1995" s="7" t="s">
        <v>2125</v>
      </c>
      <c r="I1995" s="8">
        <v>34349.39</v>
      </c>
      <c r="J1995" t="s">
        <v>1911</v>
      </c>
      <c r="K1995" s="2">
        <v>46216</v>
      </c>
    </row>
    <row r="1996" spans="1:11" x14ac:dyDescent="0.25">
      <c r="A1996">
        <v>2026</v>
      </c>
      <c r="B1996" s="2">
        <v>46023</v>
      </c>
      <c r="C1996" s="2">
        <v>46203</v>
      </c>
      <c r="D1996" s="6" t="s">
        <v>3361</v>
      </c>
      <c r="E1996" s="4">
        <v>41453</v>
      </c>
      <c r="G1996" s="6" t="s">
        <v>1871</v>
      </c>
      <c r="H1996" s="7" t="s">
        <v>2126</v>
      </c>
      <c r="I1996" s="8">
        <v>34349.39</v>
      </c>
      <c r="J1996" t="s">
        <v>1911</v>
      </c>
      <c r="K1996" s="2">
        <v>46216</v>
      </c>
    </row>
    <row r="1997" spans="1:11" x14ac:dyDescent="0.25">
      <c r="A1997">
        <v>2026</v>
      </c>
      <c r="B1997" s="2">
        <v>46023</v>
      </c>
      <c r="C1997" s="2">
        <v>46203</v>
      </c>
      <c r="D1997" s="6" t="s">
        <v>3362</v>
      </c>
      <c r="E1997" s="4">
        <v>41512</v>
      </c>
      <c r="G1997" s="6" t="s">
        <v>1869</v>
      </c>
      <c r="H1997" s="7" t="s">
        <v>2127</v>
      </c>
      <c r="I1997" s="8">
        <v>37079.4</v>
      </c>
      <c r="J1997" t="s">
        <v>1911</v>
      </c>
      <c r="K1997" s="2">
        <v>46216</v>
      </c>
    </row>
    <row r="1998" spans="1:11" x14ac:dyDescent="0.25">
      <c r="A1998">
        <v>2026</v>
      </c>
      <c r="B1998" s="2">
        <v>46023</v>
      </c>
      <c r="C1998" s="2">
        <v>46203</v>
      </c>
      <c r="D1998" s="6" t="s">
        <v>3363</v>
      </c>
      <c r="E1998" s="4">
        <v>41608</v>
      </c>
      <c r="G1998" s="6" t="s">
        <v>1880</v>
      </c>
      <c r="H1998" s="7" t="s">
        <v>2128</v>
      </c>
      <c r="I1998" s="8">
        <v>12500</v>
      </c>
      <c r="J1998" t="s">
        <v>1911</v>
      </c>
      <c r="K1998" s="2">
        <v>46216</v>
      </c>
    </row>
    <row r="1999" spans="1:11" x14ac:dyDescent="0.25">
      <c r="A1999">
        <v>2026</v>
      </c>
      <c r="B1999" s="2">
        <v>46023</v>
      </c>
      <c r="C1999" s="2">
        <v>46203</v>
      </c>
      <c r="D1999" s="6" t="s">
        <v>3364</v>
      </c>
      <c r="E1999" s="4">
        <v>41802</v>
      </c>
      <c r="G1999" s="6" t="s">
        <v>1926</v>
      </c>
      <c r="H1999" s="7" t="s">
        <v>2129</v>
      </c>
      <c r="I1999" s="8">
        <v>10042</v>
      </c>
      <c r="J1999" t="s">
        <v>1911</v>
      </c>
      <c r="K1999" s="2">
        <v>46216</v>
      </c>
    </row>
    <row r="2000" spans="1:11" x14ac:dyDescent="0.25">
      <c r="A2000">
        <v>2026</v>
      </c>
      <c r="B2000" s="2">
        <v>46023</v>
      </c>
      <c r="C2000" s="2">
        <v>46203</v>
      </c>
      <c r="D2000" s="6" t="s">
        <v>3365</v>
      </c>
      <c r="E2000" s="4">
        <v>41802</v>
      </c>
      <c r="G2000" s="6" t="s">
        <v>1926</v>
      </c>
      <c r="H2000" s="7" t="s">
        <v>2130</v>
      </c>
      <c r="I2000" s="8">
        <v>10042</v>
      </c>
      <c r="J2000" t="s">
        <v>1911</v>
      </c>
      <c r="K2000" s="2">
        <v>46216</v>
      </c>
    </row>
    <row r="2001" spans="1:11" x14ac:dyDescent="0.25">
      <c r="A2001">
        <v>2026</v>
      </c>
      <c r="B2001" s="2">
        <v>46023</v>
      </c>
      <c r="C2001" s="2">
        <v>46203</v>
      </c>
      <c r="D2001" s="6" t="s">
        <v>3366</v>
      </c>
      <c r="E2001" s="4">
        <v>41875</v>
      </c>
      <c r="G2001" s="6" t="s">
        <v>1870</v>
      </c>
      <c r="H2001" s="7" t="s">
        <v>2131</v>
      </c>
      <c r="I2001" s="8">
        <v>15445.53</v>
      </c>
      <c r="J2001" t="s">
        <v>1911</v>
      </c>
      <c r="K2001" s="2">
        <v>46216</v>
      </c>
    </row>
    <row r="2002" spans="1:11" x14ac:dyDescent="0.25">
      <c r="A2002">
        <v>2026</v>
      </c>
      <c r="B2002" s="2">
        <v>46023</v>
      </c>
      <c r="C2002" s="2">
        <v>46203</v>
      </c>
      <c r="D2002" s="6" t="s">
        <v>3367</v>
      </c>
      <c r="E2002" s="4">
        <v>41061</v>
      </c>
      <c r="G2002" s="6" t="s">
        <v>1864</v>
      </c>
      <c r="H2002" s="7" t="s">
        <v>2132</v>
      </c>
      <c r="I2002" s="8">
        <v>8700</v>
      </c>
      <c r="J2002" t="s">
        <v>1911</v>
      </c>
      <c r="K2002" s="2">
        <v>46216</v>
      </c>
    </row>
    <row r="2003" spans="1:11" x14ac:dyDescent="0.25">
      <c r="A2003">
        <v>2026</v>
      </c>
      <c r="B2003" s="2">
        <v>46023</v>
      </c>
      <c r="C2003" s="2">
        <v>46203</v>
      </c>
      <c r="D2003" s="6" t="s">
        <v>3368</v>
      </c>
      <c r="E2003" s="4">
        <v>41061</v>
      </c>
      <c r="G2003" s="6" t="s">
        <v>1897</v>
      </c>
      <c r="H2003" s="7" t="s">
        <v>2133</v>
      </c>
      <c r="I2003" s="8">
        <v>8700</v>
      </c>
      <c r="J2003" t="s">
        <v>1911</v>
      </c>
      <c r="K2003" s="2">
        <v>46216</v>
      </c>
    </row>
    <row r="2004" spans="1:11" x14ac:dyDescent="0.25">
      <c r="A2004">
        <v>2026</v>
      </c>
      <c r="B2004" s="2">
        <v>46023</v>
      </c>
      <c r="C2004" s="2">
        <v>46203</v>
      </c>
      <c r="D2004" s="6" t="s">
        <v>3369</v>
      </c>
      <c r="E2004" s="4">
        <v>40969</v>
      </c>
      <c r="G2004" s="6" t="s">
        <v>1948</v>
      </c>
      <c r="H2004" s="7" t="s">
        <v>2134</v>
      </c>
      <c r="I2004" s="8">
        <v>8816</v>
      </c>
      <c r="J2004" t="s">
        <v>1911</v>
      </c>
      <c r="K2004" s="2">
        <v>46216</v>
      </c>
    </row>
    <row r="2005" spans="1:11" x14ac:dyDescent="0.25">
      <c r="A2005">
        <v>2026</v>
      </c>
      <c r="B2005" s="2">
        <v>46023</v>
      </c>
      <c r="C2005" s="2">
        <v>46203</v>
      </c>
      <c r="D2005" s="6" t="s">
        <v>3370</v>
      </c>
      <c r="E2005" s="4">
        <v>40969</v>
      </c>
      <c r="G2005" s="6" t="s">
        <v>1907</v>
      </c>
      <c r="H2005" s="7" t="s">
        <v>2135</v>
      </c>
      <c r="I2005" s="8">
        <v>8812</v>
      </c>
      <c r="J2005" t="s">
        <v>1911</v>
      </c>
      <c r="K2005" s="2">
        <v>46216</v>
      </c>
    </row>
    <row r="2006" spans="1:11" x14ac:dyDescent="0.25">
      <c r="A2006">
        <v>2026</v>
      </c>
      <c r="B2006" s="2">
        <v>46023</v>
      </c>
      <c r="C2006" s="2">
        <v>46203</v>
      </c>
      <c r="D2006" s="6" t="s">
        <v>3371</v>
      </c>
      <c r="E2006" s="4">
        <v>40969</v>
      </c>
      <c r="G2006" s="6" t="s">
        <v>1867</v>
      </c>
      <c r="H2006" s="7" t="s">
        <v>2136</v>
      </c>
      <c r="I2006" s="8">
        <v>8812</v>
      </c>
      <c r="J2006" t="s">
        <v>1911</v>
      </c>
      <c r="K2006" s="2">
        <v>46216</v>
      </c>
    </row>
    <row r="2007" spans="1:11" x14ac:dyDescent="0.25">
      <c r="A2007">
        <v>2026</v>
      </c>
      <c r="B2007" s="2">
        <v>46023</v>
      </c>
      <c r="C2007" s="2">
        <v>46203</v>
      </c>
      <c r="D2007" s="6" t="s">
        <v>3372</v>
      </c>
      <c r="E2007" s="4">
        <v>40969</v>
      </c>
      <c r="G2007" s="6" t="s">
        <v>1870</v>
      </c>
      <c r="H2007" s="7" t="s">
        <v>2137</v>
      </c>
      <c r="I2007" s="8">
        <v>8812</v>
      </c>
      <c r="J2007" t="s">
        <v>1911</v>
      </c>
      <c r="K2007" s="2">
        <v>46216</v>
      </c>
    </row>
    <row r="2008" spans="1:11" x14ac:dyDescent="0.25">
      <c r="A2008">
        <v>2026</v>
      </c>
      <c r="B2008" s="2">
        <v>46023</v>
      </c>
      <c r="C2008" s="2">
        <v>46203</v>
      </c>
      <c r="D2008" s="6" t="s">
        <v>3373</v>
      </c>
      <c r="E2008" s="4">
        <v>40969</v>
      </c>
      <c r="G2008" s="6" t="s">
        <v>1916</v>
      </c>
      <c r="H2008" s="7" t="s">
        <v>2138</v>
      </c>
      <c r="I2008" s="8">
        <v>8812</v>
      </c>
      <c r="J2008" t="s">
        <v>1911</v>
      </c>
      <c r="K2008" s="2">
        <v>46216</v>
      </c>
    </row>
    <row r="2009" spans="1:11" x14ac:dyDescent="0.25">
      <c r="A2009">
        <v>2026</v>
      </c>
      <c r="B2009" s="2">
        <v>46023</v>
      </c>
      <c r="C2009" s="2">
        <v>46203</v>
      </c>
      <c r="D2009" s="6" t="s">
        <v>3374</v>
      </c>
      <c r="E2009" s="4">
        <v>41014</v>
      </c>
      <c r="G2009" s="6" t="s">
        <v>1898</v>
      </c>
      <c r="H2009" s="7" t="s">
        <v>2139</v>
      </c>
      <c r="I2009" s="8">
        <v>8700</v>
      </c>
      <c r="J2009" t="s">
        <v>1911</v>
      </c>
      <c r="K2009" s="2">
        <v>46216</v>
      </c>
    </row>
    <row r="2010" spans="1:11" x14ac:dyDescent="0.25">
      <c r="A2010">
        <v>2026</v>
      </c>
      <c r="B2010" s="2">
        <v>46023</v>
      </c>
      <c r="C2010" s="2">
        <v>46203</v>
      </c>
      <c r="D2010" s="6" t="s">
        <v>3375</v>
      </c>
      <c r="E2010" s="4">
        <v>41014</v>
      </c>
      <c r="G2010" s="6" t="s">
        <v>1917</v>
      </c>
      <c r="H2010" s="7" t="s">
        <v>2140</v>
      </c>
      <c r="I2010" s="8">
        <v>8700</v>
      </c>
      <c r="J2010" t="s">
        <v>1911</v>
      </c>
      <c r="K2010" s="2">
        <v>46216</v>
      </c>
    </row>
    <row r="2011" spans="1:11" x14ac:dyDescent="0.25">
      <c r="A2011">
        <v>2026</v>
      </c>
      <c r="B2011" s="2">
        <v>46023</v>
      </c>
      <c r="C2011" s="2">
        <v>46203</v>
      </c>
      <c r="D2011" s="6" t="s">
        <v>3376</v>
      </c>
      <c r="E2011" s="4">
        <v>41014</v>
      </c>
      <c r="G2011" s="6" t="s">
        <v>1918</v>
      </c>
      <c r="H2011" s="7" t="s">
        <v>2141</v>
      </c>
      <c r="I2011" s="8">
        <v>8700</v>
      </c>
      <c r="J2011" t="s">
        <v>1911</v>
      </c>
      <c r="K2011" s="2">
        <v>46216</v>
      </c>
    </row>
    <row r="2012" spans="1:11" x14ac:dyDescent="0.25">
      <c r="A2012">
        <v>2026</v>
      </c>
      <c r="B2012" s="2">
        <v>46023</v>
      </c>
      <c r="C2012" s="2">
        <v>46203</v>
      </c>
      <c r="D2012" s="6" t="s">
        <v>3377</v>
      </c>
      <c r="E2012" s="4">
        <v>41014</v>
      </c>
      <c r="G2012" s="6" t="s">
        <v>1918</v>
      </c>
      <c r="H2012" s="7" t="s">
        <v>2142</v>
      </c>
      <c r="I2012" s="8">
        <v>8700</v>
      </c>
      <c r="J2012" t="s">
        <v>1911</v>
      </c>
      <c r="K2012" s="2">
        <v>46216</v>
      </c>
    </row>
    <row r="2013" spans="1:11" x14ac:dyDescent="0.25">
      <c r="A2013">
        <v>2026</v>
      </c>
      <c r="B2013" s="2">
        <v>46023</v>
      </c>
      <c r="C2013" s="2">
        <v>46203</v>
      </c>
      <c r="D2013" s="6" t="s">
        <v>3378</v>
      </c>
      <c r="E2013" s="4">
        <v>40966</v>
      </c>
      <c r="G2013" s="6" t="s">
        <v>1913</v>
      </c>
      <c r="H2013" s="7" t="s">
        <v>2143</v>
      </c>
      <c r="I2013" s="8">
        <v>8700</v>
      </c>
      <c r="J2013" t="s">
        <v>1911</v>
      </c>
      <c r="K2013" s="2">
        <v>46216</v>
      </c>
    </row>
    <row r="2014" spans="1:11" x14ac:dyDescent="0.25">
      <c r="A2014">
        <v>2026</v>
      </c>
      <c r="B2014" s="2">
        <v>46023</v>
      </c>
      <c r="C2014" s="2">
        <v>46203</v>
      </c>
      <c r="D2014" s="6" t="s">
        <v>3379</v>
      </c>
      <c r="E2014" s="4">
        <v>40966</v>
      </c>
      <c r="G2014" s="6" t="s">
        <v>1905</v>
      </c>
      <c r="H2014" s="7" t="s">
        <v>2144</v>
      </c>
      <c r="I2014" s="8">
        <v>8700</v>
      </c>
      <c r="J2014" t="s">
        <v>1911</v>
      </c>
      <c r="K2014" s="2">
        <v>46216</v>
      </c>
    </row>
    <row r="2015" spans="1:11" x14ac:dyDescent="0.25">
      <c r="A2015">
        <v>2026</v>
      </c>
      <c r="B2015" s="2">
        <v>46023</v>
      </c>
      <c r="C2015" s="2">
        <v>46203</v>
      </c>
      <c r="D2015" s="6" t="s">
        <v>3380</v>
      </c>
      <c r="E2015" s="4">
        <v>40966</v>
      </c>
      <c r="G2015" s="6" t="s">
        <v>1895</v>
      </c>
      <c r="H2015" s="7" t="s">
        <v>2145</v>
      </c>
      <c r="I2015" s="8">
        <v>8700</v>
      </c>
      <c r="J2015" t="s">
        <v>1911</v>
      </c>
      <c r="K2015" s="2">
        <v>46216</v>
      </c>
    </row>
    <row r="2016" spans="1:11" x14ac:dyDescent="0.25">
      <c r="A2016">
        <v>2026</v>
      </c>
      <c r="B2016" s="2">
        <v>46023</v>
      </c>
      <c r="C2016" s="2">
        <v>46203</v>
      </c>
      <c r="D2016" s="6" t="s">
        <v>3381</v>
      </c>
      <c r="E2016" s="4">
        <v>40966</v>
      </c>
      <c r="G2016" s="6" t="s">
        <v>1954</v>
      </c>
      <c r="H2016" s="7" t="s">
        <v>2146</v>
      </c>
      <c r="I2016" s="8">
        <v>8700</v>
      </c>
      <c r="J2016" t="s">
        <v>1911</v>
      </c>
      <c r="K2016" s="2">
        <v>46216</v>
      </c>
    </row>
    <row r="2017" spans="1:11" x14ac:dyDescent="0.25">
      <c r="A2017">
        <v>2026</v>
      </c>
      <c r="B2017" s="2">
        <v>46023</v>
      </c>
      <c r="C2017" s="2">
        <v>46203</v>
      </c>
      <c r="D2017" s="6" t="s">
        <v>3382</v>
      </c>
      <c r="E2017" s="4">
        <v>40966</v>
      </c>
      <c r="G2017" s="6" t="s">
        <v>1880</v>
      </c>
      <c r="H2017" s="7" t="s">
        <v>2147</v>
      </c>
      <c r="I2017" s="8">
        <v>8700</v>
      </c>
      <c r="J2017" t="s">
        <v>1911</v>
      </c>
      <c r="K2017" s="2">
        <v>46216</v>
      </c>
    </row>
    <row r="2018" spans="1:11" x14ac:dyDescent="0.25">
      <c r="A2018">
        <v>2026</v>
      </c>
      <c r="B2018" s="2">
        <v>46023</v>
      </c>
      <c r="C2018" s="2">
        <v>46203</v>
      </c>
      <c r="D2018" s="6" t="s">
        <v>3383</v>
      </c>
      <c r="E2018" s="4">
        <v>41498</v>
      </c>
      <c r="G2018" s="6" t="s">
        <v>1880</v>
      </c>
      <c r="H2018" s="7" t="s">
        <v>2148</v>
      </c>
      <c r="I2018" s="8">
        <v>15865.48</v>
      </c>
      <c r="J2018" t="s">
        <v>1911</v>
      </c>
      <c r="K2018" s="2">
        <v>46216</v>
      </c>
    </row>
    <row r="2019" spans="1:11" x14ac:dyDescent="0.25">
      <c r="A2019">
        <v>2026</v>
      </c>
      <c r="B2019" s="2">
        <v>46023</v>
      </c>
      <c r="C2019" s="2">
        <v>46203</v>
      </c>
      <c r="D2019" s="6" t="s">
        <v>3384</v>
      </c>
      <c r="E2019" s="4">
        <v>41498</v>
      </c>
      <c r="G2019" s="6" t="s">
        <v>1870</v>
      </c>
      <c r="H2019" s="7" t="s">
        <v>2149</v>
      </c>
      <c r="I2019" s="8">
        <v>15865.48</v>
      </c>
      <c r="J2019" t="s">
        <v>1911</v>
      </c>
      <c r="K2019" s="2">
        <v>46216</v>
      </c>
    </row>
    <row r="2020" spans="1:11" x14ac:dyDescent="0.25">
      <c r="A2020">
        <v>2026</v>
      </c>
      <c r="B2020" s="2">
        <v>46023</v>
      </c>
      <c r="C2020" s="2">
        <v>46203</v>
      </c>
      <c r="D2020" s="6" t="s">
        <v>3385</v>
      </c>
      <c r="E2020" s="4">
        <v>41498</v>
      </c>
      <c r="G2020" s="6" t="s">
        <v>1870</v>
      </c>
      <c r="H2020" s="7" t="s">
        <v>2150</v>
      </c>
      <c r="I2020" s="8">
        <v>15865.48</v>
      </c>
      <c r="J2020" t="s">
        <v>1911</v>
      </c>
      <c r="K2020" s="2">
        <v>46216</v>
      </c>
    </row>
    <row r="2021" spans="1:11" x14ac:dyDescent="0.25">
      <c r="A2021">
        <v>2026</v>
      </c>
      <c r="B2021" s="2">
        <v>46023</v>
      </c>
      <c r="C2021" s="2">
        <v>46203</v>
      </c>
      <c r="D2021" s="6" t="s">
        <v>3386</v>
      </c>
      <c r="E2021" s="4">
        <v>41523</v>
      </c>
      <c r="G2021" s="6" t="s">
        <v>1923</v>
      </c>
      <c r="H2021" s="7" t="s">
        <v>2151</v>
      </c>
      <c r="I2021" s="8">
        <v>12092.46</v>
      </c>
      <c r="J2021" t="s">
        <v>1911</v>
      </c>
      <c r="K2021" s="2">
        <v>46216</v>
      </c>
    </row>
    <row r="2022" spans="1:11" x14ac:dyDescent="0.25">
      <c r="A2022">
        <v>2026</v>
      </c>
      <c r="B2022" s="2">
        <v>46023</v>
      </c>
      <c r="C2022" s="2">
        <v>46203</v>
      </c>
      <c r="D2022" s="6" t="s">
        <v>3387</v>
      </c>
      <c r="E2022" s="4">
        <v>41523</v>
      </c>
      <c r="G2022" s="6" t="s">
        <v>1923</v>
      </c>
      <c r="H2022" s="7" t="s">
        <v>2152</v>
      </c>
      <c r="I2022" s="8">
        <v>12092.46</v>
      </c>
      <c r="J2022" t="s">
        <v>1911</v>
      </c>
      <c r="K2022" s="2">
        <v>46216</v>
      </c>
    </row>
    <row r="2023" spans="1:11" x14ac:dyDescent="0.25">
      <c r="A2023">
        <v>2026</v>
      </c>
      <c r="B2023" s="2">
        <v>46023</v>
      </c>
      <c r="C2023" s="2">
        <v>46203</v>
      </c>
      <c r="D2023" s="6" t="s">
        <v>3388</v>
      </c>
      <c r="E2023" s="4">
        <v>41523</v>
      </c>
      <c r="G2023" s="6" t="s">
        <v>1922</v>
      </c>
      <c r="H2023" s="7" t="s">
        <v>2153</v>
      </c>
      <c r="I2023" s="8">
        <v>12092.46</v>
      </c>
      <c r="J2023" t="s">
        <v>1911</v>
      </c>
      <c r="K2023" s="2">
        <v>46216</v>
      </c>
    </row>
    <row r="2024" spans="1:11" x14ac:dyDescent="0.25">
      <c r="A2024">
        <v>2026</v>
      </c>
      <c r="B2024" s="2">
        <v>46023</v>
      </c>
      <c r="C2024" s="2">
        <v>46203</v>
      </c>
      <c r="D2024" s="6" t="s">
        <v>3389</v>
      </c>
      <c r="E2024" s="4">
        <v>41781</v>
      </c>
      <c r="G2024" s="6" t="s">
        <v>1884</v>
      </c>
      <c r="H2024" s="7" t="s">
        <v>2154</v>
      </c>
      <c r="I2024" s="8">
        <v>10042.36</v>
      </c>
      <c r="J2024" t="s">
        <v>1911</v>
      </c>
      <c r="K2024" s="2">
        <v>46216</v>
      </c>
    </row>
    <row r="2025" spans="1:11" x14ac:dyDescent="0.25">
      <c r="A2025">
        <v>2026</v>
      </c>
      <c r="B2025" s="2">
        <v>46023</v>
      </c>
      <c r="C2025" s="2">
        <v>46203</v>
      </c>
      <c r="D2025" s="6" t="s">
        <v>3390</v>
      </c>
      <c r="E2025" s="4">
        <v>41781</v>
      </c>
      <c r="G2025" s="6" t="s">
        <v>1881</v>
      </c>
      <c r="H2025" s="7" t="s">
        <v>2155</v>
      </c>
      <c r="I2025" s="8">
        <v>10042.36</v>
      </c>
      <c r="J2025" t="s">
        <v>1911</v>
      </c>
      <c r="K2025" s="2">
        <v>46216</v>
      </c>
    </row>
    <row r="2026" spans="1:11" x14ac:dyDescent="0.25">
      <c r="A2026">
        <v>2026</v>
      </c>
      <c r="B2026" s="2">
        <v>46023</v>
      </c>
      <c r="C2026" s="2">
        <v>46203</v>
      </c>
      <c r="D2026" s="6" t="s">
        <v>3391</v>
      </c>
      <c r="E2026" s="4">
        <v>41781</v>
      </c>
      <c r="G2026" s="6" t="s">
        <v>1868</v>
      </c>
      <c r="H2026" s="7" t="s">
        <v>2156</v>
      </c>
      <c r="I2026" s="8">
        <v>10042.36</v>
      </c>
      <c r="J2026" t="s">
        <v>1911</v>
      </c>
      <c r="K2026" s="2">
        <v>46216</v>
      </c>
    </row>
    <row r="2027" spans="1:11" x14ac:dyDescent="0.25">
      <c r="A2027">
        <v>2026</v>
      </c>
      <c r="B2027" s="2">
        <v>46023</v>
      </c>
      <c r="C2027" s="2">
        <v>46203</v>
      </c>
      <c r="D2027" s="6" t="s">
        <v>3392</v>
      </c>
      <c r="E2027" s="4">
        <v>41781</v>
      </c>
      <c r="G2027" s="6" t="s">
        <v>1932</v>
      </c>
      <c r="H2027" s="7" t="s">
        <v>2157</v>
      </c>
      <c r="I2027" s="8">
        <v>10042.36</v>
      </c>
      <c r="J2027" t="s">
        <v>1911</v>
      </c>
      <c r="K2027" s="2">
        <v>46216</v>
      </c>
    </row>
    <row r="2028" spans="1:11" x14ac:dyDescent="0.25">
      <c r="A2028">
        <v>2026</v>
      </c>
      <c r="B2028" s="2">
        <v>46023</v>
      </c>
      <c r="C2028" s="2">
        <v>46203</v>
      </c>
      <c r="D2028" s="6" t="s">
        <v>3393</v>
      </c>
      <c r="E2028" s="4">
        <v>41871</v>
      </c>
      <c r="G2028" s="6" t="s">
        <v>1871</v>
      </c>
      <c r="H2028" s="7" t="s">
        <v>2158</v>
      </c>
      <c r="I2028" s="8">
        <v>98600</v>
      </c>
      <c r="J2028" t="s">
        <v>1911</v>
      </c>
      <c r="K2028" s="2">
        <v>46216</v>
      </c>
    </row>
    <row r="2029" spans="1:11" x14ac:dyDescent="0.25">
      <c r="A2029">
        <v>2026</v>
      </c>
      <c r="B2029" s="2">
        <v>46023</v>
      </c>
      <c r="C2029" s="2">
        <v>46203</v>
      </c>
      <c r="D2029" s="6" t="s">
        <v>3394</v>
      </c>
      <c r="E2029" s="4">
        <v>40449</v>
      </c>
      <c r="G2029" s="6" t="s">
        <v>1909</v>
      </c>
      <c r="H2029" s="7" t="s">
        <v>2159</v>
      </c>
      <c r="I2029" s="8">
        <v>16176.78</v>
      </c>
      <c r="J2029" t="s">
        <v>1911</v>
      </c>
      <c r="K2029" s="2">
        <v>46216</v>
      </c>
    </row>
    <row r="2030" spans="1:11" x14ac:dyDescent="0.25">
      <c r="A2030">
        <v>2026</v>
      </c>
      <c r="B2030" s="2">
        <v>46023</v>
      </c>
      <c r="C2030" s="2">
        <v>46203</v>
      </c>
      <c r="D2030" s="6" t="s">
        <v>3395</v>
      </c>
      <c r="E2030" s="4">
        <v>36541</v>
      </c>
      <c r="G2030" s="6" t="s">
        <v>1909</v>
      </c>
      <c r="H2030" s="7" t="s">
        <v>2160</v>
      </c>
      <c r="I2030" s="8">
        <v>16176.78</v>
      </c>
      <c r="J2030" t="s">
        <v>1911</v>
      </c>
      <c r="K2030" s="2">
        <v>46216</v>
      </c>
    </row>
    <row r="2031" spans="1:11" x14ac:dyDescent="0.25">
      <c r="A2031">
        <v>2026</v>
      </c>
      <c r="B2031" s="2">
        <v>46023</v>
      </c>
      <c r="C2031" s="2">
        <v>46203</v>
      </c>
      <c r="D2031" s="6" t="s">
        <v>3396</v>
      </c>
      <c r="E2031" s="4">
        <v>41607</v>
      </c>
      <c r="G2031" s="6" t="s">
        <v>1909</v>
      </c>
      <c r="H2031" s="7" t="s">
        <v>2161</v>
      </c>
      <c r="I2031" s="8">
        <v>40479.75</v>
      </c>
      <c r="J2031" t="s">
        <v>1911</v>
      </c>
      <c r="K2031" s="2">
        <v>46216</v>
      </c>
    </row>
    <row r="2032" spans="1:11" x14ac:dyDescent="0.25">
      <c r="A2032">
        <v>2026</v>
      </c>
      <c r="B2032" s="2">
        <v>46023</v>
      </c>
      <c r="C2032" s="2">
        <v>46203</v>
      </c>
      <c r="D2032" s="6" t="s">
        <v>3397</v>
      </c>
      <c r="E2032" s="4">
        <v>41985</v>
      </c>
      <c r="G2032" s="6" t="s">
        <v>1928</v>
      </c>
      <c r="H2032" s="7" t="s">
        <v>2162</v>
      </c>
      <c r="I2032" s="8">
        <v>19232.8</v>
      </c>
      <c r="J2032" t="s">
        <v>1911</v>
      </c>
      <c r="K2032" s="2">
        <v>46216</v>
      </c>
    </row>
    <row r="2033" spans="1:11" x14ac:dyDescent="0.25">
      <c r="A2033">
        <v>2026</v>
      </c>
      <c r="B2033" s="2">
        <v>46023</v>
      </c>
      <c r="C2033" s="2">
        <v>46203</v>
      </c>
      <c r="D2033" s="6" t="s">
        <v>3398</v>
      </c>
      <c r="E2033" s="4">
        <v>41985</v>
      </c>
      <c r="G2033" s="6" t="s">
        <v>1881</v>
      </c>
      <c r="H2033" s="7" t="s">
        <v>2163</v>
      </c>
      <c r="I2033" s="8">
        <v>19232.8</v>
      </c>
      <c r="J2033" t="s">
        <v>1911</v>
      </c>
      <c r="K2033" s="2">
        <v>46216</v>
      </c>
    </row>
    <row r="2034" spans="1:11" x14ac:dyDescent="0.25">
      <c r="A2034">
        <v>2026</v>
      </c>
      <c r="B2034" s="2">
        <v>46023</v>
      </c>
      <c r="C2034" s="2">
        <v>46203</v>
      </c>
      <c r="D2034" s="6" t="s">
        <v>3399</v>
      </c>
      <c r="E2034" s="4">
        <v>41985</v>
      </c>
      <c r="G2034" s="6" t="s">
        <v>1932</v>
      </c>
      <c r="H2034" s="7" t="s">
        <v>2164</v>
      </c>
      <c r="I2034" s="8">
        <v>19232.8</v>
      </c>
      <c r="J2034" t="s">
        <v>1911</v>
      </c>
      <c r="K2034" s="2">
        <v>46216</v>
      </c>
    </row>
    <row r="2035" spans="1:11" x14ac:dyDescent="0.25">
      <c r="A2035">
        <v>2026</v>
      </c>
      <c r="B2035" s="2">
        <v>46023</v>
      </c>
      <c r="C2035" s="2">
        <v>46203</v>
      </c>
      <c r="D2035" s="6" t="s">
        <v>3400</v>
      </c>
      <c r="E2035" s="4">
        <v>41754</v>
      </c>
      <c r="G2035" s="6" t="s">
        <v>1881</v>
      </c>
      <c r="H2035" s="7" t="s">
        <v>2165</v>
      </c>
      <c r="I2035" s="8">
        <v>38079.94</v>
      </c>
      <c r="J2035" t="s">
        <v>1911</v>
      </c>
      <c r="K2035" s="2">
        <v>46216</v>
      </c>
    </row>
    <row r="2036" spans="1:11" x14ac:dyDescent="0.25">
      <c r="A2036">
        <v>2026</v>
      </c>
      <c r="B2036" s="2">
        <v>46023</v>
      </c>
      <c r="C2036" s="2">
        <v>46203</v>
      </c>
      <c r="D2036" s="6" t="s">
        <v>3401</v>
      </c>
      <c r="E2036" s="4">
        <v>41871</v>
      </c>
      <c r="G2036" s="6" t="s">
        <v>1871</v>
      </c>
      <c r="H2036" s="7" t="s">
        <v>2166</v>
      </c>
      <c r="I2036" s="8">
        <v>19880</v>
      </c>
      <c r="J2036" t="s">
        <v>1911</v>
      </c>
      <c r="K2036" s="2">
        <v>46216</v>
      </c>
    </row>
    <row r="2037" spans="1:11" x14ac:dyDescent="0.25">
      <c r="A2037">
        <v>2026</v>
      </c>
      <c r="B2037" s="2">
        <v>46023</v>
      </c>
      <c r="C2037" s="2">
        <v>46203</v>
      </c>
      <c r="D2037" s="6" t="s">
        <v>3402</v>
      </c>
      <c r="E2037" s="4">
        <v>41871</v>
      </c>
      <c r="G2037" s="6" t="s">
        <v>1871</v>
      </c>
      <c r="H2037" s="7" t="s">
        <v>2167</v>
      </c>
      <c r="I2037" s="8">
        <v>19880</v>
      </c>
      <c r="J2037" t="s">
        <v>1911</v>
      </c>
      <c r="K2037" s="2">
        <v>46216</v>
      </c>
    </row>
    <row r="2038" spans="1:11" x14ac:dyDescent="0.25">
      <c r="A2038">
        <v>2026</v>
      </c>
      <c r="B2038" s="2">
        <v>46023</v>
      </c>
      <c r="C2038" s="2">
        <v>46203</v>
      </c>
      <c r="D2038" s="6" t="s">
        <v>3403</v>
      </c>
      <c r="E2038" s="4">
        <v>41521</v>
      </c>
      <c r="G2038" s="6" t="s">
        <v>1888</v>
      </c>
      <c r="H2038" s="7" t="s">
        <v>2168</v>
      </c>
      <c r="I2038" s="8">
        <v>8438</v>
      </c>
      <c r="J2038" t="s">
        <v>1911</v>
      </c>
      <c r="K2038" s="2">
        <v>46216</v>
      </c>
    </row>
    <row r="2039" spans="1:11" x14ac:dyDescent="0.25">
      <c r="A2039">
        <v>2026</v>
      </c>
      <c r="B2039" s="2">
        <v>46023</v>
      </c>
      <c r="C2039" s="2">
        <v>46203</v>
      </c>
      <c r="D2039" s="6" t="s">
        <v>3404</v>
      </c>
      <c r="E2039" s="4">
        <v>41521</v>
      </c>
      <c r="G2039" s="6" t="s">
        <v>1888</v>
      </c>
      <c r="H2039" s="7" t="s">
        <v>2169</v>
      </c>
      <c r="I2039" s="8">
        <v>8438</v>
      </c>
      <c r="J2039" t="s">
        <v>1911</v>
      </c>
      <c r="K2039" s="2">
        <v>46216</v>
      </c>
    </row>
    <row r="2040" spans="1:11" x14ac:dyDescent="0.25">
      <c r="A2040">
        <v>2026</v>
      </c>
      <c r="B2040" s="2">
        <v>46023</v>
      </c>
      <c r="C2040" s="2">
        <v>46203</v>
      </c>
      <c r="D2040" s="6" t="s">
        <v>3405</v>
      </c>
      <c r="E2040" s="4">
        <v>41521</v>
      </c>
      <c r="G2040" s="6" t="s">
        <v>1928</v>
      </c>
      <c r="H2040" s="7" t="s">
        <v>2170</v>
      </c>
      <c r="I2040" s="8">
        <v>8438</v>
      </c>
      <c r="J2040" t="s">
        <v>1911</v>
      </c>
      <c r="K2040" s="2">
        <v>46216</v>
      </c>
    </row>
    <row r="2041" spans="1:11" x14ac:dyDescent="0.25">
      <c r="A2041">
        <v>2026</v>
      </c>
      <c r="B2041" s="2">
        <v>46023</v>
      </c>
      <c r="C2041" s="2">
        <v>46203</v>
      </c>
      <c r="D2041" s="6" t="s">
        <v>3406</v>
      </c>
      <c r="E2041" s="4">
        <v>41521</v>
      </c>
      <c r="G2041" s="6" t="s">
        <v>1888</v>
      </c>
      <c r="H2041" s="7" t="s">
        <v>2171</v>
      </c>
      <c r="I2041" s="8">
        <v>8438</v>
      </c>
      <c r="J2041" t="s">
        <v>1911</v>
      </c>
      <c r="K2041" s="2">
        <v>46216</v>
      </c>
    </row>
    <row r="2042" spans="1:11" x14ac:dyDescent="0.25">
      <c r="A2042">
        <v>2026</v>
      </c>
      <c r="B2042" s="2">
        <v>46023</v>
      </c>
      <c r="C2042" s="2">
        <v>46203</v>
      </c>
      <c r="D2042" s="6" t="s">
        <v>3407</v>
      </c>
      <c r="E2042" s="4">
        <v>41521</v>
      </c>
      <c r="G2042" s="6" t="s">
        <v>1888</v>
      </c>
      <c r="H2042" s="7" t="s">
        <v>2172</v>
      </c>
      <c r="I2042" s="8">
        <v>8438</v>
      </c>
      <c r="J2042" t="s">
        <v>1911</v>
      </c>
      <c r="K2042" s="2">
        <v>46216</v>
      </c>
    </row>
    <row r="2043" spans="1:11" x14ac:dyDescent="0.25">
      <c r="A2043">
        <v>2026</v>
      </c>
      <c r="B2043" s="2">
        <v>46023</v>
      </c>
      <c r="C2043" s="2">
        <v>46203</v>
      </c>
      <c r="D2043" s="6" t="s">
        <v>3408</v>
      </c>
      <c r="E2043" s="4">
        <v>39454</v>
      </c>
      <c r="G2043" s="6" t="s">
        <v>1885</v>
      </c>
      <c r="H2043" s="7" t="s">
        <v>2173</v>
      </c>
      <c r="I2043" s="8">
        <v>4650</v>
      </c>
      <c r="J2043" t="s">
        <v>1911</v>
      </c>
      <c r="K2043" s="2">
        <v>46216</v>
      </c>
    </row>
    <row r="2044" spans="1:11" x14ac:dyDescent="0.25">
      <c r="A2044">
        <v>2026</v>
      </c>
      <c r="B2044" s="2">
        <v>46023</v>
      </c>
      <c r="C2044" s="2">
        <v>46203</v>
      </c>
      <c r="D2044" s="6" t="s">
        <v>3409</v>
      </c>
      <c r="E2044" s="4">
        <v>40159</v>
      </c>
      <c r="G2044" s="6" t="s">
        <v>1923</v>
      </c>
      <c r="H2044" s="7" t="s">
        <v>2174</v>
      </c>
      <c r="I2044" s="8">
        <v>3913.04</v>
      </c>
      <c r="J2044" t="s">
        <v>1911</v>
      </c>
      <c r="K2044" s="2">
        <v>46216</v>
      </c>
    </row>
    <row r="2045" spans="1:11" x14ac:dyDescent="0.25">
      <c r="A2045">
        <v>2026</v>
      </c>
      <c r="B2045" s="2">
        <v>46023</v>
      </c>
      <c r="C2045" s="2">
        <v>46203</v>
      </c>
      <c r="D2045" s="6" t="s">
        <v>3410</v>
      </c>
      <c r="E2045" s="4">
        <v>40159</v>
      </c>
      <c r="G2045" s="6" t="s">
        <v>1923</v>
      </c>
      <c r="H2045" s="7" t="s">
        <v>2175</v>
      </c>
      <c r="I2045" s="8">
        <v>3652.17</v>
      </c>
      <c r="J2045" t="s">
        <v>1911</v>
      </c>
      <c r="K2045" s="2">
        <v>46216</v>
      </c>
    </row>
    <row r="2046" spans="1:11" x14ac:dyDescent="0.25">
      <c r="A2046">
        <v>2026</v>
      </c>
      <c r="B2046" s="2">
        <v>46023</v>
      </c>
      <c r="C2046" s="2">
        <v>46203</v>
      </c>
      <c r="D2046" s="6" t="s">
        <v>3411</v>
      </c>
      <c r="E2046" s="4">
        <v>40159</v>
      </c>
      <c r="G2046" s="6" t="s">
        <v>1923</v>
      </c>
      <c r="H2046" s="7" t="s">
        <v>2176</v>
      </c>
      <c r="I2046" s="8">
        <v>8393.2099999999991</v>
      </c>
      <c r="J2046" t="s">
        <v>1911</v>
      </c>
      <c r="K2046" s="2">
        <v>46216</v>
      </c>
    </row>
    <row r="2047" spans="1:11" x14ac:dyDescent="0.25">
      <c r="A2047">
        <v>2026</v>
      </c>
      <c r="B2047" s="2">
        <v>46023</v>
      </c>
      <c r="C2047" s="2">
        <v>46203</v>
      </c>
      <c r="D2047" s="6" t="s">
        <v>3412</v>
      </c>
      <c r="E2047" s="4">
        <v>40159</v>
      </c>
      <c r="G2047" s="6" t="s">
        <v>1923</v>
      </c>
      <c r="H2047" s="7" t="s">
        <v>2177</v>
      </c>
      <c r="I2047" s="8">
        <v>4740.5200000000004</v>
      </c>
      <c r="J2047" t="s">
        <v>1911</v>
      </c>
      <c r="K2047" s="2">
        <v>46216</v>
      </c>
    </row>
    <row r="2048" spans="1:11" x14ac:dyDescent="0.25">
      <c r="A2048">
        <v>2026</v>
      </c>
      <c r="B2048" s="2">
        <v>46023</v>
      </c>
      <c r="C2048" s="2">
        <v>46203</v>
      </c>
      <c r="D2048" s="6" t="s">
        <v>3413</v>
      </c>
      <c r="E2048" s="4">
        <v>41623</v>
      </c>
      <c r="G2048" s="6" t="s">
        <v>1930</v>
      </c>
      <c r="H2048" s="7" t="s">
        <v>2178</v>
      </c>
      <c r="I2048" s="8">
        <v>14771.69</v>
      </c>
      <c r="J2048" t="s">
        <v>1911</v>
      </c>
      <c r="K2048" s="2">
        <v>46216</v>
      </c>
    </row>
    <row r="2049" spans="1:11" x14ac:dyDescent="0.25">
      <c r="A2049">
        <v>2026</v>
      </c>
      <c r="B2049" s="2">
        <v>46023</v>
      </c>
      <c r="C2049" s="2">
        <v>46203</v>
      </c>
      <c r="D2049" s="6" t="s">
        <v>3414</v>
      </c>
      <c r="E2049" s="4">
        <v>41623</v>
      </c>
      <c r="G2049" s="6" t="s">
        <v>1930</v>
      </c>
      <c r="H2049" s="7" t="s">
        <v>2179</v>
      </c>
      <c r="I2049" s="8">
        <v>14771.69</v>
      </c>
      <c r="J2049" t="s">
        <v>1911</v>
      </c>
      <c r="K2049" s="2">
        <v>46216</v>
      </c>
    </row>
    <row r="2050" spans="1:11" x14ac:dyDescent="0.25">
      <c r="A2050">
        <v>2026</v>
      </c>
      <c r="B2050" s="2">
        <v>46023</v>
      </c>
      <c r="C2050" s="2">
        <v>46203</v>
      </c>
      <c r="D2050" s="6" t="s">
        <v>3415</v>
      </c>
      <c r="E2050" s="4">
        <v>41623</v>
      </c>
      <c r="G2050" s="6" t="s">
        <v>1930</v>
      </c>
      <c r="H2050" s="7" t="s">
        <v>2180</v>
      </c>
      <c r="I2050" s="8">
        <v>14771.69</v>
      </c>
      <c r="J2050" t="s">
        <v>1911</v>
      </c>
      <c r="K2050" s="2">
        <v>46216</v>
      </c>
    </row>
    <row r="2051" spans="1:11" x14ac:dyDescent="0.25">
      <c r="A2051">
        <v>2026</v>
      </c>
      <c r="B2051" s="2">
        <v>46023</v>
      </c>
      <c r="C2051" s="2">
        <v>46203</v>
      </c>
      <c r="D2051" s="6" t="s">
        <v>3416</v>
      </c>
      <c r="E2051" s="4">
        <v>41623</v>
      </c>
      <c r="G2051" s="6" t="s">
        <v>1930</v>
      </c>
      <c r="H2051" s="7" t="s">
        <v>2181</v>
      </c>
      <c r="I2051" s="8">
        <v>14771.69</v>
      </c>
      <c r="J2051" t="s">
        <v>1911</v>
      </c>
      <c r="K2051" s="2">
        <v>46216</v>
      </c>
    </row>
    <row r="2052" spans="1:11" x14ac:dyDescent="0.25">
      <c r="A2052">
        <v>2026</v>
      </c>
      <c r="B2052" s="2">
        <v>46023</v>
      </c>
      <c r="C2052" s="2">
        <v>46203</v>
      </c>
      <c r="D2052" s="6" t="s">
        <v>3417</v>
      </c>
      <c r="E2052" s="4">
        <v>41623</v>
      </c>
      <c r="G2052" s="6" t="s">
        <v>1930</v>
      </c>
      <c r="H2052" s="7" t="s">
        <v>2182</v>
      </c>
      <c r="I2052" s="8">
        <v>14771.69</v>
      </c>
      <c r="J2052" t="s">
        <v>1911</v>
      </c>
      <c r="K2052" s="2">
        <v>46216</v>
      </c>
    </row>
    <row r="2053" spans="1:11" x14ac:dyDescent="0.25">
      <c r="A2053">
        <v>2026</v>
      </c>
      <c r="B2053" s="2">
        <v>46023</v>
      </c>
      <c r="C2053" s="2">
        <v>46203</v>
      </c>
      <c r="D2053" s="6" t="s">
        <v>3418</v>
      </c>
      <c r="E2053" s="4">
        <v>41623</v>
      </c>
      <c r="G2053" s="6" t="s">
        <v>1930</v>
      </c>
      <c r="H2053" s="7" t="s">
        <v>2183</v>
      </c>
      <c r="I2053" s="8">
        <v>14771.69</v>
      </c>
      <c r="J2053" t="s">
        <v>1911</v>
      </c>
      <c r="K2053" s="2">
        <v>46216</v>
      </c>
    </row>
    <row r="2054" spans="1:11" x14ac:dyDescent="0.25">
      <c r="A2054">
        <v>2026</v>
      </c>
      <c r="B2054" s="2">
        <v>46023</v>
      </c>
      <c r="C2054" s="2">
        <v>46203</v>
      </c>
      <c r="D2054" s="6" t="s">
        <v>3419</v>
      </c>
      <c r="E2054" s="4">
        <v>41623</v>
      </c>
      <c r="G2054" s="6" t="s">
        <v>1930</v>
      </c>
      <c r="H2054" s="7" t="s">
        <v>2184</v>
      </c>
      <c r="I2054" s="8">
        <v>14771.69</v>
      </c>
      <c r="J2054" t="s">
        <v>1911</v>
      </c>
      <c r="K2054" s="2">
        <v>46216</v>
      </c>
    </row>
    <row r="2055" spans="1:11" x14ac:dyDescent="0.25">
      <c r="A2055">
        <v>2026</v>
      </c>
      <c r="B2055" s="2">
        <v>46023</v>
      </c>
      <c r="C2055" s="2">
        <v>46203</v>
      </c>
      <c r="D2055" s="6" t="s">
        <v>3420</v>
      </c>
      <c r="E2055" s="4">
        <v>41623</v>
      </c>
      <c r="G2055" s="6" t="s">
        <v>1930</v>
      </c>
      <c r="H2055" s="7" t="s">
        <v>2185</v>
      </c>
      <c r="I2055" s="8">
        <v>14771.69</v>
      </c>
      <c r="J2055" t="s">
        <v>1911</v>
      </c>
      <c r="K2055" s="2">
        <v>46216</v>
      </c>
    </row>
    <row r="2056" spans="1:11" x14ac:dyDescent="0.25">
      <c r="A2056">
        <v>2026</v>
      </c>
      <c r="B2056" s="2">
        <v>46023</v>
      </c>
      <c r="C2056" s="2">
        <v>46203</v>
      </c>
      <c r="D2056" s="6" t="s">
        <v>3421</v>
      </c>
      <c r="E2056" s="4">
        <v>41623</v>
      </c>
      <c r="G2056" s="6" t="s">
        <v>1930</v>
      </c>
      <c r="H2056" s="7" t="s">
        <v>2186</v>
      </c>
      <c r="I2056" s="8">
        <v>14771.69</v>
      </c>
      <c r="J2056" t="s">
        <v>1911</v>
      </c>
      <c r="K2056" s="2">
        <v>46216</v>
      </c>
    </row>
    <row r="2057" spans="1:11" x14ac:dyDescent="0.25">
      <c r="A2057">
        <v>2026</v>
      </c>
      <c r="B2057" s="2">
        <v>46023</v>
      </c>
      <c r="C2057" s="2">
        <v>46203</v>
      </c>
      <c r="D2057" s="6" t="s">
        <v>3422</v>
      </c>
      <c r="E2057" s="4">
        <v>41623</v>
      </c>
      <c r="G2057" s="6" t="s">
        <v>1930</v>
      </c>
      <c r="H2057" s="7" t="s">
        <v>2187</v>
      </c>
      <c r="I2057" s="8">
        <v>14771.69</v>
      </c>
      <c r="J2057" t="s">
        <v>1911</v>
      </c>
      <c r="K2057" s="2">
        <v>46216</v>
      </c>
    </row>
    <row r="2058" spans="1:11" x14ac:dyDescent="0.25">
      <c r="A2058">
        <v>2026</v>
      </c>
      <c r="B2058" s="2">
        <v>46023</v>
      </c>
      <c r="C2058" s="2">
        <v>46203</v>
      </c>
      <c r="D2058" s="6" t="s">
        <v>3423</v>
      </c>
      <c r="E2058" s="4">
        <v>41623</v>
      </c>
      <c r="G2058" s="6" t="s">
        <v>1930</v>
      </c>
      <c r="H2058" s="7" t="s">
        <v>2188</v>
      </c>
      <c r="I2058" s="8">
        <v>14771.69</v>
      </c>
      <c r="J2058" t="s">
        <v>1911</v>
      </c>
      <c r="K2058" s="2">
        <v>46216</v>
      </c>
    </row>
    <row r="2059" spans="1:11" x14ac:dyDescent="0.25">
      <c r="A2059">
        <v>2026</v>
      </c>
      <c r="B2059" s="2">
        <v>46023</v>
      </c>
      <c r="C2059" s="2">
        <v>46203</v>
      </c>
      <c r="D2059" s="6" t="s">
        <v>3424</v>
      </c>
      <c r="E2059" s="4">
        <v>41623</v>
      </c>
      <c r="G2059" s="6" t="s">
        <v>1930</v>
      </c>
      <c r="H2059" s="7" t="s">
        <v>2189</v>
      </c>
      <c r="I2059" s="8">
        <v>14771.69</v>
      </c>
      <c r="J2059" t="s">
        <v>1911</v>
      </c>
      <c r="K2059" s="2">
        <v>46216</v>
      </c>
    </row>
    <row r="2060" spans="1:11" x14ac:dyDescent="0.25">
      <c r="A2060">
        <v>2026</v>
      </c>
      <c r="B2060" s="2">
        <v>46023</v>
      </c>
      <c r="C2060" s="2">
        <v>46203</v>
      </c>
      <c r="D2060" s="6" t="s">
        <v>3425</v>
      </c>
      <c r="E2060" s="4">
        <v>41623</v>
      </c>
      <c r="G2060" s="6" t="s">
        <v>1930</v>
      </c>
      <c r="H2060" s="7" t="s">
        <v>2190</v>
      </c>
      <c r="I2060" s="8">
        <v>14771.69</v>
      </c>
      <c r="J2060" t="s">
        <v>1911</v>
      </c>
      <c r="K2060" s="2">
        <v>46216</v>
      </c>
    </row>
    <row r="2061" spans="1:11" x14ac:dyDescent="0.25">
      <c r="A2061">
        <v>2026</v>
      </c>
      <c r="B2061" s="2">
        <v>46023</v>
      </c>
      <c r="C2061" s="2">
        <v>46203</v>
      </c>
      <c r="D2061" s="6" t="s">
        <v>3426</v>
      </c>
      <c r="E2061" s="4">
        <v>41623</v>
      </c>
      <c r="G2061" s="6" t="s">
        <v>1930</v>
      </c>
      <c r="H2061" s="7" t="s">
        <v>2191</v>
      </c>
      <c r="I2061" s="8">
        <v>14771.69</v>
      </c>
      <c r="J2061" t="s">
        <v>1911</v>
      </c>
      <c r="K2061" s="2">
        <v>46216</v>
      </c>
    </row>
    <row r="2062" spans="1:11" x14ac:dyDescent="0.25">
      <c r="A2062">
        <v>2026</v>
      </c>
      <c r="B2062" s="2">
        <v>46023</v>
      </c>
      <c r="C2062" s="2">
        <v>46203</v>
      </c>
      <c r="D2062" s="6" t="s">
        <v>3427</v>
      </c>
      <c r="E2062" s="4">
        <v>41623</v>
      </c>
      <c r="G2062" s="6" t="s">
        <v>1930</v>
      </c>
      <c r="H2062" s="7" t="s">
        <v>2192</v>
      </c>
      <c r="I2062" s="8">
        <v>14771.69</v>
      </c>
      <c r="J2062" t="s">
        <v>1911</v>
      </c>
      <c r="K2062" s="2">
        <v>46216</v>
      </c>
    </row>
    <row r="2063" spans="1:11" x14ac:dyDescent="0.25">
      <c r="A2063">
        <v>2026</v>
      </c>
      <c r="B2063" s="2">
        <v>46023</v>
      </c>
      <c r="C2063" s="2">
        <v>46203</v>
      </c>
      <c r="D2063" s="6" t="s">
        <v>3428</v>
      </c>
      <c r="E2063" s="4">
        <v>41716</v>
      </c>
      <c r="G2063" s="6" t="s">
        <v>1917</v>
      </c>
      <c r="H2063" s="7" t="s">
        <v>2193</v>
      </c>
      <c r="I2063" s="8">
        <v>8398.61</v>
      </c>
      <c r="J2063" t="s">
        <v>1911</v>
      </c>
      <c r="K2063" s="2">
        <v>46216</v>
      </c>
    </row>
    <row r="2064" spans="1:11" x14ac:dyDescent="0.25">
      <c r="A2064">
        <v>2026</v>
      </c>
      <c r="B2064" s="2">
        <v>46023</v>
      </c>
      <c r="C2064" s="2">
        <v>46203</v>
      </c>
      <c r="D2064" s="6" t="s">
        <v>3429</v>
      </c>
      <c r="E2064" s="4">
        <v>41752</v>
      </c>
      <c r="G2064" s="6" t="s">
        <v>1923</v>
      </c>
      <c r="H2064" s="7" t="s">
        <v>2194</v>
      </c>
      <c r="I2064" s="8">
        <v>7999</v>
      </c>
      <c r="J2064" t="s">
        <v>1911</v>
      </c>
      <c r="K2064" s="2">
        <v>46216</v>
      </c>
    </row>
    <row r="2065" spans="1:11" x14ac:dyDescent="0.25">
      <c r="A2065">
        <v>2026</v>
      </c>
      <c r="B2065" s="2">
        <v>46023</v>
      </c>
      <c r="C2065" s="2">
        <v>46203</v>
      </c>
      <c r="D2065" s="6" t="s">
        <v>3430</v>
      </c>
      <c r="E2065" s="4">
        <v>41829</v>
      </c>
      <c r="G2065" s="6" t="s">
        <v>1923</v>
      </c>
      <c r="H2065" s="7" t="s">
        <v>2195</v>
      </c>
      <c r="I2065" s="8">
        <v>6999.01</v>
      </c>
      <c r="J2065" t="s">
        <v>1911</v>
      </c>
      <c r="K2065" s="2">
        <v>46216</v>
      </c>
    </row>
    <row r="2066" spans="1:11" x14ac:dyDescent="0.25">
      <c r="A2066">
        <v>2026</v>
      </c>
      <c r="B2066" s="2">
        <v>46023</v>
      </c>
      <c r="C2066" s="2">
        <v>46203</v>
      </c>
      <c r="D2066" s="6" t="s">
        <v>3431</v>
      </c>
      <c r="E2066" s="4">
        <v>42004</v>
      </c>
      <c r="G2066" s="6" t="s">
        <v>1947</v>
      </c>
      <c r="H2066" s="7" t="s">
        <v>2196</v>
      </c>
      <c r="I2066" s="8">
        <v>12406.03</v>
      </c>
      <c r="J2066" t="s">
        <v>1911</v>
      </c>
      <c r="K2066" s="2">
        <v>46216</v>
      </c>
    </row>
    <row r="2067" spans="1:11" x14ac:dyDescent="0.25">
      <c r="A2067">
        <v>2026</v>
      </c>
      <c r="B2067" s="2">
        <v>46023</v>
      </c>
      <c r="C2067" s="2">
        <v>46203</v>
      </c>
      <c r="D2067" s="6" t="s">
        <v>3432</v>
      </c>
      <c r="E2067" s="4">
        <v>42004</v>
      </c>
      <c r="G2067" s="6" t="s">
        <v>1947</v>
      </c>
      <c r="H2067" s="7" t="s">
        <v>2197</v>
      </c>
      <c r="I2067" s="8">
        <v>9516.99</v>
      </c>
      <c r="J2067" t="s">
        <v>1911</v>
      </c>
      <c r="K2067" s="2">
        <v>46216</v>
      </c>
    </row>
    <row r="2068" spans="1:11" x14ac:dyDescent="0.25">
      <c r="A2068">
        <v>2026</v>
      </c>
      <c r="B2068" s="2">
        <v>46023</v>
      </c>
      <c r="C2068" s="2">
        <v>46203</v>
      </c>
      <c r="D2068" s="6" t="s">
        <v>3433</v>
      </c>
      <c r="E2068" s="4">
        <v>42004</v>
      </c>
      <c r="G2068" s="6" t="s">
        <v>1947</v>
      </c>
      <c r="H2068" s="7" t="s">
        <v>2198</v>
      </c>
      <c r="I2068" s="8">
        <v>9516.99</v>
      </c>
      <c r="J2068" t="s">
        <v>1911</v>
      </c>
      <c r="K2068" s="2">
        <v>46216</v>
      </c>
    </row>
    <row r="2069" spans="1:11" x14ac:dyDescent="0.25">
      <c r="A2069">
        <v>2026</v>
      </c>
      <c r="B2069" s="2">
        <v>46023</v>
      </c>
      <c r="C2069" s="2">
        <v>46203</v>
      </c>
      <c r="D2069" s="6" t="s">
        <v>3434</v>
      </c>
      <c r="E2069" s="4">
        <v>42004</v>
      </c>
      <c r="G2069" s="6" t="s">
        <v>1947</v>
      </c>
      <c r="H2069" s="7" t="s">
        <v>2199</v>
      </c>
      <c r="I2069" s="8">
        <v>9516.99</v>
      </c>
      <c r="J2069" t="s">
        <v>1911</v>
      </c>
      <c r="K2069" s="2">
        <v>46216</v>
      </c>
    </row>
    <row r="2070" spans="1:11" x14ac:dyDescent="0.25">
      <c r="A2070">
        <v>2026</v>
      </c>
      <c r="B2070" s="2">
        <v>46023</v>
      </c>
      <c r="C2070" s="2">
        <v>46203</v>
      </c>
      <c r="D2070" s="6" t="s">
        <v>3435</v>
      </c>
      <c r="E2070" s="4">
        <v>42004</v>
      </c>
      <c r="G2070" s="6" t="s">
        <v>1947</v>
      </c>
      <c r="H2070" s="7" t="s">
        <v>2200</v>
      </c>
      <c r="I2070" s="8">
        <v>9516.99</v>
      </c>
      <c r="J2070" t="s">
        <v>1911</v>
      </c>
      <c r="K2070" s="2">
        <v>46216</v>
      </c>
    </row>
    <row r="2071" spans="1:11" x14ac:dyDescent="0.25">
      <c r="A2071">
        <v>2026</v>
      </c>
      <c r="B2071" s="2">
        <v>46023</v>
      </c>
      <c r="C2071" s="2">
        <v>46203</v>
      </c>
      <c r="D2071" s="6" t="s">
        <v>3436</v>
      </c>
      <c r="E2071" s="4">
        <v>42004</v>
      </c>
      <c r="G2071" s="6" t="s">
        <v>1947</v>
      </c>
      <c r="H2071" s="7" t="s">
        <v>2201</v>
      </c>
      <c r="I2071" s="8">
        <v>9516.99</v>
      </c>
      <c r="J2071" t="s">
        <v>1911</v>
      </c>
      <c r="K2071" s="2">
        <v>46216</v>
      </c>
    </row>
    <row r="2072" spans="1:11" x14ac:dyDescent="0.25">
      <c r="A2072">
        <v>2026</v>
      </c>
      <c r="B2072" s="2">
        <v>46023</v>
      </c>
      <c r="C2072" s="2">
        <v>46203</v>
      </c>
      <c r="D2072" s="6" t="s">
        <v>3437</v>
      </c>
      <c r="E2072" s="4">
        <v>42004</v>
      </c>
      <c r="G2072" s="6" t="s">
        <v>1959</v>
      </c>
      <c r="H2072" s="7" t="s">
        <v>2202</v>
      </c>
      <c r="I2072" s="8">
        <v>14035</v>
      </c>
      <c r="J2072" t="s">
        <v>1911</v>
      </c>
      <c r="K2072" s="2">
        <v>46216</v>
      </c>
    </row>
    <row r="2073" spans="1:11" x14ac:dyDescent="0.25">
      <c r="A2073">
        <v>2026</v>
      </c>
      <c r="B2073" s="2">
        <v>46023</v>
      </c>
      <c r="C2073" s="2">
        <v>46203</v>
      </c>
      <c r="D2073" s="6" t="s">
        <v>3438</v>
      </c>
      <c r="E2073" s="4">
        <v>42187</v>
      </c>
      <c r="G2073" s="6" t="s">
        <v>1925</v>
      </c>
      <c r="H2073" s="7" t="s">
        <v>2203</v>
      </c>
      <c r="I2073" s="8">
        <v>7835</v>
      </c>
      <c r="J2073" t="s">
        <v>1911</v>
      </c>
      <c r="K2073" s="2">
        <v>46216</v>
      </c>
    </row>
    <row r="2074" spans="1:11" x14ac:dyDescent="0.25">
      <c r="A2074">
        <v>2026</v>
      </c>
      <c r="B2074" s="2">
        <v>46023</v>
      </c>
      <c r="C2074" s="2">
        <v>46203</v>
      </c>
      <c r="D2074" s="6" t="s">
        <v>3439</v>
      </c>
      <c r="E2074" s="4">
        <v>42326</v>
      </c>
      <c r="G2074" s="6" t="s">
        <v>1930</v>
      </c>
      <c r="H2074" s="7" t="s">
        <v>2204</v>
      </c>
      <c r="I2074" s="8">
        <v>8500</v>
      </c>
      <c r="J2074" t="s">
        <v>1911</v>
      </c>
      <c r="K2074" s="2">
        <v>46216</v>
      </c>
    </row>
    <row r="2075" spans="1:11" x14ac:dyDescent="0.25">
      <c r="A2075">
        <v>2026</v>
      </c>
      <c r="B2075" s="2">
        <v>46023</v>
      </c>
      <c r="C2075" s="2">
        <v>46203</v>
      </c>
      <c r="D2075" s="6" t="s">
        <v>3440</v>
      </c>
      <c r="E2075" s="4">
        <v>42381</v>
      </c>
      <c r="G2075" s="6" t="s">
        <v>1898</v>
      </c>
      <c r="H2075" s="7" t="s">
        <v>2205</v>
      </c>
      <c r="I2075" s="8">
        <v>5962.41</v>
      </c>
      <c r="J2075" t="s">
        <v>1911</v>
      </c>
      <c r="K2075" s="2">
        <v>46216</v>
      </c>
    </row>
    <row r="2076" spans="1:11" x14ac:dyDescent="0.25">
      <c r="A2076">
        <v>2026</v>
      </c>
      <c r="B2076" s="2">
        <v>46023</v>
      </c>
      <c r="C2076" s="2">
        <v>46203</v>
      </c>
      <c r="D2076" s="6" t="s">
        <v>3441</v>
      </c>
      <c r="E2076" s="4">
        <v>42381</v>
      </c>
      <c r="G2076" s="6" t="s">
        <v>1880</v>
      </c>
      <c r="H2076" s="7" t="s">
        <v>2206</v>
      </c>
      <c r="I2076" s="8">
        <v>14300</v>
      </c>
      <c r="J2076" t="s">
        <v>1911</v>
      </c>
      <c r="K2076" s="2">
        <v>46216</v>
      </c>
    </row>
    <row r="2077" spans="1:11" x14ac:dyDescent="0.25">
      <c r="A2077">
        <v>2026</v>
      </c>
      <c r="B2077" s="2">
        <v>46023</v>
      </c>
      <c r="C2077" s="2">
        <v>46203</v>
      </c>
      <c r="D2077" s="6" t="s">
        <v>3442</v>
      </c>
      <c r="E2077" s="4">
        <v>42381</v>
      </c>
      <c r="G2077" s="6" t="s">
        <v>1888</v>
      </c>
      <c r="H2077" s="7" t="s">
        <v>2207</v>
      </c>
      <c r="I2077" s="8">
        <v>14300</v>
      </c>
      <c r="J2077" t="s">
        <v>1911</v>
      </c>
      <c r="K2077" s="2">
        <v>46216</v>
      </c>
    </row>
    <row r="2078" spans="1:11" x14ac:dyDescent="0.25">
      <c r="A2078">
        <v>2026</v>
      </c>
      <c r="B2078" s="2">
        <v>46023</v>
      </c>
      <c r="C2078" s="2">
        <v>46203</v>
      </c>
      <c r="D2078" s="6" t="s">
        <v>3443</v>
      </c>
      <c r="E2078" s="4">
        <v>42381</v>
      </c>
      <c r="G2078" s="6" t="s">
        <v>1888</v>
      </c>
      <c r="H2078" s="7" t="s">
        <v>2208</v>
      </c>
      <c r="I2078" s="8">
        <v>14300</v>
      </c>
      <c r="J2078" t="s">
        <v>1911</v>
      </c>
      <c r="K2078" s="2">
        <v>46216</v>
      </c>
    </row>
    <row r="2079" spans="1:11" x14ac:dyDescent="0.25">
      <c r="A2079">
        <v>2026</v>
      </c>
      <c r="B2079" s="2">
        <v>46023</v>
      </c>
      <c r="C2079" s="2">
        <v>46203</v>
      </c>
      <c r="D2079" s="6" t="s">
        <v>3444</v>
      </c>
      <c r="E2079" s="4">
        <v>42381</v>
      </c>
      <c r="G2079" s="6" t="s">
        <v>1932</v>
      </c>
      <c r="H2079" s="7" t="s">
        <v>2209</v>
      </c>
      <c r="I2079" s="8">
        <v>14300</v>
      </c>
      <c r="J2079" t="s">
        <v>1911</v>
      </c>
      <c r="K2079" s="2">
        <v>46216</v>
      </c>
    </row>
    <row r="2080" spans="1:11" x14ac:dyDescent="0.25">
      <c r="A2080">
        <v>2026</v>
      </c>
      <c r="B2080" s="2">
        <v>46023</v>
      </c>
      <c r="C2080" s="2">
        <v>46203</v>
      </c>
      <c r="D2080" s="6" t="s">
        <v>3445</v>
      </c>
      <c r="E2080" s="4">
        <v>42443</v>
      </c>
      <c r="G2080" s="6" t="s">
        <v>1864</v>
      </c>
      <c r="H2080" s="7" t="s">
        <v>2210</v>
      </c>
      <c r="I2080" s="8">
        <v>5569.48</v>
      </c>
      <c r="J2080" t="s">
        <v>1911</v>
      </c>
      <c r="K2080" s="2">
        <v>46216</v>
      </c>
    </row>
    <row r="2081" spans="1:11" x14ac:dyDescent="0.25">
      <c r="A2081">
        <v>2026</v>
      </c>
      <c r="B2081" s="2">
        <v>46023</v>
      </c>
      <c r="C2081" s="2">
        <v>46203</v>
      </c>
      <c r="D2081" s="6" t="s">
        <v>3446</v>
      </c>
      <c r="E2081" s="4">
        <v>42479</v>
      </c>
      <c r="G2081" s="6" t="s">
        <v>1923</v>
      </c>
      <c r="H2081" s="7" t="s">
        <v>2211</v>
      </c>
      <c r="I2081" s="8">
        <v>6206</v>
      </c>
      <c r="J2081" t="s">
        <v>1911</v>
      </c>
      <c r="K2081" s="2">
        <v>46216</v>
      </c>
    </row>
    <row r="2082" spans="1:11" x14ac:dyDescent="0.25">
      <c r="A2082">
        <v>2026</v>
      </c>
      <c r="B2082" s="2">
        <v>46023</v>
      </c>
      <c r="C2082" s="2">
        <v>46203</v>
      </c>
      <c r="D2082" s="6" t="s">
        <v>3447</v>
      </c>
      <c r="E2082" s="4">
        <v>42480</v>
      </c>
      <c r="G2082" s="6" t="s">
        <v>1909</v>
      </c>
      <c r="H2082" s="7" t="s">
        <v>2212</v>
      </c>
      <c r="I2082" s="8">
        <v>16495</v>
      </c>
      <c r="J2082" t="s">
        <v>1911</v>
      </c>
      <c r="K2082" s="2">
        <v>46216</v>
      </c>
    </row>
    <row r="2083" spans="1:11" x14ac:dyDescent="0.25">
      <c r="A2083">
        <v>2026</v>
      </c>
      <c r="B2083" s="2">
        <v>46023</v>
      </c>
      <c r="C2083" s="2">
        <v>46203</v>
      </c>
      <c r="D2083" s="6" t="s">
        <v>3448</v>
      </c>
      <c r="E2083" s="4">
        <v>42185</v>
      </c>
      <c r="G2083" s="6" t="s">
        <v>1903</v>
      </c>
      <c r="H2083" s="7" t="s">
        <v>2213</v>
      </c>
      <c r="I2083" s="8">
        <v>6990</v>
      </c>
      <c r="J2083" t="s">
        <v>1911</v>
      </c>
      <c r="K2083" s="2">
        <v>46216</v>
      </c>
    </row>
    <row r="2084" spans="1:11" x14ac:dyDescent="0.25">
      <c r="A2084">
        <v>2026</v>
      </c>
      <c r="B2084" s="2">
        <v>46023</v>
      </c>
      <c r="C2084" s="2">
        <v>46203</v>
      </c>
      <c r="D2084" s="6" t="s">
        <v>3449</v>
      </c>
      <c r="E2084" s="4">
        <v>41639</v>
      </c>
      <c r="G2084" s="6" t="s">
        <v>1890</v>
      </c>
      <c r="H2084" s="7" t="s">
        <v>2214</v>
      </c>
      <c r="I2084" s="8">
        <v>7134</v>
      </c>
      <c r="J2084" t="s">
        <v>1911</v>
      </c>
      <c r="K2084" s="2">
        <v>46216</v>
      </c>
    </row>
    <row r="2085" spans="1:11" x14ac:dyDescent="0.25">
      <c r="A2085">
        <v>2026</v>
      </c>
      <c r="B2085" s="2">
        <v>46023</v>
      </c>
      <c r="C2085" s="2">
        <v>46203</v>
      </c>
      <c r="D2085" s="6" t="s">
        <v>3450</v>
      </c>
      <c r="E2085" s="4">
        <v>42541</v>
      </c>
      <c r="G2085" s="6" t="s">
        <v>1949</v>
      </c>
      <c r="H2085" s="7" t="s">
        <v>2215</v>
      </c>
      <c r="I2085" s="8">
        <v>3913.04</v>
      </c>
      <c r="J2085" t="s">
        <v>1911</v>
      </c>
      <c r="K2085" s="2">
        <v>46216</v>
      </c>
    </row>
    <row r="2086" spans="1:11" x14ac:dyDescent="0.25">
      <c r="A2086">
        <v>2026</v>
      </c>
      <c r="B2086" s="2">
        <v>46023</v>
      </c>
      <c r="C2086" s="2">
        <v>46203</v>
      </c>
      <c r="D2086" s="6" t="s">
        <v>3451</v>
      </c>
      <c r="E2086" s="4">
        <v>41014</v>
      </c>
      <c r="G2086" s="6" t="s">
        <v>1937</v>
      </c>
      <c r="H2086" s="7" t="s">
        <v>2216</v>
      </c>
      <c r="I2086" s="8">
        <v>8700</v>
      </c>
      <c r="J2086" t="s">
        <v>1911</v>
      </c>
      <c r="K2086" s="2">
        <v>46216</v>
      </c>
    </row>
    <row r="2087" spans="1:11" x14ac:dyDescent="0.25">
      <c r="A2087">
        <v>2026</v>
      </c>
      <c r="B2087" s="2">
        <v>46023</v>
      </c>
      <c r="C2087" s="2">
        <v>46203</v>
      </c>
      <c r="D2087" s="6" t="s">
        <v>3452</v>
      </c>
      <c r="E2087" s="4">
        <v>39771</v>
      </c>
      <c r="G2087" s="6" t="s">
        <v>1888</v>
      </c>
      <c r="H2087" s="7" t="s">
        <v>2217</v>
      </c>
      <c r="I2087" s="8">
        <v>9000</v>
      </c>
      <c r="J2087" t="s">
        <v>1911</v>
      </c>
      <c r="K2087" s="2">
        <v>46216</v>
      </c>
    </row>
    <row r="2088" spans="1:11" x14ac:dyDescent="0.25">
      <c r="A2088">
        <v>2026</v>
      </c>
      <c r="B2088" s="2">
        <v>46023</v>
      </c>
      <c r="C2088" s="2">
        <v>46203</v>
      </c>
      <c r="D2088" s="6" t="s">
        <v>3453</v>
      </c>
      <c r="E2088" s="4">
        <v>39771</v>
      </c>
      <c r="G2088" s="6" t="s">
        <v>1894</v>
      </c>
      <c r="H2088" s="7" t="s">
        <v>2218</v>
      </c>
      <c r="I2088" s="8">
        <v>9000</v>
      </c>
      <c r="J2088" t="s">
        <v>1911</v>
      </c>
      <c r="K2088" s="2">
        <v>46216</v>
      </c>
    </row>
    <row r="2089" spans="1:11" x14ac:dyDescent="0.25">
      <c r="A2089">
        <v>2026</v>
      </c>
      <c r="B2089" s="2">
        <v>46023</v>
      </c>
      <c r="C2089" s="2">
        <v>46203</v>
      </c>
      <c r="D2089" s="6" t="s">
        <v>3454</v>
      </c>
      <c r="E2089" s="4">
        <v>39771</v>
      </c>
      <c r="G2089" s="6" t="s">
        <v>1888</v>
      </c>
      <c r="H2089" s="7" t="s">
        <v>2219</v>
      </c>
      <c r="I2089" s="8">
        <v>9000</v>
      </c>
      <c r="J2089" t="s">
        <v>1911</v>
      </c>
      <c r="K2089" s="2">
        <v>46216</v>
      </c>
    </row>
    <row r="2090" spans="1:11" x14ac:dyDescent="0.25">
      <c r="A2090">
        <v>2026</v>
      </c>
      <c r="B2090" s="2">
        <v>46023</v>
      </c>
      <c r="C2090" s="2">
        <v>46203</v>
      </c>
      <c r="D2090" s="6" t="s">
        <v>3455</v>
      </c>
      <c r="E2090" s="4">
        <v>40479</v>
      </c>
      <c r="G2090" s="6" t="s">
        <v>1889</v>
      </c>
      <c r="H2090" s="7" t="s">
        <v>2220</v>
      </c>
      <c r="I2090" s="8">
        <v>9832.81</v>
      </c>
      <c r="J2090" t="s">
        <v>1911</v>
      </c>
      <c r="K2090" s="2">
        <v>46216</v>
      </c>
    </row>
    <row r="2091" spans="1:11" x14ac:dyDescent="0.25">
      <c r="A2091">
        <v>2026</v>
      </c>
      <c r="B2091" s="2">
        <v>46023</v>
      </c>
      <c r="C2091" s="2">
        <v>46203</v>
      </c>
      <c r="D2091" s="6" t="s">
        <v>3456</v>
      </c>
      <c r="E2091" s="4">
        <v>39064</v>
      </c>
      <c r="G2091" s="6" t="s">
        <v>1924</v>
      </c>
      <c r="H2091" s="7" t="s">
        <v>2221</v>
      </c>
      <c r="I2091" s="8">
        <v>6000</v>
      </c>
      <c r="J2091" t="s">
        <v>1911</v>
      </c>
      <c r="K2091" s="2">
        <v>46216</v>
      </c>
    </row>
    <row r="2092" spans="1:11" x14ac:dyDescent="0.25">
      <c r="A2092">
        <v>2026</v>
      </c>
      <c r="B2092" s="2">
        <v>46023</v>
      </c>
      <c r="C2092" s="2">
        <v>46203</v>
      </c>
      <c r="D2092" s="6" t="s">
        <v>3457</v>
      </c>
      <c r="E2092" s="4">
        <v>42012</v>
      </c>
      <c r="G2092" s="6" t="s">
        <v>1888</v>
      </c>
      <c r="H2092" s="7" t="s">
        <v>2222</v>
      </c>
      <c r="I2092" s="8">
        <v>13664.8</v>
      </c>
      <c r="J2092" t="s">
        <v>1911</v>
      </c>
      <c r="K2092" s="2">
        <v>46216</v>
      </c>
    </row>
    <row r="2093" spans="1:11" x14ac:dyDescent="0.25">
      <c r="A2093">
        <v>2026</v>
      </c>
      <c r="B2093" s="2">
        <v>46023</v>
      </c>
      <c r="C2093" s="2">
        <v>46203</v>
      </c>
      <c r="D2093" s="6" t="s">
        <v>3458</v>
      </c>
      <c r="E2093" s="4">
        <v>41590</v>
      </c>
      <c r="G2093" s="6" t="s">
        <v>1883</v>
      </c>
      <c r="H2093" s="7" t="s">
        <v>2223</v>
      </c>
      <c r="I2093" s="8">
        <v>37220</v>
      </c>
      <c r="J2093" t="s">
        <v>1911</v>
      </c>
      <c r="K2093" s="2">
        <v>46216</v>
      </c>
    </row>
    <row r="2094" spans="1:11" x14ac:dyDescent="0.25">
      <c r="A2094">
        <v>2026</v>
      </c>
      <c r="B2094" s="2">
        <v>46023</v>
      </c>
      <c r="C2094" s="2">
        <v>46203</v>
      </c>
      <c r="D2094" s="6" t="s">
        <v>3459</v>
      </c>
      <c r="E2094" s="4">
        <v>42642</v>
      </c>
      <c r="G2094" s="6" t="s">
        <v>1869</v>
      </c>
      <c r="H2094" s="7" t="s">
        <v>2224</v>
      </c>
      <c r="I2094" s="8">
        <v>25539.23</v>
      </c>
      <c r="J2094" t="s">
        <v>1911</v>
      </c>
      <c r="K2094" s="2">
        <v>46216</v>
      </c>
    </row>
    <row r="2095" spans="1:11" x14ac:dyDescent="0.25">
      <c r="A2095">
        <v>2026</v>
      </c>
      <c r="B2095" s="2">
        <v>46023</v>
      </c>
      <c r="C2095" s="2">
        <v>46203</v>
      </c>
      <c r="D2095" s="6" t="s">
        <v>3460</v>
      </c>
      <c r="E2095" s="4">
        <v>42642</v>
      </c>
      <c r="G2095" s="6" t="s">
        <v>1869</v>
      </c>
      <c r="H2095" s="7" t="s">
        <v>2225</v>
      </c>
      <c r="I2095" s="8">
        <v>25539.23</v>
      </c>
      <c r="J2095" t="s">
        <v>1911</v>
      </c>
      <c r="K2095" s="2">
        <v>46216</v>
      </c>
    </row>
    <row r="2096" spans="1:11" x14ac:dyDescent="0.25">
      <c r="A2096">
        <v>2026</v>
      </c>
      <c r="B2096" s="2">
        <v>46023</v>
      </c>
      <c r="C2096" s="2">
        <v>46203</v>
      </c>
      <c r="D2096" s="6" t="s">
        <v>3461</v>
      </c>
      <c r="E2096" s="4">
        <v>42642</v>
      </c>
      <c r="G2096" s="6" t="s">
        <v>1869</v>
      </c>
      <c r="H2096" s="7" t="s">
        <v>2226</v>
      </c>
      <c r="I2096" s="8">
        <v>25539.23</v>
      </c>
      <c r="J2096" t="s">
        <v>1911</v>
      </c>
      <c r="K2096" s="2">
        <v>46216</v>
      </c>
    </row>
    <row r="2097" spans="1:11" x14ac:dyDescent="0.25">
      <c r="A2097">
        <v>2026</v>
      </c>
      <c r="B2097" s="2">
        <v>46023</v>
      </c>
      <c r="C2097" s="2">
        <v>46203</v>
      </c>
      <c r="D2097" s="6" t="s">
        <v>3462</v>
      </c>
      <c r="E2097" s="4">
        <v>42367</v>
      </c>
      <c r="G2097" s="6" t="s">
        <v>1929</v>
      </c>
      <c r="H2097" s="7" t="s">
        <v>2227</v>
      </c>
      <c r="I2097" s="8">
        <v>3400</v>
      </c>
      <c r="J2097" t="s">
        <v>1911</v>
      </c>
      <c r="K2097" s="2">
        <v>46216</v>
      </c>
    </row>
    <row r="2098" spans="1:11" x14ac:dyDescent="0.25">
      <c r="A2098">
        <v>2026</v>
      </c>
      <c r="B2098" s="2">
        <v>46023</v>
      </c>
      <c r="C2098" s="2">
        <v>46203</v>
      </c>
      <c r="D2098" s="6" t="s">
        <v>3463</v>
      </c>
      <c r="E2098" s="4">
        <v>42367</v>
      </c>
      <c r="G2098" s="6" t="s">
        <v>1929</v>
      </c>
      <c r="H2098" s="7" t="s">
        <v>2228</v>
      </c>
      <c r="I2098" s="8">
        <v>3400</v>
      </c>
      <c r="J2098" t="s">
        <v>1911</v>
      </c>
      <c r="K2098" s="2">
        <v>46216</v>
      </c>
    </row>
    <row r="2099" spans="1:11" x14ac:dyDescent="0.25">
      <c r="A2099">
        <v>2026</v>
      </c>
      <c r="B2099" s="2">
        <v>46023</v>
      </c>
      <c r="C2099" s="2">
        <v>46203</v>
      </c>
      <c r="D2099" s="6" t="s">
        <v>3464</v>
      </c>
      <c r="E2099" s="4">
        <v>42367</v>
      </c>
      <c r="G2099" s="6" t="s">
        <v>1929</v>
      </c>
      <c r="H2099" s="7" t="s">
        <v>2229</v>
      </c>
      <c r="I2099" s="8">
        <v>3400</v>
      </c>
      <c r="J2099" t="s">
        <v>1911</v>
      </c>
      <c r="K2099" s="2">
        <v>46216</v>
      </c>
    </row>
    <row r="2100" spans="1:11" x14ac:dyDescent="0.25">
      <c r="A2100">
        <v>2026</v>
      </c>
      <c r="B2100" s="2">
        <v>46023</v>
      </c>
      <c r="C2100" s="2">
        <v>46203</v>
      </c>
      <c r="D2100" s="6" t="s">
        <v>3465</v>
      </c>
      <c r="E2100" s="4">
        <v>42367</v>
      </c>
      <c r="G2100" s="6" t="s">
        <v>1929</v>
      </c>
      <c r="H2100" s="7" t="s">
        <v>2230</v>
      </c>
      <c r="I2100" s="8">
        <v>3400</v>
      </c>
      <c r="J2100" t="s">
        <v>1911</v>
      </c>
      <c r="K2100" s="2">
        <v>46216</v>
      </c>
    </row>
    <row r="2101" spans="1:11" x14ac:dyDescent="0.25">
      <c r="A2101">
        <v>2026</v>
      </c>
      <c r="B2101" s="2">
        <v>46023</v>
      </c>
      <c r="C2101" s="2">
        <v>46203</v>
      </c>
      <c r="D2101" s="6" t="s">
        <v>3466</v>
      </c>
      <c r="E2101" s="4">
        <v>42367</v>
      </c>
      <c r="G2101" s="6" t="s">
        <v>1929</v>
      </c>
      <c r="H2101" s="7" t="s">
        <v>2231</v>
      </c>
      <c r="I2101" s="8">
        <v>3400</v>
      </c>
      <c r="J2101" t="s">
        <v>1911</v>
      </c>
      <c r="K2101" s="2">
        <v>46216</v>
      </c>
    </row>
    <row r="2102" spans="1:11" x14ac:dyDescent="0.25">
      <c r="A2102">
        <v>2026</v>
      </c>
      <c r="B2102" s="2">
        <v>46023</v>
      </c>
      <c r="C2102" s="2">
        <v>46203</v>
      </c>
      <c r="D2102" s="6" t="s">
        <v>3467</v>
      </c>
      <c r="E2102" s="4">
        <v>42367</v>
      </c>
      <c r="G2102" s="6" t="s">
        <v>1929</v>
      </c>
      <c r="H2102" s="7" t="s">
        <v>2232</v>
      </c>
      <c r="I2102" s="8">
        <v>3400</v>
      </c>
      <c r="J2102" t="s">
        <v>1911</v>
      </c>
      <c r="K2102" s="2">
        <v>46216</v>
      </c>
    </row>
    <row r="2103" spans="1:11" x14ac:dyDescent="0.25">
      <c r="A2103">
        <v>2026</v>
      </c>
      <c r="B2103" s="2">
        <v>46023</v>
      </c>
      <c r="C2103" s="2">
        <v>46203</v>
      </c>
      <c r="D2103" s="6" t="s">
        <v>3468</v>
      </c>
      <c r="E2103" s="4">
        <v>42367</v>
      </c>
      <c r="G2103" s="6" t="s">
        <v>1929</v>
      </c>
      <c r="H2103" s="7" t="s">
        <v>2233</v>
      </c>
      <c r="I2103" s="8">
        <v>3400</v>
      </c>
      <c r="J2103" t="s">
        <v>1911</v>
      </c>
      <c r="K2103" s="2">
        <v>46216</v>
      </c>
    </row>
    <row r="2104" spans="1:11" x14ac:dyDescent="0.25">
      <c r="A2104">
        <v>2026</v>
      </c>
      <c r="B2104" s="2">
        <v>46023</v>
      </c>
      <c r="C2104" s="2">
        <v>46203</v>
      </c>
      <c r="D2104" s="6" t="s">
        <v>3469</v>
      </c>
      <c r="E2104" s="4">
        <v>42367</v>
      </c>
      <c r="G2104" s="6" t="s">
        <v>1929</v>
      </c>
      <c r="H2104" s="7" t="s">
        <v>2234</v>
      </c>
      <c r="I2104" s="8">
        <v>3400</v>
      </c>
      <c r="J2104" t="s">
        <v>1911</v>
      </c>
      <c r="K2104" s="2">
        <v>46216</v>
      </c>
    </row>
    <row r="2105" spans="1:11" x14ac:dyDescent="0.25">
      <c r="A2105">
        <v>2026</v>
      </c>
      <c r="B2105" s="2">
        <v>46023</v>
      </c>
      <c r="C2105" s="2">
        <v>46203</v>
      </c>
      <c r="D2105" s="6" t="s">
        <v>3470</v>
      </c>
      <c r="E2105" s="4">
        <v>42367</v>
      </c>
      <c r="G2105" s="6" t="s">
        <v>1929</v>
      </c>
      <c r="H2105" s="7" t="s">
        <v>2235</v>
      </c>
      <c r="I2105" s="8">
        <v>3400</v>
      </c>
      <c r="J2105" t="s">
        <v>1911</v>
      </c>
      <c r="K2105" s="2">
        <v>46216</v>
      </c>
    </row>
    <row r="2106" spans="1:11" x14ac:dyDescent="0.25">
      <c r="A2106">
        <v>2026</v>
      </c>
      <c r="B2106" s="2">
        <v>46023</v>
      </c>
      <c r="C2106" s="2">
        <v>46203</v>
      </c>
      <c r="D2106" s="6" t="s">
        <v>3471</v>
      </c>
      <c r="E2106" s="4">
        <v>42367</v>
      </c>
      <c r="G2106" s="6" t="s">
        <v>1929</v>
      </c>
      <c r="H2106" s="7" t="s">
        <v>2236</v>
      </c>
      <c r="I2106" s="8">
        <v>3400</v>
      </c>
      <c r="J2106" t="s">
        <v>1911</v>
      </c>
      <c r="K2106" s="2">
        <v>46216</v>
      </c>
    </row>
    <row r="2107" spans="1:11" x14ac:dyDescent="0.25">
      <c r="A2107">
        <v>2026</v>
      </c>
      <c r="B2107" s="2">
        <v>46023</v>
      </c>
      <c r="C2107" s="2">
        <v>46203</v>
      </c>
      <c r="D2107" s="6" t="s">
        <v>3472</v>
      </c>
      <c r="E2107" s="4">
        <v>42367</v>
      </c>
      <c r="G2107" s="6" t="s">
        <v>1929</v>
      </c>
      <c r="H2107" s="7" t="s">
        <v>2237</v>
      </c>
      <c r="I2107" s="8">
        <v>3400</v>
      </c>
      <c r="J2107" t="s">
        <v>1911</v>
      </c>
      <c r="K2107" s="2">
        <v>46216</v>
      </c>
    </row>
    <row r="2108" spans="1:11" x14ac:dyDescent="0.25">
      <c r="A2108">
        <v>2026</v>
      </c>
      <c r="B2108" s="2">
        <v>46023</v>
      </c>
      <c r="C2108" s="2">
        <v>46203</v>
      </c>
      <c r="D2108" s="6" t="s">
        <v>3473</v>
      </c>
      <c r="E2108" s="4">
        <v>42367</v>
      </c>
      <c r="G2108" s="6" t="s">
        <v>1929</v>
      </c>
      <c r="H2108" s="7" t="s">
        <v>2238</v>
      </c>
      <c r="I2108" s="8">
        <v>3400</v>
      </c>
      <c r="J2108" t="s">
        <v>1911</v>
      </c>
      <c r="K2108" s="2">
        <v>46216</v>
      </c>
    </row>
    <row r="2109" spans="1:11" x14ac:dyDescent="0.25">
      <c r="A2109">
        <v>2026</v>
      </c>
      <c r="B2109" s="2">
        <v>46023</v>
      </c>
      <c r="C2109" s="2">
        <v>46203</v>
      </c>
      <c r="D2109" s="6" t="s">
        <v>3474</v>
      </c>
      <c r="E2109" s="4">
        <v>42367</v>
      </c>
      <c r="G2109" s="6" t="s">
        <v>1929</v>
      </c>
      <c r="H2109" s="7" t="s">
        <v>2239</v>
      </c>
      <c r="I2109" s="8">
        <v>3400</v>
      </c>
      <c r="J2109" t="s">
        <v>1911</v>
      </c>
      <c r="K2109" s="2">
        <v>46216</v>
      </c>
    </row>
    <row r="2110" spans="1:11" x14ac:dyDescent="0.25">
      <c r="A2110">
        <v>2026</v>
      </c>
      <c r="B2110" s="2">
        <v>46023</v>
      </c>
      <c r="C2110" s="2">
        <v>46203</v>
      </c>
      <c r="D2110" s="6" t="s">
        <v>3475</v>
      </c>
      <c r="E2110" s="4">
        <v>42367</v>
      </c>
      <c r="G2110" s="6" t="s">
        <v>1929</v>
      </c>
      <c r="H2110" s="7" t="s">
        <v>2240</v>
      </c>
      <c r="I2110" s="8">
        <v>3400</v>
      </c>
      <c r="J2110" t="s">
        <v>1911</v>
      </c>
      <c r="K2110" s="2">
        <v>46216</v>
      </c>
    </row>
    <row r="2111" spans="1:11" x14ac:dyDescent="0.25">
      <c r="A2111">
        <v>2026</v>
      </c>
      <c r="B2111" s="2">
        <v>46023</v>
      </c>
      <c r="C2111" s="2">
        <v>46203</v>
      </c>
      <c r="D2111" s="6" t="s">
        <v>3476</v>
      </c>
      <c r="E2111" s="4">
        <v>42367</v>
      </c>
      <c r="G2111" s="6" t="s">
        <v>1929</v>
      </c>
      <c r="H2111" s="7" t="s">
        <v>2241</v>
      </c>
      <c r="I2111" s="8">
        <v>3400</v>
      </c>
      <c r="J2111" t="s">
        <v>1911</v>
      </c>
      <c r="K2111" s="2">
        <v>46216</v>
      </c>
    </row>
    <row r="2112" spans="1:11" x14ac:dyDescent="0.25">
      <c r="A2112">
        <v>2026</v>
      </c>
      <c r="B2112" s="2">
        <v>46023</v>
      </c>
      <c r="C2112" s="2">
        <v>46203</v>
      </c>
      <c r="D2112" s="6" t="s">
        <v>3477</v>
      </c>
      <c r="E2112" s="4">
        <v>42367</v>
      </c>
      <c r="G2112" s="6" t="s">
        <v>1929</v>
      </c>
      <c r="H2112" s="7" t="s">
        <v>2242</v>
      </c>
      <c r="I2112" s="8">
        <v>3400</v>
      </c>
      <c r="J2112" t="s">
        <v>1911</v>
      </c>
      <c r="K2112" s="2">
        <v>46216</v>
      </c>
    </row>
    <row r="2113" spans="1:11" x14ac:dyDescent="0.25">
      <c r="A2113">
        <v>2026</v>
      </c>
      <c r="B2113" s="2">
        <v>46023</v>
      </c>
      <c r="C2113" s="2">
        <v>46203</v>
      </c>
      <c r="D2113" s="6" t="s">
        <v>3478</v>
      </c>
      <c r="E2113" s="4">
        <v>42367</v>
      </c>
      <c r="G2113" s="6" t="s">
        <v>1929</v>
      </c>
      <c r="H2113" s="7" t="s">
        <v>2243</v>
      </c>
      <c r="I2113" s="8">
        <v>3400</v>
      </c>
      <c r="J2113" t="s">
        <v>1911</v>
      </c>
      <c r="K2113" s="2">
        <v>46216</v>
      </c>
    </row>
    <row r="2114" spans="1:11" x14ac:dyDescent="0.25">
      <c r="A2114">
        <v>2026</v>
      </c>
      <c r="B2114" s="2">
        <v>46023</v>
      </c>
      <c r="C2114" s="2">
        <v>46203</v>
      </c>
      <c r="D2114" s="6" t="s">
        <v>3479</v>
      </c>
      <c r="E2114" s="4">
        <v>42367</v>
      </c>
      <c r="G2114" s="6" t="s">
        <v>1929</v>
      </c>
      <c r="H2114" s="7" t="s">
        <v>2244</v>
      </c>
      <c r="I2114" s="8">
        <v>3400</v>
      </c>
      <c r="J2114" t="s">
        <v>1911</v>
      </c>
      <c r="K2114" s="2">
        <v>46216</v>
      </c>
    </row>
    <row r="2115" spans="1:11" x14ac:dyDescent="0.25">
      <c r="A2115">
        <v>2026</v>
      </c>
      <c r="B2115" s="2">
        <v>46023</v>
      </c>
      <c r="C2115" s="2">
        <v>46203</v>
      </c>
      <c r="D2115" s="6" t="s">
        <v>3480</v>
      </c>
      <c r="E2115" s="4">
        <v>42367</v>
      </c>
      <c r="G2115" s="6" t="s">
        <v>1929</v>
      </c>
      <c r="H2115" s="7" t="s">
        <v>2245</v>
      </c>
      <c r="I2115" s="8">
        <v>3400</v>
      </c>
      <c r="J2115" t="s">
        <v>1911</v>
      </c>
      <c r="K2115" s="2">
        <v>46216</v>
      </c>
    </row>
    <row r="2116" spans="1:11" x14ac:dyDescent="0.25">
      <c r="A2116">
        <v>2026</v>
      </c>
      <c r="B2116" s="2">
        <v>46023</v>
      </c>
      <c r="C2116" s="2">
        <v>46203</v>
      </c>
      <c r="D2116" s="6" t="s">
        <v>3481</v>
      </c>
      <c r="E2116" s="4">
        <v>42367</v>
      </c>
      <c r="G2116" s="6" t="s">
        <v>1929</v>
      </c>
      <c r="H2116" s="7" t="s">
        <v>2246</v>
      </c>
      <c r="I2116" s="8">
        <v>3400</v>
      </c>
      <c r="J2116" t="s">
        <v>1911</v>
      </c>
      <c r="K2116" s="2">
        <v>46216</v>
      </c>
    </row>
    <row r="2117" spans="1:11" x14ac:dyDescent="0.25">
      <c r="A2117">
        <v>2026</v>
      </c>
      <c r="B2117" s="2">
        <v>46023</v>
      </c>
      <c r="C2117" s="2">
        <v>46203</v>
      </c>
      <c r="D2117" s="6" t="s">
        <v>3482</v>
      </c>
      <c r="E2117" s="4">
        <v>42367</v>
      </c>
      <c r="G2117" s="6" t="s">
        <v>1929</v>
      </c>
      <c r="H2117" s="7" t="s">
        <v>2247</v>
      </c>
      <c r="I2117" s="8">
        <v>3400</v>
      </c>
      <c r="J2117" t="s">
        <v>1911</v>
      </c>
      <c r="K2117" s="2">
        <v>46216</v>
      </c>
    </row>
    <row r="2118" spans="1:11" x14ac:dyDescent="0.25">
      <c r="A2118">
        <v>2026</v>
      </c>
      <c r="B2118" s="2">
        <v>46023</v>
      </c>
      <c r="C2118" s="2">
        <v>46203</v>
      </c>
      <c r="D2118" s="6" t="s">
        <v>3483</v>
      </c>
      <c r="E2118" s="4">
        <v>42367</v>
      </c>
      <c r="G2118" s="6" t="s">
        <v>1929</v>
      </c>
      <c r="H2118" s="7" t="s">
        <v>2248</v>
      </c>
      <c r="I2118" s="8">
        <v>3400</v>
      </c>
      <c r="J2118" t="s">
        <v>1911</v>
      </c>
      <c r="K2118" s="2">
        <v>46216</v>
      </c>
    </row>
    <row r="2119" spans="1:11" x14ac:dyDescent="0.25">
      <c r="A2119">
        <v>2026</v>
      </c>
      <c r="B2119" s="2">
        <v>46023</v>
      </c>
      <c r="C2119" s="2">
        <v>46203</v>
      </c>
      <c r="D2119" s="6" t="s">
        <v>3484</v>
      </c>
      <c r="E2119" s="4">
        <v>42367</v>
      </c>
      <c r="G2119" s="6" t="s">
        <v>1929</v>
      </c>
      <c r="H2119" s="7" t="s">
        <v>2249</v>
      </c>
      <c r="I2119" s="8">
        <v>3400</v>
      </c>
      <c r="J2119" t="s">
        <v>1911</v>
      </c>
      <c r="K2119" s="2">
        <v>46216</v>
      </c>
    </row>
    <row r="2120" spans="1:11" x14ac:dyDescent="0.25">
      <c r="A2120">
        <v>2026</v>
      </c>
      <c r="B2120" s="2">
        <v>46023</v>
      </c>
      <c r="C2120" s="2">
        <v>46203</v>
      </c>
      <c r="D2120" s="6" t="s">
        <v>3485</v>
      </c>
      <c r="E2120" s="4">
        <v>42367</v>
      </c>
      <c r="G2120" s="6" t="s">
        <v>1929</v>
      </c>
      <c r="H2120" s="7" t="s">
        <v>2250</v>
      </c>
      <c r="I2120" s="8">
        <v>3400</v>
      </c>
      <c r="J2120" t="s">
        <v>1911</v>
      </c>
      <c r="K2120" s="2">
        <v>46216</v>
      </c>
    </row>
    <row r="2121" spans="1:11" x14ac:dyDescent="0.25">
      <c r="A2121">
        <v>2026</v>
      </c>
      <c r="B2121" s="2">
        <v>46023</v>
      </c>
      <c r="C2121" s="2">
        <v>46203</v>
      </c>
      <c r="D2121" s="6" t="s">
        <v>3486</v>
      </c>
      <c r="E2121" s="4">
        <v>42367</v>
      </c>
      <c r="G2121" s="6" t="s">
        <v>1929</v>
      </c>
      <c r="H2121" s="7" t="s">
        <v>2251</v>
      </c>
      <c r="I2121" s="8">
        <v>3400</v>
      </c>
      <c r="J2121" t="s">
        <v>1911</v>
      </c>
      <c r="K2121" s="2">
        <v>46216</v>
      </c>
    </row>
    <row r="2122" spans="1:11" x14ac:dyDescent="0.25">
      <c r="A2122">
        <v>2026</v>
      </c>
      <c r="B2122" s="2">
        <v>46023</v>
      </c>
      <c r="C2122" s="2">
        <v>46203</v>
      </c>
      <c r="D2122" s="6" t="s">
        <v>3487</v>
      </c>
      <c r="E2122" s="4">
        <v>42367</v>
      </c>
      <c r="G2122" s="6" t="s">
        <v>1930</v>
      </c>
      <c r="H2122" s="7" t="s">
        <v>2252</v>
      </c>
      <c r="I2122" s="8">
        <v>6124.95</v>
      </c>
      <c r="J2122" t="s">
        <v>1911</v>
      </c>
      <c r="K2122" s="2">
        <v>46216</v>
      </c>
    </row>
    <row r="2123" spans="1:11" x14ac:dyDescent="0.25">
      <c r="A2123">
        <v>2026</v>
      </c>
      <c r="B2123" s="2">
        <v>46023</v>
      </c>
      <c r="C2123" s="2">
        <v>46203</v>
      </c>
      <c r="D2123" s="6" t="s">
        <v>3488</v>
      </c>
      <c r="E2123" s="4">
        <v>42367</v>
      </c>
      <c r="G2123" s="6" t="s">
        <v>1930</v>
      </c>
      <c r="H2123" s="7" t="s">
        <v>2253</v>
      </c>
      <c r="I2123" s="8">
        <v>6125.95</v>
      </c>
      <c r="J2123" t="s">
        <v>1911</v>
      </c>
      <c r="K2123" s="2">
        <v>46216</v>
      </c>
    </row>
    <row r="2124" spans="1:11" x14ac:dyDescent="0.25">
      <c r="A2124">
        <v>2026</v>
      </c>
      <c r="B2124" s="2">
        <v>46023</v>
      </c>
      <c r="C2124" s="2">
        <v>46203</v>
      </c>
      <c r="D2124" s="6" t="s">
        <v>3489</v>
      </c>
      <c r="E2124" s="4">
        <v>42719</v>
      </c>
      <c r="G2124" s="6" t="s">
        <v>1929</v>
      </c>
      <c r="H2124" s="7" t="s">
        <v>2254</v>
      </c>
      <c r="I2124" s="8">
        <v>10138</v>
      </c>
      <c r="J2124" t="s">
        <v>1911</v>
      </c>
      <c r="K2124" s="2">
        <v>46216</v>
      </c>
    </row>
    <row r="2125" spans="1:11" x14ac:dyDescent="0.25">
      <c r="A2125">
        <v>2026</v>
      </c>
      <c r="B2125" s="2">
        <v>46023</v>
      </c>
      <c r="C2125" s="2">
        <v>46203</v>
      </c>
      <c r="D2125" s="6" t="s">
        <v>3490</v>
      </c>
      <c r="E2125" s="4">
        <v>42719</v>
      </c>
      <c r="G2125" s="6" t="s">
        <v>1929</v>
      </c>
      <c r="H2125" s="7" t="s">
        <v>2255</v>
      </c>
      <c r="I2125" s="8">
        <v>10138</v>
      </c>
      <c r="J2125" t="s">
        <v>1911</v>
      </c>
      <c r="K2125" s="2">
        <v>46216</v>
      </c>
    </row>
    <row r="2126" spans="1:11" x14ac:dyDescent="0.25">
      <c r="A2126">
        <v>2026</v>
      </c>
      <c r="B2126" s="2">
        <v>46023</v>
      </c>
      <c r="C2126" s="2">
        <v>46203</v>
      </c>
      <c r="D2126" s="6" t="s">
        <v>3491</v>
      </c>
      <c r="E2126" s="4">
        <v>42719</v>
      </c>
      <c r="G2126" s="6" t="s">
        <v>1929</v>
      </c>
      <c r="H2126" s="7" t="s">
        <v>2256</v>
      </c>
      <c r="I2126" s="8">
        <v>10138</v>
      </c>
      <c r="J2126" t="s">
        <v>1911</v>
      </c>
      <c r="K2126" s="2">
        <v>46216</v>
      </c>
    </row>
    <row r="2127" spans="1:11" x14ac:dyDescent="0.25">
      <c r="A2127">
        <v>2026</v>
      </c>
      <c r="B2127" s="2">
        <v>46023</v>
      </c>
      <c r="C2127" s="2">
        <v>46203</v>
      </c>
      <c r="D2127" s="6" t="s">
        <v>3492</v>
      </c>
      <c r="E2127" s="4">
        <v>42719</v>
      </c>
      <c r="G2127" s="6" t="s">
        <v>1929</v>
      </c>
      <c r="H2127" s="7" t="s">
        <v>2257</v>
      </c>
      <c r="I2127" s="8">
        <v>10138</v>
      </c>
      <c r="J2127" t="s">
        <v>1911</v>
      </c>
      <c r="K2127" s="2">
        <v>46216</v>
      </c>
    </row>
    <row r="2128" spans="1:11" x14ac:dyDescent="0.25">
      <c r="A2128">
        <v>2026</v>
      </c>
      <c r="B2128" s="2">
        <v>46023</v>
      </c>
      <c r="C2128" s="2">
        <v>46203</v>
      </c>
      <c r="D2128" s="6" t="s">
        <v>3493</v>
      </c>
      <c r="E2128" s="4">
        <v>42719</v>
      </c>
      <c r="G2128" s="6" t="s">
        <v>1946</v>
      </c>
      <c r="H2128" s="7" t="s">
        <v>2258</v>
      </c>
      <c r="I2128" s="8">
        <v>10138</v>
      </c>
      <c r="J2128" t="s">
        <v>1911</v>
      </c>
      <c r="K2128" s="2">
        <v>46216</v>
      </c>
    </row>
    <row r="2129" spans="1:11" x14ac:dyDescent="0.25">
      <c r="A2129">
        <v>2026</v>
      </c>
      <c r="B2129" s="2">
        <v>46023</v>
      </c>
      <c r="C2129" s="2">
        <v>46203</v>
      </c>
      <c r="D2129" s="6" t="s">
        <v>3494</v>
      </c>
      <c r="E2129" s="4">
        <v>42719</v>
      </c>
      <c r="G2129" s="6" t="s">
        <v>1929</v>
      </c>
      <c r="H2129" s="7" t="s">
        <v>2259</v>
      </c>
      <c r="I2129" s="8">
        <v>10138</v>
      </c>
      <c r="J2129" t="s">
        <v>1911</v>
      </c>
      <c r="K2129" s="2">
        <v>46216</v>
      </c>
    </row>
    <row r="2130" spans="1:11" x14ac:dyDescent="0.25">
      <c r="A2130">
        <v>2026</v>
      </c>
      <c r="B2130" s="2">
        <v>46023</v>
      </c>
      <c r="C2130" s="2">
        <v>46203</v>
      </c>
      <c r="D2130" s="6" t="s">
        <v>3495</v>
      </c>
      <c r="E2130" s="4">
        <v>42719</v>
      </c>
      <c r="G2130" s="6" t="s">
        <v>1946</v>
      </c>
      <c r="H2130" s="7" t="s">
        <v>2260</v>
      </c>
      <c r="I2130" s="8">
        <v>10138</v>
      </c>
      <c r="J2130" t="s">
        <v>1911</v>
      </c>
      <c r="K2130" s="2">
        <v>46216</v>
      </c>
    </row>
    <row r="2131" spans="1:11" x14ac:dyDescent="0.25">
      <c r="A2131">
        <v>2026</v>
      </c>
      <c r="B2131" s="2">
        <v>46023</v>
      </c>
      <c r="C2131" s="2">
        <v>46203</v>
      </c>
      <c r="D2131" s="6" t="s">
        <v>3496</v>
      </c>
      <c r="E2131" s="4">
        <v>42719</v>
      </c>
      <c r="G2131" s="6" t="s">
        <v>1929</v>
      </c>
      <c r="H2131" s="7" t="s">
        <v>2261</v>
      </c>
      <c r="I2131" s="8">
        <v>10138</v>
      </c>
      <c r="J2131" t="s">
        <v>1911</v>
      </c>
      <c r="K2131" s="2">
        <v>46216</v>
      </c>
    </row>
    <row r="2132" spans="1:11" x14ac:dyDescent="0.25">
      <c r="A2132">
        <v>2026</v>
      </c>
      <c r="B2132" s="2">
        <v>46023</v>
      </c>
      <c r="C2132" s="2">
        <v>46203</v>
      </c>
      <c r="D2132" s="6" t="s">
        <v>3497</v>
      </c>
      <c r="E2132" s="4">
        <v>42719</v>
      </c>
      <c r="G2132" s="6" t="s">
        <v>1929</v>
      </c>
      <c r="H2132" s="7" t="s">
        <v>2262</v>
      </c>
      <c r="I2132" s="8">
        <v>10138</v>
      </c>
      <c r="J2132" t="s">
        <v>1911</v>
      </c>
      <c r="K2132" s="2">
        <v>46216</v>
      </c>
    </row>
    <row r="2133" spans="1:11" x14ac:dyDescent="0.25">
      <c r="A2133">
        <v>2026</v>
      </c>
      <c r="B2133" s="2">
        <v>46023</v>
      </c>
      <c r="C2133" s="2">
        <v>46203</v>
      </c>
      <c r="D2133" s="6" t="s">
        <v>3498</v>
      </c>
      <c r="E2133" s="4">
        <v>42719</v>
      </c>
      <c r="G2133" s="6" t="s">
        <v>1929</v>
      </c>
      <c r="H2133" s="7" t="s">
        <v>2263</v>
      </c>
      <c r="I2133" s="8">
        <v>10138</v>
      </c>
      <c r="J2133" t="s">
        <v>1911</v>
      </c>
      <c r="K2133" s="2">
        <v>46216</v>
      </c>
    </row>
    <row r="2134" spans="1:11" x14ac:dyDescent="0.25">
      <c r="A2134">
        <v>2026</v>
      </c>
      <c r="B2134" s="2">
        <v>46023</v>
      </c>
      <c r="C2134" s="2">
        <v>46203</v>
      </c>
      <c r="D2134" s="6" t="s">
        <v>3499</v>
      </c>
      <c r="E2134" s="4">
        <v>42719</v>
      </c>
      <c r="G2134" s="6" t="s">
        <v>1929</v>
      </c>
      <c r="H2134" s="7" t="s">
        <v>2264</v>
      </c>
      <c r="I2134" s="8">
        <v>10138</v>
      </c>
      <c r="J2134" t="s">
        <v>1911</v>
      </c>
      <c r="K2134" s="2">
        <v>46216</v>
      </c>
    </row>
    <row r="2135" spans="1:11" x14ac:dyDescent="0.25">
      <c r="A2135">
        <v>2026</v>
      </c>
      <c r="B2135" s="2">
        <v>46023</v>
      </c>
      <c r="C2135" s="2">
        <v>46203</v>
      </c>
      <c r="D2135" s="6" t="s">
        <v>3500</v>
      </c>
      <c r="E2135" s="4">
        <v>42719</v>
      </c>
      <c r="G2135" s="6" t="s">
        <v>1929</v>
      </c>
      <c r="H2135" s="7" t="s">
        <v>2265</v>
      </c>
      <c r="I2135" s="8">
        <v>10138</v>
      </c>
      <c r="J2135" t="s">
        <v>1911</v>
      </c>
      <c r="K2135" s="2">
        <v>46216</v>
      </c>
    </row>
    <row r="2136" spans="1:11" x14ac:dyDescent="0.25">
      <c r="A2136">
        <v>2026</v>
      </c>
      <c r="B2136" s="2">
        <v>46023</v>
      </c>
      <c r="C2136" s="2">
        <v>46203</v>
      </c>
      <c r="D2136" s="6" t="s">
        <v>3501</v>
      </c>
      <c r="E2136" s="4">
        <v>42719</v>
      </c>
      <c r="G2136" s="6" t="s">
        <v>1929</v>
      </c>
      <c r="H2136" s="7" t="s">
        <v>2266</v>
      </c>
      <c r="I2136" s="8">
        <v>10138</v>
      </c>
      <c r="J2136" t="s">
        <v>1911</v>
      </c>
      <c r="K2136" s="2">
        <v>46216</v>
      </c>
    </row>
    <row r="2137" spans="1:11" x14ac:dyDescent="0.25">
      <c r="A2137">
        <v>2026</v>
      </c>
      <c r="B2137" s="2">
        <v>46023</v>
      </c>
      <c r="C2137" s="2">
        <v>46203</v>
      </c>
      <c r="D2137" s="6" t="s">
        <v>3502</v>
      </c>
      <c r="E2137" s="4">
        <v>42719</v>
      </c>
      <c r="G2137" s="6" t="s">
        <v>1929</v>
      </c>
      <c r="H2137" s="7" t="s">
        <v>2267</v>
      </c>
      <c r="I2137" s="8">
        <v>10138</v>
      </c>
      <c r="J2137" t="s">
        <v>1911</v>
      </c>
      <c r="K2137" s="2">
        <v>46216</v>
      </c>
    </row>
    <row r="2138" spans="1:11" x14ac:dyDescent="0.25">
      <c r="A2138">
        <v>2026</v>
      </c>
      <c r="B2138" s="2">
        <v>46023</v>
      </c>
      <c r="C2138" s="2">
        <v>46203</v>
      </c>
      <c r="D2138" s="6" t="s">
        <v>3503</v>
      </c>
      <c r="E2138" s="4">
        <v>42719</v>
      </c>
      <c r="G2138" s="6" t="s">
        <v>1929</v>
      </c>
      <c r="H2138" s="7" t="s">
        <v>2268</v>
      </c>
      <c r="I2138" s="8">
        <v>10138</v>
      </c>
      <c r="J2138" t="s">
        <v>1911</v>
      </c>
      <c r="K2138" s="2">
        <v>46216</v>
      </c>
    </row>
    <row r="2139" spans="1:11" x14ac:dyDescent="0.25">
      <c r="A2139">
        <v>2026</v>
      </c>
      <c r="B2139" s="2">
        <v>46023</v>
      </c>
      <c r="C2139" s="2">
        <v>46203</v>
      </c>
      <c r="D2139" s="6" t="s">
        <v>3504</v>
      </c>
      <c r="E2139" s="4">
        <v>42719</v>
      </c>
      <c r="G2139" s="6" t="s">
        <v>1929</v>
      </c>
      <c r="H2139" s="7" t="s">
        <v>2269</v>
      </c>
      <c r="I2139" s="8">
        <v>10138</v>
      </c>
      <c r="J2139" t="s">
        <v>1911</v>
      </c>
      <c r="K2139" s="2">
        <v>46216</v>
      </c>
    </row>
    <row r="2140" spans="1:11" x14ac:dyDescent="0.25">
      <c r="A2140">
        <v>2026</v>
      </c>
      <c r="B2140" s="2">
        <v>46023</v>
      </c>
      <c r="C2140" s="2">
        <v>46203</v>
      </c>
      <c r="D2140" s="6" t="s">
        <v>3505</v>
      </c>
      <c r="E2140" s="4">
        <v>42719</v>
      </c>
      <c r="G2140" s="6" t="s">
        <v>1929</v>
      </c>
      <c r="H2140" s="7" t="s">
        <v>2270</v>
      </c>
      <c r="I2140" s="8">
        <v>10138</v>
      </c>
      <c r="J2140" t="s">
        <v>1911</v>
      </c>
      <c r="K2140" s="2">
        <v>46216</v>
      </c>
    </row>
    <row r="2141" spans="1:11" x14ac:dyDescent="0.25">
      <c r="A2141">
        <v>2026</v>
      </c>
      <c r="B2141" s="2">
        <v>46023</v>
      </c>
      <c r="C2141" s="2">
        <v>46203</v>
      </c>
      <c r="D2141" s="6" t="s">
        <v>3506</v>
      </c>
      <c r="E2141" s="4">
        <v>42719</v>
      </c>
      <c r="G2141" s="6" t="s">
        <v>1929</v>
      </c>
      <c r="H2141" s="7" t="s">
        <v>2271</v>
      </c>
      <c r="I2141" s="8">
        <v>10138</v>
      </c>
      <c r="J2141" t="s">
        <v>1911</v>
      </c>
      <c r="K2141" s="2">
        <v>46216</v>
      </c>
    </row>
    <row r="2142" spans="1:11" x14ac:dyDescent="0.25">
      <c r="A2142">
        <v>2026</v>
      </c>
      <c r="B2142" s="2">
        <v>46023</v>
      </c>
      <c r="C2142" s="2">
        <v>46203</v>
      </c>
      <c r="D2142" s="6" t="s">
        <v>3507</v>
      </c>
      <c r="E2142" s="4">
        <v>42719</v>
      </c>
      <c r="G2142" s="6" t="s">
        <v>1929</v>
      </c>
      <c r="H2142" s="7" t="s">
        <v>2272</v>
      </c>
      <c r="I2142" s="8">
        <v>10138</v>
      </c>
      <c r="J2142" t="s">
        <v>1911</v>
      </c>
      <c r="K2142" s="2">
        <v>46216</v>
      </c>
    </row>
    <row r="2143" spans="1:11" x14ac:dyDescent="0.25">
      <c r="A2143">
        <v>2026</v>
      </c>
      <c r="B2143" s="2">
        <v>46023</v>
      </c>
      <c r="C2143" s="2">
        <v>46203</v>
      </c>
      <c r="D2143" s="6" t="s">
        <v>3508</v>
      </c>
      <c r="E2143" s="4">
        <v>42719</v>
      </c>
      <c r="G2143" s="6" t="s">
        <v>1929</v>
      </c>
      <c r="H2143" s="7" t="s">
        <v>2273</v>
      </c>
      <c r="I2143" s="8">
        <v>10138</v>
      </c>
      <c r="J2143" t="s">
        <v>1911</v>
      </c>
      <c r="K2143" s="2">
        <v>46216</v>
      </c>
    </row>
    <row r="2144" spans="1:11" x14ac:dyDescent="0.25">
      <c r="A2144">
        <v>2026</v>
      </c>
      <c r="B2144" s="2">
        <v>46023</v>
      </c>
      <c r="C2144" s="2">
        <v>46203</v>
      </c>
      <c r="D2144" s="6" t="s">
        <v>3509</v>
      </c>
      <c r="E2144" s="4">
        <v>42859</v>
      </c>
      <c r="G2144" s="6" t="s">
        <v>1927</v>
      </c>
      <c r="H2144" s="7" t="s">
        <v>2274</v>
      </c>
      <c r="I2144" s="8">
        <v>8850</v>
      </c>
      <c r="J2144" t="s">
        <v>1911</v>
      </c>
      <c r="K2144" s="2">
        <v>46216</v>
      </c>
    </row>
    <row r="2145" spans="1:11" x14ac:dyDescent="0.25">
      <c r="A2145">
        <v>2026</v>
      </c>
      <c r="B2145" s="2">
        <v>46023</v>
      </c>
      <c r="C2145" s="2">
        <v>46203</v>
      </c>
      <c r="D2145" s="6" t="s">
        <v>3510</v>
      </c>
      <c r="E2145" s="4">
        <v>42835</v>
      </c>
      <c r="G2145" s="6" t="s">
        <v>1877</v>
      </c>
      <c r="H2145" s="7" t="s">
        <v>2275</v>
      </c>
      <c r="I2145" s="8">
        <v>8000</v>
      </c>
      <c r="J2145" t="s">
        <v>1911</v>
      </c>
      <c r="K2145" s="2">
        <v>46216</v>
      </c>
    </row>
    <row r="2146" spans="1:11" x14ac:dyDescent="0.25">
      <c r="A2146">
        <v>2026</v>
      </c>
      <c r="B2146" s="2">
        <v>46023</v>
      </c>
      <c r="C2146" s="2">
        <v>46203</v>
      </c>
      <c r="D2146" s="6" t="s">
        <v>3511</v>
      </c>
      <c r="E2146" s="4">
        <v>42780</v>
      </c>
      <c r="G2146" s="6" t="s">
        <v>1862</v>
      </c>
      <c r="H2146" s="7" t="s">
        <v>2276</v>
      </c>
      <c r="I2146" s="8">
        <v>13200</v>
      </c>
      <c r="J2146" t="s">
        <v>1911</v>
      </c>
      <c r="K2146" s="2">
        <v>46216</v>
      </c>
    </row>
    <row r="2147" spans="1:11" x14ac:dyDescent="0.25">
      <c r="A2147">
        <v>2026</v>
      </c>
      <c r="B2147" s="2">
        <v>46023</v>
      </c>
      <c r="C2147" s="2">
        <v>46203</v>
      </c>
      <c r="D2147" s="6" t="s">
        <v>3512</v>
      </c>
      <c r="E2147" s="4">
        <v>42772</v>
      </c>
      <c r="G2147" s="6" t="s">
        <v>1909</v>
      </c>
      <c r="H2147" s="7" t="s">
        <v>2277</v>
      </c>
      <c r="I2147" s="8">
        <v>14350</v>
      </c>
      <c r="J2147" t="s">
        <v>1911</v>
      </c>
      <c r="K2147" s="2">
        <v>46216</v>
      </c>
    </row>
    <row r="2148" spans="1:11" x14ac:dyDescent="0.25">
      <c r="A2148">
        <v>2026</v>
      </c>
      <c r="B2148" s="2">
        <v>46023</v>
      </c>
      <c r="C2148" s="2">
        <v>46203</v>
      </c>
      <c r="D2148" s="6" t="s">
        <v>3513</v>
      </c>
      <c r="E2148" s="4">
        <v>42808</v>
      </c>
      <c r="G2148" s="6" t="s">
        <v>1902</v>
      </c>
      <c r="H2148" s="7" t="s">
        <v>2278</v>
      </c>
      <c r="I2148" s="8">
        <v>39900</v>
      </c>
      <c r="J2148" t="s">
        <v>1911</v>
      </c>
      <c r="K2148" s="2">
        <v>46216</v>
      </c>
    </row>
    <row r="2149" spans="1:11" x14ac:dyDescent="0.25">
      <c r="A2149">
        <v>2026</v>
      </c>
      <c r="B2149" s="2">
        <v>46023</v>
      </c>
      <c r="C2149" s="2">
        <v>46203</v>
      </c>
      <c r="D2149" s="6" t="s">
        <v>3514</v>
      </c>
      <c r="E2149" s="4">
        <v>42793</v>
      </c>
      <c r="G2149" s="6" t="s">
        <v>1910</v>
      </c>
      <c r="H2149" s="7" t="s">
        <v>2279</v>
      </c>
      <c r="I2149" s="8">
        <v>28942</v>
      </c>
      <c r="J2149" t="s">
        <v>1911</v>
      </c>
      <c r="K2149" s="2">
        <v>46216</v>
      </c>
    </row>
    <row r="2150" spans="1:11" x14ac:dyDescent="0.25">
      <c r="A2150">
        <v>2026</v>
      </c>
      <c r="B2150" s="2">
        <v>46023</v>
      </c>
      <c r="C2150" s="2">
        <v>46203</v>
      </c>
      <c r="D2150" s="6" t="s">
        <v>3515</v>
      </c>
      <c r="E2150" s="4">
        <v>42793</v>
      </c>
      <c r="G2150" s="6" t="s">
        <v>1921</v>
      </c>
      <c r="H2150" s="7" t="s">
        <v>2280</v>
      </c>
      <c r="I2150" s="8">
        <v>6100</v>
      </c>
      <c r="J2150" t="s">
        <v>1911</v>
      </c>
      <c r="K2150" s="2">
        <v>46216</v>
      </c>
    </row>
    <row r="2151" spans="1:11" x14ac:dyDescent="0.25">
      <c r="A2151">
        <v>2026</v>
      </c>
      <c r="B2151" s="2">
        <v>46023</v>
      </c>
      <c r="C2151" s="2">
        <v>46203</v>
      </c>
      <c r="D2151" s="6" t="s">
        <v>3516</v>
      </c>
      <c r="E2151" s="4">
        <v>42769</v>
      </c>
      <c r="G2151" s="6" t="s">
        <v>1898</v>
      </c>
      <c r="H2151" s="7" t="s">
        <v>2281</v>
      </c>
      <c r="I2151" s="8">
        <v>32000</v>
      </c>
      <c r="J2151" t="s">
        <v>1911</v>
      </c>
      <c r="K2151" s="2">
        <v>46216</v>
      </c>
    </row>
    <row r="2152" spans="1:11" x14ac:dyDescent="0.25">
      <c r="A2152">
        <v>2026</v>
      </c>
      <c r="B2152" s="2">
        <v>46023</v>
      </c>
      <c r="C2152" s="2">
        <v>46203</v>
      </c>
      <c r="D2152" s="6" t="s">
        <v>3517</v>
      </c>
      <c r="E2152" s="4">
        <v>42915</v>
      </c>
      <c r="G2152" s="6" t="s">
        <v>1880</v>
      </c>
      <c r="H2152" s="7" t="s">
        <v>2282</v>
      </c>
      <c r="I2152" s="8">
        <v>9700</v>
      </c>
      <c r="J2152" t="s">
        <v>1911</v>
      </c>
      <c r="K2152" s="2">
        <v>46216</v>
      </c>
    </row>
    <row r="2153" spans="1:11" x14ac:dyDescent="0.25">
      <c r="A2153">
        <v>2026</v>
      </c>
      <c r="B2153" s="2">
        <v>46023</v>
      </c>
      <c r="C2153" s="2">
        <v>46203</v>
      </c>
      <c r="D2153" s="6" t="s">
        <v>3518</v>
      </c>
      <c r="E2153" s="4">
        <v>42823</v>
      </c>
      <c r="G2153" s="6" t="s">
        <v>1886</v>
      </c>
      <c r="H2153" s="7" t="s">
        <v>2283</v>
      </c>
      <c r="I2153" s="8">
        <v>5100</v>
      </c>
      <c r="J2153" t="s">
        <v>1911</v>
      </c>
      <c r="K2153" s="2">
        <v>46216</v>
      </c>
    </row>
    <row r="2154" spans="1:11" x14ac:dyDescent="0.25">
      <c r="A2154">
        <v>2026</v>
      </c>
      <c r="B2154" s="2">
        <v>46023</v>
      </c>
      <c r="C2154" s="2">
        <v>46203</v>
      </c>
      <c r="D2154" s="6" t="s">
        <v>3519</v>
      </c>
      <c r="E2154" s="4">
        <v>42823</v>
      </c>
      <c r="G2154" s="6" t="s">
        <v>1911</v>
      </c>
      <c r="H2154" s="7" t="s">
        <v>2284</v>
      </c>
      <c r="I2154" s="8">
        <v>5100</v>
      </c>
      <c r="J2154" t="s">
        <v>1911</v>
      </c>
      <c r="K2154" s="2">
        <v>46216</v>
      </c>
    </row>
    <row r="2155" spans="1:11" x14ac:dyDescent="0.25">
      <c r="A2155">
        <v>2026</v>
      </c>
      <c r="B2155" s="2">
        <v>46023</v>
      </c>
      <c r="C2155" s="2">
        <v>46203</v>
      </c>
      <c r="D2155" s="6" t="s">
        <v>3520</v>
      </c>
      <c r="E2155" s="4">
        <v>42823</v>
      </c>
      <c r="G2155" s="6" t="s">
        <v>1866</v>
      </c>
      <c r="H2155" s="7" t="s">
        <v>2285</v>
      </c>
      <c r="I2155" s="8">
        <v>5100</v>
      </c>
      <c r="J2155" t="s">
        <v>1911</v>
      </c>
      <c r="K2155" s="2">
        <v>46216</v>
      </c>
    </row>
    <row r="2156" spans="1:11" x14ac:dyDescent="0.25">
      <c r="A2156">
        <v>2026</v>
      </c>
      <c r="B2156" s="2">
        <v>46023</v>
      </c>
      <c r="C2156" s="2">
        <v>46203</v>
      </c>
      <c r="D2156" s="6" t="s">
        <v>3521</v>
      </c>
      <c r="E2156" s="4">
        <v>42823</v>
      </c>
      <c r="G2156" s="6" t="s">
        <v>1951</v>
      </c>
      <c r="H2156" s="7" t="s">
        <v>2286</v>
      </c>
      <c r="I2156" s="8">
        <v>5100</v>
      </c>
      <c r="J2156" t="s">
        <v>1911</v>
      </c>
      <c r="K2156" s="2">
        <v>46216</v>
      </c>
    </row>
    <row r="2157" spans="1:11" x14ac:dyDescent="0.25">
      <c r="A2157">
        <v>2026</v>
      </c>
      <c r="B2157" s="2">
        <v>46023</v>
      </c>
      <c r="C2157" s="2">
        <v>46203</v>
      </c>
      <c r="D2157" s="6" t="s">
        <v>3522</v>
      </c>
      <c r="E2157" s="4">
        <v>42944</v>
      </c>
      <c r="G2157" s="6" t="s">
        <v>1871</v>
      </c>
      <c r="H2157" s="7" t="s">
        <v>2287</v>
      </c>
      <c r="I2157" s="8">
        <v>5375</v>
      </c>
      <c r="J2157" t="s">
        <v>1911</v>
      </c>
      <c r="K2157" s="2">
        <v>46216</v>
      </c>
    </row>
    <row r="2158" spans="1:11" x14ac:dyDescent="0.25">
      <c r="A2158">
        <v>2026</v>
      </c>
      <c r="B2158" s="2">
        <v>46023</v>
      </c>
      <c r="C2158" s="2">
        <v>46203</v>
      </c>
      <c r="D2158" s="6" t="s">
        <v>3523</v>
      </c>
      <c r="E2158" s="4">
        <v>42945</v>
      </c>
      <c r="G2158" s="6" t="s">
        <v>1871</v>
      </c>
      <c r="H2158" s="7" t="s">
        <v>2288</v>
      </c>
      <c r="I2158" s="8">
        <v>5375</v>
      </c>
      <c r="J2158" t="s">
        <v>1911</v>
      </c>
      <c r="K2158" s="2">
        <v>46216</v>
      </c>
    </row>
    <row r="2159" spans="1:11" x14ac:dyDescent="0.25">
      <c r="A2159">
        <v>2026</v>
      </c>
      <c r="B2159" s="2">
        <v>46023</v>
      </c>
      <c r="C2159" s="2">
        <v>46203</v>
      </c>
      <c r="D2159" s="6" t="s">
        <v>3524</v>
      </c>
      <c r="E2159" s="4">
        <v>42946</v>
      </c>
      <c r="G2159" s="6" t="s">
        <v>1871</v>
      </c>
      <c r="H2159" s="7" t="s">
        <v>2289</v>
      </c>
      <c r="I2159" s="8">
        <v>5375</v>
      </c>
      <c r="J2159" t="s">
        <v>1911</v>
      </c>
      <c r="K2159" s="2">
        <v>46216</v>
      </c>
    </row>
    <row r="2160" spans="1:11" x14ac:dyDescent="0.25">
      <c r="A2160">
        <v>2026</v>
      </c>
      <c r="B2160" s="2">
        <v>46023</v>
      </c>
      <c r="C2160" s="2">
        <v>46203</v>
      </c>
      <c r="D2160" s="6" t="s">
        <v>3525</v>
      </c>
      <c r="E2160" s="4">
        <v>42942</v>
      </c>
      <c r="G2160" s="6" t="s">
        <v>1871</v>
      </c>
      <c r="H2160" s="7" t="s">
        <v>2290</v>
      </c>
      <c r="I2160" s="8">
        <v>5375</v>
      </c>
      <c r="J2160" t="s">
        <v>1911</v>
      </c>
      <c r="K2160" s="2">
        <v>46216</v>
      </c>
    </row>
    <row r="2161" spans="1:11" x14ac:dyDescent="0.25">
      <c r="A2161">
        <v>2026</v>
      </c>
      <c r="B2161" s="2">
        <v>46023</v>
      </c>
      <c r="C2161" s="2">
        <v>46203</v>
      </c>
      <c r="D2161" s="6" t="s">
        <v>3526</v>
      </c>
      <c r="E2161" s="4">
        <v>42943</v>
      </c>
      <c r="G2161" s="6" t="s">
        <v>1871</v>
      </c>
      <c r="H2161" s="7" t="s">
        <v>2291</v>
      </c>
      <c r="I2161" s="8">
        <v>5375</v>
      </c>
      <c r="J2161" t="s">
        <v>1911</v>
      </c>
      <c r="K2161" s="2">
        <v>46216</v>
      </c>
    </row>
    <row r="2162" spans="1:11" x14ac:dyDescent="0.25">
      <c r="A2162">
        <v>2026</v>
      </c>
      <c r="B2162" s="2">
        <v>46023</v>
      </c>
      <c r="C2162" s="2">
        <v>46203</v>
      </c>
      <c r="D2162" s="6" t="s">
        <v>3527</v>
      </c>
      <c r="E2162" s="4">
        <v>42780</v>
      </c>
      <c r="G2162" s="6" t="s">
        <v>1896</v>
      </c>
      <c r="H2162" s="7" t="s">
        <v>2292</v>
      </c>
      <c r="I2162" s="8">
        <v>9391.67</v>
      </c>
      <c r="J2162" t="s">
        <v>1911</v>
      </c>
      <c r="K2162" s="2">
        <v>46216</v>
      </c>
    </row>
    <row r="2163" spans="1:11" x14ac:dyDescent="0.25">
      <c r="A2163">
        <v>2026</v>
      </c>
      <c r="B2163" s="2">
        <v>46023</v>
      </c>
      <c r="C2163" s="2">
        <v>46203</v>
      </c>
      <c r="D2163" s="6" t="s">
        <v>3528</v>
      </c>
      <c r="E2163" s="4">
        <v>42780</v>
      </c>
      <c r="G2163" s="6" t="s">
        <v>1925</v>
      </c>
      <c r="H2163" s="7" t="s">
        <v>2293</v>
      </c>
      <c r="I2163" s="8">
        <v>9391.67</v>
      </c>
      <c r="J2163" t="s">
        <v>1911</v>
      </c>
      <c r="K2163" s="2">
        <v>46216</v>
      </c>
    </row>
    <row r="2164" spans="1:11" x14ac:dyDescent="0.25">
      <c r="A2164">
        <v>2026</v>
      </c>
      <c r="B2164" s="2">
        <v>46023</v>
      </c>
      <c r="C2164" s="2">
        <v>46203</v>
      </c>
      <c r="D2164" s="6" t="s">
        <v>3529</v>
      </c>
      <c r="E2164" s="4">
        <v>42780</v>
      </c>
      <c r="G2164" s="6" t="s">
        <v>1925</v>
      </c>
      <c r="H2164" s="7" t="s">
        <v>2294</v>
      </c>
      <c r="I2164" s="8">
        <v>9391.67</v>
      </c>
      <c r="J2164" t="s">
        <v>1911</v>
      </c>
      <c r="K2164" s="2">
        <v>46216</v>
      </c>
    </row>
    <row r="2165" spans="1:11" x14ac:dyDescent="0.25">
      <c r="A2165">
        <v>2026</v>
      </c>
      <c r="B2165" s="2">
        <v>46023</v>
      </c>
      <c r="C2165" s="2">
        <v>46203</v>
      </c>
      <c r="D2165" s="6" t="s">
        <v>3530</v>
      </c>
      <c r="E2165" s="4">
        <v>42780</v>
      </c>
      <c r="G2165" s="6" t="s">
        <v>1925</v>
      </c>
      <c r="H2165" s="7" t="s">
        <v>2295</v>
      </c>
      <c r="I2165" s="8">
        <v>9391.67</v>
      </c>
      <c r="J2165" t="s">
        <v>1911</v>
      </c>
      <c r="K2165" s="2">
        <v>46216</v>
      </c>
    </row>
    <row r="2166" spans="1:11" x14ac:dyDescent="0.25">
      <c r="A2166">
        <v>2026</v>
      </c>
      <c r="B2166" s="2">
        <v>46023</v>
      </c>
      <c r="C2166" s="2">
        <v>46203</v>
      </c>
      <c r="D2166" s="6" t="s">
        <v>3531</v>
      </c>
      <c r="E2166" s="4">
        <v>42780</v>
      </c>
      <c r="G2166" s="6" t="s">
        <v>1861</v>
      </c>
      <c r="H2166" s="7" t="s">
        <v>2296</v>
      </c>
      <c r="I2166" s="8">
        <v>9391.67</v>
      </c>
      <c r="J2166" t="s">
        <v>1911</v>
      </c>
      <c r="K2166" s="2">
        <v>46216</v>
      </c>
    </row>
    <row r="2167" spans="1:11" x14ac:dyDescent="0.25">
      <c r="A2167">
        <v>2026</v>
      </c>
      <c r="B2167" s="2">
        <v>46023</v>
      </c>
      <c r="C2167" s="2">
        <v>46203</v>
      </c>
      <c r="D2167" s="6" t="s">
        <v>3532</v>
      </c>
      <c r="E2167" s="4">
        <v>42961</v>
      </c>
      <c r="G2167" s="6" t="s">
        <v>1940</v>
      </c>
      <c r="H2167" s="7" t="s">
        <v>2297</v>
      </c>
      <c r="I2167" s="8">
        <v>8950</v>
      </c>
      <c r="J2167" t="s">
        <v>1911</v>
      </c>
      <c r="K2167" s="2">
        <v>46216</v>
      </c>
    </row>
    <row r="2168" spans="1:11" x14ac:dyDescent="0.25">
      <c r="A2168">
        <v>2026</v>
      </c>
      <c r="B2168" s="2">
        <v>46023</v>
      </c>
      <c r="C2168" s="2">
        <v>46203</v>
      </c>
      <c r="D2168" s="6" t="s">
        <v>3533</v>
      </c>
      <c r="E2168" s="4">
        <v>43061</v>
      </c>
      <c r="G2168" s="6" t="s">
        <v>1865</v>
      </c>
      <c r="H2168" s="7" t="s">
        <v>2298</v>
      </c>
      <c r="I2168" s="8">
        <v>8000</v>
      </c>
      <c r="J2168" t="s">
        <v>1911</v>
      </c>
      <c r="K2168" s="2">
        <v>46216</v>
      </c>
    </row>
    <row r="2169" spans="1:11" x14ac:dyDescent="0.25">
      <c r="A2169">
        <v>2026</v>
      </c>
      <c r="B2169" s="2">
        <v>46023</v>
      </c>
      <c r="C2169" s="2">
        <v>46203</v>
      </c>
      <c r="D2169" s="6" t="s">
        <v>3534</v>
      </c>
      <c r="E2169" s="4">
        <v>43061</v>
      </c>
      <c r="G2169" s="6" t="s">
        <v>1873</v>
      </c>
      <c r="H2169" s="7" t="s">
        <v>2299</v>
      </c>
      <c r="I2169" s="8">
        <v>8000</v>
      </c>
      <c r="J2169" t="s">
        <v>1911</v>
      </c>
      <c r="K2169" s="2">
        <v>46216</v>
      </c>
    </row>
    <row r="2170" spans="1:11" x14ac:dyDescent="0.25">
      <c r="A2170">
        <v>2026</v>
      </c>
      <c r="B2170" s="2">
        <v>46023</v>
      </c>
      <c r="C2170" s="2">
        <v>46203</v>
      </c>
      <c r="D2170" s="6" t="s">
        <v>3535</v>
      </c>
      <c r="E2170" s="4">
        <v>43066</v>
      </c>
      <c r="G2170" s="6" t="s">
        <v>1902</v>
      </c>
      <c r="H2170" s="7" t="s">
        <v>2300</v>
      </c>
      <c r="I2170" s="8">
        <v>10800</v>
      </c>
      <c r="J2170" t="s">
        <v>1911</v>
      </c>
      <c r="K2170" s="2">
        <v>46216</v>
      </c>
    </row>
    <row r="2171" spans="1:11" x14ac:dyDescent="0.25">
      <c r="A2171">
        <v>2026</v>
      </c>
      <c r="B2171" s="2">
        <v>46023</v>
      </c>
      <c r="C2171" s="2">
        <v>46203</v>
      </c>
      <c r="D2171" s="6" t="s">
        <v>3536</v>
      </c>
      <c r="E2171" s="4">
        <v>43004</v>
      </c>
      <c r="G2171" s="6" t="s">
        <v>1909</v>
      </c>
      <c r="H2171" s="7" t="s">
        <v>2301</v>
      </c>
      <c r="I2171" s="8">
        <v>11500</v>
      </c>
      <c r="J2171" t="s">
        <v>1911</v>
      </c>
      <c r="K2171" s="2">
        <v>46216</v>
      </c>
    </row>
    <row r="2172" spans="1:11" x14ac:dyDescent="0.25">
      <c r="A2172">
        <v>2026</v>
      </c>
      <c r="B2172" s="2">
        <v>46023</v>
      </c>
      <c r="C2172" s="2">
        <v>46203</v>
      </c>
      <c r="D2172" s="6" t="s">
        <v>3537</v>
      </c>
      <c r="E2172" s="4">
        <v>43143</v>
      </c>
      <c r="G2172" s="6" t="s">
        <v>1885</v>
      </c>
      <c r="H2172" s="7" t="s">
        <v>2302</v>
      </c>
      <c r="I2172" s="8">
        <v>8900</v>
      </c>
      <c r="J2172" t="s">
        <v>1911</v>
      </c>
      <c r="K2172" s="2">
        <v>46216</v>
      </c>
    </row>
    <row r="2173" spans="1:11" x14ac:dyDescent="0.25">
      <c r="A2173">
        <v>2026</v>
      </c>
      <c r="B2173" s="2">
        <v>46023</v>
      </c>
      <c r="C2173" s="2">
        <v>46203</v>
      </c>
      <c r="D2173" s="6" t="s">
        <v>3538</v>
      </c>
      <c r="E2173" s="4">
        <v>43143</v>
      </c>
      <c r="G2173" s="6" t="s">
        <v>1885</v>
      </c>
      <c r="H2173" s="7" t="s">
        <v>2303</v>
      </c>
      <c r="I2173" s="8">
        <v>22250</v>
      </c>
      <c r="J2173" t="s">
        <v>1911</v>
      </c>
      <c r="K2173" s="2">
        <v>46216</v>
      </c>
    </row>
    <row r="2174" spans="1:11" x14ac:dyDescent="0.25">
      <c r="A2174">
        <v>2026</v>
      </c>
      <c r="B2174" s="2">
        <v>46023</v>
      </c>
      <c r="C2174" s="2">
        <v>46203</v>
      </c>
      <c r="D2174" s="6" t="s">
        <v>3539</v>
      </c>
      <c r="E2174" s="4">
        <v>43143</v>
      </c>
      <c r="G2174" s="6" t="s">
        <v>1885</v>
      </c>
      <c r="H2174" s="7" t="s">
        <v>2304</v>
      </c>
      <c r="I2174" s="8">
        <v>22250</v>
      </c>
      <c r="J2174" t="s">
        <v>1911</v>
      </c>
      <c r="K2174" s="2">
        <v>46216</v>
      </c>
    </row>
    <row r="2175" spans="1:11" x14ac:dyDescent="0.25">
      <c r="A2175">
        <v>2026</v>
      </c>
      <c r="B2175" s="2">
        <v>46023</v>
      </c>
      <c r="C2175" s="2">
        <v>46203</v>
      </c>
      <c r="D2175" s="6" t="s">
        <v>3540</v>
      </c>
      <c r="E2175" s="4">
        <v>43162</v>
      </c>
      <c r="G2175" s="6" t="s">
        <v>1935</v>
      </c>
      <c r="H2175" s="7" t="s">
        <v>2305</v>
      </c>
      <c r="I2175" s="8">
        <v>8889.99</v>
      </c>
      <c r="J2175" t="s">
        <v>1911</v>
      </c>
      <c r="K2175" s="2">
        <v>46216</v>
      </c>
    </row>
    <row r="2176" spans="1:11" x14ac:dyDescent="0.25">
      <c r="A2176">
        <v>2026</v>
      </c>
      <c r="B2176" s="2">
        <v>46023</v>
      </c>
      <c r="C2176" s="2">
        <v>46203</v>
      </c>
      <c r="D2176" s="6" t="s">
        <v>3541</v>
      </c>
      <c r="E2176" s="4">
        <v>43162</v>
      </c>
      <c r="G2176" s="6" t="s">
        <v>1935</v>
      </c>
      <c r="H2176" s="7" t="s">
        <v>2306</v>
      </c>
      <c r="I2176" s="8">
        <v>8890</v>
      </c>
      <c r="J2176" t="s">
        <v>1911</v>
      </c>
      <c r="K2176" s="2">
        <v>46216</v>
      </c>
    </row>
    <row r="2177" spans="1:11" x14ac:dyDescent="0.25">
      <c r="A2177">
        <v>2026</v>
      </c>
      <c r="B2177" s="2">
        <v>46023</v>
      </c>
      <c r="C2177" s="2">
        <v>46203</v>
      </c>
      <c r="D2177" s="6" t="s">
        <v>3542</v>
      </c>
      <c r="E2177" s="4">
        <v>43161</v>
      </c>
      <c r="G2177" s="6" t="s">
        <v>1903</v>
      </c>
      <c r="H2177" s="7" t="s">
        <v>2307</v>
      </c>
      <c r="I2177" s="8">
        <v>8900</v>
      </c>
      <c r="J2177" t="s">
        <v>1911</v>
      </c>
      <c r="K2177" s="2">
        <v>46216</v>
      </c>
    </row>
    <row r="2178" spans="1:11" x14ac:dyDescent="0.25">
      <c r="A2178">
        <v>2026</v>
      </c>
      <c r="B2178" s="2">
        <v>46023</v>
      </c>
      <c r="C2178" s="2">
        <v>46203</v>
      </c>
      <c r="D2178" s="6" t="s">
        <v>3543</v>
      </c>
      <c r="E2178" s="4">
        <v>43161</v>
      </c>
      <c r="G2178" s="6" t="s">
        <v>1934</v>
      </c>
      <c r="H2178" s="7" t="s">
        <v>2308</v>
      </c>
      <c r="I2178" s="8">
        <v>8900</v>
      </c>
      <c r="J2178" t="s">
        <v>1911</v>
      </c>
      <c r="K2178" s="2">
        <v>46216</v>
      </c>
    </row>
    <row r="2179" spans="1:11" x14ac:dyDescent="0.25">
      <c r="A2179">
        <v>2026</v>
      </c>
      <c r="B2179" s="2">
        <v>46023</v>
      </c>
      <c r="C2179" s="2">
        <v>46203</v>
      </c>
      <c r="D2179" s="6" t="s">
        <v>3544</v>
      </c>
      <c r="E2179" s="4">
        <v>43161</v>
      </c>
      <c r="G2179" s="6" t="s">
        <v>1924</v>
      </c>
      <c r="H2179" s="7" t="s">
        <v>2309</v>
      </c>
      <c r="I2179" s="8">
        <v>8900</v>
      </c>
      <c r="J2179" t="s">
        <v>1911</v>
      </c>
      <c r="K2179" s="2">
        <v>46216</v>
      </c>
    </row>
    <row r="2180" spans="1:11" x14ac:dyDescent="0.25">
      <c r="A2180">
        <v>2026</v>
      </c>
      <c r="B2180" s="2">
        <v>46023</v>
      </c>
      <c r="C2180" s="2">
        <v>46203</v>
      </c>
      <c r="D2180" s="6" t="s">
        <v>3545</v>
      </c>
      <c r="E2180" s="4">
        <v>43161</v>
      </c>
      <c r="G2180" s="6" t="s">
        <v>1874</v>
      </c>
      <c r="H2180" s="7" t="s">
        <v>2310</v>
      </c>
      <c r="I2180" s="8">
        <v>8900</v>
      </c>
      <c r="J2180" t="s">
        <v>1911</v>
      </c>
      <c r="K2180" s="2">
        <v>46216</v>
      </c>
    </row>
    <row r="2181" spans="1:11" x14ac:dyDescent="0.25">
      <c r="A2181">
        <v>2026</v>
      </c>
      <c r="B2181" s="2">
        <v>46023</v>
      </c>
      <c r="C2181" s="2">
        <v>46203</v>
      </c>
      <c r="D2181" s="6" t="s">
        <v>3546</v>
      </c>
      <c r="E2181" s="4">
        <v>43181</v>
      </c>
      <c r="G2181" s="6" t="s">
        <v>1863</v>
      </c>
      <c r="H2181" s="7" t="s">
        <v>2311</v>
      </c>
      <c r="I2181" s="8">
        <v>8450</v>
      </c>
      <c r="J2181" t="s">
        <v>1911</v>
      </c>
      <c r="K2181" s="2">
        <v>46216</v>
      </c>
    </row>
    <row r="2182" spans="1:11" x14ac:dyDescent="0.25">
      <c r="A2182">
        <v>2026</v>
      </c>
      <c r="B2182" s="2">
        <v>46023</v>
      </c>
      <c r="C2182" s="2">
        <v>46203</v>
      </c>
      <c r="D2182" s="6" t="s">
        <v>3547</v>
      </c>
      <c r="E2182" s="4">
        <v>43181</v>
      </c>
      <c r="G2182" s="6" t="s">
        <v>1906</v>
      </c>
      <c r="H2182" s="7" t="s">
        <v>2312</v>
      </c>
      <c r="I2182" s="8">
        <v>8450</v>
      </c>
      <c r="J2182" t="s">
        <v>1911</v>
      </c>
      <c r="K2182" s="2">
        <v>46216</v>
      </c>
    </row>
    <row r="2183" spans="1:11" x14ac:dyDescent="0.25">
      <c r="A2183">
        <v>2026</v>
      </c>
      <c r="B2183" s="2">
        <v>46023</v>
      </c>
      <c r="C2183" s="2">
        <v>46203</v>
      </c>
      <c r="D2183" s="6" t="s">
        <v>3548</v>
      </c>
      <c r="E2183" s="4">
        <v>43202</v>
      </c>
      <c r="G2183" s="6" t="s">
        <v>1907</v>
      </c>
      <c r="H2183" s="7" t="s">
        <v>2313</v>
      </c>
      <c r="I2183" s="8">
        <v>8350</v>
      </c>
      <c r="J2183" t="s">
        <v>1911</v>
      </c>
      <c r="K2183" s="2">
        <v>46216</v>
      </c>
    </row>
    <row r="2184" spans="1:11" x14ac:dyDescent="0.25">
      <c r="A2184">
        <v>2026</v>
      </c>
      <c r="B2184" s="2">
        <v>46023</v>
      </c>
      <c r="C2184" s="2">
        <v>46203</v>
      </c>
      <c r="D2184" s="6" t="s">
        <v>3549</v>
      </c>
      <c r="E2184" s="4">
        <v>43202</v>
      </c>
      <c r="G2184" s="6" t="s">
        <v>1907</v>
      </c>
      <c r="H2184" s="7" t="s">
        <v>2314</v>
      </c>
      <c r="I2184" s="8">
        <v>8350</v>
      </c>
      <c r="J2184" t="s">
        <v>1911</v>
      </c>
      <c r="K2184" s="2">
        <v>46216</v>
      </c>
    </row>
    <row r="2185" spans="1:11" x14ac:dyDescent="0.25">
      <c r="A2185">
        <v>2026</v>
      </c>
      <c r="B2185" s="2">
        <v>46023</v>
      </c>
      <c r="C2185" s="2">
        <v>46203</v>
      </c>
      <c r="D2185" s="6" t="s">
        <v>3550</v>
      </c>
      <c r="E2185" s="4">
        <v>43202</v>
      </c>
      <c r="G2185" s="6" t="s">
        <v>1907</v>
      </c>
      <c r="H2185" s="7" t="s">
        <v>2315</v>
      </c>
      <c r="I2185" s="8">
        <v>8350</v>
      </c>
      <c r="J2185" t="s">
        <v>1911</v>
      </c>
      <c r="K2185" s="2">
        <v>46216</v>
      </c>
    </row>
    <row r="2186" spans="1:11" x14ac:dyDescent="0.25">
      <c r="A2186">
        <v>2026</v>
      </c>
      <c r="B2186" s="2">
        <v>46023</v>
      </c>
      <c r="C2186" s="2">
        <v>46203</v>
      </c>
      <c r="D2186" s="6" t="s">
        <v>3551</v>
      </c>
      <c r="E2186" s="4">
        <v>43121</v>
      </c>
      <c r="G2186" s="6" t="s">
        <v>1895</v>
      </c>
      <c r="H2186" s="7" t="s">
        <v>2316</v>
      </c>
      <c r="I2186" s="8">
        <v>7390</v>
      </c>
      <c r="J2186" t="s">
        <v>1911</v>
      </c>
      <c r="K2186" s="2">
        <v>46216</v>
      </c>
    </row>
    <row r="2187" spans="1:11" x14ac:dyDescent="0.25">
      <c r="A2187">
        <v>2026</v>
      </c>
      <c r="B2187" s="2">
        <v>46023</v>
      </c>
      <c r="C2187" s="2">
        <v>46203</v>
      </c>
      <c r="D2187" s="6" t="s">
        <v>3552</v>
      </c>
      <c r="E2187" s="4">
        <v>43121</v>
      </c>
      <c r="G2187" s="6" t="s">
        <v>1913</v>
      </c>
      <c r="H2187" s="7" t="s">
        <v>2317</v>
      </c>
      <c r="I2187" s="8">
        <v>7390</v>
      </c>
      <c r="J2187" t="s">
        <v>1911</v>
      </c>
      <c r="K2187" s="2">
        <v>46216</v>
      </c>
    </row>
    <row r="2188" spans="1:11" x14ac:dyDescent="0.25">
      <c r="A2188">
        <v>2026</v>
      </c>
      <c r="B2188" s="2">
        <v>46023</v>
      </c>
      <c r="C2188" s="2">
        <v>46203</v>
      </c>
      <c r="D2188" s="6" t="s">
        <v>3553</v>
      </c>
      <c r="E2188" s="4">
        <v>43241</v>
      </c>
      <c r="G2188" s="6" t="s">
        <v>1891</v>
      </c>
      <c r="H2188" s="7" t="s">
        <v>2318</v>
      </c>
      <c r="I2188" s="8">
        <v>10490</v>
      </c>
      <c r="J2188" t="s">
        <v>1911</v>
      </c>
      <c r="K2188" s="2">
        <v>46216</v>
      </c>
    </row>
    <row r="2189" spans="1:11" x14ac:dyDescent="0.25">
      <c r="A2189">
        <v>2026</v>
      </c>
      <c r="B2189" s="2">
        <v>46023</v>
      </c>
      <c r="C2189" s="2">
        <v>46203</v>
      </c>
      <c r="D2189" s="6" t="s">
        <v>3554</v>
      </c>
      <c r="E2189" s="4">
        <v>43286</v>
      </c>
      <c r="G2189" s="6" t="s">
        <v>1951</v>
      </c>
      <c r="H2189" s="7" t="s">
        <v>2319</v>
      </c>
      <c r="I2189" s="8">
        <v>37300</v>
      </c>
      <c r="J2189" t="s">
        <v>1911</v>
      </c>
      <c r="K2189" s="2">
        <v>46216</v>
      </c>
    </row>
    <row r="2190" spans="1:11" x14ac:dyDescent="0.25">
      <c r="A2190">
        <v>2026</v>
      </c>
      <c r="B2190" s="2">
        <v>46023</v>
      </c>
      <c r="C2190" s="2">
        <v>46203</v>
      </c>
      <c r="D2190" s="6" t="s">
        <v>3555</v>
      </c>
      <c r="E2190" s="4">
        <v>43270</v>
      </c>
      <c r="G2190" s="6" t="s">
        <v>1869</v>
      </c>
      <c r="H2190" s="7" t="s">
        <v>2320</v>
      </c>
      <c r="I2190" s="8">
        <v>9000</v>
      </c>
      <c r="J2190" t="s">
        <v>1911</v>
      </c>
      <c r="K2190" s="2">
        <v>46216</v>
      </c>
    </row>
    <row r="2191" spans="1:11" x14ac:dyDescent="0.25">
      <c r="A2191">
        <v>2026</v>
      </c>
      <c r="B2191" s="2">
        <v>46023</v>
      </c>
      <c r="C2191" s="2">
        <v>46203</v>
      </c>
      <c r="D2191" s="6" t="s">
        <v>3556</v>
      </c>
      <c r="E2191" s="4">
        <v>43290</v>
      </c>
      <c r="G2191" s="6" t="s">
        <v>1881</v>
      </c>
      <c r="H2191" s="7" t="s">
        <v>2321</v>
      </c>
      <c r="I2191" s="8">
        <v>24597.96</v>
      </c>
      <c r="J2191" t="s">
        <v>1911</v>
      </c>
      <c r="K2191" s="2">
        <v>46216</v>
      </c>
    </row>
    <row r="2192" spans="1:11" x14ac:dyDescent="0.25">
      <c r="A2192">
        <v>2026</v>
      </c>
      <c r="B2192" s="2">
        <v>46023</v>
      </c>
      <c r="C2192" s="2">
        <v>46203</v>
      </c>
      <c r="D2192" s="6" t="s">
        <v>3557</v>
      </c>
      <c r="E2192" s="4">
        <v>43290</v>
      </c>
      <c r="G2192" s="6" t="s">
        <v>1881</v>
      </c>
      <c r="H2192" s="7" t="s">
        <v>2322</v>
      </c>
      <c r="I2192" s="8">
        <v>36930.019999999997</v>
      </c>
      <c r="J2192" t="s">
        <v>1911</v>
      </c>
      <c r="K2192" s="2">
        <v>46216</v>
      </c>
    </row>
    <row r="2193" spans="1:11" x14ac:dyDescent="0.25">
      <c r="A2193">
        <v>2026</v>
      </c>
      <c r="B2193" s="2">
        <v>46023</v>
      </c>
      <c r="C2193" s="2">
        <v>46203</v>
      </c>
      <c r="D2193" s="6" t="s">
        <v>3558</v>
      </c>
      <c r="E2193" s="4">
        <v>43334</v>
      </c>
      <c r="G2193" s="6" t="s">
        <v>1923</v>
      </c>
      <c r="H2193" s="7" t="s">
        <v>2323</v>
      </c>
      <c r="I2193" s="8">
        <v>7500</v>
      </c>
      <c r="J2193" t="s">
        <v>1911</v>
      </c>
      <c r="K2193" s="2">
        <v>46216</v>
      </c>
    </row>
    <row r="2194" spans="1:11" x14ac:dyDescent="0.25">
      <c r="A2194">
        <v>2026</v>
      </c>
      <c r="B2194" s="2">
        <v>46023</v>
      </c>
      <c r="C2194" s="2">
        <v>46203</v>
      </c>
      <c r="D2194" s="6" t="s">
        <v>3559</v>
      </c>
      <c r="E2194" s="4">
        <v>43430</v>
      </c>
      <c r="G2194" s="6" t="s">
        <v>1880</v>
      </c>
      <c r="H2194" s="7" t="s">
        <v>2324</v>
      </c>
      <c r="I2194" s="8">
        <v>7850</v>
      </c>
      <c r="J2194" t="s">
        <v>1911</v>
      </c>
      <c r="K2194" s="2">
        <v>46216</v>
      </c>
    </row>
    <row r="2195" spans="1:11" x14ac:dyDescent="0.25">
      <c r="A2195">
        <v>2026</v>
      </c>
      <c r="B2195" s="2">
        <v>46023</v>
      </c>
      <c r="C2195" s="2">
        <v>46203</v>
      </c>
      <c r="D2195" s="6" t="s">
        <v>3560</v>
      </c>
      <c r="E2195" s="4">
        <v>43401</v>
      </c>
      <c r="G2195" s="6" t="s">
        <v>1864</v>
      </c>
      <c r="H2195" s="7" t="s">
        <v>2325</v>
      </c>
      <c r="I2195" s="8">
        <v>5500</v>
      </c>
      <c r="J2195" t="s">
        <v>1911</v>
      </c>
      <c r="K2195" s="2">
        <v>46216</v>
      </c>
    </row>
    <row r="2196" spans="1:11" x14ac:dyDescent="0.25">
      <c r="A2196">
        <v>2026</v>
      </c>
      <c r="B2196" s="2">
        <v>46023</v>
      </c>
      <c r="C2196" s="2">
        <v>46203</v>
      </c>
      <c r="D2196" s="6" t="s">
        <v>3561</v>
      </c>
      <c r="E2196" s="4">
        <v>43465</v>
      </c>
      <c r="G2196" s="6" t="s">
        <v>1905</v>
      </c>
      <c r="H2196" s="7" t="s">
        <v>2326</v>
      </c>
      <c r="I2196" s="8">
        <v>5000</v>
      </c>
      <c r="J2196" t="s">
        <v>1911</v>
      </c>
      <c r="K2196" s="2">
        <v>46216</v>
      </c>
    </row>
    <row r="2197" spans="1:11" x14ac:dyDescent="0.25">
      <c r="A2197">
        <v>2026</v>
      </c>
      <c r="B2197" s="2">
        <v>46023</v>
      </c>
      <c r="C2197" s="2">
        <v>46203</v>
      </c>
      <c r="D2197" s="6" t="s">
        <v>3562</v>
      </c>
      <c r="E2197" s="4">
        <v>36541</v>
      </c>
      <c r="G2197" s="6" t="s">
        <v>1894</v>
      </c>
      <c r="H2197" s="7" t="s">
        <v>2327</v>
      </c>
      <c r="I2197" s="8">
        <v>4000</v>
      </c>
      <c r="J2197" t="s">
        <v>1911</v>
      </c>
      <c r="K2197" s="2">
        <v>46216</v>
      </c>
    </row>
    <row r="2198" spans="1:11" x14ac:dyDescent="0.25">
      <c r="A2198">
        <v>2026</v>
      </c>
      <c r="B2198" s="2">
        <v>46023</v>
      </c>
      <c r="C2198" s="2">
        <v>46203</v>
      </c>
      <c r="D2198" s="6" t="s">
        <v>3563</v>
      </c>
      <c r="E2198" s="4">
        <v>36541</v>
      </c>
      <c r="G2198" s="6" t="s">
        <v>1894</v>
      </c>
      <c r="H2198" s="7" t="s">
        <v>2328</v>
      </c>
      <c r="I2198" s="8">
        <v>4000</v>
      </c>
      <c r="J2198" t="s">
        <v>1911</v>
      </c>
      <c r="K2198" s="2">
        <v>46216</v>
      </c>
    </row>
    <row r="2199" spans="1:11" x14ac:dyDescent="0.25">
      <c r="A2199">
        <v>2026</v>
      </c>
      <c r="B2199" s="2">
        <v>46023</v>
      </c>
      <c r="C2199" s="2">
        <v>46203</v>
      </c>
      <c r="D2199" s="6" t="s">
        <v>3564</v>
      </c>
      <c r="E2199" s="4">
        <v>41523</v>
      </c>
      <c r="G2199" s="6" t="s">
        <v>1881</v>
      </c>
      <c r="H2199" s="7" t="s">
        <v>2329</v>
      </c>
      <c r="I2199" s="8">
        <v>12886.99</v>
      </c>
      <c r="J2199" t="s">
        <v>1911</v>
      </c>
      <c r="K2199" s="2">
        <v>46216</v>
      </c>
    </row>
    <row r="2200" spans="1:11" x14ac:dyDescent="0.25">
      <c r="A2200">
        <v>2026</v>
      </c>
      <c r="B2200" s="2">
        <v>46023</v>
      </c>
      <c r="C2200" s="2">
        <v>46203</v>
      </c>
      <c r="D2200" s="6" t="s">
        <v>3565</v>
      </c>
      <c r="E2200" s="4">
        <v>38772</v>
      </c>
      <c r="G2200" s="6" t="s">
        <v>1927</v>
      </c>
      <c r="H2200" s="7" t="s">
        <v>2330</v>
      </c>
      <c r="I2200" s="8">
        <v>2300</v>
      </c>
      <c r="J2200" t="s">
        <v>1911</v>
      </c>
      <c r="K2200" s="2">
        <v>46216</v>
      </c>
    </row>
    <row r="2201" spans="1:11" x14ac:dyDescent="0.25">
      <c r="A2201">
        <v>2026</v>
      </c>
      <c r="B2201" s="2">
        <v>46023</v>
      </c>
      <c r="C2201" s="2">
        <v>46203</v>
      </c>
      <c r="D2201" s="6" t="s">
        <v>3566</v>
      </c>
      <c r="E2201" s="4">
        <v>39024</v>
      </c>
      <c r="G2201" s="6" t="s">
        <v>1906</v>
      </c>
      <c r="H2201" s="7" t="s">
        <v>2331</v>
      </c>
      <c r="I2201" s="8">
        <v>8600</v>
      </c>
      <c r="J2201" t="s">
        <v>1911</v>
      </c>
      <c r="K2201" s="2">
        <v>46216</v>
      </c>
    </row>
    <row r="2202" spans="1:11" x14ac:dyDescent="0.25">
      <c r="A2202">
        <v>2026</v>
      </c>
      <c r="B2202" s="2">
        <v>46023</v>
      </c>
      <c r="C2202" s="2">
        <v>46203</v>
      </c>
      <c r="D2202" s="6" t="s">
        <v>3567</v>
      </c>
      <c r="E2202" s="4">
        <v>40701</v>
      </c>
      <c r="G2202" s="6" t="s">
        <v>1899</v>
      </c>
      <c r="H2202" s="7" t="s">
        <v>2332</v>
      </c>
      <c r="I2202" s="8">
        <v>17750</v>
      </c>
      <c r="J2202" t="s">
        <v>1911</v>
      </c>
      <c r="K2202" s="2">
        <v>46216</v>
      </c>
    </row>
    <row r="2203" spans="1:11" x14ac:dyDescent="0.25">
      <c r="A2203">
        <v>2026</v>
      </c>
      <c r="B2203" s="2">
        <v>46023</v>
      </c>
      <c r="C2203" s="2">
        <v>46203</v>
      </c>
      <c r="D2203" s="6" t="s">
        <v>3568</v>
      </c>
      <c r="E2203" s="4">
        <v>39771</v>
      </c>
      <c r="G2203" s="6" t="s">
        <v>1888</v>
      </c>
      <c r="H2203" s="7" t="s">
        <v>2333</v>
      </c>
      <c r="I2203" s="8">
        <v>9000</v>
      </c>
      <c r="J2203" t="s">
        <v>1911</v>
      </c>
      <c r="K2203" s="2">
        <v>46216</v>
      </c>
    </row>
    <row r="2204" spans="1:11" x14ac:dyDescent="0.25">
      <c r="A2204">
        <v>2026</v>
      </c>
      <c r="B2204" s="2">
        <v>46023</v>
      </c>
      <c r="C2204" s="2">
        <v>46203</v>
      </c>
      <c r="D2204" s="6" t="s">
        <v>3569</v>
      </c>
      <c r="E2204" s="4">
        <v>39771</v>
      </c>
      <c r="G2204" s="6" t="s">
        <v>1895</v>
      </c>
      <c r="H2204" s="7" t="s">
        <v>2334</v>
      </c>
      <c r="I2204" s="8">
        <v>9000</v>
      </c>
      <c r="J2204" t="s">
        <v>1911</v>
      </c>
      <c r="K2204" s="2">
        <v>46216</v>
      </c>
    </row>
    <row r="2205" spans="1:11" x14ac:dyDescent="0.25">
      <c r="A2205">
        <v>2026</v>
      </c>
      <c r="B2205" s="2">
        <v>46023</v>
      </c>
      <c r="C2205" s="2">
        <v>46203</v>
      </c>
      <c r="D2205" s="6" t="s">
        <v>3570</v>
      </c>
      <c r="E2205" s="4">
        <v>41618</v>
      </c>
      <c r="G2205" s="6" t="s">
        <v>1868</v>
      </c>
      <c r="H2205" s="7" t="s">
        <v>2335</v>
      </c>
      <c r="I2205" s="8">
        <v>39920</v>
      </c>
      <c r="J2205" t="s">
        <v>1911</v>
      </c>
      <c r="K2205" s="2">
        <v>46216</v>
      </c>
    </row>
    <row r="2206" spans="1:11" x14ac:dyDescent="0.25">
      <c r="A2206">
        <v>2026</v>
      </c>
      <c r="B2206" s="2">
        <v>46023</v>
      </c>
      <c r="C2206" s="2">
        <v>46203</v>
      </c>
      <c r="D2206" s="6" t="s">
        <v>3571</v>
      </c>
      <c r="E2206" s="4">
        <v>41639</v>
      </c>
      <c r="G2206" s="6" t="s">
        <v>1894</v>
      </c>
      <c r="H2206" s="7" t="s">
        <v>2336</v>
      </c>
      <c r="I2206" s="8">
        <v>7134</v>
      </c>
      <c r="J2206" t="s">
        <v>1911</v>
      </c>
      <c r="K2206" s="2">
        <v>46216</v>
      </c>
    </row>
    <row r="2207" spans="1:11" x14ac:dyDescent="0.25">
      <c r="A2207">
        <v>2026</v>
      </c>
      <c r="B2207" s="2">
        <v>46023</v>
      </c>
      <c r="C2207" s="2">
        <v>46203</v>
      </c>
      <c r="D2207" s="6" t="s">
        <v>3572</v>
      </c>
      <c r="E2207" s="4">
        <v>41639</v>
      </c>
      <c r="G2207" s="6" t="s">
        <v>1934</v>
      </c>
      <c r="H2207" s="7" t="s">
        <v>2337</v>
      </c>
      <c r="I2207" s="8">
        <v>7134</v>
      </c>
      <c r="J2207" t="s">
        <v>1911</v>
      </c>
      <c r="K2207" s="2">
        <v>46216</v>
      </c>
    </row>
    <row r="2208" spans="1:11" x14ac:dyDescent="0.25">
      <c r="A2208">
        <v>2026</v>
      </c>
      <c r="B2208" s="2">
        <v>46023</v>
      </c>
      <c r="C2208" s="2">
        <v>46203</v>
      </c>
      <c r="D2208" s="6" t="s">
        <v>3573</v>
      </c>
      <c r="E2208" s="4">
        <v>41921</v>
      </c>
      <c r="G2208" s="6" t="s">
        <v>1909</v>
      </c>
      <c r="H2208" s="7" t="s">
        <v>2338</v>
      </c>
      <c r="I2208" s="8">
        <v>25500</v>
      </c>
      <c r="J2208" t="s">
        <v>1911</v>
      </c>
      <c r="K2208" s="2">
        <v>46216</v>
      </c>
    </row>
    <row r="2209" spans="1:11" x14ac:dyDescent="0.25">
      <c r="A2209">
        <v>2026</v>
      </c>
      <c r="B2209" s="2">
        <v>46023</v>
      </c>
      <c r="C2209" s="2">
        <v>46203</v>
      </c>
      <c r="D2209" s="6" t="s">
        <v>3574</v>
      </c>
      <c r="E2209" s="4">
        <v>42494</v>
      </c>
      <c r="G2209" s="6" t="s">
        <v>1917</v>
      </c>
      <c r="H2209" s="7" t="s">
        <v>2339</v>
      </c>
      <c r="I2209" s="8">
        <v>6500</v>
      </c>
      <c r="J2209" t="s">
        <v>1911</v>
      </c>
      <c r="K2209" s="2">
        <v>46216</v>
      </c>
    </row>
    <row r="2210" spans="1:11" x14ac:dyDescent="0.25">
      <c r="A2210">
        <v>2026</v>
      </c>
      <c r="B2210" s="2">
        <v>46023</v>
      </c>
      <c r="C2210" s="2">
        <v>46203</v>
      </c>
      <c r="D2210" s="6" t="s">
        <v>3575</v>
      </c>
      <c r="E2210" s="4">
        <v>43411</v>
      </c>
      <c r="G2210" s="6" t="s">
        <v>1886</v>
      </c>
      <c r="H2210" s="7" t="s">
        <v>2340</v>
      </c>
      <c r="I2210" s="8">
        <v>11484</v>
      </c>
      <c r="J2210" t="s">
        <v>1911</v>
      </c>
      <c r="K2210" s="2">
        <v>46216</v>
      </c>
    </row>
    <row r="2211" spans="1:11" x14ac:dyDescent="0.25">
      <c r="A2211">
        <v>2026</v>
      </c>
      <c r="B2211" s="2">
        <v>46023</v>
      </c>
      <c r="C2211" s="2">
        <v>46203</v>
      </c>
      <c r="D2211" s="6" t="s">
        <v>3576</v>
      </c>
      <c r="E2211" s="4">
        <v>43465</v>
      </c>
      <c r="G2211" s="6" t="s">
        <v>1917</v>
      </c>
      <c r="H2211" s="7" t="s">
        <v>2341</v>
      </c>
      <c r="I2211" s="8">
        <v>18350.04</v>
      </c>
      <c r="J2211" t="s">
        <v>1911</v>
      </c>
      <c r="K2211" s="2">
        <v>46216</v>
      </c>
    </row>
    <row r="2212" spans="1:11" x14ac:dyDescent="0.25">
      <c r="A2212">
        <v>2026</v>
      </c>
      <c r="B2212" s="2">
        <v>46023</v>
      </c>
      <c r="C2212" s="2">
        <v>46203</v>
      </c>
      <c r="D2212" s="6" t="s">
        <v>3577</v>
      </c>
      <c r="E2212" s="4">
        <v>43465</v>
      </c>
      <c r="G2212" s="6" t="s">
        <v>1909</v>
      </c>
      <c r="H2212" s="7" t="s">
        <v>2342</v>
      </c>
      <c r="I2212" s="8">
        <v>16767.86</v>
      </c>
      <c r="J2212" t="s">
        <v>1911</v>
      </c>
      <c r="K2212" s="2">
        <v>46216</v>
      </c>
    </row>
    <row r="2213" spans="1:11" x14ac:dyDescent="0.25">
      <c r="A2213">
        <v>2026</v>
      </c>
      <c r="B2213" s="2">
        <v>46023</v>
      </c>
      <c r="C2213" s="2">
        <v>46203</v>
      </c>
      <c r="D2213" s="6" t="s">
        <v>3578</v>
      </c>
      <c r="E2213" s="4">
        <v>43465</v>
      </c>
      <c r="G2213" s="6" t="s">
        <v>1909</v>
      </c>
      <c r="H2213" s="7" t="s">
        <v>2343</v>
      </c>
      <c r="I2213" s="8">
        <v>16767.84</v>
      </c>
      <c r="J2213" t="s">
        <v>1911</v>
      </c>
      <c r="K2213" s="2">
        <v>46216</v>
      </c>
    </row>
    <row r="2214" spans="1:11" x14ac:dyDescent="0.25">
      <c r="A2214">
        <v>2026</v>
      </c>
      <c r="B2214" s="2">
        <v>46023</v>
      </c>
      <c r="C2214" s="2">
        <v>46203</v>
      </c>
      <c r="D2214" s="6" t="s">
        <v>3579</v>
      </c>
      <c r="E2214" s="4">
        <v>43465</v>
      </c>
      <c r="G2214" s="6" t="s">
        <v>1890</v>
      </c>
      <c r="H2214" s="7" t="s">
        <v>2344</v>
      </c>
      <c r="I2214" s="8">
        <v>3200</v>
      </c>
      <c r="J2214" t="s">
        <v>1911</v>
      </c>
      <c r="K2214" s="2">
        <v>46216</v>
      </c>
    </row>
    <row r="2215" spans="1:11" x14ac:dyDescent="0.25">
      <c r="A2215">
        <v>2026</v>
      </c>
      <c r="B2215" s="2">
        <v>46023</v>
      </c>
      <c r="C2215" s="2">
        <v>46203</v>
      </c>
      <c r="D2215" s="6" t="s">
        <v>3580</v>
      </c>
      <c r="E2215" s="4">
        <v>43171</v>
      </c>
      <c r="G2215" s="6" t="s">
        <v>1885</v>
      </c>
      <c r="H2215" s="7" t="s">
        <v>2345</v>
      </c>
      <c r="I2215" s="8">
        <v>12000</v>
      </c>
      <c r="J2215" t="s">
        <v>1911</v>
      </c>
      <c r="K2215" s="2">
        <v>46216</v>
      </c>
    </row>
    <row r="2216" spans="1:11" x14ac:dyDescent="0.25">
      <c r="A2216">
        <v>2026</v>
      </c>
      <c r="B2216" s="2">
        <v>46023</v>
      </c>
      <c r="C2216" s="2">
        <v>46203</v>
      </c>
      <c r="D2216" s="6" t="s">
        <v>3581</v>
      </c>
      <c r="E2216" s="4">
        <v>44020</v>
      </c>
      <c r="G2216" s="6" t="s">
        <v>1891</v>
      </c>
      <c r="H2216" s="7" t="s">
        <v>2346</v>
      </c>
      <c r="I2216" s="8">
        <v>5550</v>
      </c>
      <c r="J2216" t="s">
        <v>1911</v>
      </c>
      <c r="K2216" s="2">
        <v>46216</v>
      </c>
    </row>
    <row r="2217" spans="1:11" x14ac:dyDescent="0.25">
      <c r="A2217">
        <v>2026</v>
      </c>
      <c r="B2217" s="2">
        <v>46023</v>
      </c>
      <c r="C2217" s="2">
        <v>46203</v>
      </c>
      <c r="D2217" s="6" t="s">
        <v>3582</v>
      </c>
      <c r="E2217" s="4">
        <v>44027</v>
      </c>
      <c r="G2217" s="6" t="s">
        <v>1864</v>
      </c>
      <c r="H2217" s="7" t="s">
        <v>2347</v>
      </c>
      <c r="I2217" s="8">
        <v>1</v>
      </c>
      <c r="J2217" t="s">
        <v>1911</v>
      </c>
      <c r="K2217" s="2">
        <v>46216</v>
      </c>
    </row>
    <row r="2218" spans="1:11" x14ac:dyDescent="0.25">
      <c r="A2218">
        <v>2026</v>
      </c>
      <c r="B2218" s="2">
        <v>46023</v>
      </c>
      <c r="C2218" s="2">
        <v>46203</v>
      </c>
      <c r="D2218" s="6" t="s">
        <v>3582</v>
      </c>
      <c r="E2218" s="4">
        <v>44027</v>
      </c>
      <c r="G2218" s="6" t="s">
        <v>1937</v>
      </c>
      <c r="H2218" s="7" t="s">
        <v>2348</v>
      </c>
      <c r="I2218" s="8">
        <v>1</v>
      </c>
      <c r="J2218" t="s">
        <v>1911</v>
      </c>
      <c r="K2218" s="2">
        <v>46216</v>
      </c>
    </row>
    <row r="2219" spans="1:11" x14ac:dyDescent="0.25">
      <c r="A2219">
        <v>2026</v>
      </c>
      <c r="B2219" s="2">
        <v>46023</v>
      </c>
      <c r="C2219" s="2">
        <v>46203</v>
      </c>
      <c r="D2219" s="6" t="s">
        <v>3583</v>
      </c>
      <c r="E2219" s="4">
        <v>44136</v>
      </c>
      <c r="G2219" s="6" t="s">
        <v>1910</v>
      </c>
      <c r="H2219" s="7" t="s">
        <v>2349</v>
      </c>
      <c r="I2219" s="8">
        <v>7000</v>
      </c>
      <c r="J2219" t="s">
        <v>1911</v>
      </c>
      <c r="K2219" s="2">
        <v>46216</v>
      </c>
    </row>
    <row r="2220" spans="1:11" x14ac:dyDescent="0.25">
      <c r="A2220">
        <v>2026</v>
      </c>
      <c r="B2220" s="2">
        <v>46023</v>
      </c>
      <c r="C2220" s="2">
        <v>46203</v>
      </c>
      <c r="D2220" s="6" t="s">
        <v>3584</v>
      </c>
      <c r="E2220" s="4">
        <v>44160</v>
      </c>
      <c r="G2220" s="6" t="s">
        <v>1880</v>
      </c>
      <c r="H2220" s="7" t="s">
        <v>2350</v>
      </c>
      <c r="I2220" s="8">
        <v>15241.11</v>
      </c>
      <c r="J2220" t="s">
        <v>1911</v>
      </c>
      <c r="K2220" s="2">
        <v>46216</v>
      </c>
    </row>
    <row r="2221" spans="1:11" x14ac:dyDescent="0.25">
      <c r="A2221">
        <v>2026</v>
      </c>
      <c r="B2221" s="2">
        <v>46023</v>
      </c>
      <c r="C2221" s="2">
        <v>46203</v>
      </c>
      <c r="D2221" s="6" t="s">
        <v>3585</v>
      </c>
      <c r="E2221" s="4">
        <v>44136</v>
      </c>
      <c r="G2221" s="6" t="s">
        <v>1870</v>
      </c>
      <c r="H2221" s="7" t="s">
        <v>2351</v>
      </c>
      <c r="I2221" s="8">
        <v>6000</v>
      </c>
      <c r="J2221" t="s">
        <v>1911</v>
      </c>
      <c r="K2221" s="2">
        <v>46216</v>
      </c>
    </row>
    <row r="2222" spans="1:11" x14ac:dyDescent="0.25">
      <c r="A2222">
        <v>2026</v>
      </c>
      <c r="B2222" s="2">
        <v>46023</v>
      </c>
      <c r="C2222" s="2">
        <v>46203</v>
      </c>
      <c r="D2222" s="6" t="s">
        <v>3586</v>
      </c>
      <c r="E2222" s="4">
        <v>44161</v>
      </c>
      <c r="G2222" s="6" t="s">
        <v>1918</v>
      </c>
      <c r="H2222" s="7" t="s">
        <v>2352</v>
      </c>
      <c r="I2222" s="8">
        <v>22850</v>
      </c>
      <c r="J2222" t="s">
        <v>1911</v>
      </c>
      <c r="K2222" s="2">
        <v>46216</v>
      </c>
    </row>
    <row r="2223" spans="1:11" x14ac:dyDescent="0.25">
      <c r="A2223">
        <v>2026</v>
      </c>
      <c r="B2223" s="2">
        <v>46023</v>
      </c>
      <c r="C2223" s="2">
        <v>46203</v>
      </c>
      <c r="D2223" s="6" t="s">
        <v>3587</v>
      </c>
      <c r="E2223" s="4">
        <v>44136</v>
      </c>
      <c r="G2223" s="6" t="s">
        <v>1922</v>
      </c>
      <c r="H2223" s="7" t="s">
        <v>2353</v>
      </c>
      <c r="I2223" s="8">
        <v>6800</v>
      </c>
      <c r="J2223" t="s">
        <v>1911</v>
      </c>
      <c r="K2223" s="2">
        <v>46216</v>
      </c>
    </row>
    <row r="2224" spans="1:11" x14ac:dyDescent="0.25">
      <c r="A2224">
        <v>2026</v>
      </c>
      <c r="B2224" s="2">
        <v>46023</v>
      </c>
      <c r="C2224" s="2">
        <v>46203</v>
      </c>
      <c r="D2224" s="6" t="s">
        <v>3588</v>
      </c>
      <c r="E2224" s="4">
        <v>44136</v>
      </c>
      <c r="G2224" s="6" t="s">
        <v>1922</v>
      </c>
      <c r="H2224" s="7" t="s">
        <v>2354</v>
      </c>
      <c r="I2224" s="8">
        <v>4000</v>
      </c>
      <c r="J2224" t="s">
        <v>1911</v>
      </c>
      <c r="K2224" s="2">
        <v>46216</v>
      </c>
    </row>
    <row r="2225" spans="1:11" x14ac:dyDescent="0.25">
      <c r="A2225">
        <v>2026</v>
      </c>
      <c r="B2225" s="2">
        <v>46023</v>
      </c>
      <c r="C2225" s="2">
        <v>46203</v>
      </c>
      <c r="D2225" s="6" t="s">
        <v>3589</v>
      </c>
      <c r="E2225" s="4">
        <v>44218</v>
      </c>
      <c r="G2225" s="6" t="s">
        <v>1913</v>
      </c>
      <c r="H2225" s="7" t="s">
        <v>2355</v>
      </c>
      <c r="I2225" s="8">
        <v>8807</v>
      </c>
      <c r="J2225" t="s">
        <v>1911</v>
      </c>
      <c r="K2225" s="2">
        <v>46216</v>
      </c>
    </row>
    <row r="2226" spans="1:11" x14ac:dyDescent="0.25">
      <c r="A2226">
        <v>2026</v>
      </c>
      <c r="B2226" s="2">
        <v>46023</v>
      </c>
      <c r="C2226" s="2">
        <v>46203</v>
      </c>
      <c r="D2226" s="6" t="s">
        <v>3589</v>
      </c>
      <c r="E2226" s="4">
        <v>44218</v>
      </c>
      <c r="G2226" s="6" t="s">
        <v>1913</v>
      </c>
      <c r="H2226" s="7" t="s">
        <v>2356</v>
      </c>
      <c r="I2226" s="8">
        <v>8807</v>
      </c>
      <c r="J2226" t="s">
        <v>1911</v>
      </c>
      <c r="K2226" s="2">
        <v>46216</v>
      </c>
    </row>
    <row r="2227" spans="1:11" x14ac:dyDescent="0.25">
      <c r="A2227">
        <v>2026</v>
      </c>
      <c r="B2227" s="2">
        <v>46023</v>
      </c>
      <c r="C2227" s="2">
        <v>46203</v>
      </c>
      <c r="D2227" s="6" t="s">
        <v>3589</v>
      </c>
      <c r="E2227" s="4">
        <v>44218</v>
      </c>
      <c r="G2227" s="6" t="s">
        <v>1924</v>
      </c>
      <c r="H2227" s="7" t="s">
        <v>2357</v>
      </c>
      <c r="I2227" s="8">
        <v>8807</v>
      </c>
      <c r="J2227" t="s">
        <v>1911</v>
      </c>
      <c r="K2227" s="2">
        <v>46216</v>
      </c>
    </row>
    <row r="2228" spans="1:11" x14ac:dyDescent="0.25">
      <c r="A2228">
        <v>2026</v>
      </c>
      <c r="B2228" s="2">
        <v>46023</v>
      </c>
      <c r="C2228" s="2">
        <v>46203</v>
      </c>
      <c r="D2228" s="6" t="s">
        <v>3590</v>
      </c>
      <c r="E2228" s="4">
        <v>44242</v>
      </c>
      <c r="G2228" s="6" t="s">
        <v>1907</v>
      </c>
      <c r="H2228" s="7" t="s">
        <v>2358</v>
      </c>
      <c r="I2228" s="8">
        <v>16350</v>
      </c>
      <c r="J2228" t="s">
        <v>1911</v>
      </c>
      <c r="K2228" s="2">
        <v>46216</v>
      </c>
    </row>
    <row r="2229" spans="1:11" x14ac:dyDescent="0.25">
      <c r="A2229">
        <v>2026</v>
      </c>
      <c r="B2229" s="2">
        <v>46023</v>
      </c>
      <c r="C2229" s="2">
        <v>46203</v>
      </c>
      <c r="D2229" s="6" t="s">
        <v>3591</v>
      </c>
      <c r="E2229" s="4">
        <v>44253</v>
      </c>
      <c r="G2229" s="6" t="s">
        <v>1888</v>
      </c>
      <c r="H2229" s="7" t="s">
        <v>2359</v>
      </c>
      <c r="I2229" s="8">
        <v>14800</v>
      </c>
      <c r="J2229" t="s">
        <v>1911</v>
      </c>
      <c r="K2229" s="2">
        <v>46216</v>
      </c>
    </row>
    <row r="2230" spans="1:11" x14ac:dyDescent="0.25">
      <c r="A2230">
        <v>2026</v>
      </c>
      <c r="B2230" s="2">
        <v>46023</v>
      </c>
      <c r="C2230" s="2">
        <v>46203</v>
      </c>
      <c r="D2230" s="6" t="s">
        <v>3592</v>
      </c>
      <c r="E2230" s="4">
        <v>44253</v>
      </c>
      <c r="G2230" s="6" t="s">
        <v>1888</v>
      </c>
      <c r="H2230" s="7" t="s">
        <v>2360</v>
      </c>
      <c r="I2230" s="8">
        <v>14800</v>
      </c>
      <c r="J2230" t="s">
        <v>1911</v>
      </c>
      <c r="K2230" s="2">
        <v>46216</v>
      </c>
    </row>
    <row r="2231" spans="1:11" x14ac:dyDescent="0.25">
      <c r="A2231">
        <v>2026</v>
      </c>
      <c r="B2231" s="2">
        <v>46023</v>
      </c>
      <c r="C2231" s="2">
        <v>46203</v>
      </c>
      <c r="D2231" s="6" t="s">
        <v>3593</v>
      </c>
      <c r="E2231" s="4">
        <v>44253</v>
      </c>
      <c r="G2231" s="6" t="s">
        <v>1888</v>
      </c>
      <c r="H2231" s="7" t="s">
        <v>2361</v>
      </c>
      <c r="I2231" s="8">
        <v>14800</v>
      </c>
      <c r="J2231" t="s">
        <v>1911</v>
      </c>
      <c r="K2231" s="2">
        <v>46216</v>
      </c>
    </row>
    <row r="2232" spans="1:11" x14ac:dyDescent="0.25">
      <c r="A2232">
        <v>2026</v>
      </c>
      <c r="B2232" s="2">
        <v>46023</v>
      </c>
      <c r="C2232" s="2">
        <v>46203</v>
      </c>
      <c r="D2232" s="6" t="s">
        <v>3594</v>
      </c>
      <c r="E2232" s="4">
        <v>44253</v>
      </c>
      <c r="G2232" s="6" t="s">
        <v>1888</v>
      </c>
      <c r="H2232" s="7" t="s">
        <v>2362</v>
      </c>
      <c r="I2232" s="8">
        <v>14800</v>
      </c>
      <c r="J2232" t="s">
        <v>1911</v>
      </c>
      <c r="K2232" s="2">
        <v>46216</v>
      </c>
    </row>
    <row r="2233" spans="1:11" x14ac:dyDescent="0.25">
      <c r="A2233">
        <v>2026</v>
      </c>
      <c r="B2233" s="2">
        <v>46023</v>
      </c>
      <c r="C2233" s="2">
        <v>46203</v>
      </c>
      <c r="D2233" s="6" t="s">
        <v>3595</v>
      </c>
      <c r="E2233" s="4">
        <v>44253</v>
      </c>
      <c r="G2233" s="6" t="s">
        <v>1888</v>
      </c>
      <c r="H2233" s="7" t="s">
        <v>2363</v>
      </c>
      <c r="I2233" s="8">
        <v>14800</v>
      </c>
      <c r="J2233" t="s">
        <v>1911</v>
      </c>
      <c r="K2233" s="2">
        <v>46216</v>
      </c>
    </row>
    <row r="2234" spans="1:11" x14ac:dyDescent="0.25">
      <c r="A2234">
        <v>2026</v>
      </c>
      <c r="B2234" s="2">
        <v>46023</v>
      </c>
      <c r="C2234" s="2">
        <v>46203</v>
      </c>
      <c r="D2234" s="6" t="s">
        <v>3596</v>
      </c>
      <c r="E2234" s="4">
        <v>44284</v>
      </c>
      <c r="G2234" s="6" t="s">
        <v>1916</v>
      </c>
      <c r="H2234" s="7" t="s">
        <v>2364</v>
      </c>
      <c r="I2234" s="8">
        <v>16133.28</v>
      </c>
      <c r="J2234" t="s">
        <v>1911</v>
      </c>
      <c r="K2234" s="2">
        <v>46216</v>
      </c>
    </row>
    <row r="2235" spans="1:11" x14ac:dyDescent="0.25">
      <c r="A2235">
        <v>2026</v>
      </c>
      <c r="B2235" s="2">
        <v>46023</v>
      </c>
      <c r="C2235" s="2">
        <v>46203</v>
      </c>
      <c r="D2235" s="6" t="s">
        <v>3597</v>
      </c>
      <c r="E2235" s="4">
        <v>44284</v>
      </c>
      <c r="G2235" s="6" t="s">
        <v>1911</v>
      </c>
      <c r="H2235" s="7" t="s">
        <v>2365</v>
      </c>
      <c r="I2235" s="8">
        <v>16133.28</v>
      </c>
      <c r="J2235" t="s">
        <v>1911</v>
      </c>
      <c r="K2235" s="2">
        <v>46216</v>
      </c>
    </row>
    <row r="2236" spans="1:11" x14ac:dyDescent="0.25">
      <c r="A2236">
        <v>2026</v>
      </c>
      <c r="B2236" s="2">
        <v>46023</v>
      </c>
      <c r="C2236" s="2">
        <v>46203</v>
      </c>
      <c r="D2236" s="6" t="s">
        <v>3598</v>
      </c>
      <c r="E2236" s="4">
        <v>44284</v>
      </c>
      <c r="G2236" s="6" t="s">
        <v>1895</v>
      </c>
      <c r="H2236" s="7" t="s">
        <v>2366</v>
      </c>
      <c r="I2236" s="8">
        <v>16133.28</v>
      </c>
      <c r="J2236" t="s">
        <v>1911</v>
      </c>
      <c r="K2236" s="2">
        <v>46216</v>
      </c>
    </row>
    <row r="2237" spans="1:11" x14ac:dyDescent="0.25">
      <c r="A2237">
        <v>2026</v>
      </c>
      <c r="B2237" s="2">
        <v>46023</v>
      </c>
      <c r="C2237" s="2">
        <v>46203</v>
      </c>
      <c r="D2237" s="6" t="s">
        <v>3599</v>
      </c>
      <c r="E2237" s="4">
        <v>44284</v>
      </c>
      <c r="G2237" s="6" t="s">
        <v>1917</v>
      </c>
      <c r="H2237" s="7" t="s">
        <v>2367</v>
      </c>
      <c r="I2237" s="8">
        <v>16133.28</v>
      </c>
      <c r="J2237" t="s">
        <v>1911</v>
      </c>
      <c r="K2237" s="2">
        <v>46216</v>
      </c>
    </row>
    <row r="2238" spans="1:11" x14ac:dyDescent="0.25">
      <c r="A2238">
        <v>2026</v>
      </c>
      <c r="B2238" s="2">
        <v>46023</v>
      </c>
      <c r="C2238" s="2">
        <v>46203</v>
      </c>
      <c r="D2238" s="6" t="s">
        <v>3600</v>
      </c>
      <c r="E2238" s="4">
        <v>44284</v>
      </c>
      <c r="G2238" s="6" t="s">
        <v>1917</v>
      </c>
      <c r="H2238" s="7" t="s">
        <v>2368</v>
      </c>
      <c r="I2238" s="8">
        <v>16133.28</v>
      </c>
      <c r="J2238" t="s">
        <v>1911</v>
      </c>
      <c r="K2238" s="2">
        <v>46216</v>
      </c>
    </row>
    <row r="2239" spans="1:11" x14ac:dyDescent="0.25">
      <c r="A2239">
        <v>2026</v>
      </c>
      <c r="B2239" s="2">
        <v>46023</v>
      </c>
      <c r="C2239" s="2">
        <v>46203</v>
      </c>
      <c r="D2239" s="6" t="s">
        <v>3601</v>
      </c>
      <c r="E2239" s="4">
        <v>44284</v>
      </c>
      <c r="G2239" s="6" t="s">
        <v>1917</v>
      </c>
      <c r="H2239" s="7" t="s">
        <v>2369</v>
      </c>
      <c r="I2239" s="8">
        <v>16133.28</v>
      </c>
      <c r="J2239" t="s">
        <v>1911</v>
      </c>
      <c r="K2239" s="2">
        <v>46216</v>
      </c>
    </row>
    <row r="2240" spans="1:11" x14ac:dyDescent="0.25">
      <c r="A2240">
        <v>2026</v>
      </c>
      <c r="B2240" s="2">
        <v>46023</v>
      </c>
      <c r="C2240" s="2">
        <v>46203</v>
      </c>
      <c r="D2240" s="6" t="s">
        <v>3602</v>
      </c>
      <c r="E2240" s="4">
        <v>44284</v>
      </c>
      <c r="G2240" s="6" t="s">
        <v>1941</v>
      </c>
      <c r="H2240" s="7" t="s">
        <v>2370</v>
      </c>
      <c r="I2240" s="8">
        <v>16133.28</v>
      </c>
      <c r="J2240" t="s">
        <v>1911</v>
      </c>
      <c r="K2240" s="2">
        <v>46216</v>
      </c>
    </row>
    <row r="2241" spans="1:11" x14ac:dyDescent="0.25">
      <c r="A2241">
        <v>2026</v>
      </c>
      <c r="B2241" s="2">
        <v>46023</v>
      </c>
      <c r="C2241" s="2">
        <v>46203</v>
      </c>
      <c r="D2241" s="6" t="s">
        <v>3603</v>
      </c>
      <c r="E2241" s="4">
        <v>44284</v>
      </c>
      <c r="G2241" s="6" t="s">
        <v>1908</v>
      </c>
      <c r="H2241" s="7" t="s">
        <v>2371</v>
      </c>
      <c r="I2241" s="8">
        <v>16133.28</v>
      </c>
      <c r="J2241" t="s">
        <v>1911</v>
      </c>
      <c r="K2241" s="2">
        <v>46216</v>
      </c>
    </row>
    <row r="2242" spans="1:11" x14ac:dyDescent="0.25">
      <c r="A2242">
        <v>2026</v>
      </c>
      <c r="B2242" s="2">
        <v>46023</v>
      </c>
      <c r="C2242" s="2">
        <v>46203</v>
      </c>
      <c r="D2242" s="6" t="s">
        <v>3604</v>
      </c>
      <c r="E2242" s="4">
        <v>44284</v>
      </c>
      <c r="G2242" s="6" t="s">
        <v>1936</v>
      </c>
      <c r="H2242" s="7" t="s">
        <v>2372</v>
      </c>
      <c r="I2242" s="8">
        <v>16133.28</v>
      </c>
      <c r="J2242" t="s">
        <v>1911</v>
      </c>
      <c r="K2242" s="2">
        <v>46216</v>
      </c>
    </row>
    <row r="2243" spans="1:11" x14ac:dyDescent="0.25">
      <c r="A2243">
        <v>2026</v>
      </c>
      <c r="B2243" s="2">
        <v>46023</v>
      </c>
      <c r="C2243" s="2">
        <v>46203</v>
      </c>
      <c r="D2243" s="6" t="s">
        <v>3605</v>
      </c>
      <c r="E2243" s="4">
        <v>44284</v>
      </c>
      <c r="G2243" s="6" t="s">
        <v>1896</v>
      </c>
      <c r="H2243" s="7" t="s">
        <v>2373</v>
      </c>
      <c r="I2243" s="8">
        <v>16133.28</v>
      </c>
      <c r="J2243" t="s">
        <v>1911</v>
      </c>
      <c r="K2243" s="2">
        <v>46216</v>
      </c>
    </row>
    <row r="2244" spans="1:11" x14ac:dyDescent="0.25">
      <c r="A2244">
        <v>2026</v>
      </c>
      <c r="B2244" s="2">
        <v>46023</v>
      </c>
      <c r="C2244" s="2">
        <v>46203</v>
      </c>
      <c r="D2244" s="6" t="s">
        <v>3606</v>
      </c>
      <c r="E2244" s="4">
        <v>44284</v>
      </c>
      <c r="G2244" s="6" t="s">
        <v>1891</v>
      </c>
      <c r="H2244" s="7" t="s">
        <v>2374</v>
      </c>
      <c r="I2244" s="8">
        <v>16133.28</v>
      </c>
      <c r="J2244" t="s">
        <v>1911</v>
      </c>
      <c r="K2244" s="2">
        <v>46216</v>
      </c>
    </row>
    <row r="2245" spans="1:11" x14ac:dyDescent="0.25">
      <c r="A2245">
        <v>2026</v>
      </c>
      <c r="B2245" s="2">
        <v>46023</v>
      </c>
      <c r="C2245" s="2">
        <v>46203</v>
      </c>
      <c r="D2245" s="6" t="s">
        <v>3607</v>
      </c>
      <c r="E2245" s="4">
        <v>44284</v>
      </c>
      <c r="G2245" s="6" t="s">
        <v>1891</v>
      </c>
      <c r="H2245" s="7" t="s">
        <v>2375</v>
      </c>
      <c r="I2245" s="8">
        <v>16133.28</v>
      </c>
      <c r="J2245" t="s">
        <v>1911</v>
      </c>
      <c r="K2245" s="2">
        <v>46216</v>
      </c>
    </row>
    <row r="2246" spans="1:11" x14ac:dyDescent="0.25">
      <c r="A2246">
        <v>2026</v>
      </c>
      <c r="B2246" s="2">
        <v>46023</v>
      </c>
      <c r="C2246" s="2">
        <v>46203</v>
      </c>
      <c r="D2246" s="6" t="s">
        <v>3596</v>
      </c>
      <c r="E2246" s="4">
        <v>44284</v>
      </c>
      <c r="G2246" s="6" t="s">
        <v>1913</v>
      </c>
      <c r="H2246" s="7" t="s">
        <v>2376</v>
      </c>
      <c r="I2246" s="8">
        <v>16133.28</v>
      </c>
      <c r="J2246" t="s">
        <v>1911</v>
      </c>
      <c r="K2246" s="2">
        <v>46216</v>
      </c>
    </row>
    <row r="2247" spans="1:11" x14ac:dyDescent="0.25">
      <c r="A2247">
        <v>2026</v>
      </c>
      <c r="B2247" s="2">
        <v>46023</v>
      </c>
      <c r="C2247" s="2">
        <v>46203</v>
      </c>
      <c r="D2247" s="6" t="s">
        <v>3596</v>
      </c>
      <c r="E2247" s="4">
        <v>44284</v>
      </c>
      <c r="G2247" s="6" t="s">
        <v>1913</v>
      </c>
      <c r="H2247" s="7" t="s">
        <v>2377</v>
      </c>
      <c r="I2247" s="8">
        <v>16133.28</v>
      </c>
      <c r="J2247" t="s">
        <v>1911</v>
      </c>
      <c r="K2247" s="2">
        <v>46216</v>
      </c>
    </row>
    <row r="2248" spans="1:11" x14ac:dyDescent="0.25">
      <c r="A2248">
        <v>2026</v>
      </c>
      <c r="B2248" s="2">
        <v>46023</v>
      </c>
      <c r="C2248" s="2">
        <v>46203</v>
      </c>
      <c r="D2248" s="6" t="s">
        <v>3596</v>
      </c>
      <c r="E2248" s="4">
        <v>44284</v>
      </c>
      <c r="G2248" s="6" t="s">
        <v>1913</v>
      </c>
      <c r="H2248" s="7" t="s">
        <v>2378</v>
      </c>
      <c r="I2248" s="8">
        <v>16133.28</v>
      </c>
      <c r="J2248" t="s">
        <v>1911</v>
      </c>
      <c r="K2248" s="2">
        <v>46216</v>
      </c>
    </row>
    <row r="2249" spans="1:11" x14ac:dyDescent="0.25">
      <c r="A2249">
        <v>2026</v>
      </c>
      <c r="B2249" s="2">
        <v>46023</v>
      </c>
      <c r="C2249" s="2">
        <v>46203</v>
      </c>
      <c r="D2249" s="6" t="s">
        <v>3596</v>
      </c>
      <c r="E2249" s="4">
        <v>44284</v>
      </c>
      <c r="G2249" s="6" t="s">
        <v>1913</v>
      </c>
      <c r="H2249" s="7" t="s">
        <v>2379</v>
      </c>
      <c r="I2249" s="8">
        <v>16133.28</v>
      </c>
      <c r="J2249" t="s">
        <v>1911</v>
      </c>
      <c r="K2249" s="2">
        <v>46216</v>
      </c>
    </row>
    <row r="2250" spans="1:11" x14ac:dyDescent="0.25">
      <c r="A2250">
        <v>2026</v>
      </c>
      <c r="B2250" s="2">
        <v>46023</v>
      </c>
      <c r="C2250" s="2">
        <v>46203</v>
      </c>
      <c r="D2250" s="6" t="s">
        <v>3608</v>
      </c>
      <c r="E2250" s="4">
        <v>44284</v>
      </c>
      <c r="G2250" s="6" t="s">
        <v>1878</v>
      </c>
      <c r="H2250" s="7" t="s">
        <v>2380</v>
      </c>
      <c r="I2250" s="8">
        <v>16133.28</v>
      </c>
      <c r="J2250" t="s">
        <v>1911</v>
      </c>
      <c r="K2250" s="2">
        <v>46216</v>
      </c>
    </row>
    <row r="2251" spans="1:11" x14ac:dyDescent="0.25">
      <c r="A2251">
        <v>2026</v>
      </c>
      <c r="B2251" s="2">
        <v>46023</v>
      </c>
      <c r="C2251" s="2">
        <v>46203</v>
      </c>
      <c r="D2251" s="6" t="s">
        <v>3596</v>
      </c>
      <c r="E2251" s="4">
        <v>44284</v>
      </c>
      <c r="G2251" s="6" t="s">
        <v>1913</v>
      </c>
      <c r="H2251" s="7" t="s">
        <v>2381</v>
      </c>
      <c r="I2251" s="8">
        <v>16133.28</v>
      </c>
      <c r="J2251" t="s">
        <v>1911</v>
      </c>
      <c r="K2251" s="2">
        <v>46216</v>
      </c>
    </row>
    <row r="2252" spans="1:11" x14ac:dyDescent="0.25">
      <c r="A2252">
        <v>2026</v>
      </c>
      <c r="B2252" s="2">
        <v>46023</v>
      </c>
      <c r="C2252" s="2">
        <v>46203</v>
      </c>
      <c r="D2252" s="6" t="s">
        <v>3596</v>
      </c>
      <c r="E2252" s="4">
        <v>44284</v>
      </c>
      <c r="G2252" s="6" t="s">
        <v>1904</v>
      </c>
      <c r="H2252" s="7" t="s">
        <v>2382</v>
      </c>
      <c r="I2252" s="8">
        <v>16133.28</v>
      </c>
      <c r="J2252" t="s">
        <v>1911</v>
      </c>
      <c r="K2252" s="2">
        <v>46216</v>
      </c>
    </row>
    <row r="2253" spans="1:11" x14ac:dyDescent="0.25">
      <c r="A2253">
        <v>2026</v>
      </c>
      <c r="B2253" s="2">
        <v>46023</v>
      </c>
      <c r="C2253" s="2">
        <v>46203</v>
      </c>
      <c r="D2253" s="6" t="s">
        <v>3609</v>
      </c>
      <c r="E2253" s="4">
        <v>44284</v>
      </c>
      <c r="G2253" s="6" t="s">
        <v>1905</v>
      </c>
      <c r="H2253" s="7" t="s">
        <v>2383</v>
      </c>
      <c r="I2253" s="8">
        <v>16133.28</v>
      </c>
      <c r="J2253" t="s">
        <v>1911</v>
      </c>
      <c r="K2253" s="2">
        <v>46216</v>
      </c>
    </row>
    <row r="2254" spans="1:11" x14ac:dyDescent="0.25">
      <c r="A2254">
        <v>2026</v>
      </c>
      <c r="B2254" s="2">
        <v>46023</v>
      </c>
      <c r="C2254" s="2">
        <v>46203</v>
      </c>
      <c r="D2254" s="6" t="s">
        <v>3610</v>
      </c>
      <c r="E2254" s="4">
        <v>44284</v>
      </c>
      <c r="G2254" s="6" t="s">
        <v>1918</v>
      </c>
      <c r="H2254" s="7" t="s">
        <v>2384</v>
      </c>
      <c r="I2254" s="8">
        <v>16133.28</v>
      </c>
      <c r="J2254" t="s">
        <v>1911</v>
      </c>
      <c r="K2254" s="2">
        <v>46216</v>
      </c>
    </row>
    <row r="2255" spans="1:11" x14ac:dyDescent="0.25">
      <c r="A2255">
        <v>2026</v>
      </c>
      <c r="B2255" s="2">
        <v>46023</v>
      </c>
      <c r="C2255" s="2">
        <v>46203</v>
      </c>
      <c r="D2255" s="6" t="s">
        <v>3611</v>
      </c>
      <c r="E2255" s="4">
        <v>44284</v>
      </c>
      <c r="G2255" s="6" t="s">
        <v>1918</v>
      </c>
      <c r="H2255" s="7" t="s">
        <v>2385</v>
      </c>
      <c r="I2255" s="8">
        <v>16133.28</v>
      </c>
      <c r="J2255" t="s">
        <v>1911</v>
      </c>
      <c r="K2255" s="2">
        <v>46216</v>
      </c>
    </row>
    <row r="2256" spans="1:11" x14ac:dyDescent="0.25">
      <c r="A2256">
        <v>2026</v>
      </c>
      <c r="B2256" s="2">
        <v>46023</v>
      </c>
      <c r="C2256" s="2">
        <v>46203</v>
      </c>
      <c r="D2256" s="6" t="s">
        <v>3596</v>
      </c>
      <c r="E2256" s="4">
        <v>44284</v>
      </c>
      <c r="G2256" s="6" t="s">
        <v>1869</v>
      </c>
      <c r="H2256" s="7" t="s">
        <v>2386</v>
      </c>
      <c r="I2256" s="8">
        <v>16133.28</v>
      </c>
      <c r="J2256" t="s">
        <v>1911</v>
      </c>
      <c r="K2256" s="2">
        <v>46216</v>
      </c>
    </row>
    <row r="2257" spans="1:11" x14ac:dyDescent="0.25">
      <c r="A2257">
        <v>2026</v>
      </c>
      <c r="B2257" s="2">
        <v>46023</v>
      </c>
      <c r="C2257" s="2">
        <v>46203</v>
      </c>
      <c r="D2257" s="6" t="s">
        <v>3596</v>
      </c>
      <c r="E2257" s="4">
        <v>44284</v>
      </c>
      <c r="G2257" s="6" t="s">
        <v>1869</v>
      </c>
      <c r="H2257" s="7" t="s">
        <v>2387</v>
      </c>
      <c r="I2257" s="8">
        <v>16133.28</v>
      </c>
      <c r="J2257" t="s">
        <v>1911</v>
      </c>
      <c r="K2257" s="2">
        <v>46216</v>
      </c>
    </row>
    <row r="2258" spans="1:11" x14ac:dyDescent="0.25">
      <c r="A2258">
        <v>2026</v>
      </c>
      <c r="B2258" s="2">
        <v>46023</v>
      </c>
      <c r="C2258" s="2">
        <v>46203</v>
      </c>
      <c r="D2258" s="6" t="s">
        <v>3596</v>
      </c>
      <c r="E2258" s="4">
        <v>44284</v>
      </c>
      <c r="G2258" s="6" t="s">
        <v>1869</v>
      </c>
      <c r="H2258" s="7" t="s">
        <v>2388</v>
      </c>
      <c r="I2258" s="8">
        <v>16133.28</v>
      </c>
      <c r="J2258" t="s">
        <v>1911</v>
      </c>
      <c r="K2258" s="2">
        <v>46216</v>
      </c>
    </row>
    <row r="2259" spans="1:11" x14ac:dyDescent="0.25">
      <c r="A2259">
        <v>2026</v>
      </c>
      <c r="B2259" s="2">
        <v>46023</v>
      </c>
      <c r="C2259" s="2">
        <v>46203</v>
      </c>
      <c r="D2259" s="6" t="s">
        <v>3596</v>
      </c>
      <c r="E2259" s="4">
        <v>44284</v>
      </c>
      <c r="G2259" s="6" t="s">
        <v>1869</v>
      </c>
      <c r="H2259" s="7" t="s">
        <v>2389</v>
      </c>
      <c r="I2259" s="8">
        <v>16133.28</v>
      </c>
      <c r="J2259" t="s">
        <v>1911</v>
      </c>
      <c r="K2259" s="2">
        <v>46216</v>
      </c>
    </row>
    <row r="2260" spans="1:11" x14ac:dyDescent="0.25">
      <c r="A2260">
        <v>2026</v>
      </c>
      <c r="B2260" s="2">
        <v>46023</v>
      </c>
      <c r="C2260" s="2">
        <v>46203</v>
      </c>
      <c r="D2260" s="6" t="s">
        <v>3612</v>
      </c>
      <c r="E2260" s="4">
        <v>44284</v>
      </c>
      <c r="G2260" s="6" t="s">
        <v>1886</v>
      </c>
      <c r="H2260" s="7" t="s">
        <v>2390</v>
      </c>
      <c r="I2260" s="8">
        <v>16133.28</v>
      </c>
      <c r="J2260" t="s">
        <v>1911</v>
      </c>
      <c r="K2260" s="2">
        <v>46216</v>
      </c>
    </row>
    <row r="2261" spans="1:11" x14ac:dyDescent="0.25">
      <c r="A2261">
        <v>2026</v>
      </c>
      <c r="B2261" s="2">
        <v>46023</v>
      </c>
      <c r="C2261" s="2">
        <v>46203</v>
      </c>
      <c r="D2261" s="6" t="s">
        <v>3596</v>
      </c>
      <c r="E2261" s="4">
        <v>44284</v>
      </c>
      <c r="G2261" s="6" t="s">
        <v>1884</v>
      </c>
      <c r="H2261" s="7" t="s">
        <v>2391</v>
      </c>
      <c r="I2261" s="8">
        <v>16133.28</v>
      </c>
      <c r="J2261" t="s">
        <v>1911</v>
      </c>
      <c r="K2261" s="2">
        <v>46216</v>
      </c>
    </row>
    <row r="2262" spans="1:11" x14ac:dyDescent="0.25">
      <c r="A2262">
        <v>2026</v>
      </c>
      <c r="B2262" s="2">
        <v>46023</v>
      </c>
      <c r="C2262" s="2">
        <v>46203</v>
      </c>
      <c r="D2262" s="6" t="s">
        <v>3596</v>
      </c>
      <c r="E2262" s="4">
        <v>44284</v>
      </c>
      <c r="G2262" s="6" t="s">
        <v>1899</v>
      </c>
      <c r="H2262" s="7" t="s">
        <v>2392</v>
      </c>
      <c r="I2262" s="8">
        <v>16133.28</v>
      </c>
      <c r="J2262" t="s">
        <v>1911</v>
      </c>
      <c r="K2262" s="2">
        <v>46216</v>
      </c>
    </row>
    <row r="2263" spans="1:11" x14ac:dyDescent="0.25">
      <c r="A2263">
        <v>2026</v>
      </c>
      <c r="B2263" s="2">
        <v>46023</v>
      </c>
      <c r="C2263" s="2">
        <v>46203</v>
      </c>
      <c r="D2263" s="6" t="s">
        <v>3613</v>
      </c>
      <c r="E2263" s="4">
        <v>44284</v>
      </c>
      <c r="G2263" s="6" t="s">
        <v>1925</v>
      </c>
      <c r="H2263" s="7" t="s">
        <v>2393</v>
      </c>
      <c r="I2263" s="8">
        <v>16133.28</v>
      </c>
      <c r="J2263" t="s">
        <v>1911</v>
      </c>
      <c r="K2263" s="2">
        <v>46216</v>
      </c>
    </row>
    <row r="2264" spans="1:11" x14ac:dyDescent="0.25">
      <c r="A2264">
        <v>2026</v>
      </c>
      <c r="B2264" s="2">
        <v>46023</v>
      </c>
      <c r="C2264" s="2">
        <v>46203</v>
      </c>
      <c r="D2264" s="6" t="s">
        <v>3614</v>
      </c>
      <c r="E2264" s="4">
        <v>44370</v>
      </c>
      <c r="G2264" s="6" t="s">
        <v>1869</v>
      </c>
      <c r="H2264" s="7" t="s">
        <v>2394</v>
      </c>
      <c r="I2264" s="8">
        <v>6960</v>
      </c>
      <c r="J2264" t="s">
        <v>1911</v>
      </c>
      <c r="K2264" s="2">
        <v>46216</v>
      </c>
    </row>
    <row r="2265" spans="1:11" x14ac:dyDescent="0.25">
      <c r="A2265">
        <v>2026</v>
      </c>
      <c r="B2265" s="2">
        <v>46023</v>
      </c>
      <c r="C2265" s="2">
        <v>46203</v>
      </c>
      <c r="D2265" s="6" t="s">
        <v>3615</v>
      </c>
      <c r="E2265" s="4">
        <v>44370</v>
      </c>
      <c r="G2265" s="6" t="s">
        <v>1869</v>
      </c>
      <c r="H2265" s="7" t="s">
        <v>2395</v>
      </c>
      <c r="I2265" s="8">
        <v>6960</v>
      </c>
      <c r="J2265" t="s">
        <v>1911</v>
      </c>
      <c r="K2265" s="2">
        <v>46216</v>
      </c>
    </row>
    <row r="2266" spans="1:11" x14ac:dyDescent="0.25">
      <c r="A2266">
        <v>2026</v>
      </c>
      <c r="B2266" s="2">
        <v>46023</v>
      </c>
      <c r="C2266" s="2">
        <v>46203</v>
      </c>
      <c r="D2266" s="6" t="s">
        <v>3614</v>
      </c>
      <c r="E2266" s="4">
        <v>44370</v>
      </c>
      <c r="G2266" s="6" t="s">
        <v>1869</v>
      </c>
      <c r="H2266" s="7" t="s">
        <v>2396</v>
      </c>
      <c r="I2266" s="8">
        <v>6960</v>
      </c>
      <c r="J2266" t="s">
        <v>1911</v>
      </c>
      <c r="K2266" s="2">
        <v>46216</v>
      </c>
    </row>
    <row r="2267" spans="1:11" x14ac:dyDescent="0.25">
      <c r="A2267">
        <v>2026</v>
      </c>
      <c r="B2267" s="2">
        <v>46023</v>
      </c>
      <c r="C2267" s="2">
        <v>46203</v>
      </c>
      <c r="D2267" s="6" t="s">
        <v>3615</v>
      </c>
      <c r="E2267" s="4">
        <v>44370</v>
      </c>
      <c r="G2267" s="6" t="s">
        <v>1869</v>
      </c>
      <c r="H2267" s="7" t="s">
        <v>2397</v>
      </c>
      <c r="I2267" s="8">
        <v>6960</v>
      </c>
      <c r="J2267" t="s">
        <v>1911</v>
      </c>
      <c r="K2267" s="2">
        <v>46216</v>
      </c>
    </row>
    <row r="2268" spans="1:11" x14ac:dyDescent="0.25">
      <c r="A2268">
        <v>2026</v>
      </c>
      <c r="B2268" s="2">
        <v>46023</v>
      </c>
      <c r="C2268" s="2">
        <v>46203</v>
      </c>
      <c r="D2268" s="6" t="s">
        <v>3616</v>
      </c>
      <c r="E2268" s="4">
        <v>44370</v>
      </c>
      <c r="G2268" s="6" t="s">
        <v>1869</v>
      </c>
      <c r="H2268" s="7" t="s">
        <v>2398</v>
      </c>
      <c r="I2268" s="8">
        <v>1740</v>
      </c>
      <c r="J2268" t="s">
        <v>1911</v>
      </c>
      <c r="K2268" s="2">
        <v>46216</v>
      </c>
    </row>
    <row r="2269" spans="1:11" x14ac:dyDescent="0.25">
      <c r="A2269">
        <v>2026</v>
      </c>
      <c r="B2269" s="2">
        <v>46023</v>
      </c>
      <c r="C2269" s="2">
        <v>46203</v>
      </c>
      <c r="D2269" s="6" t="s">
        <v>3616</v>
      </c>
      <c r="E2269" s="4">
        <v>44370</v>
      </c>
      <c r="G2269" s="6" t="s">
        <v>1869</v>
      </c>
      <c r="H2269" s="7" t="s">
        <v>2399</v>
      </c>
      <c r="I2269" s="8">
        <v>1740</v>
      </c>
      <c r="J2269" t="s">
        <v>1911</v>
      </c>
      <c r="K2269" s="2">
        <v>46216</v>
      </c>
    </row>
    <row r="2270" spans="1:11" x14ac:dyDescent="0.25">
      <c r="A2270">
        <v>2026</v>
      </c>
      <c r="B2270" s="2">
        <v>46023</v>
      </c>
      <c r="C2270" s="2">
        <v>46203</v>
      </c>
      <c r="D2270" s="6" t="s">
        <v>3616</v>
      </c>
      <c r="E2270" s="4">
        <v>44370</v>
      </c>
      <c r="G2270" s="6" t="s">
        <v>1869</v>
      </c>
      <c r="H2270" s="7" t="s">
        <v>2400</v>
      </c>
      <c r="I2270" s="8">
        <v>1740</v>
      </c>
      <c r="J2270" t="s">
        <v>1911</v>
      </c>
      <c r="K2270" s="2">
        <v>46216</v>
      </c>
    </row>
    <row r="2271" spans="1:11" x14ac:dyDescent="0.25">
      <c r="A2271">
        <v>2026</v>
      </c>
      <c r="B2271" s="2">
        <v>46023</v>
      </c>
      <c r="C2271" s="2">
        <v>46203</v>
      </c>
      <c r="D2271" s="6" t="s">
        <v>3617</v>
      </c>
      <c r="E2271" s="4">
        <v>44370</v>
      </c>
      <c r="G2271" s="6" t="s">
        <v>1869</v>
      </c>
      <c r="H2271" s="7" t="s">
        <v>2401</v>
      </c>
      <c r="I2271" s="8">
        <v>300</v>
      </c>
      <c r="J2271" t="s">
        <v>1911</v>
      </c>
      <c r="K2271" s="2">
        <v>46216</v>
      </c>
    </row>
    <row r="2272" spans="1:11" x14ac:dyDescent="0.25">
      <c r="A2272">
        <v>2026</v>
      </c>
      <c r="B2272" s="2">
        <v>46023</v>
      </c>
      <c r="C2272" s="2">
        <v>46203</v>
      </c>
      <c r="D2272" s="6" t="s">
        <v>3617</v>
      </c>
      <c r="E2272" s="4">
        <v>44370</v>
      </c>
      <c r="G2272" s="6" t="s">
        <v>1869</v>
      </c>
      <c r="H2272" s="7" t="s">
        <v>2402</v>
      </c>
      <c r="I2272" s="8">
        <v>300</v>
      </c>
      <c r="J2272" t="s">
        <v>1911</v>
      </c>
      <c r="K2272" s="2">
        <v>46216</v>
      </c>
    </row>
    <row r="2273" spans="1:11" x14ac:dyDescent="0.25">
      <c r="A2273">
        <v>2026</v>
      </c>
      <c r="B2273" s="2">
        <v>46023</v>
      </c>
      <c r="C2273" s="2">
        <v>46203</v>
      </c>
      <c r="D2273" s="6" t="s">
        <v>3618</v>
      </c>
      <c r="E2273" s="4">
        <v>44370</v>
      </c>
      <c r="G2273" s="6" t="s">
        <v>1869</v>
      </c>
      <c r="H2273" s="7" t="s">
        <v>2403</v>
      </c>
      <c r="I2273" s="8">
        <v>1740</v>
      </c>
      <c r="J2273" t="s">
        <v>1911</v>
      </c>
      <c r="K2273" s="2">
        <v>46216</v>
      </c>
    </row>
    <row r="2274" spans="1:11" x14ac:dyDescent="0.25">
      <c r="A2274">
        <v>2026</v>
      </c>
      <c r="B2274" s="2">
        <v>46023</v>
      </c>
      <c r="C2274" s="2">
        <v>46203</v>
      </c>
      <c r="D2274" s="6" t="s">
        <v>3617</v>
      </c>
      <c r="E2274" s="4">
        <v>44370</v>
      </c>
      <c r="G2274" s="6" t="s">
        <v>1869</v>
      </c>
      <c r="H2274" s="7" t="s">
        <v>2404</v>
      </c>
      <c r="I2274" s="8">
        <v>300</v>
      </c>
      <c r="J2274" t="s">
        <v>1911</v>
      </c>
      <c r="K2274" s="2">
        <v>46216</v>
      </c>
    </row>
    <row r="2275" spans="1:11" x14ac:dyDescent="0.25">
      <c r="A2275">
        <v>2026</v>
      </c>
      <c r="B2275" s="2">
        <v>46023</v>
      </c>
      <c r="C2275" s="2">
        <v>46203</v>
      </c>
      <c r="D2275" s="6" t="s">
        <v>3617</v>
      </c>
      <c r="E2275" s="4">
        <v>44370</v>
      </c>
      <c r="G2275" s="6" t="s">
        <v>1869</v>
      </c>
      <c r="H2275" s="7" t="s">
        <v>2405</v>
      </c>
      <c r="I2275" s="8">
        <v>300</v>
      </c>
      <c r="J2275" t="s">
        <v>1911</v>
      </c>
      <c r="K2275" s="2">
        <v>46216</v>
      </c>
    </row>
    <row r="2276" spans="1:11" x14ac:dyDescent="0.25">
      <c r="A2276">
        <v>2026</v>
      </c>
      <c r="B2276" s="2">
        <v>46023</v>
      </c>
      <c r="C2276" s="2">
        <v>46203</v>
      </c>
      <c r="D2276" s="6" t="s">
        <v>3619</v>
      </c>
      <c r="E2276" s="4">
        <v>44586</v>
      </c>
      <c r="G2276" s="6" t="s">
        <v>1913</v>
      </c>
      <c r="H2276" s="7" t="s">
        <v>2406</v>
      </c>
      <c r="I2276" s="8">
        <v>16500</v>
      </c>
      <c r="J2276" t="s">
        <v>1911</v>
      </c>
      <c r="K2276" s="2">
        <v>46216</v>
      </c>
    </row>
    <row r="2277" spans="1:11" x14ac:dyDescent="0.25">
      <c r="A2277">
        <v>2026</v>
      </c>
      <c r="B2277" s="2">
        <v>46023</v>
      </c>
      <c r="C2277" s="2">
        <v>46203</v>
      </c>
      <c r="D2277" s="6" t="s">
        <v>3620</v>
      </c>
      <c r="E2277" s="4">
        <v>44586</v>
      </c>
      <c r="G2277" s="6" t="s">
        <v>1913</v>
      </c>
      <c r="H2277" s="7" t="s">
        <v>2407</v>
      </c>
      <c r="I2277" s="8">
        <v>16500</v>
      </c>
      <c r="J2277" t="s">
        <v>1911</v>
      </c>
      <c r="K2277" s="2">
        <v>46216</v>
      </c>
    </row>
    <row r="2278" spans="1:11" x14ac:dyDescent="0.25">
      <c r="A2278">
        <v>2026</v>
      </c>
      <c r="B2278" s="2">
        <v>46023</v>
      </c>
      <c r="C2278" s="2">
        <v>46203</v>
      </c>
      <c r="D2278" s="6" t="s">
        <v>3621</v>
      </c>
      <c r="E2278" s="4">
        <v>44586</v>
      </c>
      <c r="G2278" s="6" t="s">
        <v>1913</v>
      </c>
      <c r="H2278" s="7" t="s">
        <v>2408</v>
      </c>
      <c r="I2278" s="8">
        <v>16500</v>
      </c>
      <c r="J2278" t="s">
        <v>1911</v>
      </c>
      <c r="K2278" s="2">
        <v>46216</v>
      </c>
    </row>
    <row r="2279" spans="1:11" x14ac:dyDescent="0.25">
      <c r="A2279">
        <v>2026</v>
      </c>
      <c r="B2279" s="2">
        <v>46023</v>
      </c>
      <c r="C2279" s="2">
        <v>46203</v>
      </c>
      <c r="D2279" s="6" t="s">
        <v>3622</v>
      </c>
      <c r="E2279" s="4">
        <v>44586</v>
      </c>
      <c r="G2279" s="6" t="s">
        <v>1913</v>
      </c>
      <c r="H2279" s="7" t="s">
        <v>2409</v>
      </c>
      <c r="I2279" s="8">
        <v>16500</v>
      </c>
      <c r="J2279" t="s">
        <v>1911</v>
      </c>
      <c r="K2279" s="2">
        <v>46216</v>
      </c>
    </row>
    <row r="2280" spans="1:11" x14ac:dyDescent="0.25">
      <c r="A2280">
        <v>2026</v>
      </c>
      <c r="B2280" s="2">
        <v>46023</v>
      </c>
      <c r="C2280" s="2">
        <v>46203</v>
      </c>
      <c r="D2280" s="6" t="s">
        <v>3623</v>
      </c>
      <c r="E2280" s="4">
        <v>44609</v>
      </c>
      <c r="G2280" s="6" t="s">
        <v>1909</v>
      </c>
      <c r="H2280" s="7" t="s">
        <v>2410</v>
      </c>
      <c r="I2280" s="8">
        <v>13500</v>
      </c>
      <c r="J2280" t="s">
        <v>1911</v>
      </c>
      <c r="K2280" s="2">
        <v>46216</v>
      </c>
    </row>
    <row r="2281" spans="1:11" x14ac:dyDescent="0.25">
      <c r="A2281">
        <v>2026</v>
      </c>
      <c r="B2281" s="2">
        <v>46023</v>
      </c>
      <c r="C2281" s="2">
        <v>46203</v>
      </c>
      <c r="D2281" s="6" t="s">
        <v>3624</v>
      </c>
      <c r="E2281" s="4">
        <v>44648</v>
      </c>
      <c r="G2281" s="6" t="s">
        <v>1943</v>
      </c>
      <c r="H2281" s="7" t="s">
        <v>2411</v>
      </c>
      <c r="I2281" s="8">
        <v>26095</v>
      </c>
      <c r="J2281" t="s">
        <v>1911</v>
      </c>
      <c r="K2281" s="2">
        <v>46216</v>
      </c>
    </row>
    <row r="2282" spans="1:11" x14ac:dyDescent="0.25">
      <c r="A2282">
        <v>2026</v>
      </c>
      <c r="B2282" s="2">
        <v>46023</v>
      </c>
      <c r="C2282" s="2">
        <v>46203</v>
      </c>
      <c r="D2282" s="6" t="s">
        <v>3625</v>
      </c>
      <c r="E2282" s="4">
        <v>44678</v>
      </c>
      <c r="G2282" s="6" t="s">
        <v>1887</v>
      </c>
      <c r="H2282" s="7" t="s">
        <v>2412</v>
      </c>
      <c r="I2282" s="8">
        <v>8111.53</v>
      </c>
      <c r="J2282" t="s">
        <v>1911</v>
      </c>
      <c r="K2282" s="2">
        <v>46216</v>
      </c>
    </row>
    <row r="2283" spans="1:11" x14ac:dyDescent="0.25">
      <c r="A2283">
        <v>2026</v>
      </c>
      <c r="B2283" s="2">
        <v>46023</v>
      </c>
      <c r="C2283" s="2">
        <v>46203</v>
      </c>
      <c r="D2283" s="6" t="s">
        <v>3626</v>
      </c>
      <c r="E2283" s="4">
        <v>44791</v>
      </c>
      <c r="G2283" s="6" t="s">
        <v>1909</v>
      </c>
      <c r="H2283" s="7" t="s">
        <v>2413</v>
      </c>
      <c r="I2283" s="8">
        <v>56086</v>
      </c>
      <c r="J2283" t="s">
        <v>1911</v>
      </c>
      <c r="K2283" s="2">
        <v>46216</v>
      </c>
    </row>
    <row r="2284" spans="1:11" x14ac:dyDescent="0.25">
      <c r="A2284">
        <v>2026</v>
      </c>
      <c r="B2284" s="2">
        <v>46023</v>
      </c>
      <c r="C2284" s="2">
        <v>46203</v>
      </c>
      <c r="D2284" s="6" t="s">
        <v>3627</v>
      </c>
      <c r="E2284" s="4">
        <v>44791</v>
      </c>
      <c r="G2284" s="6" t="s">
        <v>1943</v>
      </c>
      <c r="H2284" s="7" t="s">
        <v>2414</v>
      </c>
      <c r="I2284" s="8">
        <v>5162</v>
      </c>
      <c r="J2284" t="s">
        <v>1911</v>
      </c>
      <c r="K2284" s="2">
        <v>46216</v>
      </c>
    </row>
    <row r="2285" spans="1:11" x14ac:dyDescent="0.25">
      <c r="A2285">
        <v>2026</v>
      </c>
      <c r="B2285" s="2">
        <v>46023</v>
      </c>
      <c r="C2285" s="2">
        <v>46203</v>
      </c>
      <c r="D2285" s="6" t="s">
        <v>3628</v>
      </c>
      <c r="E2285" s="4">
        <v>44791</v>
      </c>
      <c r="G2285" s="6" t="s">
        <v>1867</v>
      </c>
      <c r="H2285" s="7" t="s">
        <v>2415</v>
      </c>
      <c r="I2285" s="8">
        <v>21518</v>
      </c>
      <c r="J2285" t="s">
        <v>1911</v>
      </c>
      <c r="K2285" s="2">
        <v>46216</v>
      </c>
    </row>
    <row r="2286" spans="1:11" x14ac:dyDescent="0.25">
      <c r="A2286">
        <v>2026</v>
      </c>
      <c r="B2286" s="2">
        <v>46023</v>
      </c>
      <c r="C2286" s="2">
        <v>46203</v>
      </c>
      <c r="D2286" s="6" t="s">
        <v>3629</v>
      </c>
      <c r="E2286" s="4">
        <v>44791</v>
      </c>
      <c r="G2286" s="6" t="s">
        <v>1914</v>
      </c>
      <c r="H2286" s="7" t="s">
        <v>2416</v>
      </c>
      <c r="I2286" s="8">
        <v>21518</v>
      </c>
      <c r="J2286" t="s">
        <v>1911</v>
      </c>
      <c r="K2286" s="2">
        <v>46216</v>
      </c>
    </row>
    <row r="2287" spans="1:11" x14ac:dyDescent="0.25">
      <c r="A2287">
        <v>2026</v>
      </c>
      <c r="B2287" s="2">
        <v>46023</v>
      </c>
      <c r="C2287" s="2">
        <v>46203</v>
      </c>
      <c r="D2287" s="6" t="s">
        <v>3630</v>
      </c>
      <c r="E2287" s="4">
        <v>44791</v>
      </c>
      <c r="G2287" s="6" t="s">
        <v>1868</v>
      </c>
      <c r="H2287" s="7" t="s">
        <v>2417</v>
      </c>
      <c r="I2287" s="8">
        <v>21518</v>
      </c>
      <c r="J2287" t="s">
        <v>1911</v>
      </c>
      <c r="K2287" s="2">
        <v>46216</v>
      </c>
    </row>
    <row r="2288" spans="1:11" x14ac:dyDescent="0.25">
      <c r="A2288">
        <v>2026</v>
      </c>
      <c r="B2288" s="2">
        <v>46023</v>
      </c>
      <c r="C2288" s="2">
        <v>46203</v>
      </c>
      <c r="D2288" s="6" t="s">
        <v>3631</v>
      </c>
      <c r="E2288" s="4">
        <v>44791</v>
      </c>
      <c r="G2288" s="6" t="s">
        <v>1868</v>
      </c>
      <c r="H2288" s="7" t="s">
        <v>2418</v>
      </c>
      <c r="I2288" s="8">
        <v>21518</v>
      </c>
      <c r="J2288" t="s">
        <v>1911</v>
      </c>
      <c r="K2288" s="2">
        <v>46216</v>
      </c>
    </row>
    <row r="2289" spans="1:11" x14ac:dyDescent="0.25">
      <c r="A2289">
        <v>2026</v>
      </c>
      <c r="B2289" s="2">
        <v>46023</v>
      </c>
      <c r="C2289" s="2">
        <v>46203</v>
      </c>
      <c r="D2289" s="6" t="s">
        <v>3632</v>
      </c>
      <c r="E2289" s="4">
        <v>44791</v>
      </c>
      <c r="G2289" s="6" t="s">
        <v>1868</v>
      </c>
      <c r="H2289" s="7" t="s">
        <v>2419</v>
      </c>
      <c r="I2289" s="8">
        <v>21518</v>
      </c>
      <c r="J2289" t="s">
        <v>1911</v>
      </c>
      <c r="K2289" s="2">
        <v>46216</v>
      </c>
    </row>
    <row r="2290" spans="1:11" x14ac:dyDescent="0.25">
      <c r="A2290">
        <v>2026</v>
      </c>
      <c r="B2290" s="2">
        <v>46023</v>
      </c>
      <c r="C2290" s="2">
        <v>46203</v>
      </c>
      <c r="D2290" s="6" t="s">
        <v>3633</v>
      </c>
      <c r="E2290" s="4">
        <v>44791</v>
      </c>
      <c r="G2290" s="6" t="s">
        <v>1880</v>
      </c>
      <c r="H2290" s="7" t="s">
        <v>2420</v>
      </c>
      <c r="I2290" s="8">
        <v>21518</v>
      </c>
      <c r="J2290" t="s">
        <v>1911</v>
      </c>
      <c r="K2290" s="2">
        <v>46216</v>
      </c>
    </row>
    <row r="2291" spans="1:11" x14ac:dyDescent="0.25">
      <c r="A2291">
        <v>2026</v>
      </c>
      <c r="B2291" s="2">
        <v>46023</v>
      </c>
      <c r="C2291" s="2">
        <v>46203</v>
      </c>
      <c r="D2291" s="6" t="s">
        <v>3634</v>
      </c>
      <c r="E2291" s="4">
        <v>44791</v>
      </c>
      <c r="G2291" s="6" t="s">
        <v>1880</v>
      </c>
      <c r="H2291" s="7" t="s">
        <v>2421</v>
      </c>
      <c r="I2291" s="8">
        <v>21518</v>
      </c>
      <c r="J2291" t="s">
        <v>1911</v>
      </c>
      <c r="K2291" s="2">
        <v>46216</v>
      </c>
    </row>
    <row r="2292" spans="1:11" x14ac:dyDescent="0.25">
      <c r="A2292">
        <v>2026</v>
      </c>
      <c r="B2292" s="2">
        <v>46023</v>
      </c>
      <c r="C2292" s="2">
        <v>46203</v>
      </c>
      <c r="D2292" s="6" t="s">
        <v>3635</v>
      </c>
      <c r="E2292" s="4">
        <v>44791</v>
      </c>
      <c r="G2292" s="6" t="s">
        <v>1880</v>
      </c>
      <c r="H2292" s="7" t="s">
        <v>2422</v>
      </c>
      <c r="I2292" s="8">
        <v>21518</v>
      </c>
      <c r="J2292" t="s">
        <v>1911</v>
      </c>
      <c r="K2292" s="2">
        <v>46216</v>
      </c>
    </row>
    <row r="2293" spans="1:11" x14ac:dyDescent="0.25">
      <c r="A2293">
        <v>2026</v>
      </c>
      <c r="B2293" s="2">
        <v>46023</v>
      </c>
      <c r="C2293" s="2">
        <v>46203</v>
      </c>
      <c r="D2293" s="6" t="s">
        <v>3636</v>
      </c>
      <c r="E2293" s="4">
        <v>44791</v>
      </c>
      <c r="G2293" s="6" t="s">
        <v>1880</v>
      </c>
      <c r="H2293" s="7" t="s">
        <v>2423</v>
      </c>
      <c r="I2293" s="8">
        <v>21518</v>
      </c>
      <c r="J2293" t="s">
        <v>1911</v>
      </c>
      <c r="K2293" s="2">
        <v>46216</v>
      </c>
    </row>
    <row r="2294" spans="1:11" x14ac:dyDescent="0.25">
      <c r="A2294">
        <v>2026</v>
      </c>
      <c r="B2294" s="2">
        <v>46023</v>
      </c>
      <c r="C2294" s="2">
        <v>46203</v>
      </c>
      <c r="D2294" s="6" t="s">
        <v>3637</v>
      </c>
      <c r="E2294" s="4">
        <v>44791</v>
      </c>
      <c r="G2294" s="6" t="s">
        <v>1909</v>
      </c>
      <c r="H2294" s="7" t="s">
        <v>2424</v>
      </c>
      <c r="I2294" s="8">
        <v>21518</v>
      </c>
      <c r="J2294" t="s">
        <v>1911</v>
      </c>
      <c r="K2294" s="2">
        <v>46216</v>
      </c>
    </row>
    <row r="2295" spans="1:11" x14ac:dyDescent="0.25">
      <c r="A2295">
        <v>2026</v>
      </c>
      <c r="B2295" s="2">
        <v>46023</v>
      </c>
      <c r="C2295" s="2">
        <v>46203</v>
      </c>
      <c r="D2295" s="6" t="s">
        <v>3638</v>
      </c>
      <c r="E2295" s="4">
        <v>44791</v>
      </c>
      <c r="G2295" s="6" t="s">
        <v>1876</v>
      </c>
      <c r="H2295" s="7" t="s">
        <v>2425</v>
      </c>
      <c r="I2295" s="8">
        <v>21518</v>
      </c>
      <c r="J2295" t="s">
        <v>1911</v>
      </c>
      <c r="K2295" s="2">
        <v>46216</v>
      </c>
    </row>
    <row r="2296" spans="1:11" x14ac:dyDescent="0.25">
      <c r="A2296">
        <v>2026</v>
      </c>
      <c r="B2296" s="2">
        <v>46023</v>
      </c>
      <c r="C2296" s="2">
        <v>46203</v>
      </c>
      <c r="D2296" s="6" t="s">
        <v>3639</v>
      </c>
      <c r="E2296" s="4">
        <v>44791</v>
      </c>
      <c r="G2296" s="6" t="s">
        <v>1904</v>
      </c>
      <c r="H2296" s="7" t="s">
        <v>2426</v>
      </c>
      <c r="I2296" s="8">
        <v>21518</v>
      </c>
      <c r="J2296" t="s">
        <v>1911</v>
      </c>
      <c r="K2296" s="2">
        <v>46216</v>
      </c>
    </row>
    <row r="2297" spans="1:11" x14ac:dyDescent="0.25">
      <c r="A2297">
        <v>2026</v>
      </c>
      <c r="B2297" s="2">
        <v>46023</v>
      </c>
      <c r="C2297" s="2">
        <v>46203</v>
      </c>
      <c r="D2297" s="6" t="s">
        <v>3640</v>
      </c>
      <c r="E2297" s="4">
        <v>44791</v>
      </c>
      <c r="G2297" s="6" t="s">
        <v>1904</v>
      </c>
      <c r="H2297" s="7" t="s">
        <v>2427</v>
      </c>
      <c r="I2297" s="8">
        <v>21518</v>
      </c>
      <c r="J2297" t="s">
        <v>1911</v>
      </c>
      <c r="K2297" s="2">
        <v>46216</v>
      </c>
    </row>
    <row r="2298" spans="1:11" x14ac:dyDescent="0.25">
      <c r="A2298">
        <v>2026</v>
      </c>
      <c r="B2298" s="2">
        <v>46023</v>
      </c>
      <c r="C2298" s="2">
        <v>46203</v>
      </c>
      <c r="D2298" s="6" t="s">
        <v>3641</v>
      </c>
      <c r="E2298" s="4">
        <v>44791</v>
      </c>
      <c r="G2298" s="6" t="s">
        <v>1870</v>
      </c>
      <c r="H2298" s="7" t="s">
        <v>2428</v>
      </c>
      <c r="I2298" s="8">
        <v>21518</v>
      </c>
      <c r="J2298" t="s">
        <v>1911</v>
      </c>
      <c r="K2298" s="2">
        <v>46216</v>
      </c>
    </row>
    <row r="2299" spans="1:11" x14ac:dyDescent="0.25">
      <c r="A2299">
        <v>2026</v>
      </c>
      <c r="B2299" s="2">
        <v>46023</v>
      </c>
      <c r="C2299" s="2">
        <v>46203</v>
      </c>
      <c r="D2299" s="6" t="s">
        <v>3642</v>
      </c>
      <c r="E2299" s="4">
        <v>44791</v>
      </c>
      <c r="G2299" s="6" t="s">
        <v>1934</v>
      </c>
      <c r="H2299" s="7" t="s">
        <v>2429</v>
      </c>
      <c r="I2299" s="8">
        <v>21518</v>
      </c>
      <c r="J2299" t="s">
        <v>1911</v>
      </c>
      <c r="K2299" s="2">
        <v>46216</v>
      </c>
    </row>
    <row r="2300" spans="1:11" x14ac:dyDescent="0.25">
      <c r="A2300">
        <v>2026</v>
      </c>
      <c r="B2300" s="2">
        <v>46023</v>
      </c>
      <c r="C2300" s="2">
        <v>46203</v>
      </c>
      <c r="D2300" s="6" t="s">
        <v>3643</v>
      </c>
      <c r="E2300" s="4">
        <v>44791</v>
      </c>
      <c r="G2300" s="6" t="s">
        <v>1898</v>
      </c>
      <c r="H2300" s="7" t="s">
        <v>2430</v>
      </c>
      <c r="I2300" s="8">
        <v>21518</v>
      </c>
      <c r="J2300" t="s">
        <v>1911</v>
      </c>
      <c r="K2300" s="2">
        <v>46216</v>
      </c>
    </row>
    <row r="2301" spans="1:11" x14ac:dyDescent="0.25">
      <c r="A2301">
        <v>2026</v>
      </c>
      <c r="B2301" s="2">
        <v>46023</v>
      </c>
      <c r="C2301" s="2">
        <v>46203</v>
      </c>
      <c r="D2301" s="6" t="s">
        <v>3644</v>
      </c>
      <c r="E2301" s="4">
        <v>44791</v>
      </c>
      <c r="G2301" s="6" t="s">
        <v>1903</v>
      </c>
      <c r="H2301" s="7" t="s">
        <v>2431</v>
      </c>
      <c r="I2301" s="8">
        <v>21518</v>
      </c>
      <c r="J2301" t="s">
        <v>1911</v>
      </c>
      <c r="K2301" s="2">
        <v>46216</v>
      </c>
    </row>
    <row r="2302" spans="1:11" x14ac:dyDescent="0.25">
      <c r="A2302">
        <v>2026</v>
      </c>
      <c r="B2302" s="2">
        <v>46023</v>
      </c>
      <c r="C2302" s="2">
        <v>46203</v>
      </c>
      <c r="D2302" s="6" t="s">
        <v>3645</v>
      </c>
      <c r="E2302" s="4">
        <v>44791</v>
      </c>
      <c r="G2302" s="6" t="s">
        <v>1864</v>
      </c>
      <c r="H2302" s="7" t="s">
        <v>2432</v>
      </c>
      <c r="I2302" s="8">
        <v>21518</v>
      </c>
      <c r="J2302" t="s">
        <v>1911</v>
      </c>
      <c r="K2302" s="2">
        <v>46216</v>
      </c>
    </row>
    <row r="2303" spans="1:11" x14ac:dyDescent="0.25">
      <c r="A2303">
        <v>2026</v>
      </c>
      <c r="B2303" s="2">
        <v>46023</v>
      </c>
      <c r="C2303" s="2">
        <v>46203</v>
      </c>
      <c r="D2303" s="6" t="s">
        <v>3646</v>
      </c>
      <c r="E2303" s="4">
        <v>44791</v>
      </c>
      <c r="G2303" s="6" t="s">
        <v>1864</v>
      </c>
      <c r="H2303" s="7" t="s">
        <v>2433</v>
      </c>
      <c r="I2303" s="8">
        <v>21518</v>
      </c>
      <c r="J2303" t="s">
        <v>1911</v>
      </c>
      <c r="K2303" s="2">
        <v>46216</v>
      </c>
    </row>
    <row r="2304" spans="1:11" x14ac:dyDescent="0.25">
      <c r="A2304">
        <v>2026</v>
      </c>
      <c r="B2304" s="2">
        <v>46023</v>
      </c>
      <c r="C2304" s="2">
        <v>46203</v>
      </c>
      <c r="D2304" s="6" t="s">
        <v>3647</v>
      </c>
      <c r="E2304" s="4">
        <v>44791</v>
      </c>
      <c r="G2304" s="6" t="s">
        <v>1895</v>
      </c>
      <c r="H2304" s="7" t="s">
        <v>2434</v>
      </c>
      <c r="I2304" s="8">
        <v>21518</v>
      </c>
      <c r="J2304" t="s">
        <v>1911</v>
      </c>
      <c r="K2304" s="2">
        <v>46216</v>
      </c>
    </row>
    <row r="2305" spans="1:11" x14ac:dyDescent="0.25">
      <c r="A2305">
        <v>2026</v>
      </c>
      <c r="B2305" s="2">
        <v>46023</v>
      </c>
      <c r="C2305" s="2">
        <v>46203</v>
      </c>
      <c r="D2305" s="6" t="s">
        <v>3648</v>
      </c>
      <c r="E2305" s="4">
        <v>44791</v>
      </c>
      <c r="G2305" s="6" t="s">
        <v>1895</v>
      </c>
      <c r="H2305" s="7" t="s">
        <v>2435</v>
      </c>
      <c r="I2305" s="8">
        <v>21518</v>
      </c>
      <c r="J2305" t="s">
        <v>1911</v>
      </c>
      <c r="K2305" s="2">
        <v>46216</v>
      </c>
    </row>
    <row r="2306" spans="1:11" x14ac:dyDescent="0.25">
      <c r="A2306">
        <v>2026</v>
      </c>
      <c r="B2306" s="2">
        <v>46023</v>
      </c>
      <c r="C2306" s="2">
        <v>46203</v>
      </c>
      <c r="D2306" s="6" t="s">
        <v>3649</v>
      </c>
      <c r="E2306" s="4">
        <v>44790</v>
      </c>
      <c r="G2306" s="6" t="s">
        <v>1898</v>
      </c>
      <c r="H2306" s="7" t="s">
        <v>2436</v>
      </c>
      <c r="I2306" s="8">
        <v>21518</v>
      </c>
      <c r="J2306" t="s">
        <v>1911</v>
      </c>
      <c r="K2306" s="2">
        <v>46216</v>
      </c>
    </row>
    <row r="2307" spans="1:11" x14ac:dyDescent="0.25">
      <c r="A2307">
        <v>2026</v>
      </c>
      <c r="B2307" s="2">
        <v>46023</v>
      </c>
      <c r="C2307" s="2">
        <v>46203</v>
      </c>
      <c r="D2307" s="6" t="s">
        <v>3650</v>
      </c>
      <c r="E2307" s="4">
        <v>44790</v>
      </c>
      <c r="G2307" s="6" t="s">
        <v>1898</v>
      </c>
      <c r="H2307" s="7" t="s">
        <v>2437</v>
      </c>
      <c r="I2307" s="8">
        <v>21518</v>
      </c>
      <c r="J2307" t="s">
        <v>1911</v>
      </c>
      <c r="K2307" s="2">
        <v>46216</v>
      </c>
    </row>
    <row r="2308" spans="1:11" x14ac:dyDescent="0.25">
      <c r="A2308">
        <v>2026</v>
      </c>
      <c r="B2308" s="2">
        <v>46023</v>
      </c>
      <c r="C2308" s="2">
        <v>46203</v>
      </c>
      <c r="D2308" s="6" t="s">
        <v>3651</v>
      </c>
      <c r="E2308" s="4">
        <v>44790</v>
      </c>
      <c r="G2308" s="6" t="s">
        <v>1898</v>
      </c>
      <c r="H2308" s="7" t="s">
        <v>2438</v>
      </c>
      <c r="I2308" s="8">
        <v>56086</v>
      </c>
      <c r="J2308" t="s">
        <v>1911</v>
      </c>
      <c r="K2308" s="2">
        <v>46216</v>
      </c>
    </row>
    <row r="2309" spans="1:11" x14ac:dyDescent="0.25">
      <c r="A2309">
        <v>2026</v>
      </c>
      <c r="B2309" s="2">
        <v>46023</v>
      </c>
      <c r="C2309" s="2">
        <v>46203</v>
      </c>
      <c r="D2309" s="6" t="s">
        <v>3652</v>
      </c>
      <c r="E2309" s="4">
        <v>44790</v>
      </c>
      <c r="G2309" s="6" t="s">
        <v>1898</v>
      </c>
      <c r="H2309" s="7" t="s">
        <v>2439</v>
      </c>
      <c r="I2309" s="8">
        <v>5162</v>
      </c>
      <c r="J2309" t="s">
        <v>1911</v>
      </c>
      <c r="K2309" s="2">
        <v>46216</v>
      </c>
    </row>
    <row r="2310" spans="1:11" x14ac:dyDescent="0.25">
      <c r="A2310">
        <v>2026</v>
      </c>
      <c r="B2310" s="2">
        <v>46023</v>
      </c>
      <c r="C2310" s="2">
        <v>46203</v>
      </c>
      <c r="D2310" s="6" t="s">
        <v>3653</v>
      </c>
      <c r="E2310" s="4">
        <v>44791</v>
      </c>
      <c r="G2310" s="6" t="s">
        <v>1871</v>
      </c>
      <c r="H2310" s="7" t="s">
        <v>2440</v>
      </c>
      <c r="I2310" s="8">
        <v>155440</v>
      </c>
      <c r="J2310" t="s">
        <v>1911</v>
      </c>
      <c r="K2310" s="2">
        <v>46216</v>
      </c>
    </row>
    <row r="2311" spans="1:11" x14ac:dyDescent="0.25">
      <c r="A2311">
        <v>2026</v>
      </c>
      <c r="B2311" s="2">
        <v>46023</v>
      </c>
      <c r="C2311" s="2">
        <v>46203</v>
      </c>
      <c r="D2311" s="6" t="s">
        <v>3654</v>
      </c>
      <c r="E2311" s="4">
        <v>44819</v>
      </c>
      <c r="G2311" s="6" t="s">
        <v>1873</v>
      </c>
      <c r="H2311" s="7" t="s">
        <v>2441</v>
      </c>
      <c r="I2311" s="8">
        <v>20529.68</v>
      </c>
      <c r="J2311" t="s">
        <v>1911</v>
      </c>
      <c r="K2311" s="2">
        <v>46216</v>
      </c>
    </row>
    <row r="2312" spans="1:11" x14ac:dyDescent="0.25">
      <c r="A2312">
        <v>2026</v>
      </c>
      <c r="B2312" s="2">
        <v>46023</v>
      </c>
      <c r="C2312" s="2">
        <v>46203</v>
      </c>
      <c r="D2312" s="6" t="s">
        <v>3655</v>
      </c>
      <c r="E2312" s="4">
        <v>44819</v>
      </c>
      <c r="G2312" s="6" t="s">
        <v>1881</v>
      </c>
      <c r="H2312" s="7" t="s">
        <v>2442</v>
      </c>
      <c r="I2312" s="8">
        <v>20529.68</v>
      </c>
      <c r="J2312" t="s">
        <v>1911</v>
      </c>
      <c r="K2312" s="2">
        <v>46216</v>
      </c>
    </row>
    <row r="2313" spans="1:11" x14ac:dyDescent="0.25">
      <c r="A2313">
        <v>2026</v>
      </c>
      <c r="B2313" s="2">
        <v>46023</v>
      </c>
      <c r="C2313" s="2">
        <v>46203</v>
      </c>
      <c r="D2313" s="6" t="s">
        <v>3656</v>
      </c>
      <c r="E2313" s="4">
        <v>44819</v>
      </c>
      <c r="G2313" s="6" t="s">
        <v>1860</v>
      </c>
      <c r="H2313" s="7" t="s">
        <v>2443</v>
      </c>
      <c r="I2313" s="8">
        <v>20529.68</v>
      </c>
      <c r="J2313" t="s">
        <v>1911</v>
      </c>
      <c r="K2313" s="2">
        <v>46216</v>
      </c>
    </row>
    <row r="2314" spans="1:11" x14ac:dyDescent="0.25">
      <c r="A2314">
        <v>2026</v>
      </c>
      <c r="B2314" s="2">
        <v>46023</v>
      </c>
      <c r="C2314" s="2">
        <v>46203</v>
      </c>
      <c r="D2314" s="6" t="s">
        <v>3657</v>
      </c>
      <c r="E2314" s="4">
        <v>44819</v>
      </c>
      <c r="G2314" s="6" t="s">
        <v>1941</v>
      </c>
      <c r="H2314" s="7" t="s">
        <v>2444</v>
      </c>
      <c r="I2314" s="8">
        <v>20529.68</v>
      </c>
      <c r="J2314" t="s">
        <v>1911</v>
      </c>
      <c r="K2314" s="2">
        <v>46216</v>
      </c>
    </row>
    <row r="2315" spans="1:11" x14ac:dyDescent="0.25">
      <c r="A2315">
        <v>2026</v>
      </c>
      <c r="B2315" s="2">
        <v>46023</v>
      </c>
      <c r="C2315" s="2">
        <v>46203</v>
      </c>
      <c r="D2315" s="6" t="s">
        <v>3658</v>
      </c>
      <c r="E2315" s="4">
        <v>44819</v>
      </c>
      <c r="G2315" s="6" t="s">
        <v>1884</v>
      </c>
      <c r="H2315" s="7" t="s">
        <v>2445</v>
      </c>
      <c r="I2315" s="8">
        <v>20529.68</v>
      </c>
      <c r="J2315" t="s">
        <v>1911</v>
      </c>
      <c r="K2315" s="2">
        <v>46216</v>
      </c>
    </row>
    <row r="2316" spans="1:11" x14ac:dyDescent="0.25">
      <c r="A2316">
        <v>2026</v>
      </c>
      <c r="B2316" s="2">
        <v>46023</v>
      </c>
      <c r="C2316" s="2">
        <v>46203</v>
      </c>
      <c r="D2316" s="6" t="s">
        <v>3659</v>
      </c>
      <c r="E2316" s="4">
        <v>44819</v>
      </c>
      <c r="G2316" s="6" t="s">
        <v>1912</v>
      </c>
      <c r="H2316" s="7" t="s">
        <v>2446</v>
      </c>
      <c r="I2316" s="8">
        <v>20529.68</v>
      </c>
      <c r="J2316" t="s">
        <v>1911</v>
      </c>
      <c r="K2316" s="2">
        <v>46216</v>
      </c>
    </row>
    <row r="2317" spans="1:11" x14ac:dyDescent="0.25">
      <c r="A2317">
        <v>2026</v>
      </c>
      <c r="B2317" s="2">
        <v>46023</v>
      </c>
      <c r="C2317" s="2">
        <v>46203</v>
      </c>
      <c r="D2317" s="6" t="s">
        <v>3660</v>
      </c>
      <c r="E2317" s="4">
        <v>44819</v>
      </c>
      <c r="G2317" s="6" t="s">
        <v>1906</v>
      </c>
      <c r="H2317" s="7" t="s">
        <v>2447</v>
      </c>
      <c r="I2317" s="8">
        <v>20529.68</v>
      </c>
      <c r="J2317" t="s">
        <v>1911</v>
      </c>
      <c r="K2317" s="2">
        <v>46216</v>
      </c>
    </row>
    <row r="2318" spans="1:11" x14ac:dyDescent="0.25">
      <c r="A2318">
        <v>2026</v>
      </c>
      <c r="B2318" s="2">
        <v>46023</v>
      </c>
      <c r="C2318" s="2">
        <v>46203</v>
      </c>
      <c r="D2318" s="6" t="s">
        <v>3661</v>
      </c>
      <c r="E2318" s="4">
        <v>44819</v>
      </c>
      <c r="G2318" s="6" t="s">
        <v>1878</v>
      </c>
      <c r="H2318" s="7" t="s">
        <v>2448</v>
      </c>
      <c r="I2318" s="8">
        <v>20529.68</v>
      </c>
      <c r="J2318" t="s">
        <v>1911</v>
      </c>
      <c r="K2318" s="2">
        <v>46216</v>
      </c>
    </row>
    <row r="2319" spans="1:11" x14ac:dyDescent="0.25">
      <c r="A2319">
        <v>2026</v>
      </c>
      <c r="B2319" s="2">
        <v>46023</v>
      </c>
      <c r="C2319" s="2">
        <v>46203</v>
      </c>
      <c r="D2319" s="6" t="s">
        <v>3662</v>
      </c>
      <c r="E2319" s="4">
        <v>44819</v>
      </c>
      <c r="G2319" s="6" t="s">
        <v>1891</v>
      </c>
      <c r="H2319" s="7" t="s">
        <v>2449</v>
      </c>
      <c r="I2319" s="8">
        <v>20529.68</v>
      </c>
      <c r="J2319" t="s">
        <v>1911</v>
      </c>
      <c r="K2319" s="2">
        <v>46216</v>
      </c>
    </row>
    <row r="2320" spans="1:11" x14ac:dyDescent="0.25">
      <c r="A2320">
        <v>2026</v>
      </c>
      <c r="B2320" s="2">
        <v>46023</v>
      </c>
      <c r="C2320" s="2">
        <v>46203</v>
      </c>
      <c r="D2320" s="6" t="s">
        <v>3663</v>
      </c>
      <c r="E2320" s="4">
        <v>44819</v>
      </c>
      <c r="G2320" s="6" t="s">
        <v>1927</v>
      </c>
      <c r="H2320" s="7" t="s">
        <v>2450</v>
      </c>
      <c r="I2320" s="8">
        <v>20529.68</v>
      </c>
      <c r="J2320" t="s">
        <v>1911</v>
      </c>
      <c r="K2320" s="2">
        <v>46216</v>
      </c>
    </row>
    <row r="2321" spans="1:11" x14ac:dyDescent="0.25">
      <c r="A2321">
        <v>2026</v>
      </c>
      <c r="B2321" s="2">
        <v>46023</v>
      </c>
      <c r="C2321" s="2">
        <v>46203</v>
      </c>
      <c r="D2321" s="6" t="s">
        <v>3664</v>
      </c>
      <c r="E2321" s="4">
        <v>44819</v>
      </c>
      <c r="G2321" s="6" t="s">
        <v>1903</v>
      </c>
      <c r="H2321" s="7" t="s">
        <v>2451</v>
      </c>
      <c r="I2321" s="8">
        <v>20529.68</v>
      </c>
      <c r="J2321" t="s">
        <v>1911</v>
      </c>
      <c r="K2321" s="2">
        <v>46216</v>
      </c>
    </row>
    <row r="2322" spans="1:11" x14ac:dyDescent="0.25">
      <c r="A2322">
        <v>2026</v>
      </c>
      <c r="B2322" s="2">
        <v>46023</v>
      </c>
      <c r="C2322" s="2">
        <v>46203</v>
      </c>
      <c r="D2322" s="6" t="s">
        <v>3665</v>
      </c>
      <c r="E2322" s="4">
        <v>44819</v>
      </c>
      <c r="G2322" s="6" t="s">
        <v>1869</v>
      </c>
      <c r="H2322" s="7" t="s">
        <v>2452</v>
      </c>
      <c r="I2322" s="8">
        <v>20529.68</v>
      </c>
      <c r="J2322" t="s">
        <v>1911</v>
      </c>
      <c r="K2322" s="2">
        <v>46216</v>
      </c>
    </row>
    <row r="2323" spans="1:11" x14ac:dyDescent="0.25">
      <c r="A2323">
        <v>2026</v>
      </c>
      <c r="B2323" s="2">
        <v>46023</v>
      </c>
      <c r="C2323" s="2">
        <v>46203</v>
      </c>
      <c r="D2323" s="6" t="s">
        <v>3666</v>
      </c>
      <c r="E2323" s="4">
        <v>44819</v>
      </c>
      <c r="G2323" s="6" t="s">
        <v>1875</v>
      </c>
      <c r="H2323" s="7" t="s">
        <v>2453</v>
      </c>
      <c r="I2323" s="8">
        <v>20529.68</v>
      </c>
      <c r="J2323" t="s">
        <v>1911</v>
      </c>
      <c r="K2323" s="2">
        <v>46216</v>
      </c>
    </row>
    <row r="2324" spans="1:11" x14ac:dyDescent="0.25">
      <c r="A2324">
        <v>2026</v>
      </c>
      <c r="B2324" s="2">
        <v>46023</v>
      </c>
      <c r="C2324" s="2">
        <v>46203</v>
      </c>
      <c r="D2324" s="6" t="s">
        <v>3667</v>
      </c>
      <c r="E2324" s="4">
        <v>44819</v>
      </c>
      <c r="G2324" s="6" t="s">
        <v>1933</v>
      </c>
      <c r="H2324" s="7" t="s">
        <v>2454</v>
      </c>
      <c r="I2324" s="8">
        <v>20529.68</v>
      </c>
      <c r="J2324" t="s">
        <v>1911</v>
      </c>
      <c r="K2324" s="2">
        <v>46216</v>
      </c>
    </row>
    <row r="2325" spans="1:11" x14ac:dyDescent="0.25">
      <c r="A2325">
        <v>2026</v>
      </c>
      <c r="B2325" s="2">
        <v>46023</v>
      </c>
      <c r="C2325" s="2">
        <v>46203</v>
      </c>
      <c r="D2325" s="6" t="s">
        <v>3668</v>
      </c>
      <c r="E2325" s="4">
        <v>44819</v>
      </c>
      <c r="G2325" s="6" t="s">
        <v>1948</v>
      </c>
      <c r="H2325" s="7" t="s">
        <v>2455</v>
      </c>
      <c r="I2325" s="8">
        <v>20529.68</v>
      </c>
      <c r="J2325" t="s">
        <v>1911</v>
      </c>
      <c r="K2325" s="2">
        <v>46216</v>
      </c>
    </row>
    <row r="2326" spans="1:11" x14ac:dyDescent="0.25">
      <c r="A2326">
        <v>2026</v>
      </c>
      <c r="B2326" s="2">
        <v>46023</v>
      </c>
      <c r="C2326" s="2">
        <v>46203</v>
      </c>
      <c r="D2326" s="6" t="s">
        <v>3669</v>
      </c>
      <c r="E2326" s="4">
        <v>44818</v>
      </c>
      <c r="G2326" s="6" t="s">
        <v>1869</v>
      </c>
      <c r="H2326" s="7" t="s">
        <v>2456</v>
      </c>
      <c r="I2326" s="8">
        <v>32382.560000000001</v>
      </c>
      <c r="J2326" t="s">
        <v>1911</v>
      </c>
      <c r="K2326" s="2">
        <v>46216</v>
      </c>
    </row>
    <row r="2327" spans="1:11" x14ac:dyDescent="0.25">
      <c r="A2327">
        <v>2026</v>
      </c>
      <c r="B2327" s="2">
        <v>46023</v>
      </c>
      <c r="C2327" s="2">
        <v>46203</v>
      </c>
      <c r="D2327" s="6" t="s">
        <v>3670</v>
      </c>
      <c r="E2327" s="4">
        <v>44818</v>
      </c>
      <c r="G2327" s="6" t="s">
        <v>1869</v>
      </c>
      <c r="H2327" s="7" t="s">
        <v>2457</v>
      </c>
      <c r="I2327" s="8">
        <v>32382.560000000001</v>
      </c>
      <c r="J2327" t="s">
        <v>1911</v>
      </c>
      <c r="K2327" s="2">
        <v>46216</v>
      </c>
    </row>
    <row r="2328" spans="1:11" x14ac:dyDescent="0.25">
      <c r="A2328">
        <v>2026</v>
      </c>
      <c r="B2328" s="2">
        <v>46023</v>
      </c>
      <c r="C2328" s="2">
        <v>46203</v>
      </c>
      <c r="D2328" s="6" t="s">
        <v>3671</v>
      </c>
      <c r="E2328" s="4">
        <v>44818</v>
      </c>
      <c r="G2328" s="6" t="s">
        <v>1869</v>
      </c>
      <c r="H2328" s="7" t="s">
        <v>2458</v>
      </c>
      <c r="I2328" s="8">
        <v>32382.560000000001</v>
      </c>
      <c r="J2328" t="s">
        <v>1911</v>
      </c>
      <c r="K2328" s="2">
        <v>46216</v>
      </c>
    </row>
    <row r="2329" spans="1:11" x14ac:dyDescent="0.25">
      <c r="A2329">
        <v>2026</v>
      </c>
      <c r="B2329" s="2">
        <v>46023</v>
      </c>
      <c r="C2329" s="2">
        <v>46203</v>
      </c>
      <c r="D2329" s="6" t="s">
        <v>3672</v>
      </c>
      <c r="E2329" s="4">
        <v>44818</v>
      </c>
      <c r="G2329" s="6" t="s">
        <v>1909</v>
      </c>
      <c r="H2329" s="7" t="s">
        <v>2459</v>
      </c>
      <c r="I2329" s="8">
        <v>32382.560000000001</v>
      </c>
      <c r="J2329" t="s">
        <v>1911</v>
      </c>
      <c r="K2329" s="2">
        <v>46216</v>
      </c>
    </row>
    <row r="2330" spans="1:11" x14ac:dyDescent="0.25">
      <c r="A2330">
        <v>2026</v>
      </c>
      <c r="B2330" s="2">
        <v>46023</v>
      </c>
      <c r="C2330" s="2">
        <v>46203</v>
      </c>
      <c r="D2330" s="6" t="s">
        <v>3673</v>
      </c>
      <c r="E2330" s="4">
        <v>44818</v>
      </c>
      <c r="G2330" s="6" t="s">
        <v>1902</v>
      </c>
      <c r="H2330" s="7" t="s">
        <v>2460</v>
      </c>
      <c r="I2330" s="8">
        <v>60987</v>
      </c>
      <c r="J2330" t="s">
        <v>1911</v>
      </c>
      <c r="K2330" s="2">
        <v>46216</v>
      </c>
    </row>
    <row r="2331" spans="1:11" x14ac:dyDescent="0.25">
      <c r="A2331">
        <v>2026</v>
      </c>
      <c r="B2331" s="2">
        <v>46023</v>
      </c>
      <c r="C2331" s="2">
        <v>46203</v>
      </c>
      <c r="D2331" s="6" t="s">
        <v>3674</v>
      </c>
      <c r="E2331" s="4">
        <v>44865</v>
      </c>
      <c r="G2331" s="6" t="s">
        <v>1922</v>
      </c>
      <c r="H2331" s="7" t="s">
        <v>2461</v>
      </c>
      <c r="I2331" s="8">
        <v>16900</v>
      </c>
      <c r="J2331" t="s">
        <v>1911</v>
      </c>
      <c r="K2331" s="2">
        <v>46216</v>
      </c>
    </row>
    <row r="2332" spans="1:11" x14ac:dyDescent="0.25">
      <c r="A2332">
        <v>2026</v>
      </c>
      <c r="B2332" s="2">
        <v>46023</v>
      </c>
      <c r="C2332" s="2">
        <v>46203</v>
      </c>
      <c r="D2332" s="6" t="s">
        <v>3675</v>
      </c>
      <c r="E2332" s="4">
        <v>44890</v>
      </c>
      <c r="G2332" s="6" t="s">
        <v>1916</v>
      </c>
      <c r="H2332" s="7" t="s">
        <v>2462</v>
      </c>
      <c r="I2332" s="8">
        <v>18999.060000000001</v>
      </c>
      <c r="J2332" t="s">
        <v>1911</v>
      </c>
      <c r="K2332" s="2">
        <v>46216</v>
      </c>
    </row>
    <row r="2333" spans="1:11" x14ac:dyDescent="0.25">
      <c r="A2333">
        <v>2026</v>
      </c>
      <c r="B2333" s="2">
        <v>46023</v>
      </c>
      <c r="C2333" s="2">
        <v>46203</v>
      </c>
      <c r="D2333" s="6" t="s">
        <v>3676</v>
      </c>
      <c r="E2333" s="4">
        <v>44890</v>
      </c>
      <c r="G2333" s="6" t="s">
        <v>1905</v>
      </c>
      <c r="H2333" s="7" t="s">
        <v>2463</v>
      </c>
      <c r="I2333" s="8">
        <v>18999.060000000001</v>
      </c>
      <c r="J2333" t="s">
        <v>1911</v>
      </c>
      <c r="K2333" s="2">
        <v>46216</v>
      </c>
    </row>
    <row r="2334" spans="1:11" x14ac:dyDescent="0.25">
      <c r="A2334">
        <v>2026</v>
      </c>
      <c r="B2334" s="2">
        <v>46023</v>
      </c>
      <c r="C2334" s="2">
        <v>46203</v>
      </c>
      <c r="D2334" s="6" t="s">
        <v>3677</v>
      </c>
      <c r="E2334" s="4">
        <v>44952</v>
      </c>
      <c r="G2334" s="6" t="s">
        <v>1913</v>
      </c>
      <c r="H2334" s="7" t="s">
        <v>2464</v>
      </c>
      <c r="I2334" s="8">
        <v>18066.994999999999</v>
      </c>
      <c r="J2334" t="s">
        <v>1911</v>
      </c>
      <c r="K2334" s="2">
        <v>46216</v>
      </c>
    </row>
    <row r="2335" spans="1:11" x14ac:dyDescent="0.25">
      <c r="A2335">
        <v>2026</v>
      </c>
      <c r="B2335" s="2">
        <v>46023</v>
      </c>
      <c r="C2335" s="2">
        <v>46203</v>
      </c>
      <c r="D2335" s="6" t="s">
        <v>3678</v>
      </c>
      <c r="E2335" s="4">
        <v>44952</v>
      </c>
      <c r="G2335" s="6" t="s">
        <v>1913</v>
      </c>
      <c r="H2335" s="7" t="s">
        <v>2465</v>
      </c>
      <c r="I2335" s="8">
        <v>18066.994999999999</v>
      </c>
      <c r="J2335" t="s">
        <v>1911</v>
      </c>
      <c r="K2335" s="2">
        <v>46216</v>
      </c>
    </row>
    <row r="2336" spans="1:11" x14ac:dyDescent="0.25">
      <c r="A2336">
        <v>2026</v>
      </c>
      <c r="B2336" s="2">
        <v>46023</v>
      </c>
      <c r="C2336" s="2">
        <v>46203</v>
      </c>
      <c r="D2336" s="6" t="s">
        <v>3679</v>
      </c>
      <c r="E2336" s="4">
        <v>44970</v>
      </c>
      <c r="G2336" s="6" t="s">
        <v>1945</v>
      </c>
      <c r="H2336" s="7" t="s">
        <v>2466</v>
      </c>
      <c r="I2336" s="8">
        <v>18400</v>
      </c>
      <c r="J2336" t="s">
        <v>1911</v>
      </c>
      <c r="K2336" s="2">
        <v>46216</v>
      </c>
    </row>
    <row r="2337" spans="1:11" x14ac:dyDescent="0.25">
      <c r="A2337">
        <v>2026</v>
      </c>
      <c r="B2337" s="2">
        <v>46023</v>
      </c>
      <c r="C2337" s="2">
        <v>46203</v>
      </c>
      <c r="D2337" s="6" t="s">
        <v>3680</v>
      </c>
      <c r="E2337" s="4">
        <v>44952</v>
      </c>
      <c r="G2337" s="6" t="s">
        <v>1941</v>
      </c>
      <c r="H2337" s="7" t="s">
        <v>2467</v>
      </c>
      <c r="I2337" s="8">
        <v>18067</v>
      </c>
      <c r="J2337" t="s">
        <v>1911</v>
      </c>
      <c r="K2337" s="2">
        <v>46216</v>
      </c>
    </row>
    <row r="2338" spans="1:11" x14ac:dyDescent="0.25">
      <c r="A2338">
        <v>2026</v>
      </c>
      <c r="B2338" s="2">
        <v>46023</v>
      </c>
      <c r="C2338" s="2">
        <v>46203</v>
      </c>
      <c r="D2338" s="6" t="s">
        <v>3680</v>
      </c>
      <c r="E2338" s="4">
        <v>44952</v>
      </c>
      <c r="G2338" s="6" t="s">
        <v>1868</v>
      </c>
      <c r="H2338" s="7" t="s">
        <v>2468</v>
      </c>
      <c r="I2338" s="8">
        <v>18067</v>
      </c>
      <c r="J2338" t="s">
        <v>1911</v>
      </c>
      <c r="K2338" s="2">
        <v>46216</v>
      </c>
    </row>
    <row r="2339" spans="1:11" x14ac:dyDescent="0.25">
      <c r="A2339">
        <v>2026</v>
      </c>
      <c r="B2339" s="2">
        <v>46023</v>
      </c>
      <c r="C2339" s="2">
        <v>46203</v>
      </c>
      <c r="D2339" s="6" t="s">
        <v>3681</v>
      </c>
      <c r="E2339" s="4">
        <v>45028</v>
      </c>
      <c r="G2339" s="6" t="s">
        <v>1923</v>
      </c>
      <c r="H2339" s="7" t="s">
        <v>2469</v>
      </c>
      <c r="I2339" s="8">
        <v>19497.048699999999</v>
      </c>
      <c r="J2339" t="s">
        <v>1911</v>
      </c>
      <c r="K2339" s="2">
        <v>46216</v>
      </c>
    </row>
    <row r="2340" spans="1:11" x14ac:dyDescent="0.25">
      <c r="A2340">
        <v>2026</v>
      </c>
      <c r="B2340" s="2">
        <v>46023</v>
      </c>
      <c r="C2340" s="2">
        <v>46203</v>
      </c>
      <c r="D2340" s="6" t="s">
        <v>3682</v>
      </c>
      <c r="E2340" s="4">
        <v>45028</v>
      </c>
      <c r="G2340" s="6" t="s">
        <v>1881</v>
      </c>
      <c r="H2340" s="7" t="s">
        <v>2470</v>
      </c>
      <c r="I2340" s="8">
        <v>85381.6</v>
      </c>
      <c r="J2340" t="s">
        <v>1911</v>
      </c>
      <c r="K2340" s="2">
        <v>46216</v>
      </c>
    </row>
    <row r="2341" spans="1:11" x14ac:dyDescent="0.25">
      <c r="A2341">
        <v>2026</v>
      </c>
      <c r="B2341" s="2">
        <v>46023</v>
      </c>
      <c r="C2341" s="2">
        <v>46203</v>
      </c>
      <c r="D2341" s="6" t="s">
        <v>3683</v>
      </c>
      <c r="E2341" s="4">
        <v>45028</v>
      </c>
      <c r="G2341" s="6" t="s">
        <v>1881</v>
      </c>
      <c r="H2341" s="7" t="s">
        <v>2471</v>
      </c>
      <c r="I2341" s="8">
        <v>85381.6</v>
      </c>
      <c r="J2341" t="s">
        <v>1911</v>
      </c>
      <c r="K2341" s="2">
        <v>46216</v>
      </c>
    </row>
    <row r="2342" spans="1:11" x14ac:dyDescent="0.25">
      <c r="A2342">
        <v>2026</v>
      </c>
      <c r="B2342" s="2">
        <v>46023</v>
      </c>
      <c r="C2342" s="2">
        <v>46203</v>
      </c>
      <c r="D2342" s="6" t="s">
        <v>3684</v>
      </c>
      <c r="E2342" s="4">
        <v>45028</v>
      </c>
      <c r="G2342" s="6" t="s">
        <v>1908</v>
      </c>
      <c r="H2342" s="7" t="s">
        <v>2472</v>
      </c>
      <c r="I2342" s="8">
        <v>19497.048699999999</v>
      </c>
      <c r="J2342" t="s">
        <v>1911</v>
      </c>
      <c r="K2342" s="2">
        <v>46216</v>
      </c>
    </row>
    <row r="2343" spans="1:11" x14ac:dyDescent="0.25">
      <c r="A2343">
        <v>2026</v>
      </c>
      <c r="B2343" s="2">
        <v>46023</v>
      </c>
      <c r="C2343" s="2">
        <v>46203</v>
      </c>
      <c r="D2343" s="6" t="s">
        <v>3685</v>
      </c>
      <c r="E2343" s="4">
        <v>45028</v>
      </c>
      <c r="G2343" s="6" t="s">
        <v>1908</v>
      </c>
      <c r="H2343" s="7" t="s">
        <v>2473</v>
      </c>
      <c r="I2343" s="8">
        <v>19497.048699999999</v>
      </c>
      <c r="J2343" t="s">
        <v>1911</v>
      </c>
      <c r="K2343" s="2">
        <v>46216</v>
      </c>
    </row>
    <row r="2344" spans="1:11" x14ac:dyDescent="0.25">
      <c r="A2344">
        <v>2026</v>
      </c>
      <c r="B2344" s="2">
        <v>46023</v>
      </c>
      <c r="C2344" s="2">
        <v>46203</v>
      </c>
      <c r="D2344" s="6" t="s">
        <v>3686</v>
      </c>
      <c r="E2344" s="4">
        <v>45028</v>
      </c>
      <c r="G2344" s="6" t="s">
        <v>1908</v>
      </c>
      <c r="H2344" s="7" t="s">
        <v>2474</v>
      </c>
      <c r="I2344" s="8">
        <v>19497.048699999999</v>
      </c>
      <c r="J2344" t="s">
        <v>1911</v>
      </c>
      <c r="K2344" s="2">
        <v>46216</v>
      </c>
    </row>
    <row r="2345" spans="1:11" x14ac:dyDescent="0.25">
      <c r="A2345">
        <v>2026</v>
      </c>
      <c r="B2345" s="2">
        <v>46023</v>
      </c>
      <c r="C2345" s="2">
        <v>46203</v>
      </c>
      <c r="D2345" s="6" t="s">
        <v>3687</v>
      </c>
      <c r="E2345" s="4">
        <v>45028</v>
      </c>
      <c r="G2345" s="6" t="s">
        <v>1950</v>
      </c>
      <c r="H2345" s="7" t="s">
        <v>2475</v>
      </c>
      <c r="I2345" s="8">
        <v>19497.048699999999</v>
      </c>
      <c r="J2345" t="s">
        <v>1911</v>
      </c>
      <c r="K2345" s="2">
        <v>46216</v>
      </c>
    </row>
    <row r="2346" spans="1:11" x14ac:dyDescent="0.25">
      <c r="A2346">
        <v>2026</v>
      </c>
      <c r="B2346" s="2">
        <v>46023</v>
      </c>
      <c r="C2346" s="2">
        <v>46203</v>
      </c>
      <c r="D2346" s="6" t="s">
        <v>3688</v>
      </c>
      <c r="E2346" s="4">
        <v>45028</v>
      </c>
      <c r="G2346" s="6" t="s">
        <v>1861</v>
      </c>
      <c r="H2346" s="7" t="s">
        <v>2476</v>
      </c>
      <c r="I2346" s="8">
        <v>19497.048699999999</v>
      </c>
      <c r="J2346" t="s">
        <v>1911</v>
      </c>
      <c r="K2346" s="2">
        <v>46216</v>
      </c>
    </row>
    <row r="2347" spans="1:11" x14ac:dyDescent="0.25">
      <c r="A2347">
        <v>2026</v>
      </c>
      <c r="B2347" s="2">
        <v>46023</v>
      </c>
      <c r="C2347" s="2">
        <v>46203</v>
      </c>
      <c r="D2347" s="6" t="s">
        <v>3689</v>
      </c>
      <c r="E2347" s="4">
        <v>45028</v>
      </c>
      <c r="G2347" s="6" t="s">
        <v>1916</v>
      </c>
      <c r="H2347" s="7" t="s">
        <v>2477</v>
      </c>
      <c r="I2347" s="8">
        <v>19497.048699999999</v>
      </c>
      <c r="J2347" t="s">
        <v>1911</v>
      </c>
      <c r="K2347" s="2">
        <v>46216</v>
      </c>
    </row>
    <row r="2348" spans="1:11" x14ac:dyDescent="0.25">
      <c r="A2348">
        <v>2026</v>
      </c>
      <c r="B2348" s="2">
        <v>46023</v>
      </c>
      <c r="C2348" s="2">
        <v>46203</v>
      </c>
      <c r="D2348" s="6" t="s">
        <v>3690</v>
      </c>
      <c r="E2348" s="4">
        <v>45028</v>
      </c>
      <c r="G2348" s="6" t="s">
        <v>1931</v>
      </c>
      <c r="H2348" s="7" t="s">
        <v>2478</v>
      </c>
      <c r="I2348" s="8">
        <v>19497.048699999999</v>
      </c>
      <c r="J2348" t="s">
        <v>1911</v>
      </c>
      <c r="K2348" s="2">
        <v>46216</v>
      </c>
    </row>
    <row r="2349" spans="1:11" x14ac:dyDescent="0.25">
      <c r="A2349">
        <v>2026</v>
      </c>
      <c r="B2349" s="2">
        <v>46023</v>
      </c>
      <c r="C2349" s="2">
        <v>46203</v>
      </c>
      <c r="D2349" s="6" t="s">
        <v>3691</v>
      </c>
      <c r="E2349" s="4">
        <v>45028</v>
      </c>
      <c r="G2349" s="6" t="s">
        <v>1911</v>
      </c>
      <c r="H2349" s="7" t="s">
        <v>2479</v>
      </c>
      <c r="I2349" s="8">
        <v>19497.048599999998</v>
      </c>
      <c r="J2349" t="s">
        <v>1911</v>
      </c>
      <c r="K2349" s="2">
        <v>46216</v>
      </c>
    </row>
    <row r="2350" spans="1:11" x14ac:dyDescent="0.25">
      <c r="A2350">
        <v>2026</v>
      </c>
      <c r="B2350" s="2">
        <v>46023</v>
      </c>
      <c r="C2350" s="2">
        <v>46203</v>
      </c>
      <c r="D2350" s="6" t="s">
        <v>3692</v>
      </c>
      <c r="E2350" s="4">
        <v>45028</v>
      </c>
      <c r="G2350" s="6" t="s">
        <v>1911</v>
      </c>
      <c r="H2350" s="7" t="s">
        <v>2480</v>
      </c>
      <c r="I2350" s="8">
        <v>19497.048599999998</v>
      </c>
      <c r="J2350" t="s">
        <v>1911</v>
      </c>
      <c r="K2350" s="2">
        <v>46216</v>
      </c>
    </row>
    <row r="2351" spans="1:11" x14ac:dyDescent="0.25">
      <c r="A2351">
        <v>2026</v>
      </c>
      <c r="B2351" s="2">
        <v>46023</v>
      </c>
      <c r="C2351" s="2">
        <v>46203</v>
      </c>
      <c r="D2351" s="6" t="s">
        <v>3693</v>
      </c>
      <c r="E2351" s="4">
        <v>45028</v>
      </c>
      <c r="G2351" s="6" t="s">
        <v>1891</v>
      </c>
      <c r="H2351" s="7" t="s">
        <v>2481</v>
      </c>
      <c r="I2351" s="8">
        <v>19497.048599999998</v>
      </c>
      <c r="J2351" t="s">
        <v>1911</v>
      </c>
      <c r="K2351" s="2">
        <v>46216</v>
      </c>
    </row>
    <row r="2352" spans="1:11" x14ac:dyDescent="0.25">
      <c r="A2352">
        <v>2026</v>
      </c>
      <c r="B2352" s="2">
        <v>46023</v>
      </c>
      <c r="C2352" s="2">
        <v>46203</v>
      </c>
      <c r="D2352" s="6" t="s">
        <v>3694</v>
      </c>
      <c r="E2352" s="4">
        <v>45028</v>
      </c>
      <c r="G2352" s="6" t="s">
        <v>1868</v>
      </c>
      <c r="H2352" s="7" t="s">
        <v>2482</v>
      </c>
      <c r="I2352" s="8">
        <v>19497.048599999998</v>
      </c>
      <c r="J2352" t="s">
        <v>1911</v>
      </c>
      <c r="K2352" s="2">
        <v>46216</v>
      </c>
    </row>
    <row r="2353" spans="1:11" x14ac:dyDescent="0.25">
      <c r="A2353">
        <v>2026</v>
      </c>
      <c r="B2353" s="2">
        <v>46023</v>
      </c>
      <c r="C2353" s="2">
        <v>46203</v>
      </c>
      <c r="D2353" s="6" t="s">
        <v>3695</v>
      </c>
      <c r="E2353" s="4">
        <v>45028</v>
      </c>
      <c r="G2353" s="6" t="s">
        <v>1868</v>
      </c>
      <c r="H2353" s="7" t="s">
        <v>2483</v>
      </c>
      <c r="I2353" s="8">
        <v>19497.048599999998</v>
      </c>
      <c r="J2353" t="s">
        <v>1911</v>
      </c>
      <c r="K2353" s="2">
        <v>46216</v>
      </c>
    </row>
    <row r="2354" spans="1:11" x14ac:dyDescent="0.25">
      <c r="A2354">
        <v>2026</v>
      </c>
      <c r="B2354" s="2">
        <v>46023</v>
      </c>
      <c r="C2354" s="2">
        <v>46203</v>
      </c>
      <c r="D2354" s="6" t="s">
        <v>3696</v>
      </c>
      <c r="E2354" s="4">
        <v>45028</v>
      </c>
      <c r="G2354" s="6" t="s">
        <v>1882</v>
      </c>
      <c r="H2354" s="7" t="s">
        <v>2484</v>
      </c>
      <c r="I2354" s="8">
        <v>19497.048599999998</v>
      </c>
      <c r="J2354" t="s">
        <v>1911</v>
      </c>
      <c r="K2354" s="2">
        <v>46216</v>
      </c>
    </row>
    <row r="2355" spans="1:11" x14ac:dyDescent="0.25">
      <c r="A2355">
        <v>2026</v>
      </c>
      <c r="B2355" s="2">
        <v>46023</v>
      </c>
      <c r="C2355" s="2">
        <v>46203</v>
      </c>
      <c r="D2355" s="6" t="s">
        <v>3697</v>
      </c>
      <c r="E2355" s="4">
        <v>45028</v>
      </c>
      <c r="G2355" s="6" t="s">
        <v>1877</v>
      </c>
      <c r="H2355" s="7" t="s">
        <v>2485</v>
      </c>
      <c r="I2355" s="8">
        <v>19497.048599999998</v>
      </c>
      <c r="J2355" t="s">
        <v>1911</v>
      </c>
      <c r="K2355" s="2">
        <v>46216</v>
      </c>
    </row>
    <row r="2356" spans="1:11" x14ac:dyDescent="0.25">
      <c r="A2356">
        <v>2026</v>
      </c>
      <c r="B2356" s="2">
        <v>46023</v>
      </c>
      <c r="C2356" s="2">
        <v>46203</v>
      </c>
      <c r="D2356" s="6" t="s">
        <v>3698</v>
      </c>
      <c r="E2356" s="4">
        <v>45028</v>
      </c>
      <c r="G2356" s="6" t="s">
        <v>1877</v>
      </c>
      <c r="H2356" s="7" t="s">
        <v>2486</v>
      </c>
      <c r="I2356" s="8">
        <v>19497.048599999998</v>
      </c>
      <c r="J2356" t="s">
        <v>1911</v>
      </c>
      <c r="K2356" s="2">
        <v>46216</v>
      </c>
    </row>
    <row r="2357" spans="1:11" x14ac:dyDescent="0.25">
      <c r="A2357">
        <v>2026</v>
      </c>
      <c r="B2357" s="2">
        <v>46023</v>
      </c>
      <c r="C2357" s="2">
        <v>46203</v>
      </c>
      <c r="D2357" s="6" t="s">
        <v>3699</v>
      </c>
      <c r="E2357" s="4">
        <v>45028</v>
      </c>
      <c r="G2357" s="6" t="s">
        <v>1898</v>
      </c>
      <c r="H2357" s="7" t="s">
        <v>2487</v>
      </c>
      <c r="I2357" s="8">
        <v>19497.048599999998</v>
      </c>
      <c r="J2357" t="s">
        <v>1911</v>
      </c>
      <c r="K2357" s="2">
        <v>46216</v>
      </c>
    </row>
    <row r="2358" spans="1:11" x14ac:dyDescent="0.25">
      <c r="A2358">
        <v>2026</v>
      </c>
      <c r="B2358" s="2">
        <v>46023</v>
      </c>
      <c r="C2358" s="2">
        <v>46203</v>
      </c>
      <c r="D2358" s="6" t="s">
        <v>3700</v>
      </c>
      <c r="E2358" s="4">
        <v>45028</v>
      </c>
      <c r="G2358" s="6" t="s">
        <v>1895</v>
      </c>
      <c r="H2358" s="7" t="s">
        <v>2488</v>
      </c>
      <c r="I2358" s="8">
        <v>19497.048599999998</v>
      </c>
      <c r="J2358" t="s">
        <v>1911</v>
      </c>
      <c r="K2358" s="2">
        <v>46216</v>
      </c>
    </row>
    <row r="2359" spans="1:11" x14ac:dyDescent="0.25">
      <c r="A2359">
        <v>2026</v>
      </c>
      <c r="B2359" s="2">
        <v>46023</v>
      </c>
      <c r="C2359" s="2">
        <v>46203</v>
      </c>
      <c r="D2359" s="6" t="s">
        <v>3701</v>
      </c>
      <c r="E2359" s="4">
        <v>45028</v>
      </c>
      <c r="G2359" s="6" t="s">
        <v>1895</v>
      </c>
      <c r="H2359" s="7" t="s">
        <v>2489</v>
      </c>
      <c r="I2359" s="8">
        <v>19497.048599999998</v>
      </c>
      <c r="J2359" t="s">
        <v>1911</v>
      </c>
      <c r="K2359" s="2">
        <v>46216</v>
      </c>
    </row>
    <row r="2360" spans="1:11" x14ac:dyDescent="0.25">
      <c r="A2360">
        <v>2026</v>
      </c>
      <c r="B2360" s="2">
        <v>46023</v>
      </c>
      <c r="C2360" s="2">
        <v>46203</v>
      </c>
      <c r="D2360" s="6" t="s">
        <v>3702</v>
      </c>
      <c r="E2360" s="4">
        <v>45028</v>
      </c>
      <c r="G2360" s="6" t="s">
        <v>1941</v>
      </c>
      <c r="H2360" s="7" t="s">
        <v>2490</v>
      </c>
      <c r="I2360" s="8">
        <v>19497.048599999998</v>
      </c>
      <c r="J2360" t="s">
        <v>1911</v>
      </c>
      <c r="K2360" s="2">
        <v>46216</v>
      </c>
    </row>
    <row r="2361" spans="1:11" x14ac:dyDescent="0.25">
      <c r="A2361">
        <v>2026</v>
      </c>
      <c r="B2361" s="2">
        <v>46023</v>
      </c>
      <c r="C2361" s="2">
        <v>46203</v>
      </c>
      <c r="D2361" s="6" t="s">
        <v>3703</v>
      </c>
      <c r="E2361" s="4">
        <v>45028</v>
      </c>
      <c r="G2361" s="6" t="s">
        <v>1917</v>
      </c>
      <c r="H2361" s="7" t="s">
        <v>2491</v>
      </c>
      <c r="I2361" s="8">
        <v>19497.048599999998</v>
      </c>
      <c r="J2361" t="s">
        <v>1911</v>
      </c>
      <c r="K2361" s="2">
        <v>46216</v>
      </c>
    </row>
    <row r="2362" spans="1:11" x14ac:dyDescent="0.25">
      <c r="A2362">
        <v>2026</v>
      </c>
      <c r="B2362" s="2">
        <v>46023</v>
      </c>
      <c r="C2362" s="2">
        <v>46203</v>
      </c>
      <c r="D2362" s="6" t="s">
        <v>3704</v>
      </c>
      <c r="E2362" s="4">
        <v>45028</v>
      </c>
      <c r="G2362" s="6" t="s">
        <v>1917</v>
      </c>
      <c r="H2362" s="7" t="s">
        <v>2492</v>
      </c>
      <c r="I2362" s="8">
        <v>19497.048599999998</v>
      </c>
      <c r="J2362" t="s">
        <v>1911</v>
      </c>
      <c r="K2362" s="2">
        <v>46216</v>
      </c>
    </row>
    <row r="2363" spans="1:11" x14ac:dyDescent="0.25">
      <c r="A2363">
        <v>2026</v>
      </c>
      <c r="B2363" s="2">
        <v>46023</v>
      </c>
      <c r="C2363" s="2">
        <v>46203</v>
      </c>
      <c r="D2363" s="6" t="s">
        <v>3705</v>
      </c>
      <c r="E2363" s="4">
        <v>45028</v>
      </c>
      <c r="G2363" s="6" t="s">
        <v>1917</v>
      </c>
      <c r="H2363" s="7" t="s">
        <v>2493</v>
      </c>
      <c r="I2363" s="8">
        <v>19497.048599999998</v>
      </c>
      <c r="J2363" t="s">
        <v>1911</v>
      </c>
      <c r="K2363" s="2">
        <v>46216</v>
      </c>
    </row>
    <row r="2364" spans="1:11" x14ac:dyDescent="0.25">
      <c r="A2364">
        <v>2026</v>
      </c>
      <c r="B2364" s="2">
        <v>46023</v>
      </c>
      <c r="C2364" s="2">
        <v>46203</v>
      </c>
      <c r="D2364" s="6" t="s">
        <v>3706</v>
      </c>
      <c r="E2364" s="4">
        <v>45028</v>
      </c>
      <c r="G2364" s="6" t="s">
        <v>1917</v>
      </c>
      <c r="H2364" s="7" t="s">
        <v>2494</v>
      </c>
      <c r="I2364" s="8">
        <v>19497.048599999998</v>
      </c>
      <c r="J2364" t="s">
        <v>1911</v>
      </c>
      <c r="K2364" s="2">
        <v>46216</v>
      </c>
    </row>
    <row r="2365" spans="1:11" x14ac:dyDescent="0.25">
      <c r="A2365">
        <v>2026</v>
      </c>
      <c r="B2365" s="2">
        <v>46023</v>
      </c>
      <c r="C2365" s="2">
        <v>46203</v>
      </c>
      <c r="D2365" s="6" t="s">
        <v>3707</v>
      </c>
      <c r="E2365" s="4">
        <v>45028</v>
      </c>
      <c r="G2365" s="6" t="s">
        <v>1917</v>
      </c>
      <c r="H2365" s="7" t="s">
        <v>2495</v>
      </c>
      <c r="I2365" s="8">
        <v>19497.048599999998</v>
      </c>
      <c r="J2365" t="s">
        <v>1911</v>
      </c>
      <c r="K2365" s="2">
        <v>46216</v>
      </c>
    </row>
    <row r="2366" spans="1:11" x14ac:dyDescent="0.25">
      <c r="A2366">
        <v>2026</v>
      </c>
      <c r="B2366" s="2">
        <v>46023</v>
      </c>
      <c r="C2366" s="2">
        <v>46203</v>
      </c>
      <c r="D2366" s="6" t="s">
        <v>3708</v>
      </c>
      <c r="E2366" s="4">
        <v>45028</v>
      </c>
      <c r="G2366" s="6" t="s">
        <v>1917</v>
      </c>
      <c r="H2366" s="7" t="s">
        <v>2496</v>
      </c>
      <c r="I2366" s="8">
        <v>19497.048599999998</v>
      </c>
      <c r="J2366" t="s">
        <v>1911</v>
      </c>
      <c r="K2366" s="2">
        <v>46216</v>
      </c>
    </row>
    <row r="2367" spans="1:11" x14ac:dyDescent="0.25">
      <c r="A2367">
        <v>2026</v>
      </c>
      <c r="B2367" s="2">
        <v>46023</v>
      </c>
      <c r="C2367" s="2">
        <v>46203</v>
      </c>
      <c r="D2367" s="6" t="s">
        <v>3709</v>
      </c>
      <c r="E2367" s="4">
        <v>45028</v>
      </c>
      <c r="G2367" s="6" t="s">
        <v>1917</v>
      </c>
      <c r="H2367" s="7" t="s">
        <v>2497</v>
      </c>
      <c r="I2367" s="8">
        <v>19497.048599999998</v>
      </c>
      <c r="J2367" t="s">
        <v>1911</v>
      </c>
      <c r="K2367" s="2">
        <v>46216</v>
      </c>
    </row>
    <row r="2368" spans="1:11" x14ac:dyDescent="0.25">
      <c r="A2368">
        <v>2026</v>
      </c>
      <c r="B2368" s="2">
        <v>46023</v>
      </c>
      <c r="C2368" s="2">
        <v>46203</v>
      </c>
      <c r="D2368" s="6" t="s">
        <v>3710</v>
      </c>
      <c r="E2368" s="4">
        <v>45028</v>
      </c>
      <c r="G2368" s="6" t="s">
        <v>1901</v>
      </c>
      <c r="H2368" s="7" t="s">
        <v>2498</v>
      </c>
      <c r="I2368" s="8">
        <v>19497.048599999998</v>
      </c>
      <c r="J2368" t="s">
        <v>1911</v>
      </c>
      <c r="K2368" s="2">
        <v>46216</v>
      </c>
    </row>
    <row r="2369" spans="1:11" x14ac:dyDescent="0.25">
      <c r="A2369">
        <v>2026</v>
      </c>
      <c r="B2369" s="2">
        <v>46023</v>
      </c>
      <c r="C2369" s="2">
        <v>46203</v>
      </c>
      <c r="D2369" s="6" t="s">
        <v>3711</v>
      </c>
      <c r="E2369" s="4">
        <v>45028</v>
      </c>
      <c r="G2369" s="6" t="s">
        <v>1901</v>
      </c>
      <c r="H2369" s="7" t="s">
        <v>2499</v>
      </c>
      <c r="I2369" s="8">
        <v>19497.048599999998</v>
      </c>
      <c r="J2369" t="s">
        <v>1911</v>
      </c>
      <c r="K2369" s="2">
        <v>46216</v>
      </c>
    </row>
    <row r="2370" spans="1:11" x14ac:dyDescent="0.25">
      <c r="A2370">
        <v>2026</v>
      </c>
      <c r="B2370" s="2">
        <v>46023</v>
      </c>
      <c r="C2370" s="2">
        <v>46203</v>
      </c>
      <c r="D2370" s="6" t="s">
        <v>3712</v>
      </c>
      <c r="E2370" s="4">
        <v>45028</v>
      </c>
      <c r="G2370" s="6" t="s">
        <v>1906</v>
      </c>
      <c r="H2370" s="7" t="s">
        <v>2500</v>
      </c>
      <c r="I2370" s="8">
        <v>19497.048599999998</v>
      </c>
      <c r="J2370" t="s">
        <v>1911</v>
      </c>
      <c r="K2370" s="2">
        <v>46216</v>
      </c>
    </row>
    <row r="2371" spans="1:11" x14ac:dyDescent="0.25">
      <c r="A2371">
        <v>2026</v>
      </c>
      <c r="B2371" s="2">
        <v>46023</v>
      </c>
      <c r="C2371" s="2">
        <v>46203</v>
      </c>
      <c r="D2371" s="6" t="s">
        <v>3713</v>
      </c>
      <c r="E2371" s="4">
        <v>45028</v>
      </c>
      <c r="G2371" s="6" t="s">
        <v>1920</v>
      </c>
      <c r="H2371" s="7" t="s">
        <v>2501</v>
      </c>
      <c r="I2371" s="8">
        <v>19497.048599999998</v>
      </c>
      <c r="J2371" t="s">
        <v>1911</v>
      </c>
      <c r="K2371" s="2">
        <v>46216</v>
      </c>
    </row>
    <row r="2372" spans="1:11" x14ac:dyDescent="0.25">
      <c r="A2372">
        <v>2026</v>
      </c>
      <c r="B2372" s="2">
        <v>46023</v>
      </c>
      <c r="C2372" s="2">
        <v>46203</v>
      </c>
      <c r="D2372" s="6" t="s">
        <v>3714</v>
      </c>
      <c r="E2372" s="4">
        <v>45028</v>
      </c>
      <c r="G2372" s="6" t="s">
        <v>1944</v>
      </c>
      <c r="H2372" s="7" t="s">
        <v>2502</v>
      </c>
      <c r="I2372" s="8">
        <v>19497.048599999998</v>
      </c>
      <c r="J2372" t="s">
        <v>1911</v>
      </c>
      <c r="K2372" s="2">
        <v>46216</v>
      </c>
    </row>
    <row r="2373" spans="1:11" x14ac:dyDescent="0.25">
      <c r="A2373">
        <v>2026</v>
      </c>
      <c r="B2373" s="2">
        <v>46023</v>
      </c>
      <c r="C2373" s="2">
        <v>46203</v>
      </c>
      <c r="D2373" s="6" t="s">
        <v>3715</v>
      </c>
      <c r="E2373" s="4">
        <v>45028</v>
      </c>
      <c r="G2373" s="6" t="s">
        <v>1864</v>
      </c>
      <c r="H2373" s="7" t="s">
        <v>2503</v>
      </c>
      <c r="I2373" s="8">
        <v>19497.048599999998</v>
      </c>
      <c r="J2373" t="s">
        <v>1911</v>
      </c>
      <c r="K2373" s="2">
        <v>46216</v>
      </c>
    </row>
    <row r="2374" spans="1:11" x14ac:dyDescent="0.25">
      <c r="A2374">
        <v>2026</v>
      </c>
      <c r="B2374" s="2">
        <v>46023</v>
      </c>
      <c r="C2374" s="2">
        <v>46203</v>
      </c>
      <c r="D2374" s="6" t="s">
        <v>3716</v>
      </c>
      <c r="E2374" s="4">
        <v>45028</v>
      </c>
      <c r="G2374" s="6" t="s">
        <v>1864</v>
      </c>
      <c r="H2374" s="7" t="s">
        <v>2504</v>
      </c>
      <c r="I2374" s="8">
        <v>19497.048599999998</v>
      </c>
      <c r="J2374" t="s">
        <v>1911</v>
      </c>
      <c r="K2374" s="2">
        <v>46216</v>
      </c>
    </row>
    <row r="2375" spans="1:11" x14ac:dyDescent="0.25">
      <c r="A2375">
        <v>2026</v>
      </c>
      <c r="B2375" s="2">
        <v>46023</v>
      </c>
      <c r="C2375" s="2">
        <v>46203</v>
      </c>
      <c r="D2375" s="6" t="s">
        <v>3717</v>
      </c>
      <c r="E2375" s="4">
        <v>45028</v>
      </c>
      <c r="G2375" s="6" t="s">
        <v>1870</v>
      </c>
      <c r="H2375" s="7" t="s">
        <v>2505</v>
      </c>
      <c r="I2375" s="8">
        <v>19497.048599999998</v>
      </c>
      <c r="J2375" t="s">
        <v>1911</v>
      </c>
      <c r="K2375" s="2">
        <v>46216</v>
      </c>
    </row>
    <row r="2376" spans="1:11" x14ac:dyDescent="0.25">
      <c r="A2376">
        <v>2026</v>
      </c>
      <c r="B2376" s="2">
        <v>46023</v>
      </c>
      <c r="C2376" s="2">
        <v>46203</v>
      </c>
      <c r="D2376" s="6" t="s">
        <v>3718</v>
      </c>
      <c r="E2376" s="4">
        <v>45028</v>
      </c>
      <c r="G2376" s="6" t="s">
        <v>1870</v>
      </c>
      <c r="H2376" s="7" t="s">
        <v>2506</v>
      </c>
      <c r="I2376" s="8">
        <v>19497.048599999998</v>
      </c>
      <c r="J2376" t="s">
        <v>1911</v>
      </c>
      <c r="K2376" s="2">
        <v>46216</v>
      </c>
    </row>
    <row r="2377" spans="1:11" x14ac:dyDescent="0.25">
      <c r="A2377">
        <v>2026</v>
      </c>
      <c r="B2377" s="2">
        <v>46023</v>
      </c>
      <c r="C2377" s="2">
        <v>46203</v>
      </c>
      <c r="D2377" s="6" t="s">
        <v>3719</v>
      </c>
      <c r="E2377" s="4">
        <v>45028</v>
      </c>
      <c r="G2377" s="6" t="s">
        <v>1890</v>
      </c>
      <c r="H2377" s="7" t="s">
        <v>2507</v>
      </c>
      <c r="I2377" s="8">
        <v>19497.048599999998</v>
      </c>
      <c r="J2377" t="s">
        <v>1911</v>
      </c>
      <c r="K2377" s="2">
        <v>46216</v>
      </c>
    </row>
    <row r="2378" spans="1:11" x14ac:dyDescent="0.25">
      <c r="A2378">
        <v>2026</v>
      </c>
      <c r="B2378" s="2">
        <v>46023</v>
      </c>
      <c r="C2378" s="2">
        <v>46203</v>
      </c>
      <c r="D2378" s="6" t="s">
        <v>3720</v>
      </c>
      <c r="E2378" s="4">
        <v>45028</v>
      </c>
      <c r="G2378" s="6" t="s">
        <v>1918</v>
      </c>
      <c r="H2378" s="7" t="s">
        <v>2508</v>
      </c>
      <c r="I2378" s="8">
        <v>29565.5</v>
      </c>
      <c r="J2378" t="s">
        <v>1911</v>
      </c>
      <c r="K2378" s="2">
        <v>46216</v>
      </c>
    </row>
    <row r="2379" spans="1:11" x14ac:dyDescent="0.25">
      <c r="A2379">
        <v>2026</v>
      </c>
      <c r="B2379" s="2">
        <v>46023</v>
      </c>
      <c r="C2379" s="2">
        <v>46203</v>
      </c>
      <c r="D2379" s="6" t="s">
        <v>3721</v>
      </c>
      <c r="E2379" s="4">
        <v>45028</v>
      </c>
      <c r="G2379" s="6" t="s">
        <v>1918</v>
      </c>
      <c r="H2379" s="7" t="s">
        <v>2509</v>
      </c>
      <c r="I2379" s="8">
        <v>29565.5</v>
      </c>
      <c r="J2379" t="s">
        <v>1911</v>
      </c>
      <c r="K2379" s="2">
        <v>46216</v>
      </c>
    </row>
    <row r="2380" spans="1:11" x14ac:dyDescent="0.25">
      <c r="A2380">
        <v>2026</v>
      </c>
      <c r="B2380" s="2">
        <v>46023</v>
      </c>
      <c r="C2380" s="2">
        <v>46203</v>
      </c>
      <c r="D2380" s="6" t="s">
        <v>3722</v>
      </c>
      <c r="E2380" s="4">
        <v>45028</v>
      </c>
      <c r="G2380" s="6" t="s">
        <v>1878</v>
      </c>
      <c r="H2380" s="7" t="s">
        <v>2510</v>
      </c>
      <c r="I2380" s="8">
        <v>29565.5</v>
      </c>
      <c r="J2380" t="s">
        <v>1911</v>
      </c>
      <c r="K2380" s="2">
        <v>46216</v>
      </c>
    </row>
    <row r="2381" spans="1:11" x14ac:dyDescent="0.25">
      <c r="A2381">
        <v>2026</v>
      </c>
      <c r="B2381" s="2">
        <v>46023</v>
      </c>
      <c r="C2381" s="2">
        <v>46203</v>
      </c>
      <c r="D2381" s="6" t="s">
        <v>3723</v>
      </c>
      <c r="E2381" s="4">
        <v>45069</v>
      </c>
      <c r="G2381" s="6" t="s">
        <v>1898</v>
      </c>
      <c r="H2381" s="7" t="s">
        <v>2511</v>
      </c>
      <c r="I2381" s="8">
        <v>335000</v>
      </c>
      <c r="J2381" t="s">
        <v>1911</v>
      </c>
      <c r="K2381" s="2">
        <v>46216</v>
      </c>
    </row>
    <row r="2382" spans="1:11" x14ac:dyDescent="0.25">
      <c r="A2382">
        <v>2026</v>
      </c>
      <c r="B2382" s="2">
        <v>46023</v>
      </c>
      <c r="C2382" s="2">
        <v>46203</v>
      </c>
      <c r="D2382" s="6" t="s">
        <v>3724</v>
      </c>
      <c r="E2382" s="4">
        <v>45093</v>
      </c>
      <c r="G2382" s="6" t="s">
        <v>1926</v>
      </c>
      <c r="H2382" s="7" t="s">
        <v>2512</v>
      </c>
      <c r="I2382" s="8">
        <v>16800</v>
      </c>
      <c r="J2382" t="s">
        <v>1911</v>
      </c>
      <c r="K2382" s="2">
        <v>46216</v>
      </c>
    </row>
    <row r="2383" spans="1:11" x14ac:dyDescent="0.25">
      <c r="A2383">
        <v>2026</v>
      </c>
      <c r="B2383" s="2">
        <v>46023</v>
      </c>
      <c r="C2383" s="2">
        <v>46203</v>
      </c>
      <c r="D2383" s="6" t="s">
        <v>3725</v>
      </c>
      <c r="E2383" s="4">
        <v>45107</v>
      </c>
      <c r="G2383" s="6" t="s">
        <v>1939</v>
      </c>
      <c r="H2383" s="7" t="s">
        <v>2513</v>
      </c>
      <c r="I2383" s="8">
        <v>30000</v>
      </c>
      <c r="J2383" t="s">
        <v>1911</v>
      </c>
      <c r="K2383" s="2">
        <v>46216</v>
      </c>
    </row>
    <row r="2384" spans="1:11" x14ac:dyDescent="0.25">
      <c r="A2384">
        <v>2026</v>
      </c>
      <c r="B2384" s="2">
        <v>46023</v>
      </c>
      <c r="C2384" s="2">
        <v>46203</v>
      </c>
      <c r="D2384" s="6" t="s">
        <v>3726</v>
      </c>
      <c r="E2384" s="4">
        <v>45110</v>
      </c>
      <c r="G2384" s="6" t="s">
        <v>1904</v>
      </c>
      <c r="H2384" s="7" t="s">
        <v>2514</v>
      </c>
      <c r="I2384" s="8">
        <v>24733.29</v>
      </c>
      <c r="J2384" t="s">
        <v>1911</v>
      </c>
      <c r="K2384" s="2">
        <v>46216</v>
      </c>
    </row>
    <row r="2385" spans="1:11" x14ac:dyDescent="0.25">
      <c r="A2385">
        <v>2026</v>
      </c>
      <c r="B2385" s="2">
        <v>46023</v>
      </c>
      <c r="C2385" s="2">
        <v>46203</v>
      </c>
      <c r="D2385" s="6" t="s">
        <v>3727</v>
      </c>
      <c r="E2385" s="4">
        <v>45110</v>
      </c>
      <c r="G2385" s="6" t="s">
        <v>1933</v>
      </c>
      <c r="H2385" s="7" t="s">
        <v>2515</v>
      </c>
      <c r="I2385" s="8">
        <v>24733.29</v>
      </c>
      <c r="J2385" t="s">
        <v>1911</v>
      </c>
      <c r="K2385" s="2">
        <v>46216</v>
      </c>
    </row>
    <row r="2386" spans="1:11" x14ac:dyDescent="0.25">
      <c r="A2386">
        <v>2026</v>
      </c>
      <c r="B2386" s="2">
        <v>46023</v>
      </c>
      <c r="C2386" s="2">
        <v>46203</v>
      </c>
      <c r="D2386" s="6" t="s">
        <v>3728</v>
      </c>
      <c r="E2386" s="4">
        <v>45225</v>
      </c>
      <c r="G2386" s="6" t="s">
        <v>1898</v>
      </c>
      <c r="H2386" s="7" t="s">
        <v>2516</v>
      </c>
      <c r="I2386" s="8">
        <v>22208.11</v>
      </c>
      <c r="J2386" t="s">
        <v>1911</v>
      </c>
      <c r="K2386" s="2">
        <v>46216</v>
      </c>
    </row>
    <row r="2387" spans="1:11" x14ac:dyDescent="0.25">
      <c r="A2387">
        <v>2026</v>
      </c>
      <c r="B2387" s="2">
        <v>46023</v>
      </c>
      <c r="C2387" s="2">
        <v>46203</v>
      </c>
      <c r="D2387" s="6" t="s">
        <v>3729</v>
      </c>
      <c r="E2387" s="4">
        <v>45201</v>
      </c>
      <c r="G2387" s="6" t="s">
        <v>1932</v>
      </c>
      <c r="H2387" s="7" t="s">
        <v>2517</v>
      </c>
      <c r="I2387" s="8">
        <v>18818.490000000002</v>
      </c>
      <c r="J2387" t="s">
        <v>1911</v>
      </c>
      <c r="K2387" s="2">
        <v>46216</v>
      </c>
    </row>
    <row r="2388" spans="1:11" x14ac:dyDescent="0.25">
      <c r="A2388">
        <v>2026</v>
      </c>
      <c r="B2388" s="2">
        <v>46023</v>
      </c>
      <c r="C2388" s="2">
        <v>46203</v>
      </c>
      <c r="D2388" s="6" t="s">
        <v>3730</v>
      </c>
      <c r="E2388" s="4">
        <v>45201</v>
      </c>
      <c r="G2388" s="6" t="s">
        <v>1890</v>
      </c>
      <c r="H2388" s="7" t="s">
        <v>2518</v>
      </c>
      <c r="I2388" s="8">
        <v>18818.494999999999</v>
      </c>
      <c r="J2388" t="s">
        <v>1911</v>
      </c>
      <c r="K2388" s="2">
        <v>46216</v>
      </c>
    </row>
    <row r="2389" spans="1:11" x14ac:dyDescent="0.25">
      <c r="A2389">
        <v>2026</v>
      </c>
      <c r="B2389" s="2">
        <v>46023</v>
      </c>
      <c r="C2389" s="2">
        <v>46203</v>
      </c>
      <c r="D2389" s="6" t="s">
        <v>3731</v>
      </c>
      <c r="E2389" s="4">
        <v>45201</v>
      </c>
      <c r="G2389" s="6" t="s">
        <v>1890</v>
      </c>
      <c r="H2389" s="7" t="s">
        <v>2519</v>
      </c>
      <c r="I2389" s="8">
        <v>18818.494999999999</v>
      </c>
      <c r="J2389" t="s">
        <v>1911</v>
      </c>
      <c r="K2389" s="2">
        <v>46216</v>
      </c>
    </row>
    <row r="2390" spans="1:11" x14ac:dyDescent="0.25">
      <c r="A2390">
        <v>2026</v>
      </c>
      <c r="B2390" s="2">
        <v>46023</v>
      </c>
      <c r="C2390" s="2">
        <v>46203</v>
      </c>
      <c r="D2390" s="6" t="s">
        <v>3732</v>
      </c>
      <c r="E2390" s="4">
        <v>45260</v>
      </c>
      <c r="G2390" s="6" t="s">
        <v>1944</v>
      </c>
      <c r="H2390" s="7" t="s">
        <v>2520</v>
      </c>
      <c r="I2390" s="8">
        <v>57820.97</v>
      </c>
      <c r="J2390" t="s">
        <v>1911</v>
      </c>
      <c r="K2390" s="2">
        <v>46216</v>
      </c>
    </row>
    <row r="2391" spans="1:11" x14ac:dyDescent="0.25">
      <c r="A2391">
        <v>2026</v>
      </c>
      <c r="B2391" s="2">
        <v>46023</v>
      </c>
      <c r="C2391" s="2">
        <v>46203</v>
      </c>
      <c r="D2391" s="6" t="s">
        <v>3733</v>
      </c>
      <c r="E2391" s="4">
        <v>45270</v>
      </c>
      <c r="G2391" s="6" t="s">
        <v>1871</v>
      </c>
      <c r="H2391" s="7" t="s">
        <v>2521</v>
      </c>
      <c r="I2391" s="8">
        <v>150000</v>
      </c>
      <c r="J2391" t="s">
        <v>1911</v>
      </c>
      <c r="K2391" s="2">
        <v>46216</v>
      </c>
    </row>
    <row r="2392" spans="1:11" x14ac:dyDescent="0.25">
      <c r="A2392">
        <v>2026</v>
      </c>
      <c r="B2392" s="2">
        <v>46023</v>
      </c>
      <c r="C2392" s="2">
        <v>46203</v>
      </c>
      <c r="D2392" s="6" t="s">
        <v>3734</v>
      </c>
      <c r="E2392" s="4">
        <v>45364</v>
      </c>
      <c r="G2392" s="6" t="s">
        <v>1934</v>
      </c>
      <c r="H2392" s="7" t="s">
        <v>2522</v>
      </c>
      <c r="I2392" s="8">
        <v>35090</v>
      </c>
      <c r="J2392" t="s">
        <v>1911</v>
      </c>
      <c r="K2392" s="2">
        <v>46216</v>
      </c>
    </row>
    <row r="2393" spans="1:11" x14ac:dyDescent="0.25">
      <c r="A2393">
        <v>2026</v>
      </c>
      <c r="B2393" s="2">
        <v>46023</v>
      </c>
      <c r="C2393" s="2">
        <v>46203</v>
      </c>
      <c r="D2393" s="6" t="s">
        <v>3735</v>
      </c>
      <c r="E2393" s="4">
        <v>45378</v>
      </c>
      <c r="G2393" s="6" t="s">
        <v>1902</v>
      </c>
      <c r="H2393" s="7" t="s">
        <v>2523</v>
      </c>
      <c r="I2393" s="8">
        <v>18723.502</v>
      </c>
      <c r="J2393" t="s">
        <v>1911</v>
      </c>
      <c r="K2393" s="2">
        <v>46216</v>
      </c>
    </row>
    <row r="2394" spans="1:11" x14ac:dyDescent="0.25">
      <c r="A2394">
        <v>2026</v>
      </c>
      <c r="B2394" s="2">
        <v>46023</v>
      </c>
      <c r="C2394" s="2">
        <v>46203</v>
      </c>
      <c r="D2394" s="6" t="s">
        <v>3736</v>
      </c>
      <c r="E2394" s="4">
        <v>45378</v>
      </c>
      <c r="G2394" s="6" t="s">
        <v>1902</v>
      </c>
      <c r="H2394" s="7" t="s">
        <v>2524</v>
      </c>
      <c r="I2394" s="8">
        <v>18723.502</v>
      </c>
      <c r="J2394" t="s">
        <v>1911</v>
      </c>
      <c r="K2394" s="2">
        <v>46216</v>
      </c>
    </row>
    <row r="2395" spans="1:11" x14ac:dyDescent="0.25">
      <c r="A2395">
        <v>2026</v>
      </c>
      <c r="B2395" s="2">
        <v>46023</v>
      </c>
      <c r="C2395" s="2">
        <v>46203</v>
      </c>
      <c r="D2395" s="6" t="s">
        <v>3737</v>
      </c>
      <c r="E2395" s="4">
        <v>45378</v>
      </c>
      <c r="G2395" s="6" t="s">
        <v>1894</v>
      </c>
      <c r="H2395" s="7" t="s">
        <v>2525</v>
      </c>
      <c r="I2395" s="8">
        <v>18723.502</v>
      </c>
      <c r="J2395" t="s">
        <v>1911</v>
      </c>
      <c r="K2395" s="2">
        <v>46216</v>
      </c>
    </row>
    <row r="2396" spans="1:11" x14ac:dyDescent="0.25">
      <c r="A2396">
        <v>2026</v>
      </c>
      <c r="B2396" s="2">
        <v>46023</v>
      </c>
      <c r="C2396" s="2">
        <v>46203</v>
      </c>
      <c r="D2396" s="6" t="s">
        <v>3738</v>
      </c>
      <c r="E2396" s="4">
        <v>45378</v>
      </c>
      <c r="G2396" s="6" t="s">
        <v>1894</v>
      </c>
      <c r="H2396" s="7" t="s">
        <v>2526</v>
      </c>
      <c r="I2396" s="8">
        <v>18723.502</v>
      </c>
      <c r="J2396" t="s">
        <v>1911</v>
      </c>
      <c r="K2396" s="2">
        <v>46216</v>
      </c>
    </row>
    <row r="2397" spans="1:11" x14ac:dyDescent="0.25">
      <c r="A2397">
        <v>2026</v>
      </c>
      <c r="B2397" s="2">
        <v>46023</v>
      </c>
      <c r="C2397" s="2">
        <v>46203</v>
      </c>
      <c r="D2397" s="6" t="s">
        <v>3739</v>
      </c>
      <c r="E2397" s="4">
        <v>45378</v>
      </c>
      <c r="G2397" s="6" t="s">
        <v>1894</v>
      </c>
      <c r="H2397" s="7" t="s">
        <v>2527</v>
      </c>
      <c r="I2397" s="8">
        <v>18723.502</v>
      </c>
      <c r="J2397" t="s">
        <v>1911</v>
      </c>
      <c r="K2397" s="2">
        <v>46216</v>
      </c>
    </row>
    <row r="2398" spans="1:11" x14ac:dyDescent="0.25">
      <c r="A2398">
        <v>2026</v>
      </c>
      <c r="B2398" s="2">
        <v>46023</v>
      </c>
      <c r="C2398" s="2">
        <v>46203</v>
      </c>
      <c r="D2398" s="6" t="s">
        <v>3740</v>
      </c>
      <c r="E2398" s="4">
        <v>45378</v>
      </c>
      <c r="G2398" s="6" t="s">
        <v>1861</v>
      </c>
      <c r="H2398" s="7" t="s">
        <v>2528</v>
      </c>
      <c r="I2398" s="8">
        <v>18723.502</v>
      </c>
      <c r="J2398" t="s">
        <v>1911</v>
      </c>
      <c r="K2398" s="2">
        <v>46216</v>
      </c>
    </row>
    <row r="2399" spans="1:11" x14ac:dyDescent="0.25">
      <c r="A2399">
        <v>2026</v>
      </c>
      <c r="B2399" s="2">
        <v>46023</v>
      </c>
      <c r="C2399" s="2">
        <v>46203</v>
      </c>
      <c r="D2399" s="6" t="s">
        <v>3741</v>
      </c>
      <c r="E2399" s="4">
        <v>45378</v>
      </c>
      <c r="G2399" s="6" t="s">
        <v>1886</v>
      </c>
      <c r="H2399" s="7" t="s">
        <v>2529</v>
      </c>
      <c r="I2399" s="8">
        <v>18723.502</v>
      </c>
      <c r="J2399" t="s">
        <v>1911</v>
      </c>
      <c r="K2399" s="2">
        <v>46216</v>
      </c>
    </row>
    <row r="2400" spans="1:11" x14ac:dyDescent="0.25">
      <c r="A2400">
        <v>2026</v>
      </c>
      <c r="B2400" s="2">
        <v>46023</v>
      </c>
      <c r="C2400" s="2">
        <v>46203</v>
      </c>
      <c r="D2400" s="6" t="s">
        <v>3742</v>
      </c>
      <c r="E2400" s="4">
        <v>45378</v>
      </c>
      <c r="G2400" s="6" t="s">
        <v>1886</v>
      </c>
      <c r="H2400" s="7" t="s">
        <v>2530</v>
      </c>
      <c r="I2400" s="8">
        <v>18723.502</v>
      </c>
      <c r="J2400" t="s">
        <v>1911</v>
      </c>
      <c r="K2400" s="2">
        <v>46216</v>
      </c>
    </row>
    <row r="2401" spans="1:11" x14ac:dyDescent="0.25">
      <c r="A2401">
        <v>2026</v>
      </c>
      <c r="B2401" s="2">
        <v>46023</v>
      </c>
      <c r="C2401" s="2">
        <v>46203</v>
      </c>
      <c r="D2401" s="6" t="s">
        <v>3743</v>
      </c>
      <c r="E2401" s="4">
        <v>45378</v>
      </c>
      <c r="G2401" s="6" t="s">
        <v>1945</v>
      </c>
      <c r="H2401" s="7" t="s">
        <v>2531</v>
      </c>
      <c r="I2401" s="8">
        <v>18723.502</v>
      </c>
      <c r="J2401" t="s">
        <v>1911</v>
      </c>
      <c r="K2401" s="2">
        <v>46216</v>
      </c>
    </row>
    <row r="2402" spans="1:11" x14ac:dyDescent="0.25">
      <c r="A2402">
        <v>2026</v>
      </c>
      <c r="B2402" s="2">
        <v>46023</v>
      </c>
      <c r="C2402" s="2">
        <v>46203</v>
      </c>
      <c r="D2402" s="6" t="s">
        <v>3744</v>
      </c>
      <c r="E2402" s="4">
        <v>45378</v>
      </c>
      <c r="G2402" s="6" t="s">
        <v>1897</v>
      </c>
      <c r="H2402" s="7" t="s">
        <v>2532</v>
      </c>
      <c r="I2402" s="8">
        <v>18723.502</v>
      </c>
      <c r="J2402" t="s">
        <v>1911</v>
      </c>
      <c r="K2402" s="2">
        <v>46216</v>
      </c>
    </row>
    <row r="2403" spans="1:11" x14ac:dyDescent="0.25">
      <c r="A2403">
        <v>2026</v>
      </c>
      <c r="B2403" s="2">
        <v>46023</v>
      </c>
      <c r="C2403" s="2">
        <v>46203</v>
      </c>
      <c r="D2403" s="6" t="s">
        <v>3745</v>
      </c>
      <c r="E2403" s="4">
        <v>45378</v>
      </c>
      <c r="G2403" s="6" t="s">
        <v>1897</v>
      </c>
      <c r="H2403" s="7" t="s">
        <v>2533</v>
      </c>
      <c r="I2403" s="8">
        <v>18723.502</v>
      </c>
      <c r="J2403" t="s">
        <v>1911</v>
      </c>
      <c r="K2403" s="2">
        <v>46216</v>
      </c>
    </row>
    <row r="2404" spans="1:11" x14ac:dyDescent="0.25">
      <c r="A2404">
        <v>2026</v>
      </c>
      <c r="B2404" s="2">
        <v>46023</v>
      </c>
      <c r="C2404" s="2">
        <v>46203</v>
      </c>
      <c r="D2404" s="6" t="s">
        <v>3746</v>
      </c>
      <c r="E2404" s="4">
        <v>45378</v>
      </c>
      <c r="G2404" s="6" t="s">
        <v>1883</v>
      </c>
      <c r="H2404" s="7" t="s">
        <v>2534</v>
      </c>
      <c r="I2404" s="8">
        <v>18723.502</v>
      </c>
      <c r="J2404" t="s">
        <v>1911</v>
      </c>
      <c r="K2404" s="2">
        <v>46216</v>
      </c>
    </row>
    <row r="2405" spans="1:11" x14ac:dyDescent="0.25">
      <c r="A2405">
        <v>2026</v>
      </c>
      <c r="B2405" s="2">
        <v>46023</v>
      </c>
      <c r="C2405" s="2">
        <v>46203</v>
      </c>
      <c r="D2405" s="6" t="s">
        <v>3747</v>
      </c>
      <c r="E2405" s="4">
        <v>45378</v>
      </c>
      <c r="G2405" s="6" t="s">
        <v>1918</v>
      </c>
      <c r="H2405" s="7" t="s">
        <v>2535</v>
      </c>
      <c r="I2405" s="8">
        <v>18723.502</v>
      </c>
      <c r="J2405" t="s">
        <v>1911</v>
      </c>
      <c r="K2405" s="2">
        <v>46216</v>
      </c>
    </row>
    <row r="2406" spans="1:11" x14ac:dyDescent="0.25">
      <c r="A2406">
        <v>2026</v>
      </c>
      <c r="B2406" s="2">
        <v>46023</v>
      </c>
      <c r="C2406" s="2">
        <v>46203</v>
      </c>
      <c r="D2406" s="6" t="s">
        <v>3748</v>
      </c>
      <c r="E2406" s="4">
        <v>45378</v>
      </c>
      <c r="G2406" s="6" t="s">
        <v>1885</v>
      </c>
      <c r="H2406" s="7" t="s">
        <v>2536</v>
      </c>
      <c r="I2406" s="8">
        <v>18723.502</v>
      </c>
      <c r="J2406" t="s">
        <v>1911</v>
      </c>
      <c r="K2406" s="2">
        <v>46216</v>
      </c>
    </row>
    <row r="2407" spans="1:11" x14ac:dyDescent="0.25">
      <c r="A2407">
        <v>2026</v>
      </c>
      <c r="B2407" s="2">
        <v>46023</v>
      </c>
      <c r="C2407" s="2">
        <v>46203</v>
      </c>
      <c r="D2407" s="6" t="s">
        <v>3749</v>
      </c>
      <c r="E2407" s="4">
        <v>45378</v>
      </c>
      <c r="G2407" s="6" t="s">
        <v>1885</v>
      </c>
      <c r="H2407" s="7" t="s">
        <v>2537</v>
      </c>
      <c r="I2407" s="8">
        <v>18723.502</v>
      </c>
      <c r="J2407" t="s">
        <v>1911</v>
      </c>
      <c r="K2407" s="2">
        <v>46216</v>
      </c>
    </row>
    <row r="2408" spans="1:11" x14ac:dyDescent="0.25">
      <c r="A2408">
        <v>2026</v>
      </c>
      <c r="B2408" s="2">
        <v>46023</v>
      </c>
      <c r="C2408" s="2">
        <v>46203</v>
      </c>
      <c r="D2408" s="6" t="s">
        <v>3750</v>
      </c>
      <c r="E2408" s="4">
        <v>45378</v>
      </c>
      <c r="G2408" s="6" t="s">
        <v>1866</v>
      </c>
      <c r="H2408" s="7" t="s">
        <v>2538</v>
      </c>
      <c r="I2408" s="8">
        <v>18723.502</v>
      </c>
      <c r="J2408" t="s">
        <v>1911</v>
      </c>
      <c r="K2408" s="2">
        <v>46216</v>
      </c>
    </row>
    <row r="2409" spans="1:11" x14ac:dyDescent="0.25">
      <c r="A2409">
        <v>2026</v>
      </c>
      <c r="B2409" s="2">
        <v>46023</v>
      </c>
      <c r="C2409" s="2">
        <v>46203</v>
      </c>
      <c r="D2409" s="6" t="s">
        <v>3751</v>
      </c>
      <c r="E2409" s="4">
        <v>45378</v>
      </c>
      <c r="G2409" s="6" t="s">
        <v>1919</v>
      </c>
      <c r="H2409" s="7" t="s">
        <v>2539</v>
      </c>
      <c r="I2409" s="8">
        <v>18723.502</v>
      </c>
      <c r="J2409" t="s">
        <v>1911</v>
      </c>
      <c r="K2409" s="2">
        <v>46216</v>
      </c>
    </row>
    <row r="2410" spans="1:11" x14ac:dyDescent="0.25">
      <c r="A2410">
        <v>2026</v>
      </c>
      <c r="B2410" s="2">
        <v>46023</v>
      </c>
      <c r="C2410" s="2">
        <v>46203</v>
      </c>
      <c r="D2410" s="6" t="s">
        <v>3752</v>
      </c>
      <c r="E2410" s="4">
        <v>45378</v>
      </c>
      <c r="G2410" s="6" t="s">
        <v>1900</v>
      </c>
      <c r="H2410" s="7" t="s">
        <v>2540</v>
      </c>
      <c r="I2410" s="8">
        <v>18723.502</v>
      </c>
      <c r="J2410" t="s">
        <v>1911</v>
      </c>
      <c r="K2410" s="2">
        <v>46216</v>
      </c>
    </row>
    <row r="2411" spans="1:11" x14ac:dyDescent="0.25">
      <c r="A2411">
        <v>2026</v>
      </c>
      <c r="B2411" s="2">
        <v>46023</v>
      </c>
      <c r="C2411" s="2">
        <v>46203</v>
      </c>
      <c r="D2411" s="6" t="s">
        <v>3753</v>
      </c>
      <c r="E2411" s="4">
        <v>45378</v>
      </c>
      <c r="G2411" s="6" t="s">
        <v>1887</v>
      </c>
      <c r="H2411" s="7" t="s">
        <v>2541</v>
      </c>
      <c r="I2411" s="8">
        <v>18723.502</v>
      </c>
      <c r="J2411" t="s">
        <v>1911</v>
      </c>
      <c r="K2411" s="2">
        <v>46216</v>
      </c>
    </row>
    <row r="2412" spans="1:11" x14ac:dyDescent="0.25">
      <c r="A2412">
        <v>2026</v>
      </c>
      <c r="B2412" s="2">
        <v>46023</v>
      </c>
      <c r="C2412" s="2">
        <v>46203</v>
      </c>
      <c r="D2412" s="6" t="s">
        <v>3754</v>
      </c>
      <c r="E2412" s="4">
        <v>45378</v>
      </c>
      <c r="G2412" s="6" t="s">
        <v>1922</v>
      </c>
      <c r="H2412" s="7" t="s">
        <v>2542</v>
      </c>
      <c r="I2412" s="8">
        <v>18723.502</v>
      </c>
      <c r="J2412" t="s">
        <v>1911</v>
      </c>
      <c r="K2412" s="2">
        <v>46216</v>
      </c>
    </row>
    <row r="2413" spans="1:11" x14ac:dyDescent="0.25">
      <c r="A2413">
        <v>2026</v>
      </c>
      <c r="B2413" s="2">
        <v>46023</v>
      </c>
      <c r="C2413" s="2">
        <v>46203</v>
      </c>
      <c r="D2413" s="6" t="s">
        <v>3755</v>
      </c>
      <c r="E2413" s="4">
        <v>45378</v>
      </c>
      <c r="G2413" s="6" t="s">
        <v>1928</v>
      </c>
      <c r="H2413" s="7" t="s">
        <v>2543</v>
      </c>
      <c r="I2413" s="8">
        <v>18723.502</v>
      </c>
      <c r="J2413" t="s">
        <v>1911</v>
      </c>
      <c r="K2413" s="2">
        <v>46216</v>
      </c>
    </row>
    <row r="2414" spans="1:11" x14ac:dyDescent="0.25">
      <c r="A2414">
        <v>2026</v>
      </c>
      <c r="B2414" s="2">
        <v>46023</v>
      </c>
      <c r="C2414" s="2">
        <v>46203</v>
      </c>
      <c r="D2414" s="6" t="s">
        <v>3756</v>
      </c>
      <c r="E2414" s="4">
        <v>45378</v>
      </c>
      <c r="G2414" s="6" t="s">
        <v>1909</v>
      </c>
      <c r="H2414" s="7" t="s">
        <v>2544</v>
      </c>
      <c r="I2414" s="8">
        <v>18723.502</v>
      </c>
      <c r="J2414" t="s">
        <v>1911</v>
      </c>
      <c r="K2414" s="2">
        <v>46216</v>
      </c>
    </row>
    <row r="2415" spans="1:11" x14ac:dyDescent="0.25">
      <c r="A2415">
        <v>2026</v>
      </c>
      <c r="B2415" s="2">
        <v>46023</v>
      </c>
      <c r="C2415" s="2">
        <v>46203</v>
      </c>
      <c r="D2415" s="6" t="s">
        <v>3757</v>
      </c>
      <c r="E2415" s="4">
        <v>45378</v>
      </c>
      <c r="G2415" s="6" t="s">
        <v>1866</v>
      </c>
      <c r="H2415" s="7" t="s">
        <v>2545</v>
      </c>
      <c r="I2415" s="8">
        <v>18723.502</v>
      </c>
      <c r="J2415" t="s">
        <v>1911</v>
      </c>
      <c r="K2415" s="2">
        <v>46216</v>
      </c>
    </row>
    <row r="2416" spans="1:11" x14ac:dyDescent="0.25">
      <c r="A2416">
        <v>2026</v>
      </c>
      <c r="B2416" s="2">
        <v>46023</v>
      </c>
      <c r="C2416" s="2">
        <v>46203</v>
      </c>
      <c r="D2416" s="6" t="s">
        <v>3758</v>
      </c>
      <c r="E2416" s="4">
        <v>45378</v>
      </c>
      <c r="G2416" s="6" t="s">
        <v>1866</v>
      </c>
      <c r="H2416" s="7" t="s">
        <v>2546</v>
      </c>
      <c r="I2416" s="8">
        <v>18723.502</v>
      </c>
      <c r="J2416" t="s">
        <v>1911</v>
      </c>
      <c r="K2416" s="2">
        <v>46216</v>
      </c>
    </row>
    <row r="2417" spans="1:11" x14ac:dyDescent="0.25">
      <c r="A2417">
        <v>2026</v>
      </c>
      <c r="B2417" s="2">
        <v>46023</v>
      </c>
      <c r="C2417" s="2">
        <v>46203</v>
      </c>
      <c r="D2417" s="6" t="s">
        <v>3759</v>
      </c>
      <c r="E2417" s="4">
        <v>45378</v>
      </c>
      <c r="G2417" s="6" t="s">
        <v>1933</v>
      </c>
      <c r="H2417" s="7" t="s">
        <v>2547</v>
      </c>
      <c r="I2417" s="8">
        <v>18723.502</v>
      </c>
      <c r="J2417" t="s">
        <v>1911</v>
      </c>
      <c r="K2417" s="2">
        <v>46216</v>
      </c>
    </row>
    <row r="2418" spans="1:11" x14ac:dyDescent="0.25">
      <c r="A2418">
        <v>2026</v>
      </c>
      <c r="B2418" s="2">
        <v>46023</v>
      </c>
      <c r="C2418" s="2">
        <v>46203</v>
      </c>
      <c r="D2418" s="6" t="s">
        <v>3760</v>
      </c>
      <c r="E2418" s="4">
        <v>45371</v>
      </c>
      <c r="G2418" s="6" t="s">
        <v>1870</v>
      </c>
      <c r="H2418" s="7" t="s">
        <v>2548</v>
      </c>
      <c r="I2418" s="8">
        <v>18723.5</v>
      </c>
      <c r="J2418" t="s">
        <v>1911</v>
      </c>
      <c r="K2418" s="2">
        <v>46216</v>
      </c>
    </row>
    <row r="2419" spans="1:11" x14ac:dyDescent="0.25">
      <c r="A2419">
        <v>2026</v>
      </c>
      <c r="B2419" s="2">
        <v>46023</v>
      </c>
      <c r="C2419" s="2">
        <v>46203</v>
      </c>
      <c r="D2419" s="6" t="s">
        <v>3761</v>
      </c>
      <c r="E2419" s="4">
        <v>45371</v>
      </c>
      <c r="G2419" s="6" t="s">
        <v>1950</v>
      </c>
      <c r="H2419" s="7" t="s">
        <v>2549</v>
      </c>
      <c r="I2419" s="8">
        <v>18723.502</v>
      </c>
      <c r="J2419" t="s">
        <v>1911</v>
      </c>
      <c r="K2419" s="2">
        <v>46216</v>
      </c>
    </row>
    <row r="2420" spans="1:11" x14ac:dyDescent="0.25">
      <c r="A2420">
        <v>2026</v>
      </c>
      <c r="B2420" s="2">
        <v>46023</v>
      </c>
      <c r="C2420" s="2">
        <v>46203</v>
      </c>
      <c r="D2420" s="6" t="s">
        <v>3762</v>
      </c>
      <c r="E2420" s="4">
        <v>45371</v>
      </c>
      <c r="G2420" s="6" t="s">
        <v>1895</v>
      </c>
      <c r="H2420" s="7" t="s">
        <v>2550</v>
      </c>
      <c r="I2420" s="8">
        <v>18723.502</v>
      </c>
      <c r="J2420" t="s">
        <v>1911</v>
      </c>
      <c r="K2420" s="2">
        <v>46216</v>
      </c>
    </row>
    <row r="2421" spans="1:11" x14ac:dyDescent="0.25">
      <c r="A2421">
        <v>2026</v>
      </c>
      <c r="B2421" s="2">
        <v>46023</v>
      </c>
      <c r="C2421" s="2">
        <v>46203</v>
      </c>
      <c r="D2421" s="6" t="s">
        <v>3763</v>
      </c>
      <c r="E2421" s="4">
        <v>45371</v>
      </c>
      <c r="G2421" s="6" t="s">
        <v>1895</v>
      </c>
      <c r="H2421" s="7" t="s">
        <v>2551</v>
      </c>
      <c r="I2421" s="8">
        <v>18723.502</v>
      </c>
      <c r="J2421" t="s">
        <v>1911</v>
      </c>
      <c r="K2421" s="2">
        <v>46216</v>
      </c>
    </row>
    <row r="2422" spans="1:11" x14ac:dyDescent="0.25">
      <c r="A2422">
        <v>2026</v>
      </c>
      <c r="B2422" s="2">
        <v>46023</v>
      </c>
      <c r="C2422" s="2">
        <v>46203</v>
      </c>
      <c r="D2422" s="6" t="s">
        <v>3764</v>
      </c>
      <c r="E2422" s="4">
        <v>45371</v>
      </c>
      <c r="G2422" s="6" t="s">
        <v>1895</v>
      </c>
      <c r="H2422" s="7" t="s">
        <v>2552</v>
      </c>
      <c r="I2422" s="8">
        <v>18723.502</v>
      </c>
      <c r="J2422" t="s">
        <v>1911</v>
      </c>
      <c r="K2422" s="2">
        <v>46216</v>
      </c>
    </row>
    <row r="2423" spans="1:11" x14ac:dyDescent="0.25">
      <c r="A2423">
        <v>2026</v>
      </c>
      <c r="B2423" s="2">
        <v>46023</v>
      </c>
      <c r="C2423" s="2">
        <v>46203</v>
      </c>
      <c r="D2423" s="6" t="s">
        <v>3765</v>
      </c>
      <c r="E2423" s="4">
        <v>45371</v>
      </c>
      <c r="G2423" s="6" t="s">
        <v>1895</v>
      </c>
      <c r="H2423" s="7" t="s">
        <v>2553</v>
      </c>
      <c r="I2423" s="8">
        <v>18723.502</v>
      </c>
      <c r="J2423" t="s">
        <v>1911</v>
      </c>
      <c r="K2423" s="2">
        <v>46216</v>
      </c>
    </row>
    <row r="2424" spans="1:11" x14ac:dyDescent="0.25">
      <c r="A2424">
        <v>2026</v>
      </c>
      <c r="B2424" s="2">
        <v>46023</v>
      </c>
      <c r="C2424" s="2">
        <v>46203</v>
      </c>
      <c r="D2424" s="6" t="s">
        <v>3766</v>
      </c>
      <c r="E2424" s="4">
        <v>45371</v>
      </c>
      <c r="G2424" s="6" t="s">
        <v>1948</v>
      </c>
      <c r="H2424" s="7" t="s">
        <v>2554</v>
      </c>
      <c r="I2424" s="8">
        <v>18723.502</v>
      </c>
      <c r="J2424" t="s">
        <v>1911</v>
      </c>
      <c r="K2424" s="2">
        <v>46216</v>
      </c>
    </row>
    <row r="2425" spans="1:11" x14ac:dyDescent="0.25">
      <c r="A2425">
        <v>2026</v>
      </c>
      <c r="B2425" s="2">
        <v>46023</v>
      </c>
      <c r="C2425" s="2">
        <v>46203</v>
      </c>
      <c r="D2425" s="6" t="s">
        <v>3767</v>
      </c>
      <c r="E2425" s="4">
        <v>45371</v>
      </c>
      <c r="G2425" s="6" t="s">
        <v>1912</v>
      </c>
      <c r="H2425" s="7" t="s">
        <v>2555</v>
      </c>
      <c r="I2425" s="8">
        <v>18723.502</v>
      </c>
      <c r="J2425" t="s">
        <v>1911</v>
      </c>
      <c r="K2425" s="2">
        <v>46216</v>
      </c>
    </row>
    <row r="2426" spans="1:11" x14ac:dyDescent="0.25">
      <c r="A2426">
        <v>2026</v>
      </c>
      <c r="B2426" s="2">
        <v>46023</v>
      </c>
      <c r="C2426" s="2">
        <v>46203</v>
      </c>
      <c r="D2426" s="6" t="s">
        <v>3768</v>
      </c>
      <c r="E2426" s="4">
        <v>45371</v>
      </c>
      <c r="G2426" s="6" t="s">
        <v>1877</v>
      </c>
      <c r="H2426" s="7" t="s">
        <v>2556</v>
      </c>
      <c r="I2426" s="8">
        <v>18723.502</v>
      </c>
      <c r="J2426" t="s">
        <v>1911</v>
      </c>
      <c r="K2426" s="2">
        <v>46216</v>
      </c>
    </row>
    <row r="2427" spans="1:11" x14ac:dyDescent="0.25">
      <c r="A2427">
        <v>2026</v>
      </c>
      <c r="B2427" s="2">
        <v>46023</v>
      </c>
      <c r="C2427" s="2">
        <v>46203</v>
      </c>
      <c r="D2427" s="6" t="s">
        <v>3769</v>
      </c>
      <c r="E2427" s="4">
        <v>45371</v>
      </c>
      <c r="G2427" s="6" t="s">
        <v>1909</v>
      </c>
      <c r="H2427" s="7" t="s">
        <v>2557</v>
      </c>
      <c r="I2427" s="8">
        <v>18723.502</v>
      </c>
      <c r="J2427" t="s">
        <v>1911</v>
      </c>
      <c r="K2427" s="2">
        <v>46216</v>
      </c>
    </row>
    <row r="2428" spans="1:11" x14ac:dyDescent="0.25">
      <c r="A2428">
        <v>2026</v>
      </c>
      <c r="B2428" s="2">
        <v>46023</v>
      </c>
      <c r="C2428" s="2">
        <v>46203</v>
      </c>
      <c r="D2428" s="6" t="s">
        <v>3770</v>
      </c>
      <c r="E2428" s="4">
        <v>45371</v>
      </c>
      <c r="G2428" s="6" t="s">
        <v>1877</v>
      </c>
      <c r="H2428" s="7" t="s">
        <v>2558</v>
      </c>
      <c r="I2428" s="8">
        <v>18723.502</v>
      </c>
      <c r="J2428" t="s">
        <v>1911</v>
      </c>
      <c r="K2428" s="2">
        <v>46216</v>
      </c>
    </row>
    <row r="2429" spans="1:11" x14ac:dyDescent="0.25">
      <c r="A2429">
        <v>2026</v>
      </c>
      <c r="B2429" s="2">
        <v>46023</v>
      </c>
      <c r="C2429" s="2">
        <v>46203</v>
      </c>
      <c r="D2429" s="6" t="s">
        <v>3771</v>
      </c>
      <c r="E2429" s="4">
        <v>45371</v>
      </c>
      <c r="G2429" s="6" t="s">
        <v>1880</v>
      </c>
      <c r="H2429" s="7" t="s">
        <v>2559</v>
      </c>
      <c r="I2429" s="8">
        <v>18723.502</v>
      </c>
      <c r="J2429" t="s">
        <v>1911</v>
      </c>
      <c r="K2429" s="2">
        <v>46216</v>
      </c>
    </row>
    <row r="2430" spans="1:11" x14ac:dyDescent="0.25">
      <c r="A2430">
        <v>2026</v>
      </c>
      <c r="B2430" s="2">
        <v>46023</v>
      </c>
      <c r="C2430" s="2">
        <v>46203</v>
      </c>
      <c r="D2430" s="6" t="s">
        <v>3772</v>
      </c>
      <c r="E2430" s="4">
        <v>45371</v>
      </c>
      <c r="G2430" s="6" t="s">
        <v>1904</v>
      </c>
      <c r="H2430" s="7" t="s">
        <v>2560</v>
      </c>
      <c r="I2430" s="8">
        <v>18723.502</v>
      </c>
      <c r="J2430" t="s">
        <v>1911</v>
      </c>
      <c r="K2430" s="2">
        <v>46216</v>
      </c>
    </row>
    <row r="2431" spans="1:11" x14ac:dyDescent="0.25">
      <c r="A2431">
        <v>2026</v>
      </c>
      <c r="B2431" s="2">
        <v>46023</v>
      </c>
      <c r="C2431" s="2">
        <v>46203</v>
      </c>
      <c r="D2431" s="6" t="s">
        <v>3773</v>
      </c>
      <c r="E2431" s="4">
        <v>45371</v>
      </c>
      <c r="G2431" s="6" t="s">
        <v>1904</v>
      </c>
      <c r="H2431" s="7" t="s">
        <v>2561</v>
      </c>
      <c r="I2431" s="8">
        <v>18723.502</v>
      </c>
      <c r="J2431" t="s">
        <v>1911</v>
      </c>
      <c r="K2431" s="2">
        <v>46216</v>
      </c>
    </row>
    <row r="2432" spans="1:11" x14ac:dyDescent="0.25">
      <c r="A2432">
        <v>2026</v>
      </c>
      <c r="B2432" s="2">
        <v>46023</v>
      </c>
      <c r="C2432" s="2">
        <v>46203</v>
      </c>
      <c r="D2432" s="6" t="s">
        <v>3774</v>
      </c>
      <c r="E2432" s="4">
        <v>45371</v>
      </c>
      <c r="G2432" s="6" t="s">
        <v>1878</v>
      </c>
      <c r="H2432" s="7" t="s">
        <v>2562</v>
      </c>
      <c r="I2432" s="8">
        <v>18723.502</v>
      </c>
      <c r="J2432" t="s">
        <v>1911</v>
      </c>
      <c r="K2432" s="2">
        <v>46216</v>
      </c>
    </row>
    <row r="2433" spans="1:11" x14ac:dyDescent="0.25">
      <c r="A2433">
        <v>2026</v>
      </c>
      <c r="B2433" s="2">
        <v>46023</v>
      </c>
      <c r="C2433" s="2">
        <v>46203</v>
      </c>
      <c r="D2433" s="6" t="s">
        <v>3775</v>
      </c>
      <c r="E2433" s="4">
        <v>45371</v>
      </c>
      <c r="G2433" s="6" t="s">
        <v>1899</v>
      </c>
      <c r="H2433" s="7" t="s">
        <v>2563</v>
      </c>
      <c r="I2433" s="8">
        <v>18723.502</v>
      </c>
      <c r="J2433" t="s">
        <v>1911</v>
      </c>
      <c r="K2433" s="2">
        <v>46216</v>
      </c>
    </row>
    <row r="2434" spans="1:11" x14ac:dyDescent="0.25">
      <c r="A2434">
        <v>2026</v>
      </c>
      <c r="B2434" s="2">
        <v>46023</v>
      </c>
      <c r="C2434" s="2">
        <v>46203</v>
      </c>
      <c r="D2434" s="6" t="s">
        <v>3776</v>
      </c>
      <c r="E2434" s="4">
        <v>45371</v>
      </c>
      <c r="G2434" s="6" t="s">
        <v>1899</v>
      </c>
      <c r="H2434" s="7" t="s">
        <v>2564</v>
      </c>
      <c r="I2434" s="8">
        <v>18723.502</v>
      </c>
      <c r="J2434" t="s">
        <v>1911</v>
      </c>
      <c r="K2434" s="2">
        <v>46216</v>
      </c>
    </row>
    <row r="2435" spans="1:11" x14ac:dyDescent="0.25">
      <c r="A2435">
        <v>2026</v>
      </c>
      <c r="B2435" s="2">
        <v>46023</v>
      </c>
      <c r="C2435" s="2">
        <v>46203</v>
      </c>
      <c r="D2435" s="6" t="s">
        <v>3777</v>
      </c>
      <c r="E2435" s="4">
        <v>45371</v>
      </c>
      <c r="G2435" s="6" t="s">
        <v>1893</v>
      </c>
      <c r="H2435" s="7" t="s">
        <v>2565</v>
      </c>
      <c r="I2435" s="8">
        <v>18723.502</v>
      </c>
      <c r="J2435" t="s">
        <v>1911</v>
      </c>
      <c r="K2435" s="2">
        <v>46216</v>
      </c>
    </row>
    <row r="2436" spans="1:11" x14ac:dyDescent="0.25">
      <c r="A2436">
        <v>2026</v>
      </c>
      <c r="B2436" s="2">
        <v>46023</v>
      </c>
      <c r="C2436" s="2">
        <v>46203</v>
      </c>
      <c r="D2436" s="6" t="s">
        <v>3778</v>
      </c>
      <c r="E2436" s="4">
        <v>45371</v>
      </c>
      <c r="G2436" s="6" t="s">
        <v>1913</v>
      </c>
      <c r="H2436" s="7" t="s">
        <v>2566</v>
      </c>
      <c r="I2436" s="8">
        <v>18723.502</v>
      </c>
      <c r="J2436" t="s">
        <v>1911</v>
      </c>
      <c r="K2436" s="2">
        <v>46216</v>
      </c>
    </row>
    <row r="2437" spans="1:11" x14ac:dyDescent="0.25">
      <c r="A2437">
        <v>2026</v>
      </c>
      <c r="B2437" s="2">
        <v>46023</v>
      </c>
      <c r="C2437" s="2">
        <v>46203</v>
      </c>
      <c r="D2437" s="6" t="s">
        <v>3779</v>
      </c>
      <c r="E2437" s="4">
        <v>45371</v>
      </c>
      <c r="G2437" s="6" t="s">
        <v>1913</v>
      </c>
      <c r="H2437" s="7" t="s">
        <v>2567</v>
      </c>
      <c r="I2437" s="8">
        <v>18723.502</v>
      </c>
      <c r="J2437" t="s">
        <v>1911</v>
      </c>
      <c r="K2437" s="2">
        <v>46216</v>
      </c>
    </row>
    <row r="2438" spans="1:11" x14ac:dyDescent="0.25">
      <c r="A2438">
        <v>2026</v>
      </c>
      <c r="B2438" s="2">
        <v>46023</v>
      </c>
      <c r="C2438" s="2">
        <v>46203</v>
      </c>
      <c r="D2438" s="6" t="s">
        <v>3780</v>
      </c>
      <c r="E2438" s="4">
        <v>45371</v>
      </c>
      <c r="G2438" s="6" t="s">
        <v>1879</v>
      </c>
      <c r="H2438" s="7" t="s">
        <v>2568</v>
      </c>
      <c r="I2438" s="8">
        <v>18723.502</v>
      </c>
      <c r="J2438" t="s">
        <v>1911</v>
      </c>
      <c r="K2438" s="2">
        <v>46216</v>
      </c>
    </row>
    <row r="2439" spans="1:11" x14ac:dyDescent="0.25">
      <c r="A2439">
        <v>2026</v>
      </c>
      <c r="B2439" s="2">
        <v>46023</v>
      </c>
      <c r="C2439" s="2">
        <v>46203</v>
      </c>
      <c r="D2439" s="6" t="s">
        <v>3781</v>
      </c>
      <c r="E2439" s="4">
        <v>45371</v>
      </c>
      <c r="G2439" s="6" t="s">
        <v>1938</v>
      </c>
      <c r="H2439" s="7" t="s">
        <v>2569</v>
      </c>
      <c r="I2439" s="8">
        <v>18723.502</v>
      </c>
      <c r="J2439" t="s">
        <v>1911</v>
      </c>
      <c r="K2439" s="2">
        <v>46216</v>
      </c>
    </row>
    <row r="2440" spans="1:11" x14ac:dyDescent="0.25">
      <c r="A2440">
        <v>2026</v>
      </c>
      <c r="B2440" s="2">
        <v>46023</v>
      </c>
      <c r="C2440" s="2">
        <v>46203</v>
      </c>
      <c r="D2440" s="6" t="s">
        <v>3782</v>
      </c>
      <c r="E2440" s="4">
        <v>45371</v>
      </c>
      <c r="G2440" s="6" t="s">
        <v>1935</v>
      </c>
      <c r="H2440" s="7" t="s">
        <v>2570</v>
      </c>
      <c r="I2440" s="8">
        <v>18723.502</v>
      </c>
      <c r="J2440" t="s">
        <v>1911</v>
      </c>
      <c r="K2440" s="2">
        <v>46216</v>
      </c>
    </row>
    <row r="2441" spans="1:11" x14ac:dyDescent="0.25">
      <c r="A2441">
        <v>2026</v>
      </c>
      <c r="B2441" s="2">
        <v>46023</v>
      </c>
      <c r="C2441" s="2">
        <v>46203</v>
      </c>
      <c r="D2441" s="6" t="s">
        <v>3783</v>
      </c>
      <c r="E2441" s="4">
        <v>45371</v>
      </c>
      <c r="G2441" s="6" t="s">
        <v>1937</v>
      </c>
      <c r="H2441" s="7" t="s">
        <v>2571</v>
      </c>
      <c r="I2441" s="8">
        <v>18723.502</v>
      </c>
      <c r="J2441" t="s">
        <v>1911</v>
      </c>
      <c r="K2441" s="2">
        <v>46216</v>
      </c>
    </row>
    <row r="2442" spans="1:11" x14ac:dyDescent="0.25">
      <c r="A2442">
        <v>2026</v>
      </c>
      <c r="B2442" s="2">
        <v>46023</v>
      </c>
      <c r="C2442" s="2">
        <v>46203</v>
      </c>
      <c r="D2442" s="6" t="s">
        <v>3784</v>
      </c>
      <c r="E2442" s="4">
        <v>45371</v>
      </c>
      <c r="G2442" s="6" t="s">
        <v>1951</v>
      </c>
      <c r="H2442" s="7" t="s">
        <v>2572</v>
      </c>
      <c r="I2442" s="8">
        <v>18723.502</v>
      </c>
      <c r="J2442" t="s">
        <v>1911</v>
      </c>
      <c r="K2442" s="2">
        <v>46216</v>
      </c>
    </row>
    <row r="2443" spans="1:11" x14ac:dyDescent="0.25">
      <c r="A2443">
        <v>2026</v>
      </c>
      <c r="B2443" s="2">
        <v>46023</v>
      </c>
      <c r="C2443" s="2">
        <v>46203</v>
      </c>
      <c r="D2443" s="6" t="s">
        <v>3785</v>
      </c>
      <c r="E2443" s="4">
        <v>45371</v>
      </c>
      <c r="G2443" s="6" t="s">
        <v>1951</v>
      </c>
      <c r="H2443" s="7" t="s">
        <v>2573</v>
      </c>
      <c r="I2443" s="8">
        <v>18723.502</v>
      </c>
      <c r="J2443" t="s">
        <v>1911</v>
      </c>
      <c r="K2443" s="2">
        <v>46216</v>
      </c>
    </row>
    <row r="2444" spans="1:11" x14ac:dyDescent="0.25">
      <c r="A2444">
        <v>2026</v>
      </c>
      <c r="B2444" s="2">
        <v>46023</v>
      </c>
      <c r="C2444" s="2">
        <v>46203</v>
      </c>
      <c r="D2444" s="6" t="s">
        <v>3786</v>
      </c>
      <c r="E2444" s="4">
        <v>45371</v>
      </c>
      <c r="G2444" s="6" t="s">
        <v>1949</v>
      </c>
      <c r="H2444" s="7" t="s">
        <v>2574</v>
      </c>
      <c r="I2444" s="8">
        <v>18723.502</v>
      </c>
      <c r="J2444" t="s">
        <v>1911</v>
      </c>
      <c r="K2444" s="2">
        <v>46216</v>
      </c>
    </row>
    <row r="2445" spans="1:11" x14ac:dyDescent="0.25">
      <c r="A2445">
        <v>2026</v>
      </c>
      <c r="B2445" s="2">
        <v>46023</v>
      </c>
      <c r="C2445" s="2">
        <v>46203</v>
      </c>
      <c r="D2445" s="6" t="s">
        <v>3787</v>
      </c>
      <c r="E2445" s="4">
        <v>45371</v>
      </c>
      <c r="G2445" s="6" t="s">
        <v>1949</v>
      </c>
      <c r="H2445" s="7" t="s">
        <v>2575</v>
      </c>
      <c r="I2445" s="8">
        <v>18723.502</v>
      </c>
      <c r="J2445" t="s">
        <v>1911</v>
      </c>
      <c r="K2445" s="2">
        <v>46216</v>
      </c>
    </row>
    <row r="2446" spans="1:11" x14ac:dyDescent="0.25">
      <c r="A2446">
        <v>2026</v>
      </c>
      <c r="B2446" s="2">
        <v>46023</v>
      </c>
      <c r="C2446" s="2">
        <v>46203</v>
      </c>
      <c r="D2446" s="6" t="s">
        <v>3788</v>
      </c>
      <c r="E2446" s="4">
        <v>45371</v>
      </c>
      <c r="G2446" s="6" t="s">
        <v>1874</v>
      </c>
      <c r="H2446" s="7" t="s">
        <v>2576</v>
      </c>
      <c r="I2446" s="8">
        <v>18723.502</v>
      </c>
      <c r="J2446" t="s">
        <v>1911</v>
      </c>
      <c r="K2446" s="2">
        <v>46216</v>
      </c>
    </row>
    <row r="2447" spans="1:11" x14ac:dyDescent="0.25">
      <c r="A2447">
        <v>2026</v>
      </c>
      <c r="B2447" s="2">
        <v>46023</v>
      </c>
      <c r="C2447" s="2">
        <v>46203</v>
      </c>
      <c r="D2447" s="6" t="s">
        <v>3789</v>
      </c>
      <c r="E2447" s="4">
        <v>45371</v>
      </c>
      <c r="G2447" s="6" t="s">
        <v>1916</v>
      </c>
      <c r="H2447" s="7" t="s">
        <v>2577</v>
      </c>
      <c r="I2447" s="8">
        <v>18723.502</v>
      </c>
      <c r="J2447" t="s">
        <v>1911</v>
      </c>
      <c r="K2447" s="2">
        <v>46216</v>
      </c>
    </row>
    <row r="2448" spans="1:11" x14ac:dyDescent="0.25">
      <c r="A2448">
        <v>2026</v>
      </c>
      <c r="B2448" s="2">
        <v>46023</v>
      </c>
      <c r="C2448" s="2">
        <v>46203</v>
      </c>
      <c r="D2448" s="6" t="s">
        <v>3790</v>
      </c>
      <c r="E2448" s="4">
        <v>45371</v>
      </c>
      <c r="G2448" s="6" t="s">
        <v>1916</v>
      </c>
      <c r="H2448" s="7" t="s">
        <v>2578</v>
      </c>
      <c r="I2448" s="8">
        <v>18723.502</v>
      </c>
      <c r="J2448" t="s">
        <v>1911</v>
      </c>
      <c r="K2448" s="2">
        <v>46216</v>
      </c>
    </row>
    <row r="2449" spans="1:11" x14ac:dyDescent="0.25">
      <c r="A2449">
        <v>2026</v>
      </c>
      <c r="B2449" s="2">
        <v>46023</v>
      </c>
      <c r="C2449" s="2">
        <v>46203</v>
      </c>
      <c r="D2449" s="6" t="s">
        <v>3791</v>
      </c>
      <c r="E2449" s="4">
        <v>45371</v>
      </c>
      <c r="G2449" s="6" t="s">
        <v>1864</v>
      </c>
      <c r="H2449" s="7" t="s">
        <v>2579</v>
      </c>
      <c r="I2449" s="8">
        <v>18723.501400000001</v>
      </c>
      <c r="J2449" t="s">
        <v>1911</v>
      </c>
      <c r="K2449" s="2">
        <v>46216</v>
      </c>
    </row>
    <row r="2450" spans="1:11" x14ac:dyDescent="0.25">
      <c r="A2450">
        <v>2026</v>
      </c>
      <c r="B2450" s="2">
        <v>46023</v>
      </c>
      <c r="C2450" s="2">
        <v>46203</v>
      </c>
      <c r="D2450" s="6" t="s">
        <v>3792</v>
      </c>
      <c r="E2450" s="4">
        <v>45371</v>
      </c>
      <c r="G2450" s="6" t="s">
        <v>1864</v>
      </c>
      <c r="H2450" s="7" t="s">
        <v>2580</v>
      </c>
      <c r="I2450" s="8">
        <v>18723.501400000001</v>
      </c>
      <c r="J2450" t="s">
        <v>1911</v>
      </c>
      <c r="K2450" s="2">
        <v>46216</v>
      </c>
    </row>
    <row r="2451" spans="1:11" x14ac:dyDescent="0.25">
      <c r="A2451">
        <v>2026</v>
      </c>
      <c r="B2451" s="2">
        <v>46023</v>
      </c>
      <c r="C2451" s="2">
        <v>46203</v>
      </c>
      <c r="D2451" s="6" t="s">
        <v>3793</v>
      </c>
      <c r="E2451" s="4">
        <v>45371</v>
      </c>
      <c r="G2451" s="6" t="s">
        <v>1864</v>
      </c>
      <c r="H2451" s="7" t="s">
        <v>2581</v>
      </c>
      <c r="I2451" s="8">
        <v>18723.501</v>
      </c>
      <c r="J2451" t="s">
        <v>1911</v>
      </c>
      <c r="K2451" s="2">
        <v>46216</v>
      </c>
    </row>
    <row r="2452" spans="1:11" x14ac:dyDescent="0.25">
      <c r="A2452">
        <v>2026</v>
      </c>
      <c r="B2452" s="2">
        <v>46023</v>
      </c>
      <c r="C2452" s="2">
        <v>46203</v>
      </c>
      <c r="D2452" s="6" t="s">
        <v>3794</v>
      </c>
      <c r="E2452" s="4">
        <v>45371</v>
      </c>
      <c r="G2452" s="6" t="s">
        <v>1864</v>
      </c>
      <c r="H2452" s="7" t="s">
        <v>2582</v>
      </c>
      <c r="I2452" s="8">
        <v>18723.502</v>
      </c>
      <c r="J2452" t="s">
        <v>1911</v>
      </c>
      <c r="K2452" s="2">
        <v>46216</v>
      </c>
    </row>
    <row r="2453" spans="1:11" x14ac:dyDescent="0.25">
      <c r="A2453">
        <v>2026</v>
      </c>
      <c r="B2453" s="2">
        <v>46023</v>
      </c>
      <c r="C2453" s="2">
        <v>46203</v>
      </c>
      <c r="D2453" s="6" t="s">
        <v>3795</v>
      </c>
      <c r="E2453" s="4">
        <v>45371</v>
      </c>
      <c r="G2453" s="6" t="s">
        <v>1890</v>
      </c>
      <c r="H2453" s="7" t="s">
        <v>2583</v>
      </c>
      <c r="I2453" s="8">
        <v>18723.501400000001</v>
      </c>
      <c r="J2453" t="s">
        <v>1911</v>
      </c>
      <c r="K2453" s="2">
        <v>46216</v>
      </c>
    </row>
    <row r="2454" spans="1:11" x14ac:dyDescent="0.25">
      <c r="A2454">
        <v>2026</v>
      </c>
      <c r="B2454" s="2">
        <v>46023</v>
      </c>
      <c r="C2454" s="2">
        <v>46203</v>
      </c>
      <c r="D2454" s="6" t="s">
        <v>3796</v>
      </c>
      <c r="E2454" s="4">
        <v>45371</v>
      </c>
      <c r="G2454" s="6" t="s">
        <v>1890</v>
      </c>
      <c r="H2454" s="7" t="s">
        <v>2584</v>
      </c>
      <c r="I2454" s="8">
        <v>18723.501400000001</v>
      </c>
      <c r="J2454" t="s">
        <v>1911</v>
      </c>
      <c r="K2454" s="2">
        <v>46216</v>
      </c>
    </row>
    <row r="2455" spans="1:11" x14ac:dyDescent="0.25">
      <c r="A2455">
        <v>2026</v>
      </c>
      <c r="B2455" s="2">
        <v>46023</v>
      </c>
      <c r="C2455" s="2">
        <v>46203</v>
      </c>
      <c r="D2455" s="6" t="s">
        <v>3797</v>
      </c>
      <c r="E2455" s="4">
        <v>45371</v>
      </c>
      <c r="G2455" s="6" t="s">
        <v>1890</v>
      </c>
      <c r="H2455" s="7" t="s">
        <v>2585</v>
      </c>
      <c r="I2455" s="8">
        <v>18723.501400000001</v>
      </c>
      <c r="J2455" t="s">
        <v>1911</v>
      </c>
      <c r="K2455" s="2">
        <v>46216</v>
      </c>
    </row>
    <row r="2456" spans="1:11" x14ac:dyDescent="0.25">
      <c r="A2456">
        <v>2026</v>
      </c>
      <c r="B2456" s="2">
        <v>46023</v>
      </c>
      <c r="C2456" s="2">
        <v>46203</v>
      </c>
      <c r="D2456" s="6" t="s">
        <v>3798</v>
      </c>
      <c r="E2456" s="4">
        <v>45438</v>
      </c>
      <c r="G2456" s="6" t="s">
        <v>1891</v>
      </c>
      <c r="H2456" s="7" t="s">
        <v>2586</v>
      </c>
      <c r="I2456" s="8">
        <v>18317.93</v>
      </c>
      <c r="J2456" t="s">
        <v>1911</v>
      </c>
      <c r="K2456" s="2">
        <v>46216</v>
      </c>
    </row>
    <row r="2457" spans="1:11" x14ac:dyDescent="0.25">
      <c r="A2457">
        <v>2026</v>
      </c>
      <c r="B2457" s="2">
        <v>46023</v>
      </c>
      <c r="C2457" s="2">
        <v>46203</v>
      </c>
      <c r="D2457" s="6" t="s">
        <v>3799</v>
      </c>
      <c r="E2457" s="4">
        <v>45438</v>
      </c>
      <c r="G2457" s="6" t="s">
        <v>1883</v>
      </c>
      <c r="H2457" s="7" t="s">
        <v>2587</v>
      </c>
      <c r="I2457" s="8">
        <v>17186.830000000002</v>
      </c>
      <c r="J2457" t="s">
        <v>1911</v>
      </c>
      <c r="K2457" s="2">
        <v>46216</v>
      </c>
    </row>
    <row r="2458" spans="1:11" x14ac:dyDescent="0.25">
      <c r="A2458">
        <v>2026</v>
      </c>
      <c r="B2458" s="2">
        <v>46023</v>
      </c>
      <c r="C2458" s="2">
        <v>46203</v>
      </c>
      <c r="D2458" s="6" t="s">
        <v>3800</v>
      </c>
      <c r="E2458" s="4">
        <v>45438</v>
      </c>
      <c r="G2458" s="6" t="s">
        <v>1874</v>
      </c>
      <c r="H2458" s="7" t="s">
        <v>2588</v>
      </c>
      <c r="I2458" s="8">
        <v>18317.93</v>
      </c>
      <c r="J2458" t="s">
        <v>1911</v>
      </c>
      <c r="K2458" s="2">
        <v>46216</v>
      </c>
    </row>
    <row r="2459" spans="1:11" x14ac:dyDescent="0.25">
      <c r="A2459">
        <v>2026</v>
      </c>
      <c r="B2459" s="2">
        <v>46023</v>
      </c>
      <c r="C2459" s="2">
        <v>46203</v>
      </c>
      <c r="D2459" s="6" t="s">
        <v>3801</v>
      </c>
      <c r="E2459" s="4">
        <v>45615</v>
      </c>
      <c r="G2459" s="6" t="s">
        <v>1898</v>
      </c>
      <c r="H2459" s="7" t="s">
        <v>2589</v>
      </c>
      <c r="I2459" s="8">
        <v>8990</v>
      </c>
      <c r="J2459" t="s">
        <v>1911</v>
      </c>
      <c r="K2459" s="2">
        <v>46216</v>
      </c>
    </row>
    <row r="2460" spans="1:11" x14ac:dyDescent="0.25">
      <c r="A2460">
        <v>2026</v>
      </c>
      <c r="B2460" s="2">
        <v>46023</v>
      </c>
      <c r="C2460" s="2">
        <v>46203</v>
      </c>
      <c r="D2460" s="6" t="s">
        <v>3801</v>
      </c>
      <c r="E2460" s="4">
        <v>45615</v>
      </c>
      <c r="G2460" s="6" t="s">
        <v>1898</v>
      </c>
      <c r="H2460" s="7" t="s">
        <v>2590</v>
      </c>
      <c r="I2460" s="8">
        <v>8990</v>
      </c>
      <c r="J2460" t="s">
        <v>1911</v>
      </c>
      <c r="K2460" s="2">
        <v>46216</v>
      </c>
    </row>
    <row r="2461" spans="1:11" x14ac:dyDescent="0.25">
      <c r="A2461">
        <v>2026</v>
      </c>
      <c r="B2461" s="2">
        <v>46023</v>
      </c>
      <c r="C2461" s="2">
        <v>46203</v>
      </c>
      <c r="D2461" s="6" t="s">
        <v>3801</v>
      </c>
      <c r="E2461" s="4">
        <v>45615</v>
      </c>
      <c r="G2461" s="6" t="s">
        <v>1898</v>
      </c>
      <c r="H2461" s="7" t="s">
        <v>2591</v>
      </c>
      <c r="I2461" s="8">
        <v>8990</v>
      </c>
      <c r="J2461" t="s">
        <v>1911</v>
      </c>
      <c r="K2461" s="2">
        <v>46216</v>
      </c>
    </row>
    <row r="2462" spans="1:11" x14ac:dyDescent="0.25">
      <c r="A2462">
        <v>2026</v>
      </c>
      <c r="B2462" s="2">
        <v>46023</v>
      </c>
      <c r="C2462" s="2">
        <v>46203</v>
      </c>
      <c r="D2462" s="6" t="s">
        <v>3802</v>
      </c>
      <c r="E2462" s="4">
        <v>45653</v>
      </c>
      <c r="G2462" s="6" t="s">
        <v>1901</v>
      </c>
      <c r="H2462" s="7" t="s">
        <v>2592</v>
      </c>
      <c r="I2462" s="8">
        <v>13500</v>
      </c>
      <c r="J2462" t="s">
        <v>1911</v>
      </c>
      <c r="K2462" s="2">
        <v>46216</v>
      </c>
    </row>
    <row r="2463" spans="1:11" x14ac:dyDescent="0.25">
      <c r="A2463">
        <v>2026</v>
      </c>
      <c r="B2463" s="2">
        <v>46023</v>
      </c>
      <c r="C2463" s="2">
        <v>46203</v>
      </c>
      <c r="D2463" s="6" t="s">
        <v>3803</v>
      </c>
      <c r="E2463" s="4">
        <v>45653</v>
      </c>
      <c r="G2463" s="6" t="s">
        <v>1872</v>
      </c>
      <c r="H2463" s="7" t="s">
        <v>2593</v>
      </c>
      <c r="I2463" s="8">
        <v>13500</v>
      </c>
      <c r="J2463" t="s">
        <v>1911</v>
      </c>
      <c r="K2463" s="2">
        <v>46216</v>
      </c>
    </row>
    <row r="2464" spans="1:11" x14ac:dyDescent="0.25">
      <c r="A2464">
        <v>2026</v>
      </c>
      <c r="B2464" s="2">
        <v>46023</v>
      </c>
      <c r="C2464" s="2">
        <v>46203</v>
      </c>
      <c r="D2464" s="6" t="s">
        <v>3804</v>
      </c>
      <c r="E2464" s="4">
        <v>45653</v>
      </c>
      <c r="G2464" s="6" t="s">
        <v>1898</v>
      </c>
      <c r="H2464" s="7" t="s">
        <v>2594</v>
      </c>
      <c r="I2464" s="8">
        <v>13500</v>
      </c>
      <c r="J2464" t="s">
        <v>1911</v>
      </c>
      <c r="K2464" s="2">
        <v>46216</v>
      </c>
    </row>
    <row r="2465" spans="1:11" x14ac:dyDescent="0.25">
      <c r="A2465">
        <v>2026</v>
      </c>
      <c r="B2465" s="2">
        <v>46023</v>
      </c>
      <c r="C2465" s="2">
        <v>46203</v>
      </c>
      <c r="D2465" s="6" t="s">
        <v>3805</v>
      </c>
      <c r="E2465" s="4">
        <v>45653</v>
      </c>
      <c r="G2465" s="6" t="s">
        <v>1898</v>
      </c>
      <c r="H2465" s="7" t="s">
        <v>2595</v>
      </c>
      <c r="I2465" s="8">
        <v>13500</v>
      </c>
      <c r="J2465" t="s">
        <v>1911</v>
      </c>
      <c r="K2465" s="2">
        <v>46216</v>
      </c>
    </row>
    <row r="2466" spans="1:11" x14ac:dyDescent="0.25">
      <c r="A2466">
        <v>2026</v>
      </c>
      <c r="B2466" s="2">
        <v>46023</v>
      </c>
      <c r="C2466" s="2">
        <v>46203</v>
      </c>
      <c r="D2466" s="6" t="s">
        <v>3806</v>
      </c>
      <c r="E2466" s="4">
        <v>45653</v>
      </c>
      <c r="G2466" s="6" t="s">
        <v>1872</v>
      </c>
      <c r="H2466" s="7" t="s">
        <v>2596</v>
      </c>
      <c r="I2466" s="8">
        <v>13500</v>
      </c>
      <c r="J2466" t="s">
        <v>1911</v>
      </c>
      <c r="K2466" s="2">
        <v>46216</v>
      </c>
    </row>
    <row r="2467" spans="1:11" x14ac:dyDescent="0.25">
      <c r="A2467">
        <v>2026</v>
      </c>
      <c r="B2467" s="2">
        <v>46023</v>
      </c>
      <c r="C2467" s="2">
        <v>46203</v>
      </c>
      <c r="D2467" s="6" t="s">
        <v>3807</v>
      </c>
      <c r="E2467" s="4">
        <v>40701</v>
      </c>
      <c r="G2467" s="6" t="s">
        <v>1895</v>
      </c>
      <c r="H2467" s="7" t="s">
        <v>2597</v>
      </c>
      <c r="I2467" s="8">
        <v>17750</v>
      </c>
      <c r="J2467" t="s">
        <v>1911</v>
      </c>
      <c r="K2467" s="2">
        <v>46216</v>
      </c>
    </row>
    <row r="2468" spans="1:11" x14ac:dyDescent="0.25">
      <c r="A2468">
        <v>2026</v>
      </c>
      <c r="B2468" s="2">
        <v>46023</v>
      </c>
      <c r="C2468" s="2">
        <v>46203</v>
      </c>
      <c r="D2468" s="6" t="s">
        <v>3808</v>
      </c>
      <c r="E2468" s="4">
        <v>39714</v>
      </c>
      <c r="G2468" s="6" t="s">
        <v>1912</v>
      </c>
      <c r="H2468" s="7" t="s">
        <v>2598</v>
      </c>
      <c r="I2468" s="8">
        <v>3600</v>
      </c>
      <c r="J2468" t="s">
        <v>1911</v>
      </c>
      <c r="K2468" s="2">
        <v>46216</v>
      </c>
    </row>
    <row r="2469" spans="1:11" x14ac:dyDescent="0.25">
      <c r="A2469">
        <v>2026</v>
      </c>
      <c r="B2469" s="2">
        <v>46023</v>
      </c>
      <c r="C2469" s="2">
        <v>46203</v>
      </c>
      <c r="D2469" s="6" t="s">
        <v>3809</v>
      </c>
      <c r="E2469" s="4">
        <v>39974</v>
      </c>
      <c r="G2469" s="6" t="s">
        <v>1871</v>
      </c>
      <c r="H2469" s="7" t="s">
        <v>2599</v>
      </c>
      <c r="I2469" s="8">
        <v>3000</v>
      </c>
      <c r="J2469" t="s">
        <v>1911</v>
      </c>
      <c r="K2469" s="2">
        <v>46216</v>
      </c>
    </row>
    <row r="2470" spans="1:11" x14ac:dyDescent="0.25">
      <c r="A2470">
        <v>2026</v>
      </c>
      <c r="B2470" s="2">
        <v>46023</v>
      </c>
      <c r="C2470" s="2">
        <v>46203</v>
      </c>
      <c r="D2470" s="6" t="s">
        <v>3810</v>
      </c>
      <c r="E2470" s="4">
        <v>41871</v>
      </c>
      <c r="G2470" s="6" t="s">
        <v>1904</v>
      </c>
      <c r="H2470" s="7" t="s">
        <v>2600</v>
      </c>
      <c r="I2470" s="8">
        <v>6960</v>
      </c>
      <c r="J2470" t="s">
        <v>1911</v>
      </c>
      <c r="K2470" s="2">
        <v>46216</v>
      </c>
    </row>
    <row r="2471" spans="1:11" x14ac:dyDescent="0.25">
      <c r="A2471">
        <v>2026</v>
      </c>
      <c r="B2471" s="2">
        <v>46023</v>
      </c>
      <c r="C2471" s="2">
        <v>46203</v>
      </c>
      <c r="D2471" s="6" t="s">
        <v>3811</v>
      </c>
      <c r="E2471" s="4">
        <v>41871</v>
      </c>
      <c r="G2471" s="6" t="s">
        <v>1913</v>
      </c>
      <c r="H2471" s="7" t="s">
        <v>2601</v>
      </c>
      <c r="I2471" s="8">
        <v>6960</v>
      </c>
      <c r="J2471" t="s">
        <v>1911</v>
      </c>
      <c r="K2471" s="2">
        <v>46216</v>
      </c>
    </row>
    <row r="2472" spans="1:11" x14ac:dyDescent="0.25">
      <c r="A2472">
        <v>2026</v>
      </c>
      <c r="B2472" s="2">
        <v>46023</v>
      </c>
      <c r="C2472" s="2">
        <v>46203</v>
      </c>
      <c r="D2472" s="6" t="s">
        <v>3812</v>
      </c>
      <c r="E2472" s="4">
        <v>41871</v>
      </c>
      <c r="G2472" s="6" t="s">
        <v>1871</v>
      </c>
      <c r="H2472" s="7" t="s">
        <v>2602</v>
      </c>
      <c r="I2472" s="8">
        <v>6960</v>
      </c>
      <c r="J2472" t="s">
        <v>1911</v>
      </c>
      <c r="K2472" s="2">
        <v>46216</v>
      </c>
    </row>
    <row r="2473" spans="1:11" x14ac:dyDescent="0.25">
      <c r="A2473">
        <v>2026</v>
      </c>
      <c r="B2473" s="2">
        <v>46023</v>
      </c>
      <c r="C2473" s="2">
        <v>46203</v>
      </c>
      <c r="D2473" s="6" t="s">
        <v>3813</v>
      </c>
      <c r="E2473" s="4">
        <v>41871</v>
      </c>
      <c r="G2473" s="6" t="s">
        <v>1904</v>
      </c>
      <c r="H2473" s="7" t="s">
        <v>2603</v>
      </c>
      <c r="I2473" s="8">
        <v>6960</v>
      </c>
      <c r="J2473" t="s">
        <v>1911</v>
      </c>
      <c r="K2473" s="2">
        <v>46216</v>
      </c>
    </row>
    <row r="2474" spans="1:11" x14ac:dyDescent="0.25">
      <c r="A2474">
        <v>2026</v>
      </c>
      <c r="B2474" s="2">
        <v>46023</v>
      </c>
      <c r="C2474" s="2">
        <v>46203</v>
      </c>
      <c r="D2474" s="6" t="s">
        <v>3814</v>
      </c>
      <c r="E2474" s="4">
        <v>41871</v>
      </c>
      <c r="G2474" s="6" t="s">
        <v>1871</v>
      </c>
      <c r="H2474" s="7" t="s">
        <v>2604</v>
      </c>
      <c r="I2474" s="8">
        <v>6960</v>
      </c>
      <c r="J2474" t="s">
        <v>1911</v>
      </c>
      <c r="K2474" s="2">
        <v>46216</v>
      </c>
    </row>
    <row r="2475" spans="1:11" x14ac:dyDescent="0.25">
      <c r="A2475">
        <v>2026</v>
      </c>
      <c r="B2475" s="2">
        <v>46023</v>
      </c>
      <c r="C2475" s="2">
        <v>46203</v>
      </c>
      <c r="D2475" s="6" t="s">
        <v>3815</v>
      </c>
      <c r="E2475" s="4">
        <v>41871</v>
      </c>
      <c r="G2475" s="6" t="s">
        <v>1871</v>
      </c>
      <c r="H2475" s="7" t="s">
        <v>2605</v>
      </c>
      <c r="I2475" s="8">
        <v>6960</v>
      </c>
      <c r="J2475" t="s">
        <v>1911</v>
      </c>
      <c r="K2475" s="2">
        <v>46216</v>
      </c>
    </row>
    <row r="2476" spans="1:11" x14ac:dyDescent="0.25">
      <c r="A2476">
        <v>2026</v>
      </c>
      <c r="B2476" s="2">
        <v>46023</v>
      </c>
      <c r="C2476" s="2">
        <v>46203</v>
      </c>
      <c r="D2476" s="6" t="s">
        <v>3816</v>
      </c>
      <c r="E2476" s="4">
        <v>41871</v>
      </c>
      <c r="G2476" s="6" t="s">
        <v>1905</v>
      </c>
      <c r="H2476" s="7" t="s">
        <v>2606</v>
      </c>
      <c r="I2476" s="8">
        <v>6960</v>
      </c>
      <c r="J2476" t="s">
        <v>1911</v>
      </c>
      <c r="K2476" s="2">
        <v>46216</v>
      </c>
    </row>
    <row r="2477" spans="1:11" x14ac:dyDescent="0.25">
      <c r="A2477">
        <v>2026</v>
      </c>
      <c r="B2477" s="2">
        <v>46023</v>
      </c>
      <c r="C2477" s="2">
        <v>46203</v>
      </c>
      <c r="D2477" s="6" t="s">
        <v>3817</v>
      </c>
      <c r="E2477" s="4">
        <v>41871</v>
      </c>
      <c r="G2477" s="6" t="s">
        <v>1891</v>
      </c>
      <c r="H2477" s="7" t="s">
        <v>2607</v>
      </c>
      <c r="I2477" s="8">
        <v>8120</v>
      </c>
      <c r="J2477" t="s">
        <v>1911</v>
      </c>
      <c r="K2477" s="2">
        <v>46216</v>
      </c>
    </row>
    <row r="2478" spans="1:11" x14ac:dyDescent="0.25">
      <c r="A2478">
        <v>2026</v>
      </c>
      <c r="B2478" s="2">
        <v>46023</v>
      </c>
      <c r="C2478" s="2">
        <v>46203</v>
      </c>
      <c r="D2478" s="6" t="s">
        <v>3818</v>
      </c>
      <c r="E2478" s="4">
        <v>41871</v>
      </c>
      <c r="G2478" s="6" t="s">
        <v>1871</v>
      </c>
      <c r="H2478" s="7" t="s">
        <v>2608</v>
      </c>
      <c r="I2478" s="8">
        <v>8120</v>
      </c>
      <c r="J2478" t="s">
        <v>1911</v>
      </c>
      <c r="K2478" s="2">
        <v>46216</v>
      </c>
    </row>
    <row r="2479" spans="1:11" x14ac:dyDescent="0.25">
      <c r="A2479">
        <v>2026</v>
      </c>
      <c r="B2479" s="2">
        <v>46023</v>
      </c>
      <c r="C2479" s="2">
        <v>46203</v>
      </c>
      <c r="D2479" s="6" t="s">
        <v>3819</v>
      </c>
      <c r="E2479" s="4">
        <v>41871</v>
      </c>
      <c r="G2479" s="6" t="s">
        <v>1871</v>
      </c>
      <c r="H2479" s="7" t="s">
        <v>2609</v>
      </c>
      <c r="I2479" s="8">
        <v>8120</v>
      </c>
      <c r="J2479" t="s">
        <v>1911</v>
      </c>
      <c r="K2479" s="2">
        <v>46216</v>
      </c>
    </row>
    <row r="2480" spans="1:11" x14ac:dyDescent="0.25">
      <c r="A2480">
        <v>2026</v>
      </c>
      <c r="B2480" s="2">
        <v>46023</v>
      </c>
      <c r="C2480" s="2">
        <v>46203</v>
      </c>
      <c r="D2480" s="6" t="s">
        <v>3820</v>
      </c>
      <c r="E2480" s="4">
        <v>41871</v>
      </c>
      <c r="G2480" s="6" t="s">
        <v>1895</v>
      </c>
      <c r="H2480" s="7" t="s">
        <v>2610</v>
      </c>
      <c r="I2480" s="8">
        <v>8120</v>
      </c>
      <c r="J2480" t="s">
        <v>1911</v>
      </c>
      <c r="K2480" s="2">
        <v>46216</v>
      </c>
    </row>
    <row r="2481" spans="1:11" x14ac:dyDescent="0.25">
      <c r="A2481">
        <v>2026</v>
      </c>
      <c r="B2481" s="2">
        <v>46023</v>
      </c>
      <c r="C2481" s="2">
        <v>46203</v>
      </c>
      <c r="D2481" s="6" t="s">
        <v>3821</v>
      </c>
      <c r="E2481" s="4">
        <v>41871</v>
      </c>
      <c r="G2481" s="6" t="s">
        <v>1913</v>
      </c>
      <c r="H2481" s="7" t="s">
        <v>2611</v>
      </c>
      <c r="I2481" s="8">
        <v>8120</v>
      </c>
      <c r="J2481" t="s">
        <v>1911</v>
      </c>
      <c r="K2481" s="2">
        <v>46216</v>
      </c>
    </row>
    <row r="2482" spans="1:11" x14ac:dyDescent="0.25">
      <c r="A2482">
        <v>2026</v>
      </c>
      <c r="B2482" s="2">
        <v>46023</v>
      </c>
      <c r="C2482" s="2">
        <v>46203</v>
      </c>
      <c r="D2482" s="6" t="s">
        <v>3822</v>
      </c>
      <c r="E2482" s="4">
        <v>41871</v>
      </c>
      <c r="G2482" s="6" t="s">
        <v>1913</v>
      </c>
      <c r="H2482" s="7" t="s">
        <v>2612</v>
      </c>
      <c r="I2482" s="8">
        <v>8120</v>
      </c>
      <c r="J2482" t="s">
        <v>1911</v>
      </c>
      <c r="K2482" s="2">
        <v>46216</v>
      </c>
    </row>
    <row r="2483" spans="1:11" x14ac:dyDescent="0.25">
      <c r="A2483">
        <v>2026</v>
      </c>
      <c r="B2483" s="2">
        <v>46023</v>
      </c>
      <c r="C2483" s="2">
        <v>46203</v>
      </c>
      <c r="D2483" s="6" t="s">
        <v>3823</v>
      </c>
      <c r="E2483" s="4">
        <v>41871</v>
      </c>
      <c r="G2483" s="6" t="s">
        <v>1871</v>
      </c>
      <c r="H2483" s="7" t="s">
        <v>2613</v>
      </c>
      <c r="I2483" s="8">
        <v>8120</v>
      </c>
      <c r="J2483" t="s">
        <v>1911</v>
      </c>
      <c r="K2483" s="2">
        <v>46216</v>
      </c>
    </row>
    <row r="2484" spans="1:11" x14ac:dyDescent="0.25">
      <c r="A2484">
        <v>2026</v>
      </c>
      <c r="B2484" s="2">
        <v>46023</v>
      </c>
      <c r="C2484" s="2">
        <v>46203</v>
      </c>
      <c r="D2484" s="6" t="s">
        <v>3824</v>
      </c>
      <c r="E2484" s="4">
        <v>41871</v>
      </c>
      <c r="G2484" s="6" t="s">
        <v>1871</v>
      </c>
      <c r="H2484" s="7" t="s">
        <v>2614</v>
      </c>
      <c r="I2484" s="8">
        <v>8120</v>
      </c>
      <c r="J2484" t="s">
        <v>1911</v>
      </c>
      <c r="K2484" s="2">
        <v>46216</v>
      </c>
    </row>
    <row r="2485" spans="1:11" x14ac:dyDescent="0.25">
      <c r="A2485">
        <v>2026</v>
      </c>
      <c r="B2485" s="2">
        <v>46023</v>
      </c>
      <c r="C2485" s="2">
        <v>46203</v>
      </c>
      <c r="D2485" s="6" t="s">
        <v>3825</v>
      </c>
      <c r="E2485" s="4">
        <v>41871</v>
      </c>
      <c r="G2485" s="6" t="s">
        <v>1871</v>
      </c>
      <c r="H2485" s="7" t="s">
        <v>2615</v>
      </c>
      <c r="I2485" s="8">
        <v>8120</v>
      </c>
      <c r="J2485" t="s">
        <v>1911</v>
      </c>
      <c r="K2485" s="2">
        <v>46216</v>
      </c>
    </row>
    <row r="2486" spans="1:11" x14ac:dyDescent="0.25">
      <c r="A2486">
        <v>2026</v>
      </c>
      <c r="B2486" s="2">
        <v>46023</v>
      </c>
      <c r="C2486" s="2">
        <v>46203</v>
      </c>
      <c r="D2486" s="6" t="s">
        <v>3826</v>
      </c>
      <c r="E2486" s="4">
        <v>41871</v>
      </c>
      <c r="G2486" s="6" t="s">
        <v>1871</v>
      </c>
      <c r="H2486" s="7" t="s">
        <v>2616</v>
      </c>
      <c r="I2486" s="8">
        <v>8120</v>
      </c>
      <c r="J2486" t="s">
        <v>1911</v>
      </c>
      <c r="K2486" s="2">
        <v>46216</v>
      </c>
    </row>
    <row r="2487" spans="1:11" x14ac:dyDescent="0.25">
      <c r="A2487">
        <v>2026</v>
      </c>
      <c r="B2487" s="2">
        <v>46023</v>
      </c>
      <c r="C2487" s="2">
        <v>46203</v>
      </c>
      <c r="D2487" s="6" t="s">
        <v>3827</v>
      </c>
      <c r="E2487" s="4">
        <v>40449</v>
      </c>
      <c r="G2487" s="6" t="s">
        <v>1913</v>
      </c>
      <c r="H2487" s="7" t="s">
        <v>2617</v>
      </c>
      <c r="I2487" s="8">
        <v>4280.1000000000004</v>
      </c>
      <c r="J2487" t="s">
        <v>1911</v>
      </c>
      <c r="K2487" s="2">
        <v>46216</v>
      </c>
    </row>
    <row r="2488" spans="1:11" x14ac:dyDescent="0.25">
      <c r="A2488">
        <v>2026</v>
      </c>
      <c r="B2488" s="2">
        <v>46023</v>
      </c>
      <c r="C2488" s="2">
        <v>46203</v>
      </c>
      <c r="D2488" s="6" t="s">
        <v>3828</v>
      </c>
      <c r="E2488" s="4">
        <v>40449</v>
      </c>
      <c r="G2488" s="6" t="s">
        <v>1913</v>
      </c>
      <c r="H2488" s="7" t="s">
        <v>2618</v>
      </c>
      <c r="I2488" s="8">
        <v>4280.1000000000004</v>
      </c>
      <c r="J2488" t="s">
        <v>1911</v>
      </c>
      <c r="K2488" s="2">
        <v>46216</v>
      </c>
    </row>
    <row r="2489" spans="1:11" x14ac:dyDescent="0.25">
      <c r="A2489">
        <v>2026</v>
      </c>
      <c r="B2489" s="2">
        <v>46023</v>
      </c>
      <c r="C2489" s="2">
        <v>46203</v>
      </c>
      <c r="D2489" s="6" t="s">
        <v>3829</v>
      </c>
      <c r="E2489" s="4">
        <v>40449</v>
      </c>
      <c r="G2489" s="6" t="s">
        <v>1913</v>
      </c>
      <c r="H2489" s="7" t="s">
        <v>2619</v>
      </c>
      <c r="I2489" s="8">
        <v>4280</v>
      </c>
      <c r="J2489" t="s">
        <v>1911</v>
      </c>
      <c r="K2489" s="2">
        <v>46216</v>
      </c>
    </row>
    <row r="2490" spans="1:11" x14ac:dyDescent="0.25">
      <c r="A2490">
        <v>2026</v>
      </c>
      <c r="B2490" s="2">
        <v>46023</v>
      </c>
      <c r="C2490" s="2">
        <v>46203</v>
      </c>
      <c r="D2490" s="6" t="s">
        <v>3830</v>
      </c>
      <c r="E2490" s="4">
        <v>40449</v>
      </c>
      <c r="G2490" s="6" t="s">
        <v>1954</v>
      </c>
      <c r="H2490" s="7" t="s">
        <v>2620</v>
      </c>
      <c r="I2490" s="8">
        <v>4280</v>
      </c>
      <c r="J2490" t="s">
        <v>1911</v>
      </c>
      <c r="K2490" s="2">
        <v>46216</v>
      </c>
    </row>
    <row r="2491" spans="1:11" x14ac:dyDescent="0.25">
      <c r="A2491">
        <v>2026</v>
      </c>
      <c r="B2491" s="2">
        <v>46023</v>
      </c>
      <c r="C2491" s="2">
        <v>46203</v>
      </c>
      <c r="D2491" s="6" t="s">
        <v>3831</v>
      </c>
      <c r="E2491" s="4">
        <v>40449</v>
      </c>
      <c r="G2491" s="6" t="s">
        <v>1871</v>
      </c>
      <c r="H2491" s="7" t="s">
        <v>2621</v>
      </c>
      <c r="I2491" s="8">
        <v>4280</v>
      </c>
      <c r="J2491" t="s">
        <v>1911</v>
      </c>
      <c r="K2491" s="2">
        <v>46216</v>
      </c>
    </row>
    <row r="2492" spans="1:11" x14ac:dyDescent="0.25">
      <c r="A2492">
        <v>2026</v>
      </c>
      <c r="B2492" s="2">
        <v>46023</v>
      </c>
      <c r="C2492" s="2">
        <v>46203</v>
      </c>
      <c r="D2492" s="6" t="s">
        <v>3832</v>
      </c>
      <c r="E2492" s="4">
        <v>41716</v>
      </c>
      <c r="G2492" s="6" t="s">
        <v>1917</v>
      </c>
      <c r="H2492" s="7" t="s">
        <v>2622</v>
      </c>
      <c r="I2492" s="8">
        <v>8398.61</v>
      </c>
      <c r="J2492" t="s">
        <v>1911</v>
      </c>
      <c r="K2492" s="2">
        <v>46216</v>
      </c>
    </row>
    <row r="2493" spans="1:11" x14ac:dyDescent="0.25">
      <c r="A2493">
        <v>2026</v>
      </c>
      <c r="B2493" s="2">
        <v>46023</v>
      </c>
      <c r="C2493" s="2">
        <v>46203</v>
      </c>
      <c r="D2493" s="6" t="s">
        <v>3833</v>
      </c>
      <c r="E2493" s="4">
        <v>41716</v>
      </c>
      <c r="G2493" s="6" t="s">
        <v>1864</v>
      </c>
      <c r="H2493" s="7" t="s">
        <v>2623</v>
      </c>
      <c r="I2493" s="8">
        <v>8398.61</v>
      </c>
      <c r="J2493" t="s">
        <v>1911</v>
      </c>
      <c r="K2493" s="2">
        <v>46216</v>
      </c>
    </row>
    <row r="2494" spans="1:11" x14ac:dyDescent="0.25">
      <c r="A2494">
        <v>2026</v>
      </c>
      <c r="B2494" s="2">
        <v>46023</v>
      </c>
      <c r="C2494" s="2">
        <v>46203</v>
      </c>
      <c r="D2494" s="6" t="s">
        <v>3834</v>
      </c>
      <c r="E2494" s="4">
        <v>39688</v>
      </c>
      <c r="G2494" s="6" t="s">
        <v>1869</v>
      </c>
      <c r="H2494" s="7" t="s">
        <v>2624</v>
      </c>
      <c r="I2494" s="8">
        <v>4100</v>
      </c>
      <c r="J2494" t="s">
        <v>1911</v>
      </c>
      <c r="K2494" s="2">
        <v>46216</v>
      </c>
    </row>
    <row r="2495" spans="1:11" x14ac:dyDescent="0.25">
      <c r="A2495">
        <v>2026</v>
      </c>
      <c r="B2495" s="2">
        <v>46023</v>
      </c>
      <c r="C2495" s="2">
        <v>46203</v>
      </c>
      <c r="D2495" s="6" t="s">
        <v>3835</v>
      </c>
      <c r="E2495" s="4">
        <v>39688</v>
      </c>
      <c r="G2495" s="6" t="s">
        <v>1866</v>
      </c>
      <c r="H2495" s="7" t="s">
        <v>2625</v>
      </c>
      <c r="I2495" s="8">
        <v>4100</v>
      </c>
      <c r="J2495" t="s">
        <v>1911</v>
      </c>
      <c r="K2495" s="2">
        <v>46216</v>
      </c>
    </row>
    <row r="2496" spans="1:11" x14ac:dyDescent="0.25">
      <c r="A2496">
        <v>2026</v>
      </c>
      <c r="B2496" s="2">
        <v>46023</v>
      </c>
      <c r="C2496" s="2">
        <v>46203</v>
      </c>
      <c r="D2496" s="6" t="s">
        <v>3836</v>
      </c>
      <c r="E2496" s="4">
        <v>39688</v>
      </c>
      <c r="G2496" s="6" t="s">
        <v>1869</v>
      </c>
      <c r="H2496" s="7" t="s">
        <v>2626</v>
      </c>
      <c r="I2496" s="8">
        <v>4100</v>
      </c>
      <c r="J2496" t="s">
        <v>1911</v>
      </c>
      <c r="K2496" s="2">
        <v>46216</v>
      </c>
    </row>
    <row r="2497" spans="1:11" x14ac:dyDescent="0.25">
      <c r="A2497">
        <v>2026</v>
      </c>
      <c r="B2497" s="2">
        <v>46023</v>
      </c>
      <c r="C2497" s="2">
        <v>46203</v>
      </c>
      <c r="D2497" s="6" t="s">
        <v>3837</v>
      </c>
      <c r="E2497" s="4">
        <v>39688</v>
      </c>
      <c r="G2497" s="6" t="s">
        <v>1866</v>
      </c>
      <c r="H2497" s="7" t="s">
        <v>2627</v>
      </c>
      <c r="I2497" s="8">
        <v>4100</v>
      </c>
      <c r="J2497" t="s">
        <v>1911</v>
      </c>
      <c r="K2497" s="2">
        <v>46216</v>
      </c>
    </row>
    <row r="2498" spans="1:11" x14ac:dyDescent="0.25">
      <c r="A2498">
        <v>2026</v>
      </c>
      <c r="B2498" s="2">
        <v>46023</v>
      </c>
      <c r="C2498" s="2">
        <v>46203</v>
      </c>
      <c r="D2498" s="6" t="s">
        <v>3838</v>
      </c>
      <c r="E2498" s="4">
        <v>39688</v>
      </c>
      <c r="G2498" s="6" t="s">
        <v>1869</v>
      </c>
      <c r="H2498" s="7" t="s">
        <v>2628</v>
      </c>
      <c r="I2498" s="8">
        <v>4100</v>
      </c>
      <c r="J2498" t="s">
        <v>1911</v>
      </c>
      <c r="K2498" s="2">
        <v>46216</v>
      </c>
    </row>
    <row r="2499" spans="1:11" x14ac:dyDescent="0.25">
      <c r="A2499">
        <v>2026</v>
      </c>
      <c r="B2499" s="2">
        <v>46023</v>
      </c>
      <c r="C2499" s="2">
        <v>46203</v>
      </c>
      <c r="D2499" s="6" t="s">
        <v>3839</v>
      </c>
      <c r="E2499" s="4">
        <v>39688</v>
      </c>
      <c r="G2499" s="6" t="s">
        <v>1869</v>
      </c>
      <c r="H2499" s="7" t="s">
        <v>2629</v>
      </c>
      <c r="I2499" s="8">
        <v>4100</v>
      </c>
      <c r="J2499" t="s">
        <v>1911</v>
      </c>
      <c r="K2499" s="2">
        <v>46216</v>
      </c>
    </row>
    <row r="2500" spans="1:11" x14ac:dyDescent="0.25">
      <c r="A2500">
        <v>2026</v>
      </c>
      <c r="B2500" s="2">
        <v>46023</v>
      </c>
      <c r="C2500" s="2">
        <v>46203</v>
      </c>
      <c r="D2500" s="6" t="s">
        <v>3840</v>
      </c>
      <c r="E2500" s="4">
        <v>39688</v>
      </c>
      <c r="G2500" s="6" t="s">
        <v>1866</v>
      </c>
      <c r="H2500" s="7" t="s">
        <v>2630</v>
      </c>
      <c r="I2500" s="8">
        <v>4100</v>
      </c>
      <c r="J2500" t="s">
        <v>1911</v>
      </c>
      <c r="K2500" s="2">
        <v>46216</v>
      </c>
    </row>
    <row r="2501" spans="1:11" x14ac:dyDescent="0.25">
      <c r="A2501">
        <v>2026</v>
      </c>
      <c r="B2501" s="2">
        <v>46023</v>
      </c>
      <c r="C2501" s="2">
        <v>46203</v>
      </c>
      <c r="D2501" s="6" t="s">
        <v>3841</v>
      </c>
      <c r="E2501" s="4">
        <v>39688</v>
      </c>
      <c r="G2501" s="6" t="s">
        <v>1869</v>
      </c>
      <c r="H2501" s="7" t="s">
        <v>2631</v>
      </c>
      <c r="I2501" s="8">
        <v>4100</v>
      </c>
      <c r="J2501" t="s">
        <v>1911</v>
      </c>
      <c r="K2501" s="2">
        <v>46216</v>
      </c>
    </row>
    <row r="2502" spans="1:11" x14ac:dyDescent="0.25">
      <c r="A2502">
        <v>2026</v>
      </c>
      <c r="B2502" s="2">
        <v>46023</v>
      </c>
      <c r="C2502" s="2">
        <v>46203</v>
      </c>
      <c r="D2502" s="6" t="s">
        <v>3842</v>
      </c>
      <c r="E2502" s="4">
        <v>38831</v>
      </c>
      <c r="G2502" s="6" t="s">
        <v>1898</v>
      </c>
      <c r="H2502" s="7" t="s">
        <v>2632</v>
      </c>
      <c r="I2502" s="8">
        <v>3700.01</v>
      </c>
      <c r="J2502" t="s">
        <v>1911</v>
      </c>
      <c r="K2502" s="2">
        <v>46216</v>
      </c>
    </row>
    <row r="2503" spans="1:11" x14ac:dyDescent="0.25">
      <c r="A2503">
        <v>2026</v>
      </c>
      <c r="B2503" s="2">
        <v>46023</v>
      </c>
      <c r="C2503" s="2">
        <v>46203</v>
      </c>
      <c r="D2503" s="6" t="s">
        <v>3843</v>
      </c>
      <c r="E2503" s="4">
        <v>39013</v>
      </c>
      <c r="G2503" s="6" t="s">
        <v>1865</v>
      </c>
      <c r="H2503" s="7" t="s">
        <v>2633</v>
      </c>
      <c r="I2503" s="8">
        <v>3600</v>
      </c>
      <c r="J2503" t="s">
        <v>1911</v>
      </c>
      <c r="K2503" s="2">
        <v>46216</v>
      </c>
    </row>
    <row r="2504" spans="1:11" x14ac:dyDescent="0.25">
      <c r="A2504">
        <v>2026</v>
      </c>
      <c r="B2504" s="2">
        <v>46023</v>
      </c>
      <c r="C2504" s="2">
        <v>46203</v>
      </c>
      <c r="D2504" s="6" t="s">
        <v>3844</v>
      </c>
      <c r="E2504" s="4">
        <v>39104</v>
      </c>
      <c r="G2504" s="6" t="s">
        <v>1881</v>
      </c>
      <c r="H2504" s="7" t="s">
        <v>2634</v>
      </c>
      <c r="I2504" s="8">
        <v>2800</v>
      </c>
      <c r="J2504" t="s">
        <v>1911</v>
      </c>
      <c r="K2504" s="2">
        <v>46216</v>
      </c>
    </row>
    <row r="2505" spans="1:11" x14ac:dyDescent="0.25">
      <c r="A2505">
        <v>2026</v>
      </c>
      <c r="B2505" s="2">
        <v>46023</v>
      </c>
      <c r="C2505" s="2">
        <v>46203</v>
      </c>
      <c r="D2505" s="6" t="s">
        <v>3845</v>
      </c>
      <c r="E2505" s="4">
        <v>40348</v>
      </c>
      <c r="G2505" s="6" t="s">
        <v>1872</v>
      </c>
      <c r="H2505" s="7" t="s">
        <v>2635</v>
      </c>
      <c r="I2505" s="8">
        <v>3500</v>
      </c>
      <c r="J2505" t="s">
        <v>1911</v>
      </c>
      <c r="K2505" s="2">
        <v>46216</v>
      </c>
    </row>
    <row r="2506" spans="1:11" x14ac:dyDescent="0.25">
      <c r="A2506">
        <v>2026</v>
      </c>
      <c r="B2506" s="2">
        <v>46023</v>
      </c>
      <c r="C2506" s="2">
        <v>46203</v>
      </c>
      <c r="D2506" s="6" t="s">
        <v>3846</v>
      </c>
      <c r="E2506" s="4">
        <v>40348</v>
      </c>
      <c r="G2506" s="6" t="s">
        <v>1871</v>
      </c>
      <c r="H2506" s="7" t="s">
        <v>2636</v>
      </c>
      <c r="I2506" s="8">
        <v>3500</v>
      </c>
      <c r="J2506" t="s">
        <v>1911</v>
      </c>
      <c r="K2506" s="2">
        <v>46216</v>
      </c>
    </row>
    <row r="2507" spans="1:11" x14ac:dyDescent="0.25">
      <c r="A2507">
        <v>2026</v>
      </c>
      <c r="B2507" s="2">
        <v>46023</v>
      </c>
      <c r="C2507" s="2">
        <v>46203</v>
      </c>
      <c r="D2507" s="6" t="s">
        <v>3847</v>
      </c>
      <c r="E2507" s="4">
        <v>39346</v>
      </c>
      <c r="G2507" s="6" t="s">
        <v>1916</v>
      </c>
      <c r="H2507" s="7" t="s">
        <v>2637</v>
      </c>
      <c r="I2507" s="8">
        <v>2800</v>
      </c>
      <c r="J2507" t="s">
        <v>1911</v>
      </c>
      <c r="K2507" s="2">
        <v>46216</v>
      </c>
    </row>
    <row r="2508" spans="1:11" x14ac:dyDescent="0.25">
      <c r="A2508">
        <v>2026</v>
      </c>
      <c r="B2508" s="2">
        <v>46023</v>
      </c>
      <c r="C2508" s="2">
        <v>46203</v>
      </c>
      <c r="D2508" s="6" t="s">
        <v>3848</v>
      </c>
      <c r="E2508" s="4">
        <v>39168</v>
      </c>
      <c r="G2508" s="6" t="s">
        <v>1909</v>
      </c>
      <c r="H2508" s="7" t="s">
        <v>2638</v>
      </c>
      <c r="I2508" s="8">
        <v>3700</v>
      </c>
      <c r="J2508" t="s">
        <v>1911</v>
      </c>
      <c r="K2508" s="2">
        <v>46216</v>
      </c>
    </row>
    <row r="2509" spans="1:11" x14ac:dyDescent="0.25">
      <c r="A2509">
        <v>2026</v>
      </c>
      <c r="B2509" s="2">
        <v>46023</v>
      </c>
      <c r="C2509" s="2">
        <v>46203</v>
      </c>
      <c r="D2509" s="6" t="s">
        <v>3849</v>
      </c>
      <c r="E2509" s="4">
        <v>39168</v>
      </c>
      <c r="G2509" s="6" t="s">
        <v>1896</v>
      </c>
      <c r="H2509" s="7" t="s">
        <v>2639</v>
      </c>
      <c r="I2509" s="8">
        <v>3700</v>
      </c>
      <c r="J2509" t="s">
        <v>1911</v>
      </c>
      <c r="K2509" s="2">
        <v>46216</v>
      </c>
    </row>
    <row r="2510" spans="1:11" x14ac:dyDescent="0.25">
      <c r="A2510">
        <v>2026</v>
      </c>
      <c r="B2510" s="2">
        <v>46023</v>
      </c>
      <c r="C2510" s="2">
        <v>46203</v>
      </c>
      <c r="D2510" s="6" t="s">
        <v>3850</v>
      </c>
      <c r="E2510" s="4">
        <v>39245</v>
      </c>
      <c r="G2510" s="6" t="s">
        <v>1884</v>
      </c>
      <c r="H2510" s="7" t="s">
        <v>2640</v>
      </c>
      <c r="I2510" s="8">
        <v>2800</v>
      </c>
      <c r="J2510" t="s">
        <v>1911</v>
      </c>
      <c r="K2510" s="2">
        <v>46216</v>
      </c>
    </row>
    <row r="2511" spans="1:11" x14ac:dyDescent="0.25">
      <c r="A2511">
        <v>2026</v>
      </c>
      <c r="B2511" s="2">
        <v>46023</v>
      </c>
      <c r="C2511" s="2">
        <v>46203</v>
      </c>
      <c r="D2511" s="6" t="s">
        <v>3851</v>
      </c>
      <c r="E2511" s="4">
        <v>39623</v>
      </c>
      <c r="G2511" s="6" t="s">
        <v>1863</v>
      </c>
      <c r="H2511" s="7" t="s">
        <v>2641</v>
      </c>
      <c r="I2511" s="8">
        <v>3600</v>
      </c>
      <c r="J2511" t="s">
        <v>1911</v>
      </c>
      <c r="K2511" s="2">
        <v>46216</v>
      </c>
    </row>
    <row r="2512" spans="1:11" x14ac:dyDescent="0.25">
      <c r="A2512">
        <v>2026</v>
      </c>
      <c r="B2512" s="2">
        <v>46023</v>
      </c>
      <c r="C2512" s="2">
        <v>46203</v>
      </c>
      <c r="D2512" s="6" t="s">
        <v>3852</v>
      </c>
      <c r="E2512" s="4">
        <v>39996</v>
      </c>
      <c r="G2512" s="6" t="s">
        <v>1888</v>
      </c>
      <c r="H2512" s="7" t="s">
        <v>2642</v>
      </c>
      <c r="I2512" s="8">
        <v>3800</v>
      </c>
      <c r="J2512" t="s">
        <v>1911</v>
      </c>
      <c r="K2512" s="2">
        <v>46216</v>
      </c>
    </row>
    <row r="2513" spans="1:11" x14ac:dyDescent="0.25">
      <c r="A2513">
        <v>2026</v>
      </c>
      <c r="B2513" s="2">
        <v>46023</v>
      </c>
      <c r="C2513" s="2">
        <v>46203</v>
      </c>
      <c r="D2513" s="6" t="s">
        <v>3853</v>
      </c>
      <c r="E2513" s="4">
        <v>39771</v>
      </c>
      <c r="G2513" s="6" t="s">
        <v>1864</v>
      </c>
      <c r="H2513" s="7" t="s">
        <v>2643</v>
      </c>
      <c r="I2513" s="8">
        <v>3650</v>
      </c>
      <c r="J2513" t="s">
        <v>1911</v>
      </c>
      <c r="K2513" s="2">
        <v>46216</v>
      </c>
    </row>
    <row r="2514" spans="1:11" x14ac:dyDescent="0.25">
      <c r="A2514">
        <v>2026</v>
      </c>
      <c r="B2514" s="2">
        <v>46023</v>
      </c>
      <c r="C2514" s="2">
        <v>46203</v>
      </c>
      <c r="D2514" s="6" t="s">
        <v>3854</v>
      </c>
      <c r="E2514" s="4">
        <v>39771</v>
      </c>
      <c r="G2514" s="6" t="s">
        <v>1867</v>
      </c>
      <c r="H2514" s="7" t="s">
        <v>2644</v>
      </c>
      <c r="I2514" s="8">
        <v>3650</v>
      </c>
      <c r="J2514" t="s">
        <v>1911</v>
      </c>
      <c r="K2514" s="2">
        <v>46216</v>
      </c>
    </row>
    <row r="2515" spans="1:11" x14ac:dyDescent="0.25">
      <c r="A2515">
        <v>2026</v>
      </c>
      <c r="B2515" s="2">
        <v>46023</v>
      </c>
      <c r="C2515" s="2">
        <v>46203</v>
      </c>
      <c r="D2515" s="6" t="s">
        <v>3855</v>
      </c>
      <c r="E2515" s="4">
        <v>39771</v>
      </c>
      <c r="G2515" s="6" t="s">
        <v>1886</v>
      </c>
      <c r="H2515" s="7" t="s">
        <v>2645</v>
      </c>
      <c r="I2515" s="8">
        <v>3650</v>
      </c>
      <c r="J2515" t="s">
        <v>1911</v>
      </c>
      <c r="K2515" s="2">
        <v>46216</v>
      </c>
    </row>
    <row r="2516" spans="1:11" x14ac:dyDescent="0.25">
      <c r="A2516">
        <v>2026</v>
      </c>
      <c r="B2516" s="2">
        <v>46023</v>
      </c>
      <c r="C2516" s="2">
        <v>46203</v>
      </c>
      <c r="D2516" s="6" t="s">
        <v>3856</v>
      </c>
      <c r="E2516" s="4">
        <v>39771</v>
      </c>
      <c r="G2516" s="6" t="s">
        <v>1888</v>
      </c>
      <c r="H2516" s="7" t="s">
        <v>2646</v>
      </c>
      <c r="I2516" s="8">
        <v>3650</v>
      </c>
      <c r="J2516" t="s">
        <v>1911</v>
      </c>
      <c r="K2516" s="2">
        <v>46216</v>
      </c>
    </row>
    <row r="2517" spans="1:11" x14ac:dyDescent="0.25">
      <c r="A2517">
        <v>2026</v>
      </c>
      <c r="B2517" s="2">
        <v>46023</v>
      </c>
      <c r="C2517" s="2">
        <v>46203</v>
      </c>
      <c r="D2517" s="6" t="s">
        <v>3857</v>
      </c>
      <c r="E2517" s="4">
        <v>39771</v>
      </c>
      <c r="G2517" s="6" t="s">
        <v>1917</v>
      </c>
      <c r="H2517" s="7" t="s">
        <v>2647</v>
      </c>
      <c r="I2517" s="8">
        <v>3650</v>
      </c>
      <c r="J2517" t="s">
        <v>1911</v>
      </c>
      <c r="K2517" s="2">
        <v>46216</v>
      </c>
    </row>
    <row r="2518" spans="1:11" x14ac:dyDescent="0.25">
      <c r="A2518">
        <v>2026</v>
      </c>
      <c r="B2518" s="2">
        <v>46023</v>
      </c>
      <c r="C2518" s="2">
        <v>46203</v>
      </c>
      <c r="D2518" s="6" t="s">
        <v>3858</v>
      </c>
      <c r="E2518" s="4">
        <v>39771</v>
      </c>
      <c r="G2518" s="6" t="s">
        <v>1888</v>
      </c>
      <c r="H2518" s="7" t="s">
        <v>2648</v>
      </c>
      <c r="I2518" s="8">
        <v>3650</v>
      </c>
      <c r="J2518" t="s">
        <v>1911</v>
      </c>
      <c r="K2518" s="2">
        <v>46216</v>
      </c>
    </row>
    <row r="2519" spans="1:11" x14ac:dyDescent="0.25">
      <c r="A2519">
        <v>2026</v>
      </c>
      <c r="B2519" s="2">
        <v>46023</v>
      </c>
      <c r="C2519" s="2">
        <v>46203</v>
      </c>
      <c r="D2519" s="6" t="s">
        <v>3859</v>
      </c>
      <c r="E2519" s="4">
        <v>39771</v>
      </c>
      <c r="G2519" s="6" t="s">
        <v>1894</v>
      </c>
      <c r="H2519" s="7" t="s">
        <v>2649</v>
      </c>
      <c r="I2519" s="8">
        <v>3650</v>
      </c>
      <c r="J2519" t="s">
        <v>1911</v>
      </c>
      <c r="K2519" s="2">
        <v>46216</v>
      </c>
    </row>
    <row r="2520" spans="1:11" x14ac:dyDescent="0.25">
      <c r="A2520">
        <v>2026</v>
      </c>
      <c r="B2520" s="2">
        <v>46023</v>
      </c>
      <c r="C2520" s="2">
        <v>46203</v>
      </c>
      <c r="D2520" s="6" t="s">
        <v>3860</v>
      </c>
      <c r="E2520" s="4">
        <v>36541</v>
      </c>
      <c r="G2520" s="6" t="s">
        <v>1917</v>
      </c>
      <c r="H2520" s="7" t="s">
        <v>2650</v>
      </c>
      <c r="I2520" s="8">
        <v>2850</v>
      </c>
      <c r="J2520" t="s">
        <v>1911</v>
      </c>
      <c r="K2520" s="2">
        <v>46216</v>
      </c>
    </row>
    <row r="2521" spans="1:11" x14ac:dyDescent="0.25">
      <c r="A2521">
        <v>2026</v>
      </c>
      <c r="B2521" s="2">
        <v>46023</v>
      </c>
      <c r="C2521" s="2">
        <v>46203</v>
      </c>
      <c r="D2521" s="6" t="s">
        <v>3861</v>
      </c>
      <c r="E2521" s="4">
        <v>36541</v>
      </c>
      <c r="G2521" s="6" t="s">
        <v>1917</v>
      </c>
      <c r="H2521" s="7" t="s">
        <v>2651</v>
      </c>
      <c r="I2521" s="8">
        <v>2850</v>
      </c>
      <c r="J2521" t="s">
        <v>1911</v>
      </c>
      <c r="K2521" s="2">
        <v>46216</v>
      </c>
    </row>
    <row r="2522" spans="1:11" x14ac:dyDescent="0.25">
      <c r="A2522">
        <v>2026</v>
      </c>
      <c r="B2522" s="2">
        <v>46023</v>
      </c>
      <c r="C2522" s="2">
        <v>46203</v>
      </c>
      <c r="D2522" s="6" t="s">
        <v>3862</v>
      </c>
      <c r="E2522" s="4">
        <v>36541</v>
      </c>
      <c r="G2522" s="6" t="s">
        <v>1917</v>
      </c>
      <c r="H2522" s="7" t="s">
        <v>2652</v>
      </c>
      <c r="I2522" s="8">
        <v>2850</v>
      </c>
      <c r="J2522" t="s">
        <v>1911</v>
      </c>
      <c r="K2522" s="2">
        <v>46216</v>
      </c>
    </row>
    <row r="2523" spans="1:11" x14ac:dyDescent="0.25">
      <c r="A2523">
        <v>2026</v>
      </c>
      <c r="B2523" s="2">
        <v>46023</v>
      </c>
      <c r="C2523" s="2">
        <v>46203</v>
      </c>
      <c r="D2523" s="6" t="s">
        <v>3863</v>
      </c>
      <c r="E2523" s="4">
        <v>39472</v>
      </c>
      <c r="G2523" s="6" t="s">
        <v>1908</v>
      </c>
      <c r="H2523" s="7" t="s">
        <v>2653</v>
      </c>
      <c r="I2523" s="8">
        <v>3000</v>
      </c>
      <c r="J2523" t="s">
        <v>1911</v>
      </c>
      <c r="K2523" s="2">
        <v>46216</v>
      </c>
    </row>
    <row r="2524" spans="1:11" x14ac:dyDescent="0.25">
      <c r="A2524">
        <v>2026</v>
      </c>
      <c r="B2524" s="2">
        <v>46023</v>
      </c>
      <c r="C2524" s="2">
        <v>46203</v>
      </c>
      <c r="D2524" s="6" t="s">
        <v>3864</v>
      </c>
      <c r="E2524" s="4">
        <v>39446</v>
      </c>
      <c r="G2524" s="6" t="s">
        <v>1959</v>
      </c>
      <c r="H2524" s="7" t="s">
        <v>2654</v>
      </c>
      <c r="I2524" s="8">
        <v>2700</v>
      </c>
      <c r="J2524" t="s">
        <v>1911</v>
      </c>
      <c r="K2524" s="2">
        <v>46216</v>
      </c>
    </row>
    <row r="2525" spans="1:11" x14ac:dyDescent="0.25">
      <c r="A2525">
        <v>2026</v>
      </c>
      <c r="B2525" s="2">
        <v>46023</v>
      </c>
      <c r="C2525" s="2">
        <v>46203</v>
      </c>
      <c r="D2525" s="6" t="s">
        <v>3865</v>
      </c>
      <c r="E2525" s="4">
        <v>39446</v>
      </c>
      <c r="G2525" s="6" t="s">
        <v>1947</v>
      </c>
      <c r="H2525" s="7" t="s">
        <v>2655</v>
      </c>
      <c r="I2525" s="8">
        <v>2700</v>
      </c>
      <c r="J2525" t="s">
        <v>1911</v>
      </c>
      <c r="K2525" s="2">
        <v>46216</v>
      </c>
    </row>
    <row r="2526" spans="1:11" x14ac:dyDescent="0.25">
      <c r="A2526">
        <v>2026</v>
      </c>
      <c r="B2526" s="2">
        <v>46023</v>
      </c>
      <c r="C2526" s="2">
        <v>46203</v>
      </c>
      <c r="D2526" s="6" t="s">
        <v>3866</v>
      </c>
      <c r="E2526" s="4">
        <v>38965</v>
      </c>
      <c r="G2526" s="6" t="s">
        <v>1898</v>
      </c>
      <c r="H2526" s="7" t="s">
        <v>2656</v>
      </c>
      <c r="I2526" s="8">
        <v>3600</v>
      </c>
      <c r="J2526" t="s">
        <v>1911</v>
      </c>
      <c r="K2526" s="2">
        <v>46216</v>
      </c>
    </row>
    <row r="2527" spans="1:11" x14ac:dyDescent="0.25">
      <c r="A2527">
        <v>2026</v>
      </c>
      <c r="B2527" s="2">
        <v>46023</v>
      </c>
      <c r="C2527" s="2">
        <v>46203</v>
      </c>
      <c r="D2527" s="6" t="s">
        <v>3867</v>
      </c>
      <c r="E2527" s="4">
        <v>39409</v>
      </c>
      <c r="G2527" s="6" t="s">
        <v>1894</v>
      </c>
      <c r="H2527" s="7" t="s">
        <v>2657</v>
      </c>
      <c r="I2527" s="8">
        <v>3500</v>
      </c>
      <c r="J2527" t="s">
        <v>1911</v>
      </c>
      <c r="K2527" s="2">
        <v>46216</v>
      </c>
    </row>
    <row r="2528" spans="1:11" x14ac:dyDescent="0.25">
      <c r="A2528">
        <v>2026</v>
      </c>
      <c r="B2528" s="2">
        <v>46023</v>
      </c>
      <c r="C2528" s="2">
        <v>46203</v>
      </c>
      <c r="D2528" s="6" t="s">
        <v>3868</v>
      </c>
      <c r="E2528" s="4">
        <v>39442</v>
      </c>
      <c r="G2528" s="6" t="s">
        <v>1899</v>
      </c>
      <c r="H2528" s="7" t="s">
        <v>2658</v>
      </c>
      <c r="I2528" s="8">
        <v>3700</v>
      </c>
      <c r="J2528" t="s">
        <v>1911</v>
      </c>
      <c r="K2528" s="2">
        <v>46216</v>
      </c>
    </row>
    <row r="2529" spans="1:11" x14ac:dyDescent="0.25">
      <c r="A2529">
        <v>2026</v>
      </c>
      <c r="B2529" s="2">
        <v>46023</v>
      </c>
      <c r="C2529" s="2">
        <v>46203</v>
      </c>
      <c r="D2529" s="6" t="s">
        <v>3869</v>
      </c>
      <c r="E2529" s="4">
        <v>39498</v>
      </c>
      <c r="G2529" s="6" t="s">
        <v>1901</v>
      </c>
      <c r="H2529" s="7" t="s">
        <v>2659</v>
      </c>
      <c r="I2529" s="8">
        <v>3200</v>
      </c>
      <c r="J2529" t="s">
        <v>1911</v>
      </c>
      <c r="K2529" s="2">
        <v>46216</v>
      </c>
    </row>
    <row r="2530" spans="1:11" x14ac:dyDescent="0.25">
      <c r="A2530">
        <v>2026</v>
      </c>
      <c r="B2530" s="2">
        <v>46023</v>
      </c>
      <c r="C2530" s="2">
        <v>46203</v>
      </c>
      <c r="D2530" s="6" t="s">
        <v>3870</v>
      </c>
      <c r="E2530" s="4">
        <v>39498</v>
      </c>
      <c r="G2530" s="6" t="s">
        <v>1923</v>
      </c>
      <c r="H2530" s="7" t="s">
        <v>2660</v>
      </c>
      <c r="I2530" s="8">
        <v>3200</v>
      </c>
      <c r="J2530" t="s">
        <v>1911</v>
      </c>
      <c r="K2530" s="2">
        <v>46216</v>
      </c>
    </row>
    <row r="2531" spans="1:11" x14ac:dyDescent="0.25">
      <c r="A2531">
        <v>2026</v>
      </c>
      <c r="B2531" s="2">
        <v>46023</v>
      </c>
      <c r="C2531" s="2">
        <v>46203</v>
      </c>
      <c r="D2531" s="6" t="s">
        <v>3871</v>
      </c>
      <c r="E2531" s="4">
        <v>41460</v>
      </c>
      <c r="G2531" s="6" t="s">
        <v>1871</v>
      </c>
      <c r="H2531" s="7" t="s">
        <v>2661</v>
      </c>
      <c r="I2531" s="8">
        <v>5671.1</v>
      </c>
      <c r="J2531" t="s">
        <v>1911</v>
      </c>
      <c r="K2531" s="2">
        <v>46216</v>
      </c>
    </row>
    <row r="2532" spans="1:11" x14ac:dyDescent="0.25">
      <c r="A2532">
        <v>2026</v>
      </c>
      <c r="B2532" s="2">
        <v>46023</v>
      </c>
      <c r="C2532" s="2">
        <v>46203</v>
      </c>
      <c r="D2532" s="6" t="s">
        <v>3872</v>
      </c>
      <c r="E2532" s="4">
        <v>41460</v>
      </c>
      <c r="G2532" s="6" t="s">
        <v>1871</v>
      </c>
      <c r="H2532" s="7" t="s">
        <v>2662</v>
      </c>
      <c r="I2532" s="8">
        <v>5671.1</v>
      </c>
      <c r="J2532" t="s">
        <v>1911</v>
      </c>
      <c r="K2532" s="2">
        <v>46216</v>
      </c>
    </row>
    <row r="2533" spans="1:11" x14ac:dyDescent="0.25">
      <c r="A2533">
        <v>2026</v>
      </c>
      <c r="B2533" s="2">
        <v>46023</v>
      </c>
      <c r="C2533" s="2">
        <v>46203</v>
      </c>
      <c r="D2533" s="6" t="s">
        <v>3873</v>
      </c>
      <c r="E2533" s="4">
        <v>41460</v>
      </c>
      <c r="G2533" s="6" t="s">
        <v>1871</v>
      </c>
      <c r="H2533" s="7" t="s">
        <v>2663</v>
      </c>
      <c r="I2533" s="8">
        <v>5671.1</v>
      </c>
      <c r="J2533" t="s">
        <v>1911</v>
      </c>
      <c r="K2533" s="2">
        <v>46216</v>
      </c>
    </row>
    <row r="2534" spans="1:11" x14ac:dyDescent="0.25">
      <c r="A2534">
        <v>2026</v>
      </c>
      <c r="B2534" s="2">
        <v>46023</v>
      </c>
      <c r="C2534" s="2">
        <v>46203</v>
      </c>
      <c r="D2534" s="6" t="s">
        <v>3874</v>
      </c>
      <c r="E2534" s="4">
        <v>41716</v>
      </c>
      <c r="G2534" s="6" t="s">
        <v>1880</v>
      </c>
      <c r="H2534" s="7" t="s">
        <v>2664</v>
      </c>
      <c r="I2534" s="8">
        <v>12090.5</v>
      </c>
      <c r="J2534" t="s">
        <v>1911</v>
      </c>
      <c r="K2534" s="2">
        <v>46216</v>
      </c>
    </row>
    <row r="2535" spans="1:11" x14ac:dyDescent="0.25">
      <c r="A2535">
        <v>2026</v>
      </c>
      <c r="B2535" s="2">
        <v>46023</v>
      </c>
      <c r="C2535" s="2">
        <v>46203</v>
      </c>
      <c r="D2535" s="6" t="s">
        <v>3875</v>
      </c>
      <c r="E2535" s="4">
        <v>38983</v>
      </c>
      <c r="G2535" s="6" t="s">
        <v>1895</v>
      </c>
      <c r="H2535" s="7" t="s">
        <v>2665</v>
      </c>
      <c r="I2535" s="8">
        <v>3686.59</v>
      </c>
      <c r="J2535" t="s">
        <v>1911</v>
      </c>
      <c r="K2535" s="2">
        <v>46216</v>
      </c>
    </row>
    <row r="2536" spans="1:11" x14ac:dyDescent="0.25">
      <c r="A2536">
        <v>2026</v>
      </c>
      <c r="B2536" s="2">
        <v>46023</v>
      </c>
      <c r="C2536" s="2">
        <v>46203</v>
      </c>
      <c r="D2536" s="6" t="s">
        <v>3876</v>
      </c>
      <c r="E2536" s="4">
        <v>41716</v>
      </c>
      <c r="G2536" s="6" t="s">
        <v>1880</v>
      </c>
      <c r="H2536" s="7" t="s">
        <v>2666</v>
      </c>
      <c r="I2536" s="8">
        <v>12090.5</v>
      </c>
      <c r="J2536" t="s">
        <v>1911</v>
      </c>
      <c r="K2536" s="2">
        <v>46216</v>
      </c>
    </row>
    <row r="2537" spans="1:11" x14ac:dyDescent="0.25">
      <c r="A2537">
        <v>2026</v>
      </c>
      <c r="B2537" s="2">
        <v>46023</v>
      </c>
      <c r="C2537" s="2">
        <v>46203</v>
      </c>
      <c r="D2537" s="6" t="s">
        <v>3877</v>
      </c>
      <c r="E2537" s="4">
        <v>41907</v>
      </c>
      <c r="G2537" s="6" t="s">
        <v>1898</v>
      </c>
      <c r="H2537" s="7" t="s">
        <v>2667</v>
      </c>
      <c r="I2537" s="8">
        <v>8398.61</v>
      </c>
      <c r="J2537" t="s">
        <v>1911</v>
      </c>
      <c r="K2537" s="2">
        <v>46216</v>
      </c>
    </row>
    <row r="2538" spans="1:11" x14ac:dyDescent="0.25">
      <c r="A2538">
        <v>2026</v>
      </c>
      <c r="B2538" s="2">
        <v>46023</v>
      </c>
      <c r="C2538" s="2">
        <v>46203</v>
      </c>
      <c r="D2538" s="6" t="s">
        <v>3878</v>
      </c>
      <c r="E2538" s="4">
        <v>41777</v>
      </c>
      <c r="G2538" s="6" t="s">
        <v>1928</v>
      </c>
      <c r="H2538" s="7" t="s">
        <v>2668</v>
      </c>
      <c r="I2538" s="8">
        <v>8398.61</v>
      </c>
      <c r="J2538" t="s">
        <v>1911</v>
      </c>
      <c r="K2538" s="2">
        <v>46216</v>
      </c>
    </row>
    <row r="2539" spans="1:11" x14ac:dyDescent="0.25">
      <c r="A2539">
        <v>2026</v>
      </c>
      <c r="B2539" s="2">
        <v>46023</v>
      </c>
      <c r="C2539" s="2">
        <v>46203</v>
      </c>
      <c r="D2539" s="6" t="s">
        <v>3879</v>
      </c>
      <c r="E2539" s="4">
        <v>41521</v>
      </c>
      <c r="G2539" s="6" t="s">
        <v>1888</v>
      </c>
      <c r="H2539" s="7" t="s">
        <v>2669</v>
      </c>
      <c r="I2539" s="8">
        <v>3438</v>
      </c>
      <c r="J2539" t="s">
        <v>1911</v>
      </c>
      <c r="K2539" s="2">
        <v>46216</v>
      </c>
    </row>
    <row r="2540" spans="1:11" x14ac:dyDescent="0.25">
      <c r="A2540">
        <v>2026</v>
      </c>
      <c r="B2540" s="2">
        <v>46023</v>
      </c>
      <c r="C2540" s="2">
        <v>46203</v>
      </c>
      <c r="D2540" s="6" t="s">
        <v>3880</v>
      </c>
      <c r="E2540" s="4">
        <v>41568</v>
      </c>
      <c r="G2540" s="6" t="s">
        <v>1947</v>
      </c>
      <c r="H2540" s="7" t="s">
        <v>2670</v>
      </c>
      <c r="I2540" s="8">
        <v>3800</v>
      </c>
      <c r="J2540" t="s">
        <v>1911</v>
      </c>
      <c r="K2540" s="2">
        <v>46216</v>
      </c>
    </row>
    <row r="2541" spans="1:11" x14ac:dyDescent="0.25">
      <c r="A2541">
        <v>2026</v>
      </c>
      <c r="B2541" s="2">
        <v>46023</v>
      </c>
      <c r="C2541" s="2">
        <v>46203</v>
      </c>
      <c r="D2541" s="6" t="s">
        <v>3881</v>
      </c>
      <c r="E2541" s="4">
        <v>41568</v>
      </c>
      <c r="G2541" s="6" t="s">
        <v>1947</v>
      </c>
      <c r="H2541" s="7" t="s">
        <v>2671</v>
      </c>
      <c r="I2541" s="8">
        <v>3800</v>
      </c>
      <c r="J2541" t="s">
        <v>1911</v>
      </c>
      <c r="K2541" s="2">
        <v>46216</v>
      </c>
    </row>
    <row r="2542" spans="1:11" x14ac:dyDescent="0.25">
      <c r="A2542">
        <v>2026</v>
      </c>
      <c r="B2542" s="2">
        <v>46023</v>
      </c>
      <c r="C2542" s="2">
        <v>46203</v>
      </c>
      <c r="D2542" s="6" t="s">
        <v>3882</v>
      </c>
      <c r="E2542" s="4">
        <v>42074</v>
      </c>
      <c r="G2542" s="6" t="s">
        <v>1885</v>
      </c>
      <c r="H2542" s="7" t="s">
        <v>2672</v>
      </c>
      <c r="I2542" s="8">
        <v>6250</v>
      </c>
      <c r="J2542" t="s">
        <v>1911</v>
      </c>
      <c r="K2542" s="2">
        <v>46216</v>
      </c>
    </row>
    <row r="2543" spans="1:11" x14ac:dyDescent="0.25">
      <c r="A2543">
        <v>2026</v>
      </c>
      <c r="B2543" s="2">
        <v>46023</v>
      </c>
      <c r="C2543" s="2">
        <v>46203</v>
      </c>
      <c r="D2543" s="6" t="s">
        <v>3883</v>
      </c>
      <c r="E2543" s="4">
        <v>41716</v>
      </c>
      <c r="G2543" s="6" t="s">
        <v>1874</v>
      </c>
      <c r="H2543" s="7" t="s">
        <v>2673</v>
      </c>
      <c r="I2543" s="8">
        <v>8398.61</v>
      </c>
      <c r="J2543" t="s">
        <v>1911</v>
      </c>
      <c r="K2543" s="2">
        <v>46216</v>
      </c>
    </row>
    <row r="2544" spans="1:11" x14ac:dyDescent="0.25">
      <c r="A2544">
        <v>2026</v>
      </c>
      <c r="B2544" s="2">
        <v>46023</v>
      </c>
      <c r="C2544" s="2">
        <v>46203</v>
      </c>
      <c r="D2544" s="6" t="s">
        <v>3884</v>
      </c>
      <c r="E2544" s="4">
        <v>42367</v>
      </c>
      <c r="G2544" s="6" t="s">
        <v>1929</v>
      </c>
      <c r="H2544" s="7" t="s">
        <v>2674</v>
      </c>
      <c r="I2544" s="8">
        <v>3400</v>
      </c>
      <c r="J2544" t="s">
        <v>1911</v>
      </c>
      <c r="K2544" s="2">
        <v>46216</v>
      </c>
    </row>
    <row r="2545" spans="1:11" x14ac:dyDescent="0.25">
      <c r="A2545">
        <v>2026</v>
      </c>
      <c r="B2545" s="2">
        <v>46023</v>
      </c>
      <c r="C2545" s="2">
        <v>46203</v>
      </c>
      <c r="D2545" s="6" t="s">
        <v>3885</v>
      </c>
      <c r="E2545" s="4">
        <v>42367</v>
      </c>
      <c r="G2545" s="6" t="s">
        <v>1929</v>
      </c>
      <c r="H2545" s="7" t="s">
        <v>2675</v>
      </c>
      <c r="I2545" s="8">
        <v>3400</v>
      </c>
      <c r="J2545" t="s">
        <v>1911</v>
      </c>
      <c r="K2545" s="2">
        <v>46216</v>
      </c>
    </row>
    <row r="2546" spans="1:11" x14ac:dyDescent="0.25">
      <c r="A2546">
        <v>2026</v>
      </c>
      <c r="B2546" s="2">
        <v>46023</v>
      </c>
      <c r="C2546" s="2">
        <v>46203</v>
      </c>
      <c r="D2546" s="6" t="s">
        <v>3886</v>
      </c>
      <c r="E2546" s="4">
        <v>42367</v>
      </c>
      <c r="G2546" s="6" t="s">
        <v>1929</v>
      </c>
      <c r="H2546" s="7" t="s">
        <v>2676</v>
      </c>
      <c r="I2546" s="8">
        <v>3400</v>
      </c>
      <c r="J2546" t="s">
        <v>1911</v>
      </c>
      <c r="K2546" s="2">
        <v>46216</v>
      </c>
    </row>
    <row r="2547" spans="1:11" x14ac:dyDescent="0.25">
      <c r="A2547">
        <v>2026</v>
      </c>
      <c r="B2547" s="2">
        <v>46023</v>
      </c>
      <c r="C2547" s="2">
        <v>46203</v>
      </c>
      <c r="D2547" s="6" t="s">
        <v>3887</v>
      </c>
      <c r="E2547" s="4">
        <v>42367</v>
      </c>
      <c r="G2547" s="6" t="s">
        <v>1929</v>
      </c>
      <c r="H2547" s="7" t="s">
        <v>2677</v>
      </c>
      <c r="I2547" s="8">
        <v>3400</v>
      </c>
      <c r="J2547" t="s">
        <v>1911</v>
      </c>
      <c r="K2547" s="2">
        <v>46216</v>
      </c>
    </row>
    <row r="2548" spans="1:11" x14ac:dyDescent="0.25">
      <c r="A2548">
        <v>2026</v>
      </c>
      <c r="B2548" s="2">
        <v>46023</v>
      </c>
      <c r="C2548" s="2">
        <v>46203</v>
      </c>
      <c r="D2548" s="6" t="s">
        <v>3888</v>
      </c>
      <c r="E2548" s="4">
        <v>42367</v>
      </c>
      <c r="G2548" s="6" t="s">
        <v>1929</v>
      </c>
      <c r="H2548" s="7" t="s">
        <v>2678</v>
      </c>
      <c r="I2548" s="8">
        <v>3400</v>
      </c>
      <c r="J2548" t="s">
        <v>1911</v>
      </c>
      <c r="K2548" s="2">
        <v>46216</v>
      </c>
    </row>
    <row r="2549" spans="1:11" x14ac:dyDescent="0.25">
      <c r="A2549">
        <v>2026</v>
      </c>
      <c r="B2549" s="2">
        <v>46023</v>
      </c>
      <c r="C2549" s="2">
        <v>46203</v>
      </c>
      <c r="D2549" s="6" t="s">
        <v>3889</v>
      </c>
      <c r="E2549" s="4">
        <v>42367</v>
      </c>
      <c r="G2549" s="6" t="s">
        <v>1929</v>
      </c>
      <c r="H2549" s="7" t="s">
        <v>2679</v>
      </c>
      <c r="I2549" s="8">
        <v>3400</v>
      </c>
      <c r="J2549" t="s">
        <v>1911</v>
      </c>
      <c r="K2549" s="2">
        <v>46216</v>
      </c>
    </row>
    <row r="2550" spans="1:11" x14ac:dyDescent="0.25">
      <c r="A2550">
        <v>2026</v>
      </c>
      <c r="B2550" s="2">
        <v>46023</v>
      </c>
      <c r="C2550" s="2">
        <v>46203</v>
      </c>
      <c r="D2550" s="6" t="s">
        <v>3890</v>
      </c>
      <c r="E2550" s="4">
        <v>42367</v>
      </c>
      <c r="G2550" s="6" t="s">
        <v>1929</v>
      </c>
      <c r="H2550" s="7" t="s">
        <v>2680</v>
      </c>
      <c r="I2550" s="8">
        <v>3400</v>
      </c>
      <c r="J2550" t="s">
        <v>1911</v>
      </c>
      <c r="K2550" s="2">
        <v>46216</v>
      </c>
    </row>
    <row r="2551" spans="1:11" x14ac:dyDescent="0.25">
      <c r="A2551">
        <v>2026</v>
      </c>
      <c r="B2551" s="2">
        <v>46023</v>
      </c>
      <c r="C2551" s="2">
        <v>46203</v>
      </c>
      <c r="D2551" s="6" t="s">
        <v>3891</v>
      </c>
      <c r="E2551" s="4">
        <v>42367</v>
      </c>
      <c r="G2551" s="6" t="s">
        <v>1929</v>
      </c>
      <c r="H2551" s="7" t="s">
        <v>2681</v>
      </c>
      <c r="I2551" s="8">
        <v>3400</v>
      </c>
      <c r="J2551" t="s">
        <v>1911</v>
      </c>
      <c r="K2551" s="2">
        <v>46216</v>
      </c>
    </row>
    <row r="2552" spans="1:11" x14ac:dyDescent="0.25">
      <c r="A2552">
        <v>2026</v>
      </c>
      <c r="B2552" s="2">
        <v>46023</v>
      </c>
      <c r="C2552" s="2">
        <v>46203</v>
      </c>
      <c r="D2552" s="6" t="s">
        <v>3892</v>
      </c>
      <c r="E2552" s="4">
        <v>42367</v>
      </c>
      <c r="G2552" s="6" t="s">
        <v>1929</v>
      </c>
      <c r="H2552" s="7" t="s">
        <v>2682</v>
      </c>
      <c r="I2552" s="8">
        <v>3400</v>
      </c>
      <c r="J2552" t="s">
        <v>1911</v>
      </c>
      <c r="K2552" s="2">
        <v>46216</v>
      </c>
    </row>
    <row r="2553" spans="1:11" x14ac:dyDescent="0.25">
      <c r="A2553">
        <v>2026</v>
      </c>
      <c r="B2553" s="2">
        <v>46023</v>
      </c>
      <c r="C2553" s="2">
        <v>46203</v>
      </c>
      <c r="D2553" s="6" t="s">
        <v>3893</v>
      </c>
      <c r="E2553" s="4">
        <v>42367</v>
      </c>
      <c r="G2553" s="6" t="s">
        <v>1929</v>
      </c>
      <c r="H2553" s="7" t="s">
        <v>2683</v>
      </c>
      <c r="I2553" s="8">
        <v>3400</v>
      </c>
      <c r="J2553" t="s">
        <v>1911</v>
      </c>
      <c r="K2553" s="2">
        <v>46216</v>
      </c>
    </row>
    <row r="2554" spans="1:11" x14ac:dyDescent="0.25">
      <c r="A2554">
        <v>2026</v>
      </c>
      <c r="B2554" s="2">
        <v>46023</v>
      </c>
      <c r="C2554" s="2">
        <v>46203</v>
      </c>
      <c r="D2554" s="6" t="s">
        <v>3894</v>
      </c>
      <c r="E2554" s="4">
        <v>42367</v>
      </c>
      <c r="G2554" s="6" t="s">
        <v>1929</v>
      </c>
      <c r="H2554" s="7" t="s">
        <v>2684</v>
      </c>
      <c r="I2554" s="8">
        <v>3400</v>
      </c>
      <c r="J2554" t="s">
        <v>1911</v>
      </c>
      <c r="K2554" s="2">
        <v>46216</v>
      </c>
    </row>
    <row r="2555" spans="1:11" x14ac:dyDescent="0.25">
      <c r="A2555">
        <v>2026</v>
      </c>
      <c r="B2555" s="2">
        <v>46023</v>
      </c>
      <c r="C2555" s="2">
        <v>46203</v>
      </c>
      <c r="D2555" s="6" t="s">
        <v>3895</v>
      </c>
      <c r="E2555" s="4">
        <v>42367</v>
      </c>
      <c r="G2555" s="6" t="s">
        <v>1929</v>
      </c>
      <c r="H2555" s="7" t="s">
        <v>2685</v>
      </c>
      <c r="I2555" s="8">
        <v>3400</v>
      </c>
      <c r="J2555" t="s">
        <v>1911</v>
      </c>
      <c r="K2555" s="2">
        <v>46216</v>
      </c>
    </row>
    <row r="2556" spans="1:11" x14ac:dyDescent="0.25">
      <c r="A2556">
        <v>2026</v>
      </c>
      <c r="B2556" s="2">
        <v>46023</v>
      </c>
      <c r="C2556" s="2">
        <v>46203</v>
      </c>
      <c r="D2556" s="6" t="s">
        <v>3896</v>
      </c>
      <c r="E2556" s="4">
        <v>42367</v>
      </c>
      <c r="G2556" s="6" t="s">
        <v>1929</v>
      </c>
      <c r="H2556" s="7" t="s">
        <v>2686</v>
      </c>
      <c r="I2556" s="8">
        <v>3400</v>
      </c>
      <c r="J2556" t="s">
        <v>1911</v>
      </c>
      <c r="K2556" s="2">
        <v>46216</v>
      </c>
    </row>
    <row r="2557" spans="1:11" x14ac:dyDescent="0.25">
      <c r="A2557">
        <v>2026</v>
      </c>
      <c r="B2557" s="2">
        <v>46023</v>
      </c>
      <c r="C2557" s="2">
        <v>46203</v>
      </c>
      <c r="D2557" s="6" t="s">
        <v>3897</v>
      </c>
      <c r="E2557" s="4">
        <v>42367</v>
      </c>
      <c r="G2557" s="6" t="s">
        <v>1929</v>
      </c>
      <c r="H2557" s="7" t="s">
        <v>2687</v>
      </c>
      <c r="I2557" s="8">
        <v>3400</v>
      </c>
      <c r="J2557" t="s">
        <v>1911</v>
      </c>
      <c r="K2557" s="2">
        <v>46216</v>
      </c>
    </row>
    <row r="2558" spans="1:11" x14ac:dyDescent="0.25">
      <c r="A2558">
        <v>2026</v>
      </c>
      <c r="B2558" s="2">
        <v>46023</v>
      </c>
      <c r="C2558" s="2">
        <v>46203</v>
      </c>
      <c r="D2558" s="6" t="s">
        <v>3898</v>
      </c>
      <c r="E2558" s="4">
        <v>42367</v>
      </c>
      <c r="G2558" s="6" t="s">
        <v>1929</v>
      </c>
      <c r="H2558" s="7" t="s">
        <v>2688</v>
      </c>
      <c r="I2558" s="8">
        <v>3400</v>
      </c>
      <c r="J2558" t="s">
        <v>1911</v>
      </c>
      <c r="K2558" s="2">
        <v>46216</v>
      </c>
    </row>
    <row r="2559" spans="1:11" x14ac:dyDescent="0.25">
      <c r="A2559">
        <v>2026</v>
      </c>
      <c r="B2559" s="2">
        <v>46023</v>
      </c>
      <c r="C2559" s="2">
        <v>46203</v>
      </c>
      <c r="D2559" s="6" t="s">
        <v>3899</v>
      </c>
      <c r="E2559" s="4">
        <v>42367</v>
      </c>
      <c r="G2559" s="6" t="s">
        <v>1929</v>
      </c>
      <c r="H2559" s="7" t="s">
        <v>2689</v>
      </c>
      <c r="I2559" s="8">
        <v>3400</v>
      </c>
      <c r="J2559" t="s">
        <v>1911</v>
      </c>
      <c r="K2559" s="2">
        <v>46216</v>
      </c>
    </row>
    <row r="2560" spans="1:11" x14ac:dyDescent="0.25">
      <c r="A2560">
        <v>2026</v>
      </c>
      <c r="B2560" s="2">
        <v>46023</v>
      </c>
      <c r="C2560" s="2">
        <v>46203</v>
      </c>
      <c r="D2560" s="6" t="s">
        <v>3900</v>
      </c>
      <c r="E2560" s="4">
        <v>42367</v>
      </c>
      <c r="G2560" s="6" t="s">
        <v>1929</v>
      </c>
      <c r="H2560" s="7" t="s">
        <v>2690</v>
      </c>
      <c r="I2560" s="8">
        <v>3400</v>
      </c>
      <c r="J2560" t="s">
        <v>1911</v>
      </c>
      <c r="K2560" s="2">
        <v>46216</v>
      </c>
    </row>
    <row r="2561" spans="1:11" x14ac:dyDescent="0.25">
      <c r="A2561">
        <v>2026</v>
      </c>
      <c r="B2561" s="2">
        <v>46023</v>
      </c>
      <c r="C2561" s="2">
        <v>46203</v>
      </c>
      <c r="D2561" s="6" t="s">
        <v>3901</v>
      </c>
      <c r="E2561" s="4">
        <v>42367</v>
      </c>
      <c r="G2561" s="6" t="s">
        <v>1929</v>
      </c>
      <c r="H2561" s="7" t="s">
        <v>2691</v>
      </c>
      <c r="I2561" s="8">
        <v>3400</v>
      </c>
      <c r="J2561" t="s">
        <v>1911</v>
      </c>
      <c r="K2561" s="2">
        <v>46216</v>
      </c>
    </row>
    <row r="2562" spans="1:11" x14ac:dyDescent="0.25">
      <c r="A2562">
        <v>2026</v>
      </c>
      <c r="B2562" s="2">
        <v>46023</v>
      </c>
      <c r="C2562" s="2">
        <v>46203</v>
      </c>
      <c r="D2562" s="6" t="s">
        <v>3902</v>
      </c>
      <c r="E2562" s="4">
        <v>42367</v>
      </c>
      <c r="G2562" s="6" t="s">
        <v>1929</v>
      </c>
      <c r="H2562" s="7" t="s">
        <v>2692</v>
      </c>
      <c r="I2562" s="8">
        <v>3400</v>
      </c>
      <c r="J2562" t="s">
        <v>1911</v>
      </c>
      <c r="K2562" s="2">
        <v>46216</v>
      </c>
    </row>
    <row r="2563" spans="1:11" x14ac:dyDescent="0.25">
      <c r="A2563">
        <v>2026</v>
      </c>
      <c r="B2563" s="2">
        <v>46023</v>
      </c>
      <c r="C2563" s="2">
        <v>46203</v>
      </c>
      <c r="D2563" s="6" t="s">
        <v>3903</v>
      </c>
      <c r="E2563" s="4">
        <v>42367</v>
      </c>
      <c r="G2563" s="6" t="s">
        <v>1929</v>
      </c>
      <c r="H2563" s="7" t="s">
        <v>2693</v>
      </c>
      <c r="I2563" s="8">
        <v>3400</v>
      </c>
      <c r="J2563" t="s">
        <v>1911</v>
      </c>
      <c r="K2563" s="2">
        <v>46216</v>
      </c>
    </row>
    <row r="2564" spans="1:11" x14ac:dyDescent="0.25">
      <c r="A2564">
        <v>2026</v>
      </c>
      <c r="B2564" s="2">
        <v>46023</v>
      </c>
      <c r="C2564" s="2">
        <v>46203</v>
      </c>
      <c r="D2564" s="6" t="s">
        <v>3904</v>
      </c>
      <c r="E2564" s="4">
        <v>42367</v>
      </c>
      <c r="G2564" s="6" t="s">
        <v>1929</v>
      </c>
      <c r="H2564" s="7" t="s">
        <v>2694</v>
      </c>
      <c r="I2564" s="8">
        <v>3400</v>
      </c>
      <c r="J2564" t="s">
        <v>1911</v>
      </c>
      <c r="K2564" s="2">
        <v>46216</v>
      </c>
    </row>
    <row r="2565" spans="1:11" x14ac:dyDescent="0.25">
      <c r="A2565">
        <v>2026</v>
      </c>
      <c r="B2565" s="2">
        <v>46023</v>
      </c>
      <c r="C2565" s="2">
        <v>46203</v>
      </c>
      <c r="D2565" s="6" t="s">
        <v>3905</v>
      </c>
      <c r="E2565" s="4">
        <v>42367</v>
      </c>
      <c r="G2565" s="6" t="s">
        <v>1929</v>
      </c>
      <c r="H2565" s="7" t="s">
        <v>2695</v>
      </c>
      <c r="I2565" s="8">
        <v>3400</v>
      </c>
      <c r="J2565" t="s">
        <v>1911</v>
      </c>
      <c r="K2565" s="2">
        <v>46216</v>
      </c>
    </row>
    <row r="2566" spans="1:11" x14ac:dyDescent="0.25">
      <c r="A2566">
        <v>2026</v>
      </c>
      <c r="B2566" s="2">
        <v>46023</v>
      </c>
      <c r="C2566" s="2">
        <v>46203</v>
      </c>
      <c r="D2566" s="6" t="s">
        <v>3906</v>
      </c>
      <c r="E2566" s="4">
        <v>42367</v>
      </c>
      <c r="G2566" s="6" t="s">
        <v>1929</v>
      </c>
      <c r="H2566" s="7" t="s">
        <v>2696</v>
      </c>
      <c r="I2566" s="8">
        <v>3400</v>
      </c>
      <c r="J2566" t="s">
        <v>1911</v>
      </c>
      <c r="K2566" s="2">
        <v>46216</v>
      </c>
    </row>
    <row r="2567" spans="1:11" x14ac:dyDescent="0.25">
      <c r="A2567">
        <v>2026</v>
      </c>
      <c r="B2567" s="2">
        <v>46023</v>
      </c>
      <c r="C2567" s="2">
        <v>46203</v>
      </c>
      <c r="D2567" s="6" t="s">
        <v>3907</v>
      </c>
      <c r="E2567" s="4">
        <v>42367</v>
      </c>
      <c r="G2567" s="6" t="s">
        <v>1929</v>
      </c>
      <c r="H2567" s="7" t="s">
        <v>2697</v>
      </c>
      <c r="I2567" s="8">
        <v>3400</v>
      </c>
      <c r="J2567" t="s">
        <v>1911</v>
      </c>
      <c r="K2567" s="2">
        <v>46216</v>
      </c>
    </row>
    <row r="2568" spans="1:11" x14ac:dyDescent="0.25">
      <c r="A2568">
        <v>2026</v>
      </c>
      <c r="B2568" s="2">
        <v>46023</v>
      </c>
      <c r="C2568" s="2">
        <v>46203</v>
      </c>
      <c r="D2568" s="6" t="s">
        <v>3908</v>
      </c>
      <c r="E2568" s="4">
        <v>42367</v>
      </c>
      <c r="G2568" s="6" t="s">
        <v>1929</v>
      </c>
      <c r="H2568" s="7" t="s">
        <v>2698</v>
      </c>
      <c r="I2568" s="8">
        <v>3400</v>
      </c>
      <c r="J2568" t="s">
        <v>1911</v>
      </c>
      <c r="K2568" s="2">
        <v>46216</v>
      </c>
    </row>
    <row r="2569" spans="1:11" x14ac:dyDescent="0.25">
      <c r="A2569">
        <v>2026</v>
      </c>
      <c r="B2569" s="2">
        <v>46023</v>
      </c>
      <c r="C2569" s="2">
        <v>46203</v>
      </c>
      <c r="D2569" s="6" t="s">
        <v>3909</v>
      </c>
      <c r="E2569" s="4">
        <v>42769</v>
      </c>
      <c r="G2569" s="6" t="s">
        <v>1898</v>
      </c>
      <c r="H2569" s="7" t="s">
        <v>2699</v>
      </c>
      <c r="I2569" s="8">
        <v>4500</v>
      </c>
      <c r="J2569" t="s">
        <v>1911</v>
      </c>
      <c r="K2569" s="2">
        <v>46216</v>
      </c>
    </row>
    <row r="2570" spans="1:11" x14ac:dyDescent="0.25">
      <c r="A2570">
        <v>2026</v>
      </c>
      <c r="B2570" s="2">
        <v>46023</v>
      </c>
      <c r="C2570" s="2">
        <v>46203</v>
      </c>
      <c r="D2570" s="6" t="s">
        <v>3910</v>
      </c>
      <c r="E2570" s="4">
        <v>42939</v>
      </c>
      <c r="G2570" s="6" t="s">
        <v>1871</v>
      </c>
      <c r="H2570" s="7" t="s">
        <v>2700</v>
      </c>
      <c r="I2570" s="8">
        <v>5375</v>
      </c>
      <c r="J2570" t="s">
        <v>1911</v>
      </c>
      <c r="K2570" s="2">
        <v>46216</v>
      </c>
    </row>
    <row r="2571" spans="1:11" x14ac:dyDescent="0.25">
      <c r="A2571">
        <v>2026</v>
      </c>
      <c r="B2571" s="2">
        <v>46023</v>
      </c>
      <c r="C2571" s="2">
        <v>46203</v>
      </c>
      <c r="D2571" s="6" t="s">
        <v>3911</v>
      </c>
      <c r="E2571" s="4">
        <v>42940</v>
      </c>
      <c r="G2571" s="6" t="s">
        <v>1871</v>
      </c>
      <c r="H2571" s="7" t="s">
        <v>2701</v>
      </c>
      <c r="I2571" s="8">
        <v>5375</v>
      </c>
      <c r="J2571" t="s">
        <v>1911</v>
      </c>
      <c r="K2571" s="2">
        <v>46216</v>
      </c>
    </row>
    <row r="2572" spans="1:11" x14ac:dyDescent="0.25">
      <c r="A2572">
        <v>2026</v>
      </c>
      <c r="B2572" s="2">
        <v>46023</v>
      </c>
      <c r="C2572" s="2">
        <v>46203</v>
      </c>
      <c r="D2572" s="6" t="s">
        <v>3912</v>
      </c>
      <c r="E2572" s="4">
        <v>42941</v>
      </c>
      <c r="G2572" s="6" t="s">
        <v>1871</v>
      </c>
      <c r="H2572" s="7" t="s">
        <v>2702</v>
      </c>
      <c r="I2572" s="8">
        <v>5375</v>
      </c>
      <c r="J2572" t="s">
        <v>1911</v>
      </c>
      <c r="K2572" s="2">
        <v>46216</v>
      </c>
    </row>
    <row r="2573" spans="1:11" x14ac:dyDescent="0.25">
      <c r="A2573">
        <v>2026</v>
      </c>
      <c r="B2573" s="2">
        <v>46023</v>
      </c>
      <c r="C2573" s="2">
        <v>46203</v>
      </c>
      <c r="D2573" s="6" t="s">
        <v>3913</v>
      </c>
      <c r="E2573" s="4">
        <v>42937</v>
      </c>
      <c r="G2573" s="6" t="s">
        <v>1871</v>
      </c>
      <c r="H2573" s="7" t="s">
        <v>2703</v>
      </c>
      <c r="I2573" s="8">
        <v>5375</v>
      </c>
      <c r="J2573" t="s">
        <v>1911</v>
      </c>
      <c r="K2573" s="2">
        <v>46216</v>
      </c>
    </row>
    <row r="2574" spans="1:11" x14ac:dyDescent="0.25">
      <c r="A2574">
        <v>2026</v>
      </c>
      <c r="B2574" s="2">
        <v>46023</v>
      </c>
      <c r="C2574" s="2">
        <v>46203</v>
      </c>
      <c r="D2574" s="6" t="s">
        <v>3914</v>
      </c>
      <c r="E2574" s="4">
        <v>42938</v>
      </c>
      <c r="G2574" s="6" t="s">
        <v>1871</v>
      </c>
      <c r="H2574" s="7" t="s">
        <v>2704</v>
      </c>
      <c r="I2574" s="8">
        <v>5375</v>
      </c>
      <c r="J2574" t="s">
        <v>1911</v>
      </c>
      <c r="K2574" s="2">
        <v>46216</v>
      </c>
    </row>
    <row r="2575" spans="1:11" x14ac:dyDescent="0.25">
      <c r="A2575">
        <v>2026</v>
      </c>
      <c r="B2575" s="2">
        <v>46023</v>
      </c>
      <c r="C2575" s="2">
        <v>46203</v>
      </c>
      <c r="D2575" s="6" t="s">
        <v>3915</v>
      </c>
      <c r="E2575" s="4">
        <v>43080</v>
      </c>
      <c r="G2575" s="6" t="s">
        <v>1902</v>
      </c>
      <c r="H2575" s="7" t="s">
        <v>2705</v>
      </c>
      <c r="I2575" s="8">
        <v>4900</v>
      </c>
      <c r="J2575" t="s">
        <v>1911</v>
      </c>
      <c r="K2575" s="2">
        <v>46216</v>
      </c>
    </row>
    <row r="2576" spans="1:11" x14ac:dyDescent="0.25">
      <c r="A2576">
        <v>2026</v>
      </c>
      <c r="B2576" s="2">
        <v>46023</v>
      </c>
      <c r="C2576" s="2">
        <v>46203</v>
      </c>
      <c r="D2576" s="6" t="s">
        <v>3916</v>
      </c>
      <c r="E2576" s="4">
        <v>42915</v>
      </c>
      <c r="G2576" s="6" t="s">
        <v>1888</v>
      </c>
      <c r="H2576" s="7" t="s">
        <v>2706</v>
      </c>
      <c r="I2576" s="8">
        <v>3900</v>
      </c>
      <c r="J2576" t="s">
        <v>1911</v>
      </c>
      <c r="K2576" s="2">
        <v>46216</v>
      </c>
    </row>
    <row r="2577" spans="1:11" x14ac:dyDescent="0.25">
      <c r="A2577">
        <v>2026</v>
      </c>
      <c r="B2577" s="2">
        <v>46023</v>
      </c>
      <c r="C2577" s="2">
        <v>46203</v>
      </c>
      <c r="D2577" s="6" t="s">
        <v>3917</v>
      </c>
      <c r="E2577" s="4">
        <v>41523</v>
      </c>
      <c r="G2577" s="6" t="s">
        <v>1954</v>
      </c>
      <c r="H2577" s="7" t="s">
        <v>2707</v>
      </c>
      <c r="I2577" s="8">
        <v>3886.99</v>
      </c>
      <c r="J2577" t="s">
        <v>1911</v>
      </c>
      <c r="K2577" s="2">
        <v>46216</v>
      </c>
    </row>
    <row r="2578" spans="1:11" x14ac:dyDescent="0.25">
      <c r="A2578">
        <v>2026</v>
      </c>
      <c r="B2578" s="2">
        <v>46023</v>
      </c>
      <c r="C2578" s="2">
        <v>46203</v>
      </c>
      <c r="D2578" s="6" t="s">
        <v>3918</v>
      </c>
      <c r="E2578" s="4">
        <v>41523</v>
      </c>
      <c r="G2578" s="6" t="s">
        <v>1881</v>
      </c>
      <c r="H2578" s="7" t="s">
        <v>2708</v>
      </c>
      <c r="I2578" s="8">
        <v>12886.99</v>
      </c>
      <c r="J2578" t="s">
        <v>1911</v>
      </c>
      <c r="K2578" s="2">
        <v>46216</v>
      </c>
    </row>
    <row r="2579" spans="1:11" x14ac:dyDescent="0.25">
      <c r="A2579">
        <v>2026</v>
      </c>
      <c r="B2579" s="2">
        <v>46023</v>
      </c>
      <c r="C2579" s="2">
        <v>46203</v>
      </c>
      <c r="D2579" s="6" t="s">
        <v>3919</v>
      </c>
      <c r="E2579" s="4">
        <v>39731</v>
      </c>
      <c r="G2579" s="6" t="s">
        <v>1936</v>
      </c>
      <c r="H2579" s="7" t="s">
        <v>2709</v>
      </c>
      <c r="I2579" s="8">
        <v>1100</v>
      </c>
      <c r="J2579" t="s">
        <v>1911</v>
      </c>
      <c r="K2579" s="2">
        <v>46216</v>
      </c>
    </row>
    <row r="2580" spans="1:11" x14ac:dyDescent="0.25">
      <c r="A2580">
        <v>2026</v>
      </c>
      <c r="B2580" s="2">
        <v>46023</v>
      </c>
      <c r="C2580" s="2">
        <v>46203</v>
      </c>
      <c r="D2580" s="6" t="s">
        <v>3920</v>
      </c>
      <c r="E2580" s="4">
        <v>43488</v>
      </c>
      <c r="G2580" s="6" t="s">
        <v>1879</v>
      </c>
      <c r="H2580" s="7" t="s">
        <v>2710</v>
      </c>
      <c r="I2580" s="8">
        <v>10559.99</v>
      </c>
      <c r="J2580" t="s">
        <v>1911</v>
      </c>
      <c r="K2580" s="2">
        <v>46216</v>
      </c>
    </row>
    <row r="2581" spans="1:11" x14ac:dyDescent="0.25">
      <c r="A2581">
        <v>2026</v>
      </c>
      <c r="B2581" s="2">
        <v>46023</v>
      </c>
      <c r="C2581" s="2">
        <v>46203</v>
      </c>
      <c r="D2581" s="6" t="s">
        <v>3921</v>
      </c>
      <c r="E2581" s="4">
        <v>43637</v>
      </c>
      <c r="G2581" s="6" t="s">
        <v>1867</v>
      </c>
      <c r="H2581" s="7" t="s">
        <v>2711</v>
      </c>
      <c r="I2581" s="8">
        <v>5350</v>
      </c>
      <c r="J2581" t="s">
        <v>1911</v>
      </c>
      <c r="K2581" s="2">
        <v>46216</v>
      </c>
    </row>
    <row r="2582" spans="1:11" x14ac:dyDescent="0.25">
      <c r="A2582">
        <v>2026</v>
      </c>
      <c r="B2582" s="2">
        <v>46023</v>
      </c>
      <c r="C2582" s="2">
        <v>46203</v>
      </c>
      <c r="D2582" s="6" t="s">
        <v>3922</v>
      </c>
      <c r="E2582" s="4">
        <v>43789</v>
      </c>
      <c r="G2582" s="6" t="s">
        <v>1877</v>
      </c>
      <c r="H2582" s="7" t="s">
        <v>2712</v>
      </c>
      <c r="I2582" s="8">
        <v>12099.9948</v>
      </c>
      <c r="J2582" t="s">
        <v>1911</v>
      </c>
      <c r="K2582" s="2">
        <v>46216</v>
      </c>
    </row>
    <row r="2583" spans="1:11" x14ac:dyDescent="0.25">
      <c r="A2583">
        <v>2026</v>
      </c>
      <c r="B2583" s="2">
        <v>46023</v>
      </c>
      <c r="C2583" s="2">
        <v>46203</v>
      </c>
      <c r="D2583" s="6" t="s">
        <v>3923</v>
      </c>
      <c r="E2583" s="4">
        <v>43896</v>
      </c>
      <c r="G2583" s="6" t="s">
        <v>1865</v>
      </c>
      <c r="H2583" s="7" t="s">
        <v>2713</v>
      </c>
      <c r="I2583" s="8">
        <v>9750</v>
      </c>
      <c r="J2583" t="s">
        <v>1911</v>
      </c>
      <c r="K2583" s="2">
        <v>46216</v>
      </c>
    </row>
    <row r="2584" spans="1:11" x14ac:dyDescent="0.25">
      <c r="A2584">
        <v>2026</v>
      </c>
      <c r="B2584" s="2">
        <v>46023</v>
      </c>
      <c r="C2584" s="2">
        <v>46203</v>
      </c>
      <c r="D2584" s="6" t="s">
        <v>3924</v>
      </c>
      <c r="E2584" s="4">
        <v>43920</v>
      </c>
      <c r="G2584" s="6" t="s">
        <v>1874</v>
      </c>
      <c r="H2584" s="7" t="s">
        <v>2714</v>
      </c>
      <c r="I2584" s="8">
        <v>13250</v>
      </c>
      <c r="J2584" t="s">
        <v>1911</v>
      </c>
      <c r="K2584" s="2">
        <v>46216</v>
      </c>
    </row>
    <row r="2585" spans="1:11" x14ac:dyDescent="0.25">
      <c r="A2585">
        <v>2026</v>
      </c>
      <c r="B2585" s="2">
        <v>46023</v>
      </c>
      <c r="C2585" s="2">
        <v>46203</v>
      </c>
      <c r="D2585" s="6" t="s">
        <v>3925</v>
      </c>
      <c r="E2585" s="4">
        <v>43969</v>
      </c>
      <c r="G2585" s="6" t="s">
        <v>1909</v>
      </c>
      <c r="H2585" s="7" t="s">
        <v>2715</v>
      </c>
      <c r="I2585" s="8">
        <v>27840</v>
      </c>
      <c r="J2585" t="s">
        <v>1911</v>
      </c>
      <c r="K2585" s="2">
        <v>46216</v>
      </c>
    </row>
    <row r="2586" spans="1:11" x14ac:dyDescent="0.25">
      <c r="A2586">
        <v>2026</v>
      </c>
      <c r="B2586" s="2">
        <v>46023</v>
      </c>
      <c r="C2586" s="2">
        <v>46203</v>
      </c>
      <c r="D2586" s="6" t="s">
        <v>3926</v>
      </c>
      <c r="E2586" s="4">
        <v>41464</v>
      </c>
      <c r="G2586" s="6" t="s">
        <v>1877</v>
      </c>
      <c r="H2586" s="7" t="s">
        <v>2716</v>
      </c>
      <c r="I2586" s="8">
        <v>6090</v>
      </c>
      <c r="J2586" t="s">
        <v>1911</v>
      </c>
      <c r="K2586" s="2">
        <v>46216</v>
      </c>
    </row>
    <row r="2587" spans="1:11" x14ac:dyDescent="0.25">
      <c r="A2587">
        <v>2026</v>
      </c>
      <c r="B2587" s="2">
        <v>46023</v>
      </c>
      <c r="C2587" s="2">
        <v>46203</v>
      </c>
      <c r="D2587" s="6" t="s">
        <v>3927</v>
      </c>
      <c r="E2587" s="4">
        <v>41452</v>
      </c>
      <c r="G2587" s="6" t="s">
        <v>1902</v>
      </c>
      <c r="H2587" s="7" t="s">
        <v>2717</v>
      </c>
      <c r="I2587" s="8">
        <v>10998.9</v>
      </c>
      <c r="J2587" t="s">
        <v>1911</v>
      </c>
      <c r="K2587" s="2">
        <v>46216</v>
      </c>
    </row>
    <row r="2588" spans="1:11" x14ac:dyDescent="0.25">
      <c r="A2588">
        <v>2026</v>
      </c>
      <c r="B2588" s="2">
        <v>46023</v>
      </c>
      <c r="C2588" s="2">
        <v>46203</v>
      </c>
      <c r="D2588" s="6" t="s">
        <v>3928</v>
      </c>
      <c r="E2588" s="4">
        <v>41360</v>
      </c>
      <c r="G2588" s="6" t="s">
        <v>1866</v>
      </c>
      <c r="H2588" s="7" t="s">
        <v>2718</v>
      </c>
      <c r="I2588" s="8">
        <v>9335</v>
      </c>
      <c r="J2588" t="s">
        <v>1911</v>
      </c>
      <c r="K2588" s="2">
        <v>46216</v>
      </c>
    </row>
    <row r="2589" spans="1:11" x14ac:dyDescent="0.25">
      <c r="A2589">
        <v>2026</v>
      </c>
      <c r="B2589" s="2">
        <v>46023</v>
      </c>
      <c r="C2589" s="2">
        <v>46203</v>
      </c>
      <c r="D2589" s="6" t="s">
        <v>3929</v>
      </c>
      <c r="E2589" s="4">
        <v>41521</v>
      </c>
      <c r="G2589" s="6" t="s">
        <v>1888</v>
      </c>
      <c r="H2589" s="7" t="s">
        <v>2719</v>
      </c>
      <c r="I2589" s="8">
        <v>15975.01</v>
      </c>
      <c r="J2589" t="s">
        <v>1911</v>
      </c>
      <c r="K2589" s="2">
        <v>46216</v>
      </c>
    </row>
    <row r="2590" spans="1:11" x14ac:dyDescent="0.25">
      <c r="A2590">
        <v>2026</v>
      </c>
      <c r="B2590" s="2">
        <v>46023</v>
      </c>
      <c r="C2590" s="2">
        <v>46203</v>
      </c>
      <c r="D2590" s="6" t="s">
        <v>3930</v>
      </c>
      <c r="E2590" s="4">
        <v>40449</v>
      </c>
      <c r="G2590" s="6" t="s">
        <v>1918</v>
      </c>
      <c r="H2590" s="7" t="s">
        <v>2720</v>
      </c>
      <c r="I2590" s="8">
        <v>15698.28</v>
      </c>
      <c r="J2590" t="s">
        <v>1911</v>
      </c>
      <c r="K2590" s="2">
        <v>46216</v>
      </c>
    </row>
    <row r="2591" spans="1:11" x14ac:dyDescent="0.25">
      <c r="A2591">
        <v>2026</v>
      </c>
      <c r="B2591" s="2">
        <v>46023</v>
      </c>
      <c r="C2591" s="2">
        <v>46203</v>
      </c>
      <c r="D2591" s="6" t="s">
        <v>3931</v>
      </c>
      <c r="E2591" s="4">
        <v>40967</v>
      </c>
      <c r="G2591" s="6" t="s">
        <v>1888</v>
      </c>
      <c r="H2591" s="7" t="s">
        <v>2721</v>
      </c>
      <c r="I2591" s="8">
        <v>19140</v>
      </c>
      <c r="J2591" t="s">
        <v>1911</v>
      </c>
      <c r="K2591" s="2">
        <v>46216</v>
      </c>
    </row>
    <row r="2592" spans="1:11" x14ac:dyDescent="0.25">
      <c r="A2592">
        <v>2026</v>
      </c>
      <c r="B2592" s="2">
        <v>46023</v>
      </c>
      <c r="C2592" s="2">
        <v>46203</v>
      </c>
      <c r="D2592" s="6" t="s">
        <v>3932</v>
      </c>
      <c r="E2592" s="4">
        <v>41871</v>
      </c>
      <c r="G2592" s="6" t="s">
        <v>1904</v>
      </c>
      <c r="H2592" s="7" t="s">
        <v>2722</v>
      </c>
      <c r="I2592" s="8">
        <v>16240</v>
      </c>
      <c r="J2592" t="s">
        <v>1911</v>
      </c>
      <c r="K2592" s="2">
        <v>46216</v>
      </c>
    </row>
    <row r="2593" spans="1:11" x14ac:dyDescent="0.25">
      <c r="A2593">
        <v>2026</v>
      </c>
      <c r="B2593" s="2">
        <v>46023</v>
      </c>
      <c r="C2593" s="2">
        <v>46203</v>
      </c>
      <c r="D2593" s="6" t="s">
        <v>3933</v>
      </c>
      <c r="E2593" s="4">
        <v>41871</v>
      </c>
      <c r="G2593" s="6" t="s">
        <v>1904</v>
      </c>
      <c r="H2593" s="7" t="s">
        <v>2723</v>
      </c>
      <c r="I2593" s="8">
        <v>16240</v>
      </c>
      <c r="J2593" t="s">
        <v>1911</v>
      </c>
      <c r="K2593" s="2">
        <v>46216</v>
      </c>
    </row>
    <row r="2594" spans="1:11" x14ac:dyDescent="0.25">
      <c r="A2594">
        <v>2026</v>
      </c>
      <c r="B2594" s="2">
        <v>46023</v>
      </c>
      <c r="C2594" s="2">
        <v>46203</v>
      </c>
      <c r="D2594" s="6" t="s">
        <v>3934</v>
      </c>
      <c r="E2594" s="4">
        <v>41871</v>
      </c>
      <c r="G2594" s="6" t="s">
        <v>1904</v>
      </c>
      <c r="H2594" s="7" t="s">
        <v>2724</v>
      </c>
      <c r="I2594" s="8">
        <v>16240</v>
      </c>
      <c r="J2594" t="s">
        <v>1911</v>
      </c>
      <c r="K2594" s="2">
        <v>46216</v>
      </c>
    </row>
    <row r="2595" spans="1:11" x14ac:dyDescent="0.25">
      <c r="A2595">
        <v>2026</v>
      </c>
      <c r="B2595" s="2">
        <v>46023</v>
      </c>
      <c r="C2595" s="2">
        <v>46203</v>
      </c>
      <c r="D2595" s="6" t="s">
        <v>3935</v>
      </c>
      <c r="E2595" s="4">
        <v>40931</v>
      </c>
      <c r="G2595" s="6" t="s">
        <v>1918</v>
      </c>
      <c r="H2595" s="7" t="s">
        <v>2725</v>
      </c>
      <c r="I2595" s="8">
        <v>10440</v>
      </c>
      <c r="J2595" t="s">
        <v>1911</v>
      </c>
      <c r="K2595" s="2">
        <v>46216</v>
      </c>
    </row>
    <row r="2596" spans="1:11" x14ac:dyDescent="0.25">
      <c r="A2596">
        <v>2026</v>
      </c>
      <c r="B2596" s="2">
        <v>46023</v>
      </c>
      <c r="C2596" s="2">
        <v>46203</v>
      </c>
      <c r="D2596" s="6" t="s">
        <v>3936</v>
      </c>
      <c r="E2596" s="4">
        <v>41226</v>
      </c>
      <c r="G2596" s="6" t="s">
        <v>1869</v>
      </c>
      <c r="H2596" s="7" t="s">
        <v>2726</v>
      </c>
      <c r="I2596" s="8">
        <v>20000</v>
      </c>
      <c r="J2596" t="s">
        <v>1911</v>
      </c>
      <c r="K2596" s="2">
        <v>46216</v>
      </c>
    </row>
    <row r="2597" spans="1:11" x14ac:dyDescent="0.25">
      <c r="A2597">
        <v>2026</v>
      </c>
      <c r="B2597" s="2">
        <v>46023</v>
      </c>
      <c r="C2597" s="2">
        <v>46203</v>
      </c>
      <c r="D2597" s="6" t="s">
        <v>3937</v>
      </c>
      <c r="E2597" s="4">
        <v>41226</v>
      </c>
      <c r="G2597" s="6" t="s">
        <v>1869</v>
      </c>
      <c r="H2597" s="7" t="s">
        <v>2727</v>
      </c>
      <c r="I2597" s="8">
        <v>20000</v>
      </c>
      <c r="J2597" t="s">
        <v>1911</v>
      </c>
      <c r="K2597" s="2">
        <v>46216</v>
      </c>
    </row>
    <row r="2598" spans="1:11" x14ac:dyDescent="0.25">
      <c r="A2598">
        <v>2026</v>
      </c>
      <c r="B2598" s="2">
        <v>46023</v>
      </c>
      <c r="C2598" s="2">
        <v>46203</v>
      </c>
      <c r="D2598" s="6" t="s">
        <v>3938</v>
      </c>
      <c r="E2598" s="4">
        <v>42004</v>
      </c>
      <c r="G2598" s="6" t="s">
        <v>1886</v>
      </c>
      <c r="H2598" s="7" t="s">
        <v>2728</v>
      </c>
      <c r="I2598" s="8">
        <v>2800</v>
      </c>
      <c r="J2598" t="s">
        <v>1911</v>
      </c>
      <c r="K2598" s="2">
        <v>46216</v>
      </c>
    </row>
    <row r="2599" spans="1:11" x14ac:dyDescent="0.25">
      <c r="A2599">
        <v>2026</v>
      </c>
      <c r="B2599" s="2">
        <v>46023</v>
      </c>
      <c r="C2599" s="2">
        <v>46203</v>
      </c>
      <c r="D2599" s="6" t="s">
        <v>3939</v>
      </c>
      <c r="E2599" s="4">
        <v>42124</v>
      </c>
      <c r="G2599" s="6" t="s">
        <v>1864</v>
      </c>
      <c r="H2599" s="7" t="s">
        <v>2729</v>
      </c>
      <c r="I2599" s="8">
        <v>7481.72</v>
      </c>
      <c r="J2599" t="s">
        <v>1911</v>
      </c>
      <c r="K2599" s="2">
        <v>46216</v>
      </c>
    </row>
    <row r="2600" spans="1:11" x14ac:dyDescent="0.25">
      <c r="A2600">
        <v>2026</v>
      </c>
      <c r="B2600" s="2">
        <v>46023</v>
      </c>
      <c r="C2600" s="2">
        <v>46203</v>
      </c>
      <c r="D2600" s="6" t="s">
        <v>3940</v>
      </c>
      <c r="E2600" s="4">
        <v>41852</v>
      </c>
      <c r="G2600" s="6" t="s">
        <v>1879</v>
      </c>
      <c r="H2600" s="7" t="s">
        <v>2730</v>
      </c>
      <c r="I2600" s="8">
        <v>18315.54</v>
      </c>
      <c r="J2600" t="s">
        <v>1911</v>
      </c>
      <c r="K2600" s="2">
        <v>46216</v>
      </c>
    </row>
    <row r="2601" spans="1:11" x14ac:dyDescent="0.25">
      <c r="A2601">
        <v>2026</v>
      </c>
      <c r="B2601" s="2">
        <v>46023</v>
      </c>
      <c r="C2601" s="2">
        <v>46203</v>
      </c>
      <c r="D2601" s="6" t="s">
        <v>3941</v>
      </c>
      <c r="E2601" s="4">
        <v>41134</v>
      </c>
      <c r="G2601" s="6" t="s">
        <v>1877</v>
      </c>
      <c r="H2601" s="7" t="s">
        <v>2731</v>
      </c>
      <c r="I2601" s="8">
        <v>9999</v>
      </c>
      <c r="J2601" t="s">
        <v>1911</v>
      </c>
      <c r="K2601" s="2">
        <v>46216</v>
      </c>
    </row>
    <row r="2602" spans="1:11" x14ac:dyDescent="0.25">
      <c r="A2602">
        <v>2026</v>
      </c>
      <c r="B2602" s="2">
        <v>46023</v>
      </c>
      <c r="C2602" s="2">
        <v>46203</v>
      </c>
      <c r="D2602" s="6" t="s">
        <v>3942</v>
      </c>
      <c r="E2602" s="4">
        <v>42507</v>
      </c>
      <c r="G2602" s="6" t="s">
        <v>1951</v>
      </c>
      <c r="H2602" s="7" t="s">
        <v>2732</v>
      </c>
      <c r="I2602" s="8">
        <v>10329.799999999999</v>
      </c>
      <c r="J2602" t="s">
        <v>1911</v>
      </c>
      <c r="K2602" s="2">
        <v>46216</v>
      </c>
    </row>
    <row r="2603" spans="1:11" x14ac:dyDescent="0.25">
      <c r="A2603">
        <v>2026</v>
      </c>
      <c r="B2603" s="2">
        <v>46023</v>
      </c>
      <c r="C2603" s="2">
        <v>46203</v>
      </c>
      <c r="D2603" s="6" t="s">
        <v>3943</v>
      </c>
      <c r="E2603" s="4">
        <v>41691</v>
      </c>
      <c r="G2603" s="6" t="s">
        <v>1888</v>
      </c>
      <c r="H2603" s="7" t="s">
        <v>2733</v>
      </c>
      <c r="I2603" s="8">
        <v>17110</v>
      </c>
      <c r="J2603" t="s">
        <v>1911</v>
      </c>
      <c r="K2603" s="2">
        <v>46216</v>
      </c>
    </row>
    <row r="2604" spans="1:11" x14ac:dyDescent="0.25">
      <c r="A2604">
        <v>2026</v>
      </c>
      <c r="B2604" s="2">
        <v>46023</v>
      </c>
      <c r="C2604" s="2">
        <v>46203</v>
      </c>
      <c r="D2604" s="6" t="s">
        <v>3944</v>
      </c>
      <c r="E2604" s="4">
        <v>41691</v>
      </c>
      <c r="G2604" s="6" t="s">
        <v>1888</v>
      </c>
      <c r="H2604" s="7" t="s">
        <v>2734</v>
      </c>
      <c r="I2604" s="8">
        <v>17110</v>
      </c>
      <c r="J2604" t="s">
        <v>1911</v>
      </c>
      <c r="K2604" s="2">
        <v>46216</v>
      </c>
    </row>
    <row r="2605" spans="1:11" x14ac:dyDescent="0.25">
      <c r="A2605">
        <v>2026</v>
      </c>
      <c r="B2605" s="2">
        <v>46023</v>
      </c>
      <c r="C2605" s="2">
        <v>46203</v>
      </c>
      <c r="D2605" s="6" t="s">
        <v>3945</v>
      </c>
      <c r="E2605" s="4">
        <v>42780</v>
      </c>
      <c r="G2605" s="6" t="s">
        <v>1902</v>
      </c>
      <c r="H2605" s="7" t="s">
        <v>2735</v>
      </c>
      <c r="I2605" s="8">
        <v>6600</v>
      </c>
      <c r="J2605" t="s">
        <v>1911</v>
      </c>
      <c r="K2605" s="2">
        <v>46216</v>
      </c>
    </row>
    <row r="2606" spans="1:11" x14ac:dyDescent="0.25">
      <c r="A2606">
        <v>2026</v>
      </c>
      <c r="B2606" s="2">
        <v>46023</v>
      </c>
      <c r="C2606" s="2">
        <v>46203</v>
      </c>
      <c r="D2606" s="6" t="s">
        <v>3946</v>
      </c>
      <c r="E2606" s="4">
        <v>42872</v>
      </c>
      <c r="G2606" s="6" t="s">
        <v>1901</v>
      </c>
      <c r="H2606" s="7" t="s">
        <v>2736</v>
      </c>
      <c r="I2606" s="8">
        <v>14000</v>
      </c>
      <c r="J2606" t="s">
        <v>1911</v>
      </c>
      <c r="K2606" s="2">
        <v>46216</v>
      </c>
    </row>
    <row r="2607" spans="1:11" x14ac:dyDescent="0.25">
      <c r="A2607">
        <v>2026</v>
      </c>
      <c r="B2607" s="2">
        <v>46023</v>
      </c>
      <c r="C2607" s="2">
        <v>46203</v>
      </c>
      <c r="D2607" s="6" t="s">
        <v>3947</v>
      </c>
      <c r="E2607" s="4">
        <v>42828</v>
      </c>
      <c r="G2607" s="6" t="s">
        <v>1879</v>
      </c>
      <c r="H2607" s="7" t="s">
        <v>2737</v>
      </c>
      <c r="I2607" s="8">
        <v>14300</v>
      </c>
      <c r="J2607" t="s">
        <v>1911</v>
      </c>
      <c r="K2607" s="2">
        <v>46216</v>
      </c>
    </row>
    <row r="2608" spans="1:11" x14ac:dyDescent="0.25">
      <c r="A2608">
        <v>2026</v>
      </c>
      <c r="B2608" s="2">
        <v>46023</v>
      </c>
      <c r="C2608" s="2">
        <v>46203</v>
      </c>
      <c r="D2608" s="6" t="s">
        <v>3948</v>
      </c>
      <c r="E2608" s="4">
        <v>40882</v>
      </c>
      <c r="G2608" s="6" t="s">
        <v>1895</v>
      </c>
      <c r="H2608" s="7" t="s">
        <v>2738</v>
      </c>
      <c r="I2608" s="8">
        <v>9300</v>
      </c>
      <c r="J2608" t="s">
        <v>1911</v>
      </c>
      <c r="K2608" s="2">
        <v>46216</v>
      </c>
    </row>
    <row r="2609" spans="1:11" x14ac:dyDescent="0.25">
      <c r="A2609">
        <v>2026</v>
      </c>
      <c r="B2609" s="2">
        <v>46023</v>
      </c>
      <c r="C2609" s="2">
        <v>46203</v>
      </c>
      <c r="D2609" s="6" t="s">
        <v>3949</v>
      </c>
      <c r="E2609" s="4">
        <v>42961</v>
      </c>
      <c r="G2609" s="6" t="s">
        <v>1860</v>
      </c>
      <c r="H2609" s="7" t="s">
        <v>2739</v>
      </c>
      <c r="I2609" s="8">
        <v>14850</v>
      </c>
      <c r="J2609" t="s">
        <v>1911</v>
      </c>
      <c r="K2609" s="2">
        <v>46216</v>
      </c>
    </row>
    <row r="2610" spans="1:11" x14ac:dyDescent="0.25">
      <c r="A2610">
        <v>2026</v>
      </c>
      <c r="B2610" s="2">
        <v>46023</v>
      </c>
      <c r="C2610" s="2">
        <v>46203</v>
      </c>
      <c r="D2610" s="6" t="s">
        <v>3950</v>
      </c>
      <c r="E2610" s="4">
        <v>43162</v>
      </c>
      <c r="G2610" s="6" t="s">
        <v>1935</v>
      </c>
      <c r="H2610" s="7" t="s">
        <v>2740</v>
      </c>
      <c r="I2610" s="8">
        <v>9658.32</v>
      </c>
      <c r="J2610" t="s">
        <v>1911</v>
      </c>
      <c r="K2610" s="2">
        <v>46216</v>
      </c>
    </row>
    <row r="2611" spans="1:11" x14ac:dyDescent="0.25">
      <c r="A2611">
        <v>2026</v>
      </c>
      <c r="B2611" s="2">
        <v>46023</v>
      </c>
      <c r="C2611" s="2">
        <v>46203</v>
      </c>
      <c r="D2611" s="6" t="s">
        <v>3951</v>
      </c>
      <c r="E2611" s="4">
        <v>43192</v>
      </c>
      <c r="G2611" s="6" t="s">
        <v>1899</v>
      </c>
      <c r="H2611" s="7" t="s">
        <v>2741</v>
      </c>
      <c r="I2611" s="8">
        <v>9550</v>
      </c>
      <c r="J2611" t="s">
        <v>1911</v>
      </c>
      <c r="K2611" s="2">
        <v>46216</v>
      </c>
    </row>
    <row r="2612" spans="1:11" x14ac:dyDescent="0.25">
      <c r="A2612">
        <v>2026</v>
      </c>
      <c r="B2612" s="2">
        <v>46023</v>
      </c>
      <c r="C2612" s="2">
        <v>46203</v>
      </c>
      <c r="D2612" s="6" t="s">
        <v>3952</v>
      </c>
      <c r="E2612" s="4">
        <v>43238</v>
      </c>
      <c r="G2612" s="6" t="s">
        <v>1869</v>
      </c>
      <c r="H2612" s="7" t="s">
        <v>2742</v>
      </c>
      <c r="I2612" s="8">
        <v>4250</v>
      </c>
      <c r="J2612" t="s">
        <v>1911</v>
      </c>
      <c r="K2612" s="2">
        <v>46216</v>
      </c>
    </row>
    <row r="2613" spans="1:11" x14ac:dyDescent="0.25">
      <c r="A2613">
        <v>2026</v>
      </c>
      <c r="B2613" s="2">
        <v>46023</v>
      </c>
      <c r="C2613" s="2">
        <v>46203</v>
      </c>
      <c r="D2613" s="6" t="s">
        <v>3953</v>
      </c>
      <c r="E2613" s="4">
        <v>42830</v>
      </c>
      <c r="G2613" s="6" t="s">
        <v>1939</v>
      </c>
      <c r="H2613" s="7" t="s">
        <v>2743</v>
      </c>
      <c r="I2613" s="8">
        <v>3000</v>
      </c>
      <c r="J2613" t="s">
        <v>1911</v>
      </c>
      <c r="K2613" s="2">
        <v>46216</v>
      </c>
    </row>
    <row r="2614" spans="1:11" x14ac:dyDescent="0.25">
      <c r="A2614">
        <v>2026</v>
      </c>
      <c r="B2614" s="2">
        <v>46023</v>
      </c>
      <c r="C2614" s="2">
        <v>46203</v>
      </c>
      <c r="D2614" s="6" t="s">
        <v>3954</v>
      </c>
      <c r="E2614" s="4">
        <v>43465</v>
      </c>
      <c r="G2614" s="6" t="s">
        <v>1909</v>
      </c>
      <c r="H2614" s="7" t="s">
        <v>2744</v>
      </c>
      <c r="I2614" s="8">
        <v>6374.49</v>
      </c>
      <c r="J2614" t="s">
        <v>1911</v>
      </c>
      <c r="K2614" s="2">
        <v>46216</v>
      </c>
    </row>
    <row r="2615" spans="1:11" x14ac:dyDescent="0.25">
      <c r="A2615">
        <v>2026</v>
      </c>
      <c r="B2615" s="2">
        <v>46023</v>
      </c>
      <c r="C2615" s="2">
        <v>46203</v>
      </c>
      <c r="D2615" s="6" t="s">
        <v>3955</v>
      </c>
      <c r="E2615" s="4">
        <v>43276</v>
      </c>
      <c r="G2615" s="6" t="s">
        <v>1909</v>
      </c>
      <c r="H2615" s="7" t="s">
        <v>2745</v>
      </c>
      <c r="I2615" s="8">
        <v>6374.49</v>
      </c>
      <c r="J2615" t="s">
        <v>1911</v>
      </c>
      <c r="K2615" s="2">
        <v>46216</v>
      </c>
    </row>
    <row r="2616" spans="1:11" x14ac:dyDescent="0.25">
      <c r="A2616">
        <v>2026</v>
      </c>
      <c r="B2616" s="2">
        <v>46023</v>
      </c>
      <c r="C2616" s="2">
        <v>46203</v>
      </c>
      <c r="D2616" s="6" t="s">
        <v>3956</v>
      </c>
      <c r="E2616" s="4">
        <v>43276</v>
      </c>
      <c r="G2616" s="6" t="s">
        <v>1909</v>
      </c>
      <c r="H2616" s="7" t="s">
        <v>2746</v>
      </c>
      <c r="I2616" s="8">
        <v>13301.14</v>
      </c>
      <c r="J2616" t="s">
        <v>1911</v>
      </c>
      <c r="K2616" s="2">
        <v>46216</v>
      </c>
    </row>
    <row r="2617" spans="1:11" x14ac:dyDescent="0.25">
      <c r="A2617">
        <v>2026</v>
      </c>
      <c r="B2617" s="2">
        <v>46023</v>
      </c>
      <c r="C2617" s="2">
        <v>46203</v>
      </c>
      <c r="D2617" s="6" t="s">
        <v>3957</v>
      </c>
      <c r="E2617" s="4">
        <v>43465</v>
      </c>
      <c r="G2617" s="6" t="s">
        <v>1890</v>
      </c>
      <c r="H2617" s="7" t="s">
        <v>2747</v>
      </c>
      <c r="I2617" s="8">
        <v>7500</v>
      </c>
      <c r="J2617" t="s">
        <v>1911</v>
      </c>
      <c r="K2617" s="2">
        <v>46216</v>
      </c>
    </row>
    <row r="2618" spans="1:11" x14ac:dyDescent="0.25">
      <c r="A2618">
        <v>2026</v>
      </c>
      <c r="B2618" s="2">
        <v>46023</v>
      </c>
      <c r="C2618" s="2">
        <v>46203</v>
      </c>
      <c r="D2618" s="6" t="s">
        <v>3958</v>
      </c>
      <c r="E2618" s="4">
        <v>43465</v>
      </c>
      <c r="G2618" s="6" t="s">
        <v>1890</v>
      </c>
      <c r="H2618" s="7" t="s">
        <v>2748</v>
      </c>
      <c r="I2618" s="8">
        <v>7500</v>
      </c>
      <c r="J2618" t="s">
        <v>1911</v>
      </c>
      <c r="K2618" s="2">
        <v>46216</v>
      </c>
    </row>
    <row r="2619" spans="1:11" x14ac:dyDescent="0.25">
      <c r="A2619">
        <v>2026</v>
      </c>
      <c r="B2619" s="2">
        <v>46023</v>
      </c>
      <c r="C2619" s="2">
        <v>46203</v>
      </c>
      <c r="D2619" s="6" t="s">
        <v>3959</v>
      </c>
      <c r="E2619" s="4">
        <v>44136</v>
      </c>
      <c r="G2619" s="6" t="s">
        <v>1870</v>
      </c>
      <c r="H2619" s="7" t="s">
        <v>2749</v>
      </c>
      <c r="I2619" s="8">
        <v>6500</v>
      </c>
      <c r="J2619" t="s">
        <v>1911</v>
      </c>
      <c r="K2619" s="2">
        <v>46216</v>
      </c>
    </row>
    <row r="2620" spans="1:11" x14ac:dyDescent="0.25">
      <c r="A2620">
        <v>2026</v>
      </c>
      <c r="B2620" s="2">
        <v>46023</v>
      </c>
      <c r="C2620" s="2">
        <v>46203</v>
      </c>
      <c r="D2620" s="6" t="s">
        <v>3960</v>
      </c>
      <c r="E2620" s="4">
        <v>44274</v>
      </c>
      <c r="G2620" s="6" t="s">
        <v>1943</v>
      </c>
      <c r="H2620" s="7" t="s">
        <v>2750</v>
      </c>
      <c r="I2620" s="8">
        <v>13499</v>
      </c>
      <c r="J2620" t="s">
        <v>1911</v>
      </c>
      <c r="K2620" s="2">
        <v>46216</v>
      </c>
    </row>
    <row r="2621" spans="1:11" x14ac:dyDescent="0.25">
      <c r="A2621">
        <v>2026</v>
      </c>
      <c r="B2621" s="2">
        <v>46023</v>
      </c>
      <c r="C2621" s="2">
        <v>46203</v>
      </c>
      <c r="D2621" s="6" t="s">
        <v>3961</v>
      </c>
      <c r="E2621" s="4">
        <v>44274</v>
      </c>
      <c r="G2621" s="6" t="s">
        <v>1902</v>
      </c>
      <c r="H2621" s="7" t="s">
        <v>2751</v>
      </c>
      <c r="I2621" s="8">
        <v>13499</v>
      </c>
      <c r="J2621" t="s">
        <v>1911</v>
      </c>
      <c r="K2621" s="2">
        <v>46216</v>
      </c>
    </row>
    <row r="2622" spans="1:11" x14ac:dyDescent="0.25">
      <c r="A2622">
        <v>2026</v>
      </c>
      <c r="B2622" s="2">
        <v>46023</v>
      </c>
      <c r="C2622" s="2">
        <v>46203</v>
      </c>
      <c r="D2622" s="6" t="s">
        <v>3961</v>
      </c>
      <c r="E2622" s="4">
        <v>44274</v>
      </c>
      <c r="G2622" s="6" t="s">
        <v>1942</v>
      </c>
      <c r="H2622" s="7" t="s">
        <v>2752</v>
      </c>
      <c r="I2622" s="8">
        <v>13499</v>
      </c>
      <c r="J2622" t="s">
        <v>1911</v>
      </c>
      <c r="K2622" s="2">
        <v>46216</v>
      </c>
    </row>
    <row r="2623" spans="1:11" x14ac:dyDescent="0.25">
      <c r="A2623">
        <v>2026</v>
      </c>
      <c r="B2623" s="2">
        <v>46023</v>
      </c>
      <c r="C2623" s="2">
        <v>46203</v>
      </c>
      <c r="D2623" s="6" t="s">
        <v>3962</v>
      </c>
      <c r="E2623" s="4">
        <v>44274</v>
      </c>
      <c r="G2623" s="6" t="s">
        <v>1902</v>
      </c>
      <c r="H2623" s="7" t="s">
        <v>2753</v>
      </c>
      <c r="I2623" s="8">
        <v>13499</v>
      </c>
      <c r="J2623" t="s">
        <v>1911</v>
      </c>
      <c r="K2623" s="2">
        <v>46216</v>
      </c>
    </row>
    <row r="2624" spans="1:11" x14ac:dyDescent="0.25">
      <c r="A2624">
        <v>2026</v>
      </c>
      <c r="B2624" s="2">
        <v>46023</v>
      </c>
      <c r="C2624" s="2">
        <v>46203</v>
      </c>
      <c r="D2624" s="6" t="s">
        <v>3961</v>
      </c>
      <c r="E2624" s="4">
        <v>44274</v>
      </c>
      <c r="G2624" s="6" t="s">
        <v>1902</v>
      </c>
      <c r="H2624" s="7" t="s">
        <v>2754</v>
      </c>
      <c r="I2624" s="8">
        <v>13499</v>
      </c>
      <c r="J2624" t="s">
        <v>1911</v>
      </c>
      <c r="K2624" s="2">
        <v>46216</v>
      </c>
    </row>
    <row r="2625" spans="1:11" x14ac:dyDescent="0.25">
      <c r="A2625">
        <v>2026</v>
      </c>
      <c r="B2625" s="2">
        <v>46023</v>
      </c>
      <c r="C2625" s="2">
        <v>46203</v>
      </c>
      <c r="D2625" s="6" t="s">
        <v>3963</v>
      </c>
      <c r="E2625" s="4">
        <v>44274</v>
      </c>
      <c r="G2625" s="6" t="s">
        <v>1920</v>
      </c>
      <c r="H2625" s="7" t="s">
        <v>2755</v>
      </c>
      <c r="I2625" s="8">
        <v>13499</v>
      </c>
      <c r="J2625" t="s">
        <v>1911</v>
      </c>
      <c r="K2625" s="2">
        <v>46216</v>
      </c>
    </row>
    <row r="2626" spans="1:11" x14ac:dyDescent="0.25">
      <c r="A2626">
        <v>2026</v>
      </c>
      <c r="B2626" s="2">
        <v>46023</v>
      </c>
      <c r="C2626" s="2">
        <v>46203</v>
      </c>
      <c r="D2626" s="6" t="s">
        <v>3961</v>
      </c>
      <c r="E2626" s="4">
        <v>44274</v>
      </c>
      <c r="G2626" s="6" t="s">
        <v>1918</v>
      </c>
      <c r="H2626" s="7" t="s">
        <v>2756</v>
      </c>
      <c r="I2626" s="8">
        <v>13499</v>
      </c>
      <c r="J2626" t="s">
        <v>1911</v>
      </c>
      <c r="K2626" s="2">
        <v>46216</v>
      </c>
    </row>
    <row r="2627" spans="1:11" x14ac:dyDescent="0.25">
      <c r="A2627">
        <v>2026</v>
      </c>
      <c r="B2627" s="2">
        <v>46023</v>
      </c>
      <c r="C2627" s="2">
        <v>46203</v>
      </c>
      <c r="D2627" s="6" t="s">
        <v>3961</v>
      </c>
      <c r="E2627" s="4">
        <v>44274</v>
      </c>
      <c r="G2627" s="6" t="s">
        <v>1887</v>
      </c>
      <c r="H2627" s="7" t="s">
        <v>2757</v>
      </c>
      <c r="I2627" s="8">
        <v>13499</v>
      </c>
      <c r="J2627" t="s">
        <v>1911</v>
      </c>
      <c r="K2627" s="2">
        <v>46216</v>
      </c>
    </row>
    <row r="2628" spans="1:11" x14ac:dyDescent="0.25">
      <c r="A2628">
        <v>2026</v>
      </c>
      <c r="B2628" s="2">
        <v>46023</v>
      </c>
      <c r="C2628" s="2">
        <v>46203</v>
      </c>
      <c r="D2628" s="6" t="s">
        <v>3964</v>
      </c>
      <c r="E2628" s="4">
        <v>44274</v>
      </c>
      <c r="G2628" s="6" t="s">
        <v>1933</v>
      </c>
      <c r="H2628" s="7" t="s">
        <v>2758</v>
      </c>
      <c r="I2628" s="8">
        <v>13499</v>
      </c>
      <c r="J2628" t="s">
        <v>1911</v>
      </c>
      <c r="K2628" s="2">
        <v>46216</v>
      </c>
    </row>
    <row r="2629" spans="1:11" x14ac:dyDescent="0.25">
      <c r="A2629">
        <v>2026</v>
      </c>
      <c r="B2629" s="2">
        <v>46023</v>
      </c>
      <c r="C2629" s="2">
        <v>46203</v>
      </c>
      <c r="D2629" s="6" t="s">
        <v>3961</v>
      </c>
      <c r="E2629" s="4">
        <v>44274</v>
      </c>
      <c r="G2629" s="6" t="s">
        <v>1883</v>
      </c>
      <c r="H2629" s="7" t="s">
        <v>2759</v>
      </c>
      <c r="I2629" s="8">
        <v>13499</v>
      </c>
      <c r="J2629" t="s">
        <v>1911</v>
      </c>
      <c r="K2629" s="2">
        <v>46216</v>
      </c>
    </row>
    <row r="2630" spans="1:11" x14ac:dyDescent="0.25">
      <c r="A2630">
        <v>2026</v>
      </c>
      <c r="B2630" s="2">
        <v>46023</v>
      </c>
      <c r="C2630" s="2">
        <v>46203</v>
      </c>
      <c r="D2630" s="6" t="s">
        <v>3961</v>
      </c>
      <c r="E2630" s="4">
        <v>44274</v>
      </c>
      <c r="G2630" s="6" t="s">
        <v>1879</v>
      </c>
      <c r="H2630" s="7" t="s">
        <v>2760</v>
      </c>
      <c r="I2630" s="8">
        <v>13499</v>
      </c>
      <c r="J2630" t="s">
        <v>1911</v>
      </c>
      <c r="K2630" s="2">
        <v>46216</v>
      </c>
    </row>
    <row r="2631" spans="1:11" x14ac:dyDescent="0.25">
      <c r="A2631">
        <v>2026</v>
      </c>
      <c r="B2631" s="2">
        <v>46023</v>
      </c>
      <c r="C2631" s="2">
        <v>46203</v>
      </c>
      <c r="D2631" s="6" t="s">
        <v>3961</v>
      </c>
      <c r="E2631" s="4">
        <v>44274</v>
      </c>
      <c r="G2631" s="6" t="s">
        <v>1879</v>
      </c>
      <c r="H2631" s="7" t="s">
        <v>2761</v>
      </c>
      <c r="I2631" s="8">
        <v>13499</v>
      </c>
      <c r="J2631" t="s">
        <v>1911</v>
      </c>
      <c r="K2631" s="2">
        <v>46216</v>
      </c>
    </row>
    <row r="2632" spans="1:11" x14ac:dyDescent="0.25">
      <c r="A2632">
        <v>2026</v>
      </c>
      <c r="B2632" s="2">
        <v>46023</v>
      </c>
      <c r="C2632" s="2">
        <v>46203</v>
      </c>
      <c r="D2632" s="6" t="s">
        <v>3961</v>
      </c>
      <c r="E2632" s="4">
        <v>44274</v>
      </c>
      <c r="G2632" s="6" t="s">
        <v>1939</v>
      </c>
      <c r="H2632" s="7" t="s">
        <v>2762</v>
      </c>
      <c r="I2632" s="8">
        <v>13499</v>
      </c>
      <c r="J2632" t="s">
        <v>1911</v>
      </c>
      <c r="K2632" s="2">
        <v>46216</v>
      </c>
    </row>
    <row r="2633" spans="1:11" x14ac:dyDescent="0.25">
      <c r="A2633">
        <v>2026</v>
      </c>
      <c r="B2633" s="2">
        <v>46023</v>
      </c>
      <c r="C2633" s="2">
        <v>46203</v>
      </c>
      <c r="D2633" s="6" t="s">
        <v>3961</v>
      </c>
      <c r="E2633" s="4">
        <v>44274</v>
      </c>
      <c r="G2633" s="6" t="s">
        <v>1911</v>
      </c>
      <c r="H2633" s="7" t="s">
        <v>2763</v>
      </c>
      <c r="I2633" s="8">
        <v>13499</v>
      </c>
      <c r="J2633" t="s">
        <v>1911</v>
      </c>
      <c r="K2633" s="2">
        <v>46216</v>
      </c>
    </row>
    <row r="2634" spans="1:11" x14ac:dyDescent="0.25">
      <c r="A2634">
        <v>2026</v>
      </c>
      <c r="B2634" s="2">
        <v>46023</v>
      </c>
      <c r="C2634" s="2">
        <v>46203</v>
      </c>
      <c r="D2634" s="6" t="s">
        <v>3965</v>
      </c>
      <c r="E2634" s="4">
        <v>44274</v>
      </c>
      <c r="G2634" s="6" t="s">
        <v>1901</v>
      </c>
      <c r="H2634" s="7" t="s">
        <v>2764</v>
      </c>
      <c r="I2634" s="8">
        <v>13499</v>
      </c>
      <c r="J2634" t="s">
        <v>1911</v>
      </c>
      <c r="K2634" s="2">
        <v>46216</v>
      </c>
    </row>
    <row r="2635" spans="1:11" x14ac:dyDescent="0.25">
      <c r="A2635">
        <v>2026</v>
      </c>
      <c r="B2635" s="2">
        <v>46023</v>
      </c>
      <c r="C2635" s="2">
        <v>46203</v>
      </c>
      <c r="D2635" s="6" t="s">
        <v>3966</v>
      </c>
      <c r="E2635" s="4">
        <v>44281</v>
      </c>
      <c r="G2635" s="6" t="s">
        <v>1943</v>
      </c>
      <c r="H2635" s="7" t="s">
        <v>2765</v>
      </c>
      <c r="I2635" s="8">
        <v>5979</v>
      </c>
      <c r="J2635" t="s">
        <v>1911</v>
      </c>
      <c r="K2635" s="2">
        <v>46216</v>
      </c>
    </row>
    <row r="2636" spans="1:11" x14ac:dyDescent="0.25">
      <c r="A2636">
        <v>2026</v>
      </c>
      <c r="B2636" s="2">
        <v>46023</v>
      </c>
      <c r="C2636" s="2">
        <v>46203</v>
      </c>
      <c r="D2636" s="6" t="s">
        <v>3967</v>
      </c>
      <c r="E2636" s="4">
        <v>44281</v>
      </c>
      <c r="G2636" s="6" t="s">
        <v>1943</v>
      </c>
      <c r="H2636" s="7" t="s">
        <v>2766</v>
      </c>
      <c r="I2636" s="8">
        <v>5979</v>
      </c>
      <c r="J2636" t="s">
        <v>1911</v>
      </c>
      <c r="K2636" s="2">
        <v>46216</v>
      </c>
    </row>
    <row r="2637" spans="1:11" x14ac:dyDescent="0.25">
      <c r="A2637">
        <v>2026</v>
      </c>
      <c r="B2637" s="2">
        <v>46023</v>
      </c>
      <c r="C2637" s="2">
        <v>46203</v>
      </c>
      <c r="D2637" s="6" t="s">
        <v>3968</v>
      </c>
      <c r="E2637" s="4">
        <v>44281</v>
      </c>
      <c r="G2637" s="6" t="s">
        <v>1943</v>
      </c>
      <c r="H2637" s="7" t="s">
        <v>2767</v>
      </c>
      <c r="I2637" s="8">
        <v>5979</v>
      </c>
      <c r="J2637" t="s">
        <v>1911</v>
      </c>
      <c r="K2637" s="2">
        <v>46216</v>
      </c>
    </row>
    <row r="2638" spans="1:11" x14ac:dyDescent="0.25">
      <c r="A2638">
        <v>2026</v>
      </c>
      <c r="B2638" s="2">
        <v>46023</v>
      </c>
      <c r="C2638" s="2">
        <v>46203</v>
      </c>
      <c r="D2638" s="6" t="s">
        <v>3969</v>
      </c>
      <c r="E2638" s="4">
        <v>44281</v>
      </c>
      <c r="G2638" s="6" t="s">
        <v>1943</v>
      </c>
      <c r="H2638" s="7" t="s">
        <v>2768</v>
      </c>
      <c r="I2638" s="8">
        <v>5979</v>
      </c>
      <c r="J2638" t="s">
        <v>1911</v>
      </c>
      <c r="K2638" s="2">
        <v>46216</v>
      </c>
    </row>
    <row r="2639" spans="1:11" x14ac:dyDescent="0.25">
      <c r="A2639">
        <v>2026</v>
      </c>
      <c r="B2639" s="2">
        <v>46023</v>
      </c>
      <c r="C2639" s="2">
        <v>46203</v>
      </c>
      <c r="D2639" s="6" t="s">
        <v>3970</v>
      </c>
      <c r="E2639" s="4">
        <v>44281</v>
      </c>
      <c r="G2639" s="6" t="s">
        <v>1943</v>
      </c>
      <c r="H2639" s="7" t="s">
        <v>2769</v>
      </c>
      <c r="I2639" s="8">
        <v>5983.99</v>
      </c>
      <c r="J2639" t="s">
        <v>1911</v>
      </c>
      <c r="K2639" s="2">
        <v>46216</v>
      </c>
    </row>
    <row r="2640" spans="1:11" x14ac:dyDescent="0.25">
      <c r="A2640">
        <v>2026</v>
      </c>
      <c r="B2640" s="2">
        <v>46023</v>
      </c>
      <c r="C2640" s="2">
        <v>46203</v>
      </c>
      <c r="D2640" s="6" t="s">
        <v>3971</v>
      </c>
      <c r="E2640" s="4">
        <v>44400</v>
      </c>
      <c r="G2640" s="6" t="s">
        <v>1937</v>
      </c>
      <c r="H2640" s="7" t="s">
        <v>2770</v>
      </c>
      <c r="I2640" s="8">
        <v>5394</v>
      </c>
      <c r="J2640" t="s">
        <v>1911</v>
      </c>
      <c r="K2640" s="2">
        <v>46216</v>
      </c>
    </row>
    <row r="2641" spans="1:11" x14ac:dyDescent="0.25">
      <c r="A2641">
        <v>2026</v>
      </c>
      <c r="B2641" s="2">
        <v>46023</v>
      </c>
      <c r="C2641" s="2">
        <v>46203</v>
      </c>
      <c r="D2641" s="6" t="s">
        <v>3972</v>
      </c>
      <c r="E2641" s="4">
        <v>44459</v>
      </c>
      <c r="G2641" s="6" t="s">
        <v>1870</v>
      </c>
      <c r="H2641" s="7" t="s">
        <v>2771</v>
      </c>
      <c r="I2641" s="8">
        <v>11900</v>
      </c>
      <c r="J2641" t="s">
        <v>1911</v>
      </c>
      <c r="K2641" s="2">
        <v>46216</v>
      </c>
    </row>
    <row r="2642" spans="1:11" x14ac:dyDescent="0.25">
      <c r="A2642">
        <v>2026</v>
      </c>
      <c r="B2642" s="2">
        <v>46023</v>
      </c>
      <c r="C2642" s="2">
        <v>46203</v>
      </c>
      <c r="D2642" s="6" t="s">
        <v>3973</v>
      </c>
      <c r="E2642" s="4">
        <v>44475</v>
      </c>
      <c r="G2642" s="6" t="s">
        <v>1922</v>
      </c>
      <c r="H2642" s="7" t="s">
        <v>2772</v>
      </c>
      <c r="I2642" s="8">
        <v>11900</v>
      </c>
      <c r="J2642" t="s">
        <v>1911</v>
      </c>
      <c r="K2642" s="2">
        <v>46216</v>
      </c>
    </row>
    <row r="2643" spans="1:11" x14ac:dyDescent="0.25">
      <c r="A2643">
        <v>2026</v>
      </c>
      <c r="B2643" s="2">
        <v>46023</v>
      </c>
      <c r="C2643" s="2">
        <v>46203</v>
      </c>
      <c r="D2643" s="6" t="s">
        <v>3974</v>
      </c>
      <c r="E2643" s="4">
        <v>44475</v>
      </c>
      <c r="G2643" s="6" t="s">
        <v>1901</v>
      </c>
      <c r="H2643" s="7" t="s">
        <v>2773</v>
      </c>
      <c r="I2643" s="8">
        <v>4000</v>
      </c>
      <c r="J2643" t="s">
        <v>1911</v>
      </c>
      <c r="K2643" s="2">
        <v>46216</v>
      </c>
    </row>
    <row r="2644" spans="1:11" x14ac:dyDescent="0.25">
      <c r="A2644">
        <v>2026</v>
      </c>
      <c r="B2644" s="2">
        <v>46023</v>
      </c>
      <c r="C2644" s="2">
        <v>46203</v>
      </c>
      <c r="D2644" s="6" t="s">
        <v>3974</v>
      </c>
      <c r="E2644" s="4">
        <v>44475</v>
      </c>
      <c r="G2644" s="6" t="s">
        <v>1901</v>
      </c>
      <c r="H2644" s="7" t="s">
        <v>2774</v>
      </c>
      <c r="I2644" s="8">
        <v>4000</v>
      </c>
      <c r="J2644" t="s">
        <v>1911</v>
      </c>
      <c r="K2644" s="2">
        <v>46216</v>
      </c>
    </row>
    <row r="2645" spans="1:11" x14ac:dyDescent="0.25">
      <c r="A2645">
        <v>2026</v>
      </c>
      <c r="B2645" s="2">
        <v>46023</v>
      </c>
      <c r="C2645" s="2">
        <v>46203</v>
      </c>
      <c r="D2645" s="6" t="s">
        <v>3975</v>
      </c>
      <c r="E2645" s="4">
        <v>44952</v>
      </c>
      <c r="G2645" s="6" t="s">
        <v>1894</v>
      </c>
      <c r="H2645" s="7" t="s">
        <v>2775</v>
      </c>
      <c r="I2645" s="8">
        <v>18700</v>
      </c>
      <c r="J2645" t="s">
        <v>1911</v>
      </c>
      <c r="K2645" s="2">
        <v>46216</v>
      </c>
    </row>
    <row r="2646" spans="1:11" x14ac:dyDescent="0.25">
      <c r="A2646">
        <v>2026</v>
      </c>
      <c r="B2646" s="2">
        <v>46023</v>
      </c>
      <c r="C2646" s="2">
        <v>46203</v>
      </c>
      <c r="D2646" s="6" t="s">
        <v>3976</v>
      </c>
      <c r="E2646" s="4">
        <v>44952</v>
      </c>
      <c r="G2646" s="6" t="s">
        <v>1868</v>
      </c>
      <c r="H2646" s="7" t="s">
        <v>2776</v>
      </c>
      <c r="I2646" s="8">
        <v>5699.9949999999999</v>
      </c>
      <c r="J2646" t="s">
        <v>1911</v>
      </c>
      <c r="K2646" s="2">
        <v>46216</v>
      </c>
    </row>
    <row r="2647" spans="1:11" x14ac:dyDescent="0.25">
      <c r="A2647">
        <v>2026</v>
      </c>
      <c r="B2647" s="2">
        <v>46023</v>
      </c>
      <c r="C2647" s="2">
        <v>46203</v>
      </c>
      <c r="D2647" s="6" t="s">
        <v>3977</v>
      </c>
      <c r="E2647" s="4">
        <v>44952</v>
      </c>
      <c r="G2647" s="6" t="s">
        <v>1868</v>
      </c>
      <c r="H2647" s="7" t="s">
        <v>2777</v>
      </c>
      <c r="I2647" s="8">
        <v>5699.9949999999999</v>
      </c>
      <c r="J2647" t="s">
        <v>1911</v>
      </c>
      <c r="K2647" s="2">
        <v>46216</v>
      </c>
    </row>
    <row r="2648" spans="1:11" x14ac:dyDescent="0.25">
      <c r="A2648">
        <v>2026</v>
      </c>
      <c r="B2648" s="2">
        <v>46023</v>
      </c>
      <c r="C2648" s="2">
        <v>46203</v>
      </c>
      <c r="D2648" s="6" t="s">
        <v>3978</v>
      </c>
      <c r="E2648" s="4">
        <v>45028</v>
      </c>
      <c r="G2648" s="6" t="s">
        <v>1923</v>
      </c>
      <c r="H2648" s="7" t="s">
        <v>2778</v>
      </c>
      <c r="I2648" s="8">
        <v>29278.400000000001</v>
      </c>
      <c r="J2648" t="s">
        <v>1911</v>
      </c>
      <c r="K2648" s="2">
        <v>46216</v>
      </c>
    </row>
    <row r="2649" spans="1:11" x14ac:dyDescent="0.25">
      <c r="A2649">
        <v>2026</v>
      </c>
      <c r="B2649" s="2">
        <v>46023</v>
      </c>
      <c r="C2649" s="2">
        <v>46203</v>
      </c>
      <c r="D2649" s="6" t="s">
        <v>3979</v>
      </c>
      <c r="E2649" s="4">
        <v>45028</v>
      </c>
      <c r="G2649" s="6" t="s">
        <v>1868</v>
      </c>
      <c r="H2649" s="7" t="s">
        <v>2779</v>
      </c>
      <c r="I2649" s="8">
        <v>29278.400000000001</v>
      </c>
      <c r="J2649" t="s">
        <v>1911</v>
      </c>
      <c r="K2649" s="2">
        <v>46216</v>
      </c>
    </row>
    <row r="2650" spans="1:11" x14ac:dyDescent="0.25">
      <c r="A2650">
        <v>2026</v>
      </c>
      <c r="B2650" s="2">
        <v>46023</v>
      </c>
      <c r="C2650" s="2">
        <v>46203</v>
      </c>
      <c r="D2650" s="6" t="s">
        <v>3980</v>
      </c>
      <c r="E2650" s="4">
        <v>45028</v>
      </c>
      <c r="G2650" s="6" t="s">
        <v>1932</v>
      </c>
      <c r="H2650" s="7" t="s">
        <v>2780</v>
      </c>
      <c r="I2650" s="8">
        <v>29278.400000000001</v>
      </c>
      <c r="J2650" t="s">
        <v>1911</v>
      </c>
      <c r="K2650" s="2">
        <v>46216</v>
      </c>
    </row>
    <row r="2651" spans="1:11" x14ac:dyDescent="0.25">
      <c r="A2651">
        <v>2026</v>
      </c>
      <c r="B2651" s="2">
        <v>46023</v>
      </c>
      <c r="C2651" s="2">
        <v>46203</v>
      </c>
      <c r="D2651" s="6" t="s">
        <v>3981</v>
      </c>
      <c r="E2651" s="4">
        <v>45028</v>
      </c>
      <c r="G2651" s="6" t="s">
        <v>1909</v>
      </c>
      <c r="H2651" s="7" t="s">
        <v>2781</v>
      </c>
      <c r="I2651" s="8">
        <v>29278.400000000001</v>
      </c>
      <c r="J2651" t="s">
        <v>1911</v>
      </c>
      <c r="K2651" s="2">
        <v>46216</v>
      </c>
    </row>
    <row r="2652" spans="1:11" x14ac:dyDescent="0.25">
      <c r="A2652">
        <v>2026</v>
      </c>
      <c r="B2652" s="2">
        <v>46023</v>
      </c>
      <c r="C2652" s="2">
        <v>46203</v>
      </c>
      <c r="D2652" s="6" t="s">
        <v>3982</v>
      </c>
      <c r="E2652" s="4">
        <v>45028</v>
      </c>
      <c r="G2652" s="6" t="s">
        <v>1910</v>
      </c>
      <c r="H2652" s="7" t="s">
        <v>2782</v>
      </c>
      <c r="I2652" s="8">
        <v>29278.400000000001</v>
      </c>
      <c r="J2652" t="s">
        <v>1911</v>
      </c>
      <c r="K2652" s="2">
        <v>46216</v>
      </c>
    </row>
    <row r="2653" spans="1:11" x14ac:dyDescent="0.25">
      <c r="A2653">
        <v>2026</v>
      </c>
      <c r="B2653" s="2">
        <v>46023</v>
      </c>
      <c r="C2653" s="2">
        <v>46203</v>
      </c>
      <c r="D2653" s="6" t="s">
        <v>3983</v>
      </c>
      <c r="E2653" s="4">
        <v>45107</v>
      </c>
      <c r="G2653" s="6" t="s">
        <v>1939</v>
      </c>
      <c r="H2653" s="7" t="s">
        <v>2783</v>
      </c>
      <c r="I2653" s="8">
        <v>12824</v>
      </c>
      <c r="J2653" t="s">
        <v>1911</v>
      </c>
      <c r="K2653" s="2">
        <v>46216</v>
      </c>
    </row>
    <row r="2654" spans="1:11" x14ac:dyDescent="0.25">
      <c r="A2654">
        <v>2026</v>
      </c>
      <c r="B2654" s="2">
        <v>46023</v>
      </c>
      <c r="C2654" s="2">
        <v>46203</v>
      </c>
      <c r="D2654" s="6" t="s">
        <v>3984</v>
      </c>
      <c r="E2654" s="4">
        <v>45107</v>
      </c>
      <c r="G2654" s="6" t="s">
        <v>1939</v>
      </c>
      <c r="H2654" s="7" t="s">
        <v>2784</v>
      </c>
      <c r="I2654" s="8">
        <v>12800</v>
      </c>
      <c r="J2654" t="s">
        <v>1911</v>
      </c>
      <c r="K2654" s="2">
        <v>46216</v>
      </c>
    </row>
    <row r="2655" spans="1:11" x14ac:dyDescent="0.25">
      <c r="A2655">
        <v>2026</v>
      </c>
      <c r="B2655" s="2">
        <v>46023</v>
      </c>
      <c r="C2655" s="2">
        <v>46203</v>
      </c>
      <c r="D2655" s="6" t="s">
        <v>3985</v>
      </c>
      <c r="E2655" s="4">
        <v>45244</v>
      </c>
      <c r="G2655" s="6" t="s">
        <v>1913</v>
      </c>
      <c r="H2655" s="7" t="s">
        <v>2785</v>
      </c>
      <c r="I2655" s="8">
        <v>12699.99</v>
      </c>
      <c r="J2655" t="s">
        <v>1911</v>
      </c>
      <c r="K2655" s="2">
        <v>46216</v>
      </c>
    </row>
    <row r="2656" spans="1:11" x14ac:dyDescent="0.25">
      <c r="A2656">
        <v>2026</v>
      </c>
      <c r="B2656" s="2">
        <v>46023</v>
      </c>
      <c r="C2656" s="2">
        <v>46203</v>
      </c>
      <c r="D2656" s="6" t="s">
        <v>3986</v>
      </c>
      <c r="E2656" s="4">
        <v>45238</v>
      </c>
      <c r="G2656" s="6" t="s">
        <v>1913</v>
      </c>
      <c r="H2656" s="7" t="s">
        <v>2786</v>
      </c>
      <c r="I2656" s="8">
        <v>11597.8</v>
      </c>
      <c r="J2656" t="s">
        <v>1911</v>
      </c>
      <c r="K2656" s="2">
        <v>46216</v>
      </c>
    </row>
    <row r="2657" spans="1:11" x14ac:dyDescent="0.25">
      <c r="A2657">
        <v>2026</v>
      </c>
      <c r="B2657" s="2">
        <v>46023</v>
      </c>
      <c r="C2657" s="2">
        <v>46203</v>
      </c>
      <c r="D2657" s="6" t="s">
        <v>3987</v>
      </c>
      <c r="E2657" s="4">
        <v>45238</v>
      </c>
      <c r="G2657" s="6" t="s">
        <v>1913</v>
      </c>
      <c r="H2657" s="7" t="s">
        <v>2787</v>
      </c>
      <c r="I2657" s="8">
        <v>17690</v>
      </c>
      <c r="J2657" t="s">
        <v>1911</v>
      </c>
      <c r="K2657" s="2">
        <v>46216</v>
      </c>
    </row>
    <row r="2658" spans="1:11" x14ac:dyDescent="0.25">
      <c r="A2658">
        <v>2026</v>
      </c>
      <c r="B2658" s="2">
        <v>46023</v>
      </c>
      <c r="C2658" s="2">
        <v>46203</v>
      </c>
      <c r="D2658" s="6" t="s">
        <v>3988</v>
      </c>
      <c r="E2658" s="4">
        <v>45440</v>
      </c>
      <c r="G2658" s="6" t="s">
        <v>1879</v>
      </c>
      <c r="H2658" s="7" t="s">
        <v>2788</v>
      </c>
      <c r="I2658" s="8">
        <v>19136.36</v>
      </c>
      <c r="J2658" t="s">
        <v>1911</v>
      </c>
      <c r="K2658" s="2">
        <v>46216</v>
      </c>
    </row>
    <row r="2659" spans="1:11" x14ac:dyDescent="0.25">
      <c r="A2659">
        <v>2026</v>
      </c>
      <c r="B2659" s="2">
        <v>46023</v>
      </c>
      <c r="C2659" s="2">
        <v>46203</v>
      </c>
      <c r="D2659" s="6" t="s">
        <v>3989</v>
      </c>
      <c r="E2659" s="4">
        <v>45615</v>
      </c>
      <c r="G2659" s="6" t="s">
        <v>1933</v>
      </c>
      <c r="H2659" s="7" t="s">
        <v>2789</v>
      </c>
      <c r="I2659" s="8">
        <v>14997.35</v>
      </c>
      <c r="J2659" t="s">
        <v>1911</v>
      </c>
      <c r="K2659" s="2">
        <v>46216</v>
      </c>
    </row>
    <row r="2660" spans="1:11" x14ac:dyDescent="0.25">
      <c r="A2660">
        <v>2026</v>
      </c>
      <c r="B2660" s="2">
        <v>46023</v>
      </c>
      <c r="C2660" s="2">
        <v>46203</v>
      </c>
      <c r="D2660" s="6" t="s">
        <v>3990</v>
      </c>
      <c r="E2660" s="4">
        <v>43507</v>
      </c>
      <c r="G2660" s="6" t="s">
        <v>1913</v>
      </c>
      <c r="H2660" s="7" t="s">
        <v>2790</v>
      </c>
      <c r="I2660" s="8">
        <v>3070</v>
      </c>
      <c r="J2660" t="s">
        <v>1911</v>
      </c>
      <c r="K2660" s="2">
        <v>46216</v>
      </c>
    </row>
    <row r="2661" spans="1:11" x14ac:dyDescent="0.25">
      <c r="A2661">
        <v>2026</v>
      </c>
      <c r="B2661" s="2">
        <v>46023</v>
      </c>
      <c r="C2661" s="2">
        <v>46203</v>
      </c>
      <c r="D2661" s="6" t="s">
        <v>3991</v>
      </c>
      <c r="E2661" s="4">
        <v>43507</v>
      </c>
      <c r="G2661" s="6" t="s">
        <v>1913</v>
      </c>
      <c r="H2661" s="7" t="s">
        <v>2791</v>
      </c>
      <c r="I2661" s="8">
        <v>3070</v>
      </c>
      <c r="J2661" t="s">
        <v>1911</v>
      </c>
      <c r="K2661" s="2">
        <v>46216</v>
      </c>
    </row>
    <row r="2662" spans="1:11" x14ac:dyDescent="0.25">
      <c r="A2662">
        <v>2026</v>
      </c>
      <c r="B2662" s="2">
        <v>46023</v>
      </c>
      <c r="C2662" s="2">
        <v>46203</v>
      </c>
      <c r="D2662" s="6" t="s">
        <v>3992</v>
      </c>
      <c r="E2662" s="4">
        <v>43507</v>
      </c>
      <c r="G2662" s="6" t="s">
        <v>1868</v>
      </c>
      <c r="H2662" s="7" t="s">
        <v>2792</v>
      </c>
      <c r="I2662" s="8">
        <v>3070</v>
      </c>
      <c r="J2662" t="s">
        <v>1911</v>
      </c>
      <c r="K2662" s="2">
        <v>46216</v>
      </c>
    </row>
    <row r="2663" spans="1:11" x14ac:dyDescent="0.25">
      <c r="A2663">
        <v>2026</v>
      </c>
      <c r="B2663" s="2">
        <v>46023</v>
      </c>
      <c r="C2663" s="2">
        <v>46203</v>
      </c>
      <c r="D2663" s="6" t="s">
        <v>3993</v>
      </c>
      <c r="E2663" s="4">
        <v>43507</v>
      </c>
      <c r="G2663" s="6" t="s">
        <v>1913</v>
      </c>
      <c r="H2663" s="7" t="s">
        <v>2793</v>
      </c>
      <c r="I2663" s="8">
        <v>3070</v>
      </c>
      <c r="J2663" t="s">
        <v>1911</v>
      </c>
      <c r="K2663" s="2">
        <v>46216</v>
      </c>
    </row>
    <row r="2664" spans="1:11" x14ac:dyDescent="0.25">
      <c r="A2664">
        <v>2026</v>
      </c>
      <c r="B2664" s="2">
        <v>46023</v>
      </c>
      <c r="C2664" s="2">
        <v>46203</v>
      </c>
      <c r="D2664" s="6" t="s">
        <v>3994</v>
      </c>
      <c r="E2664" s="4">
        <v>43507</v>
      </c>
      <c r="G2664" s="6" t="s">
        <v>1871</v>
      </c>
      <c r="H2664" s="7" t="s">
        <v>2794</v>
      </c>
      <c r="I2664" s="8">
        <v>3070</v>
      </c>
      <c r="J2664" t="s">
        <v>1911</v>
      </c>
      <c r="K2664" s="2">
        <v>46216</v>
      </c>
    </row>
    <row r="2665" spans="1:11" x14ac:dyDescent="0.25">
      <c r="A2665">
        <v>2026</v>
      </c>
      <c r="B2665" s="2">
        <v>46023</v>
      </c>
      <c r="C2665" s="2">
        <v>46203</v>
      </c>
      <c r="D2665" s="6" t="s">
        <v>3995</v>
      </c>
      <c r="E2665" s="4">
        <v>43556</v>
      </c>
      <c r="G2665" s="6" t="s">
        <v>1893</v>
      </c>
      <c r="H2665" s="7" t="s">
        <v>2795</v>
      </c>
      <c r="I2665" s="8">
        <v>5047.16</v>
      </c>
      <c r="J2665" t="s">
        <v>1911</v>
      </c>
      <c r="K2665" s="2">
        <v>46216</v>
      </c>
    </row>
    <row r="2666" spans="1:11" x14ac:dyDescent="0.25">
      <c r="A2666">
        <v>2026</v>
      </c>
      <c r="B2666" s="2">
        <v>46023</v>
      </c>
      <c r="C2666" s="2">
        <v>46203</v>
      </c>
      <c r="D2666" s="6" t="s">
        <v>3996</v>
      </c>
      <c r="E2666" s="4">
        <v>43599</v>
      </c>
      <c r="G2666" s="6" t="s">
        <v>1937</v>
      </c>
      <c r="H2666" s="7" t="s">
        <v>2796</v>
      </c>
      <c r="I2666" s="8">
        <v>4389.9991</v>
      </c>
      <c r="J2666" t="s">
        <v>1911</v>
      </c>
      <c r="K2666" s="2">
        <v>46216</v>
      </c>
    </row>
    <row r="2667" spans="1:11" x14ac:dyDescent="0.25">
      <c r="A2667">
        <v>2026</v>
      </c>
      <c r="B2667" s="2">
        <v>46023</v>
      </c>
      <c r="C2667" s="2">
        <v>46203</v>
      </c>
      <c r="D2667" s="6" t="s">
        <v>3997</v>
      </c>
      <c r="E2667" s="4">
        <v>43595</v>
      </c>
      <c r="G2667" s="6" t="s">
        <v>1869</v>
      </c>
      <c r="H2667" s="7" t="s">
        <v>2797</v>
      </c>
      <c r="I2667" s="8">
        <v>4350</v>
      </c>
      <c r="J2667" t="s">
        <v>1911</v>
      </c>
      <c r="K2667" s="2">
        <v>46216</v>
      </c>
    </row>
    <row r="2668" spans="1:11" x14ac:dyDescent="0.25">
      <c r="A2668">
        <v>2026</v>
      </c>
      <c r="B2668" s="2">
        <v>46023</v>
      </c>
      <c r="C2668" s="2">
        <v>46203</v>
      </c>
      <c r="D2668" s="6" t="s">
        <v>3998</v>
      </c>
      <c r="E2668" s="4">
        <v>43654</v>
      </c>
      <c r="G2668" s="6" t="s">
        <v>1884</v>
      </c>
      <c r="H2668" s="7" t="s">
        <v>2798</v>
      </c>
      <c r="I2668" s="8">
        <v>5139.8</v>
      </c>
      <c r="J2668" t="s">
        <v>1911</v>
      </c>
      <c r="K2668" s="2">
        <v>46216</v>
      </c>
    </row>
    <row r="2669" spans="1:11" x14ac:dyDescent="0.25">
      <c r="A2669">
        <v>2026</v>
      </c>
      <c r="B2669" s="2">
        <v>46023</v>
      </c>
      <c r="C2669" s="2">
        <v>46203</v>
      </c>
      <c r="D2669" s="6" t="s">
        <v>3999</v>
      </c>
      <c r="E2669" s="4">
        <v>43732</v>
      </c>
      <c r="G2669" s="6" t="s">
        <v>1881</v>
      </c>
      <c r="H2669" s="7" t="s">
        <v>2799</v>
      </c>
      <c r="I2669" s="8">
        <v>2710.84</v>
      </c>
      <c r="J2669" t="s">
        <v>1911</v>
      </c>
      <c r="K2669" s="2">
        <v>46216</v>
      </c>
    </row>
    <row r="2670" spans="1:11" x14ac:dyDescent="0.25">
      <c r="A2670">
        <v>2026</v>
      </c>
      <c r="B2670" s="2">
        <v>46023</v>
      </c>
      <c r="C2670" s="2">
        <v>46203</v>
      </c>
      <c r="D2670" s="6" t="s">
        <v>4000</v>
      </c>
      <c r="E2670" s="4">
        <v>43783</v>
      </c>
      <c r="G2670" s="6" t="s">
        <v>1951</v>
      </c>
      <c r="H2670" s="7" t="s">
        <v>2800</v>
      </c>
      <c r="I2670" s="8">
        <v>13028.73</v>
      </c>
      <c r="J2670" t="s">
        <v>1911</v>
      </c>
      <c r="K2670" s="2">
        <v>46216</v>
      </c>
    </row>
    <row r="2671" spans="1:11" x14ac:dyDescent="0.25">
      <c r="A2671">
        <v>2026</v>
      </c>
      <c r="B2671" s="2">
        <v>46023</v>
      </c>
      <c r="C2671" s="2">
        <v>46203</v>
      </c>
      <c r="D2671" s="6" t="s">
        <v>4001</v>
      </c>
      <c r="E2671" s="4">
        <v>43775</v>
      </c>
      <c r="G2671" s="6" t="s">
        <v>1886</v>
      </c>
      <c r="H2671" s="7" t="s">
        <v>2801</v>
      </c>
      <c r="I2671" s="8">
        <v>3249.9951999999998</v>
      </c>
      <c r="J2671" t="s">
        <v>1911</v>
      </c>
      <c r="K2671" s="2">
        <v>46216</v>
      </c>
    </row>
    <row r="2672" spans="1:11" x14ac:dyDescent="0.25">
      <c r="A2672">
        <v>2026</v>
      </c>
      <c r="B2672" s="2">
        <v>46023</v>
      </c>
      <c r="C2672" s="2">
        <v>46203</v>
      </c>
      <c r="D2672" s="6" t="s">
        <v>4002</v>
      </c>
      <c r="E2672" s="4">
        <v>43789</v>
      </c>
      <c r="G2672" s="6" t="s">
        <v>1877</v>
      </c>
      <c r="H2672" s="7" t="s">
        <v>2802</v>
      </c>
      <c r="I2672" s="8">
        <v>2600</v>
      </c>
      <c r="J2672" t="s">
        <v>1911</v>
      </c>
      <c r="K2672" s="2">
        <v>46216</v>
      </c>
    </row>
    <row r="2673" spans="1:11" x14ac:dyDescent="0.25">
      <c r="A2673">
        <v>2026</v>
      </c>
      <c r="B2673" s="2">
        <v>46023</v>
      </c>
      <c r="C2673" s="2">
        <v>46203</v>
      </c>
      <c r="D2673" s="6" t="s">
        <v>4003</v>
      </c>
      <c r="E2673" s="4">
        <v>43840</v>
      </c>
      <c r="G2673" s="6" t="s">
        <v>1879</v>
      </c>
      <c r="H2673" s="7" t="s">
        <v>2803</v>
      </c>
      <c r="I2673" s="8">
        <v>2500</v>
      </c>
      <c r="J2673" t="s">
        <v>1911</v>
      </c>
      <c r="K2673" s="2">
        <v>46216</v>
      </c>
    </row>
    <row r="2674" spans="1:11" x14ac:dyDescent="0.25">
      <c r="A2674">
        <v>2026</v>
      </c>
      <c r="B2674" s="2">
        <v>46023</v>
      </c>
      <c r="C2674" s="2">
        <v>46203</v>
      </c>
      <c r="D2674" s="6" t="s">
        <v>4004</v>
      </c>
      <c r="E2674" s="4">
        <v>43846</v>
      </c>
      <c r="G2674" s="6" t="s">
        <v>1877</v>
      </c>
      <c r="H2674" s="7" t="s">
        <v>2804</v>
      </c>
      <c r="I2674" s="8">
        <v>12170</v>
      </c>
      <c r="J2674" t="s">
        <v>1911</v>
      </c>
      <c r="K2674" s="2">
        <v>46216</v>
      </c>
    </row>
    <row r="2675" spans="1:11" x14ac:dyDescent="0.25">
      <c r="A2675">
        <v>2026</v>
      </c>
      <c r="B2675" s="2">
        <v>46023</v>
      </c>
      <c r="C2675" s="2">
        <v>46203</v>
      </c>
      <c r="D2675" s="6" t="s">
        <v>4005</v>
      </c>
      <c r="E2675" s="4">
        <v>43885</v>
      </c>
      <c r="G2675" s="6" t="s">
        <v>1898</v>
      </c>
      <c r="H2675" s="7" t="s">
        <v>2805</v>
      </c>
      <c r="I2675" s="8">
        <v>42125.01</v>
      </c>
      <c r="J2675" t="s">
        <v>1911</v>
      </c>
      <c r="K2675" s="2">
        <v>46216</v>
      </c>
    </row>
    <row r="2676" spans="1:11" x14ac:dyDescent="0.25">
      <c r="A2676">
        <v>2026</v>
      </c>
      <c r="B2676" s="2">
        <v>46023</v>
      </c>
      <c r="C2676" s="2">
        <v>46203</v>
      </c>
      <c r="D2676" s="6" t="s">
        <v>4006</v>
      </c>
      <c r="E2676" s="4">
        <v>43902</v>
      </c>
      <c r="G2676" s="6" t="s">
        <v>1883</v>
      </c>
      <c r="H2676" s="7" t="s">
        <v>2806</v>
      </c>
      <c r="I2676" s="8">
        <v>6180.48</v>
      </c>
      <c r="J2676" t="s">
        <v>1911</v>
      </c>
      <c r="K2676" s="2">
        <v>46216</v>
      </c>
    </row>
    <row r="2677" spans="1:11" x14ac:dyDescent="0.25">
      <c r="A2677">
        <v>2026</v>
      </c>
      <c r="B2677" s="2">
        <v>46023</v>
      </c>
      <c r="C2677" s="2">
        <v>46203</v>
      </c>
      <c r="D2677" s="6" t="s">
        <v>4007</v>
      </c>
      <c r="E2677" s="4">
        <v>43941</v>
      </c>
      <c r="G2677" s="6" t="s">
        <v>1870</v>
      </c>
      <c r="H2677" s="7" t="s">
        <v>2807</v>
      </c>
      <c r="I2677" s="8">
        <v>5950</v>
      </c>
      <c r="J2677" t="s">
        <v>1911</v>
      </c>
      <c r="K2677" s="2">
        <v>46216</v>
      </c>
    </row>
    <row r="2678" spans="1:11" x14ac:dyDescent="0.25">
      <c r="A2678">
        <v>2026</v>
      </c>
      <c r="B2678" s="2">
        <v>46023</v>
      </c>
      <c r="C2678" s="2">
        <v>46203</v>
      </c>
      <c r="D2678" s="6" t="s">
        <v>4008</v>
      </c>
      <c r="E2678" s="4">
        <v>40640</v>
      </c>
      <c r="G2678" s="6" t="s">
        <v>1880</v>
      </c>
      <c r="H2678" s="7" t="s">
        <v>2808</v>
      </c>
      <c r="I2678" s="8">
        <v>25728.799999999999</v>
      </c>
      <c r="J2678" t="s">
        <v>1911</v>
      </c>
      <c r="K2678" s="2">
        <v>46216</v>
      </c>
    </row>
    <row r="2679" spans="1:11" x14ac:dyDescent="0.25">
      <c r="A2679">
        <v>2026</v>
      </c>
      <c r="B2679" s="2">
        <v>46023</v>
      </c>
      <c r="C2679" s="2">
        <v>46203</v>
      </c>
      <c r="D2679" s="6" t="s">
        <v>4009</v>
      </c>
      <c r="E2679" s="4">
        <v>40233</v>
      </c>
      <c r="G2679" s="6" t="s">
        <v>1907</v>
      </c>
      <c r="H2679" s="7" t="s">
        <v>2809</v>
      </c>
      <c r="I2679" s="8">
        <v>60500</v>
      </c>
      <c r="J2679" t="s">
        <v>1911</v>
      </c>
      <c r="K2679" s="2">
        <v>46216</v>
      </c>
    </row>
    <row r="2680" spans="1:11" x14ac:dyDescent="0.25">
      <c r="A2680">
        <v>2026</v>
      </c>
      <c r="B2680" s="2">
        <v>46023</v>
      </c>
      <c r="C2680" s="2">
        <v>46203</v>
      </c>
      <c r="D2680" s="6" t="s">
        <v>4010</v>
      </c>
      <c r="E2680" s="4">
        <v>40709</v>
      </c>
      <c r="G2680" s="6" t="s">
        <v>1898</v>
      </c>
      <c r="H2680" s="7" t="s">
        <v>2810</v>
      </c>
      <c r="I2680" s="8">
        <v>94200</v>
      </c>
      <c r="J2680" t="s">
        <v>1911</v>
      </c>
      <c r="K2680" s="2">
        <v>46216</v>
      </c>
    </row>
    <row r="2681" spans="1:11" x14ac:dyDescent="0.25">
      <c r="A2681">
        <v>2026</v>
      </c>
      <c r="B2681" s="2">
        <v>46023</v>
      </c>
      <c r="C2681" s="2">
        <v>46203</v>
      </c>
      <c r="D2681" s="6" t="s">
        <v>4011</v>
      </c>
      <c r="E2681" s="4">
        <v>39779</v>
      </c>
      <c r="G2681" s="6" t="s">
        <v>1918</v>
      </c>
      <c r="H2681" s="7" t="s">
        <v>2811</v>
      </c>
      <c r="I2681" s="8">
        <v>11500</v>
      </c>
      <c r="J2681" t="s">
        <v>1911</v>
      </c>
      <c r="K2681" s="2">
        <v>46216</v>
      </c>
    </row>
    <row r="2682" spans="1:11" x14ac:dyDescent="0.25">
      <c r="A2682">
        <v>2026</v>
      </c>
      <c r="B2682" s="2">
        <v>46023</v>
      </c>
      <c r="C2682" s="2">
        <v>46203</v>
      </c>
      <c r="D2682" s="6" t="s">
        <v>4012</v>
      </c>
      <c r="E2682" s="4">
        <v>39357</v>
      </c>
      <c r="G2682" s="6" t="s">
        <v>1909</v>
      </c>
      <c r="H2682" s="7" t="s">
        <v>2812</v>
      </c>
      <c r="I2682" s="8">
        <v>46920</v>
      </c>
      <c r="J2682" t="s">
        <v>1911</v>
      </c>
      <c r="K2682" s="2">
        <v>46216</v>
      </c>
    </row>
    <row r="2683" spans="1:11" x14ac:dyDescent="0.25">
      <c r="A2683">
        <v>2026</v>
      </c>
      <c r="B2683" s="2">
        <v>46023</v>
      </c>
      <c r="C2683" s="2">
        <v>46203</v>
      </c>
      <c r="D2683" s="6" t="s">
        <v>4013</v>
      </c>
      <c r="E2683" s="4">
        <v>40449</v>
      </c>
      <c r="G2683" s="6" t="s">
        <v>1871</v>
      </c>
      <c r="H2683" s="7" t="s">
        <v>2813</v>
      </c>
      <c r="I2683" s="8">
        <v>3778.12</v>
      </c>
      <c r="J2683" t="s">
        <v>1911</v>
      </c>
      <c r="K2683" s="2">
        <v>46216</v>
      </c>
    </row>
    <row r="2684" spans="1:11" x14ac:dyDescent="0.25">
      <c r="A2684">
        <v>2026</v>
      </c>
      <c r="B2684" s="2">
        <v>46023</v>
      </c>
      <c r="C2684" s="2">
        <v>46203</v>
      </c>
      <c r="D2684" s="6" t="s">
        <v>4014</v>
      </c>
      <c r="E2684" s="4">
        <v>37795</v>
      </c>
      <c r="G2684" s="6" t="s">
        <v>1898</v>
      </c>
      <c r="H2684" s="7" t="s">
        <v>2814</v>
      </c>
      <c r="I2684" s="8">
        <v>7500</v>
      </c>
      <c r="J2684" t="s">
        <v>1911</v>
      </c>
      <c r="K2684" s="2">
        <v>46216</v>
      </c>
    </row>
    <row r="2685" spans="1:11" x14ac:dyDescent="0.25">
      <c r="A2685">
        <v>2026</v>
      </c>
      <c r="B2685" s="2">
        <v>46023</v>
      </c>
      <c r="C2685" s="2">
        <v>46203</v>
      </c>
      <c r="D2685" s="6" t="s">
        <v>4015</v>
      </c>
      <c r="E2685" s="4">
        <v>42124</v>
      </c>
      <c r="G2685" s="6" t="s">
        <v>1890</v>
      </c>
      <c r="H2685" s="7" t="s">
        <v>2815</v>
      </c>
      <c r="I2685" s="8">
        <v>4100</v>
      </c>
      <c r="J2685" t="s">
        <v>1911</v>
      </c>
      <c r="K2685" s="2">
        <v>46216</v>
      </c>
    </row>
    <row r="2686" spans="1:11" x14ac:dyDescent="0.25">
      <c r="A2686">
        <v>2026</v>
      </c>
      <c r="B2686" s="2">
        <v>46023</v>
      </c>
      <c r="C2686" s="2">
        <v>46203</v>
      </c>
      <c r="D2686" s="6" t="s">
        <v>4016</v>
      </c>
      <c r="E2686" s="4">
        <v>40185</v>
      </c>
      <c r="G2686" s="6" t="s">
        <v>1891</v>
      </c>
      <c r="H2686" s="7" t="s">
        <v>2816</v>
      </c>
      <c r="I2686" s="8">
        <v>3749</v>
      </c>
      <c r="J2686" t="s">
        <v>1911</v>
      </c>
      <c r="K2686" s="2">
        <v>46216</v>
      </c>
    </row>
    <row r="2687" spans="1:11" x14ac:dyDescent="0.25">
      <c r="A2687">
        <v>2026</v>
      </c>
      <c r="B2687" s="2">
        <v>46023</v>
      </c>
      <c r="C2687" s="2">
        <v>46203</v>
      </c>
      <c r="D2687" s="6" t="s">
        <v>4017</v>
      </c>
      <c r="E2687" s="4">
        <v>42247</v>
      </c>
      <c r="G2687" s="6" t="s">
        <v>1918</v>
      </c>
      <c r="H2687" s="7" t="s">
        <v>2817</v>
      </c>
      <c r="I2687" s="8">
        <v>33048.400000000001</v>
      </c>
      <c r="J2687" t="s">
        <v>1911</v>
      </c>
      <c r="K2687" s="2">
        <v>46216</v>
      </c>
    </row>
    <row r="2688" spans="1:11" x14ac:dyDescent="0.25">
      <c r="A2688">
        <v>2026</v>
      </c>
      <c r="B2688" s="2">
        <v>46023</v>
      </c>
      <c r="C2688" s="2">
        <v>46203</v>
      </c>
      <c r="D2688" s="6" t="s">
        <v>4018</v>
      </c>
      <c r="E2688" s="4">
        <v>38902</v>
      </c>
      <c r="G2688" s="6" t="s">
        <v>1898</v>
      </c>
      <c r="H2688" s="7" t="s">
        <v>2818</v>
      </c>
      <c r="I2688" s="8">
        <v>4650</v>
      </c>
      <c r="J2688" t="s">
        <v>1911</v>
      </c>
      <c r="K2688" s="2">
        <v>46216</v>
      </c>
    </row>
    <row r="2689" spans="1:11" x14ac:dyDescent="0.25">
      <c r="A2689">
        <v>2026</v>
      </c>
      <c r="B2689" s="2">
        <v>46023</v>
      </c>
      <c r="C2689" s="2">
        <v>46203</v>
      </c>
      <c r="D2689" s="6" t="s">
        <v>4019</v>
      </c>
      <c r="E2689" s="4">
        <v>41991</v>
      </c>
      <c r="G2689" s="6" t="s">
        <v>1888</v>
      </c>
      <c r="H2689" s="7" t="s">
        <v>2819</v>
      </c>
      <c r="I2689" s="8">
        <v>205969.84</v>
      </c>
      <c r="J2689" t="s">
        <v>1911</v>
      </c>
      <c r="K2689" s="2">
        <v>46216</v>
      </c>
    </row>
    <row r="2690" spans="1:11" x14ac:dyDescent="0.25">
      <c r="A2690">
        <v>2026</v>
      </c>
      <c r="B2690" s="2">
        <v>46023</v>
      </c>
      <c r="C2690" s="2">
        <v>46203</v>
      </c>
      <c r="D2690" s="6" t="s">
        <v>4020</v>
      </c>
      <c r="E2690" s="4">
        <v>40309</v>
      </c>
      <c r="G2690" s="6" t="s">
        <v>1938</v>
      </c>
      <c r="H2690" s="7" t="s">
        <v>2820</v>
      </c>
      <c r="I2690" s="8">
        <v>3886</v>
      </c>
      <c r="J2690" t="s">
        <v>1911</v>
      </c>
      <c r="K2690" s="2">
        <v>46216</v>
      </c>
    </row>
    <row r="2691" spans="1:11" x14ac:dyDescent="0.25">
      <c r="A2691">
        <v>2026</v>
      </c>
      <c r="B2691" s="2">
        <v>46023</v>
      </c>
      <c r="C2691" s="2">
        <v>46203</v>
      </c>
      <c r="D2691" s="6" t="s">
        <v>4021</v>
      </c>
      <c r="E2691" s="4">
        <v>41226</v>
      </c>
      <c r="G2691" s="6" t="s">
        <v>1869</v>
      </c>
      <c r="H2691" s="7" t="s">
        <v>2821</v>
      </c>
      <c r="I2691" s="8">
        <v>14570.01</v>
      </c>
      <c r="J2691" t="s">
        <v>1911</v>
      </c>
      <c r="K2691" s="2">
        <v>46216</v>
      </c>
    </row>
    <row r="2692" spans="1:11" x14ac:dyDescent="0.25">
      <c r="A2692">
        <v>2026</v>
      </c>
      <c r="B2692" s="2">
        <v>46023</v>
      </c>
      <c r="C2692" s="2">
        <v>46203</v>
      </c>
      <c r="D2692" s="6" t="s">
        <v>4022</v>
      </c>
      <c r="E2692" s="4">
        <v>41226</v>
      </c>
      <c r="G2692" s="6" t="s">
        <v>1866</v>
      </c>
      <c r="H2692" s="7" t="s">
        <v>2822</v>
      </c>
      <c r="I2692" s="8">
        <v>14570.01</v>
      </c>
      <c r="J2692" t="s">
        <v>1911</v>
      </c>
      <c r="K2692" s="2">
        <v>46216</v>
      </c>
    </row>
    <row r="2693" spans="1:11" x14ac:dyDescent="0.25">
      <c r="A2693">
        <v>2026</v>
      </c>
      <c r="B2693" s="2">
        <v>46023</v>
      </c>
      <c r="C2693" s="2">
        <v>46203</v>
      </c>
      <c r="D2693" s="6" t="s">
        <v>4023</v>
      </c>
      <c r="E2693" s="4">
        <v>41226</v>
      </c>
      <c r="G2693" s="6" t="s">
        <v>1869</v>
      </c>
      <c r="H2693" s="7" t="s">
        <v>2823</v>
      </c>
      <c r="I2693" s="8">
        <v>14570.01</v>
      </c>
      <c r="J2693" t="s">
        <v>1911</v>
      </c>
      <c r="K2693" s="2">
        <v>46216</v>
      </c>
    </row>
    <row r="2694" spans="1:11" x14ac:dyDescent="0.25">
      <c r="A2694">
        <v>2026</v>
      </c>
      <c r="B2694" s="2">
        <v>46023</v>
      </c>
      <c r="C2694" s="2">
        <v>46203</v>
      </c>
      <c r="D2694" s="6" t="s">
        <v>4024</v>
      </c>
      <c r="E2694" s="4">
        <v>41226</v>
      </c>
      <c r="G2694" s="6" t="s">
        <v>1869</v>
      </c>
      <c r="H2694" s="7" t="s">
        <v>2824</v>
      </c>
      <c r="I2694" s="8">
        <v>14570.01</v>
      </c>
      <c r="J2694" t="s">
        <v>1911</v>
      </c>
      <c r="K2694" s="2">
        <v>46216</v>
      </c>
    </row>
    <row r="2695" spans="1:11" x14ac:dyDescent="0.25">
      <c r="A2695">
        <v>2026</v>
      </c>
      <c r="B2695" s="2">
        <v>46023</v>
      </c>
      <c r="C2695" s="2">
        <v>46203</v>
      </c>
      <c r="D2695" s="6" t="s">
        <v>4025</v>
      </c>
      <c r="E2695" s="4">
        <v>41736</v>
      </c>
      <c r="G2695" s="6" t="s">
        <v>1870</v>
      </c>
      <c r="H2695" s="7" t="s">
        <v>2825</v>
      </c>
      <c r="I2695" s="8">
        <v>6350</v>
      </c>
      <c r="J2695" t="s">
        <v>1911</v>
      </c>
      <c r="K2695" s="2">
        <v>46216</v>
      </c>
    </row>
    <row r="2696" spans="1:11" x14ac:dyDescent="0.25">
      <c r="A2696">
        <v>2026</v>
      </c>
      <c r="B2696" s="2">
        <v>46023</v>
      </c>
      <c r="C2696" s="2">
        <v>46203</v>
      </c>
      <c r="D2696" s="6" t="s">
        <v>4026</v>
      </c>
      <c r="E2696" s="4">
        <v>40967</v>
      </c>
      <c r="G2696" s="6" t="s">
        <v>1918</v>
      </c>
      <c r="H2696" s="7" t="s">
        <v>2826</v>
      </c>
      <c r="I2696" s="8">
        <v>29000</v>
      </c>
      <c r="J2696" t="s">
        <v>1911</v>
      </c>
      <c r="K2696" s="2">
        <v>46216</v>
      </c>
    </row>
    <row r="2697" spans="1:11" x14ac:dyDescent="0.25">
      <c r="A2697">
        <v>2026</v>
      </c>
      <c r="B2697" s="2">
        <v>46023</v>
      </c>
      <c r="C2697" s="2">
        <v>46203</v>
      </c>
      <c r="D2697" s="6" t="s">
        <v>4027</v>
      </c>
      <c r="E2697" s="4">
        <v>41260</v>
      </c>
      <c r="G2697" s="6" t="s">
        <v>1881</v>
      </c>
      <c r="H2697" s="7" t="s">
        <v>2827</v>
      </c>
      <c r="I2697" s="8">
        <v>263500</v>
      </c>
      <c r="J2697" t="s">
        <v>1911</v>
      </c>
      <c r="K2697" s="2">
        <v>46216</v>
      </c>
    </row>
    <row r="2698" spans="1:11" x14ac:dyDescent="0.25">
      <c r="A2698">
        <v>2026</v>
      </c>
      <c r="B2698" s="2">
        <v>46023</v>
      </c>
      <c r="C2698" s="2">
        <v>46203</v>
      </c>
      <c r="D2698" s="6" t="s">
        <v>4028</v>
      </c>
      <c r="E2698" s="4">
        <v>41829</v>
      </c>
      <c r="G2698" s="6" t="s">
        <v>1886</v>
      </c>
      <c r="H2698" s="7" t="s">
        <v>2828</v>
      </c>
      <c r="I2698" s="8">
        <v>2699</v>
      </c>
      <c r="J2698" t="s">
        <v>1911</v>
      </c>
      <c r="K2698" s="2">
        <v>46216</v>
      </c>
    </row>
    <row r="2699" spans="1:11" x14ac:dyDescent="0.25">
      <c r="A2699">
        <v>2026</v>
      </c>
      <c r="B2699" s="2">
        <v>46023</v>
      </c>
      <c r="C2699" s="2">
        <v>46203</v>
      </c>
      <c r="D2699" s="6" t="s">
        <v>4029</v>
      </c>
      <c r="E2699" s="4">
        <v>41871</v>
      </c>
      <c r="G2699" s="6" t="s">
        <v>1871</v>
      </c>
      <c r="H2699" s="7" t="s">
        <v>2829</v>
      </c>
      <c r="I2699" s="8">
        <v>81200</v>
      </c>
      <c r="J2699" t="s">
        <v>1911</v>
      </c>
      <c r="K2699" s="2">
        <v>46216</v>
      </c>
    </row>
    <row r="2700" spans="1:11" x14ac:dyDescent="0.25">
      <c r="A2700">
        <v>2026</v>
      </c>
      <c r="B2700" s="2">
        <v>46023</v>
      </c>
      <c r="C2700" s="2">
        <v>46203</v>
      </c>
      <c r="D2700" s="6" t="s">
        <v>4030</v>
      </c>
      <c r="E2700" s="4">
        <v>42155</v>
      </c>
      <c r="G2700" s="6" t="s">
        <v>1869</v>
      </c>
      <c r="H2700" s="7" t="s">
        <v>2830</v>
      </c>
      <c r="I2700" s="8">
        <v>4100</v>
      </c>
      <c r="J2700" t="s">
        <v>1911</v>
      </c>
      <c r="K2700" s="2">
        <v>46216</v>
      </c>
    </row>
    <row r="2701" spans="1:11" x14ac:dyDescent="0.25">
      <c r="A2701">
        <v>2026</v>
      </c>
      <c r="B2701" s="2">
        <v>46023</v>
      </c>
      <c r="C2701" s="2">
        <v>46203</v>
      </c>
      <c r="D2701" s="6" t="s">
        <v>4031</v>
      </c>
      <c r="E2701" s="4">
        <v>41360</v>
      </c>
      <c r="G2701" s="6" t="s">
        <v>1869</v>
      </c>
      <c r="H2701" s="7" t="s">
        <v>2831</v>
      </c>
      <c r="I2701" s="8">
        <v>4154.3</v>
      </c>
      <c r="J2701" t="s">
        <v>1911</v>
      </c>
      <c r="K2701" s="2">
        <v>46216</v>
      </c>
    </row>
    <row r="2702" spans="1:11" x14ac:dyDescent="0.25">
      <c r="A2702">
        <v>2026</v>
      </c>
      <c r="B2702" s="2">
        <v>46023</v>
      </c>
      <c r="C2702" s="2">
        <v>46203</v>
      </c>
      <c r="D2702" s="6" t="s">
        <v>4032</v>
      </c>
      <c r="E2702" s="4">
        <v>40553</v>
      </c>
      <c r="G2702" s="6" t="s">
        <v>1880</v>
      </c>
      <c r="H2702" s="7" t="s">
        <v>2832</v>
      </c>
      <c r="I2702" s="8">
        <v>46980</v>
      </c>
      <c r="J2702" t="s">
        <v>1911</v>
      </c>
      <c r="K2702" s="2">
        <v>46216</v>
      </c>
    </row>
    <row r="2703" spans="1:11" x14ac:dyDescent="0.25">
      <c r="A2703">
        <v>2026</v>
      </c>
      <c r="B2703" s="2">
        <v>46023</v>
      </c>
      <c r="C2703" s="2">
        <v>46203</v>
      </c>
      <c r="D2703" s="6" t="s">
        <v>4033</v>
      </c>
      <c r="E2703" s="4">
        <v>40205</v>
      </c>
      <c r="G2703" s="6" t="s">
        <v>1871</v>
      </c>
      <c r="H2703" s="7" t="s">
        <v>2833</v>
      </c>
      <c r="I2703" s="8">
        <v>7500</v>
      </c>
      <c r="J2703" t="s">
        <v>1911</v>
      </c>
      <c r="K2703" s="2">
        <v>46216</v>
      </c>
    </row>
    <row r="2704" spans="1:11" x14ac:dyDescent="0.25">
      <c r="A2704">
        <v>2026</v>
      </c>
      <c r="B2704" s="2">
        <v>46023</v>
      </c>
      <c r="C2704" s="2">
        <v>46203</v>
      </c>
      <c r="D2704" s="6" t="s">
        <v>4034</v>
      </c>
      <c r="E2704" s="4">
        <v>39064</v>
      </c>
      <c r="G2704" s="6" t="s">
        <v>1881</v>
      </c>
      <c r="H2704" s="7" t="s">
        <v>2834</v>
      </c>
      <c r="I2704" s="8">
        <v>45975</v>
      </c>
      <c r="J2704" t="s">
        <v>1911</v>
      </c>
      <c r="K2704" s="2">
        <v>46216</v>
      </c>
    </row>
    <row r="2705" spans="1:11" x14ac:dyDescent="0.25">
      <c r="A2705">
        <v>2026</v>
      </c>
      <c r="B2705" s="2">
        <v>46023</v>
      </c>
      <c r="C2705" s="2">
        <v>46203</v>
      </c>
      <c r="D2705" s="6" t="s">
        <v>4035</v>
      </c>
      <c r="E2705" s="4">
        <v>40159</v>
      </c>
      <c r="G2705" s="6" t="s">
        <v>1923</v>
      </c>
      <c r="H2705" s="7" t="s">
        <v>2835</v>
      </c>
      <c r="I2705" s="8">
        <v>2765</v>
      </c>
      <c r="J2705" t="s">
        <v>1911</v>
      </c>
      <c r="K2705" s="2">
        <v>46216</v>
      </c>
    </row>
    <row r="2706" spans="1:11" x14ac:dyDescent="0.25">
      <c r="A2706">
        <v>2026</v>
      </c>
      <c r="B2706" s="2">
        <v>46023</v>
      </c>
      <c r="C2706" s="2">
        <v>46203</v>
      </c>
      <c r="D2706" s="6" t="s">
        <v>4036</v>
      </c>
      <c r="E2706" s="4">
        <v>41837</v>
      </c>
      <c r="G2706" s="6" t="s">
        <v>1923</v>
      </c>
      <c r="H2706" s="7" t="s">
        <v>2836</v>
      </c>
      <c r="I2706" s="8">
        <v>3499</v>
      </c>
      <c r="J2706" t="s">
        <v>1911</v>
      </c>
      <c r="K2706" s="2">
        <v>46216</v>
      </c>
    </row>
    <row r="2707" spans="1:11" x14ac:dyDescent="0.25">
      <c r="A2707">
        <v>2026</v>
      </c>
      <c r="B2707" s="2">
        <v>46023</v>
      </c>
      <c r="C2707" s="2">
        <v>46203</v>
      </c>
      <c r="D2707" s="6" t="s">
        <v>4037</v>
      </c>
      <c r="E2707" s="4">
        <v>42467</v>
      </c>
      <c r="G2707" s="6" t="s">
        <v>1951</v>
      </c>
      <c r="H2707" s="7" t="s">
        <v>2837</v>
      </c>
      <c r="I2707" s="8">
        <v>6429.88</v>
      </c>
      <c r="J2707" t="s">
        <v>1911</v>
      </c>
      <c r="K2707" s="2">
        <v>46216</v>
      </c>
    </row>
    <row r="2708" spans="1:11" x14ac:dyDescent="0.25">
      <c r="A2708">
        <v>2026</v>
      </c>
      <c r="B2708" s="2">
        <v>46023</v>
      </c>
      <c r="C2708" s="2">
        <v>46203</v>
      </c>
      <c r="D2708" s="6" t="s">
        <v>4038</v>
      </c>
      <c r="E2708" s="4">
        <v>41164</v>
      </c>
      <c r="G2708" s="6" t="s">
        <v>1923</v>
      </c>
      <c r="H2708" s="7" t="s">
        <v>2838</v>
      </c>
      <c r="I2708" s="8">
        <v>13500</v>
      </c>
      <c r="J2708" t="s">
        <v>1911</v>
      </c>
      <c r="K2708" s="2">
        <v>46216</v>
      </c>
    </row>
    <row r="2709" spans="1:11" x14ac:dyDescent="0.25">
      <c r="A2709">
        <v>2026</v>
      </c>
      <c r="B2709" s="2">
        <v>46023</v>
      </c>
      <c r="C2709" s="2">
        <v>46203</v>
      </c>
      <c r="D2709" s="6" t="s">
        <v>4039</v>
      </c>
      <c r="E2709" s="4">
        <v>40159</v>
      </c>
      <c r="G2709" s="6" t="s">
        <v>1885</v>
      </c>
      <c r="H2709" s="7" t="s">
        <v>2839</v>
      </c>
      <c r="I2709" s="8">
        <v>3913.04</v>
      </c>
      <c r="J2709" t="s">
        <v>1911</v>
      </c>
      <c r="K2709" s="2">
        <v>46216</v>
      </c>
    </row>
    <row r="2710" spans="1:11" x14ac:dyDescent="0.25">
      <c r="A2710">
        <v>2026</v>
      </c>
      <c r="B2710" s="2">
        <v>46023</v>
      </c>
      <c r="C2710" s="2">
        <v>46203</v>
      </c>
      <c r="D2710" s="6" t="s">
        <v>4040</v>
      </c>
      <c r="E2710" s="4">
        <v>42590</v>
      </c>
      <c r="G2710" s="6" t="s">
        <v>1866</v>
      </c>
      <c r="H2710" s="7" t="s">
        <v>2840</v>
      </c>
      <c r="I2710" s="8">
        <v>2900</v>
      </c>
      <c r="J2710" t="s">
        <v>1911</v>
      </c>
      <c r="K2710" s="2">
        <v>46216</v>
      </c>
    </row>
    <row r="2711" spans="1:11" x14ac:dyDescent="0.25">
      <c r="A2711">
        <v>2026</v>
      </c>
      <c r="B2711" s="2">
        <v>46023</v>
      </c>
      <c r="C2711" s="2">
        <v>46203</v>
      </c>
      <c r="D2711" s="6" t="s">
        <v>4041</v>
      </c>
      <c r="E2711" s="4">
        <v>42367</v>
      </c>
      <c r="G2711" s="6" t="s">
        <v>1929</v>
      </c>
      <c r="H2711" s="7" t="s">
        <v>2841</v>
      </c>
      <c r="I2711" s="8">
        <v>2799.99</v>
      </c>
      <c r="J2711" t="s">
        <v>1911</v>
      </c>
      <c r="K2711" s="2">
        <v>46216</v>
      </c>
    </row>
    <row r="2712" spans="1:11" x14ac:dyDescent="0.25">
      <c r="A2712">
        <v>2026</v>
      </c>
      <c r="B2712" s="2">
        <v>46023</v>
      </c>
      <c r="C2712" s="2">
        <v>46203</v>
      </c>
      <c r="D2712" s="6" t="s">
        <v>4042</v>
      </c>
      <c r="E2712" s="4">
        <v>42367</v>
      </c>
      <c r="G2712" s="6" t="s">
        <v>1929</v>
      </c>
      <c r="H2712" s="7" t="s">
        <v>2842</v>
      </c>
      <c r="I2712" s="8">
        <v>2799.99</v>
      </c>
      <c r="J2712" t="s">
        <v>1911</v>
      </c>
      <c r="K2712" s="2">
        <v>46216</v>
      </c>
    </row>
    <row r="2713" spans="1:11" x14ac:dyDescent="0.25">
      <c r="A2713">
        <v>2026</v>
      </c>
      <c r="B2713" s="2">
        <v>46023</v>
      </c>
      <c r="C2713" s="2">
        <v>46203</v>
      </c>
      <c r="D2713" s="6" t="s">
        <v>4043</v>
      </c>
      <c r="E2713" s="4">
        <v>42719</v>
      </c>
      <c r="G2713" s="6" t="s">
        <v>1929</v>
      </c>
      <c r="H2713" s="7" t="s">
        <v>2843</v>
      </c>
      <c r="I2713" s="8">
        <v>3445</v>
      </c>
      <c r="J2713" t="s">
        <v>1911</v>
      </c>
      <c r="K2713" s="2">
        <v>46216</v>
      </c>
    </row>
    <row r="2714" spans="1:11" x14ac:dyDescent="0.25">
      <c r="A2714">
        <v>2026</v>
      </c>
      <c r="B2714" s="2">
        <v>46023</v>
      </c>
      <c r="C2714" s="2">
        <v>46203</v>
      </c>
      <c r="D2714" s="6" t="s">
        <v>4044</v>
      </c>
      <c r="E2714" s="4">
        <v>42719</v>
      </c>
      <c r="G2714" s="6" t="s">
        <v>1929</v>
      </c>
      <c r="H2714" s="7" t="s">
        <v>2844</v>
      </c>
      <c r="I2714" s="8">
        <v>3445</v>
      </c>
      <c r="J2714" t="s">
        <v>1911</v>
      </c>
      <c r="K2714" s="2">
        <v>46216</v>
      </c>
    </row>
    <row r="2715" spans="1:11" x14ac:dyDescent="0.25">
      <c r="A2715">
        <v>2026</v>
      </c>
      <c r="B2715" s="2">
        <v>46023</v>
      </c>
      <c r="C2715" s="2">
        <v>46203</v>
      </c>
      <c r="D2715" s="6" t="s">
        <v>4045</v>
      </c>
      <c r="E2715" s="4">
        <v>42719</v>
      </c>
      <c r="G2715" s="6" t="s">
        <v>1929</v>
      </c>
      <c r="H2715" s="7" t="s">
        <v>2845</v>
      </c>
      <c r="I2715" s="8">
        <v>3445</v>
      </c>
      <c r="J2715" t="s">
        <v>1911</v>
      </c>
      <c r="K2715" s="2">
        <v>46216</v>
      </c>
    </row>
    <row r="2716" spans="1:11" x14ac:dyDescent="0.25">
      <c r="A2716">
        <v>2026</v>
      </c>
      <c r="B2716" s="2">
        <v>46023</v>
      </c>
      <c r="C2716" s="2">
        <v>46203</v>
      </c>
      <c r="D2716" s="6" t="s">
        <v>4046</v>
      </c>
      <c r="E2716" s="4">
        <v>42719</v>
      </c>
      <c r="G2716" s="6" t="s">
        <v>1929</v>
      </c>
      <c r="H2716" s="7" t="s">
        <v>2846</v>
      </c>
      <c r="I2716" s="8">
        <v>3445</v>
      </c>
      <c r="J2716" t="s">
        <v>1911</v>
      </c>
      <c r="K2716" s="2">
        <v>46216</v>
      </c>
    </row>
    <row r="2717" spans="1:11" x14ac:dyDescent="0.25">
      <c r="A2717">
        <v>2026</v>
      </c>
      <c r="B2717" s="2">
        <v>46023</v>
      </c>
      <c r="C2717" s="2">
        <v>46203</v>
      </c>
      <c r="D2717" s="6" t="s">
        <v>4047</v>
      </c>
      <c r="E2717" s="4">
        <v>42719</v>
      </c>
      <c r="G2717" s="6" t="s">
        <v>1929</v>
      </c>
      <c r="H2717" s="7" t="s">
        <v>2847</v>
      </c>
      <c r="I2717" s="8">
        <v>3445</v>
      </c>
      <c r="J2717" t="s">
        <v>1911</v>
      </c>
      <c r="K2717" s="2">
        <v>46216</v>
      </c>
    </row>
    <row r="2718" spans="1:11" x14ac:dyDescent="0.25">
      <c r="A2718">
        <v>2026</v>
      </c>
      <c r="B2718" s="2">
        <v>46023</v>
      </c>
      <c r="C2718" s="2">
        <v>46203</v>
      </c>
      <c r="D2718" s="6" t="s">
        <v>4048</v>
      </c>
      <c r="E2718" s="4">
        <v>42719</v>
      </c>
      <c r="G2718" s="6" t="s">
        <v>1929</v>
      </c>
      <c r="H2718" s="7" t="s">
        <v>2848</v>
      </c>
      <c r="I2718" s="8">
        <v>3445</v>
      </c>
      <c r="J2718" t="s">
        <v>1911</v>
      </c>
      <c r="K2718" s="2">
        <v>46216</v>
      </c>
    </row>
    <row r="2719" spans="1:11" x14ac:dyDescent="0.25">
      <c r="A2719">
        <v>2026</v>
      </c>
      <c r="B2719" s="2">
        <v>46023</v>
      </c>
      <c r="C2719" s="2">
        <v>46203</v>
      </c>
      <c r="D2719" s="6" t="s">
        <v>4049</v>
      </c>
      <c r="E2719" s="4">
        <v>42719</v>
      </c>
      <c r="G2719" s="6" t="s">
        <v>1929</v>
      </c>
      <c r="H2719" s="7" t="s">
        <v>2849</v>
      </c>
      <c r="I2719" s="8">
        <v>3445</v>
      </c>
      <c r="J2719" t="s">
        <v>1911</v>
      </c>
      <c r="K2719" s="2">
        <v>46216</v>
      </c>
    </row>
    <row r="2720" spans="1:11" x14ac:dyDescent="0.25">
      <c r="A2720">
        <v>2026</v>
      </c>
      <c r="B2720" s="2">
        <v>46023</v>
      </c>
      <c r="C2720" s="2">
        <v>46203</v>
      </c>
      <c r="D2720" s="6" t="s">
        <v>4050</v>
      </c>
      <c r="E2720" s="4">
        <v>42719</v>
      </c>
      <c r="G2720" s="6" t="s">
        <v>1929</v>
      </c>
      <c r="H2720" s="7" t="s">
        <v>2850</v>
      </c>
      <c r="I2720" s="8">
        <v>3445</v>
      </c>
      <c r="J2720" t="s">
        <v>1911</v>
      </c>
      <c r="K2720" s="2">
        <v>46216</v>
      </c>
    </row>
    <row r="2721" spans="1:11" x14ac:dyDescent="0.25">
      <c r="A2721">
        <v>2026</v>
      </c>
      <c r="B2721" s="2">
        <v>46023</v>
      </c>
      <c r="C2721" s="2">
        <v>46203</v>
      </c>
      <c r="D2721" s="6" t="s">
        <v>4051</v>
      </c>
      <c r="E2721" s="4">
        <v>42719</v>
      </c>
      <c r="G2721" s="6" t="s">
        <v>1929</v>
      </c>
      <c r="H2721" s="7" t="s">
        <v>2851</v>
      </c>
      <c r="I2721" s="8">
        <v>3445</v>
      </c>
      <c r="J2721" t="s">
        <v>1911</v>
      </c>
      <c r="K2721" s="2">
        <v>46216</v>
      </c>
    </row>
    <row r="2722" spans="1:11" x14ac:dyDescent="0.25">
      <c r="A2722">
        <v>2026</v>
      </c>
      <c r="B2722" s="2">
        <v>46023</v>
      </c>
      <c r="C2722" s="2">
        <v>46203</v>
      </c>
      <c r="D2722" s="6" t="s">
        <v>4052</v>
      </c>
      <c r="E2722" s="4">
        <v>42719</v>
      </c>
      <c r="G2722" s="6" t="s">
        <v>1929</v>
      </c>
      <c r="H2722" s="7" t="s">
        <v>2852</v>
      </c>
      <c r="I2722" s="8">
        <v>3445</v>
      </c>
      <c r="J2722" t="s">
        <v>1911</v>
      </c>
      <c r="K2722" s="2">
        <v>46216</v>
      </c>
    </row>
    <row r="2723" spans="1:11" x14ac:dyDescent="0.25">
      <c r="A2723">
        <v>2026</v>
      </c>
      <c r="B2723" s="2">
        <v>46023</v>
      </c>
      <c r="C2723" s="2">
        <v>46203</v>
      </c>
      <c r="D2723" s="6" t="s">
        <v>4053</v>
      </c>
      <c r="E2723" s="4">
        <v>42719</v>
      </c>
      <c r="G2723" s="6" t="s">
        <v>1929</v>
      </c>
      <c r="H2723" s="7" t="s">
        <v>2853</v>
      </c>
      <c r="I2723" s="8">
        <v>3445</v>
      </c>
      <c r="J2723" t="s">
        <v>1911</v>
      </c>
      <c r="K2723" s="2">
        <v>46216</v>
      </c>
    </row>
    <row r="2724" spans="1:11" x14ac:dyDescent="0.25">
      <c r="A2724">
        <v>2026</v>
      </c>
      <c r="B2724" s="2">
        <v>46023</v>
      </c>
      <c r="C2724" s="2">
        <v>46203</v>
      </c>
      <c r="D2724" s="6" t="s">
        <v>4054</v>
      </c>
      <c r="E2724" s="4">
        <v>42719</v>
      </c>
      <c r="G2724" s="6" t="s">
        <v>1929</v>
      </c>
      <c r="H2724" s="7" t="s">
        <v>2854</v>
      </c>
      <c r="I2724" s="8">
        <v>3445</v>
      </c>
      <c r="J2724" t="s">
        <v>1911</v>
      </c>
      <c r="K2724" s="2">
        <v>46216</v>
      </c>
    </row>
    <row r="2725" spans="1:11" x14ac:dyDescent="0.25">
      <c r="A2725">
        <v>2026</v>
      </c>
      <c r="B2725" s="2">
        <v>46023</v>
      </c>
      <c r="C2725" s="2">
        <v>46203</v>
      </c>
      <c r="D2725" s="6" t="s">
        <v>4055</v>
      </c>
      <c r="E2725" s="4">
        <v>42719</v>
      </c>
      <c r="G2725" s="6" t="s">
        <v>1929</v>
      </c>
      <c r="H2725" s="7" t="s">
        <v>2855</v>
      </c>
      <c r="I2725" s="8">
        <v>3445</v>
      </c>
      <c r="J2725" t="s">
        <v>1911</v>
      </c>
      <c r="K2725" s="2">
        <v>46216</v>
      </c>
    </row>
    <row r="2726" spans="1:11" x14ac:dyDescent="0.25">
      <c r="A2726">
        <v>2026</v>
      </c>
      <c r="B2726" s="2">
        <v>46023</v>
      </c>
      <c r="C2726" s="2">
        <v>46203</v>
      </c>
      <c r="D2726" s="6" t="s">
        <v>4056</v>
      </c>
      <c r="E2726" s="4">
        <v>42846</v>
      </c>
      <c r="G2726" s="6" t="s">
        <v>1896</v>
      </c>
      <c r="H2726" s="7" t="s">
        <v>2856</v>
      </c>
      <c r="I2726" s="8">
        <v>3950</v>
      </c>
      <c r="J2726" t="s">
        <v>1911</v>
      </c>
      <c r="K2726" s="2">
        <v>46216</v>
      </c>
    </row>
    <row r="2727" spans="1:11" x14ac:dyDescent="0.25">
      <c r="A2727">
        <v>2026</v>
      </c>
      <c r="B2727" s="2">
        <v>46023</v>
      </c>
      <c r="C2727" s="2">
        <v>46203</v>
      </c>
      <c r="D2727" s="6" t="s">
        <v>4057</v>
      </c>
      <c r="E2727" s="4">
        <v>42822</v>
      </c>
      <c r="G2727" s="6" t="s">
        <v>1871</v>
      </c>
      <c r="H2727" s="7" t="s">
        <v>2857</v>
      </c>
      <c r="I2727" s="8">
        <v>2900</v>
      </c>
      <c r="J2727" t="s">
        <v>1911</v>
      </c>
      <c r="K2727" s="2">
        <v>46216</v>
      </c>
    </row>
    <row r="2728" spans="1:11" x14ac:dyDescent="0.25">
      <c r="A2728">
        <v>2026</v>
      </c>
      <c r="B2728" s="2">
        <v>46023</v>
      </c>
      <c r="C2728" s="2">
        <v>46203</v>
      </c>
      <c r="D2728" s="6" t="s">
        <v>4058</v>
      </c>
      <c r="E2728" s="4">
        <v>42789</v>
      </c>
      <c r="G2728" s="6" t="s">
        <v>1949</v>
      </c>
      <c r="H2728" s="7" t="s">
        <v>2858</v>
      </c>
      <c r="I2728" s="8">
        <v>3950</v>
      </c>
      <c r="J2728" t="s">
        <v>1911</v>
      </c>
      <c r="K2728" s="2">
        <v>46216</v>
      </c>
    </row>
    <row r="2729" spans="1:11" x14ac:dyDescent="0.25">
      <c r="A2729">
        <v>2026</v>
      </c>
      <c r="B2729" s="2">
        <v>46023</v>
      </c>
      <c r="C2729" s="2">
        <v>46203</v>
      </c>
      <c r="D2729" s="6" t="s">
        <v>4059</v>
      </c>
      <c r="E2729" s="4">
        <v>42793</v>
      </c>
      <c r="G2729" s="6" t="s">
        <v>1910</v>
      </c>
      <c r="H2729" s="7" t="s">
        <v>2859</v>
      </c>
      <c r="I2729" s="8">
        <v>5950</v>
      </c>
      <c r="J2729" t="s">
        <v>1911</v>
      </c>
      <c r="K2729" s="2">
        <v>46216</v>
      </c>
    </row>
    <row r="2730" spans="1:11" x14ac:dyDescent="0.25">
      <c r="A2730">
        <v>2026</v>
      </c>
      <c r="B2730" s="2">
        <v>46023</v>
      </c>
      <c r="C2730" s="2">
        <v>46203</v>
      </c>
      <c r="D2730" s="6" t="s">
        <v>4060</v>
      </c>
      <c r="E2730" s="4">
        <v>42769</v>
      </c>
      <c r="G2730" s="6" t="s">
        <v>1898</v>
      </c>
      <c r="H2730" s="7" t="s">
        <v>2860</v>
      </c>
      <c r="I2730" s="8">
        <v>8250</v>
      </c>
      <c r="J2730" t="s">
        <v>1911</v>
      </c>
      <c r="K2730" s="2">
        <v>46216</v>
      </c>
    </row>
    <row r="2731" spans="1:11" x14ac:dyDescent="0.25">
      <c r="A2731">
        <v>2026</v>
      </c>
      <c r="B2731" s="2">
        <v>46023</v>
      </c>
      <c r="C2731" s="2">
        <v>46203</v>
      </c>
      <c r="D2731" s="6" t="s">
        <v>4061</v>
      </c>
      <c r="E2731" s="4">
        <v>42738</v>
      </c>
      <c r="G2731" s="6" t="s">
        <v>1873</v>
      </c>
      <c r="H2731" s="7" t="s">
        <v>2861</v>
      </c>
      <c r="I2731" s="8">
        <v>4698</v>
      </c>
      <c r="J2731" t="s">
        <v>1911</v>
      </c>
      <c r="K2731" s="2">
        <v>46216</v>
      </c>
    </row>
    <row r="2732" spans="1:11" x14ac:dyDescent="0.25">
      <c r="A2732">
        <v>2026</v>
      </c>
      <c r="B2732" s="2">
        <v>46023</v>
      </c>
      <c r="C2732" s="2">
        <v>46203</v>
      </c>
      <c r="D2732" s="6" t="s">
        <v>4062</v>
      </c>
      <c r="E2732" s="4">
        <v>42915</v>
      </c>
      <c r="G2732" s="6" t="s">
        <v>1922</v>
      </c>
      <c r="H2732" s="7" t="s">
        <v>2862</v>
      </c>
      <c r="I2732" s="8">
        <v>4118</v>
      </c>
      <c r="J2732" t="s">
        <v>1911</v>
      </c>
      <c r="K2732" s="2">
        <v>46216</v>
      </c>
    </row>
    <row r="2733" spans="1:11" x14ac:dyDescent="0.25">
      <c r="A2733">
        <v>2026</v>
      </c>
      <c r="B2733" s="2">
        <v>46023</v>
      </c>
      <c r="C2733" s="2">
        <v>46203</v>
      </c>
      <c r="D2733" s="6" t="s">
        <v>4063</v>
      </c>
      <c r="E2733" s="4">
        <v>42942</v>
      </c>
      <c r="G2733" s="6" t="s">
        <v>1871</v>
      </c>
      <c r="H2733" s="7" t="s">
        <v>2863</v>
      </c>
      <c r="I2733" s="8">
        <v>3680</v>
      </c>
      <c r="J2733" t="s">
        <v>1911</v>
      </c>
      <c r="K2733" s="2">
        <v>46216</v>
      </c>
    </row>
    <row r="2734" spans="1:11" x14ac:dyDescent="0.25">
      <c r="A2734">
        <v>2026</v>
      </c>
      <c r="B2734" s="2">
        <v>46023</v>
      </c>
      <c r="C2734" s="2">
        <v>46203</v>
      </c>
      <c r="D2734" s="6" t="s">
        <v>4064</v>
      </c>
      <c r="E2734" s="4">
        <v>42962</v>
      </c>
      <c r="G2734" s="6" t="s">
        <v>1891</v>
      </c>
      <c r="H2734" s="7" t="s">
        <v>2864</v>
      </c>
      <c r="I2734" s="8">
        <v>3850</v>
      </c>
      <c r="J2734" t="s">
        <v>1911</v>
      </c>
      <c r="K2734" s="2">
        <v>46216</v>
      </c>
    </row>
    <row r="2735" spans="1:11" x14ac:dyDescent="0.25">
      <c r="A2735">
        <v>2026</v>
      </c>
      <c r="B2735" s="2">
        <v>46023</v>
      </c>
      <c r="C2735" s="2">
        <v>46203</v>
      </c>
      <c r="D2735" s="6" t="s">
        <v>4065</v>
      </c>
      <c r="E2735" s="4">
        <v>42989</v>
      </c>
      <c r="G2735" s="6" t="s">
        <v>1866</v>
      </c>
      <c r="H2735" s="7" t="s">
        <v>2865</v>
      </c>
      <c r="I2735" s="8">
        <v>5800</v>
      </c>
      <c r="J2735" t="s">
        <v>1911</v>
      </c>
      <c r="K2735" s="2">
        <v>46216</v>
      </c>
    </row>
    <row r="2736" spans="1:11" x14ac:dyDescent="0.25">
      <c r="A2736">
        <v>2026</v>
      </c>
      <c r="B2736" s="2">
        <v>46023</v>
      </c>
      <c r="C2736" s="2">
        <v>46203</v>
      </c>
      <c r="D2736" s="6" t="s">
        <v>4066</v>
      </c>
      <c r="E2736" s="4">
        <v>42961</v>
      </c>
      <c r="G2736" s="6" t="s">
        <v>1860</v>
      </c>
      <c r="H2736" s="7" t="s">
        <v>2866</v>
      </c>
      <c r="I2736" s="8">
        <v>4950</v>
      </c>
      <c r="J2736" t="s">
        <v>1911</v>
      </c>
      <c r="K2736" s="2">
        <v>46216</v>
      </c>
    </row>
    <row r="2737" spans="1:11" x14ac:dyDescent="0.25">
      <c r="A2737">
        <v>2026</v>
      </c>
      <c r="B2737" s="2">
        <v>46023</v>
      </c>
      <c r="C2737" s="2">
        <v>46203</v>
      </c>
      <c r="D2737" s="6" t="s">
        <v>4067</v>
      </c>
      <c r="E2737" s="4">
        <v>43144</v>
      </c>
      <c r="G2737" s="6" t="s">
        <v>1885</v>
      </c>
      <c r="H2737" s="7" t="s">
        <v>2867</v>
      </c>
      <c r="I2737" s="8">
        <v>8435</v>
      </c>
      <c r="J2737" t="s">
        <v>1911</v>
      </c>
      <c r="K2737" s="2">
        <v>46216</v>
      </c>
    </row>
    <row r="2738" spans="1:11" x14ac:dyDescent="0.25">
      <c r="A2738">
        <v>2026</v>
      </c>
      <c r="B2738" s="2">
        <v>46023</v>
      </c>
      <c r="C2738" s="2">
        <v>46203</v>
      </c>
      <c r="D2738" s="6" t="s">
        <v>4068</v>
      </c>
      <c r="E2738" s="4">
        <v>43139</v>
      </c>
      <c r="G2738" s="6" t="s">
        <v>1881</v>
      </c>
      <c r="H2738" s="7" t="s">
        <v>2868</v>
      </c>
      <c r="I2738" s="8">
        <v>20700</v>
      </c>
      <c r="J2738" t="s">
        <v>1911</v>
      </c>
      <c r="K2738" s="2">
        <v>46216</v>
      </c>
    </row>
    <row r="2739" spans="1:11" x14ac:dyDescent="0.25">
      <c r="A2739">
        <v>2026</v>
      </c>
      <c r="B2739" s="2">
        <v>46023</v>
      </c>
      <c r="C2739" s="2">
        <v>46203</v>
      </c>
      <c r="D2739" s="6" t="s">
        <v>4069</v>
      </c>
      <c r="E2739" s="4">
        <v>43130</v>
      </c>
      <c r="G2739" s="6" t="s">
        <v>1886</v>
      </c>
      <c r="H2739" s="7" t="s">
        <v>2869</v>
      </c>
      <c r="I2739" s="8">
        <v>4700.01</v>
      </c>
      <c r="J2739" t="s">
        <v>1911</v>
      </c>
      <c r="K2739" s="2">
        <v>46216</v>
      </c>
    </row>
    <row r="2740" spans="1:11" x14ac:dyDescent="0.25">
      <c r="A2740">
        <v>2026</v>
      </c>
      <c r="B2740" s="2">
        <v>46023</v>
      </c>
      <c r="C2740" s="2">
        <v>46203</v>
      </c>
      <c r="D2740" s="6" t="s">
        <v>4070</v>
      </c>
      <c r="E2740" s="4">
        <v>43290</v>
      </c>
      <c r="G2740" s="6" t="s">
        <v>1935</v>
      </c>
      <c r="H2740" s="7" t="s">
        <v>2870</v>
      </c>
      <c r="I2740" s="8">
        <v>3870</v>
      </c>
      <c r="J2740" t="s">
        <v>1911</v>
      </c>
      <c r="K2740" s="2">
        <v>46216</v>
      </c>
    </row>
    <row r="2741" spans="1:11" x14ac:dyDescent="0.25">
      <c r="A2741">
        <v>2026</v>
      </c>
      <c r="B2741" s="2">
        <v>46023</v>
      </c>
      <c r="C2741" s="2">
        <v>46203</v>
      </c>
      <c r="D2741" s="6" t="s">
        <v>4071</v>
      </c>
      <c r="E2741" s="4">
        <v>43388</v>
      </c>
      <c r="G2741" s="6" t="s">
        <v>1916</v>
      </c>
      <c r="H2741" s="7" t="s">
        <v>2871</v>
      </c>
      <c r="I2741" s="8">
        <v>5350</v>
      </c>
      <c r="J2741" t="s">
        <v>1911</v>
      </c>
      <c r="K2741" s="2">
        <v>46216</v>
      </c>
    </row>
    <row r="2742" spans="1:11" x14ac:dyDescent="0.25">
      <c r="A2742">
        <v>2026</v>
      </c>
      <c r="B2742" s="2">
        <v>46023</v>
      </c>
      <c r="C2742" s="2">
        <v>46203</v>
      </c>
      <c r="D2742" s="6" t="s">
        <v>4072</v>
      </c>
      <c r="E2742" s="4">
        <v>43448</v>
      </c>
      <c r="G2742" s="6" t="s">
        <v>1904</v>
      </c>
      <c r="H2742" s="7" t="s">
        <v>2872</v>
      </c>
      <c r="I2742" s="8">
        <v>3070</v>
      </c>
      <c r="J2742" t="s">
        <v>1911</v>
      </c>
      <c r="K2742" s="2">
        <v>46216</v>
      </c>
    </row>
    <row r="2743" spans="1:11" x14ac:dyDescent="0.25">
      <c r="A2743">
        <v>2026</v>
      </c>
      <c r="B2743" s="2">
        <v>46023</v>
      </c>
      <c r="C2743" s="2">
        <v>46203</v>
      </c>
      <c r="D2743" s="6" t="s">
        <v>4073</v>
      </c>
      <c r="E2743" s="4">
        <v>43448</v>
      </c>
      <c r="G2743" s="6" t="s">
        <v>1913</v>
      </c>
      <c r="H2743" s="7" t="s">
        <v>2873</v>
      </c>
      <c r="I2743" s="8">
        <v>3070</v>
      </c>
      <c r="J2743" t="s">
        <v>1911</v>
      </c>
      <c r="K2743" s="2">
        <v>46216</v>
      </c>
    </row>
    <row r="2744" spans="1:11" x14ac:dyDescent="0.25">
      <c r="A2744">
        <v>2026</v>
      </c>
      <c r="B2744" s="2">
        <v>46023</v>
      </c>
      <c r="C2744" s="2">
        <v>46203</v>
      </c>
      <c r="D2744" s="6" t="s">
        <v>4074</v>
      </c>
      <c r="E2744" s="4">
        <v>43448</v>
      </c>
      <c r="G2744" s="6" t="s">
        <v>1913</v>
      </c>
      <c r="H2744" s="7" t="s">
        <v>2874</v>
      </c>
      <c r="I2744" s="8">
        <v>3070</v>
      </c>
      <c r="J2744" t="s">
        <v>1911</v>
      </c>
      <c r="K2744" s="2">
        <v>46216</v>
      </c>
    </row>
    <row r="2745" spans="1:11" x14ac:dyDescent="0.25">
      <c r="A2745">
        <v>2026</v>
      </c>
      <c r="B2745" s="2">
        <v>46023</v>
      </c>
      <c r="C2745" s="2">
        <v>46203</v>
      </c>
      <c r="D2745" s="6" t="s">
        <v>4075</v>
      </c>
      <c r="E2745" s="4">
        <v>43448</v>
      </c>
      <c r="G2745" s="6" t="s">
        <v>1913</v>
      </c>
      <c r="H2745" s="7" t="s">
        <v>2875</v>
      </c>
      <c r="I2745" s="8">
        <v>3070</v>
      </c>
      <c r="J2745" t="s">
        <v>1911</v>
      </c>
      <c r="K2745" s="2">
        <v>46216</v>
      </c>
    </row>
    <row r="2746" spans="1:11" x14ac:dyDescent="0.25">
      <c r="A2746">
        <v>2026</v>
      </c>
      <c r="B2746" s="2">
        <v>46023</v>
      </c>
      <c r="C2746" s="2">
        <v>46203</v>
      </c>
      <c r="D2746" s="6" t="s">
        <v>4076</v>
      </c>
      <c r="E2746" s="4">
        <v>43448</v>
      </c>
      <c r="G2746" s="6" t="s">
        <v>1904</v>
      </c>
      <c r="H2746" s="7" t="s">
        <v>2876</v>
      </c>
      <c r="I2746" s="8">
        <v>3070</v>
      </c>
      <c r="J2746" t="s">
        <v>1911</v>
      </c>
      <c r="K2746" s="2">
        <v>46216</v>
      </c>
    </row>
    <row r="2747" spans="1:11" x14ac:dyDescent="0.25">
      <c r="A2747">
        <v>2026</v>
      </c>
      <c r="B2747" s="2">
        <v>46023</v>
      </c>
      <c r="C2747" s="2">
        <v>46203</v>
      </c>
      <c r="D2747" s="6" t="s">
        <v>4077</v>
      </c>
      <c r="E2747" s="4">
        <v>43448</v>
      </c>
      <c r="G2747" s="6" t="s">
        <v>1913</v>
      </c>
      <c r="H2747" s="7" t="s">
        <v>2877</v>
      </c>
      <c r="I2747" s="8">
        <v>3070</v>
      </c>
      <c r="J2747" t="s">
        <v>1911</v>
      </c>
      <c r="K2747" s="2">
        <v>46216</v>
      </c>
    </row>
    <row r="2748" spans="1:11" x14ac:dyDescent="0.25">
      <c r="A2748">
        <v>2026</v>
      </c>
      <c r="B2748" s="2">
        <v>46023</v>
      </c>
      <c r="C2748" s="2">
        <v>46203</v>
      </c>
      <c r="D2748" s="6" t="s">
        <v>4078</v>
      </c>
      <c r="E2748" s="4">
        <v>43465</v>
      </c>
      <c r="G2748" s="6" t="s">
        <v>1885</v>
      </c>
      <c r="H2748" s="7" t="s">
        <v>2878</v>
      </c>
      <c r="I2748" s="8">
        <v>4000</v>
      </c>
      <c r="J2748" t="s">
        <v>1911</v>
      </c>
      <c r="K2748" s="2">
        <v>46216</v>
      </c>
    </row>
    <row r="2749" spans="1:11" x14ac:dyDescent="0.25">
      <c r="A2749">
        <v>2026</v>
      </c>
      <c r="B2749" s="2">
        <v>46023</v>
      </c>
      <c r="C2749" s="2">
        <v>46203</v>
      </c>
      <c r="D2749" s="6" t="s">
        <v>4079</v>
      </c>
      <c r="E2749" s="4">
        <v>43465</v>
      </c>
      <c r="G2749" s="6" t="s">
        <v>1885</v>
      </c>
      <c r="H2749" s="7" t="s">
        <v>2879</v>
      </c>
      <c r="I2749" s="8">
        <v>3000</v>
      </c>
      <c r="J2749" t="s">
        <v>1911</v>
      </c>
      <c r="K2749" s="2">
        <v>46216</v>
      </c>
    </row>
    <row r="2750" spans="1:11" x14ac:dyDescent="0.25">
      <c r="A2750">
        <v>2026</v>
      </c>
      <c r="B2750" s="2">
        <v>46023</v>
      </c>
      <c r="C2750" s="2">
        <v>46203</v>
      </c>
      <c r="D2750" s="6" t="s">
        <v>4080</v>
      </c>
      <c r="E2750" s="4">
        <v>43465</v>
      </c>
      <c r="G2750" s="6" t="s">
        <v>1866</v>
      </c>
      <c r="H2750" s="7" t="s">
        <v>2880</v>
      </c>
      <c r="I2750" s="8">
        <v>5500</v>
      </c>
      <c r="J2750" t="s">
        <v>1911</v>
      </c>
      <c r="K2750" s="2">
        <v>46216</v>
      </c>
    </row>
    <row r="2751" spans="1:11" x14ac:dyDescent="0.25">
      <c r="A2751">
        <v>2026</v>
      </c>
      <c r="B2751" s="2">
        <v>46023</v>
      </c>
      <c r="C2751" s="2">
        <v>46203</v>
      </c>
      <c r="D2751" s="6" t="s">
        <v>4081</v>
      </c>
      <c r="E2751" s="4">
        <v>43465</v>
      </c>
      <c r="G2751" s="6" t="s">
        <v>1866</v>
      </c>
      <c r="H2751" s="7" t="s">
        <v>2881</v>
      </c>
      <c r="I2751" s="8">
        <v>5500</v>
      </c>
      <c r="J2751" t="s">
        <v>1911</v>
      </c>
      <c r="K2751" s="2">
        <v>46216</v>
      </c>
    </row>
    <row r="2752" spans="1:11" x14ac:dyDescent="0.25">
      <c r="A2752">
        <v>2026</v>
      </c>
      <c r="B2752" s="2">
        <v>46023</v>
      </c>
      <c r="C2752" s="2">
        <v>46203</v>
      </c>
      <c r="D2752" s="6" t="s">
        <v>4082</v>
      </c>
      <c r="E2752" s="4">
        <v>43465</v>
      </c>
      <c r="G2752" s="6" t="s">
        <v>1866</v>
      </c>
      <c r="H2752" s="7" t="s">
        <v>2882</v>
      </c>
      <c r="I2752" s="8">
        <v>5500</v>
      </c>
      <c r="J2752" t="s">
        <v>1911</v>
      </c>
      <c r="K2752" s="2">
        <v>46216</v>
      </c>
    </row>
    <row r="2753" spans="1:11" x14ac:dyDescent="0.25">
      <c r="A2753">
        <v>2026</v>
      </c>
      <c r="B2753" s="2">
        <v>46023</v>
      </c>
      <c r="C2753" s="2">
        <v>46203</v>
      </c>
      <c r="D2753" s="6" t="s">
        <v>4083</v>
      </c>
      <c r="E2753" s="4">
        <v>41690</v>
      </c>
      <c r="G2753" s="6" t="s">
        <v>1871</v>
      </c>
      <c r="H2753" s="7" t="s">
        <v>2883</v>
      </c>
      <c r="I2753" s="8">
        <v>4520</v>
      </c>
      <c r="J2753" t="s">
        <v>1911</v>
      </c>
      <c r="K2753" s="2">
        <v>46216</v>
      </c>
    </row>
    <row r="2754" spans="1:11" x14ac:dyDescent="0.25">
      <c r="A2754">
        <v>2026</v>
      </c>
      <c r="B2754" s="2">
        <v>46023</v>
      </c>
      <c r="C2754" s="2">
        <v>46203</v>
      </c>
      <c r="D2754" s="6" t="s">
        <v>4084</v>
      </c>
      <c r="E2754" s="4">
        <v>41690</v>
      </c>
      <c r="G2754" s="6" t="s">
        <v>1871</v>
      </c>
      <c r="H2754" s="7" t="s">
        <v>2884</v>
      </c>
      <c r="I2754" s="8">
        <v>4520</v>
      </c>
      <c r="J2754" t="s">
        <v>1911</v>
      </c>
      <c r="K2754" s="2">
        <v>46216</v>
      </c>
    </row>
    <row r="2755" spans="1:11" x14ac:dyDescent="0.25">
      <c r="A2755">
        <v>2026</v>
      </c>
      <c r="B2755" s="2">
        <v>46023</v>
      </c>
      <c r="C2755" s="2">
        <v>46203</v>
      </c>
      <c r="D2755" s="6" t="s">
        <v>4085</v>
      </c>
      <c r="E2755" s="4">
        <v>41690</v>
      </c>
      <c r="G2755" s="6" t="s">
        <v>1871</v>
      </c>
      <c r="H2755" s="7" t="s">
        <v>2885</v>
      </c>
      <c r="I2755" s="8">
        <v>4520</v>
      </c>
      <c r="J2755" t="s">
        <v>1911</v>
      </c>
      <c r="K2755" s="2">
        <v>46216</v>
      </c>
    </row>
    <row r="2756" spans="1:11" x14ac:dyDescent="0.25">
      <c r="A2756">
        <v>2026</v>
      </c>
      <c r="B2756" s="2">
        <v>46023</v>
      </c>
      <c r="C2756" s="2">
        <v>46203</v>
      </c>
      <c r="D2756" s="6" t="s">
        <v>4086</v>
      </c>
      <c r="E2756" s="4">
        <v>41690</v>
      </c>
      <c r="G2756" s="6" t="s">
        <v>1871</v>
      </c>
      <c r="H2756" s="7" t="s">
        <v>2886</v>
      </c>
      <c r="I2756" s="8">
        <v>4520</v>
      </c>
      <c r="J2756" t="s">
        <v>1911</v>
      </c>
      <c r="K2756" s="2">
        <v>46216</v>
      </c>
    </row>
    <row r="2757" spans="1:11" x14ac:dyDescent="0.25">
      <c r="A2757">
        <v>2026</v>
      </c>
      <c r="B2757" s="2">
        <v>46023</v>
      </c>
      <c r="C2757" s="2">
        <v>46203</v>
      </c>
      <c r="D2757" s="6" t="s">
        <v>4087</v>
      </c>
      <c r="E2757" s="4">
        <v>41690</v>
      </c>
      <c r="G2757" s="6" t="s">
        <v>1871</v>
      </c>
      <c r="H2757" s="7" t="s">
        <v>2887</v>
      </c>
      <c r="I2757" s="8">
        <v>4520</v>
      </c>
      <c r="J2757" t="s">
        <v>1911</v>
      </c>
      <c r="K2757" s="2">
        <v>46216</v>
      </c>
    </row>
    <row r="2758" spans="1:11" x14ac:dyDescent="0.25">
      <c r="A2758">
        <v>2026</v>
      </c>
      <c r="B2758" s="2">
        <v>46023</v>
      </c>
      <c r="C2758" s="2">
        <v>46203</v>
      </c>
      <c r="D2758" s="6" t="s">
        <v>4088</v>
      </c>
      <c r="E2758" s="4">
        <v>41690</v>
      </c>
      <c r="G2758" s="6" t="s">
        <v>1871</v>
      </c>
      <c r="H2758" s="7" t="s">
        <v>2888</v>
      </c>
      <c r="I2758" s="8">
        <v>4520</v>
      </c>
      <c r="J2758" t="s">
        <v>1911</v>
      </c>
      <c r="K2758" s="2">
        <v>46216</v>
      </c>
    </row>
    <row r="2759" spans="1:11" x14ac:dyDescent="0.25">
      <c r="A2759">
        <v>2026</v>
      </c>
      <c r="B2759" s="2">
        <v>46023</v>
      </c>
      <c r="C2759" s="2">
        <v>46203</v>
      </c>
      <c r="D2759" s="6" t="s">
        <v>4089</v>
      </c>
      <c r="E2759" s="4">
        <v>41690</v>
      </c>
      <c r="G2759" s="6" t="s">
        <v>1871</v>
      </c>
      <c r="H2759" s="7" t="s">
        <v>2889</v>
      </c>
      <c r="I2759" s="8">
        <v>4520</v>
      </c>
      <c r="J2759" t="s">
        <v>1911</v>
      </c>
      <c r="K2759" s="2">
        <v>46216</v>
      </c>
    </row>
    <row r="2760" spans="1:11" x14ac:dyDescent="0.25">
      <c r="A2760">
        <v>2026</v>
      </c>
      <c r="B2760" s="2">
        <v>46023</v>
      </c>
      <c r="C2760" s="2">
        <v>46203</v>
      </c>
      <c r="D2760" s="6" t="s">
        <v>4090</v>
      </c>
      <c r="E2760" s="4">
        <v>42070</v>
      </c>
      <c r="G2760" s="6" t="s">
        <v>1871</v>
      </c>
      <c r="H2760" s="7" t="s">
        <v>2890</v>
      </c>
      <c r="I2760" s="8">
        <v>4520</v>
      </c>
      <c r="J2760" t="s">
        <v>1911</v>
      </c>
      <c r="K2760" s="2">
        <v>46216</v>
      </c>
    </row>
    <row r="2761" spans="1:11" x14ac:dyDescent="0.25">
      <c r="A2761">
        <v>2026</v>
      </c>
      <c r="B2761" s="2">
        <v>46023</v>
      </c>
      <c r="C2761" s="2">
        <v>46203</v>
      </c>
      <c r="D2761" s="6" t="s">
        <v>4091</v>
      </c>
      <c r="E2761" s="4">
        <v>42070</v>
      </c>
      <c r="G2761" s="6" t="s">
        <v>1871</v>
      </c>
      <c r="H2761" s="7" t="s">
        <v>2891</v>
      </c>
      <c r="I2761" s="8">
        <v>4520</v>
      </c>
      <c r="J2761" t="s">
        <v>1911</v>
      </c>
      <c r="K2761" s="2">
        <v>46216</v>
      </c>
    </row>
    <row r="2762" spans="1:11" x14ac:dyDescent="0.25">
      <c r="A2762">
        <v>2026</v>
      </c>
      <c r="B2762" s="2">
        <v>46023</v>
      </c>
      <c r="C2762" s="2">
        <v>46203</v>
      </c>
      <c r="D2762" s="6" t="s">
        <v>4092</v>
      </c>
      <c r="E2762" s="4">
        <v>42070</v>
      </c>
      <c r="G2762" s="6" t="s">
        <v>1871</v>
      </c>
      <c r="H2762" s="7" t="s">
        <v>2892</v>
      </c>
      <c r="I2762" s="8">
        <v>4520</v>
      </c>
      <c r="J2762" t="s">
        <v>1911</v>
      </c>
      <c r="K2762" s="2">
        <v>46216</v>
      </c>
    </row>
    <row r="2763" spans="1:11" x14ac:dyDescent="0.25">
      <c r="A2763">
        <v>2026</v>
      </c>
      <c r="B2763" s="2">
        <v>46023</v>
      </c>
      <c r="C2763" s="2">
        <v>46203</v>
      </c>
      <c r="D2763" s="6" t="s">
        <v>4093</v>
      </c>
      <c r="E2763" s="4">
        <v>42278</v>
      </c>
      <c r="G2763" s="6" t="s">
        <v>1871</v>
      </c>
      <c r="H2763" s="7" t="s">
        <v>2893</v>
      </c>
      <c r="I2763" s="8">
        <v>145800</v>
      </c>
      <c r="J2763" t="s">
        <v>1911</v>
      </c>
      <c r="K2763" s="2">
        <v>46216</v>
      </c>
    </row>
    <row r="2764" spans="1:11" x14ac:dyDescent="0.25">
      <c r="A2764">
        <v>2026</v>
      </c>
      <c r="B2764" s="2">
        <v>46023</v>
      </c>
      <c r="C2764" s="2">
        <v>46203</v>
      </c>
      <c r="D2764" s="6" t="s">
        <v>4094</v>
      </c>
      <c r="E2764" s="4">
        <v>42830</v>
      </c>
      <c r="G2764" s="6" t="s">
        <v>1939</v>
      </c>
      <c r="H2764" s="7" t="s">
        <v>2894</v>
      </c>
      <c r="I2764" s="8">
        <v>2500</v>
      </c>
      <c r="J2764" t="s">
        <v>1911</v>
      </c>
      <c r="K2764" s="2">
        <v>46216</v>
      </c>
    </row>
    <row r="2765" spans="1:11" x14ac:dyDescent="0.25">
      <c r="A2765">
        <v>2026</v>
      </c>
      <c r="B2765" s="2">
        <v>46023</v>
      </c>
      <c r="C2765" s="2">
        <v>46203</v>
      </c>
      <c r="D2765" s="6" t="s">
        <v>4095</v>
      </c>
      <c r="E2765" s="4">
        <v>43465</v>
      </c>
      <c r="G2765" s="6" t="s">
        <v>1917</v>
      </c>
      <c r="H2765" s="7" t="s">
        <v>2895</v>
      </c>
      <c r="I2765" s="8">
        <v>7769.68</v>
      </c>
      <c r="J2765" t="s">
        <v>1911</v>
      </c>
      <c r="K2765" s="2">
        <v>46216</v>
      </c>
    </row>
    <row r="2766" spans="1:11" x14ac:dyDescent="0.25">
      <c r="A2766">
        <v>2026</v>
      </c>
      <c r="B2766" s="2">
        <v>46023</v>
      </c>
      <c r="C2766" s="2">
        <v>46203</v>
      </c>
      <c r="D2766" s="6" t="s">
        <v>4096</v>
      </c>
      <c r="E2766" s="4">
        <v>43465</v>
      </c>
      <c r="G2766" s="6" t="s">
        <v>1919</v>
      </c>
      <c r="H2766" s="7" t="s">
        <v>2896</v>
      </c>
      <c r="I2766" s="8">
        <v>3500</v>
      </c>
      <c r="J2766" t="s">
        <v>1911</v>
      </c>
      <c r="K2766" s="2">
        <v>46216</v>
      </c>
    </row>
    <row r="2767" spans="1:11" x14ac:dyDescent="0.25">
      <c r="A2767">
        <v>2026</v>
      </c>
      <c r="B2767" s="2">
        <v>46023</v>
      </c>
      <c r="C2767" s="2">
        <v>46203</v>
      </c>
      <c r="D2767" s="6" t="s">
        <v>4097</v>
      </c>
      <c r="E2767" s="4">
        <v>43171</v>
      </c>
      <c r="G2767" s="6" t="s">
        <v>1885</v>
      </c>
      <c r="H2767" s="7" t="s">
        <v>2897</v>
      </c>
      <c r="I2767" s="8">
        <v>4000</v>
      </c>
      <c r="J2767" t="s">
        <v>1911</v>
      </c>
      <c r="K2767" s="2">
        <v>46216</v>
      </c>
    </row>
    <row r="2768" spans="1:11" x14ac:dyDescent="0.25">
      <c r="A2768">
        <v>2026</v>
      </c>
      <c r="B2768" s="2">
        <v>46023</v>
      </c>
      <c r="C2768" s="2">
        <v>46203</v>
      </c>
      <c r="D2768" s="6" t="s">
        <v>4098</v>
      </c>
      <c r="E2768" s="4">
        <v>44027</v>
      </c>
      <c r="G2768" s="6" t="s">
        <v>1871</v>
      </c>
      <c r="H2768" s="7" t="s">
        <v>2898</v>
      </c>
      <c r="I2768" s="8">
        <v>1</v>
      </c>
      <c r="J2768" t="s">
        <v>1911</v>
      </c>
      <c r="K2768" s="2">
        <v>46216</v>
      </c>
    </row>
    <row r="2769" spans="1:11" x14ac:dyDescent="0.25">
      <c r="A2769">
        <v>2026</v>
      </c>
      <c r="B2769" s="2">
        <v>46023</v>
      </c>
      <c r="C2769" s="2">
        <v>46203</v>
      </c>
      <c r="D2769" s="6" t="s">
        <v>4099</v>
      </c>
      <c r="E2769" s="4">
        <v>43739</v>
      </c>
      <c r="G2769" s="6" t="s">
        <v>1890</v>
      </c>
      <c r="H2769" s="7" t="s">
        <v>2899</v>
      </c>
      <c r="I2769" s="8">
        <v>3964.66</v>
      </c>
      <c r="J2769" t="s">
        <v>1911</v>
      </c>
      <c r="K2769" s="2">
        <v>46216</v>
      </c>
    </row>
    <row r="2770" spans="1:11" x14ac:dyDescent="0.25">
      <c r="A2770">
        <v>2026</v>
      </c>
      <c r="B2770" s="2">
        <v>46023</v>
      </c>
      <c r="C2770" s="2">
        <v>46203</v>
      </c>
      <c r="D2770" s="6" t="s">
        <v>4100</v>
      </c>
      <c r="E2770" s="4">
        <v>44281</v>
      </c>
      <c r="G2770" s="6" t="s">
        <v>1890</v>
      </c>
      <c r="H2770" s="7" t="s">
        <v>2900</v>
      </c>
      <c r="I2770" s="8">
        <v>3600</v>
      </c>
      <c r="J2770" t="s">
        <v>1911</v>
      </c>
      <c r="K2770" s="2">
        <v>46216</v>
      </c>
    </row>
    <row r="2771" spans="1:11" x14ac:dyDescent="0.25">
      <c r="A2771">
        <v>2026</v>
      </c>
      <c r="B2771" s="2">
        <v>46023</v>
      </c>
      <c r="C2771" s="2">
        <v>46203</v>
      </c>
      <c r="D2771" s="6" t="s">
        <v>4101</v>
      </c>
      <c r="E2771" s="4">
        <v>44284</v>
      </c>
      <c r="G2771" s="6" t="s">
        <v>1891</v>
      </c>
      <c r="H2771" s="7" t="s">
        <v>2901</v>
      </c>
      <c r="I2771" s="8">
        <v>9702.24</v>
      </c>
      <c r="J2771" t="s">
        <v>1911</v>
      </c>
      <c r="K2771" s="2">
        <v>46216</v>
      </c>
    </row>
    <row r="2772" spans="1:11" x14ac:dyDescent="0.25">
      <c r="A2772">
        <v>2026</v>
      </c>
      <c r="B2772" s="2">
        <v>46023</v>
      </c>
      <c r="C2772" s="2">
        <v>46203</v>
      </c>
      <c r="D2772" s="6" t="s">
        <v>4102</v>
      </c>
      <c r="E2772" s="4">
        <v>44284</v>
      </c>
      <c r="G2772" s="6" t="s">
        <v>1918</v>
      </c>
      <c r="H2772" s="7" t="s">
        <v>2902</v>
      </c>
      <c r="I2772" s="8">
        <v>33312.879999999997</v>
      </c>
      <c r="J2772" t="s">
        <v>1911</v>
      </c>
      <c r="K2772" s="2">
        <v>46216</v>
      </c>
    </row>
    <row r="2773" spans="1:11" x14ac:dyDescent="0.25">
      <c r="A2773">
        <v>2026</v>
      </c>
      <c r="B2773" s="2">
        <v>46023</v>
      </c>
      <c r="C2773" s="2">
        <v>46203</v>
      </c>
      <c r="D2773" s="6" t="s">
        <v>4103</v>
      </c>
      <c r="E2773" s="4">
        <v>44284</v>
      </c>
      <c r="G2773" s="6" t="s">
        <v>1916</v>
      </c>
      <c r="H2773" s="7" t="s">
        <v>2903</v>
      </c>
      <c r="I2773" s="8">
        <v>6154.96</v>
      </c>
      <c r="J2773" t="s">
        <v>1911</v>
      </c>
      <c r="K2773" s="2">
        <v>46216</v>
      </c>
    </row>
    <row r="2774" spans="1:11" x14ac:dyDescent="0.25">
      <c r="A2774">
        <v>2026</v>
      </c>
      <c r="B2774" s="2">
        <v>46023</v>
      </c>
      <c r="C2774" s="2">
        <v>46203</v>
      </c>
      <c r="D2774" s="6" t="s">
        <v>4104</v>
      </c>
      <c r="E2774" s="4">
        <v>44286</v>
      </c>
      <c r="G2774" s="6" t="s">
        <v>1913</v>
      </c>
      <c r="H2774" s="7" t="s">
        <v>2904</v>
      </c>
      <c r="I2774" s="8">
        <v>4900</v>
      </c>
      <c r="J2774" t="s">
        <v>1911</v>
      </c>
      <c r="K2774" s="2">
        <v>46216</v>
      </c>
    </row>
    <row r="2775" spans="1:11" x14ac:dyDescent="0.25">
      <c r="A2775">
        <v>2026</v>
      </c>
      <c r="B2775" s="2">
        <v>46023</v>
      </c>
      <c r="C2775" s="2">
        <v>46203</v>
      </c>
      <c r="D2775" s="6" t="s">
        <v>4105</v>
      </c>
      <c r="E2775" s="4">
        <v>44274</v>
      </c>
      <c r="G2775" s="6" t="s">
        <v>1918</v>
      </c>
      <c r="H2775" s="7" t="s">
        <v>2905</v>
      </c>
      <c r="I2775" s="8">
        <v>11494.995000000001</v>
      </c>
      <c r="J2775" t="s">
        <v>1911</v>
      </c>
      <c r="K2775" s="2">
        <v>46216</v>
      </c>
    </row>
    <row r="2776" spans="1:11" x14ac:dyDescent="0.25">
      <c r="A2776">
        <v>2026</v>
      </c>
      <c r="B2776" s="2">
        <v>46023</v>
      </c>
      <c r="C2776" s="2">
        <v>46203</v>
      </c>
      <c r="D2776" s="6" t="s">
        <v>4106</v>
      </c>
      <c r="E2776" s="4">
        <v>44274</v>
      </c>
      <c r="G2776" s="6" t="s">
        <v>1898</v>
      </c>
      <c r="H2776" s="7" t="s">
        <v>2906</v>
      </c>
      <c r="I2776" s="8">
        <v>11494.995000000001</v>
      </c>
      <c r="J2776" t="s">
        <v>1911</v>
      </c>
      <c r="K2776" s="2">
        <v>46216</v>
      </c>
    </row>
    <row r="2777" spans="1:11" x14ac:dyDescent="0.25">
      <c r="A2777">
        <v>2026</v>
      </c>
      <c r="B2777" s="2">
        <v>46023</v>
      </c>
      <c r="C2777" s="2">
        <v>46203</v>
      </c>
      <c r="D2777" s="6" t="s">
        <v>4107</v>
      </c>
      <c r="E2777" s="4">
        <v>44292</v>
      </c>
      <c r="G2777" s="6" t="s">
        <v>1931</v>
      </c>
      <c r="H2777" s="7" t="s">
        <v>2907</v>
      </c>
      <c r="I2777" s="8">
        <v>3942.84</v>
      </c>
      <c r="J2777" t="s">
        <v>1911</v>
      </c>
      <c r="K2777" s="2">
        <v>46216</v>
      </c>
    </row>
    <row r="2778" spans="1:11" x14ac:dyDescent="0.25">
      <c r="A2778">
        <v>2026</v>
      </c>
      <c r="B2778" s="2">
        <v>46023</v>
      </c>
      <c r="C2778" s="2">
        <v>46203</v>
      </c>
      <c r="D2778" s="6" t="s">
        <v>4108</v>
      </c>
      <c r="E2778" s="4">
        <v>44337</v>
      </c>
      <c r="G2778" s="6" t="s">
        <v>1939</v>
      </c>
      <c r="H2778" s="7" t="s">
        <v>2908</v>
      </c>
      <c r="I2778" s="8">
        <v>4611.5200000000004</v>
      </c>
      <c r="J2778" t="s">
        <v>1911</v>
      </c>
      <c r="K2778" s="2">
        <v>46216</v>
      </c>
    </row>
    <row r="2779" spans="1:11" x14ac:dyDescent="0.25">
      <c r="A2779">
        <v>2026</v>
      </c>
      <c r="B2779" s="2">
        <v>46023</v>
      </c>
      <c r="C2779" s="2">
        <v>46203</v>
      </c>
      <c r="D2779" s="6" t="s">
        <v>4109</v>
      </c>
      <c r="E2779" s="4">
        <v>44337</v>
      </c>
      <c r="G2779" s="6" t="s">
        <v>1868</v>
      </c>
      <c r="H2779" s="7" t="s">
        <v>2909</v>
      </c>
      <c r="I2779" s="8">
        <v>2084</v>
      </c>
      <c r="J2779" t="s">
        <v>1911</v>
      </c>
      <c r="K2779" s="2">
        <v>46216</v>
      </c>
    </row>
    <row r="2780" spans="1:11" x14ac:dyDescent="0.25">
      <c r="A2780">
        <v>2026</v>
      </c>
      <c r="B2780" s="2">
        <v>46023</v>
      </c>
      <c r="C2780" s="2">
        <v>46203</v>
      </c>
      <c r="D2780" s="6" t="s">
        <v>4110</v>
      </c>
      <c r="E2780" s="4">
        <v>44439</v>
      </c>
      <c r="G2780" s="6" t="s">
        <v>1905</v>
      </c>
      <c r="H2780" s="7" t="s">
        <v>2910</v>
      </c>
      <c r="I2780" s="8">
        <v>4119</v>
      </c>
      <c r="J2780" t="s">
        <v>1911</v>
      </c>
      <c r="K2780" s="2">
        <v>46216</v>
      </c>
    </row>
    <row r="2781" spans="1:11" x14ac:dyDescent="0.25">
      <c r="A2781">
        <v>2026</v>
      </c>
      <c r="B2781" s="2">
        <v>46023</v>
      </c>
      <c r="C2781" s="2">
        <v>46203</v>
      </c>
      <c r="D2781" s="6" t="s">
        <v>4111</v>
      </c>
      <c r="E2781" s="4">
        <v>44586</v>
      </c>
      <c r="G2781" s="6" t="s">
        <v>1913</v>
      </c>
      <c r="H2781" s="7" t="s">
        <v>2911</v>
      </c>
      <c r="I2781" s="8">
        <v>4999</v>
      </c>
      <c r="J2781" t="s">
        <v>1911</v>
      </c>
      <c r="K2781" s="2">
        <v>46216</v>
      </c>
    </row>
    <row r="2782" spans="1:11" x14ac:dyDescent="0.25">
      <c r="A2782">
        <v>2026</v>
      </c>
      <c r="B2782" s="2">
        <v>46023</v>
      </c>
      <c r="C2782" s="2">
        <v>46203</v>
      </c>
      <c r="D2782" s="6" t="s">
        <v>4111</v>
      </c>
      <c r="E2782" s="4">
        <v>44586</v>
      </c>
      <c r="G2782" s="6" t="s">
        <v>1913</v>
      </c>
      <c r="H2782" s="7" t="s">
        <v>2912</v>
      </c>
      <c r="I2782" s="8">
        <v>4999</v>
      </c>
      <c r="J2782" t="s">
        <v>1911</v>
      </c>
      <c r="K2782" s="2">
        <v>46216</v>
      </c>
    </row>
    <row r="2783" spans="1:11" x14ac:dyDescent="0.25">
      <c r="A2783">
        <v>2026</v>
      </c>
      <c r="B2783" s="2">
        <v>46023</v>
      </c>
      <c r="C2783" s="2">
        <v>46203</v>
      </c>
      <c r="D2783" s="6" t="s">
        <v>4111</v>
      </c>
      <c r="E2783" s="4">
        <v>44586</v>
      </c>
      <c r="G2783" s="6" t="s">
        <v>1913</v>
      </c>
      <c r="H2783" s="7" t="s">
        <v>2913</v>
      </c>
      <c r="I2783" s="8">
        <v>4999</v>
      </c>
      <c r="J2783" t="s">
        <v>1911</v>
      </c>
      <c r="K2783" s="2">
        <v>46216</v>
      </c>
    </row>
    <row r="2784" spans="1:11" x14ac:dyDescent="0.25">
      <c r="A2784">
        <v>2026</v>
      </c>
      <c r="B2784" s="2">
        <v>46023</v>
      </c>
      <c r="C2784" s="2">
        <v>46203</v>
      </c>
      <c r="D2784" s="6" t="s">
        <v>4111</v>
      </c>
      <c r="E2784" s="4">
        <v>44586</v>
      </c>
      <c r="G2784" s="6" t="s">
        <v>1913</v>
      </c>
      <c r="H2784" s="7" t="s">
        <v>2914</v>
      </c>
      <c r="I2784" s="8">
        <v>4999</v>
      </c>
      <c r="J2784" t="s">
        <v>1911</v>
      </c>
      <c r="K2784" s="2">
        <v>46216</v>
      </c>
    </row>
    <row r="2785" spans="1:11" x14ac:dyDescent="0.25">
      <c r="A2785">
        <v>2026</v>
      </c>
      <c r="B2785" s="2">
        <v>46023</v>
      </c>
      <c r="C2785" s="2">
        <v>46203</v>
      </c>
      <c r="D2785" s="6" t="s">
        <v>4112</v>
      </c>
      <c r="E2785" s="4">
        <v>44588</v>
      </c>
      <c r="G2785" s="6" t="s">
        <v>1870</v>
      </c>
      <c r="H2785" s="7" t="s">
        <v>2915</v>
      </c>
      <c r="I2785" s="8">
        <v>5742</v>
      </c>
      <c r="J2785" t="s">
        <v>1911</v>
      </c>
      <c r="K2785" s="2">
        <v>46216</v>
      </c>
    </row>
    <row r="2786" spans="1:11" x14ac:dyDescent="0.25">
      <c r="A2786">
        <v>2026</v>
      </c>
      <c r="B2786" s="2">
        <v>46023</v>
      </c>
      <c r="C2786" s="2">
        <v>46203</v>
      </c>
      <c r="D2786" s="6" t="s">
        <v>4113</v>
      </c>
      <c r="E2786" s="4">
        <v>44609</v>
      </c>
      <c r="G2786" s="6" t="s">
        <v>1913</v>
      </c>
      <c r="H2786" s="7" t="s">
        <v>2916</v>
      </c>
      <c r="I2786" s="8">
        <v>5960.08</v>
      </c>
      <c r="J2786" t="s">
        <v>1911</v>
      </c>
      <c r="K2786" s="2">
        <v>46216</v>
      </c>
    </row>
    <row r="2787" spans="1:11" x14ac:dyDescent="0.25">
      <c r="A2787">
        <v>2026</v>
      </c>
      <c r="B2787" s="2">
        <v>46023</v>
      </c>
      <c r="C2787" s="2">
        <v>46203</v>
      </c>
      <c r="D2787" s="6" t="s">
        <v>4114</v>
      </c>
      <c r="E2787" s="4">
        <v>44694</v>
      </c>
      <c r="G2787" s="6" t="s">
        <v>1941</v>
      </c>
      <c r="H2787" s="7" t="s">
        <v>2917</v>
      </c>
      <c r="I2787" s="8">
        <v>4300</v>
      </c>
      <c r="J2787" t="s">
        <v>1911</v>
      </c>
      <c r="K2787" s="2">
        <v>46216</v>
      </c>
    </row>
    <row r="2788" spans="1:11" x14ac:dyDescent="0.25">
      <c r="A2788">
        <v>2026</v>
      </c>
      <c r="B2788" s="2">
        <v>46023</v>
      </c>
      <c r="C2788" s="2">
        <v>46203</v>
      </c>
      <c r="D2788" s="6" t="s">
        <v>4115</v>
      </c>
      <c r="E2788" s="4">
        <v>44705</v>
      </c>
      <c r="G2788" s="6" t="s">
        <v>1871</v>
      </c>
      <c r="H2788" s="7" t="s">
        <v>2918</v>
      </c>
      <c r="I2788" s="8">
        <v>74000</v>
      </c>
      <c r="J2788" t="s">
        <v>1911</v>
      </c>
      <c r="K2788" s="2">
        <v>46216</v>
      </c>
    </row>
    <row r="2789" spans="1:11" x14ac:dyDescent="0.25">
      <c r="A2789">
        <v>2026</v>
      </c>
      <c r="B2789" s="2">
        <v>46023</v>
      </c>
      <c r="C2789" s="2">
        <v>46203</v>
      </c>
      <c r="D2789" s="6" t="s">
        <v>4116</v>
      </c>
      <c r="E2789" s="4">
        <v>44977</v>
      </c>
      <c r="G2789" s="6" t="s">
        <v>1913</v>
      </c>
      <c r="H2789" s="7" t="s">
        <v>2919</v>
      </c>
      <c r="I2789" s="8">
        <v>5534.3980000000001</v>
      </c>
      <c r="J2789" t="s">
        <v>1911</v>
      </c>
      <c r="K2789" s="2">
        <v>46216</v>
      </c>
    </row>
    <row r="2790" spans="1:11" x14ac:dyDescent="0.25">
      <c r="A2790">
        <v>2026</v>
      </c>
      <c r="B2790" s="2">
        <v>46023</v>
      </c>
      <c r="C2790" s="2">
        <v>46203</v>
      </c>
      <c r="D2790" s="6" t="s">
        <v>4117</v>
      </c>
      <c r="E2790" s="4">
        <v>44977</v>
      </c>
      <c r="G2790" s="6" t="s">
        <v>1913</v>
      </c>
      <c r="H2790" s="7" t="s">
        <v>2920</v>
      </c>
      <c r="I2790" s="8">
        <v>5534.3980000000001</v>
      </c>
      <c r="J2790" t="s">
        <v>1911</v>
      </c>
      <c r="K2790" s="2">
        <v>46216</v>
      </c>
    </row>
    <row r="2791" spans="1:11" x14ac:dyDescent="0.25">
      <c r="A2791">
        <v>2026</v>
      </c>
      <c r="B2791" s="2">
        <v>46023</v>
      </c>
      <c r="C2791" s="2">
        <v>46203</v>
      </c>
      <c r="D2791" s="6" t="s">
        <v>4118</v>
      </c>
      <c r="E2791" s="4">
        <v>44977</v>
      </c>
      <c r="G2791" s="6" t="s">
        <v>1913</v>
      </c>
      <c r="H2791" s="7" t="s">
        <v>2921</v>
      </c>
      <c r="I2791" s="8">
        <v>5534.3980000000001</v>
      </c>
      <c r="J2791" t="s">
        <v>1911</v>
      </c>
      <c r="K2791" s="2">
        <v>46216</v>
      </c>
    </row>
    <row r="2792" spans="1:11" x14ac:dyDescent="0.25">
      <c r="A2792">
        <v>2026</v>
      </c>
      <c r="B2792" s="2">
        <v>46023</v>
      </c>
      <c r="C2792" s="2">
        <v>46203</v>
      </c>
      <c r="D2792" s="6" t="s">
        <v>4119</v>
      </c>
      <c r="E2792" s="4">
        <v>44977</v>
      </c>
      <c r="G2792" s="6" t="s">
        <v>1913</v>
      </c>
      <c r="H2792" s="7" t="s">
        <v>2922</v>
      </c>
      <c r="I2792" s="8">
        <v>5534.3980000000001</v>
      </c>
      <c r="J2792" t="s">
        <v>1911</v>
      </c>
      <c r="K2792" s="2">
        <v>46216</v>
      </c>
    </row>
    <row r="2793" spans="1:11" x14ac:dyDescent="0.25">
      <c r="A2793">
        <v>2026</v>
      </c>
      <c r="B2793" s="2">
        <v>46023</v>
      </c>
      <c r="C2793" s="2">
        <v>46203</v>
      </c>
      <c r="D2793" s="6" t="s">
        <v>4120</v>
      </c>
      <c r="E2793" s="4">
        <v>44977</v>
      </c>
      <c r="G2793" s="6" t="s">
        <v>1913</v>
      </c>
      <c r="H2793" s="7" t="s">
        <v>2923</v>
      </c>
      <c r="I2793" s="8">
        <v>5534.3980000000001</v>
      </c>
      <c r="J2793" t="s">
        <v>1911</v>
      </c>
      <c r="K2793" s="2">
        <v>46216</v>
      </c>
    </row>
    <row r="2794" spans="1:11" x14ac:dyDescent="0.25">
      <c r="A2794">
        <v>2026</v>
      </c>
      <c r="B2794" s="2">
        <v>46023</v>
      </c>
      <c r="C2794" s="2">
        <v>46203</v>
      </c>
      <c r="D2794" s="6" t="s">
        <v>4121</v>
      </c>
      <c r="E2794" s="4">
        <v>45028</v>
      </c>
      <c r="G2794" s="6" t="s">
        <v>1931</v>
      </c>
      <c r="H2794" s="7" t="s">
        <v>2924</v>
      </c>
      <c r="I2794" s="8">
        <v>8511.5010000000002</v>
      </c>
      <c r="J2794" t="s">
        <v>1911</v>
      </c>
      <c r="K2794" s="2">
        <v>46216</v>
      </c>
    </row>
    <row r="2795" spans="1:11" x14ac:dyDescent="0.25">
      <c r="A2795">
        <v>2026</v>
      </c>
      <c r="B2795" s="2">
        <v>46023</v>
      </c>
      <c r="C2795" s="2">
        <v>46203</v>
      </c>
      <c r="D2795" s="6" t="s">
        <v>4122</v>
      </c>
      <c r="E2795" s="4">
        <v>45028</v>
      </c>
      <c r="G2795" s="6" t="s">
        <v>1945</v>
      </c>
      <c r="H2795" s="7" t="s">
        <v>2925</v>
      </c>
      <c r="I2795" s="8">
        <v>8511.5</v>
      </c>
      <c r="J2795" t="s">
        <v>1911</v>
      </c>
      <c r="K2795" s="2">
        <v>46216</v>
      </c>
    </row>
    <row r="2796" spans="1:11" x14ac:dyDescent="0.25">
      <c r="A2796">
        <v>2026</v>
      </c>
      <c r="B2796" s="2">
        <v>46023</v>
      </c>
      <c r="C2796" s="2">
        <v>46203</v>
      </c>
      <c r="D2796" s="6" t="s">
        <v>4123</v>
      </c>
      <c r="E2796" s="4">
        <v>45028</v>
      </c>
      <c r="G2796" s="6" t="s">
        <v>1937</v>
      </c>
      <c r="H2796" s="7" t="s">
        <v>2926</v>
      </c>
      <c r="I2796" s="8">
        <v>8511.5</v>
      </c>
      <c r="J2796" t="s">
        <v>1911</v>
      </c>
      <c r="K2796" s="2">
        <v>46216</v>
      </c>
    </row>
    <row r="2797" spans="1:11" x14ac:dyDescent="0.25">
      <c r="A2797">
        <v>2026</v>
      </c>
      <c r="B2797" s="2">
        <v>46023</v>
      </c>
      <c r="C2797" s="2">
        <v>46203</v>
      </c>
      <c r="D2797" s="6" t="s">
        <v>4124</v>
      </c>
      <c r="E2797" s="4">
        <v>45028</v>
      </c>
      <c r="G2797" s="6" t="s">
        <v>1932</v>
      </c>
      <c r="H2797" s="7" t="s">
        <v>2927</v>
      </c>
      <c r="I2797" s="8">
        <v>8511.5</v>
      </c>
      <c r="J2797" t="s">
        <v>1911</v>
      </c>
      <c r="K2797" s="2">
        <v>46216</v>
      </c>
    </row>
    <row r="2798" spans="1:11" x14ac:dyDescent="0.25">
      <c r="A2798">
        <v>2026</v>
      </c>
      <c r="B2798" s="2">
        <v>46023</v>
      </c>
      <c r="C2798" s="2">
        <v>46203</v>
      </c>
      <c r="D2798" s="6" t="s">
        <v>4125</v>
      </c>
      <c r="E2798" s="4">
        <v>45028</v>
      </c>
      <c r="G2798" s="6" t="s">
        <v>1867</v>
      </c>
      <c r="H2798" s="7" t="s">
        <v>2928</v>
      </c>
      <c r="I2798" s="8">
        <v>8511.5</v>
      </c>
      <c r="J2798" t="s">
        <v>1911</v>
      </c>
      <c r="K2798" s="2">
        <v>46216</v>
      </c>
    </row>
    <row r="2799" spans="1:11" x14ac:dyDescent="0.25">
      <c r="A2799">
        <v>2026</v>
      </c>
      <c r="B2799" s="2">
        <v>46023</v>
      </c>
      <c r="C2799" s="2">
        <v>46203</v>
      </c>
      <c r="D2799" s="6" t="s">
        <v>4126</v>
      </c>
      <c r="E2799" s="4">
        <v>45061</v>
      </c>
      <c r="G2799" s="6" t="s">
        <v>1944</v>
      </c>
      <c r="H2799" s="7" t="s">
        <v>2929</v>
      </c>
      <c r="I2799" s="8">
        <v>4100</v>
      </c>
      <c r="J2799" t="s">
        <v>1911</v>
      </c>
      <c r="K2799" s="2">
        <v>46216</v>
      </c>
    </row>
    <row r="2800" spans="1:11" x14ac:dyDescent="0.25">
      <c r="A2800">
        <v>2026</v>
      </c>
      <c r="B2800" s="2">
        <v>46023</v>
      </c>
      <c r="C2800" s="2">
        <v>46203</v>
      </c>
      <c r="D2800" s="6" t="s">
        <v>4127</v>
      </c>
      <c r="E2800" s="4">
        <v>45107</v>
      </c>
      <c r="G2800" s="6" t="s">
        <v>1939</v>
      </c>
      <c r="H2800" s="7" t="s">
        <v>2930</v>
      </c>
      <c r="I2800" s="8">
        <v>1979.01</v>
      </c>
      <c r="J2800" t="s">
        <v>1911</v>
      </c>
      <c r="K2800" s="2">
        <v>46216</v>
      </c>
    </row>
    <row r="2801" spans="1:11" x14ac:dyDescent="0.25">
      <c r="A2801">
        <v>2026</v>
      </c>
      <c r="B2801" s="2">
        <v>46023</v>
      </c>
      <c r="C2801" s="2">
        <v>46203</v>
      </c>
      <c r="D2801" s="6" t="s">
        <v>4128</v>
      </c>
      <c r="E2801" s="4">
        <v>45244</v>
      </c>
      <c r="G2801" s="6" t="s">
        <v>1877</v>
      </c>
      <c r="H2801" s="7" t="s">
        <v>2931</v>
      </c>
      <c r="I2801" s="8">
        <v>7499.99</v>
      </c>
      <c r="J2801" t="s">
        <v>1911</v>
      </c>
      <c r="K2801" s="2">
        <v>46216</v>
      </c>
    </row>
    <row r="2802" spans="1:11" x14ac:dyDescent="0.25">
      <c r="A2802">
        <v>2026</v>
      </c>
      <c r="B2802" s="2">
        <v>46023</v>
      </c>
      <c r="C2802" s="2">
        <v>46203</v>
      </c>
      <c r="D2802" s="6" t="s">
        <v>4129</v>
      </c>
      <c r="E2802" s="4">
        <v>45371</v>
      </c>
      <c r="G2802" s="6" t="s">
        <v>1868</v>
      </c>
      <c r="H2802" s="7" t="s">
        <v>2932</v>
      </c>
      <c r="I2802" s="8">
        <v>4962.03</v>
      </c>
      <c r="J2802" t="s">
        <v>1911</v>
      </c>
      <c r="K2802" s="2">
        <v>46216</v>
      </c>
    </row>
    <row r="2803" spans="1:11" x14ac:dyDescent="0.25">
      <c r="A2803">
        <v>2026</v>
      </c>
      <c r="B2803" s="2">
        <v>46023</v>
      </c>
      <c r="C2803" s="2">
        <v>46203</v>
      </c>
      <c r="D2803" s="6" t="s">
        <v>4130</v>
      </c>
      <c r="E2803" s="4">
        <v>45371</v>
      </c>
      <c r="G2803" s="6" t="s">
        <v>1877</v>
      </c>
      <c r="H2803" s="7" t="s">
        <v>2933</v>
      </c>
      <c r="I2803" s="8">
        <v>4449.1549999999997</v>
      </c>
      <c r="J2803" t="s">
        <v>1911</v>
      </c>
      <c r="K2803" s="2">
        <v>46216</v>
      </c>
    </row>
    <row r="2804" spans="1:11" x14ac:dyDescent="0.25">
      <c r="A2804">
        <v>2026</v>
      </c>
      <c r="B2804" s="2">
        <v>46023</v>
      </c>
      <c r="C2804" s="2">
        <v>46203</v>
      </c>
      <c r="D2804" s="6" t="s">
        <v>4131</v>
      </c>
      <c r="E2804" s="4">
        <v>45371</v>
      </c>
      <c r="G2804" s="6" t="s">
        <v>1909</v>
      </c>
      <c r="H2804" s="7" t="s">
        <v>2934</v>
      </c>
      <c r="I2804" s="8">
        <v>4449.1549999999997</v>
      </c>
      <c r="J2804" t="s">
        <v>1911</v>
      </c>
      <c r="K2804" s="2">
        <v>46216</v>
      </c>
    </row>
    <row r="2805" spans="1:11" x14ac:dyDescent="0.25">
      <c r="A2805">
        <v>2026</v>
      </c>
      <c r="B2805" s="2">
        <v>46023</v>
      </c>
      <c r="C2805" s="2">
        <v>46203</v>
      </c>
      <c r="D2805" s="6" t="s">
        <v>4132</v>
      </c>
      <c r="E2805" s="4">
        <v>45371</v>
      </c>
      <c r="G2805" s="6" t="s">
        <v>1868</v>
      </c>
      <c r="H2805" s="7" t="s">
        <v>2935</v>
      </c>
      <c r="I2805" s="8">
        <v>4449.1549999999997</v>
      </c>
      <c r="J2805" t="s">
        <v>1911</v>
      </c>
      <c r="K2805" s="2">
        <v>46216</v>
      </c>
    </row>
    <row r="2806" spans="1:11" x14ac:dyDescent="0.25">
      <c r="A2806">
        <v>2026</v>
      </c>
      <c r="B2806" s="2">
        <v>46023</v>
      </c>
      <c r="C2806" s="2">
        <v>46203</v>
      </c>
      <c r="D2806" s="6" t="s">
        <v>4133</v>
      </c>
      <c r="E2806" s="4">
        <v>45371</v>
      </c>
      <c r="G2806" s="6" t="s">
        <v>1869</v>
      </c>
      <c r="H2806" s="7" t="s">
        <v>2936</v>
      </c>
      <c r="I2806" s="8">
        <v>4449.1549999999997</v>
      </c>
      <c r="J2806" t="s">
        <v>1911</v>
      </c>
      <c r="K2806" s="2">
        <v>46216</v>
      </c>
    </row>
    <row r="2807" spans="1:11" x14ac:dyDescent="0.25">
      <c r="A2807">
        <v>2026</v>
      </c>
      <c r="B2807" s="2">
        <v>46023</v>
      </c>
      <c r="C2807" s="2">
        <v>46203</v>
      </c>
      <c r="D2807" s="6" t="s">
        <v>4134</v>
      </c>
      <c r="E2807" s="4">
        <v>45434</v>
      </c>
      <c r="G2807" s="6" t="s">
        <v>1941</v>
      </c>
      <c r="H2807" s="7" t="s">
        <v>2937</v>
      </c>
      <c r="I2807" s="8">
        <v>3700</v>
      </c>
      <c r="J2807" t="s">
        <v>1911</v>
      </c>
      <c r="K2807" s="2">
        <v>46216</v>
      </c>
    </row>
    <row r="2808" spans="1:11" x14ac:dyDescent="0.25">
      <c r="A2808">
        <v>2026</v>
      </c>
      <c r="B2808" s="2">
        <v>46023</v>
      </c>
      <c r="C2808" s="2">
        <v>46203</v>
      </c>
      <c r="D2808" s="6" t="s">
        <v>4135</v>
      </c>
      <c r="E2808" s="4">
        <v>45646</v>
      </c>
      <c r="G2808" s="6" t="s">
        <v>1913</v>
      </c>
      <c r="H2808" s="7" t="s">
        <v>2938</v>
      </c>
      <c r="I2808" s="8">
        <v>7500</v>
      </c>
      <c r="J2808" t="s">
        <v>1911</v>
      </c>
      <c r="K2808" s="2">
        <v>46216</v>
      </c>
    </row>
    <row r="2809" spans="1:11" x14ac:dyDescent="0.25">
      <c r="A2809">
        <v>2026</v>
      </c>
      <c r="B2809" s="2">
        <v>46023</v>
      </c>
      <c r="C2809" s="2">
        <v>46203</v>
      </c>
      <c r="D2809" s="6" t="s">
        <v>4135</v>
      </c>
      <c r="E2809" s="4">
        <v>45646</v>
      </c>
      <c r="G2809" s="6" t="s">
        <v>1913</v>
      </c>
      <c r="H2809" s="7" t="s">
        <v>2939</v>
      </c>
      <c r="I2809" s="8">
        <v>7500</v>
      </c>
      <c r="J2809" t="s">
        <v>1911</v>
      </c>
      <c r="K2809" s="2">
        <v>46216</v>
      </c>
    </row>
    <row r="2810" spans="1:11" x14ac:dyDescent="0.25">
      <c r="A2810">
        <v>2026</v>
      </c>
      <c r="B2810" s="2">
        <v>46023</v>
      </c>
      <c r="C2810" s="2">
        <v>46203</v>
      </c>
      <c r="D2810" s="6" t="s">
        <v>4135</v>
      </c>
      <c r="E2810" s="4">
        <v>45646</v>
      </c>
      <c r="G2810" s="6" t="s">
        <v>1913</v>
      </c>
      <c r="H2810" s="7" t="s">
        <v>2940</v>
      </c>
      <c r="I2810" s="8">
        <v>7500</v>
      </c>
      <c r="J2810" t="s">
        <v>1911</v>
      </c>
      <c r="K2810" s="2">
        <v>46216</v>
      </c>
    </row>
    <row r="2811" spans="1:11" x14ac:dyDescent="0.25">
      <c r="A2811">
        <v>2026</v>
      </c>
      <c r="B2811" s="2">
        <v>46023</v>
      </c>
      <c r="C2811" s="2">
        <v>46203</v>
      </c>
      <c r="D2811" s="6" t="s">
        <v>4135</v>
      </c>
      <c r="E2811" s="4">
        <v>45646</v>
      </c>
      <c r="G2811" s="6" t="s">
        <v>1913</v>
      </c>
      <c r="H2811" s="7" t="s">
        <v>2941</v>
      </c>
      <c r="I2811" s="8">
        <v>7500</v>
      </c>
      <c r="J2811" t="s">
        <v>1911</v>
      </c>
      <c r="K2811" s="2">
        <v>46216</v>
      </c>
    </row>
    <row r="2812" spans="1:11" x14ac:dyDescent="0.25">
      <c r="A2812">
        <v>2026</v>
      </c>
      <c r="B2812" s="2">
        <v>46023</v>
      </c>
      <c r="C2812" s="2">
        <v>46203</v>
      </c>
      <c r="D2812" s="6" t="s">
        <v>4135</v>
      </c>
      <c r="E2812" s="4">
        <v>45646</v>
      </c>
      <c r="G2812" s="6" t="s">
        <v>1913</v>
      </c>
      <c r="H2812" s="7" t="s">
        <v>2942</v>
      </c>
      <c r="I2812" s="8">
        <v>7500</v>
      </c>
      <c r="J2812" t="s">
        <v>1911</v>
      </c>
      <c r="K2812" s="2">
        <v>46216</v>
      </c>
    </row>
    <row r="2813" spans="1:11" x14ac:dyDescent="0.25">
      <c r="A2813">
        <v>2026</v>
      </c>
      <c r="B2813" s="2">
        <v>46023</v>
      </c>
      <c r="C2813" s="2">
        <v>46203</v>
      </c>
      <c r="D2813" s="6" t="s">
        <v>4136</v>
      </c>
      <c r="E2813" s="4">
        <v>45653</v>
      </c>
      <c r="G2813" s="6" t="s">
        <v>1898</v>
      </c>
      <c r="H2813" s="7" t="s">
        <v>2943</v>
      </c>
      <c r="I2813" s="8">
        <v>21285</v>
      </c>
      <c r="J2813" t="s">
        <v>1911</v>
      </c>
      <c r="K2813" s="2">
        <v>46216</v>
      </c>
    </row>
    <row r="2814" spans="1:11" x14ac:dyDescent="0.25">
      <c r="A2814">
        <v>2026</v>
      </c>
      <c r="B2814" s="2">
        <v>46023</v>
      </c>
      <c r="C2814" s="2">
        <v>46203</v>
      </c>
      <c r="D2814" s="6" t="s">
        <v>4137</v>
      </c>
      <c r="E2814" s="4">
        <v>45653</v>
      </c>
      <c r="G2814" s="6" t="s">
        <v>1891</v>
      </c>
      <c r="H2814" s="7" t="s">
        <v>2944</v>
      </c>
      <c r="I2814" s="8">
        <v>21284.97</v>
      </c>
      <c r="J2814" t="s">
        <v>1911</v>
      </c>
      <c r="K2814" s="2">
        <v>46216</v>
      </c>
    </row>
    <row r="2815" spans="1:11" x14ac:dyDescent="0.25">
      <c r="A2815">
        <v>2026</v>
      </c>
      <c r="B2815" s="2">
        <v>46023</v>
      </c>
      <c r="C2815" s="2">
        <v>46203</v>
      </c>
      <c r="D2815" s="6" t="s">
        <v>4138</v>
      </c>
      <c r="E2815" s="4">
        <v>43503</v>
      </c>
      <c r="G2815" s="6" t="s">
        <v>1909</v>
      </c>
      <c r="H2815" s="7" t="s">
        <v>2945</v>
      </c>
      <c r="I2815" s="8">
        <v>11950</v>
      </c>
      <c r="J2815" t="s">
        <v>1911</v>
      </c>
      <c r="K2815" s="2">
        <v>46216</v>
      </c>
    </row>
    <row r="2816" spans="1:11" x14ac:dyDescent="0.25">
      <c r="A2816">
        <v>2026</v>
      </c>
      <c r="B2816" s="2">
        <v>46023</v>
      </c>
      <c r="C2816" s="2">
        <v>46203</v>
      </c>
      <c r="D2816" s="6" t="s">
        <v>4139</v>
      </c>
      <c r="E2816" s="4">
        <v>43522</v>
      </c>
      <c r="G2816" s="6" t="s">
        <v>1909</v>
      </c>
      <c r="H2816" s="7" t="s">
        <v>2946</v>
      </c>
      <c r="I2816" s="8">
        <v>6850</v>
      </c>
      <c r="J2816" t="s">
        <v>1911</v>
      </c>
      <c r="K2816" s="2">
        <v>46216</v>
      </c>
    </row>
    <row r="2817" spans="1:11" x14ac:dyDescent="0.25">
      <c r="A2817">
        <v>2026</v>
      </c>
      <c r="B2817" s="2">
        <v>46023</v>
      </c>
      <c r="C2817" s="2">
        <v>46203</v>
      </c>
      <c r="D2817" s="6" t="s">
        <v>4140</v>
      </c>
      <c r="E2817" s="4">
        <v>43637</v>
      </c>
      <c r="G2817" s="6" t="s">
        <v>1909</v>
      </c>
      <c r="H2817" s="7" t="s">
        <v>2947</v>
      </c>
      <c r="I2817" s="8">
        <v>1850</v>
      </c>
      <c r="J2817" t="s">
        <v>1911</v>
      </c>
      <c r="K2817" s="2">
        <v>46216</v>
      </c>
    </row>
    <row r="2818" spans="1:11" x14ac:dyDescent="0.25">
      <c r="A2818">
        <v>2026</v>
      </c>
      <c r="B2818" s="2">
        <v>46023</v>
      </c>
      <c r="C2818" s="2">
        <v>46203</v>
      </c>
      <c r="D2818" s="6" t="s">
        <v>4141</v>
      </c>
      <c r="E2818" s="4">
        <v>43655</v>
      </c>
      <c r="G2818" s="6" t="s">
        <v>1909</v>
      </c>
      <c r="H2818" s="7" t="s">
        <v>2948</v>
      </c>
      <c r="I2818" s="8">
        <v>2700</v>
      </c>
      <c r="J2818" t="s">
        <v>1911</v>
      </c>
      <c r="K2818" s="2">
        <v>46216</v>
      </c>
    </row>
    <row r="2819" spans="1:11" x14ac:dyDescent="0.25">
      <c r="A2819">
        <v>2026</v>
      </c>
      <c r="B2819" s="2">
        <v>46023</v>
      </c>
      <c r="C2819" s="2">
        <v>46203</v>
      </c>
      <c r="D2819" s="6" t="s">
        <v>4142</v>
      </c>
      <c r="E2819" s="4">
        <v>43773</v>
      </c>
      <c r="G2819" s="6" t="s">
        <v>1871</v>
      </c>
      <c r="H2819" s="7" t="s">
        <v>2949</v>
      </c>
      <c r="I2819" s="8">
        <v>3600</v>
      </c>
      <c r="J2819" t="s">
        <v>1911</v>
      </c>
      <c r="K2819" s="2">
        <v>46216</v>
      </c>
    </row>
    <row r="2820" spans="1:11" x14ac:dyDescent="0.25">
      <c r="A2820">
        <v>2026</v>
      </c>
      <c r="B2820" s="2">
        <v>46023</v>
      </c>
      <c r="C2820" s="2">
        <v>46203</v>
      </c>
      <c r="D2820" s="6" t="s">
        <v>4143</v>
      </c>
      <c r="E2820" s="4">
        <v>43950</v>
      </c>
      <c r="G2820" s="6" t="s">
        <v>1909</v>
      </c>
      <c r="H2820" s="7" t="s">
        <v>2950</v>
      </c>
      <c r="I2820" s="8">
        <v>5500</v>
      </c>
      <c r="J2820" t="s">
        <v>1911</v>
      </c>
      <c r="K2820" s="2">
        <v>46216</v>
      </c>
    </row>
    <row r="2821" spans="1:11" x14ac:dyDescent="0.25">
      <c r="A2821">
        <v>2026</v>
      </c>
      <c r="B2821" s="2">
        <v>46023</v>
      </c>
      <c r="C2821" s="2">
        <v>46203</v>
      </c>
      <c r="D2821" s="6" t="s">
        <v>4144</v>
      </c>
      <c r="E2821" s="4">
        <v>40309</v>
      </c>
      <c r="G2821" s="6" t="s">
        <v>1866</v>
      </c>
      <c r="H2821" s="7" t="s">
        <v>2951</v>
      </c>
      <c r="I2821" s="8">
        <v>3306.87</v>
      </c>
      <c r="J2821" t="s">
        <v>1911</v>
      </c>
      <c r="K2821" s="2">
        <v>46216</v>
      </c>
    </row>
    <row r="2822" spans="1:11" x14ac:dyDescent="0.25">
      <c r="A2822">
        <v>2026</v>
      </c>
      <c r="B2822" s="2">
        <v>46023</v>
      </c>
      <c r="C2822" s="2">
        <v>46203</v>
      </c>
      <c r="D2822" s="6" t="s">
        <v>4145</v>
      </c>
      <c r="E2822" s="4">
        <v>42063</v>
      </c>
      <c r="G2822" s="6" t="s">
        <v>1898</v>
      </c>
      <c r="H2822" s="7" t="s">
        <v>2952</v>
      </c>
      <c r="I2822" s="8">
        <v>5104.05</v>
      </c>
      <c r="J2822" t="s">
        <v>1911</v>
      </c>
      <c r="K2822" s="2">
        <v>46216</v>
      </c>
    </row>
    <row r="2823" spans="1:11" x14ac:dyDescent="0.25">
      <c r="A2823">
        <v>2026</v>
      </c>
      <c r="B2823" s="2">
        <v>46023</v>
      </c>
      <c r="C2823" s="2">
        <v>46203</v>
      </c>
      <c r="D2823" s="6" t="s">
        <v>4146</v>
      </c>
      <c r="E2823" s="4">
        <v>41871</v>
      </c>
      <c r="G2823" s="6" t="s">
        <v>1871</v>
      </c>
      <c r="H2823" s="7" t="s">
        <v>2953</v>
      </c>
      <c r="I2823" s="8">
        <v>2900</v>
      </c>
      <c r="J2823" t="s">
        <v>1911</v>
      </c>
      <c r="K2823" s="2">
        <v>46216</v>
      </c>
    </row>
    <row r="2824" spans="1:11" x14ac:dyDescent="0.25">
      <c r="A2824">
        <v>2026</v>
      </c>
      <c r="B2824" s="2">
        <v>46023</v>
      </c>
      <c r="C2824" s="2">
        <v>46203</v>
      </c>
      <c r="D2824" s="6" t="s">
        <v>4147</v>
      </c>
      <c r="E2824" s="4">
        <v>41871</v>
      </c>
      <c r="G2824" s="6" t="s">
        <v>1871</v>
      </c>
      <c r="H2824" s="7" t="s">
        <v>2954</v>
      </c>
      <c r="I2824" s="8">
        <v>2900</v>
      </c>
      <c r="J2824" t="s">
        <v>1911</v>
      </c>
      <c r="K2824" s="2">
        <v>46216</v>
      </c>
    </row>
    <row r="2825" spans="1:11" x14ac:dyDescent="0.25">
      <c r="A2825">
        <v>2026</v>
      </c>
      <c r="B2825" s="2">
        <v>46023</v>
      </c>
      <c r="C2825" s="2">
        <v>46203</v>
      </c>
      <c r="D2825" s="6" t="s">
        <v>4148</v>
      </c>
      <c r="E2825" s="4">
        <v>40479</v>
      </c>
      <c r="G2825" s="6" t="s">
        <v>1888</v>
      </c>
      <c r="H2825" s="7" t="s">
        <v>2955</v>
      </c>
      <c r="I2825" s="8">
        <v>7726.84</v>
      </c>
      <c r="J2825" t="s">
        <v>1911</v>
      </c>
      <c r="K2825" s="2">
        <v>46216</v>
      </c>
    </row>
    <row r="2826" spans="1:11" x14ac:dyDescent="0.25">
      <c r="A2826">
        <v>2026</v>
      </c>
      <c r="B2826" s="2">
        <v>46023</v>
      </c>
      <c r="C2826" s="2">
        <v>46203</v>
      </c>
      <c r="D2826" s="6" t="s">
        <v>4149</v>
      </c>
      <c r="E2826" s="4">
        <v>42308</v>
      </c>
      <c r="G2826" s="6" t="s">
        <v>1909</v>
      </c>
      <c r="H2826" s="7" t="s">
        <v>2956</v>
      </c>
      <c r="I2826" s="8">
        <v>7171.29</v>
      </c>
      <c r="J2826" t="s">
        <v>1911</v>
      </c>
      <c r="K2826" s="2">
        <v>46216</v>
      </c>
    </row>
    <row r="2827" spans="1:11" x14ac:dyDescent="0.25">
      <c r="A2827">
        <v>2026</v>
      </c>
      <c r="B2827" s="2">
        <v>46023</v>
      </c>
      <c r="C2827" s="2">
        <v>46203</v>
      </c>
      <c r="D2827" s="6" t="s">
        <v>4150</v>
      </c>
      <c r="E2827" s="4">
        <v>40931</v>
      </c>
      <c r="G2827" s="6" t="s">
        <v>1913</v>
      </c>
      <c r="H2827" s="7" t="s">
        <v>2957</v>
      </c>
      <c r="I2827" s="8">
        <v>8120</v>
      </c>
      <c r="J2827" t="s">
        <v>1911</v>
      </c>
      <c r="K2827" s="2">
        <v>46216</v>
      </c>
    </row>
    <row r="2828" spans="1:11" x14ac:dyDescent="0.25">
      <c r="A2828">
        <v>2026</v>
      </c>
      <c r="B2828" s="2">
        <v>46023</v>
      </c>
      <c r="C2828" s="2">
        <v>46203</v>
      </c>
      <c r="D2828" s="6" t="s">
        <v>4151</v>
      </c>
      <c r="E2828" s="4">
        <v>40931</v>
      </c>
      <c r="G2828" s="6" t="s">
        <v>1913</v>
      </c>
      <c r="H2828" s="7" t="s">
        <v>2958</v>
      </c>
      <c r="I2828" s="8">
        <v>9720.7999999999993</v>
      </c>
      <c r="J2828" t="s">
        <v>1911</v>
      </c>
      <c r="K2828" s="2">
        <v>46216</v>
      </c>
    </row>
    <row r="2829" spans="1:11" x14ac:dyDescent="0.25">
      <c r="A2829">
        <v>2026</v>
      </c>
      <c r="B2829" s="2">
        <v>46023</v>
      </c>
      <c r="C2829" s="2">
        <v>46203</v>
      </c>
      <c r="D2829" s="6" t="s">
        <v>4152</v>
      </c>
      <c r="E2829" s="4">
        <v>42223</v>
      </c>
      <c r="G2829" s="6" t="s">
        <v>1959</v>
      </c>
      <c r="H2829" s="7" t="s">
        <v>2959</v>
      </c>
      <c r="I2829" s="8">
        <v>3300</v>
      </c>
      <c r="J2829" t="s">
        <v>1911</v>
      </c>
      <c r="K2829" s="2">
        <v>46216</v>
      </c>
    </row>
    <row r="2830" spans="1:11" x14ac:dyDescent="0.25">
      <c r="A2830">
        <v>2026</v>
      </c>
      <c r="B2830" s="2">
        <v>46023</v>
      </c>
      <c r="C2830" s="2">
        <v>46203</v>
      </c>
      <c r="D2830" s="6" t="s">
        <v>4153</v>
      </c>
      <c r="E2830" s="4">
        <v>42223</v>
      </c>
      <c r="G2830" s="6" t="s">
        <v>1930</v>
      </c>
      <c r="H2830" s="7" t="s">
        <v>2960</v>
      </c>
      <c r="I2830" s="8">
        <v>3300</v>
      </c>
      <c r="J2830" t="s">
        <v>1911</v>
      </c>
      <c r="K2830" s="2">
        <v>46216</v>
      </c>
    </row>
    <row r="2831" spans="1:11" x14ac:dyDescent="0.25">
      <c r="A2831">
        <v>2026</v>
      </c>
      <c r="B2831" s="2">
        <v>46023</v>
      </c>
      <c r="C2831" s="2">
        <v>46203</v>
      </c>
      <c r="D2831" s="6" t="s">
        <v>4154</v>
      </c>
      <c r="E2831" s="4">
        <v>42223</v>
      </c>
      <c r="G2831" s="6" t="s">
        <v>1930</v>
      </c>
      <c r="H2831" s="7" t="s">
        <v>2961</v>
      </c>
      <c r="I2831" s="8">
        <v>3300</v>
      </c>
      <c r="J2831" t="s">
        <v>1911</v>
      </c>
      <c r="K2831" s="2">
        <v>46216</v>
      </c>
    </row>
    <row r="2832" spans="1:11" x14ac:dyDescent="0.25">
      <c r="A2832">
        <v>2026</v>
      </c>
      <c r="B2832" s="2">
        <v>46023</v>
      </c>
      <c r="C2832" s="2">
        <v>46203</v>
      </c>
      <c r="D2832" s="6" t="s">
        <v>4155</v>
      </c>
      <c r="E2832" s="4">
        <v>42223</v>
      </c>
      <c r="G2832" s="6" t="s">
        <v>1959</v>
      </c>
      <c r="H2832" s="7" t="s">
        <v>2962</v>
      </c>
      <c r="I2832" s="8">
        <v>3300</v>
      </c>
      <c r="J2832" t="s">
        <v>1911</v>
      </c>
      <c r="K2832" s="2">
        <v>46216</v>
      </c>
    </row>
    <row r="2833" spans="1:11" x14ac:dyDescent="0.25">
      <c r="A2833">
        <v>2026</v>
      </c>
      <c r="B2833" s="2">
        <v>46023</v>
      </c>
      <c r="C2833" s="2">
        <v>46203</v>
      </c>
      <c r="D2833" s="6" t="s">
        <v>4156</v>
      </c>
      <c r="E2833" s="4">
        <v>42555</v>
      </c>
      <c r="G2833" s="6" t="s">
        <v>1959</v>
      </c>
      <c r="H2833" s="7" t="s">
        <v>2963</v>
      </c>
      <c r="I2833" s="8">
        <v>3500</v>
      </c>
      <c r="J2833" t="s">
        <v>1911</v>
      </c>
      <c r="K2833" s="2">
        <v>46216</v>
      </c>
    </row>
    <row r="2834" spans="1:11" x14ac:dyDescent="0.25">
      <c r="A2834">
        <v>2026</v>
      </c>
      <c r="B2834" s="2">
        <v>46023</v>
      </c>
      <c r="C2834" s="2">
        <v>46203</v>
      </c>
      <c r="D2834" s="6" t="s">
        <v>4157</v>
      </c>
      <c r="E2834" s="4">
        <v>42674</v>
      </c>
      <c r="G2834" s="6" t="s">
        <v>1909</v>
      </c>
      <c r="H2834" s="7" t="s">
        <v>2964</v>
      </c>
      <c r="I2834" s="8">
        <v>6438</v>
      </c>
      <c r="J2834" t="s">
        <v>1911</v>
      </c>
      <c r="K2834" s="2">
        <v>46216</v>
      </c>
    </row>
    <row r="2835" spans="1:11" x14ac:dyDescent="0.25">
      <c r="A2835">
        <v>2026</v>
      </c>
      <c r="B2835" s="2">
        <v>46023</v>
      </c>
      <c r="C2835" s="2">
        <v>46203</v>
      </c>
      <c r="D2835" s="6" t="s">
        <v>4158</v>
      </c>
      <c r="E2835" s="4">
        <v>42815</v>
      </c>
      <c r="G2835" s="6" t="s">
        <v>1909</v>
      </c>
      <c r="H2835" s="7" t="s">
        <v>2965</v>
      </c>
      <c r="I2835" s="8">
        <v>10700</v>
      </c>
      <c r="J2835" t="s">
        <v>1911</v>
      </c>
      <c r="K2835" s="2">
        <v>46216</v>
      </c>
    </row>
    <row r="2836" spans="1:11" x14ac:dyDescent="0.25">
      <c r="A2836">
        <v>2026</v>
      </c>
      <c r="B2836" s="2">
        <v>46023</v>
      </c>
      <c r="C2836" s="2">
        <v>46203</v>
      </c>
      <c r="D2836" s="6" t="s">
        <v>4159</v>
      </c>
      <c r="E2836" s="4">
        <v>43080</v>
      </c>
      <c r="G2836" s="6" t="s">
        <v>1951</v>
      </c>
      <c r="H2836" s="7" t="s">
        <v>2966</v>
      </c>
      <c r="I2836" s="8">
        <v>6844</v>
      </c>
      <c r="J2836" t="s">
        <v>1911</v>
      </c>
      <c r="K2836" s="2">
        <v>46216</v>
      </c>
    </row>
    <row r="2837" spans="1:11" x14ac:dyDescent="0.25">
      <c r="A2837">
        <v>2026</v>
      </c>
      <c r="B2837" s="2">
        <v>46023</v>
      </c>
      <c r="C2837" s="2">
        <v>46203</v>
      </c>
      <c r="D2837" s="6" t="s">
        <v>4160</v>
      </c>
      <c r="E2837" s="4">
        <v>42865</v>
      </c>
      <c r="G2837" s="6" t="s">
        <v>1909</v>
      </c>
      <c r="H2837" s="7" t="s">
        <v>2967</v>
      </c>
      <c r="I2837" s="8">
        <v>3673.33</v>
      </c>
      <c r="J2837" t="s">
        <v>1911</v>
      </c>
      <c r="K2837" s="2">
        <v>46216</v>
      </c>
    </row>
    <row r="2838" spans="1:11" x14ac:dyDescent="0.25">
      <c r="A2838">
        <v>2026</v>
      </c>
      <c r="B2838" s="2">
        <v>46023</v>
      </c>
      <c r="C2838" s="2">
        <v>46203</v>
      </c>
      <c r="D2838" s="6" t="s">
        <v>4161</v>
      </c>
      <c r="E2838" s="4">
        <v>42865</v>
      </c>
      <c r="G2838" s="6" t="s">
        <v>1909</v>
      </c>
      <c r="H2838" s="7" t="s">
        <v>2968</v>
      </c>
      <c r="I2838" s="8">
        <v>3673.33</v>
      </c>
      <c r="J2838" t="s">
        <v>1911</v>
      </c>
      <c r="K2838" s="2">
        <v>46216</v>
      </c>
    </row>
    <row r="2839" spans="1:11" x14ac:dyDescent="0.25">
      <c r="A2839">
        <v>2026</v>
      </c>
      <c r="B2839" s="2">
        <v>46023</v>
      </c>
      <c r="C2839" s="2">
        <v>46203</v>
      </c>
      <c r="D2839" s="6" t="s">
        <v>4162</v>
      </c>
      <c r="E2839" s="4">
        <v>42865</v>
      </c>
      <c r="G2839" s="6" t="s">
        <v>1909</v>
      </c>
      <c r="H2839" s="7" t="s">
        <v>2969</v>
      </c>
      <c r="I2839" s="8">
        <v>3673.33</v>
      </c>
      <c r="J2839" t="s">
        <v>1911</v>
      </c>
      <c r="K2839" s="2">
        <v>46216</v>
      </c>
    </row>
    <row r="2840" spans="1:11" x14ac:dyDescent="0.25">
      <c r="A2840">
        <v>2026</v>
      </c>
      <c r="B2840" s="2">
        <v>46023</v>
      </c>
      <c r="C2840" s="2">
        <v>46203</v>
      </c>
      <c r="D2840" s="6" t="s">
        <v>4163</v>
      </c>
      <c r="E2840" s="4">
        <v>42865</v>
      </c>
      <c r="G2840" s="6" t="s">
        <v>1909</v>
      </c>
      <c r="H2840" s="7" t="s">
        <v>2970</v>
      </c>
      <c r="I2840" s="8">
        <v>3673.32</v>
      </c>
      <c r="J2840" t="s">
        <v>1911</v>
      </c>
      <c r="K2840" s="2">
        <v>46216</v>
      </c>
    </row>
    <row r="2841" spans="1:11" x14ac:dyDescent="0.25">
      <c r="A2841">
        <v>2026</v>
      </c>
      <c r="B2841" s="2">
        <v>46023</v>
      </c>
      <c r="C2841" s="2">
        <v>46203</v>
      </c>
      <c r="D2841" s="6" t="s">
        <v>4164</v>
      </c>
      <c r="E2841" s="4">
        <v>42865</v>
      </c>
      <c r="G2841" s="6" t="s">
        <v>1909</v>
      </c>
      <c r="H2841" s="7" t="s">
        <v>2971</v>
      </c>
      <c r="I2841" s="8">
        <v>3673.32</v>
      </c>
      <c r="J2841" t="s">
        <v>1911</v>
      </c>
      <c r="K2841" s="2">
        <v>46216</v>
      </c>
    </row>
    <row r="2842" spans="1:11" x14ac:dyDescent="0.25">
      <c r="A2842">
        <v>2026</v>
      </c>
      <c r="B2842" s="2">
        <v>46023</v>
      </c>
      <c r="C2842" s="2">
        <v>46203</v>
      </c>
      <c r="D2842" s="6" t="s">
        <v>4165</v>
      </c>
      <c r="E2842" s="4">
        <v>42865</v>
      </c>
      <c r="G2842" s="6" t="s">
        <v>1909</v>
      </c>
      <c r="H2842" s="7" t="s">
        <v>2972</v>
      </c>
      <c r="I2842" s="8">
        <v>3673.32</v>
      </c>
      <c r="J2842" t="s">
        <v>1911</v>
      </c>
      <c r="K2842" s="2">
        <v>46216</v>
      </c>
    </row>
    <row r="2843" spans="1:11" x14ac:dyDescent="0.25">
      <c r="A2843">
        <v>2026</v>
      </c>
      <c r="B2843" s="2">
        <v>46023</v>
      </c>
      <c r="C2843" s="2">
        <v>46203</v>
      </c>
      <c r="D2843" s="6" t="s">
        <v>4166</v>
      </c>
      <c r="E2843" s="4">
        <v>42961</v>
      </c>
      <c r="G2843" s="6" t="s">
        <v>1860</v>
      </c>
      <c r="H2843" s="7" t="s">
        <v>2973</v>
      </c>
      <c r="I2843" s="8">
        <v>3650</v>
      </c>
      <c r="J2843" t="s">
        <v>1911</v>
      </c>
      <c r="K2843" s="2">
        <v>46216</v>
      </c>
    </row>
    <row r="2844" spans="1:11" x14ac:dyDescent="0.25">
      <c r="A2844">
        <v>2026</v>
      </c>
      <c r="B2844" s="2">
        <v>46023</v>
      </c>
      <c r="C2844" s="2">
        <v>46203</v>
      </c>
      <c r="D2844" s="6" t="s">
        <v>4167</v>
      </c>
      <c r="E2844" s="4">
        <v>43111</v>
      </c>
      <c r="G2844" s="6" t="s">
        <v>1920</v>
      </c>
      <c r="H2844" s="7" t="s">
        <v>2974</v>
      </c>
      <c r="I2844" s="8">
        <v>3500.01</v>
      </c>
      <c r="J2844" t="s">
        <v>1911</v>
      </c>
      <c r="K2844" s="2">
        <v>46216</v>
      </c>
    </row>
    <row r="2845" spans="1:11" x14ac:dyDescent="0.25">
      <c r="A2845">
        <v>2026</v>
      </c>
      <c r="B2845" s="2">
        <v>46023</v>
      </c>
      <c r="C2845" s="2">
        <v>46203</v>
      </c>
      <c r="D2845" s="6" t="s">
        <v>4168</v>
      </c>
      <c r="E2845" s="4">
        <v>43121</v>
      </c>
      <c r="G2845" s="6" t="s">
        <v>1909</v>
      </c>
      <c r="H2845" s="7" t="s">
        <v>2975</v>
      </c>
      <c r="I2845" s="8">
        <v>4200</v>
      </c>
      <c r="J2845" t="s">
        <v>1911</v>
      </c>
      <c r="K2845" s="2">
        <v>46216</v>
      </c>
    </row>
    <row r="2846" spans="1:11" x14ac:dyDescent="0.25">
      <c r="A2846">
        <v>2026</v>
      </c>
      <c r="B2846" s="2">
        <v>46023</v>
      </c>
      <c r="C2846" s="2">
        <v>46203</v>
      </c>
      <c r="D2846" s="6" t="s">
        <v>4169</v>
      </c>
      <c r="E2846" s="4">
        <v>43200</v>
      </c>
      <c r="G2846" s="6" t="s">
        <v>1909</v>
      </c>
      <c r="H2846" s="7" t="s">
        <v>2976</v>
      </c>
      <c r="I2846" s="8">
        <v>31715</v>
      </c>
      <c r="J2846" t="s">
        <v>1911</v>
      </c>
      <c r="K2846" s="2">
        <v>46216</v>
      </c>
    </row>
    <row r="2847" spans="1:11" x14ac:dyDescent="0.25">
      <c r="A2847">
        <v>2026</v>
      </c>
      <c r="B2847" s="2">
        <v>46023</v>
      </c>
      <c r="C2847" s="2">
        <v>46203</v>
      </c>
      <c r="D2847" s="6" t="s">
        <v>4170</v>
      </c>
      <c r="E2847" s="4">
        <v>43448</v>
      </c>
      <c r="G2847" s="6" t="s">
        <v>1909</v>
      </c>
      <c r="H2847" s="7" t="s">
        <v>2977</v>
      </c>
      <c r="I2847" s="8">
        <v>3650</v>
      </c>
      <c r="J2847" t="s">
        <v>1911</v>
      </c>
      <c r="K2847" s="2">
        <v>46216</v>
      </c>
    </row>
    <row r="2848" spans="1:11" x14ac:dyDescent="0.25">
      <c r="A2848">
        <v>2026</v>
      </c>
      <c r="B2848" s="2">
        <v>46023</v>
      </c>
      <c r="C2848" s="2">
        <v>46203</v>
      </c>
      <c r="D2848" s="6" t="s">
        <v>4171</v>
      </c>
      <c r="E2848" s="4">
        <v>43448</v>
      </c>
      <c r="G2848" s="6" t="s">
        <v>1909</v>
      </c>
      <c r="H2848" s="7" t="s">
        <v>2978</v>
      </c>
      <c r="I2848" s="8">
        <v>3650</v>
      </c>
      <c r="J2848" t="s">
        <v>1911</v>
      </c>
      <c r="K2848" s="2">
        <v>46216</v>
      </c>
    </row>
    <row r="2849" spans="1:11" x14ac:dyDescent="0.25">
      <c r="A2849">
        <v>2026</v>
      </c>
      <c r="B2849" s="2">
        <v>46023</v>
      </c>
      <c r="C2849" s="2">
        <v>46203</v>
      </c>
      <c r="D2849" s="6" t="s">
        <v>4172</v>
      </c>
      <c r="E2849" s="4">
        <v>43465</v>
      </c>
      <c r="G2849" s="6" t="s">
        <v>1909</v>
      </c>
      <c r="H2849" s="7" t="s">
        <v>2979</v>
      </c>
      <c r="I2849" s="8">
        <v>11950</v>
      </c>
      <c r="J2849" t="s">
        <v>1911</v>
      </c>
      <c r="K2849" s="2">
        <v>46216</v>
      </c>
    </row>
    <row r="2850" spans="1:11" x14ac:dyDescent="0.25">
      <c r="A2850">
        <v>2026</v>
      </c>
      <c r="B2850" s="2">
        <v>46023</v>
      </c>
      <c r="C2850" s="2">
        <v>46203</v>
      </c>
      <c r="D2850" s="6" t="s">
        <v>4173</v>
      </c>
      <c r="E2850" s="4">
        <v>40931</v>
      </c>
      <c r="G2850" s="6" t="s">
        <v>1918</v>
      </c>
      <c r="H2850" s="7" t="s">
        <v>2980</v>
      </c>
      <c r="I2850" s="8">
        <v>500</v>
      </c>
      <c r="J2850" t="s">
        <v>1911</v>
      </c>
      <c r="K2850" s="2">
        <v>46216</v>
      </c>
    </row>
    <row r="2851" spans="1:11" x14ac:dyDescent="0.25">
      <c r="A2851">
        <v>2026</v>
      </c>
      <c r="B2851" s="2">
        <v>46023</v>
      </c>
      <c r="C2851" s="2">
        <v>46203</v>
      </c>
      <c r="D2851" s="6" t="s">
        <v>4174</v>
      </c>
      <c r="E2851" s="4">
        <v>36541</v>
      </c>
      <c r="G2851" s="6" t="s">
        <v>1909</v>
      </c>
      <c r="H2851" s="7" t="s">
        <v>2981</v>
      </c>
      <c r="I2851" s="8">
        <v>500</v>
      </c>
      <c r="J2851" t="s">
        <v>1911</v>
      </c>
      <c r="K2851" s="2">
        <v>46216</v>
      </c>
    </row>
    <row r="2852" spans="1:11" x14ac:dyDescent="0.25">
      <c r="A2852">
        <v>2026</v>
      </c>
      <c r="B2852" s="2">
        <v>46023</v>
      </c>
      <c r="C2852" s="2">
        <v>46203</v>
      </c>
      <c r="D2852" s="6" t="s">
        <v>4175</v>
      </c>
      <c r="E2852" s="4">
        <v>42024</v>
      </c>
      <c r="G2852" s="6" t="s">
        <v>1871</v>
      </c>
      <c r="H2852" s="7" t="s">
        <v>2982</v>
      </c>
      <c r="I2852" s="8">
        <v>179910</v>
      </c>
      <c r="J2852" t="s">
        <v>1911</v>
      </c>
      <c r="K2852" s="2">
        <v>46216</v>
      </c>
    </row>
    <row r="2853" spans="1:11" x14ac:dyDescent="0.25">
      <c r="A2853">
        <v>2026</v>
      </c>
      <c r="B2853" s="2">
        <v>46023</v>
      </c>
      <c r="C2853" s="2">
        <v>46203</v>
      </c>
      <c r="D2853" s="6" t="s">
        <v>4176</v>
      </c>
      <c r="E2853" s="4">
        <v>42024</v>
      </c>
      <c r="G2853" s="6" t="s">
        <v>1871</v>
      </c>
      <c r="H2853" s="7" t="s">
        <v>2983</v>
      </c>
      <c r="I2853" s="8">
        <v>179910</v>
      </c>
      <c r="J2853" t="s">
        <v>1911</v>
      </c>
      <c r="K2853" s="2">
        <v>46216</v>
      </c>
    </row>
    <row r="2854" spans="1:11" x14ac:dyDescent="0.25">
      <c r="A2854">
        <v>2026</v>
      </c>
      <c r="B2854" s="2">
        <v>46023</v>
      </c>
      <c r="C2854" s="2">
        <v>46203</v>
      </c>
      <c r="D2854" s="6" t="s">
        <v>4177</v>
      </c>
      <c r="E2854" s="4">
        <v>43276</v>
      </c>
      <c r="G2854" s="6" t="s">
        <v>1909</v>
      </c>
      <c r="H2854" s="7" t="s">
        <v>2984</v>
      </c>
      <c r="I2854" s="8">
        <v>3555.4</v>
      </c>
      <c r="J2854" t="s">
        <v>1911</v>
      </c>
      <c r="K2854" s="2">
        <v>46216</v>
      </c>
    </row>
    <row r="2855" spans="1:11" x14ac:dyDescent="0.25">
      <c r="A2855">
        <v>2026</v>
      </c>
      <c r="B2855" s="2">
        <v>46023</v>
      </c>
      <c r="C2855" s="2">
        <v>46203</v>
      </c>
      <c r="D2855" s="6" t="s">
        <v>4178</v>
      </c>
      <c r="E2855" s="4">
        <v>44118</v>
      </c>
      <c r="G2855" s="6" t="s">
        <v>1909</v>
      </c>
      <c r="H2855" s="7" t="s">
        <v>2985</v>
      </c>
      <c r="I2855" s="8">
        <v>9000</v>
      </c>
      <c r="J2855" t="s">
        <v>1911</v>
      </c>
      <c r="K2855" s="2">
        <v>46216</v>
      </c>
    </row>
    <row r="2856" spans="1:11" x14ac:dyDescent="0.25">
      <c r="A2856">
        <v>2026</v>
      </c>
      <c r="B2856" s="2">
        <v>46023</v>
      </c>
      <c r="C2856" s="2">
        <v>46203</v>
      </c>
      <c r="D2856" s="6" t="s">
        <v>4179</v>
      </c>
      <c r="E2856" s="4">
        <v>44118</v>
      </c>
      <c r="G2856" s="6" t="s">
        <v>1909</v>
      </c>
      <c r="H2856" s="7" t="s">
        <v>2986</v>
      </c>
      <c r="I2856" s="8">
        <v>9000</v>
      </c>
      <c r="J2856" t="s">
        <v>1911</v>
      </c>
      <c r="K2856" s="2">
        <v>46216</v>
      </c>
    </row>
    <row r="2857" spans="1:11" x14ac:dyDescent="0.25">
      <c r="A2857">
        <v>2026</v>
      </c>
      <c r="B2857" s="2">
        <v>46023</v>
      </c>
      <c r="C2857" s="2">
        <v>46203</v>
      </c>
      <c r="D2857" s="6" t="s">
        <v>4180</v>
      </c>
      <c r="E2857" s="4">
        <v>44284</v>
      </c>
      <c r="G2857" s="6" t="s">
        <v>1918</v>
      </c>
      <c r="H2857" s="7" t="s">
        <v>2987</v>
      </c>
      <c r="I2857" s="8">
        <v>8020.24</v>
      </c>
      <c r="J2857" t="s">
        <v>1911</v>
      </c>
      <c r="K2857" s="2">
        <v>46216</v>
      </c>
    </row>
    <row r="2858" spans="1:11" x14ac:dyDescent="0.25">
      <c r="A2858">
        <v>2026</v>
      </c>
      <c r="B2858" s="2">
        <v>46023</v>
      </c>
      <c r="C2858" s="2">
        <v>46203</v>
      </c>
      <c r="D2858" s="6" t="s">
        <v>4180</v>
      </c>
      <c r="E2858" s="4">
        <v>44284</v>
      </c>
      <c r="G2858" s="6" t="s">
        <v>1918</v>
      </c>
      <c r="H2858" s="7" t="s">
        <v>2988</v>
      </c>
      <c r="I2858" s="8">
        <v>8020.24</v>
      </c>
      <c r="J2858" t="s">
        <v>1911</v>
      </c>
      <c r="K2858" s="2">
        <v>46216</v>
      </c>
    </row>
    <row r="2859" spans="1:11" x14ac:dyDescent="0.25">
      <c r="A2859">
        <v>2026</v>
      </c>
      <c r="B2859" s="2">
        <v>46023</v>
      </c>
      <c r="C2859" s="2">
        <v>46203</v>
      </c>
      <c r="D2859" s="6" t="s">
        <v>4181</v>
      </c>
      <c r="E2859" s="4">
        <v>44305</v>
      </c>
      <c r="G2859" s="6" t="s">
        <v>1869</v>
      </c>
      <c r="H2859" s="7" t="s">
        <v>2989</v>
      </c>
      <c r="I2859" s="8">
        <v>1212.2</v>
      </c>
      <c r="J2859" t="s">
        <v>1911</v>
      </c>
      <c r="K2859" s="2">
        <v>46216</v>
      </c>
    </row>
    <row r="2860" spans="1:11" x14ac:dyDescent="0.25">
      <c r="A2860">
        <v>2026</v>
      </c>
      <c r="B2860" s="2">
        <v>46023</v>
      </c>
      <c r="C2860" s="2">
        <v>46203</v>
      </c>
      <c r="D2860" s="6" t="s">
        <v>4182</v>
      </c>
      <c r="E2860" s="4">
        <v>44305</v>
      </c>
      <c r="G2860" s="6" t="s">
        <v>1869</v>
      </c>
      <c r="H2860" s="7" t="s">
        <v>2990</v>
      </c>
      <c r="I2860" s="8">
        <v>1212.2</v>
      </c>
      <c r="J2860" t="s">
        <v>1911</v>
      </c>
      <c r="K2860" s="2">
        <v>46216</v>
      </c>
    </row>
    <row r="2861" spans="1:11" x14ac:dyDescent="0.25">
      <c r="A2861">
        <v>2026</v>
      </c>
      <c r="B2861" s="2">
        <v>46023</v>
      </c>
      <c r="C2861" s="2">
        <v>46203</v>
      </c>
      <c r="D2861" s="6" t="s">
        <v>4181</v>
      </c>
      <c r="E2861" s="4">
        <v>44305</v>
      </c>
      <c r="G2861" s="6" t="s">
        <v>1869</v>
      </c>
      <c r="H2861" s="7" t="s">
        <v>2991</v>
      </c>
      <c r="I2861" s="8">
        <v>1212.2</v>
      </c>
      <c r="J2861" t="s">
        <v>1911</v>
      </c>
      <c r="K2861" s="2">
        <v>46216</v>
      </c>
    </row>
    <row r="2862" spans="1:11" x14ac:dyDescent="0.25">
      <c r="A2862">
        <v>2026</v>
      </c>
      <c r="B2862" s="2">
        <v>46023</v>
      </c>
      <c r="C2862" s="2">
        <v>46203</v>
      </c>
      <c r="D2862" s="6" t="s">
        <v>4182</v>
      </c>
      <c r="E2862" s="4">
        <v>44305</v>
      </c>
      <c r="G2862" s="6" t="s">
        <v>1869</v>
      </c>
      <c r="H2862" s="7" t="s">
        <v>2992</v>
      </c>
      <c r="I2862" s="8">
        <v>1212.2</v>
      </c>
      <c r="J2862" t="s">
        <v>1911</v>
      </c>
      <c r="K2862" s="2">
        <v>46216</v>
      </c>
    </row>
    <row r="2863" spans="1:11" x14ac:dyDescent="0.25">
      <c r="A2863">
        <v>2026</v>
      </c>
      <c r="B2863" s="2">
        <v>46023</v>
      </c>
      <c r="C2863" s="2">
        <v>46203</v>
      </c>
      <c r="D2863" s="6" t="s">
        <v>4183</v>
      </c>
      <c r="E2863" s="4">
        <v>44305</v>
      </c>
      <c r="G2863" s="6" t="s">
        <v>1869</v>
      </c>
      <c r="H2863" s="7" t="s">
        <v>2993</v>
      </c>
      <c r="I2863" s="8">
        <v>1212.2</v>
      </c>
      <c r="J2863" t="s">
        <v>1911</v>
      </c>
      <c r="K2863" s="2">
        <v>46216</v>
      </c>
    </row>
    <row r="2864" spans="1:11" x14ac:dyDescent="0.25">
      <c r="A2864">
        <v>2026</v>
      </c>
      <c r="B2864" s="2">
        <v>46023</v>
      </c>
      <c r="C2864" s="2">
        <v>46203</v>
      </c>
      <c r="D2864" s="6" t="s">
        <v>4181</v>
      </c>
      <c r="E2864" s="4">
        <v>44305</v>
      </c>
      <c r="G2864" s="6" t="s">
        <v>1869</v>
      </c>
      <c r="H2864" s="7" t="s">
        <v>2994</v>
      </c>
      <c r="I2864" s="8">
        <v>1212.2</v>
      </c>
      <c r="J2864" t="s">
        <v>1911</v>
      </c>
      <c r="K2864" s="2">
        <v>46216</v>
      </c>
    </row>
    <row r="2865" spans="1:11" x14ac:dyDescent="0.25">
      <c r="A2865">
        <v>2026</v>
      </c>
      <c r="B2865" s="2">
        <v>46023</v>
      </c>
      <c r="C2865" s="2">
        <v>46203</v>
      </c>
      <c r="D2865" s="6" t="s">
        <v>4182</v>
      </c>
      <c r="E2865" s="4">
        <v>44305</v>
      </c>
      <c r="G2865" s="6" t="s">
        <v>1869</v>
      </c>
      <c r="H2865" s="7" t="s">
        <v>2995</v>
      </c>
      <c r="I2865" s="8">
        <v>1212.2</v>
      </c>
      <c r="J2865" t="s">
        <v>1911</v>
      </c>
      <c r="K2865" s="2">
        <v>46216</v>
      </c>
    </row>
    <row r="2866" spans="1:11" x14ac:dyDescent="0.25">
      <c r="A2866">
        <v>2026</v>
      </c>
      <c r="B2866" s="2">
        <v>46023</v>
      </c>
      <c r="C2866" s="2">
        <v>46203</v>
      </c>
      <c r="D2866" s="6" t="s">
        <v>4181</v>
      </c>
      <c r="E2866" s="4">
        <v>44305</v>
      </c>
      <c r="G2866" s="6" t="s">
        <v>1869</v>
      </c>
      <c r="H2866" s="7" t="s">
        <v>2996</v>
      </c>
      <c r="I2866" s="8">
        <v>1212.2</v>
      </c>
      <c r="J2866" t="s">
        <v>1911</v>
      </c>
      <c r="K2866" s="2">
        <v>46216</v>
      </c>
    </row>
    <row r="2867" spans="1:11" x14ac:dyDescent="0.25">
      <c r="A2867">
        <v>2026</v>
      </c>
      <c r="B2867" s="2">
        <v>46023</v>
      </c>
      <c r="C2867" s="2">
        <v>46203</v>
      </c>
      <c r="D2867" s="6" t="s">
        <v>4184</v>
      </c>
      <c r="E2867" s="4">
        <v>44445</v>
      </c>
      <c r="G2867" s="6" t="s">
        <v>1869</v>
      </c>
      <c r="H2867" s="7" t="s">
        <v>2997</v>
      </c>
      <c r="I2867" s="8">
        <v>17686.38</v>
      </c>
      <c r="J2867" t="s">
        <v>1911</v>
      </c>
      <c r="K2867" s="2">
        <v>46216</v>
      </c>
    </row>
    <row r="2868" spans="1:11" x14ac:dyDescent="0.25">
      <c r="A2868">
        <v>2026</v>
      </c>
      <c r="B2868" s="2">
        <v>46023</v>
      </c>
      <c r="C2868" s="2">
        <v>46203</v>
      </c>
      <c r="D2868" s="6" t="s">
        <v>4185</v>
      </c>
      <c r="E2868" s="4">
        <v>44517</v>
      </c>
      <c r="G2868" s="6" t="s">
        <v>1909</v>
      </c>
      <c r="H2868" s="7" t="s">
        <v>2998</v>
      </c>
      <c r="I2868" s="8">
        <v>156833.16</v>
      </c>
      <c r="J2868" t="s">
        <v>1911</v>
      </c>
      <c r="K2868" s="2">
        <v>46216</v>
      </c>
    </row>
    <row r="2869" spans="1:11" x14ac:dyDescent="0.25">
      <c r="A2869">
        <v>2026</v>
      </c>
      <c r="B2869" s="2">
        <v>46023</v>
      </c>
      <c r="C2869" s="2">
        <v>46203</v>
      </c>
      <c r="D2869" s="6" t="s">
        <v>4186</v>
      </c>
      <c r="E2869" s="4">
        <v>44616</v>
      </c>
      <c r="G2869" s="6" t="s">
        <v>1897</v>
      </c>
      <c r="H2869" s="7" t="s">
        <v>2999</v>
      </c>
      <c r="I2869" s="8">
        <v>3160</v>
      </c>
      <c r="J2869" t="s">
        <v>1911</v>
      </c>
      <c r="K2869" s="2">
        <v>46216</v>
      </c>
    </row>
    <row r="2870" spans="1:11" x14ac:dyDescent="0.25">
      <c r="A2870">
        <v>2026</v>
      </c>
      <c r="B2870" s="2">
        <v>46023</v>
      </c>
      <c r="C2870" s="2">
        <v>46203</v>
      </c>
      <c r="D2870" s="6" t="s">
        <v>4186</v>
      </c>
      <c r="E2870" s="4">
        <v>44616</v>
      </c>
      <c r="G2870" s="6" t="s">
        <v>1897</v>
      </c>
      <c r="H2870" s="7" t="s">
        <v>3000</v>
      </c>
      <c r="I2870" s="8">
        <v>3160</v>
      </c>
      <c r="J2870" t="s">
        <v>1911</v>
      </c>
      <c r="K2870" s="2">
        <v>46216</v>
      </c>
    </row>
    <row r="2871" spans="1:11" x14ac:dyDescent="0.25">
      <c r="A2871">
        <v>2026</v>
      </c>
      <c r="B2871" s="2">
        <v>46023</v>
      </c>
      <c r="C2871" s="2">
        <v>46203</v>
      </c>
      <c r="D2871" s="6" t="s">
        <v>4187</v>
      </c>
      <c r="E2871" s="4">
        <v>44616</v>
      </c>
      <c r="G2871" s="6" t="s">
        <v>1897</v>
      </c>
      <c r="H2871" s="7" t="s">
        <v>3001</v>
      </c>
      <c r="I2871" s="8">
        <v>3160</v>
      </c>
      <c r="J2871" t="s">
        <v>1911</v>
      </c>
      <c r="K2871" s="2">
        <v>46216</v>
      </c>
    </row>
    <row r="2872" spans="1:11" x14ac:dyDescent="0.25">
      <c r="A2872">
        <v>2026</v>
      </c>
      <c r="B2872" s="2">
        <v>46023</v>
      </c>
      <c r="C2872" s="2">
        <v>46203</v>
      </c>
      <c r="D2872" s="6" t="s">
        <v>4188</v>
      </c>
      <c r="E2872" s="4">
        <v>44645</v>
      </c>
      <c r="G2872" s="6" t="s">
        <v>1909</v>
      </c>
      <c r="H2872" s="7" t="s">
        <v>3002</v>
      </c>
      <c r="I2872" s="8">
        <v>21329.37</v>
      </c>
      <c r="J2872" t="s">
        <v>1911</v>
      </c>
      <c r="K2872" s="2">
        <v>46216</v>
      </c>
    </row>
    <row r="2873" spans="1:11" x14ac:dyDescent="0.25">
      <c r="A2873">
        <v>2026</v>
      </c>
      <c r="B2873" s="2">
        <v>46023</v>
      </c>
      <c r="C2873" s="2">
        <v>46203</v>
      </c>
      <c r="D2873" s="6" t="s">
        <v>4189</v>
      </c>
      <c r="E2873" s="4">
        <v>44645</v>
      </c>
      <c r="G2873" s="6" t="s">
        <v>1909</v>
      </c>
      <c r="H2873" s="7" t="s">
        <v>3003</v>
      </c>
      <c r="I2873" s="8">
        <v>21329.37</v>
      </c>
      <c r="J2873" t="s">
        <v>1911</v>
      </c>
      <c r="K2873" s="2">
        <v>46216</v>
      </c>
    </row>
    <row r="2874" spans="1:11" x14ac:dyDescent="0.25">
      <c r="A2874">
        <v>2026</v>
      </c>
      <c r="B2874" s="2">
        <v>46023</v>
      </c>
      <c r="C2874" s="2">
        <v>46203</v>
      </c>
      <c r="D2874" s="6" t="s">
        <v>4190</v>
      </c>
      <c r="E2874" s="4">
        <v>44645</v>
      </c>
      <c r="G2874" s="6" t="s">
        <v>1909</v>
      </c>
      <c r="H2874" s="7" t="s">
        <v>3004</v>
      </c>
      <c r="I2874" s="8">
        <v>21329.38</v>
      </c>
      <c r="J2874" t="s">
        <v>1911</v>
      </c>
      <c r="K2874" s="2">
        <v>46216</v>
      </c>
    </row>
    <row r="2875" spans="1:11" x14ac:dyDescent="0.25">
      <c r="A2875">
        <v>2026</v>
      </c>
      <c r="B2875" s="2">
        <v>46023</v>
      </c>
      <c r="C2875" s="2">
        <v>46203</v>
      </c>
      <c r="D2875" s="6" t="s">
        <v>4191</v>
      </c>
      <c r="E2875" s="4">
        <v>44792</v>
      </c>
      <c r="G2875" s="6" t="s">
        <v>1907</v>
      </c>
      <c r="H2875" s="7" t="s">
        <v>3005</v>
      </c>
      <c r="I2875" s="8">
        <v>3400</v>
      </c>
      <c r="J2875" t="s">
        <v>1911</v>
      </c>
      <c r="K2875" s="2">
        <v>46216</v>
      </c>
    </row>
    <row r="2876" spans="1:11" x14ac:dyDescent="0.25">
      <c r="A2876">
        <v>2026</v>
      </c>
      <c r="B2876" s="2">
        <v>46023</v>
      </c>
      <c r="C2876" s="2">
        <v>46203</v>
      </c>
      <c r="D2876" s="6" t="s">
        <v>4192</v>
      </c>
      <c r="E2876" s="4">
        <v>44953</v>
      </c>
      <c r="G2876" s="6" t="s">
        <v>1909</v>
      </c>
      <c r="H2876" s="7" t="s">
        <v>3006</v>
      </c>
      <c r="I2876" s="8">
        <v>11188.2</v>
      </c>
      <c r="J2876" t="s">
        <v>1911</v>
      </c>
      <c r="K2876" s="2">
        <v>46216</v>
      </c>
    </row>
    <row r="2877" spans="1:11" x14ac:dyDescent="0.25">
      <c r="A2877">
        <v>2026</v>
      </c>
      <c r="B2877" s="2">
        <v>46023</v>
      </c>
      <c r="C2877" s="2">
        <v>46203</v>
      </c>
      <c r="D2877" s="6" t="s">
        <v>4193</v>
      </c>
      <c r="E2877" s="4">
        <v>44953</v>
      </c>
      <c r="G2877" s="6" t="s">
        <v>1909</v>
      </c>
      <c r="H2877" s="7" t="s">
        <v>3007</v>
      </c>
      <c r="I2877" s="8">
        <v>23675.599999999999</v>
      </c>
      <c r="J2877" t="s">
        <v>1911</v>
      </c>
      <c r="K2877" s="2">
        <v>46216</v>
      </c>
    </row>
    <row r="2878" spans="1:11" x14ac:dyDescent="0.25">
      <c r="A2878">
        <v>2026</v>
      </c>
      <c r="B2878" s="2">
        <v>46023</v>
      </c>
      <c r="C2878" s="2">
        <v>46203</v>
      </c>
      <c r="D2878" s="6" t="s">
        <v>4194</v>
      </c>
      <c r="E2878" s="4">
        <v>45099</v>
      </c>
      <c r="G2878" s="6" t="s">
        <v>1909</v>
      </c>
      <c r="H2878" s="7" t="s">
        <v>3008</v>
      </c>
      <c r="I2878" s="8">
        <v>21721</v>
      </c>
      <c r="J2878" t="s">
        <v>1911</v>
      </c>
      <c r="K2878" s="2">
        <v>46216</v>
      </c>
    </row>
    <row r="2879" spans="1:11" x14ac:dyDescent="0.25">
      <c r="A2879">
        <v>2026</v>
      </c>
      <c r="B2879" s="2">
        <v>46023</v>
      </c>
      <c r="C2879" s="2">
        <v>46203</v>
      </c>
      <c r="D2879" s="6" t="s">
        <v>4195</v>
      </c>
      <c r="E2879" s="4">
        <v>45099</v>
      </c>
      <c r="G2879" s="6" t="s">
        <v>1909</v>
      </c>
      <c r="H2879" s="7" t="s">
        <v>3009</v>
      </c>
      <c r="I2879" s="8">
        <v>21721</v>
      </c>
      <c r="J2879" t="s">
        <v>1911</v>
      </c>
      <c r="K2879" s="2">
        <v>46216</v>
      </c>
    </row>
    <row r="2880" spans="1:11" x14ac:dyDescent="0.25">
      <c r="A2880">
        <v>2026</v>
      </c>
      <c r="B2880" s="2">
        <v>46023</v>
      </c>
      <c r="C2880" s="2">
        <v>46203</v>
      </c>
      <c r="D2880" s="6" t="s">
        <v>4196</v>
      </c>
      <c r="E2880" s="4">
        <v>45107</v>
      </c>
      <c r="G2880" s="6" t="s">
        <v>1939</v>
      </c>
      <c r="H2880" s="7" t="s">
        <v>3010</v>
      </c>
      <c r="I2880" s="8">
        <v>3071</v>
      </c>
      <c r="J2880" t="s">
        <v>1911</v>
      </c>
      <c r="K2880" s="2">
        <v>46216</v>
      </c>
    </row>
    <row r="2881" spans="1:11" x14ac:dyDescent="0.25">
      <c r="A2881">
        <v>2026</v>
      </c>
      <c r="B2881" s="2">
        <v>46023</v>
      </c>
      <c r="C2881" s="2">
        <v>46203</v>
      </c>
      <c r="D2881" s="6" t="s">
        <v>4197</v>
      </c>
      <c r="E2881" s="4">
        <v>45107</v>
      </c>
      <c r="G2881" s="6" t="s">
        <v>1939</v>
      </c>
      <c r="H2881" s="7" t="s">
        <v>3011</v>
      </c>
      <c r="I2881" s="8">
        <v>3071</v>
      </c>
      <c r="J2881" t="s">
        <v>1911</v>
      </c>
      <c r="K2881" s="2">
        <v>46216</v>
      </c>
    </row>
    <row r="2882" spans="1:11" x14ac:dyDescent="0.25">
      <c r="A2882">
        <v>2026</v>
      </c>
      <c r="B2882" s="2">
        <v>46023</v>
      </c>
      <c r="C2882" s="2">
        <v>46203</v>
      </c>
      <c r="D2882" s="6" t="s">
        <v>4198</v>
      </c>
      <c r="E2882" s="4">
        <v>45107</v>
      </c>
      <c r="G2882" s="6" t="s">
        <v>1939</v>
      </c>
      <c r="H2882" s="7" t="s">
        <v>3012</v>
      </c>
      <c r="I2882" s="8">
        <v>3071</v>
      </c>
      <c r="J2882" t="s">
        <v>1911</v>
      </c>
      <c r="K2882" s="2">
        <v>46216</v>
      </c>
    </row>
    <row r="2883" spans="1:11" x14ac:dyDescent="0.25">
      <c r="A2883">
        <v>2026</v>
      </c>
      <c r="B2883" s="2">
        <v>46023</v>
      </c>
      <c r="C2883" s="2">
        <v>46203</v>
      </c>
      <c r="D2883" s="6" t="s">
        <v>4199</v>
      </c>
      <c r="E2883" s="4">
        <v>45107</v>
      </c>
      <c r="G2883" s="6" t="s">
        <v>1939</v>
      </c>
      <c r="H2883" s="7" t="s">
        <v>3013</v>
      </c>
      <c r="I2883" s="8">
        <v>3071</v>
      </c>
      <c r="J2883" t="s">
        <v>1911</v>
      </c>
      <c r="K2883" s="2">
        <v>46216</v>
      </c>
    </row>
    <row r="2884" spans="1:11" x14ac:dyDescent="0.25">
      <c r="A2884">
        <v>2026</v>
      </c>
      <c r="B2884" s="2">
        <v>46023</v>
      </c>
      <c r="C2884" s="2">
        <v>46203</v>
      </c>
      <c r="D2884" s="6" t="s">
        <v>4200</v>
      </c>
      <c r="E2884" s="4">
        <v>45107</v>
      </c>
      <c r="G2884" s="6" t="s">
        <v>1939</v>
      </c>
      <c r="H2884" s="7" t="s">
        <v>3014</v>
      </c>
      <c r="I2884" s="8">
        <v>3071</v>
      </c>
      <c r="J2884" t="s">
        <v>1911</v>
      </c>
      <c r="K2884" s="2">
        <v>46216</v>
      </c>
    </row>
    <row r="2885" spans="1:11" x14ac:dyDescent="0.25">
      <c r="A2885">
        <v>2026</v>
      </c>
      <c r="B2885" s="2">
        <v>46023</v>
      </c>
      <c r="C2885" s="2">
        <v>46203</v>
      </c>
      <c r="D2885" s="6" t="s">
        <v>4201</v>
      </c>
      <c r="E2885" s="4">
        <v>45107</v>
      </c>
      <c r="G2885" s="6" t="s">
        <v>1939</v>
      </c>
      <c r="H2885" s="7" t="s">
        <v>3015</v>
      </c>
      <c r="I2885" s="8">
        <v>3071</v>
      </c>
      <c r="J2885" t="s">
        <v>1911</v>
      </c>
      <c r="K2885" s="2">
        <v>46216</v>
      </c>
    </row>
    <row r="2886" spans="1:11" x14ac:dyDescent="0.25">
      <c r="A2886">
        <v>2026</v>
      </c>
      <c r="B2886" s="2">
        <v>46023</v>
      </c>
      <c r="C2886" s="2">
        <v>46203</v>
      </c>
      <c r="D2886" s="6" t="s">
        <v>4202</v>
      </c>
      <c r="E2886" s="4">
        <v>45107</v>
      </c>
      <c r="G2886" s="6" t="s">
        <v>1939</v>
      </c>
      <c r="H2886" s="7" t="s">
        <v>3016</v>
      </c>
      <c r="I2886" s="8">
        <v>3071</v>
      </c>
      <c r="J2886" t="s">
        <v>1911</v>
      </c>
      <c r="K2886" s="2">
        <v>46216</v>
      </c>
    </row>
    <row r="2887" spans="1:11" x14ac:dyDescent="0.25">
      <c r="A2887">
        <v>2026</v>
      </c>
      <c r="B2887" s="2">
        <v>46023</v>
      </c>
      <c r="C2887" s="2">
        <v>46203</v>
      </c>
      <c r="D2887" s="6" t="s">
        <v>4203</v>
      </c>
      <c r="E2887" s="4">
        <v>45107</v>
      </c>
      <c r="G2887" s="6" t="s">
        <v>1939</v>
      </c>
      <c r="H2887" s="7" t="s">
        <v>3017</v>
      </c>
      <c r="I2887" s="8">
        <v>3071</v>
      </c>
      <c r="J2887" t="s">
        <v>1911</v>
      </c>
      <c r="K2887" s="2">
        <v>46216</v>
      </c>
    </row>
    <row r="2888" spans="1:11" x14ac:dyDescent="0.25">
      <c r="A2888">
        <v>2026</v>
      </c>
      <c r="B2888" s="2">
        <v>46023</v>
      </c>
      <c r="C2888" s="2">
        <v>46203</v>
      </c>
      <c r="D2888" s="6" t="s">
        <v>4204</v>
      </c>
      <c r="E2888" s="4">
        <v>45107</v>
      </c>
      <c r="G2888" s="6" t="s">
        <v>1939</v>
      </c>
      <c r="H2888" s="7" t="s">
        <v>3018</v>
      </c>
      <c r="I2888" s="8">
        <v>3071</v>
      </c>
      <c r="J2888" t="s">
        <v>1911</v>
      </c>
      <c r="K2888" s="2">
        <v>46216</v>
      </c>
    </row>
    <row r="2889" spans="1:11" x14ac:dyDescent="0.25">
      <c r="A2889">
        <v>2026</v>
      </c>
      <c r="B2889" s="2">
        <v>46023</v>
      </c>
      <c r="C2889" s="2">
        <v>46203</v>
      </c>
      <c r="D2889" s="6" t="s">
        <v>4205</v>
      </c>
      <c r="E2889" s="4">
        <v>45107</v>
      </c>
      <c r="G2889" s="6" t="s">
        <v>1939</v>
      </c>
      <c r="H2889" s="7" t="s">
        <v>3019</v>
      </c>
      <c r="I2889" s="8">
        <v>3071</v>
      </c>
      <c r="J2889" t="s">
        <v>1911</v>
      </c>
      <c r="K2889" s="2">
        <v>46216</v>
      </c>
    </row>
    <row r="2890" spans="1:11" x14ac:dyDescent="0.25">
      <c r="A2890">
        <v>2026</v>
      </c>
      <c r="B2890" s="2">
        <v>46023</v>
      </c>
      <c r="C2890" s="2">
        <v>46203</v>
      </c>
      <c r="D2890" s="6" t="s">
        <v>4206</v>
      </c>
      <c r="E2890" s="4">
        <v>45107</v>
      </c>
      <c r="G2890" s="6" t="s">
        <v>1939</v>
      </c>
      <c r="H2890" s="7" t="s">
        <v>3020</v>
      </c>
      <c r="I2890" s="8">
        <v>3071</v>
      </c>
      <c r="J2890" t="s">
        <v>1911</v>
      </c>
      <c r="K2890" s="2">
        <v>46216</v>
      </c>
    </row>
    <row r="2891" spans="1:11" x14ac:dyDescent="0.25">
      <c r="A2891">
        <v>2026</v>
      </c>
      <c r="B2891" s="2">
        <v>46023</v>
      </c>
      <c r="C2891" s="2">
        <v>46203</v>
      </c>
      <c r="D2891" s="6" t="s">
        <v>4207</v>
      </c>
      <c r="E2891" s="4">
        <v>45107</v>
      </c>
      <c r="G2891" s="6" t="s">
        <v>1939</v>
      </c>
      <c r="H2891" s="7" t="s">
        <v>3021</v>
      </c>
      <c r="I2891" s="8">
        <v>3071</v>
      </c>
      <c r="J2891" t="s">
        <v>1911</v>
      </c>
      <c r="K2891" s="2">
        <v>46216</v>
      </c>
    </row>
    <row r="2892" spans="1:11" x14ac:dyDescent="0.25">
      <c r="A2892">
        <v>2026</v>
      </c>
      <c r="B2892" s="2">
        <v>46023</v>
      </c>
      <c r="C2892" s="2">
        <v>46203</v>
      </c>
      <c r="D2892" s="6" t="s">
        <v>4208</v>
      </c>
      <c r="E2892" s="4">
        <v>45107</v>
      </c>
      <c r="G2892" s="6" t="s">
        <v>1939</v>
      </c>
      <c r="H2892" s="7" t="s">
        <v>3022</v>
      </c>
      <c r="I2892" s="8">
        <v>3071</v>
      </c>
      <c r="J2892" t="s">
        <v>1911</v>
      </c>
      <c r="K2892" s="2">
        <v>46216</v>
      </c>
    </row>
    <row r="2893" spans="1:11" x14ac:dyDescent="0.25">
      <c r="A2893">
        <v>2026</v>
      </c>
      <c r="B2893" s="2">
        <v>46023</v>
      </c>
      <c r="C2893" s="2">
        <v>46203</v>
      </c>
      <c r="D2893" s="6" t="s">
        <v>4209</v>
      </c>
      <c r="E2893" s="4">
        <v>45107</v>
      </c>
      <c r="G2893" s="6" t="s">
        <v>1939</v>
      </c>
      <c r="H2893" s="7" t="s">
        <v>3023</v>
      </c>
      <c r="I2893" s="8">
        <v>3071</v>
      </c>
      <c r="J2893" t="s">
        <v>1911</v>
      </c>
      <c r="K2893" s="2">
        <v>46216</v>
      </c>
    </row>
    <row r="2894" spans="1:11" x14ac:dyDescent="0.25">
      <c r="A2894">
        <v>2026</v>
      </c>
      <c r="B2894" s="2">
        <v>46023</v>
      </c>
      <c r="C2894" s="2">
        <v>46203</v>
      </c>
      <c r="D2894" s="6" t="s">
        <v>4210</v>
      </c>
      <c r="E2894" s="4">
        <v>45107</v>
      </c>
      <c r="G2894" s="6" t="s">
        <v>1939</v>
      </c>
      <c r="H2894" s="7" t="s">
        <v>3024</v>
      </c>
      <c r="I2894" s="8">
        <v>3071</v>
      </c>
      <c r="J2894" t="s">
        <v>1911</v>
      </c>
      <c r="K2894" s="2">
        <v>46216</v>
      </c>
    </row>
    <row r="2895" spans="1:11" x14ac:dyDescent="0.25">
      <c r="A2895">
        <v>2026</v>
      </c>
      <c r="B2895" s="2">
        <v>46023</v>
      </c>
      <c r="C2895" s="2">
        <v>46203</v>
      </c>
      <c r="D2895" s="6" t="s">
        <v>4211</v>
      </c>
      <c r="E2895" s="4">
        <v>45107</v>
      </c>
      <c r="G2895" s="6" t="s">
        <v>1939</v>
      </c>
      <c r="H2895" s="7" t="s">
        <v>3025</v>
      </c>
      <c r="I2895" s="8">
        <v>3071</v>
      </c>
      <c r="J2895" t="s">
        <v>1911</v>
      </c>
      <c r="K2895" s="2">
        <v>46216</v>
      </c>
    </row>
    <row r="2896" spans="1:11" x14ac:dyDescent="0.25">
      <c r="A2896">
        <v>2026</v>
      </c>
      <c r="B2896" s="2">
        <v>46023</v>
      </c>
      <c r="C2896" s="2">
        <v>46203</v>
      </c>
      <c r="D2896" s="6" t="s">
        <v>4212</v>
      </c>
      <c r="E2896" s="4">
        <v>45107</v>
      </c>
      <c r="G2896" s="6" t="s">
        <v>1939</v>
      </c>
      <c r="H2896" s="7" t="s">
        <v>3026</v>
      </c>
      <c r="I2896" s="8">
        <v>3071</v>
      </c>
      <c r="J2896" t="s">
        <v>1911</v>
      </c>
      <c r="K2896" s="2">
        <v>46216</v>
      </c>
    </row>
    <row r="2897" spans="1:11" x14ac:dyDescent="0.25">
      <c r="A2897">
        <v>2026</v>
      </c>
      <c r="B2897" s="2">
        <v>46023</v>
      </c>
      <c r="C2897" s="2">
        <v>46203</v>
      </c>
      <c r="D2897" s="6" t="s">
        <v>4213</v>
      </c>
      <c r="E2897" s="4">
        <v>45138</v>
      </c>
      <c r="G2897" s="6" t="s">
        <v>1909</v>
      </c>
      <c r="H2897" s="7" t="s">
        <v>3027</v>
      </c>
      <c r="I2897" s="8">
        <v>8705.4500000000007</v>
      </c>
      <c r="J2897" t="s">
        <v>1911</v>
      </c>
      <c r="K2897" s="2">
        <v>46216</v>
      </c>
    </row>
    <row r="2898" spans="1:11" x14ac:dyDescent="0.25">
      <c r="A2898">
        <v>2026</v>
      </c>
      <c r="B2898" s="2">
        <v>46023</v>
      </c>
      <c r="C2898" s="2">
        <v>46203</v>
      </c>
      <c r="D2898" s="6" t="s">
        <v>4214</v>
      </c>
      <c r="E2898" s="4">
        <v>45138</v>
      </c>
      <c r="G2898" s="6" t="s">
        <v>1909</v>
      </c>
      <c r="H2898" s="7" t="s">
        <v>3028</v>
      </c>
      <c r="I2898" s="8">
        <v>24310.39</v>
      </c>
      <c r="J2898" t="s">
        <v>1911</v>
      </c>
      <c r="K2898" s="2">
        <v>46216</v>
      </c>
    </row>
    <row r="2899" spans="1:11" x14ac:dyDescent="0.25">
      <c r="A2899">
        <v>2026</v>
      </c>
      <c r="B2899" s="2">
        <v>46023</v>
      </c>
      <c r="C2899" s="2">
        <v>46203</v>
      </c>
      <c r="D2899" s="6" t="s">
        <v>4215</v>
      </c>
      <c r="E2899" s="4">
        <v>45138</v>
      </c>
      <c r="G2899" s="6" t="s">
        <v>1909</v>
      </c>
      <c r="H2899" s="7" t="s">
        <v>3029</v>
      </c>
      <c r="I2899" s="8">
        <v>24310.39</v>
      </c>
      <c r="J2899" t="s">
        <v>1911</v>
      </c>
      <c r="K2899" s="2">
        <v>46216</v>
      </c>
    </row>
    <row r="2900" spans="1:11" x14ac:dyDescent="0.25">
      <c r="A2900">
        <v>2026</v>
      </c>
      <c r="B2900" s="2">
        <v>46023</v>
      </c>
      <c r="C2900" s="2">
        <v>46203</v>
      </c>
      <c r="D2900" s="6" t="s">
        <v>4216</v>
      </c>
      <c r="E2900" s="4">
        <v>45138</v>
      </c>
      <c r="G2900" s="6" t="s">
        <v>1909</v>
      </c>
      <c r="H2900" s="7" t="s">
        <v>3030</v>
      </c>
      <c r="I2900" s="8">
        <v>24310.39</v>
      </c>
      <c r="J2900" t="s">
        <v>1911</v>
      </c>
      <c r="K2900" s="2">
        <v>46216</v>
      </c>
    </row>
    <row r="2901" spans="1:11" x14ac:dyDescent="0.25">
      <c r="A2901">
        <v>2026</v>
      </c>
      <c r="B2901" s="2">
        <v>46023</v>
      </c>
      <c r="C2901" s="2">
        <v>46203</v>
      </c>
      <c r="D2901" s="6" t="s">
        <v>4217</v>
      </c>
      <c r="E2901" s="4">
        <v>45138</v>
      </c>
      <c r="G2901" s="6" t="s">
        <v>1909</v>
      </c>
      <c r="H2901" s="7" t="s">
        <v>3031</v>
      </c>
      <c r="I2901" s="8">
        <v>24310.39</v>
      </c>
      <c r="J2901" t="s">
        <v>1911</v>
      </c>
      <c r="K2901" s="2">
        <v>46216</v>
      </c>
    </row>
    <row r="2902" spans="1:11" x14ac:dyDescent="0.25">
      <c r="A2902">
        <v>2026</v>
      </c>
      <c r="B2902" s="2">
        <v>46023</v>
      </c>
      <c r="C2902" s="2">
        <v>46203</v>
      </c>
      <c r="D2902" s="6" t="s">
        <v>4218</v>
      </c>
      <c r="E2902" s="4">
        <v>45138</v>
      </c>
      <c r="G2902" s="6" t="s">
        <v>1909</v>
      </c>
      <c r="H2902" s="7" t="s">
        <v>3032</v>
      </c>
      <c r="I2902" s="8">
        <v>23010.31</v>
      </c>
      <c r="J2902" t="s">
        <v>1911</v>
      </c>
      <c r="K2902" s="2">
        <v>46216</v>
      </c>
    </row>
    <row r="2903" spans="1:11" x14ac:dyDescent="0.25">
      <c r="A2903">
        <v>2026</v>
      </c>
      <c r="B2903" s="2">
        <v>46023</v>
      </c>
      <c r="C2903" s="2">
        <v>46203</v>
      </c>
      <c r="D2903" s="6" t="s">
        <v>4219</v>
      </c>
      <c r="E2903" s="4">
        <v>45138</v>
      </c>
      <c r="G2903" s="6" t="s">
        <v>1909</v>
      </c>
      <c r="H2903" s="7" t="s">
        <v>3033</v>
      </c>
      <c r="I2903" s="8">
        <v>23010.31</v>
      </c>
      <c r="J2903" t="s">
        <v>1911</v>
      </c>
      <c r="K2903" s="2">
        <v>46216</v>
      </c>
    </row>
    <row r="2904" spans="1:11" x14ac:dyDescent="0.25">
      <c r="A2904">
        <v>2026</v>
      </c>
      <c r="B2904" s="2">
        <v>46023</v>
      </c>
      <c r="C2904" s="2">
        <v>46203</v>
      </c>
      <c r="D2904" s="6" t="s">
        <v>4220</v>
      </c>
      <c r="E2904" s="4">
        <v>45138</v>
      </c>
      <c r="G2904" s="6" t="s">
        <v>1909</v>
      </c>
      <c r="H2904" s="7" t="s">
        <v>3034</v>
      </c>
      <c r="I2904" s="8">
        <v>23010.31</v>
      </c>
      <c r="J2904" t="s">
        <v>1911</v>
      </c>
      <c r="K2904" s="2">
        <v>46216</v>
      </c>
    </row>
    <row r="2905" spans="1:11" x14ac:dyDescent="0.25">
      <c r="A2905">
        <v>2026</v>
      </c>
      <c r="B2905" s="2">
        <v>46023</v>
      </c>
      <c r="C2905" s="2">
        <v>46203</v>
      </c>
      <c r="D2905" s="6" t="s">
        <v>4221</v>
      </c>
      <c r="E2905" s="4">
        <v>45138</v>
      </c>
      <c r="G2905" s="6" t="s">
        <v>1909</v>
      </c>
      <c r="H2905" s="7" t="s">
        <v>3035</v>
      </c>
      <c r="I2905" s="8">
        <v>23010.31</v>
      </c>
      <c r="J2905" t="s">
        <v>1911</v>
      </c>
      <c r="K2905" s="2">
        <v>46216</v>
      </c>
    </row>
    <row r="2906" spans="1:11" x14ac:dyDescent="0.25">
      <c r="A2906">
        <v>2026</v>
      </c>
      <c r="B2906" s="2">
        <v>46023</v>
      </c>
      <c r="C2906" s="2">
        <v>46203</v>
      </c>
      <c r="D2906" s="6" t="s">
        <v>4222</v>
      </c>
      <c r="E2906" s="4">
        <v>45138</v>
      </c>
      <c r="G2906" s="6" t="s">
        <v>1909</v>
      </c>
      <c r="H2906" s="7" t="s">
        <v>3036</v>
      </c>
      <c r="I2906" s="8">
        <v>23010.31</v>
      </c>
      <c r="J2906" t="s">
        <v>1911</v>
      </c>
      <c r="K2906" s="2">
        <v>46216</v>
      </c>
    </row>
    <row r="2907" spans="1:11" x14ac:dyDescent="0.25">
      <c r="A2907">
        <v>2026</v>
      </c>
      <c r="B2907" s="2">
        <v>46023</v>
      </c>
      <c r="C2907" s="2">
        <v>46203</v>
      </c>
      <c r="D2907" s="6" t="s">
        <v>4223</v>
      </c>
      <c r="E2907" s="4">
        <v>45138</v>
      </c>
      <c r="G2907" s="6" t="s">
        <v>1909</v>
      </c>
      <c r="H2907" s="7" t="s">
        <v>3037</v>
      </c>
      <c r="I2907" s="8">
        <v>5065.55</v>
      </c>
      <c r="J2907" t="s">
        <v>1911</v>
      </c>
      <c r="K2907" s="2">
        <v>46216</v>
      </c>
    </row>
    <row r="2908" spans="1:11" x14ac:dyDescent="0.25">
      <c r="A2908">
        <v>2026</v>
      </c>
      <c r="B2908" s="2">
        <v>46023</v>
      </c>
      <c r="C2908" s="2">
        <v>46203</v>
      </c>
      <c r="D2908" s="6" t="s">
        <v>4224</v>
      </c>
      <c r="E2908" s="4">
        <v>45138</v>
      </c>
      <c r="G2908" s="6" t="s">
        <v>1909</v>
      </c>
      <c r="H2908" s="7" t="s">
        <v>3038</v>
      </c>
      <c r="I2908" s="8">
        <v>5065.55</v>
      </c>
      <c r="J2908" t="s">
        <v>1911</v>
      </c>
      <c r="K2908" s="2">
        <v>46216</v>
      </c>
    </row>
    <row r="2909" spans="1:11" x14ac:dyDescent="0.25">
      <c r="A2909">
        <v>2026</v>
      </c>
      <c r="B2909" s="2">
        <v>46023</v>
      </c>
      <c r="C2909" s="2">
        <v>46203</v>
      </c>
      <c r="D2909" s="6" t="s">
        <v>4225</v>
      </c>
      <c r="E2909" s="4">
        <v>45138</v>
      </c>
      <c r="G2909" s="6" t="s">
        <v>1909</v>
      </c>
      <c r="H2909" s="7" t="s">
        <v>3039</v>
      </c>
      <c r="I2909" s="8">
        <v>5065.55</v>
      </c>
      <c r="J2909" t="s">
        <v>1911</v>
      </c>
      <c r="K2909" s="2">
        <v>46216</v>
      </c>
    </row>
    <row r="2910" spans="1:11" x14ac:dyDescent="0.25">
      <c r="A2910">
        <v>2026</v>
      </c>
      <c r="B2910" s="2">
        <v>46023</v>
      </c>
      <c r="C2910" s="2">
        <v>46203</v>
      </c>
      <c r="D2910" s="6" t="s">
        <v>4226</v>
      </c>
      <c r="E2910" s="4">
        <v>45138</v>
      </c>
      <c r="G2910" s="6" t="s">
        <v>1909</v>
      </c>
      <c r="H2910" s="7" t="s">
        <v>3040</v>
      </c>
      <c r="I2910" s="8">
        <v>5065.55</v>
      </c>
      <c r="J2910" t="s">
        <v>1911</v>
      </c>
      <c r="K2910" s="2">
        <v>46216</v>
      </c>
    </row>
    <row r="2911" spans="1:11" x14ac:dyDescent="0.25">
      <c r="A2911">
        <v>2026</v>
      </c>
      <c r="B2911" s="2">
        <v>46023</v>
      </c>
      <c r="C2911" s="2">
        <v>46203</v>
      </c>
      <c r="D2911" s="6" t="s">
        <v>4227</v>
      </c>
      <c r="E2911" s="4">
        <v>45138</v>
      </c>
      <c r="G2911" s="6" t="s">
        <v>1909</v>
      </c>
      <c r="H2911" s="7" t="s">
        <v>3041</v>
      </c>
      <c r="I2911" s="8">
        <v>5065.55</v>
      </c>
      <c r="J2911" t="s">
        <v>1911</v>
      </c>
      <c r="K2911" s="2">
        <v>46216</v>
      </c>
    </row>
    <row r="2912" spans="1:11" x14ac:dyDescent="0.25">
      <c r="A2912">
        <v>2026</v>
      </c>
      <c r="B2912" s="2">
        <v>46023</v>
      </c>
      <c r="C2912" s="2">
        <v>46203</v>
      </c>
      <c r="D2912" s="6" t="s">
        <v>4228</v>
      </c>
      <c r="E2912" s="4">
        <v>45138</v>
      </c>
      <c r="G2912" s="6" t="s">
        <v>1909</v>
      </c>
      <c r="H2912" s="7" t="s">
        <v>3042</v>
      </c>
      <c r="I2912" s="8">
        <v>5065.55</v>
      </c>
      <c r="J2912" t="s">
        <v>1911</v>
      </c>
      <c r="K2912" s="2">
        <v>46216</v>
      </c>
    </row>
    <row r="2913" spans="1:11" x14ac:dyDescent="0.25">
      <c r="A2913">
        <v>2026</v>
      </c>
      <c r="B2913" s="2">
        <v>46023</v>
      </c>
      <c r="C2913" s="2">
        <v>46203</v>
      </c>
      <c r="D2913" s="6" t="s">
        <v>4229</v>
      </c>
      <c r="E2913" s="4">
        <v>45138</v>
      </c>
      <c r="G2913" s="6" t="s">
        <v>1909</v>
      </c>
      <c r="H2913" s="7" t="s">
        <v>3043</v>
      </c>
      <c r="I2913" s="8">
        <v>5065.55</v>
      </c>
      <c r="J2913" t="s">
        <v>1911</v>
      </c>
      <c r="K2913" s="2">
        <v>46216</v>
      </c>
    </row>
    <row r="2914" spans="1:11" x14ac:dyDescent="0.25">
      <c r="A2914">
        <v>2026</v>
      </c>
      <c r="B2914" s="2">
        <v>46023</v>
      </c>
      <c r="C2914" s="2">
        <v>46203</v>
      </c>
      <c r="D2914" s="6" t="s">
        <v>4230</v>
      </c>
      <c r="E2914" s="4">
        <v>45138</v>
      </c>
      <c r="G2914" s="6" t="s">
        <v>1909</v>
      </c>
      <c r="H2914" s="7" t="s">
        <v>3044</v>
      </c>
      <c r="I2914" s="8">
        <v>5065.55</v>
      </c>
      <c r="J2914" t="s">
        <v>1911</v>
      </c>
      <c r="K2914" s="2">
        <v>46216</v>
      </c>
    </row>
    <row r="2915" spans="1:11" x14ac:dyDescent="0.25">
      <c r="A2915">
        <v>2026</v>
      </c>
      <c r="B2915" s="2">
        <v>46023</v>
      </c>
      <c r="C2915" s="2">
        <v>46203</v>
      </c>
      <c r="D2915" s="6" t="s">
        <v>4231</v>
      </c>
      <c r="E2915" s="4">
        <v>45138</v>
      </c>
      <c r="G2915" s="6" t="s">
        <v>1909</v>
      </c>
      <c r="H2915" s="7" t="s">
        <v>3045</v>
      </c>
      <c r="I2915" s="8">
        <v>5065.55</v>
      </c>
      <c r="J2915" t="s">
        <v>1911</v>
      </c>
      <c r="K2915" s="2">
        <v>46216</v>
      </c>
    </row>
    <row r="2916" spans="1:11" x14ac:dyDescent="0.25">
      <c r="A2916">
        <v>2026</v>
      </c>
      <c r="B2916" s="2">
        <v>46023</v>
      </c>
      <c r="C2916" s="2">
        <v>46203</v>
      </c>
      <c r="D2916" s="6" t="s">
        <v>4232</v>
      </c>
      <c r="E2916" s="4">
        <v>45138</v>
      </c>
      <c r="G2916" s="6" t="s">
        <v>1909</v>
      </c>
      <c r="H2916" s="7" t="s">
        <v>3046</v>
      </c>
      <c r="I2916" s="8">
        <v>5065.55</v>
      </c>
      <c r="J2916" t="s">
        <v>1911</v>
      </c>
      <c r="K2916" s="2">
        <v>46216</v>
      </c>
    </row>
    <row r="2917" spans="1:11" x14ac:dyDescent="0.25">
      <c r="A2917">
        <v>2026</v>
      </c>
      <c r="B2917" s="2">
        <v>46023</v>
      </c>
      <c r="C2917" s="2">
        <v>46203</v>
      </c>
      <c r="D2917" s="6" t="s">
        <v>4233</v>
      </c>
      <c r="E2917" s="4">
        <v>45138</v>
      </c>
      <c r="G2917" s="6" t="s">
        <v>1909</v>
      </c>
      <c r="H2917" s="7" t="s">
        <v>3047</v>
      </c>
      <c r="I2917" s="8">
        <v>5065.55</v>
      </c>
      <c r="J2917" t="s">
        <v>1911</v>
      </c>
      <c r="K2917" s="2">
        <v>46216</v>
      </c>
    </row>
    <row r="2918" spans="1:11" x14ac:dyDescent="0.25">
      <c r="A2918">
        <v>2026</v>
      </c>
      <c r="B2918" s="2">
        <v>46023</v>
      </c>
      <c r="C2918" s="2">
        <v>46203</v>
      </c>
      <c r="D2918" s="6" t="s">
        <v>4234</v>
      </c>
      <c r="E2918" s="4">
        <v>45138</v>
      </c>
      <c r="G2918" s="6" t="s">
        <v>1909</v>
      </c>
      <c r="H2918" s="7" t="s">
        <v>3048</v>
      </c>
      <c r="I2918" s="8">
        <v>5065.55</v>
      </c>
      <c r="J2918" t="s">
        <v>1911</v>
      </c>
      <c r="K2918" s="2">
        <v>46216</v>
      </c>
    </row>
    <row r="2919" spans="1:11" x14ac:dyDescent="0.25">
      <c r="A2919">
        <v>2026</v>
      </c>
      <c r="B2919" s="2">
        <v>46023</v>
      </c>
      <c r="C2919" s="2">
        <v>46203</v>
      </c>
      <c r="D2919" s="6" t="s">
        <v>4235</v>
      </c>
      <c r="E2919" s="4">
        <v>45138</v>
      </c>
      <c r="G2919" s="6" t="s">
        <v>1909</v>
      </c>
      <c r="H2919" s="7" t="s">
        <v>3049</v>
      </c>
      <c r="I2919" s="8">
        <v>5065.55</v>
      </c>
      <c r="J2919" t="s">
        <v>1911</v>
      </c>
      <c r="K2919" s="2">
        <v>46216</v>
      </c>
    </row>
    <row r="2920" spans="1:11" x14ac:dyDescent="0.25">
      <c r="A2920">
        <v>2026</v>
      </c>
      <c r="B2920" s="2">
        <v>46023</v>
      </c>
      <c r="C2920" s="2">
        <v>46203</v>
      </c>
      <c r="D2920" s="6" t="s">
        <v>4236</v>
      </c>
      <c r="E2920" s="4">
        <v>45138</v>
      </c>
      <c r="G2920" s="6" t="s">
        <v>1909</v>
      </c>
      <c r="H2920" s="7" t="s">
        <v>3050</v>
      </c>
      <c r="I2920" s="8">
        <v>5065.55</v>
      </c>
      <c r="J2920" t="s">
        <v>1911</v>
      </c>
      <c r="K2920" s="2">
        <v>46216</v>
      </c>
    </row>
    <row r="2921" spans="1:11" x14ac:dyDescent="0.25">
      <c r="A2921">
        <v>2026</v>
      </c>
      <c r="B2921" s="2">
        <v>46023</v>
      </c>
      <c r="C2921" s="2">
        <v>46203</v>
      </c>
      <c r="D2921" s="6" t="s">
        <v>4237</v>
      </c>
      <c r="E2921" s="4">
        <v>45138</v>
      </c>
      <c r="G2921" s="6" t="s">
        <v>1909</v>
      </c>
      <c r="H2921" s="7" t="s">
        <v>3051</v>
      </c>
      <c r="I2921" s="8">
        <v>5065.55</v>
      </c>
      <c r="J2921" t="s">
        <v>1911</v>
      </c>
      <c r="K2921" s="2">
        <v>46216</v>
      </c>
    </row>
    <row r="2922" spans="1:11" x14ac:dyDescent="0.25">
      <c r="A2922">
        <v>2026</v>
      </c>
      <c r="B2922" s="2">
        <v>46023</v>
      </c>
      <c r="C2922" s="2">
        <v>46203</v>
      </c>
      <c r="D2922" s="6" t="s">
        <v>4238</v>
      </c>
      <c r="E2922" s="4">
        <v>45138</v>
      </c>
      <c r="G2922" s="6" t="s">
        <v>1909</v>
      </c>
      <c r="H2922" s="7" t="s">
        <v>3052</v>
      </c>
      <c r="I2922" s="8">
        <v>5065.55</v>
      </c>
      <c r="J2922" t="s">
        <v>1911</v>
      </c>
      <c r="K2922" s="2">
        <v>46216</v>
      </c>
    </row>
    <row r="2923" spans="1:11" x14ac:dyDescent="0.25">
      <c r="A2923">
        <v>2026</v>
      </c>
      <c r="B2923" s="2">
        <v>46023</v>
      </c>
      <c r="C2923" s="2">
        <v>46203</v>
      </c>
      <c r="D2923" s="6" t="s">
        <v>4239</v>
      </c>
      <c r="E2923" s="4">
        <v>45138</v>
      </c>
      <c r="G2923" s="6" t="s">
        <v>1909</v>
      </c>
      <c r="H2923" s="7" t="s">
        <v>3053</v>
      </c>
      <c r="I2923" s="8">
        <v>5065.55</v>
      </c>
      <c r="J2923" t="s">
        <v>1911</v>
      </c>
      <c r="K2923" s="2">
        <v>46216</v>
      </c>
    </row>
    <row r="2924" spans="1:11" x14ac:dyDescent="0.25">
      <c r="A2924">
        <v>2026</v>
      </c>
      <c r="B2924" s="2">
        <v>46023</v>
      </c>
      <c r="C2924" s="2">
        <v>46203</v>
      </c>
      <c r="D2924" s="6" t="s">
        <v>4240</v>
      </c>
      <c r="E2924" s="4">
        <v>45138</v>
      </c>
      <c r="G2924" s="6" t="s">
        <v>1909</v>
      </c>
      <c r="H2924" s="7" t="s">
        <v>3054</v>
      </c>
      <c r="I2924" s="8">
        <v>5065.55</v>
      </c>
      <c r="J2924" t="s">
        <v>1911</v>
      </c>
      <c r="K2924" s="2">
        <v>46216</v>
      </c>
    </row>
    <row r="2925" spans="1:11" x14ac:dyDescent="0.25">
      <c r="A2925">
        <v>2026</v>
      </c>
      <c r="B2925" s="2">
        <v>46023</v>
      </c>
      <c r="C2925" s="2">
        <v>46203</v>
      </c>
      <c r="D2925" s="6" t="s">
        <v>4241</v>
      </c>
      <c r="E2925" s="4">
        <v>45138</v>
      </c>
      <c r="G2925" s="6" t="s">
        <v>1909</v>
      </c>
      <c r="H2925" s="7" t="s">
        <v>3055</v>
      </c>
      <c r="I2925" s="8">
        <v>5065.55</v>
      </c>
      <c r="J2925" t="s">
        <v>1911</v>
      </c>
      <c r="K2925" s="2">
        <v>46216</v>
      </c>
    </row>
    <row r="2926" spans="1:11" x14ac:dyDescent="0.25">
      <c r="A2926">
        <v>2026</v>
      </c>
      <c r="B2926" s="2">
        <v>46023</v>
      </c>
      <c r="C2926" s="2">
        <v>46203</v>
      </c>
      <c r="D2926" s="6" t="s">
        <v>4242</v>
      </c>
      <c r="E2926" s="4">
        <v>45138</v>
      </c>
      <c r="G2926" s="6" t="s">
        <v>1909</v>
      </c>
      <c r="H2926" s="7" t="s">
        <v>3056</v>
      </c>
      <c r="I2926" s="8">
        <v>5065.55</v>
      </c>
      <c r="J2926" t="s">
        <v>1911</v>
      </c>
      <c r="K2926" s="2">
        <v>46216</v>
      </c>
    </row>
    <row r="2927" spans="1:11" x14ac:dyDescent="0.25">
      <c r="A2927">
        <v>2026</v>
      </c>
      <c r="B2927" s="2">
        <v>46023</v>
      </c>
      <c r="C2927" s="2">
        <v>46203</v>
      </c>
      <c r="D2927" s="6" t="s">
        <v>4243</v>
      </c>
      <c r="E2927" s="4">
        <v>45146</v>
      </c>
      <c r="G2927" s="6" t="s">
        <v>1868</v>
      </c>
      <c r="H2927" s="7" t="s">
        <v>3057</v>
      </c>
      <c r="I2927" s="8">
        <v>7000</v>
      </c>
      <c r="J2927" t="s">
        <v>1911</v>
      </c>
      <c r="K2927" s="2">
        <v>46216</v>
      </c>
    </row>
    <row r="2928" spans="1:11" x14ac:dyDescent="0.25">
      <c r="A2928">
        <v>2026</v>
      </c>
      <c r="B2928" s="2">
        <v>46023</v>
      </c>
      <c r="C2928" s="2">
        <v>46203</v>
      </c>
      <c r="D2928" s="6" t="s">
        <v>4244</v>
      </c>
      <c r="E2928" s="4">
        <v>45146</v>
      </c>
      <c r="G2928" s="6" t="s">
        <v>1868</v>
      </c>
      <c r="H2928" s="7" t="s">
        <v>3058</v>
      </c>
      <c r="I2928" s="8">
        <v>10300</v>
      </c>
      <c r="J2928" t="s">
        <v>1911</v>
      </c>
      <c r="K2928" s="2">
        <v>46216</v>
      </c>
    </row>
    <row r="2929" spans="1:11" x14ac:dyDescent="0.25">
      <c r="A2929">
        <v>2026</v>
      </c>
      <c r="B2929" s="2">
        <v>46023</v>
      </c>
      <c r="C2929" s="2">
        <v>46203</v>
      </c>
      <c r="D2929" s="6" t="s">
        <v>4245</v>
      </c>
      <c r="E2929" s="4">
        <v>45146</v>
      </c>
      <c r="G2929" s="6" t="s">
        <v>1868</v>
      </c>
      <c r="H2929" s="7" t="s">
        <v>3059</v>
      </c>
      <c r="I2929" s="8">
        <v>20000</v>
      </c>
      <c r="J2929" t="s">
        <v>1911</v>
      </c>
      <c r="K2929" s="2">
        <v>46216</v>
      </c>
    </row>
    <row r="2930" spans="1:11" x14ac:dyDescent="0.25">
      <c r="A2930">
        <v>2026</v>
      </c>
      <c r="B2930" s="2">
        <v>46023</v>
      </c>
      <c r="C2930" s="2">
        <v>46203</v>
      </c>
      <c r="D2930" s="6" t="s">
        <v>4246</v>
      </c>
      <c r="E2930" s="4">
        <v>45146</v>
      </c>
      <c r="G2930" s="6" t="s">
        <v>1868</v>
      </c>
      <c r="H2930" s="7" t="s">
        <v>3060</v>
      </c>
      <c r="I2930" s="8">
        <v>11000</v>
      </c>
      <c r="J2930" t="s">
        <v>1911</v>
      </c>
      <c r="K2930" s="2">
        <v>46216</v>
      </c>
    </row>
    <row r="2931" spans="1:11" x14ac:dyDescent="0.25">
      <c r="A2931">
        <v>2026</v>
      </c>
      <c r="B2931" s="2">
        <v>46023</v>
      </c>
      <c r="C2931" s="2">
        <v>46203</v>
      </c>
      <c r="D2931" s="6" t="s">
        <v>4247</v>
      </c>
      <c r="E2931" s="4">
        <v>45160</v>
      </c>
      <c r="G2931" s="6" t="s">
        <v>1909</v>
      </c>
      <c r="H2931" s="7" t="s">
        <v>3061</v>
      </c>
      <c r="I2931" s="8">
        <v>41500</v>
      </c>
      <c r="J2931" t="s">
        <v>1911</v>
      </c>
      <c r="K2931" s="2">
        <v>46216</v>
      </c>
    </row>
    <row r="2932" spans="1:11" x14ac:dyDescent="0.25">
      <c r="A2932">
        <v>2026</v>
      </c>
      <c r="B2932" s="2">
        <v>46023</v>
      </c>
      <c r="C2932" s="2">
        <v>46203</v>
      </c>
      <c r="D2932" s="6" t="s">
        <v>4248</v>
      </c>
      <c r="E2932" s="4">
        <v>45244</v>
      </c>
      <c r="G2932" s="6" t="s">
        <v>1909</v>
      </c>
      <c r="H2932" s="7" t="s">
        <v>3062</v>
      </c>
      <c r="I2932" s="8">
        <v>4600</v>
      </c>
      <c r="J2932" t="s">
        <v>1911</v>
      </c>
      <c r="K2932" s="2">
        <v>46216</v>
      </c>
    </row>
    <row r="2933" spans="1:11" x14ac:dyDescent="0.25">
      <c r="A2933">
        <v>2026</v>
      </c>
      <c r="B2933" s="2">
        <v>46023</v>
      </c>
      <c r="C2933" s="2">
        <v>46203</v>
      </c>
      <c r="D2933" s="6" t="s">
        <v>4249</v>
      </c>
      <c r="E2933" s="4">
        <v>45244</v>
      </c>
      <c r="G2933" s="6" t="s">
        <v>1909</v>
      </c>
      <c r="H2933" s="7" t="s">
        <v>3063</v>
      </c>
      <c r="I2933" s="8">
        <v>4600</v>
      </c>
      <c r="J2933" t="s">
        <v>1911</v>
      </c>
      <c r="K2933" s="2">
        <v>46216</v>
      </c>
    </row>
    <row r="2934" spans="1:11" x14ac:dyDescent="0.25">
      <c r="A2934">
        <v>2026</v>
      </c>
      <c r="B2934" s="2">
        <v>46023</v>
      </c>
      <c r="C2934" s="2">
        <v>46203</v>
      </c>
      <c r="D2934" s="6" t="s">
        <v>4250</v>
      </c>
      <c r="E2934" s="4">
        <v>45244</v>
      </c>
      <c r="G2934" s="6" t="s">
        <v>1909</v>
      </c>
      <c r="H2934" s="7" t="s">
        <v>3064</v>
      </c>
      <c r="I2934" s="8">
        <v>4600</v>
      </c>
      <c r="J2934" t="s">
        <v>1911</v>
      </c>
      <c r="K2934" s="2">
        <v>46216</v>
      </c>
    </row>
    <row r="2935" spans="1:11" x14ac:dyDescent="0.25">
      <c r="A2935">
        <v>2026</v>
      </c>
      <c r="B2935" s="2">
        <v>46023</v>
      </c>
      <c r="C2935" s="2">
        <v>46203</v>
      </c>
      <c r="D2935" s="6" t="s">
        <v>4251</v>
      </c>
      <c r="E2935" s="4">
        <v>45244</v>
      </c>
      <c r="G2935" s="6" t="s">
        <v>1909</v>
      </c>
      <c r="H2935" s="7" t="s">
        <v>3065</v>
      </c>
      <c r="I2935" s="8">
        <v>4600</v>
      </c>
      <c r="J2935" t="s">
        <v>1911</v>
      </c>
      <c r="K2935" s="2">
        <v>46216</v>
      </c>
    </row>
    <row r="2936" spans="1:11" x14ac:dyDescent="0.25">
      <c r="A2936">
        <v>2026</v>
      </c>
      <c r="B2936" s="2">
        <v>46023</v>
      </c>
      <c r="C2936" s="2">
        <v>46203</v>
      </c>
      <c r="D2936" s="6" t="s">
        <v>4252</v>
      </c>
      <c r="E2936" s="4">
        <v>45244</v>
      </c>
      <c r="G2936" s="6" t="s">
        <v>1909</v>
      </c>
      <c r="H2936" s="7" t="s">
        <v>3066</v>
      </c>
      <c r="I2936" s="8">
        <v>4600</v>
      </c>
      <c r="J2936" t="s">
        <v>1911</v>
      </c>
      <c r="K2936" s="2">
        <v>46216</v>
      </c>
    </row>
    <row r="2937" spans="1:11" x14ac:dyDescent="0.25">
      <c r="A2937">
        <v>2026</v>
      </c>
      <c r="B2937" s="2">
        <v>46023</v>
      </c>
      <c r="C2937" s="2">
        <v>46203</v>
      </c>
      <c r="D2937" s="6" t="s">
        <v>4253</v>
      </c>
      <c r="E2937" s="4">
        <v>45373</v>
      </c>
      <c r="G2937" s="6" t="s">
        <v>4365</v>
      </c>
      <c r="H2937" s="7" t="s">
        <v>3067</v>
      </c>
      <c r="I2937" s="8">
        <v>2600</v>
      </c>
      <c r="J2937" t="s">
        <v>1911</v>
      </c>
      <c r="K2937" s="2">
        <v>46216</v>
      </c>
    </row>
    <row r="2938" spans="1:11" x14ac:dyDescent="0.25">
      <c r="A2938">
        <v>2026</v>
      </c>
      <c r="B2938" s="2">
        <v>46023</v>
      </c>
      <c r="C2938" s="2">
        <v>46203</v>
      </c>
      <c r="D2938" s="6" t="s">
        <v>4253</v>
      </c>
      <c r="E2938" s="4">
        <v>45373</v>
      </c>
      <c r="G2938" s="6" t="s">
        <v>4365</v>
      </c>
      <c r="H2938" s="7" t="s">
        <v>3068</v>
      </c>
      <c r="I2938" s="8">
        <v>2600</v>
      </c>
      <c r="J2938" t="s">
        <v>1911</v>
      </c>
      <c r="K2938" s="2">
        <v>46216</v>
      </c>
    </row>
    <row r="2939" spans="1:11" x14ac:dyDescent="0.25">
      <c r="A2939">
        <v>2026</v>
      </c>
      <c r="B2939" s="2">
        <v>46023</v>
      </c>
      <c r="C2939" s="2">
        <v>46203</v>
      </c>
      <c r="D2939" s="6" t="s">
        <v>4254</v>
      </c>
      <c r="E2939" s="4">
        <v>45404</v>
      </c>
      <c r="G2939" s="6" t="s">
        <v>1909</v>
      </c>
      <c r="H2939" s="7" t="s">
        <v>3069</v>
      </c>
      <c r="I2939" s="8">
        <v>21000</v>
      </c>
      <c r="J2939" t="s">
        <v>1911</v>
      </c>
      <c r="K2939" s="2">
        <v>46216</v>
      </c>
    </row>
    <row r="2940" spans="1:11" x14ac:dyDescent="0.25">
      <c r="A2940">
        <v>2026</v>
      </c>
      <c r="B2940" s="2">
        <v>46023</v>
      </c>
      <c r="C2940" s="2">
        <v>46203</v>
      </c>
      <c r="D2940" s="6" t="s">
        <v>4255</v>
      </c>
      <c r="E2940" s="4">
        <v>45404</v>
      </c>
      <c r="G2940" s="6" t="s">
        <v>1909</v>
      </c>
      <c r="H2940" s="7" t="s">
        <v>3070</v>
      </c>
      <c r="I2940" s="8">
        <v>21000</v>
      </c>
      <c r="J2940" t="s">
        <v>1911</v>
      </c>
      <c r="K2940" s="2">
        <v>46216</v>
      </c>
    </row>
    <row r="2941" spans="1:11" x14ac:dyDescent="0.25">
      <c r="A2941">
        <v>2026</v>
      </c>
      <c r="B2941" s="2">
        <v>46023</v>
      </c>
      <c r="C2941" s="2">
        <v>46203</v>
      </c>
      <c r="D2941" s="6" t="s">
        <v>4256</v>
      </c>
      <c r="E2941" s="4">
        <v>45404</v>
      </c>
      <c r="G2941" s="6" t="s">
        <v>1909</v>
      </c>
      <c r="H2941" s="7" t="s">
        <v>3071</v>
      </c>
      <c r="I2941" s="8">
        <v>21000</v>
      </c>
      <c r="J2941" t="s">
        <v>1911</v>
      </c>
      <c r="K2941" s="2">
        <v>46216</v>
      </c>
    </row>
    <row r="2942" spans="1:11" x14ac:dyDescent="0.25">
      <c r="A2942">
        <v>2026</v>
      </c>
      <c r="B2942" s="2">
        <v>46023</v>
      </c>
      <c r="C2942" s="2">
        <v>46203</v>
      </c>
      <c r="D2942" s="6" t="s">
        <v>4257</v>
      </c>
      <c r="E2942" s="4">
        <v>45628</v>
      </c>
      <c r="G2942" s="6" t="s">
        <v>1901</v>
      </c>
      <c r="H2942" s="7" t="s">
        <v>3072</v>
      </c>
      <c r="I2942" s="8">
        <v>1995</v>
      </c>
      <c r="J2942" t="s">
        <v>1911</v>
      </c>
      <c r="K2942" s="2">
        <v>46216</v>
      </c>
    </row>
    <row r="2943" spans="1:11" x14ac:dyDescent="0.25">
      <c r="A2943">
        <v>2026</v>
      </c>
      <c r="B2943" s="2">
        <v>46023</v>
      </c>
      <c r="C2943" s="2">
        <v>46203</v>
      </c>
      <c r="D2943" s="6" t="s">
        <v>4257</v>
      </c>
      <c r="E2943" s="4">
        <v>45628</v>
      </c>
      <c r="G2943" s="6" t="s">
        <v>1925</v>
      </c>
      <c r="H2943" s="7" t="s">
        <v>3073</v>
      </c>
      <c r="I2943" s="8">
        <v>1995</v>
      </c>
      <c r="J2943" t="s">
        <v>1911</v>
      </c>
      <c r="K2943" s="2">
        <v>46216</v>
      </c>
    </row>
    <row r="2944" spans="1:11" x14ac:dyDescent="0.25">
      <c r="A2944">
        <v>2026</v>
      </c>
      <c r="B2944" s="2">
        <v>46023</v>
      </c>
      <c r="C2944" s="2">
        <v>46203</v>
      </c>
      <c r="D2944" s="6" t="s">
        <v>4257</v>
      </c>
      <c r="E2944" s="4">
        <v>45628</v>
      </c>
      <c r="G2944" s="6" t="s">
        <v>1909</v>
      </c>
      <c r="H2944" s="7" t="s">
        <v>3074</v>
      </c>
      <c r="I2944" s="8">
        <v>1995</v>
      </c>
      <c r="J2944" t="s">
        <v>1911</v>
      </c>
      <c r="K2944" s="2">
        <v>46216</v>
      </c>
    </row>
    <row r="2945" spans="1:11" x14ac:dyDescent="0.25">
      <c r="A2945">
        <v>2026</v>
      </c>
      <c r="B2945" s="2">
        <v>46023</v>
      </c>
      <c r="C2945" s="2">
        <v>46203</v>
      </c>
      <c r="D2945" s="6" t="s">
        <v>4257</v>
      </c>
      <c r="E2945" s="4">
        <v>45628</v>
      </c>
      <c r="G2945" s="6" t="s">
        <v>1872</v>
      </c>
      <c r="H2945" s="7" t="s">
        <v>3075</v>
      </c>
      <c r="I2945" s="8">
        <v>1995</v>
      </c>
      <c r="J2945" t="s">
        <v>1911</v>
      </c>
      <c r="K2945" s="2">
        <v>46216</v>
      </c>
    </row>
    <row r="2946" spans="1:11" x14ac:dyDescent="0.25">
      <c r="A2946">
        <v>2026</v>
      </c>
      <c r="B2946" s="2">
        <v>46023</v>
      </c>
      <c r="C2946" s="2">
        <v>46203</v>
      </c>
      <c r="D2946" s="6" t="s">
        <v>4257</v>
      </c>
      <c r="E2946" s="4">
        <v>45628</v>
      </c>
      <c r="G2946" s="6" t="s">
        <v>1880</v>
      </c>
      <c r="H2946" s="7" t="s">
        <v>3076</v>
      </c>
      <c r="I2946" s="8">
        <v>1995</v>
      </c>
      <c r="J2946" t="s">
        <v>1911</v>
      </c>
      <c r="K2946" s="2">
        <v>46216</v>
      </c>
    </row>
    <row r="2947" spans="1:11" x14ac:dyDescent="0.25">
      <c r="A2947">
        <v>2026</v>
      </c>
      <c r="B2947" s="2">
        <v>46023</v>
      </c>
      <c r="C2947" s="2">
        <v>46203</v>
      </c>
      <c r="D2947" s="6" t="s">
        <v>4257</v>
      </c>
      <c r="E2947" s="4">
        <v>45628</v>
      </c>
      <c r="G2947" s="6" t="s">
        <v>1901</v>
      </c>
      <c r="H2947" s="7" t="s">
        <v>3077</v>
      </c>
      <c r="I2947" s="8">
        <v>1995</v>
      </c>
      <c r="J2947" t="s">
        <v>1911</v>
      </c>
      <c r="K2947" s="2">
        <v>46216</v>
      </c>
    </row>
    <row r="2948" spans="1:11" x14ac:dyDescent="0.25">
      <c r="A2948">
        <v>2026</v>
      </c>
      <c r="B2948" s="2">
        <v>46023</v>
      </c>
      <c r="C2948" s="2">
        <v>46203</v>
      </c>
      <c r="D2948" s="6" t="s">
        <v>4257</v>
      </c>
      <c r="E2948" s="4">
        <v>45628</v>
      </c>
      <c r="G2948" s="6" t="s">
        <v>1943</v>
      </c>
      <c r="H2948" s="7" t="s">
        <v>3078</v>
      </c>
      <c r="I2948" s="8">
        <v>1995</v>
      </c>
      <c r="J2948" t="s">
        <v>1911</v>
      </c>
      <c r="K2948" s="2">
        <v>46216</v>
      </c>
    </row>
    <row r="2949" spans="1:11" x14ac:dyDescent="0.25">
      <c r="A2949">
        <v>2026</v>
      </c>
      <c r="B2949" s="2">
        <v>46023</v>
      </c>
      <c r="C2949" s="2">
        <v>46203</v>
      </c>
      <c r="D2949" s="6" t="s">
        <v>4257</v>
      </c>
      <c r="E2949" s="4">
        <v>45628</v>
      </c>
      <c r="G2949" s="6" t="s">
        <v>1946</v>
      </c>
      <c r="H2949" s="7" t="s">
        <v>3079</v>
      </c>
      <c r="I2949" s="8">
        <v>1995</v>
      </c>
      <c r="J2949" t="s">
        <v>1911</v>
      </c>
      <c r="K2949" s="2">
        <v>46216</v>
      </c>
    </row>
    <row r="2950" spans="1:11" x14ac:dyDescent="0.25">
      <c r="A2950">
        <v>2026</v>
      </c>
      <c r="B2950" s="2">
        <v>46023</v>
      </c>
      <c r="C2950" s="2">
        <v>46203</v>
      </c>
      <c r="D2950" s="6" t="s">
        <v>4257</v>
      </c>
      <c r="E2950" s="4">
        <v>45628</v>
      </c>
      <c r="G2950" s="6" t="s">
        <v>1909</v>
      </c>
      <c r="H2950" s="7" t="s">
        <v>3080</v>
      </c>
      <c r="I2950" s="8">
        <v>1995</v>
      </c>
      <c r="J2950" t="s">
        <v>1911</v>
      </c>
      <c r="K2950" s="2">
        <v>46216</v>
      </c>
    </row>
    <row r="2951" spans="1:11" x14ac:dyDescent="0.25">
      <c r="A2951">
        <v>2026</v>
      </c>
      <c r="B2951" s="2">
        <v>46023</v>
      </c>
      <c r="C2951" s="2">
        <v>46203</v>
      </c>
      <c r="D2951" s="6" t="s">
        <v>4257</v>
      </c>
      <c r="E2951" s="4">
        <v>45628</v>
      </c>
      <c r="G2951" s="6" t="s">
        <v>1924</v>
      </c>
      <c r="H2951" s="7" t="s">
        <v>3081</v>
      </c>
      <c r="I2951" s="8">
        <v>1995</v>
      </c>
      <c r="J2951" t="s">
        <v>1911</v>
      </c>
      <c r="K2951" s="2">
        <v>46216</v>
      </c>
    </row>
    <row r="2952" spans="1:11" x14ac:dyDescent="0.25">
      <c r="A2952">
        <v>2026</v>
      </c>
      <c r="B2952" s="2">
        <v>46023</v>
      </c>
      <c r="C2952" s="2">
        <v>46203</v>
      </c>
      <c r="D2952" s="6" t="s">
        <v>4258</v>
      </c>
      <c r="E2952" s="4">
        <v>45628</v>
      </c>
      <c r="G2952" s="6" t="s">
        <v>1880</v>
      </c>
      <c r="H2952" s="7" t="s">
        <v>3082</v>
      </c>
      <c r="I2952" s="8">
        <v>5950</v>
      </c>
      <c r="J2952" t="s">
        <v>1911</v>
      </c>
      <c r="K2952" s="2">
        <v>46216</v>
      </c>
    </row>
    <row r="2953" spans="1:11" x14ac:dyDescent="0.25">
      <c r="A2953">
        <v>2026</v>
      </c>
      <c r="B2953" s="2">
        <v>46023</v>
      </c>
      <c r="C2953" s="2">
        <v>46203</v>
      </c>
      <c r="D2953" s="6" t="s">
        <v>4259</v>
      </c>
      <c r="E2953" s="4">
        <v>45741</v>
      </c>
      <c r="G2953" s="6" t="s">
        <v>1919</v>
      </c>
      <c r="H2953" s="7" t="s">
        <v>3083</v>
      </c>
      <c r="I2953" s="8">
        <v>15000.01</v>
      </c>
      <c r="J2953" t="s">
        <v>1911</v>
      </c>
      <c r="K2953" s="2">
        <v>46216</v>
      </c>
    </row>
    <row r="2954" spans="1:11" x14ac:dyDescent="0.25">
      <c r="A2954">
        <v>2026</v>
      </c>
      <c r="B2954" s="2">
        <v>46023</v>
      </c>
      <c r="C2954" s="2">
        <v>46203</v>
      </c>
      <c r="D2954" s="6" t="s">
        <v>4260</v>
      </c>
      <c r="E2954" s="4">
        <v>45763</v>
      </c>
      <c r="G2954" s="6" t="s">
        <v>1861</v>
      </c>
      <c r="H2954" s="7" t="s">
        <v>3084</v>
      </c>
      <c r="I2954" s="8">
        <v>37928</v>
      </c>
      <c r="J2954" t="s">
        <v>1911</v>
      </c>
      <c r="K2954" s="2">
        <v>46216</v>
      </c>
    </row>
    <row r="2955" spans="1:11" x14ac:dyDescent="0.25">
      <c r="A2955">
        <v>2026</v>
      </c>
      <c r="B2955" s="2">
        <v>46023</v>
      </c>
      <c r="C2955" s="2">
        <v>46203</v>
      </c>
      <c r="D2955" s="6" t="s">
        <v>4261</v>
      </c>
      <c r="E2955" s="4">
        <v>45989</v>
      </c>
      <c r="G2955" s="6" t="s">
        <v>1898</v>
      </c>
      <c r="H2955" s="7" t="s">
        <v>3085</v>
      </c>
      <c r="I2955" s="8">
        <v>31315.360000000001</v>
      </c>
      <c r="J2955" t="s">
        <v>1911</v>
      </c>
      <c r="K2955" s="2">
        <v>46216</v>
      </c>
    </row>
    <row r="2956" spans="1:11" x14ac:dyDescent="0.25">
      <c r="A2956">
        <v>2026</v>
      </c>
      <c r="B2956" s="2">
        <v>46023</v>
      </c>
      <c r="C2956" s="2">
        <v>46203</v>
      </c>
      <c r="D2956" s="6" t="s">
        <v>4262</v>
      </c>
      <c r="E2956" s="4">
        <v>45992</v>
      </c>
      <c r="G2956" s="6" t="s">
        <v>1909</v>
      </c>
      <c r="H2956" s="7" t="s">
        <v>3086</v>
      </c>
      <c r="I2956" s="8">
        <v>27998.92</v>
      </c>
      <c r="J2956" t="s">
        <v>1911</v>
      </c>
      <c r="K2956" s="2">
        <v>46216</v>
      </c>
    </row>
    <row r="2957" spans="1:11" x14ac:dyDescent="0.25">
      <c r="A2957">
        <v>2026</v>
      </c>
      <c r="B2957" s="2">
        <v>46023</v>
      </c>
      <c r="C2957" s="2">
        <v>46203</v>
      </c>
      <c r="D2957" s="6" t="s">
        <v>4262</v>
      </c>
      <c r="E2957" s="4">
        <v>45992</v>
      </c>
      <c r="G2957" s="6" t="s">
        <v>1940</v>
      </c>
      <c r="H2957" s="7" t="s">
        <v>3087</v>
      </c>
      <c r="I2957" s="8">
        <v>27998.92</v>
      </c>
      <c r="J2957" t="s">
        <v>1911</v>
      </c>
      <c r="K2957" s="2">
        <v>46216</v>
      </c>
    </row>
    <row r="2958" spans="1:11" x14ac:dyDescent="0.25">
      <c r="A2958">
        <v>2026</v>
      </c>
      <c r="B2958" s="2">
        <v>46023</v>
      </c>
      <c r="C2958" s="2">
        <v>46203</v>
      </c>
      <c r="D2958" s="6" t="s">
        <v>4263</v>
      </c>
      <c r="E2958" s="4">
        <v>45992</v>
      </c>
      <c r="G2958" s="6" t="s">
        <v>1907</v>
      </c>
      <c r="H2958" s="7" t="s">
        <v>3088</v>
      </c>
      <c r="I2958" s="8">
        <v>27998.92</v>
      </c>
      <c r="J2958" t="s">
        <v>1911</v>
      </c>
      <c r="K2958" s="2">
        <v>46216</v>
      </c>
    </row>
    <row r="2959" spans="1:11" x14ac:dyDescent="0.25">
      <c r="A2959">
        <v>2026</v>
      </c>
      <c r="B2959" s="2">
        <v>46023</v>
      </c>
      <c r="C2959" s="2">
        <v>46203</v>
      </c>
      <c r="D2959" s="6" t="s">
        <v>4263</v>
      </c>
      <c r="E2959" s="4">
        <v>45992</v>
      </c>
      <c r="G2959" s="6" t="s">
        <v>1907</v>
      </c>
      <c r="H2959" s="7" t="s">
        <v>3089</v>
      </c>
      <c r="I2959" s="8">
        <v>27998.92</v>
      </c>
      <c r="J2959" t="s">
        <v>1911</v>
      </c>
      <c r="K2959" s="2">
        <v>46216</v>
      </c>
    </row>
    <row r="2960" spans="1:11" x14ac:dyDescent="0.25">
      <c r="A2960">
        <v>2026</v>
      </c>
      <c r="B2960" s="2">
        <v>46023</v>
      </c>
      <c r="C2960" s="2">
        <v>46203</v>
      </c>
      <c r="D2960" s="6" t="s">
        <v>4264</v>
      </c>
      <c r="E2960" s="4">
        <v>46002</v>
      </c>
      <c r="G2960" s="6" t="s">
        <v>1944</v>
      </c>
      <c r="H2960" s="7" t="s">
        <v>3090</v>
      </c>
      <c r="I2960" s="8">
        <v>0</v>
      </c>
      <c r="J2960" t="s">
        <v>1911</v>
      </c>
      <c r="K2960" s="2">
        <v>46216</v>
      </c>
    </row>
    <row r="2961" spans="1:11" x14ac:dyDescent="0.25">
      <c r="A2961">
        <v>2026</v>
      </c>
      <c r="B2961" s="2">
        <v>46023</v>
      </c>
      <c r="C2961" s="2">
        <v>46203</v>
      </c>
      <c r="D2961" s="6" t="s">
        <v>4265</v>
      </c>
      <c r="E2961" s="4">
        <v>46021</v>
      </c>
      <c r="G2961" s="6" t="s">
        <v>1881</v>
      </c>
      <c r="H2961" s="7" t="s">
        <v>3091</v>
      </c>
      <c r="I2961" s="8">
        <v>27799.75</v>
      </c>
      <c r="J2961" t="s">
        <v>1911</v>
      </c>
      <c r="K2961" s="2">
        <v>46216</v>
      </c>
    </row>
    <row r="2962" spans="1:11" x14ac:dyDescent="0.25">
      <c r="A2962">
        <v>2026</v>
      </c>
      <c r="B2962" s="2">
        <v>46023</v>
      </c>
      <c r="C2962" s="2">
        <v>46203</v>
      </c>
      <c r="D2962" s="6" t="s">
        <v>4266</v>
      </c>
      <c r="E2962" s="4">
        <v>46021</v>
      </c>
      <c r="G2962" s="6" t="s">
        <v>1881</v>
      </c>
      <c r="H2962" s="7" t="s">
        <v>3092</v>
      </c>
      <c r="I2962" s="8">
        <v>27799.74</v>
      </c>
      <c r="J2962" t="s">
        <v>1911</v>
      </c>
      <c r="K2962" s="2">
        <v>46216</v>
      </c>
    </row>
    <row r="2963" spans="1:11" x14ac:dyDescent="0.25">
      <c r="A2963">
        <v>2026</v>
      </c>
      <c r="B2963" s="2">
        <v>46023</v>
      </c>
      <c r="C2963" s="2">
        <v>46203</v>
      </c>
      <c r="D2963" s="6" t="s">
        <v>4267</v>
      </c>
      <c r="E2963" s="4">
        <v>46021</v>
      </c>
      <c r="G2963" s="6" t="s">
        <v>1881</v>
      </c>
      <c r="H2963" s="7" t="s">
        <v>3093</v>
      </c>
      <c r="I2963" s="8">
        <v>27799.75</v>
      </c>
      <c r="J2963" t="s">
        <v>1911</v>
      </c>
      <c r="K2963" s="2">
        <v>46216</v>
      </c>
    </row>
    <row r="2964" spans="1:11" x14ac:dyDescent="0.25">
      <c r="A2964">
        <v>2026</v>
      </c>
      <c r="B2964" s="2">
        <v>46023</v>
      </c>
      <c r="C2964" s="2">
        <v>46203</v>
      </c>
      <c r="D2964" s="6" t="s">
        <v>4268</v>
      </c>
      <c r="E2964" s="4">
        <v>46021</v>
      </c>
      <c r="G2964" s="6" t="s">
        <v>1881</v>
      </c>
      <c r="H2964" s="7" t="s">
        <v>3094</v>
      </c>
      <c r="I2964" s="8">
        <v>27799.75</v>
      </c>
      <c r="J2964" t="s">
        <v>1911</v>
      </c>
      <c r="K2964" s="2">
        <v>46216</v>
      </c>
    </row>
    <row r="2965" spans="1:11" x14ac:dyDescent="0.25">
      <c r="A2965">
        <v>2026</v>
      </c>
      <c r="B2965" s="2">
        <v>46023</v>
      </c>
      <c r="C2965" s="2">
        <v>46203</v>
      </c>
      <c r="D2965" s="6" t="s">
        <v>4269</v>
      </c>
      <c r="E2965" s="4">
        <v>46021</v>
      </c>
      <c r="G2965" s="6" t="s">
        <v>1881</v>
      </c>
      <c r="H2965" s="7" t="s">
        <v>3095</v>
      </c>
      <c r="I2965" s="8">
        <v>27799.75</v>
      </c>
      <c r="J2965" t="s">
        <v>1911</v>
      </c>
      <c r="K2965" s="2">
        <v>46216</v>
      </c>
    </row>
    <row r="2966" spans="1:11" x14ac:dyDescent="0.25">
      <c r="A2966">
        <v>2026</v>
      </c>
      <c r="B2966" s="2">
        <v>46023</v>
      </c>
      <c r="C2966" s="2">
        <v>46203</v>
      </c>
      <c r="D2966" s="6" t="s">
        <v>4270</v>
      </c>
      <c r="E2966" s="4">
        <v>46021</v>
      </c>
      <c r="G2966" s="6" t="s">
        <v>1881</v>
      </c>
      <c r="H2966" s="7" t="s">
        <v>3096</v>
      </c>
      <c r="I2966" s="8">
        <v>27799.75</v>
      </c>
      <c r="J2966" t="s">
        <v>1911</v>
      </c>
      <c r="K2966" s="2">
        <v>46216</v>
      </c>
    </row>
    <row r="2967" spans="1:11" x14ac:dyDescent="0.25">
      <c r="A2967">
        <v>2026</v>
      </c>
      <c r="B2967" s="2">
        <v>46023</v>
      </c>
      <c r="C2967" s="2">
        <v>46203</v>
      </c>
      <c r="D2967" s="6" t="s">
        <v>4271</v>
      </c>
      <c r="E2967" s="4">
        <v>46056</v>
      </c>
      <c r="G2967" s="6" t="s">
        <v>1911</v>
      </c>
      <c r="H2967" s="7" t="s">
        <v>3097</v>
      </c>
      <c r="I2967" s="8">
        <v>27329.599999999999</v>
      </c>
      <c r="J2967" t="s">
        <v>1911</v>
      </c>
      <c r="K2967" s="2">
        <v>46216</v>
      </c>
    </row>
    <row r="2968" spans="1:11" x14ac:dyDescent="0.25">
      <c r="A2968">
        <v>2026</v>
      </c>
      <c r="B2968" s="2">
        <v>46023</v>
      </c>
      <c r="C2968" s="2">
        <v>46203</v>
      </c>
      <c r="D2968" s="6" t="s">
        <v>4271</v>
      </c>
      <c r="E2968" s="4">
        <v>46056</v>
      </c>
      <c r="G2968" s="6" t="s">
        <v>1911</v>
      </c>
      <c r="H2968" s="7" t="s">
        <v>3098</v>
      </c>
      <c r="I2968" s="8">
        <v>27329.599999999999</v>
      </c>
      <c r="J2968" t="s">
        <v>1911</v>
      </c>
      <c r="K2968" s="2">
        <v>46216</v>
      </c>
    </row>
    <row r="2969" spans="1:11" x14ac:dyDescent="0.25">
      <c r="A2969">
        <v>2026</v>
      </c>
      <c r="B2969" s="2">
        <v>46023</v>
      </c>
      <c r="C2969" s="2">
        <v>46203</v>
      </c>
      <c r="D2969" s="6" t="s">
        <v>4272</v>
      </c>
      <c r="E2969" s="4">
        <v>46074</v>
      </c>
      <c r="G2969" s="6" t="s">
        <v>1909</v>
      </c>
      <c r="H2969" s="7" t="s">
        <v>3099</v>
      </c>
      <c r="I2969" s="8">
        <v>27998.92</v>
      </c>
      <c r="J2969" t="s">
        <v>1911</v>
      </c>
      <c r="K2969" s="2">
        <v>46216</v>
      </c>
    </row>
    <row r="2970" spans="1:11" x14ac:dyDescent="0.25">
      <c r="A2970">
        <v>2026</v>
      </c>
      <c r="B2970" s="2">
        <v>46023</v>
      </c>
      <c r="C2970" s="2">
        <v>46203</v>
      </c>
      <c r="D2970" s="6" t="s">
        <v>4272</v>
      </c>
      <c r="E2970" s="4">
        <v>46074</v>
      </c>
      <c r="G2970" s="6" t="s">
        <v>1901</v>
      </c>
      <c r="H2970" s="7" t="s">
        <v>3100</v>
      </c>
      <c r="I2970" s="8">
        <v>27998.92</v>
      </c>
      <c r="J2970" t="s">
        <v>1911</v>
      </c>
      <c r="K2970" s="2">
        <v>46216</v>
      </c>
    </row>
    <row r="2971" spans="1:11" x14ac:dyDescent="0.25">
      <c r="A2971">
        <v>2026</v>
      </c>
      <c r="B2971" s="2">
        <v>46023</v>
      </c>
      <c r="C2971" s="2">
        <v>46203</v>
      </c>
      <c r="D2971" s="6" t="s">
        <v>4273</v>
      </c>
      <c r="E2971" s="4">
        <v>46087</v>
      </c>
      <c r="G2971" s="6" t="s">
        <v>1902</v>
      </c>
      <c r="H2971" s="7" t="s">
        <v>3101</v>
      </c>
      <c r="I2971" s="8">
        <v>32436.959999999999</v>
      </c>
      <c r="J2971" t="s">
        <v>1911</v>
      </c>
      <c r="K2971" s="2">
        <v>46216</v>
      </c>
    </row>
    <row r="2972" spans="1:11" x14ac:dyDescent="0.25">
      <c r="A2972">
        <v>2026</v>
      </c>
      <c r="B2972" s="2">
        <v>46023</v>
      </c>
      <c r="C2972" s="2">
        <v>46203</v>
      </c>
      <c r="D2972" s="6" t="s">
        <v>4274</v>
      </c>
      <c r="E2972" s="4">
        <v>46085</v>
      </c>
      <c r="G2972" s="6" t="s">
        <v>1957</v>
      </c>
      <c r="H2972" s="7" t="s">
        <v>3102</v>
      </c>
      <c r="I2972" s="8">
        <v>30032.400000000001</v>
      </c>
      <c r="J2972" t="s">
        <v>1911</v>
      </c>
      <c r="K2972" s="2">
        <v>46216</v>
      </c>
    </row>
    <row r="2973" spans="1:11" x14ac:dyDescent="0.25">
      <c r="A2973">
        <v>2026</v>
      </c>
      <c r="B2973" s="2">
        <v>46023</v>
      </c>
      <c r="C2973" s="2">
        <v>46203</v>
      </c>
      <c r="D2973" s="6" t="s">
        <v>4275</v>
      </c>
      <c r="E2973" s="4">
        <v>46085</v>
      </c>
      <c r="G2973" s="6" t="s">
        <v>1958</v>
      </c>
      <c r="H2973" s="7" t="s">
        <v>3103</v>
      </c>
      <c r="I2973" s="8">
        <v>30032.400000000001</v>
      </c>
      <c r="J2973" t="s">
        <v>1911</v>
      </c>
      <c r="K2973" s="2">
        <v>46216</v>
      </c>
    </row>
    <row r="2974" spans="1:11" x14ac:dyDescent="0.25">
      <c r="A2974">
        <v>2026</v>
      </c>
      <c r="B2974" s="2">
        <v>46023</v>
      </c>
      <c r="C2974" s="2">
        <v>46203</v>
      </c>
      <c r="D2974" s="6" t="s">
        <v>4276</v>
      </c>
      <c r="E2974" s="4">
        <v>46002</v>
      </c>
      <c r="G2974" s="6" t="s">
        <v>1944</v>
      </c>
      <c r="H2974" s="7" t="s">
        <v>3104</v>
      </c>
      <c r="I2974" s="8">
        <v>31900</v>
      </c>
      <c r="J2974" t="s">
        <v>1911</v>
      </c>
      <c r="K2974" s="2">
        <v>46216</v>
      </c>
    </row>
    <row r="2975" spans="1:11" x14ac:dyDescent="0.25">
      <c r="A2975">
        <v>2026</v>
      </c>
      <c r="B2975" s="2">
        <v>46023</v>
      </c>
      <c r="C2975" s="2">
        <v>46203</v>
      </c>
      <c r="D2975" s="6" t="s">
        <v>4277</v>
      </c>
      <c r="E2975" s="4">
        <v>46002</v>
      </c>
      <c r="G2975" s="6" t="s">
        <v>1944</v>
      </c>
      <c r="H2975" s="7" t="s">
        <v>3105</v>
      </c>
      <c r="I2975" s="8">
        <v>2579.84</v>
      </c>
      <c r="J2975" t="s">
        <v>1911</v>
      </c>
      <c r="K2975" s="2">
        <v>46216</v>
      </c>
    </row>
    <row r="2976" spans="1:11" x14ac:dyDescent="0.25">
      <c r="A2976">
        <v>2026</v>
      </c>
      <c r="B2976" s="2">
        <v>46023</v>
      </c>
      <c r="C2976" s="2">
        <v>46203</v>
      </c>
      <c r="D2976" s="6" t="s">
        <v>4278</v>
      </c>
      <c r="E2976" s="4">
        <v>46002</v>
      </c>
      <c r="G2976" s="6" t="s">
        <v>1944</v>
      </c>
      <c r="H2976" s="7" t="s">
        <v>3106</v>
      </c>
      <c r="I2976" s="8">
        <v>2579.84</v>
      </c>
      <c r="J2976" t="s">
        <v>1911</v>
      </c>
      <c r="K2976" s="2">
        <v>46216</v>
      </c>
    </row>
    <row r="2977" spans="1:11" x14ac:dyDescent="0.25">
      <c r="A2977">
        <v>2026</v>
      </c>
      <c r="B2977" s="2">
        <v>46023</v>
      </c>
      <c r="C2977" s="2">
        <v>46203</v>
      </c>
      <c r="D2977" s="6" t="s">
        <v>4279</v>
      </c>
      <c r="E2977" s="4">
        <v>46002</v>
      </c>
      <c r="G2977" s="6" t="s">
        <v>1944</v>
      </c>
      <c r="H2977" s="7" t="s">
        <v>3107</v>
      </c>
      <c r="I2977" s="8">
        <v>2579.84</v>
      </c>
      <c r="J2977" t="s">
        <v>1911</v>
      </c>
      <c r="K2977" s="2">
        <v>46216</v>
      </c>
    </row>
    <row r="2978" spans="1:11" x14ac:dyDescent="0.25">
      <c r="A2978">
        <v>2026</v>
      </c>
      <c r="B2978" s="2">
        <v>46023</v>
      </c>
      <c r="C2978" s="2">
        <v>46203</v>
      </c>
      <c r="D2978" s="6" t="s">
        <v>4280</v>
      </c>
      <c r="E2978" s="4">
        <v>46002</v>
      </c>
      <c r="G2978" s="6" t="s">
        <v>1944</v>
      </c>
      <c r="H2978" s="7" t="s">
        <v>3108</v>
      </c>
      <c r="I2978" s="8">
        <v>2579.84</v>
      </c>
      <c r="J2978" t="s">
        <v>1911</v>
      </c>
      <c r="K2978" s="2">
        <v>46216</v>
      </c>
    </row>
    <row r="2979" spans="1:11" x14ac:dyDescent="0.25">
      <c r="A2979">
        <v>2026</v>
      </c>
      <c r="B2979" s="2">
        <v>46023</v>
      </c>
      <c r="C2979" s="2">
        <v>46203</v>
      </c>
      <c r="D2979" s="6" t="s">
        <v>4281</v>
      </c>
      <c r="E2979" s="4">
        <v>46002</v>
      </c>
      <c r="G2979" s="6" t="s">
        <v>1944</v>
      </c>
      <c r="H2979" s="7" t="s">
        <v>3109</v>
      </c>
      <c r="I2979" s="8">
        <v>2579.84</v>
      </c>
      <c r="J2979" t="s">
        <v>1911</v>
      </c>
      <c r="K2979" s="2">
        <v>46216</v>
      </c>
    </row>
    <row r="2980" spans="1:11" x14ac:dyDescent="0.25">
      <c r="A2980">
        <v>2026</v>
      </c>
      <c r="B2980" s="2">
        <v>46023</v>
      </c>
      <c r="C2980" s="2">
        <v>46203</v>
      </c>
      <c r="D2980" s="6" t="s">
        <v>4282</v>
      </c>
      <c r="E2980" s="4">
        <v>46002</v>
      </c>
      <c r="G2980" s="6" t="s">
        <v>1944</v>
      </c>
      <c r="H2980" s="7" t="s">
        <v>3110</v>
      </c>
      <c r="I2980" s="8">
        <v>2579.84</v>
      </c>
      <c r="J2980" t="s">
        <v>1911</v>
      </c>
      <c r="K2980" s="2">
        <v>46216</v>
      </c>
    </row>
    <row r="2981" spans="1:11" x14ac:dyDescent="0.25">
      <c r="A2981">
        <v>2026</v>
      </c>
      <c r="B2981" s="2">
        <v>46023</v>
      </c>
      <c r="C2981" s="2">
        <v>46203</v>
      </c>
      <c r="D2981" s="6" t="s">
        <v>4283</v>
      </c>
      <c r="E2981" s="4">
        <v>46002</v>
      </c>
      <c r="G2981" s="6" t="s">
        <v>1944</v>
      </c>
      <c r="H2981" s="7" t="s">
        <v>3111</v>
      </c>
      <c r="I2981" s="8">
        <v>2579.84</v>
      </c>
      <c r="J2981" t="s">
        <v>1911</v>
      </c>
      <c r="K2981" s="2">
        <v>46216</v>
      </c>
    </row>
    <row r="2982" spans="1:11" x14ac:dyDescent="0.25">
      <c r="A2982">
        <v>2026</v>
      </c>
      <c r="B2982" s="2">
        <v>46023</v>
      </c>
      <c r="C2982" s="2">
        <v>46203</v>
      </c>
      <c r="D2982" s="6" t="s">
        <v>4284</v>
      </c>
      <c r="E2982" s="4">
        <v>46002</v>
      </c>
      <c r="G2982" s="6" t="s">
        <v>1944</v>
      </c>
      <c r="H2982" s="7" t="s">
        <v>3112</v>
      </c>
      <c r="I2982" s="8">
        <v>31900</v>
      </c>
      <c r="J2982" t="s">
        <v>1911</v>
      </c>
      <c r="K2982" s="2">
        <v>46216</v>
      </c>
    </row>
    <row r="2983" spans="1:11" x14ac:dyDescent="0.25">
      <c r="A2983">
        <v>2026</v>
      </c>
      <c r="B2983" s="2">
        <v>46023</v>
      </c>
      <c r="C2983" s="2">
        <v>46203</v>
      </c>
      <c r="D2983" s="6" t="s">
        <v>4285</v>
      </c>
      <c r="E2983" s="4">
        <v>46002</v>
      </c>
      <c r="G2983" s="6" t="s">
        <v>1944</v>
      </c>
      <c r="H2983" s="7" t="s">
        <v>3113</v>
      </c>
      <c r="I2983" s="8">
        <v>31900</v>
      </c>
      <c r="J2983" t="s">
        <v>1911</v>
      </c>
      <c r="K2983" s="2">
        <v>46216</v>
      </c>
    </row>
    <row r="2984" spans="1:11" x14ac:dyDescent="0.25">
      <c r="A2984">
        <v>2026</v>
      </c>
      <c r="B2984" s="2">
        <v>46023</v>
      </c>
      <c r="C2984" s="2">
        <v>46203</v>
      </c>
      <c r="D2984" s="6" t="s">
        <v>4286</v>
      </c>
      <c r="E2984" s="4">
        <v>46002</v>
      </c>
      <c r="G2984" s="6" t="s">
        <v>1944</v>
      </c>
      <c r="H2984" s="7" t="s">
        <v>3114</v>
      </c>
      <c r="I2984" s="8">
        <v>31900</v>
      </c>
      <c r="J2984" t="s">
        <v>1911</v>
      </c>
      <c r="K2984" s="2">
        <v>46216</v>
      </c>
    </row>
    <row r="2985" spans="1:11" x14ac:dyDescent="0.25">
      <c r="A2985">
        <v>2026</v>
      </c>
      <c r="B2985" s="2">
        <v>46023</v>
      </c>
      <c r="C2985" s="2">
        <v>46203</v>
      </c>
      <c r="D2985" s="6" t="s">
        <v>4287</v>
      </c>
      <c r="E2985" s="4">
        <v>46002</v>
      </c>
      <c r="G2985" s="6" t="s">
        <v>1944</v>
      </c>
      <c r="H2985" s="7" t="s">
        <v>3115</v>
      </c>
      <c r="I2985" s="8">
        <v>31900</v>
      </c>
      <c r="J2985" t="s">
        <v>1911</v>
      </c>
      <c r="K2985" s="2">
        <v>46216</v>
      </c>
    </row>
    <row r="2986" spans="1:11" x14ac:dyDescent="0.25">
      <c r="A2986">
        <v>2026</v>
      </c>
      <c r="B2986" s="2">
        <v>46023</v>
      </c>
      <c r="C2986" s="2">
        <v>46203</v>
      </c>
      <c r="D2986" s="6" t="s">
        <v>4288</v>
      </c>
      <c r="E2986" s="4">
        <v>46002</v>
      </c>
      <c r="G2986" s="6" t="s">
        <v>1944</v>
      </c>
      <c r="H2986" s="7" t="s">
        <v>3116</v>
      </c>
      <c r="I2986" s="8">
        <v>31900</v>
      </c>
      <c r="J2986" t="s">
        <v>1911</v>
      </c>
      <c r="K2986" s="2">
        <v>46216</v>
      </c>
    </row>
    <row r="2987" spans="1:11" x14ac:dyDescent="0.25">
      <c r="A2987">
        <v>2026</v>
      </c>
      <c r="B2987" s="2">
        <v>46023</v>
      </c>
      <c r="C2987" s="2">
        <v>46203</v>
      </c>
      <c r="D2987" s="6" t="s">
        <v>4289</v>
      </c>
      <c r="E2987" s="4">
        <v>46002</v>
      </c>
      <c r="G2987" s="6" t="s">
        <v>1944</v>
      </c>
      <c r="H2987" s="7" t="s">
        <v>3117</v>
      </c>
      <c r="I2987" s="8">
        <v>31900</v>
      </c>
      <c r="J2987" t="s">
        <v>1911</v>
      </c>
      <c r="K2987" s="2">
        <v>46216</v>
      </c>
    </row>
    <row r="2988" spans="1:11" x14ac:dyDescent="0.25">
      <c r="A2988">
        <v>2026</v>
      </c>
      <c r="B2988" s="2">
        <v>46023</v>
      </c>
      <c r="C2988" s="2">
        <v>46203</v>
      </c>
      <c r="D2988" s="6" t="s">
        <v>4290</v>
      </c>
      <c r="E2988" s="4">
        <v>46002</v>
      </c>
      <c r="G2988" s="6" t="s">
        <v>1944</v>
      </c>
      <c r="H2988" s="7" t="s">
        <v>3118</v>
      </c>
      <c r="I2988" s="8">
        <v>31900</v>
      </c>
      <c r="J2988" t="s">
        <v>1911</v>
      </c>
      <c r="K2988" s="2">
        <v>46216</v>
      </c>
    </row>
    <row r="2989" spans="1:11" x14ac:dyDescent="0.25">
      <c r="A2989">
        <v>2026</v>
      </c>
      <c r="B2989" s="2">
        <v>46023</v>
      </c>
      <c r="C2989" s="2">
        <v>46203</v>
      </c>
      <c r="D2989" s="6" t="s">
        <v>4291</v>
      </c>
      <c r="E2989" s="4">
        <v>46002</v>
      </c>
      <c r="G2989" s="6" t="s">
        <v>1944</v>
      </c>
      <c r="H2989" s="7" t="s">
        <v>3119</v>
      </c>
      <c r="I2989" s="8">
        <v>31900</v>
      </c>
      <c r="J2989" t="s">
        <v>1911</v>
      </c>
      <c r="K2989" s="2">
        <v>46216</v>
      </c>
    </row>
    <row r="2990" spans="1:11" x14ac:dyDescent="0.25">
      <c r="A2990">
        <v>2026</v>
      </c>
      <c r="B2990" s="2">
        <v>46023</v>
      </c>
      <c r="C2990" s="2">
        <v>46203</v>
      </c>
      <c r="D2990" s="6" t="s">
        <v>4292</v>
      </c>
      <c r="E2990" s="4">
        <v>46002</v>
      </c>
      <c r="G2990" s="6" t="s">
        <v>1944</v>
      </c>
      <c r="H2990" s="7" t="s">
        <v>3120</v>
      </c>
      <c r="I2990" s="8">
        <v>31900</v>
      </c>
      <c r="J2990" t="s">
        <v>1911</v>
      </c>
      <c r="K2990" s="2">
        <v>46216</v>
      </c>
    </row>
    <row r="2991" spans="1:11" x14ac:dyDescent="0.25">
      <c r="A2991">
        <v>2026</v>
      </c>
      <c r="B2991" s="2">
        <v>46023</v>
      </c>
      <c r="C2991" s="2">
        <v>46203</v>
      </c>
      <c r="D2991" s="6" t="s">
        <v>4293</v>
      </c>
      <c r="E2991" s="4">
        <v>46002</v>
      </c>
      <c r="G2991" s="6" t="s">
        <v>1944</v>
      </c>
      <c r="H2991" s="7" t="s">
        <v>3121</v>
      </c>
      <c r="I2991" s="8">
        <v>108158.39999999999</v>
      </c>
      <c r="J2991" t="s">
        <v>1911</v>
      </c>
      <c r="K2991" s="2">
        <v>46216</v>
      </c>
    </row>
    <row r="2992" spans="1:11" x14ac:dyDescent="0.25">
      <c r="A2992">
        <v>2026</v>
      </c>
      <c r="B2992" s="2">
        <v>46023</v>
      </c>
      <c r="C2992" s="2">
        <v>46203</v>
      </c>
      <c r="D2992" s="6" t="s">
        <v>4294</v>
      </c>
      <c r="E2992" s="4">
        <v>46002</v>
      </c>
      <c r="G2992" s="6" t="s">
        <v>1944</v>
      </c>
      <c r="H2992" s="7" t="s">
        <v>3122</v>
      </c>
      <c r="I2992" s="8">
        <v>108158.39999999999</v>
      </c>
      <c r="J2992" t="s">
        <v>1911</v>
      </c>
      <c r="K2992" s="2">
        <v>46216</v>
      </c>
    </row>
    <row r="2993" spans="1:11" x14ac:dyDescent="0.25">
      <c r="A2993">
        <v>2026</v>
      </c>
      <c r="B2993" s="2">
        <v>46023</v>
      </c>
      <c r="C2993" s="2">
        <v>46203</v>
      </c>
      <c r="D2993" s="6" t="s">
        <v>4295</v>
      </c>
      <c r="E2993" s="4">
        <v>46002</v>
      </c>
      <c r="G2993" s="6" t="s">
        <v>1944</v>
      </c>
      <c r="H2993" s="7" t="s">
        <v>3123</v>
      </c>
      <c r="I2993" s="8">
        <v>108158.39999999999</v>
      </c>
      <c r="J2993" t="s">
        <v>1911</v>
      </c>
      <c r="K2993" s="2">
        <v>46216</v>
      </c>
    </row>
    <row r="2994" spans="1:11" x14ac:dyDescent="0.25">
      <c r="A2994">
        <v>2026</v>
      </c>
      <c r="B2994" s="2">
        <v>46023</v>
      </c>
      <c r="C2994" s="2">
        <v>46203</v>
      </c>
      <c r="D2994" s="6" t="s">
        <v>4296</v>
      </c>
      <c r="E2994" s="4">
        <v>46002</v>
      </c>
      <c r="G2994" s="6" t="s">
        <v>1944</v>
      </c>
      <c r="H2994" s="7" t="s">
        <v>3124</v>
      </c>
      <c r="I2994" s="8">
        <v>108158.39999999999</v>
      </c>
      <c r="J2994" t="s">
        <v>1911</v>
      </c>
      <c r="K2994" s="2">
        <v>46216</v>
      </c>
    </row>
    <row r="2995" spans="1:11" x14ac:dyDescent="0.25">
      <c r="A2995">
        <v>2026</v>
      </c>
      <c r="B2995" s="2">
        <v>46023</v>
      </c>
      <c r="C2995" s="2">
        <v>46203</v>
      </c>
      <c r="D2995" s="6" t="s">
        <v>4297</v>
      </c>
      <c r="E2995" s="4">
        <v>46002</v>
      </c>
      <c r="G2995" s="6" t="s">
        <v>1944</v>
      </c>
      <c r="H2995" s="7" t="s">
        <v>3125</v>
      </c>
      <c r="I2995" s="8">
        <v>2579.84</v>
      </c>
      <c r="J2995" t="s">
        <v>1911</v>
      </c>
      <c r="K2995" s="2">
        <v>46216</v>
      </c>
    </row>
    <row r="2996" spans="1:11" x14ac:dyDescent="0.25">
      <c r="A2996">
        <v>2026</v>
      </c>
      <c r="B2996" s="2">
        <v>46023</v>
      </c>
      <c r="C2996" s="2">
        <v>46203</v>
      </c>
      <c r="D2996" s="6" t="s">
        <v>4298</v>
      </c>
      <c r="E2996" s="4">
        <v>46002</v>
      </c>
      <c r="G2996" s="6" t="s">
        <v>1944</v>
      </c>
      <c r="H2996" s="7" t="s">
        <v>3126</v>
      </c>
      <c r="I2996" s="8">
        <v>2579.84</v>
      </c>
      <c r="J2996" t="s">
        <v>1911</v>
      </c>
      <c r="K2996" s="2">
        <v>46216</v>
      </c>
    </row>
    <row r="2997" spans="1:11" x14ac:dyDescent="0.25">
      <c r="A2997">
        <v>2026</v>
      </c>
      <c r="B2997" s="2">
        <v>46023</v>
      </c>
      <c r="C2997" s="2">
        <v>46203</v>
      </c>
      <c r="D2997" s="6" t="s">
        <v>4299</v>
      </c>
      <c r="E2997" s="4">
        <v>46002</v>
      </c>
      <c r="G2997" s="6" t="s">
        <v>1944</v>
      </c>
      <c r="H2997" s="7" t="s">
        <v>3127</v>
      </c>
      <c r="I2997" s="8">
        <v>2579.84</v>
      </c>
      <c r="J2997" t="s">
        <v>1911</v>
      </c>
      <c r="K2997" s="2">
        <v>46216</v>
      </c>
    </row>
    <row r="2998" spans="1:11" x14ac:dyDescent="0.25">
      <c r="A2998">
        <v>2026</v>
      </c>
      <c r="B2998" s="2">
        <v>46023</v>
      </c>
      <c r="C2998" s="2">
        <v>46203</v>
      </c>
      <c r="D2998" s="6" t="s">
        <v>4300</v>
      </c>
      <c r="E2998" s="4">
        <v>46002</v>
      </c>
      <c r="G2998" s="6" t="s">
        <v>1944</v>
      </c>
      <c r="H2998" s="7" t="s">
        <v>3128</v>
      </c>
      <c r="I2998" s="8">
        <v>108158.39999999999</v>
      </c>
      <c r="J2998" t="s">
        <v>1911</v>
      </c>
      <c r="K2998" s="2">
        <v>46216</v>
      </c>
    </row>
    <row r="2999" spans="1:11" x14ac:dyDescent="0.25">
      <c r="A2999">
        <v>2026</v>
      </c>
      <c r="B2999" s="2">
        <v>46023</v>
      </c>
      <c r="C2999" s="2">
        <v>46203</v>
      </c>
      <c r="D2999" s="6" t="s">
        <v>4301</v>
      </c>
      <c r="E2999" s="4">
        <v>46002</v>
      </c>
      <c r="G2999" s="6" t="s">
        <v>1944</v>
      </c>
      <c r="H2999" s="7" t="s">
        <v>3129</v>
      </c>
      <c r="I2999" s="8">
        <v>108158.39999999999</v>
      </c>
      <c r="J2999" t="s">
        <v>1911</v>
      </c>
      <c r="K2999" s="2">
        <v>46216</v>
      </c>
    </row>
    <row r="3000" spans="1:11" x14ac:dyDescent="0.25">
      <c r="A3000">
        <v>2026</v>
      </c>
      <c r="B3000" s="2">
        <v>46023</v>
      </c>
      <c r="C3000" s="2">
        <v>46203</v>
      </c>
      <c r="D3000" s="6" t="s">
        <v>4302</v>
      </c>
      <c r="E3000" s="4">
        <v>46002</v>
      </c>
      <c r="G3000" s="6" t="s">
        <v>1944</v>
      </c>
      <c r="H3000" s="7" t="s">
        <v>3130</v>
      </c>
      <c r="I3000" s="8">
        <v>108158.39999999999</v>
      </c>
      <c r="J3000" t="s">
        <v>1911</v>
      </c>
      <c r="K3000" s="2">
        <v>46216</v>
      </c>
    </row>
    <row r="3001" spans="1:11" x14ac:dyDescent="0.25">
      <c r="A3001">
        <v>2026</v>
      </c>
      <c r="B3001" s="2">
        <v>46023</v>
      </c>
      <c r="C3001" s="2">
        <v>46203</v>
      </c>
      <c r="D3001" s="6" t="s">
        <v>4303</v>
      </c>
      <c r="E3001" s="4">
        <v>46002</v>
      </c>
      <c r="G3001" s="6" t="s">
        <v>1944</v>
      </c>
      <c r="H3001" s="7" t="s">
        <v>3131</v>
      </c>
      <c r="I3001" s="8">
        <v>108158.39999999999</v>
      </c>
      <c r="J3001" t="s">
        <v>1911</v>
      </c>
      <c r="K3001" s="2">
        <v>46216</v>
      </c>
    </row>
    <row r="3002" spans="1:11" x14ac:dyDescent="0.25">
      <c r="A3002">
        <v>2026</v>
      </c>
      <c r="B3002" s="2">
        <v>46023</v>
      </c>
      <c r="C3002" s="2">
        <v>46203</v>
      </c>
      <c r="D3002" s="6" t="s">
        <v>4304</v>
      </c>
      <c r="E3002" s="4">
        <v>46002</v>
      </c>
      <c r="G3002" s="6" t="s">
        <v>1944</v>
      </c>
      <c r="H3002" s="7" t="s">
        <v>3132</v>
      </c>
      <c r="I3002" s="8">
        <v>108158.39999999999</v>
      </c>
      <c r="J3002" t="s">
        <v>1911</v>
      </c>
      <c r="K3002" s="2">
        <v>46216</v>
      </c>
    </row>
    <row r="3003" spans="1:11" x14ac:dyDescent="0.25">
      <c r="A3003">
        <v>2026</v>
      </c>
      <c r="B3003" s="2">
        <v>46023</v>
      </c>
      <c r="C3003" s="2">
        <v>46203</v>
      </c>
      <c r="D3003" s="6" t="s">
        <v>4305</v>
      </c>
      <c r="E3003" s="4">
        <v>46002</v>
      </c>
      <c r="G3003" s="6" t="s">
        <v>1944</v>
      </c>
      <c r="H3003" s="7" t="s">
        <v>3133</v>
      </c>
      <c r="I3003" s="8">
        <v>108158.39999999999</v>
      </c>
      <c r="J3003" t="s">
        <v>1911</v>
      </c>
      <c r="K3003" s="2">
        <v>46216</v>
      </c>
    </row>
    <row r="3004" spans="1:11" x14ac:dyDescent="0.25">
      <c r="A3004">
        <v>2026</v>
      </c>
      <c r="B3004" s="2">
        <v>46023</v>
      </c>
      <c r="C3004" s="2">
        <v>46203</v>
      </c>
      <c r="D3004" s="6" t="s">
        <v>4306</v>
      </c>
      <c r="E3004" s="4">
        <v>46099</v>
      </c>
      <c r="G3004" s="6" t="s">
        <v>1875</v>
      </c>
      <c r="H3004" s="7" t="s">
        <v>3134</v>
      </c>
      <c r="I3004" s="8">
        <v>35489.040000000001</v>
      </c>
      <c r="J3004" t="s">
        <v>1911</v>
      </c>
      <c r="K3004" s="2">
        <v>46216</v>
      </c>
    </row>
    <row r="3005" spans="1:11" x14ac:dyDescent="0.25">
      <c r="A3005">
        <v>2026</v>
      </c>
      <c r="B3005" s="2">
        <v>46023</v>
      </c>
      <c r="C3005" s="2">
        <v>46203</v>
      </c>
      <c r="D3005" s="6" t="s">
        <v>4307</v>
      </c>
      <c r="E3005" s="4">
        <v>46099</v>
      </c>
      <c r="G3005" s="6" t="s">
        <v>1874</v>
      </c>
      <c r="H3005" s="7" t="s">
        <v>3135</v>
      </c>
      <c r="I3005" s="8">
        <v>35489.040000000001</v>
      </c>
      <c r="J3005" t="s">
        <v>1911</v>
      </c>
      <c r="K3005" s="2">
        <v>46216</v>
      </c>
    </row>
    <row r="3006" spans="1:11" x14ac:dyDescent="0.25">
      <c r="A3006">
        <v>2026</v>
      </c>
      <c r="B3006" s="2">
        <v>46023</v>
      </c>
      <c r="C3006" s="2">
        <v>46203</v>
      </c>
      <c r="D3006" s="6" t="s">
        <v>4308</v>
      </c>
      <c r="E3006" s="4">
        <v>46099</v>
      </c>
      <c r="G3006" s="6" t="s">
        <v>1899</v>
      </c>
      <c r="H3006" s="7" t="s">
        <v>3136</v>
      </c>
      <c r="I3006" s="8">
        <v>35489.040000000001</v>
      </c>
      <c r="J3006" t="s">
        <v>1911</v>
      </c>
      <c r="K3006" s="2">
        <v>46216</v>
      </c>
    </row>
    <row r="3007" spans="1:11" x14ac:dyDescent="0.25">
      <c r="A3007">
        <v>2026</v>
      </c>
      <c r="B3007" s="2">
        <v>46023</v>
      </c>
      <c r="C3007" s="2">
        <v>46203</v>
      </c>
      <c r="D3007" s="6" t="s">
        <v>4309</v>
      </c>
      <c r="E3007" s="4">
        <v>46099</v>
      </c>
      <c r="G3007" s="6" t="s">
        <v>1921</v>
      </c>
      <c r="H3007" s="7" t="s">
        <v>3137</v>
      </c>
      <c r="I3007" s="8">
        <v>35489.040000000001</v>
      </c>
      <c r="J3007" t="s">
        <v>1911</v>
      </c>
      <c r="K3007" s="2">
        <v>46216</v>
      </c>
    </row>
    <row r="3008" spans="1:11" x14ac:dyDescent="0.25">
      <c r="A3008">
        <v>2026</v>
      </c>
      <c r="B3008" s="2">
        <v>46023</v>
      </c>
      <c r="C3008" s="2">
        <v>46203</v>
      </c>
      <c r="D3008" s="6" t="s">
        <v>4310</v>
      </c>
      <c r="E3008" s="4">
        <v>46099</v>
      </c>
      <c r="G3008" s="6" t="s">
        <v>1886</v>
      </c>
      <c r="H3008" s="7" t="s">
        <v>3138</v>
      </c>
      <c r="I3008" s="8">
        <v>35489.040000000001</v>
      </c>
      <c r="J3008" t="s">
        <v>1911</v>
      </c>
      <c r="K3008" s="2">
        <v>46216</v>
      </c>
    </row>
    <row r="3009" spans="1:11" x14ac:dyDescent="0.25">
      <c r="A3009">
        <v>2026</v>
      </c>
      <c r="B3009" s="2">
        <v>46023</v>
      </c>
      <c r="C3009" s="2">
        <v>46203</v>
      </c>
      <c r="D3009" s="6" t="s">
        <v>4311</v>
      </c>
      <c r="E3009" s="4">
        <v>46099</v>
      </c>
      <c r="G3009" s="6" t="s">
        <v>1946</v>
      </c>
      <c r="H3009" s="7" t="s">
        <v>3139</v>
      </c>
      <c r="I3009" s="8">
        <v>35489.040000000001</v>
      </c>
      <c r="J3009" t="s">
        <v>1911</v>
      </c>
      <c r="K3009" s="2">
        <v>46216</v>
      </c>
    </row>
    <row r="3010" spans="1:11" x14ac:dyDescent="0.25">
      <c r="A3010">
        <v>2026</v>
      </c>
      <c r="B3010" s="2">
        <v>46023</v>
      </c>
      <c r="C3010" s="2">
        <v>46203</v>
      </c>
      <c r="D3010" s="6" t="s">
        <v>4312</v>
      </c>
      <c r="E3010" s="4">
        <v>46099</v>
      </c>
      <c r="G3010" s="6" t="s">
        <v>1905</v>
      </c>
      <c r="H3010" s="7" t="s">
        <v>3140</v>
      </c>
      <c r="I3010" s="8">
        <v>35489.040000000001</v>
      </c>
      <c r="J3010" t="s">
        <v>1911</v>
      </c>
      <c r="K3010" s="2">
        <v>46216</v>
      </c>
    </row>
    <row r="3011" spans="1:11" x14ac:dyDescent="0.25">
      <c r="A3011">
        <v>2026</v>
      </c>
      <c r="B3011" s="2">
        <v>46023</v>
      </c>
      <c r="C3011" s="2">
        <v>46203</v>
      </c>
      <c r="D3011" s="6" t="s">
        <v>4313</v>
      </c>
      <c r="E3011" s="4">
        <v>46099</v>
      </c>
      <c r="G3011" s="6" t="s">
        <v>1879</v>
      </c>
      <c r="H3011" s="7" t="s">
        <v>3141</v>
      </c>
      <c r="I3011" s="8">
        <v>35489.040000000001</v>
      </c>
      <c r="J3011" t="s">
        <v>1911</v>
      </c>
      <c r="K3011" s="2">
        <v>46216</v>
      </c>
    </row>
    <row r="3012" spans="1:11" x14ac:dyDescent="0.25">
      <c r="A3012">
        <v>2026</v>
      </c>
      <c r="B3012" s="2">
        <v>46023</v>
      </c>
      <c r="C3012" s="2">
        <v>46203</v>
      </c>
      <c r="D3012" s="6" t="s">
        <v>4314</v>
      </c>
      <c r="E3012" s="4">
        <v>46099</v>
      </c>
      <c r="G3012" s="6" t="s">
        <v>1924</v>
      </c>
      <c r="H3012" s="7" t="s">
        <v>3142</v>
      </c>
      <c r="I3012" s="8">
        <v>35489.040000000001</v>
      </c>
      <c r="J3012" t="s">
        <v>1911</v>
      </c>
      <c r="K3012" s="2">
        <v>46216</v>
      </c>
    </row>
    <row r="3013" spans="1:11" x14ac:dyDescent="0.25">
      <c r="A3013">
        <v>2026</v>
      </c>
      <c r="B3013" s="2">
        <v>46023</v>
      </c>
      <c r="C3013" s="2">
        <v>46203</v>
      </c>
      <c r="D3013" s="6" t="s">
        <v>4315</v>
      </c>
      <c r="E3013" s="4">
        <v>46099</v>
      </c>
      <c r="G3013" s="6" t="s">
        <v>1862</v>
      </c>
      <c r="H3013" s="7" t="s">
        <v>3143</v>
      </c>
      <c r="I3013" s="8">
        <v>35489.040000000001</v>
      </c>
      <c r="J3013" t="s">
        <v>1911</v>
      </c>
      <c r="K3013" s="2">
        <v>46216</v>
      </c>
    </row>
    <row r="3014" spans="1:11" x14ac:dyDescent="0.25">
      <c r="A3014">
        <v>2026</v>
      </c>
      <c r="B3014" s="2">
        <v>46023</v>
      </c>
      <c r="C3014" s="2">
        <v>46203</v>
      </c>
      <c r="D3014" s="6" t="s">
        <v>4316</v>
      </c>
      <c r="E3014" s="4">
        <v>46099</v>
      </c>
      <c r="G3014" s="6" t="s">
        <v>1865</v>
      </c>
      <c r="H3014" s="7" t="s">
        <v>3144</v>
      </c>
      <c r="I3014" s="8">
        <v>35489.040000000001</v>
      </c>
      <c r="J3014" t="s">
        <v>1911</v>
      </c>
      <c r="K3014" s="2">
        <v>46216</v>
      </c>
    </row>
    <row r="3015" spans="1:11" x14ac:dyDescent="0.25">
      <c r="A3015">
        <v>2026</v>
      </c>
      <c r="B3015" s="2">
        <v>46023</v>
      </c>
      <c r="C3015" s="2">
        <v>46203</v>
      </c>
      <c r="D3015" s="6" t="s">
        <v>4317</v>
      </c>
      <c r="E3015" s="4">
        <v>46099</v>
      </c>
      <c r="G3015" s="6" t="s">
        <v>1903</v>
      </c>
      <c r="H3015" s="7" t="s">
        <v>3145</v>
      </c>
      <c r="I3015" s="8">
        <v>35489.040000000001</v>
      </c>
      <c r="J3015" t="s">
        <v>1911</v>
      </c>
      <c r="K3015" s="2">
        <v>46216</v>
      </c>
    </row>
    <row r="3016" spans="1:11" x14ac:dyDescent="0.25">
      <c r="A3016">
        <v>2026</v>
      </c>
      <c r="B3016" s="2">
        <v>46023</v>
      </c>
      <c r="C3016" s="2">
        <v>46203</v>
      </c>
      <c r="D3016" s="6" t="s">
        <v>4318</v>
      </c>
      <c r="E3016" s="4">
        <v>46099</v>
      </c>
      <c r="G3016" s="6" t="s">
        <v>1939</v>
      </c>
      <c r="H3016" s="7" t="s">
        <v>3146</v>
      </c>
      <c r="I3016" s="8">
        <v>35489.040000000001</v>
      </c>
      <c r="J3016" t="s">
        <v>1911</v>
      </c>
      <c r="K3016" s="2">
        <v>46216</v>
      </c>
    </row>
    <row r="3017" spans="1:11" x14ac:dyDescent="0.25">
      <c r="A3017">
        <v>2026</v>
      </c>
      <c r="B3017" s="2">
        <v>46023</v>
      </c>
      <c r="C3017" s="2">
        <v>46203</v>
      </c>
      <c r="D3017" s="6" t="s">
        <v>4319</v>
      </c>
      <c r="E3017" s="4">
        <v>46099</v>
      </c>
      <c r="G3017" s="6" t="s">
        <v>1864</v>
      </c>
      <c r="H3017" s="7" t="s">
        <v>3147</v>
      </c>
      <c r="I3017" s="8">
        <v>35489.040000000001</v>
      </c>
      <c r="J3017" t="s">
        <v>1911</v>
      </c>
      <c r="K3017" s="2">
        <v>46216</v>
      </c>
    </row>
    <row r="3018" spans="1:11" x14ac:dyDescent="0.25">
      <c r="A3018">
        <v>2026</v>
      </c>
      <c r="B3018" s="2">
        <v>46023</v>
      </c>
      <c r="C3018" s="2">
        <v>46203</v>
      </c>
      <c r="D3018" s="6" t="s">
        <v>4320</v>
      </c>
      <c r="E3018" s="4">
        <v>46099</v>
      </c>
      <c r="G3018" s="6" t="s">
        <v>1923</v>
      </c>
      <c r="H3018" s="7" t="s">
        <v>3148</v>
      </c>
      <c r="I3018" s="8">
        <v>35489.040000000001</v>
      </c>
      <c r="J3018" t="s">
        <v>1911</v>
      </c>
      <c r="K3018" s="2">
        <v>46216</v>
      </c>
    </row>
    <row r="3019" spans="1:11" x14ac:dyDescent="0.25">
      <c r="A3019">
        <v>2026</v>
      </c>
      <c r="B3019" s="2">
        <v>46023</v>
      </c>
      <c r="C3019" s="2">
        <v>46203</v>
      </c>
      <c r="D3019" s="6" t="s">
        <v>4321</v>
      </c>
      <c r="E3019" s="4">
        <v>46113</v>
      </c>
      <c r="G3019" s="6" t="s">
        <v>1908</v>
      </c>
      <c r="H3019" s="7" t="s">
        <v>3149</v>
      </c>
      <c r="I3019" s="8">
        <v>29207.64</v>
      </c>
      <c r="J3019" t="s">
        <v>1911</v>
      </c>
      <c r="K3019" s="2">
        <v>46216</v>
      </c>
    </row>
    <row r="3020" spans="1:11" x14ac:dyDescent="0.25">
      <c r="A3020">
        <v>2026</v>
      </c>
      <c r="B3020" s="2">
        <v>46023</v>
      </c>
      <c r="C3020" s="2">
        <v>46203</v>
      </c>
      <c r="D3020" s="6" t="s">
        <v>4322</v>
      </c>
      <c r="E3020" s="4">
        <v>46119</v>
      </c>
      <c r="G3020" s="6" t="s">
        <v>1923</v>
      </c>
      <c r="H3020" s="7" t="s">
        <v>3150</v>
      </c>
      <c r="I3020" s="8">
        <v>29185</v>
      </c>
      <c r="J3020" t="s">
        <v>1911</v>
      </c>
      <c r="K3020" s="2">
        <v>46216</v>
      </c>
    </row>
    <row r="3021" spans="1:11" x14ac:dyDescent="0.25">
      <c r="A3021">
        <v>2026</v>
      </c>
      <c r="B3021" s="2">
        <v>46023</v>
      </c>
      <c r="C3021" s="2">
        <v>46203</v>
      </c>
      <c r="D3021" s="6" t="s">
        <v>4323</v>
      </c>
      <c r="E3021" s="4">
        <v>46119</v>
      </c>
      <c r="G3021" s="6" t="s">
        <v>1945</v>
      </c>
      <c r="H3021" s="7" t="s">
        <v>3151</v>
      </c>
      <c r="I3021" s="8">
        <v>29185</v>
      </c>
      <c r="J3021" t="s">
        <v>1911</v>
      </c>
      <c r="K3021" s="2">
        <v>46216</v>
      </c>
    </row>
    <row r="3022" spans="1:11" x14ac:dyDescent="0.25">
      <c r="A3022">
        <v>2026</v>
      </c>
      <c r="B3022" s="2">
        <v>46023</v>
      </c>
      <c r="C3022" s="2">
        <v>46203</v>
      </c>
      <c r="D3022" s="6" t="s">
        <v>4324</v>
      </c>
      <c r="E3022" s="4">
        <v>46119</v>
      </c>
      <c r="G3022" s="6" t="s">
        <v>1867</v>
      </c>
      <c r="H3022" s="7" t="s">
        <v>3152</v>
      </c>
      <c r="I3022" s="8">
        <v>29185</v>
      </c>
      <c r="J3022" t="s">
        <v>1911</v>
      </c>
      <c r="K3022" s="2">
        <v>46216</v>
      </c>
    </row>
    <row r="3023" spans="1:11" x14ac:dyDescent="0.25">
      <c r="A3023">
        <v>2026</v>
      </c>
      <c r="B3023" s="2">
        <v>46023</v>
      </c>
      <c r="C3023" s="2">
        <v>46203</v>
      </c>
      <c r="D3023" s="6" t="s">
        <v>4325</v>
      </c>
      <c r="E3023" s="4">
        <v>46119</v>
      </c>
      <c r="G3023" s="6" t="s">
        <v>1937</v>
      </c>
      <c r="H3023" s="7" t="s">
        <v>3153</v>
      </c>
      <c r="I3023" s="8">
        <v>29185</v>
      </c>
      <c r="J3023" t="s">
        <v>1911</v>
      </c>
      <c r="K3023" s="2">
        <v>46216</v>
      </c>
    </row>
    <row r="3024" spans="1:11" x14ac:dyDescent="0.25">
      <c r="A3024">
        <v>2026</v>
      </c>
      <c r="B3024" s="2">
        <v>46023</v>
      </c>
      <c r="C3024" s="2">
        <v>46203</v>
      </c>
      <c r="D3024" s="6" t="s">
        <v>4326</v>
      </c>
      <c r="E3024" s="4">
        <v>46119</v>
      </c>
      <c r="G3024" s="6" t="s">
        <v>1909</v>
      </c>
      <c r="H3024" s="7" t="s">
        <v>3154</v>
      </c>
      <c r="I3024" s="8">
        <v>10590</v>
      </c>
      <c r="J3024" t="s">
        <v>1911</v>
      </c>
      <c r="K3024" s="2">
        <v>46216</v>
      </c>
    </row>
    <row r="3025" spans="1:11" x14ac:dyDescent="0.25">
      <c r="A3025">
        <v>2026</v>
      </c>
      <c r="B3025" s="2">
        <v>46023</v>
      </c>
      <c r="C3025" s="2">
        <v>46203</v>
      </c>
      <c r="D3025" s="6" t="s">
        <v>4327</v>
      </c>
      <c r="E3025" s="4">
        <v>46119</v>
      </c>
      <c r="G3025" s="6" t="s">
        <v>1909</v>
      </c>
      <c r="H3025" s="7" t="s">
        <v>3155</v>
      </c>
      <c r="I3025" s="8">
        <v>10590</v>
      </c>
      <c r="J3025" t="s">
        <v>1911</v>
      </c>
      <c r="K3025" s="2">
        <v>46216</v>
      </c>
    </row>
    <row r="3026" spans="1:11" x14ac:dyDescent="0.25">
      <c r="A3026">
        <v>2026</v>
      </c>
      <c r="B3026" s="2">
        <v>46023</v>
      </c>
      <c r="C3026" s="2">
        <v>46203</v>
      </c>
      <c r="D3026" s="6" t="s">
        <v>4328</v>
      </c>
      <c r="E3026" s="4">
        <v>46119</v>
      </c>
      <c r="G3026" s="6" t="s">
        <v>1909</v>
      </c>
      <c r="H3026" s="7" t="s">
        <v>3156</v>
      </c>
      <c r="I3026" s="8">
        <v>10590</v>
      </c>
      <c r="J3026" t="s">
        <v>1911</v>
      </c>
      <c r="K3026" s="2">
        <v>46216</v>
      </c>
    </row>
    <row r="3027" spans="1:11" x14ac:dyDescent="0.25">
      <c r="A3027">
        <v>2026</v>
      </c>
      <c r="B3027" s="2">
        <v>46023</v>
      </c>
      <c r="C3027" s="2">
        <v>46203</v>
      </c>
      <c r="D3027" s="6" t="s">
        <v>4329</v>
      </c>
      <c r="E3027" s="4">
        <v>46119</v>
      </c>
      <c r="G3027" s="6" t="s">
        <v>1909</v>
      </c>
      <c r="H3027" s="7" t="s">
        <v>3157</v>
      </c>
      <c r="I3027" s="8">
        <v>129168</v>
      </c>
      <c r="J3027" t="s">
        <v>1911</v>
      </c>
      <c r="K3027" s="2">
        <v>46216</v>
      </c>
    </row>
    <row r="3028" spans="1:11" x14ac:dyDescent="0.25">
      <c r="A3028">
        <v>2026</v>
      </c>
      <c r="B3028" s="2">
        <v>46023</v>
      </c>
      <c r="C3028" s="2">
        <v>46203</v>
      </c>
      <c r="D3028" s="6" t="s">
        <v>4330</v>
      </c>
      <c r="E3028" s="4">
        <v>46119</v>
      </c>
      <c r="G3028" s="6" t="s">
        <v>1928</v>
      </c>
      <c r="H3028" s="7" t="s">
        <v>3158</v>
      </c>
      <c r="I3028" s="8">
        <v>129168</v>
      </c>
      <c r="J3028" t="s">
        <v>1911</v>
      </c>
      <c r="K3028" s="2">
        <v>46216</v>
      </c>
    </row>
    <row r="3029" spans="1:11" x14ac:dyDescent="0.25">
      <c r="A3029">
        <v>2026</v>
      </c>
      <c r="B3029" s="2">
        <v>46023</v>
      </c>
      <c r="C3029" s="2">
        <v>46203</v>
      </c>
      <c r="D3029" s="6" t="s">
        <v>4331</v>
      </c>
      <c r="E3029" s="4">
        <v>46119</v>
      </c>
      <c r="G3029" s="6" t="s">
        <v>1886</v>
      </c>
      <c r="H3029" s="7" t="s">
        <v>3159</v>
      </c>
      <c r="I3029" s="8">
        <v>129168</v>
      </c>
      <c r="J3029" t="s">
        <v>1911</v>
      </c>
      <c r="K3029" s="2">
        <v>46216</v>
      </c>
    </row>
    <row r="3030" spans="1:11" x14ac:dyDescent="0.25">
      <c r="A3030">
        <v>2026</v>
      </c>
      <c r="B3030" s="2">
        <v>46023</v>
      </c>
      <c r="C3030" s="2">
        <v>46203</v>
      </c>
      <c r="D3030" s="6" t="s">
        <v>4332</v>
      </c>
      <c r="E3030" s="4">
        <v>46119</v>
      </c>
      <c r="G3030" s="6" t="s">
        <v>1881</v>
      </c>
      <c r="H3030" s="7" t="s">
        <v>3160</v>
      </c>
      <c r="I3030" s="8">
        <v>129168</v>
      </c>
      <c r="J3030" t="s">
        <v>1911</v>
      </c>
      <c r="K3030" s="2">
        <v>46216</v>
      </c>
    </row>
    <row r="3031" spans="1:11" x14ac:dyDescent="0.25">
      <c r="A3031">
        <v>2026</v>
      </c>
      <c r="B3031" s="2">
        <v>46023</v>
      </c>
      <c r="C3031" s="2">
        <v>46203</v>
      </c>
      <c r="D3031" s="6" t="s">
        <v>4333</v>
      </c>
      <c r="E3031" s="4">
        <v>46119</v>
      </c>
      <c r="G3031" s="6" t="s">
        <v>1909</v>
      </c>
      <c r="H3031" s="7" t="s">
        <v>3161</v>
      </c>
      <c r="I3031" s="8">
        <v>129168</v>
      </c>
      <c r="J3031" t="s">
        <v>1911</v>
      </c>
      <c r="K3031" s="2">
        <v>46216</v>
      </c>
    </row>
    <row r="3032" spans="1:11" x14ac:dyDescent="0.25">
      <c r="A3032">
        <v>2026</v>
      </c>
      <c r="B3032" s="2">
        <v>46023</v>
      </c>
      <c r="C3032" s="2">
        <v>46203</v>
      </c>
      <c r="D3032" s="6" t="s">
        <v>4334</v>
      </c>
      <c r="E3032" s="4">
        <v>46119</v>
      </c>
      <c r="G3032" s="6" t="s">
        <v>1888</v>
      </c>
      <c r="H3032" s="7" t="s">
        <v>3162</v>
      </c>
      <c r="I3032" s="8">
        <v>129168</v>
      </c>
      <c r="J3032" t="s">
        <v>1911</v>
      </c>
      <c r="K3032" s="2">
        <v>46216</v>
      </c>
    </row>
    <row r="3033" spans="1:11" x14ac:dyDescent="0.25">
      <c r="A3033">
        <v>2026</v>
      </c>
      <c r="B3033" s="2">
        <v>46023</v>
      </c>
      <c r="C3033" s="2">
        <v>46203</v>
      </c>
      <c r="D3033" s="6" t="s">
        <v>4335</v>
      </c>
      <c r="E3033" s="4">
        <v>46119</v>
      </c>
      <c r="G3033" s="6" t="s">
        <v>1888</v>
      </c>
      <c r="H3033" s="7" t="s">
        <v>3163</v>
      </c>
      <c r="I3033" s="8">
        <v>129168</v>
      </c>
      <c r="J3033" t="s">
        <v>1911</v>
      </c>
      <c r="K3033" s="2">
        <v>46216</v>
      </c>
    </row>
    <row r="3034" spans="1:11" x14ac:dyDescent="0.25">
      <c r="A3034">
        <v>2026</v>
      </c>
      <c r="B3034" s="2">
        <v>46023</v>
      </c>
      <c r="C3034" s="2">
        <v>46203</v>
      </c>
      <c r="D3034" s="6" t="s">
        <v>4336</v>
      </c>
      <c r="E3034" s="4">
        <v>46119</v>
      </c>
      <c r="G3034" s="6" t="s">
        <v>1909</v>
      </c>
      <c r="H3034" s="7" t="s">
        <v>3164</v>
      </c>
      <c r="I3034" s="8">
        <v>95709.68</v>
      </c>
      <c r="J3034" t="s">
        <v>1911</v>
      </c>
      <c r="K3034" s="2">
        <v>46216</v>
      </c>
    </row>
    <row r="3035" spans="1:11" x14ac:dyDescent="0.25">
      <c r="A3035">
        <v>2026</v>
      </c>
      <c r="B3035" s="2">
        <v>46023</v>
      </c>
      <c r="C3035" s="2">
        <v>46203</v>
      </c>
      <c r="D3035" s="6" t="s">
        <v>4337</v>
      </c>
      <c r="E3035" s="4">
        <v>46119</v>
      </c>
      <c r="G3035" s="6" t="s">
        <v>1888</v>
      </c>
      <c r="H3035" s="7" t="s">
        <v>3165</v>
      </c>
      <c r="I3035" s="8">
        <v>129168</v>
      </c>
      <c r="J3035" t="s">
        <v>1911</v>
      </c>
      <c r="K3035" s="2">
        <v>46216</v>
      </c>
    </row>
    <row r="3036" spans="1:11" x14ac:dyDescent="0.25">
      <c r="A3036">
        <v>2026</v>
      </c>
      <c r="B3036" s="2">
        <v>46023</v>
      </c>
      <c r="C3036" s="2">
        <v>46203</v>
      </c>
      <c r="D3036" s="6" t="s">
        <v>4338</v>
      </c>
      <c r="E3036" s="4">
        <v>46119</v>
      </c>
      <c r="G3036" s="6" t="s">
        <v>1941</v>
      </c>
      <c r="H3036" s="7" t="s">
        <v>3166</v>
      </c>
      <c r="I3036" s="8">
        <v>29207</v>
      </c>
      <c r="J3036" t="s">
        <v>1911</v>
      </c>
      <c r="K3036" s="2">
        <v>46216</v>
      </c>
    </row>
    <row r="3037" spans="1:11" x14ac:dyDescent="0.25">
      <c r="A3037">
        <v>2026</v>
      </c>
      <c r="B3037" s="2">
        <v>46023</v>
      </c>
      <c r="C3037" s="2">
        <v>46203</v>
      </c>
      <c r="D3037" s="6" t="s">
        <v>4339</v>
      </c>
      <c r="E3037" s="4">
        <v>46119</v>
      </c>
      <c r="G3037" s="6" t="s">
        <v>1941</v>
      </c>
      <c r="H3037" s="7" t="s">
        <v>3167</v>
      </c>
      <c r="I3037" s="8">
        <v>9124.0400000000009</v>
      </c>
      <c r="J3037" t="s">
        <v>1911</v>
      </c>
      <c r="K3037" s="2">
        <v>46216</v>
      </c>
    </row>
    <row r="3038" spans="1:11" x14ac:dyDescent="0.25">
      <c r="A3038">
        <v>2026</v>
      </c>
      <c r="B3038" s="2">
        <v>46023</v>
      </c>
      <c r="C3038" s="2">
        <v>46203</v>
      </c>
      <c r="D3038" s="6" t="s">
        <v>4340</v>
      </c>
      <c r="E3038" s="4">
        <v>45849</v>
      </c>
      <c r="G3038" s="6" t="s">
        <v>1909</v>
      </c>
      <c r="H3038" s="7" t="s">
        <v>3168</v>
      </c>
      <c r="I3038" s="8">
        <v>44793.31</v>
      </c>
      <c r="J3038" t="s">
        <v>1911</v>
      </c>
      <c r="K3038" s="2">
        <v>46216</v>
      </c>
    </row>
    <row r="3039" spans="1:11" x14ac:dyDescent="0.25">
      <c r="A3039">
        <v>2026</v>
      </c>
      <c r="B3039" s="2">
        <v>46023</v>
      </c>
      <c r="C3039" s="2">
        <v>46203</v>
      </c>
      <c r="D3039" s="6" t="s">
        <v>4341</v>
      </c>
      <c r="E3039" s="4">
        <v>45849</v>
      </c>
      <c r="G3039" s="6" t="s">
        <v>1944</v>
      </c>
      <c r="H3039" s="7" t="s">
        <v>3169</v>
      </c>
      <c r="I3039" s="8">
        <v>44793.31</v>
      </c>
      <c r="J3039" t="s">
        <v>1911</v>
      </c>
      <c r="K3039" s="2">
        <v>46216</v>
      </c>
    </row>
    <row r="3040" spans="1:11" x14ac:dyDescent="0.25">
      <c r="A3040">
        <v>2026</v>
      </c>
      <c r="B3040" s="2">
        <v>46023</v>
      </c>
      <c r="C3040" s="2">
        <v>46203</v>
      </c>
      <c r="D3040" s="6" t="s">
        <v>4342</v>
      </c>
      <c r="E3040" s="4">
        <v>46017</v>
      </c>
      <c r="G3040" s="6" t="s">
        <v>1951</v>
      </c>
      <c r="H3040" s="7" t="s">
        <v>3170</v>
      </c>
      <c r="I3040" s="8">
        <v>52200</v>
      </c>
      <c r="J3040" t="s">
        <v>1911</v>
      </c>
      <c r="K3040" s="2">
        <v>46216</v>
      </c>
    </row>
    <row r="3041" spans="1:11" x14ac:dyDescent="0.25">
      <c r="A3041">
        <v>2026</v>
      </c>
      <c r="B3041" s="2">
        <v>46023</v>
      </c>
      <c r="C3041" s="2">
        <v>46203</v>
      </c>
      <c r="D3041" s="6" t="s">
        <v>4343</v>
      </c>
      <c r="E3041" s="4">
        <v>46020</v>
      </c>
      <c r="G3041" s="6" t="s">
        <v>1918</v>
      </c>
      <c r="H3041" s="7" t="s">
        <v>3171</v>
      </c>
      <c r="I3041" s="8">
        <v>28696.63</v>
      </c>
      <c r="J3041" t="s">
        <v>1911</v>
      </c>
      <c r="K3041" s="2">
        <v>46216</v>
      </c>
    </row>
    <row r="3042" spans="1:11" x14ac:dyDescent="0.25">
      <c r="A3042">
        <v>2026</v>
      </c>
      <c r="B3042" s="2">
        <v>46023</v>
      </c>
      <c r="C3042" s="2">
        <v>46203</v>
      </c>
      <c r="D3042" s="6" t="s">
        <v>4344</v>
      </c>
      <c r="E3042" s="4">
        <v>46056</v>
      </c>
      <c r="G3042" s="6" t="s">
        <v>1861</v>
      </c>
      <c r="H3042" s="7" t="s">
        <v>3172</v>
      </c>
      <c r="I3042" s="8">
        <v>6496</v>
      </c>
      <c r="J3042" t="s">
        <v>1911</v>
      </c>
      <c r="K3042" s="2">
        <v>46216</v>
      </c>
    </row>
    <row r="3043" spans="1:11" x14ac:dyDescent="0.25">
      <c r="A3043">
        <v>2026</v>
      </c>
      <c r="B3043" s="2">
        <v>46023</v>
      </c>
      <c r="C3043" s="2">
        <v>46203</v>
      </c>
      <c r="D3043" s="6" t="s">
        <v>4344</v>
      </c>
      <c r="E3043" s="4">
        <v>46056</v>
      </c>
      <c r="G3043" s="6" t="s">
        <v>1861</v>
      </c>
      <c r="H3043" s="7" t="s">
        <v>3173</v>
      </c>
      <c r="I3043" s="8">
        <v>6496</v>
      </c>
      <c r="J3043" t="s">
        <v>1911</v>
      </c>
      <c r="K3043" s="2">
        <v>46216</v>
      </c>
    </row>
    <row r="3044" spans="1:11" x14ac:dyDescent="0.25">
      <c r="A3044">
        <v>2026</v>
      </c>
      <c r="B3044" s="2">
        <v>46023</v>
      </c>
      <c r="C3044" s="2">
        <v>46203</v>
      </c>
      <c r="D3044" s="6" t="s">
        <v>4344</v>
      </c>
      <c r="E3044" s="4">
        <v>46056</v>
      </c>
      <c r="G3044" s="6" t="s">
        <v>1861</v>
      </c>
      <c r="H3044" s="7" t="s">
        <v>3174</v>
      </c>
      <c r="I3044" s="8">
        <v>6496</v>
      </c>
      <c r="J3044" t="s">
        <v>1911</v>
      </c>
      <c r="K3044" s="2">
        <v>46216</v>
      </c>
    </row>
    <row r="3045" spans="1:11" x14ac:dyDescent="0.25">
      <c r="A3045">
        <v>2026</v>
      </c>
      <c r="B3045" s="2">
        <v>46023</v>
      </c>
      <c r="C3045" s="2">
        <v>46203</v>
      </c>
      <c r="D3045" s="6" t="s">
        <v>4344</v>
      </c>
      <c r="E3045" s="4">
        <v>46056</v>
      </c>
      <c r="G3045" s="6" t="s">
        <v>1861</v>
      </c>
      <c r="H3045" s="7" t="s">
        <v>3175</v>
      </c>
      <c r="I3045" s="8">
        <v>6496</v>
      </c>
      <c r="J3045" t="s">
        <v>1911</v>
      </c>
      <c r="K3045" s="2">
        <v>46216</v>
      </c>
    </row>
    <row r="3046" spans="1:11" x14ac:dyDescent="0.25">
      <c r="A3046">
        <v>2026</v>
      </c>
      <c r="B3046" s="2">
        <v>46023</v>
      </c>
      <c r="C3046" s="2">
        <v>46203</v>
      </c>
      <c r="D3046" s="6" t="s">
        <v>4344</v>
      </c>
      <c r="E3046" s="4">
        <v>46056</v>
      </c>
      <c r="G3046" s="6" t="s">
        <v>1861</v>
      </c>
      <c r="H3046" s="7" t="s">
        <v>3176</v>
      </c>
      <c r="I3046" s="8">
        <v>6496</v>
      </c>
      <c r="J3046" t="s">
        <v>1911</v>
      </c>
      <c r="K3046" s="2">
        <v>46216</v>
      </c>
    </row>
    <row r="3047" spans="1:11" x14ac:dyDescent="0.25">
      <c r="A3047">
        <v>2026</v>
      </c>
      <c r="B3047" s="2">
        <v>46023</v>
      </c>
      <c r="C3047" s="2">
        <v>46203</v>
      </c>
      <c r="D3047" s="6" t="s">
        <v>4345</v>
      </c>
      <c r="E3047" s="4">
        <v>46082</v>
      </c>
      <c r="G3047" s="6" t="s">
        <v>1909</v>
      </c>
      <c r="H3047" s="7" t="s">
        <v>3177</v>
      </c>
      <c r="I3047" s="8">
        <v>48712.26</v>
      </c>
      <c r="J3047" t="s">
        <v>1911</v>
      </c>
      <c r="K3047" s="2">
        <v>46216</v>
      </c>
    </row>
    <row r="3048" spans="1:11" x14ac:dyDescent="0.25">
      <c r="A3048">
        <v>2026</v>
      </c>
      <c r="B3048" s="2">
        <v>46023</v>
      </c>
      <c r="C3048" s="2">
        <v>46203</v>
      </c>
      <c r="D3048" s="6" t="s">
        <v>4346</v>
      </c>
      <c r="E3048" s="4">
        <v>46082</v>
      </c>
      <c r="G3048" s="6" t="s">
        <v>1898</v>
      </c>
      <c r="H3048" s="7" t="s">
        <v>3178</v>
      </c>
      <c r="I3048" s="8">
        <v>14195.3</v>
      </c>
      <c r="J3048" t="s">
        <v>1911</v>
      </c>
      <c r="K3048" s="2">
        <v>46216</v>
      </c>
    </row>
    <row r="3049" spans="1:11" x14ac:dyDescent="0.25">
      <c r="A3049">
        <v>2026</v>
      </c>
      <c r="B3049" s="2">
        <v>46023</v>
      </c>
      <c r="C3049" s="2">
        <v>46203</v>
      </c>
      <c r="D3049" s="6" t="s">
        <v>4347</v>
      </c>
      <c r="E3049" s="4">
        <v>45926</v>
      </c>
      <c r="G3049" s="6" t="s">
        <v>1866</v>
      </c>
      <c r="H3049" s="7" t="s">
        <v>3179</v>
      </c>
      <c r="I3049" s="8">
        <v>6823.12</v>
      </c>
      <c r="J3049" t="s">
        <v>1911</v>
      </c>
      <c r="K3049" s="2">
        <v>46216</v>
      </c>
    </row>
    <row r="3050" spans="1:11" x14ac:dyDescent="0.25">
      <c r="A3050">
        <v>2026</v>
      </c>
      <c r="B3050" s="2">
        <v>46023</v>
      </c>
      <c r="C3050" s="2">
        <v>46203</v>
      </c>
      <c r="D3050" s="6" t="s">
        <v>4348</v>
      </c>
      <c r="E3050" s="4">
        <v>46007</v>
      </c>
      <c r="G3050" s="6" t="s">
        <v>1898</v>
      </c>
      <c r="H3050" s="7" t="s">
        <v>3180</v>
      </c>
      <c r="I3050" s="8">
        <v>12262.94</v>
      </c>
      <c r="J3050" t="s">
        <v>1911</v>
      </c>
      <c r="K3050" s="2">
        <v>46216</v>
      </c>
    </row>
    <row r="3051" spans="1:11" x14ac:dyDescent="0.25">
      <c r="A3051">
        <v>2026</v>
      </c>
      <c r="B3051" s="2">
        <v>46023</v>
      </c>
      <c r="C3051" s="2">
        <v>46203</v>
      </c>
      <c r="D3051" s="6" t="s">
        <v>4349</v>
      </c>
      <c r="E3051" s="4">
        <v>46014</v>
      </c>
      <c r="G3051" s="6" t="s">
        <v>1951</v>
      </c>
      <c r="H3051" s="7" t="s">
        <v>3181</v>
      </c>
      <c r="I3051" s="8">
        <v>16404.72</v>
      </c>
      <c r="J3051" t="s">
        <v>1911</v>
      </c>
      <c r="K3051" s="2">
        <v>46216</v>
      </c>
    </row>
    <row r="3052" spans="1:11" x14ac:dyDescent="0.25">
      <c r="A3052">
        <v>2026</v>
      </c>
      <c r="B3052" s="2">
        <v>46023</v>
      </c>
      <c r="C3052" s="2">
        <v>46203</v>
      </c>
      <c r="D3052" s="6" t="s">
        <v>4350</v>
      </c>
      <c r="E3052" s="4">
        <v>46014</v>
      </c>
      <c r="G3052" s="6" t="s">
        <v>1951</v>
      </c>
      <c r="H3052" s="7" t="s">
        <v>3182</v>
      </c>
      <c r="I3052" s="8">
        <v>7748.8</v>
      </c>
      <c r="J3052" t="s">
        <v>1911</v>
      </c>
      <c r="K3052" s="2">
        <v>46216</v>
      </c>
    </row>
    <row r="3053" spans="1:11" x14ac:dyDescent="0.25">
      <c r="A3053">
        <v>2026</v>
      </c>
      <c r="B3053" s="2">
        <v>46023</v>
      </c>
      <c r="C3053" s="2">
        <v>46203</v>
      </c>
      <c r="D3053" s="6" t="s">
        <v>4351</v>
      </c>
      <c r="E3053" s="4">
        <v>46017</v>
      </c>
      <c r="G3053" s="6" t="s">
        <v>1898</v>
      </c>
      <c r="H3053" s="7" t="s">
        <v>3183</v>
      </c>
      <c r="I3053" s="8">
        <v>50808</v>
      </c>
      <c r="J3053" t="s">
        <v>1911</v>
      </c>
      <c r="K3053" s="2">
        <v>46216</v>
      </c>
    </row>
    <row r="3054" spans="1:11" x14ac:dyDescent="0.25">
      <c r="A3054">
        <v>2026</v>
      </c>
      <c r="B3054" s="2">
        <v>46023</v>
      </c>
      <c r="C3054" s="2">
        <v>46203</v>
      </c>
      <c r="D3054" s="6" t="s">
        <v>4352</v>
      </c>
      <c r="E3054" s="4">
        <v>46094</v>
      </c>
      <c r="G3054" s="6" t="s">
        <v>1904</v>
      </c>
      <c r="H3054" s="7" t="s">
        <v>3184</v>
      </c>
      <c r="I3054" s="8">
        <v>6322</v>
      </c>
      <c r="J3054" t="s">
        <v>1911</v>
      </c>
      <c r="K3054" s="2">
        <v>46216</v>
      </c>
    </row>
    <row r="3055" spans="1:11" x14ac:dyDescent="0.25">
      <c r="A3055">
        <v>2026</v>
      </c>
      <c r="B3055" s="2">
        <v>46023</v>
      </c>
      <c r="C3055" s="2">
        <v>46203</v>
      </c>
      <c r="D3055" s="6" t="s">
        <v>4353</v>
      </c>
      <c r="E3055" s="4">
        <v>46082</v>
      </c>
      <c r="G3055" s="6" t="s">
        <v>1898</v>
      </c>
      <c r="H3055" s="7" t="s">
        <v>3185</v>
      </c>
      <c r="I3055" s="8">
        <v>16489.400000000001</v>
      </c>
      <c r="J3055" t="s">
        <v>1911</v>
      </c>
      <c r="K3055" s="2">
        <v>46216</v>
      </c>
    </row>
    <row r="3056" spans="1:11" x14ac:dyDescent="0.25">
      <c r="A3056">
        <v>2026</v>
      </c>
      <c r="B3056" s="2">
        <v>46023</v>
      </c>
      <c r="C3056" s="2">
        <v>46203</v>
      </c>
      <c r="D3056" s="6" t="s">
        <v>4354</v>
      </c>
      <c r="E3056" s="4">
        <v>46122</v>
      </c>
      <c r="G3056" s="6" t="s">
        <v>1879</v>
      </c>
      <c r="H3056" s="7" t="s">
        <v>3186</v>
      </c>
      <c r="I3056" s="8">
        <v>11832</v>
      </c>
      <c r="J3056" t="s">
        <v>1911</v>
      </c>
      <c r="K3056" s="2">
        <v>46216</v>
      </c>
    </row>
    <row r="3057" spans="1:11" x14ac:dyDescent="0.25">
      <c r="A3057">
        <v>2026</v>
      </c>
      <c r="B3057" s="2">
        <v>46023</v>
      </c>
      <c r="C3057" s="2">
        <v>46203</v>
      </c>
      <c r="D3057" s="6" t="s">
        <v>4355</v>
      </c>
      <c r="E3057" s="4">
        <v>46119</v>
      </c>
      <c r="G3057" s="6" t="s">
        <v>1941</v>
      </c>
      <c r="H3057" s="7" t="s">
        <v>3187</v>
      </c>
      <c r="I3057" s="8">
        <v>1740</v>
      </c>
      <c r="J3057" t="s">
        <v>1911</v>
      </c>
      <c r="K3057" s="2">
        <v>46216</v>
      </c>
    </row>
    <row r="3058" spans="1:11" x14ac:dyDescent="0.25">
      <c r="A3058">
        <v>2026</v>
      </c>
      <c r="B3058" s="2">
        <v>46023</v>
      </c>
      <c r="C3058" s="2">
        <v>46203</v>
      </c>
      <c r="D3058" s="6" t="s">
        <v>4356</v>
      </c>
      <c r="E3058" s="4">
        <v>46119</v>
      </c>
      <c r="G3058" s="6" t="s">
        <v>1941</v>
      </c>
      <c r="H3058" s="7" t="s">
        <v>3188</v>
      </c>
      <c r="I3058" s="8">
        <v>5239</v>
      </c>
      <c r="J3058" t="s">
        <v>1911</v>
      </c>
      <c r="K3058" s="2">
        <v>46216</v>
      </c>
    </row>
    <row r="3059" spans="1:11" x14ac:dyDescent="0.25">
      <c r="A3059">
        <v>2026</v>
      </c>
      <c r="B3059" s="2">
        <v>46023</v>
      </c>
      <c r="C3059" s="2">
        <v>46203</v>
      </c>
      <c r="D3059" s="6" t="s">
        <v>4357</v>
      </c>
      <c r="E3059" s="4">
        <v>46148</v>
      </c>
      <c r="G3059" s="6" t="s">
        <v>1871</v>
      </c>
      <c r="H3059" s="7" t="s">
        <v>3189</v>
      </c>
      <c r="I3059" s="8">
        <v>49489.37</v>
      </c>
      <c r="J3059" t="s">
        <v>1911</v>
      </c>
      <c r="K3059" s="2">
        <v>46216</v>
      </c>
    </row>
    <row r="3060" spans="1:11" x14ac:dyDescent="0.25">
      <c r="A3060">
        <v>2026</v>
      </c>
      <c r="B3060" s="2">
        <v>46023</v>
      </c>
      <c r="C3060" s="2">
        <v>46203</v>
      </c>
      <c r="D3060" s="6" t="s">
        <v>4358</v>
      </c>
      <c r="E3060" s="4">
        <v>46161</v>
      </c>
      <c r="G3060" s="6" t="s">
        <v>1868</v>
      </c>
      <c r="H3060" s="7" t="s">
        <v>3190</v>
      </c>
      <c r="I3060" s="8">
        <v>8198.2199999999993</v>
      </c>
      <c r="J3060" t="s">
        <v>1911</v>
      </c>
      <c r="K3060" s="2">
        <v>46216</v>
      </c>
    </row>
    <row r="3061" spans="1:11" x14ac:dyDescent="0.25">
      <c r="A3061">
        <v>2026</v>
      </c>
      <c r="B3061" s="2">
        <v>46023</v>
      </c>
      <c r="C3061" s="2">
        <v>46203</v>
      </c>
      <c r="D3061" s="6" t="s">
        <v>4359</v>
      </c>
      <c r="E3061" s="4">
        <v>46161</v>
      </c>
      <c r="G3061" s="6" t="s">
        <v>1868</v>
      </c>
      <c r="H3061" s="7" t="s">
        <v>3191</v>
      </c>
      <c r="I3061" s="8">
        <v>8197.2199999999993</v>
      </c>
      <c r="J3061" t="s">
        <v>1911</v>
      </c>
      <c r="K3061" s="2">
        <v>46216</v>
      </c>
    </row>
    <row r="3062" spans="1:11" x14ac:dyDescent="0.25">
      <c r="A3062">
        <v>2026</v>
      </c>
      <c r="B3062" s="2">
        <v>46023</v>
      </c>
      <c r="C3062" s="2">
        <v>46203</v>
      </c>
      <c r="D3062" s="6" t="s">
        <v>4360</v>
      </c>
      <c r="E3062" s="4">
        <v>46170</v>
      </c>
      <c r="G3062" s="6" t="s">
        <v>1871</v>
      </c>
      <c r="H3062" s="7" t="s">
        <v>3192</v>
      </c>
      <c r="I3062" s="8">
        <v>7424</v>
      </c>
      <c r="J3062" t="s">
        <v>1911</v>
      </c>
      <c r="K3062" s="2">
        <v>46216</v>
      </c>
    </row>
    <row r="3063" spans="1:11" x14ac:dyDescent="0.25">
      <c r="A3063">
        <v>2026</v>
      </c>
      <c r="B3063" s="2">
        <v>46023</v>
      </c>
      <c r="C3063" s="2">
        <v>46203</v>
      </c>
      <c r="D3063" s="6" t="s">
        <v>4361</v>
      </c>
      <c r="E3063" s="4">
        <v>46170</v>
      </c>
      <c r="G3063" s="6" t="s">
        <v>1871</v>
      </c>
      <c r="H3063" s="7" t="s">
        <v>3193</v>
      </c>
      <c r="I3063" s="8">
        <v>7424</v>
      </c>
      <c r="J3063" t="s">
        <v>1911</v>
      </c>
      <c r="K3063" s="2">
        <v>46216</v>
      </c>
    </row>
    <row r="3064" spans="1:11" x14ac:dyDescent="0.25">
      <c r="A3064">
        <v>2026</v>
      </c>
      <c r="B3064" s="2">
        <v>46023</v>
      </c>
      <c r="C3064" s="2">
        <v>46203</v>
      </c>
      <c r="D3064" s="6" t="s">
        <v>4362</v>
      </c>
      <c r="E3064" s="4">
        <v>45946</v>
      </c>
      <c r="G3064" s="6" t="s">
        <v>1923</v>
      </c>
      <c r="H3064" s="7" t="s">
        <v>3194</v>
      </c>
      <c r="I3064" s="8">
        <v>2982.94</v>
      </c>
      <c r="J3064" t="s">
        <v>1911</v>
      </c>
      <c r="K3064" s="2">
        <v>46216</v>
      </c>
    </row>
    <row r="3065" spans="1:11" x14ac:dyDescent="0.25">
      <c r="A3065">
        <v>2026</v>
      </c>
      <c r="B3065" s="2">
        <v>46023</v>
      </c>
      <c r="C3065" s="2">
        <v>46203</v>
      </c>
      <c r="D3065" s="6" t="s">
        <v>4363</v>
      </c>
      <c r="E3065" s="4">
        <v>45992</v>
      </c>
      <c r="G3065" s="6" t="s">
        <v>1945</v>
      </c>
      <c r="H3065" s="7" t="s">
        <v>3195</v>
      </c>
      <c r="I3065" s="8">
        <v>9900.02</v>
      </c>
      <c r="J3065" t="s">
        <v>1911</v>
      </c>
      <c r="K3065" s="2">
        <v>46216</v>
      </c>
    </row>
    <row r="3066" spans="1:11" x14ac:dyDescent="0.25">
      <c r="A3066">
        <v>2026</v>
      </c>
      <c r="B3066" s="2">
        <v>46023</v>
      </c>
      <c r="C3066" s="2">
        <v>46203</v>
      </c>
      <c r="D3066" s="6" t="s">
        <v>4364</v>
      </c>
      <c r="E3066" s="4">
        <v>46119</v>
      </c>
      <c r="G3066" s="6" t="s">
        <v>1941</v>
      </c>
      <c r="H3066" s="7" t="s">
        <v>3196</v>
      </c>
      <c r="I3066" s="8">
        <v>835.92</v>
      </c>
      <c r="J3066" t="s">
        <v>1911</v>
      </c>
      <c r="K3066" s="2">
        <v>46216</v>
      </c>
    </row>
    <row r="3067" spans="1:11" x14ac:dyDescent="0.25">
      <c r="A3067">
        <v>2026</v>
      </c>
      <c r="B3067" s="2">
        <v>46023</v>
      </c>
      <c r="C3067" s="2">
        <v>46203</v>
      </c>
      <c r="D3067" s="6" t="s">
        <v>4661</v>
      </c>
      <c r="E3067" s="10">
        <f>[2]Sheet1!C3192</f>
        <v>43803</v>
      </c>
      <c r="G3067" t="str">
        <f>[2]Sheet1!H3192</f>
        <v>710-DIRECCIÓN DE OBRAS PÚBLICAS</v>
      </c>
      <c r="H3067" s="6" t="s">
        <v>4366</v>
      </c>
      <c r="I3067" s="11">
        <f>[2]Sheet1!I3192</f>
        <v>4023.9587999999999</v>
      </c>
      <c r="J3067" t="s">
        <v>1911</v>
      </c>
      <c r="K3067" s="2">
        <v>46216</v>
      </c>
    </row>
    <row r="3068" spans="1:11" x14ac:dyDescent="0.25">
      <c r="A3068">
        <v>2026</v>
      </c>
      <c r="B3068" s="2">
        <v>46023</v>
      </c>
      <c r="C3068" s="2">
        <v>46203</v>
      </c>
      <c r="D3068" s="6" t="s">
        <v>4662</v>
      </c>
      <c r="E3068" s="10">
        <f>[2]Sheet1!C3193</f>
        <v>43804</v>
      </c>
      <c r="G3068" t="str">
        <f>[2]Sheet1!H3193</f>
        <v>509-OFICINA DE CONTABILIDAD INGRESOS</v>
      </c>
      <c r="H3068" s="6" t="s">
        <v>4367</v>
      </c>
      <c r="I3068" s="11">
        <f>[2]Sheet1!I3193</f>
        <v>2552</v>
      </c>
      <c r="J3068" t="s">
        <v>1911</v>
      </c>
      <c r="K3068" s="2">
        <v>46216</v>
      </c>
    </row>
    <row r="3069" spans="1:11" x14ac:dyDescent="0.25">
      <c r="A3069">
        <v>2026</v>
      </c>
      <c r="B3069" s="2">
        <v>46023</v>
      </c>
      <c r="C3069" s="2">
        <v>46203</v>
      </c>
      <c r="D3069" s="6" t="s">
        <v>4663</v>
      </c>
      <c r="E3069" s="10">
        <f>[2]Sheet1!C3194</f>
        <v>43980</v>
      </c>
      <c r="G3069" t="str">
        <f>[2]Sheet1!H3194</f>
        <v>601-SECRETARIA DE SEGURIDAD CIUDADANA</v>
      </c>
      <c r="H3069" s="6" t="s">
        <v>4368</v>
      </c>
      <c r="I3069" s="11">
        <f>[2]Sheet1!I3194</f>
        <v>7350</v>
      </c>
      <c r="J3069" t="s">
        <v>1911</v>
      </c>
      <c r="K3069" s="2">
        <v>46216</v>
      </c>
    </row>
    <row r="3070" spans="1:11" x14ac:dyDescent="0.25">
      <c r="A3070">
        <v>2026</v>
      </c>
      <c r="B3070" s="2">
        <v>46023</v>
      </c>
      <c r="C3070" s="2">
        <v>46203</v>
      </c>
      <c r="D3070" s="6" t="s">
        <v>4664</v>
      </c>
      <c r="E3070" s="10">
        <f>[2]Sheet1!C3195</f>
        <v>41190</v>
      </c>
      <c r="G3070" t="str">
        <f>[2]Sheet1!H3195</f>
        <v>515-DIRECCIÓN DE RECURSOS HUMANOS</v>
      </c>
      <c r="H3070" s="6" t="s">
        <v>4369</v>
      </c>
      <c r="I3070" s="11">
        <f>[2]Sheet1!I3195</f>
        <v>29754</v>
      </c>
      <c r="J3070" t="s">
        <v>1911</v>
      </c>
      <c r="K3070" s="2">
        <v>46216</v>
      </c>
    </row>
    <row r="3071" spans="1:11" x14ac:dyDescent="0.25">
      <c r="A3071">
        <v>2026</v>
      </c>
      <c r="B3071" s="2">
        <v>46023</v>
      </c>
      <c r="C3071" s="2">
        <v>46203</v>
      </c>
      <c r="D3071" s="6" t="s">
        <v>4665</v>
      </c>
      <c r="E3071" s="10">
        <f>[2]Sheet1!C3196</f>
        <v>41190</v>
      </c>
      <c r="G3071" t="str">
        <f>[2]Sheet1!H3196</f>
        <v>515-DIRECCIÓN DE RECURSOS HUMANOS</v>
      </c>
      <c r="H3071" s="6" t="s">
        <v>4370</v>
      </c>
      <c r="I3071" s="11">
        <f>[2]Sheet1!I3196</f>
        <v>29754</v>
      </c>
      <c r="J3071" t="s">
        <v>1911</v>
      </c>
      <c r="K3071" s="2">
        <v>46216</v>
      </c>
    </row>
    <row r="3072" spans="1:11" x14ac:dyDescent="0.25">
      <c r="A3072">
        <v>2026</v>
      </c>
      <c r="B3072" s="2">
        <v>46023</v>
      </c>
      <c r="C3072" s="2">
        <v>46203</v>
      </c>
      <c r="D3072" s="6" t="s">
        <v>4666</v>
      </c>
      <c r="E3072" s="10">
        <f>[2]Sheet1!C3197</f>
        <v>37999</v>
      </c>
      <c r="G3072" t="str">
        <f>[2]Sheet1!H3197</f>
        <v>511-DEPARTAMENTO DE IMPUESTO PREDIAL</v>
      </c>
      <c r="H3072" s="6" t="s">
        <v>4371</v>
      </c>
      <c r="I3072" s="11">
        <f>[2]Sheet1!I3197</f>
        <v>10039.5</v>
      </c>
      <c r="J3072" t="s">
        <v>1911</v>
      </c>
      <c r="K3072" s="2">
        <v>46216</v>
      </c>
    </row>
    <row r="3073" spans="1:11" x14ac:dyDescent="0.25">
      <c r="A3073">
        <v>2026</v>
      </c>
      <c r="B3073" s="2">
        <v>46023</v>
      </c>
      <c r="C3073" s="2">
        <v>46203</v>
      </c>
      <c r="D3073" s="6" t="s">
        <v>4667</v>
      </c>
      <c r="E3073" s="10">
        <f>[2]Sheet1!C3198</f>
        <v>40598</v>
      </c>
      <c r="G3073" t="str">
        <f>[2]Sheet1!H3198</f>
        <v>819-CDC GUADALUPE</v>
      </c>
      <c r="H3073" s="6" t="s">
        <v>4372</v>
      </c>
      <c r="I3073" s="11">
        <f>[2]Sheet1!I3198</f>
        <v>18000</v>
      </c>
      <c r="J3073" t="s">
        <v>1911</v>
      </c>
      <c r="K3073" s="2">
        <v>46216</v>
      </c>
    </row>
    <row r="3074" spans="1:11" x14ac:dyDescent="0.25">
      <c r="A3074">
        <v>2026</v>
      </c>
      <c r="B3074" s="2">
        <v>46023</v>
      </c>
      <c r="C3074" s="2">
        <v>46203</v>
      </c>
      <c r="D3074" s="6" t="s">
        <v>4668</v>
      </c>
      <c r="E3074" s="10">
        <f>[2]Sheet1!C3199</f>
        <v>39731</v>
      </c>
      <c r="G3074" t="str">
        <f>[2]Sheet1!H3199</f>
        <v>822-CENTRO ESPECIALIZADO DE ATENCIÓN A LA VIOLENCIA FAMILIAR (OFICINA-CEAVIF)</v>
      </c>
      <c r="H3074" s="6" t="s">
        <v>4373</v>
      </c>
      <c r="I3074" s="11">
        <f>[2]Sheet1!I3199</f>
        <v>3800</v>
      </c>
      <c r="J3074" t="s">
        <v>1911</v>
      </c>
      <c r="K3074" s="2">
        <v>46216</v>
      </c>
    </row>
    <row r="3075" spans="1:11" x14ac:dyDescent="0.25">
      <c r="A3075">
        <v>2026</v>
      </c>
      <c r="B3075" s="2">
        <v>46023</v>
      </c>
      <c r="C3075" s="2">
        <v>46203</v>
      </c>
      <c r="D3075" s="6" t="s">
        <v>4669</v>
      </c>
      <c r="E3075" s="10">
        <f>[2]Sheet1!C3200</f>
        <v>40309</v>
      </c>
      <c r="G3075" t="str">
        <f>[2]Sheet1!H3200</f>
        <v>607-DIRECCIÓN DE SEGURIDAD PÚBLICA</v>
      </c>
      <c r="H3075" s="6" t="s">
        <v>4374</v>
      </c>
      <c r="I3075" s="11">
        <f>[2]Sheet1!I3200</f>
        <v>19682.72</v>
      </c>
      <c r="J3075" t="s">
        <v>1911</v>
      </c>
      <c r="K3075" s="2">
        <v>46216</v>
      </c>
    </row>
    <row r="3076" spans="1:11" x14ac:dyDescent="0.25">
      <c r="A3076">
        <v>2026</v>
      </c>
      <c r="B3076" s="2">
        <v>46023</v>
      </c>
      <c r="C3076" s="2">
        <v>46203</v>
      </c>
      <c r="D3076" s="6" t="s">
        <v>4670</v>
      </c>
      <c r="E3076" s="10">
        <f>[2]Sheet1!C3201</f>
        <v>41845</v>
      </c>
      <c r="G3076" t="str">
        <f>[2]Sheet1!H3201</f>
        <v>302-SECRETARIA PARTICULAR</v>
      </c>
      <c r="H3076" s="6" t="s">
        <v>4375</v>
      </c>
      <c r="I3076" s="11">
        <f>[2]Sheet1!I3201</f>
        <v>39000</v>
      </c>
      <c r="J3076" t="s">
        <v>1911</v>
      </c>
      <c r="K3076" s="2">
        <v>46216</v>
      </c>
    </row>
    <row r="3077" spans="1:11" x14ac:dyDescent="0.25">
      <c r="A3077">
        <v>2026</v>
      </c>
      <c r="B3077" s="2">
        <v>46023</v>
      </c>
      <c r="C3077" s="2">
        <v>46203</v>
      </c>
      <c r="D3077" s="6" t="s">
        <v>4671</v>
      </c>
      <c r="E3077" s="10">
        <f>[2]Sheet1!C3202</f>
        <v>39446</v>
      </c>
      <c r="G3077" t="str">
        <f>[2]Sheet1!H3202</f>
        <v>305-DIRECCIÓN DE COMUNICACIÓN SOCIAL</v>
      </c>
      <c r="H3077" s="6" t="s">
        <v>4376</v>
      </c>
      <c r="I3077" s="11">
        <f>[2]Sheet1!I3202</f>
        <v>2667</v>
      </c>
      <c r="J3077" t="s">
        <v>1911</v>
      </c>
      <c r="K3077" s="2">
        <v>46216</v>
      </c>
    </row>
    <row r="3078" spans="1:11" x14ac:dyDescent="0.25">
      <c r="A3078">
        <v>2026</v>
      </c>
      <c r="B3078" s="2">
        <v>46023</v>
      </c>
      <c r="C3078" s="2">
        <v>46203</v>
      </c>
      <c r="D3078" s="6" t="s">
        <v>4672</v>
      </c>
      <c r="E3078" s="10">
        <f>[2]Sheet1!C3203</f>
        <v>39446</v>
      </c>
      <c r="G3078" t="str">
        <f>[2]Sheet1!H3203</f>
        <v>305-DIRECCIÓN DE COMUNICACIÓN SOCIAL</v>
      </c>
      <c r="H3078" s="6" t="s">
        <v>4377</v>
      </c>
      <c r="I3078" s="11">
        <f>[2]Sheet1!I3203</f>
        <v>2667</v>
      </c>
      <c r="J3078" t="s">
        <v>1911</v>
      </c>
      <c r="K3078" s="2">
        <v>46216</v>
      </c>
    </row>
    <row r="3079" spans="1:11" x14ac:dyDescent="0.25">
      <c r="A3079">
        <v>2026</v>
      </c>
      <c r="B3079" s="2">
        <v>46023</v>
      </c>
      <c r="C3079" s="2">
        <v>46203</v>
      </c>
      <c r="D3079" s="6" t="s">
        <v>4673</v>
      </c>
      <c r="E3079" s="10">
        <f>[2]Sheet1!C3204</f>
        <v>38272</v>
      </c>
      <c r="G3079" t="str">
        <f>[2]Sheet1!H3204</f>
        <v>824-CDC METILATLA</v>
      </c>
      <c r="H3079" s="6" t="s">
        <v>4378</v>
      </c>
      <c r="I3079" s="11">
        <f>[2]Sheet1!I3204</f>
        <v>6200</v>
      </c>
      <c r="J3079" t="s">
        <v>1911</v>
      </c>
      <c r="K3079" s="2">
        <v>46216</v>
      </c>
    </row>
    <row r="3080" spans="1:11" x14ac:dyDescent="0.25">
      <c r="A3080">
        <v>2026</v>
      </c>
      <c r="B3080" s="2">
        <v>46023</v>
      </c>
      <c r="C3080" s="2">
        <v>46203</v>
      </c>
      <c r="D3080" s="6" t="s">
        <v>4674</v>
      </c>
      <c r="E3080" s="10">
        <f>[2]Sheet1!C3205</f>
        <v>41708</v>
      </c>
      <c r="G3080" t="str">
        <f>[2]Sheet1!H3205</f>
        <v>710-DIRECCIÓN DE OBRAS PÚBLICAS</v>
      </c>
      <c r="H3080" s="6" t="s">
        <v>4379</v>
      </c>
      <c r="I3080" s="11">
        <f>[2]Sheet1!I3205</f>
        <v>11600</v>
      </c>
      <c r="J3080" t="s">
        <v>1911</v>
      </c>
      <c r="K3080" s="2">
        <v>46216</v>
      </c>
    </row>
    <row r="3081" spans="1:11" x14ac:dyDescent="0.25">
      <c r="A3081">
        <v>2026</v>
      </c>
      <c r="B3081" s="2">
        <v>46023</v>
      </c>
      <c r="C3081" s="2">
        <v>46203</v>
      </c>
      <c r="D3081" s="6" t="s">
        <v>4675</v>
      </c>
      <c r="E3081" s="10">
        <f>[2]Sheet1!C3206</f>
        <v>41708</v>
      </c>
      <c r="G3081" t="str">
        <f>[2]Sheet1!H3206</f>
        <v>703-DIRECCIÓN DE PLANEACIÓN Y MOVILIDAD URBANA</v>
      </c>
      <c r="H3081" s="6" t="s">
        <v>4380</v>
      </c>
      <c r="I3081" s="11">
        <f>[2]Sheet1!I3206</f>
        <v>11600</v>
      </c>
      <c r="J3081" t="s">
        <v>1911</v>
      </c>
      <c r="K3081" s="2">
        <v>46216</v>
      </c>
    </row>
    <row r="3082" spans="1:11" x14ac:dyDescent="0.25">
      <c r="A3082">
        <v>2026</v>
      </c>
      <c r="B3082" s="2">
        <v>46023</v>
      </c>
      <c r="C3082" s="2">
        <v>46203</v>
      </c>
      <c r="D3082" s="6" t="s">
        <v>4676</v>
      </c>
      <c r="E3082" s="10">
        <f>[2]Sheet1!C3207</f>
        <v>41708</v>
      </c>
      <c r="G3082" t="str">
        <f>[2]Sheet1!H3207</f>
        <v>710-DIRECCIÓN DE OBRAS PÚBLICAS</v>
      </c>
      <c r="H3082" s="6" t="s">
        <v>4381</v>
      </c>
      <c r="I3082" s="11">
        <f>[2]Sheet1!I3207</f>
        <v>11600</v>
      </c>
      <c r="J3082" t="s">
        <v>1911</v>
      </c>
      <c r="K3082" s="2">
        <v>46216</v>
      </c>
    </row>
    <row r="3083" spans="1:11" x14ac:dyDescent="0.25">
      <c r="A3083">
        <v>2026</v>
      </c>
      <c r="B3083" s="2">
        <v>46023</v>
      </c>
      <c r="C3083" s="2">
        <v>46203</v>
      </c>
      <c r="D3083" s="6" t="s">
        <v>4677</v>
      </c>
      <c r="E3083" s="10">
        <f>[2]Sheet1!C3208</f>
        <v>39909</v>
      </c>
      <c r="G3083" t="str">
        <f>[2]Sheet1!H3208</f>
        <v>607-DIRECCIÓN DE SEGURIDAD PÚBLICA</v>
      </c>
      <c r="H3083" s="6" t="s">
        <v>4382</v>
      </c>
      <c r="I3083" s="11">
        <f>[2]Sheet1!I3208</f>
        <v>6900</v>
      </c>
      <c r="J3083" t="s">
        <v>1911</v>
      </c>
      <c r="K3083" s="2">
        <v>46216</v>
      </c>
    </row>
    <row r="3084" spans="1:11" x14ac:dyDescent="0.25">
      <c r="A3084">
        <v>2026</v>
      </c>
      <c r="B3084" s="2">
        <v>46023</v>
      </c>
      <c r="C3084" s="2">
        <v>46203</v>
      </c>
      <c r="D3084" s="6" t="s">
        <v>4678</v>
      </c>
      <c r="E3084" s="10">
        <f>[2]Sheet1!C3209</f>
        <v>39909</v>
      </c>
      <c r="G3084" t="str">
        <f>[2]Sheet1!H3209</f>
        <v>607-DIRECCIÓN DE SEGURIDAD PÚBLICA</v>
      </c>
      <c r="H3084" s="6" t="s">
        <v>4383</v>
      </c>
      <c r="I3084" s="11">
        <f>[2]Sheet1!I3209</f>
        <v>6900</v>
      </c>
      <c r="J3084" t="s">
        <v>1911</v>
      </c>
      <c r="K3084" s="2">
        <v>46216</v>
      </c>
    </row>
    <row r="3085" spans="1:11" x14ac:dyDescent="0.25">
      <c r="A3085">
        <v>2026</v>
      </c>
      <c r="B3085" s="2">
        <v>46023</v>
      </c>
      <c r="C3085" s="2">
        <v>46203</v>
      </c>
      <c r="D3085" s="6" t="s">
        <v>4679</v>
      </c>
      <c r="E3085" s="10">
        <f>[2]Sheet1!C3210</f>
        <v>39909</v>
      </c>
      <c r="G3085" t="str">
        <f>[2]Sheet1!H3210</f>
        <v>607-DIRECCIÓN DE SEGURIDAD PÚBLICA</v>
      </c>
      <c r="H3085" s="6" t="s">
        <v>4384</v>
      </c>
      <c r="I3085" s="11">
        <f>[2]Sheet1!I3210</f>
        <v>6900</v>
      </c>
      <c r="J3085" t="s">
        <v>1911</v>
      </c>
      <c r="K3085" s="2">
        <v>46216</v>
      </c>
    </row>
    <row r="3086" spans="1:11" x14ac:dyDescent="0.25">
      <c r="A3086">
        <v>2026</v>
      </c>
      <c r="B3086" s="2">
        <v>46023</v>
      </c>
      <c r="C3086" s="2">
        <v>46203</v>
      </c>
      <c r="D3086" s="6" t="s">
        <v>4680</v>
      </c>
      <c r="E3086" s="10">
        <f>[2]Sheet1!C3211</f>
        <v>39909</v>
      </c>
      <c r="G3086" t="str">
        <f>[2]Sheet1!H3211</f>
        <v>607-DIRECCIÓN DE SEGURIDAD PÚBLICA</v>
      </c>
      <c r="H3086" s="6" t="s">
        <v>4385</v>
      </c>
      <c r="I3086" s="11">
        <f>[2]Sheet1!I3211</f>
        <v>6900</v>
      </c>
      <c r="J3086" t="s">
        <v>1911</v>
      </c>
      <c r="K3086" s="2">
        <v>46216</v>
      </c>
    </row>
    <row r="3087" spans="1:11" x14ac:dyDescent="0.25">
      <c r="A3087">
        <v>2026</v>
      </c>
      <c r="B3087" s="2">
        <v>46023</v>
      </c>
      <c r="C3087" s="2">
        <v>46203</v>
      </c>
      <c r="D3087" s="6" t="s">
        <v>4681</v>
      </c>
      <c r="E3087" s="10">
        <f>[2]Sheet1!C3212</f>
        <v>39909</v>
      </c>
      <c r="G3087" t="str">
        <f>[2]Sheet1!H3212</f>
        <v>607-DIRECCIÓN DE SEGURIDAD PÚBLICA</v>
      </c>
      <c r="H3087" s="6" t="s">
        <v>4386</v>
      </c>
      <c r="I3087" s="11">
        <f>[2]Sheet1!I3212</f>
        <v>6900</v>
      </c>
      <c r="J3087" t="s">
        <v>1911</v>
      </c>
      <c r="K3087" s="2">
        <v>46216</v>
      </c>
    </row>
    <row r="3088" spans="1:11" x14ac:dyDescent="0.25">
      <c r="A3088">
        <v>2026</v>
      </c>
      <c r="B3088" s="2">
        <v>46023</v>
      </c>
      <c r="C3088" s="2">
        <v>46203</v>
      </c>
      <c r="D3088" s="6" t="s">
        <v>4682</v>
      </c>
      <c r="E3088" s="10">
        <f>[2]Sheet1!C3213</f>
        <v>39909</v>
      </c>
      <c r="G3088" t="str">
        <f>[2]Sheet1!H3213</f>
        <v>607-DIRECCIÓN DE SEGURIDAD PÚBLICA</v>
      </c>
      <c r="H3088" s="6" t="s">
        <v>4387</v>
      </c>
      <c r="I3088" s="11">
        <f>[2]Sheet1!I3213</f>
        <v>6900</v>
      </c>
      <c r="J3088" t="s">
        <v>1911</v>
      </c>
      <c r="K3088" s="2">
        <v>46216</v>
      </c>
    </row>
    <row r="3089" spans="1:11" x14ac:dyDescent="0.25">
      <c r="A3089">
        <v>2026</v>
      </c>
      <c r="B3089" s="2">
        <v>46023</v>
      </c>
      <c r="C3089" s="2">
        <v>46203</v>
      </c>
      <c r="D3089" s="6" t="s">
        <v>4683</v>
      </c>
      <c r="E3089" s="10">
        <f>[2]Sheet1!C3214</f>
        <v>39909</v>
      </c>
      <c r="G3089" t="str">
        <f>[2]Sheet1!H3214</f>
        <v>607-DIRECCIÓN DE SEGURIDAD PÚBLICA</v>
      </c>
      <c r="H3089" s="6" t="s">
        <v>4388</v>
      </c>
      <c r="I3089" s="11">
        <f>[2]Sheet1!I3214</f>
        <v>6900</v>
      </c>
      <c r="J3089" t="s">
        <v>1911</v>
      </c>
      <c r="K3089" s="2">
        <v>46216</v>
      </c>
    </row>
    <row r="3090" spans="1:11" x14ac:dyDescent="0.25">
      <c r="A3090">
        <v>2026</v>
      </c>
      <c r="B3090" s="2">
        <v>46023</v>
      </c>
      <c r="C3090" s="2">
        <v>46203</v>
      </c>
      <c r="D3090" s="6" t="s">
        <v>4684</v>
      </c>
      <c r="E3090" s="10">
        <f>[2]Sheet1!C3215</f>
        <v>39909</v>
      </c>
      <c r="G3090" t="str">
        <f>[2]Sheet1!H3215</f>
        <v>607-DIRECCIÓN DE SEGURIDAD PÚBLICA</v>
      </c>
      <c r="H3090" s="6" t="s">
        <v>4389</v>
      </c>
      <c r="I3090" s="11">
        <f>[2]Sheet1!I3215</f>
        <v>6900</v>
      </c>
      <c r="J3090" t="s">
        <v>1911</v>
      </c>
      <c r="K3090" s="2">
        <v>46216</v>
      </c>
    </row>
    <row r="3091" spans="1:11" x14ac:dyDescent="0.25">
      <c r="A3091">
        <v>2026</v>
      </c>
      <c r="B3091" s="2">
        <v>46023</v>
      </c>
      <c r="C3091" s="2">
        <v>46203</v>
      </c>
      <c r="D3091" s="6" t="s">
        <v>4685</v>
      </c>
      <c r="E3091" s="10">
        <f>[2]Sheet1!C3216</f>
        <v>39909</v>
      </c>
      <c r="G3091" t="str">
        <f>[2]Sheet1!H3216</f>
        <v>607-DIRECCIÓN DE SEGURIDAD PÚBLICA</v>
      </c>
      <c r="H3091" s="6" t="s">
        <v>4390</v>
      </c>
      <c r="I3091" s="11">
        <f>[2]Sheet1!I3216</f>
        <v>6900</v>
      </c>
      <c r="J3091" t="s">
        <v>1911</v>
      </c>
      <c r="K3091" s="2">
        <v>46216</v>
      </c>
    </row>
    <row r="3092" spans="1:11" x14ac:dyDescent="0.25">
      <c r="A3092">
        <v>2026</v>
      </c>
      <c r="B3092" s="2">
        <v>46023</v>
      </c>
      <c r="C3092" s="2">
        <v>46203</v>
      </c>
      <c r="D3092" s="6" t="s">
        <v>4686</v>
      </c>
      <c r="E3092" s="10">
        <f>[2]Sheet1!C3217</f>
        <v>39909</v>
      </c>
      <c r="G3092" t="str">
        <f>[2]Sheet1!H3217</f>
        <v>607-DIRECCIÓN DE SEGURIDAD PÚBLICA</v>
      </c>
      <c r="H3092" s="6" t="s">
        <v>4391</v>
      </c>
      <c r="I3092" s="11">
        <f>[2]Sheet1!I3217</f>
        <v>6900</v>
      </c>
      <c r="J3092" t="s">
        <v>1911</v>
      </c>
      <c r="K3092" s="2">
        <v>46216</v>
      </c>
    </row>
    <row r="3093" spans="1:11" x14ac:dyDescent="0.25">
      <c r="A3093">
        <v>2026</v>
      </c>
      <c r="B3093" s="2">
        <v>46023</v>
      </c>
      <c r="C3093" s="2">
        <v>46203</v>
      </c>
      <c r="D3093" s="6" t="s">
        <v>4687</v>
      </c>
      <c r="E3093" s="10">
        <f>[2]Sheet1!C3218</f>
        <v>39909</v>
      </c>
      <c r="G3093" t="str">
        <f>[2]Sheet1!H3218</f>
        <v>607-DIRECCIÓN DE SEGURIDAD PÚBLICA</v>
      </c>
      <c r="H3093" s="6" t="s">
        <v>4392</v>
      </c>
      <c r="I3093" s="11">
        <f>[2]Sheet1!I3218</f>
        <v>6900</v>
      </c>
      <c r="J3093" t="s">
        <v>1911</v>
      </c>
      <c r="K3093" s="2">
        <v>46216</v>
      </c>
    </row>
    <row r="3094" spans="1:11" x14ac:dyDescent="0.25">
      <c r="A3094">
        <v>2026</v>
      </c>
      <c r="B3094" s="2">
        <v>46023</v>
      </c>
      <c r="C3094" s="2">
        <v>46203</v>
      </c>
      <c r="D3094" s="6" t="s">
        <v>4688</v>
      </c>
      <c r="E3094" s="10">
        <f>[2]Sheet1!C3219</f>
        <v>39909</v>
      </c>
      <c r="G3094" t="str">
        <f>[2]Sheet1!H3219</f>
        <v>607-DIRECCIÓN DE SEGURIDAD PÚBLICA</v>
      </c>
      <c r="H3094" s="6" t="s">
        <v>4393</v>
      </c>
      <c r="I3094" s="11">
        <f>[2]Sheet1!I3219</f>
        <v>6900</v>
      </c>
      <c r="J3094" t="s">
        <v>1911</v>
      </c>
      <c r="K3094" s="2">
        <v>46216</v>
      </c>
    </row>
    <row r="3095" spans="1:11" x14ac:dyDescent="0.25">
      <c r="A3095">
        <v>2026</v>
      </c>
      <c r="B3095" s="2">
        <v>46023</v>
      </c>
      <c r="C3095" s="2">
        <v>46203</v>
      </c>
      <c r="D3095" s="6" t="s">
        <v>4689</v>
      </c>
      <c r="E3095" s="10">
        <f>[2]Sheet1!C3220</f>
        <v>42590</v>
      </c>
      <c r="G3095" t="str">
        <f>[2]Sheet1!H3220</f>
        <v>601-SECRETARIA DE SEGURIDAD CIUDADANA</v>
      </c>
      <c r="H3095" s="6" t="s">
        <v>4394</v>
      </c>
      <c r="I3095" s="11">
        <f>[2]Sheet1!I3220</f>
        <v>2900</v>
      </c>
      <c r="J3095" t="s">
        <v>1911</v>
      </c>
      <c r="K3095" s="2">
        <v>46216</v>
      </c>
    </row>
    <row r="3096" spans="1:11" x14ac:dyDescent="0.25">
      <c r="A3096">
        <v>2026</v>
      </c>
      <c r="B3096" s="2">
        <v>46023</v>
      </c>
      <c r="C3096" s="2">
        <v>46203</v>
      </c>
      <c r="D3096" s="6" t="s">
        <v>4690</v>
      </c>
      <c r="E3096" s="10">
        <f>[2]Sheet1!C3221</f>
        <v>42719</v>
      </c>
      <c r="G3096" t="str">
        <f>[2]Sheet1!H3221</f>
        <v>825-CDC JALTEPEC</v>
      </c>
      <c r="H3096" s="6" t="s">
        <v>4395</v>
      </c>
      <c r="I3096" s="11">
        <f>[2]Sheet1!I3221</f>
        <v>15998.3</v>
      </c>
      <c r="J3096" t="s">
        <v>1911</v>
      </c>
      <c r="K3096" s="2">
        <v>46216</v>
      </c>
    </row>
    <row r="3097" spans="1:11" x14ac:dyDescent="0.25">
      <c r="A3097">
        <v>2026</v>
      </c>
      <c r="B3097" s="2">
        <v>46023</v>
      </c>
      <c r="C3097" s="2">
        <v>46203</v>
      </c>
      <c r="D3097" s="6" t="s">
        <v>4691</v>
      </c>
      <c r="E3097" s="10">
        <f>[2]Sheet1!C3222</f>
        <v>42842</v>
      </c>
      <c r="G3097" t="str">
        <f>[2]Sheet1!H3222</f>
        <v>516-DIRECCIÓN DE INFORMÁTICA</v>
      </c>
      <c r="H3097" s="6" t="s">
        <v>4396</v>
      </c>
      <c r="I3097" s="11">
        <f>[2]Sheet1!I3222</f>
        <v>2900</v>
      </c>
      <c r="J3097" t="s">
        <v>1911</v>
      </c>
      <c r="K3097" s="2">
        <v>46216</v>
      </c>
    </row>
    <row r="3098" spans="1:11" x14ac:dyDescent="0.25">
      <c r="A3098">
        <v>2026</v>
      </c>
      <c r="B3098" s="2">
        <v>46023</v>
      </c>
      <c r="C3098" s="2">
        <v>46203</v>
      </c>
      <c r="D3098" s="6" t="s">
        <v>4692</v>
      </c>
      <c r="E3098" s="10">
        <f>[2]Sheet1!C3223</f>
        <v>42836</v>
      </c>
      <c r="G3098" t="str">
        <f>[2]Sheet1!H3223</f>
        <v>409-DIRECCION DE ARCHIVO MUNICIPAL</v>
      </c>
      <c r="H3098" s="6" t="s">
        <v>4397</v>
      </c>
      <c r="I3098" s="11">
        <f>[2]Sheet1!I3223</f>
        <v>2760.34</v>
      </c>
      <c r="J3098" t="s">
        <v>1911</v>
      </c>
      <c r="K3098" s="2">
        <v>46216</v>
      </c>
    </row>
    <row r="3099" spans="1:11" x14ac:dyDescent="0.25">
      <c r="A3099">
        <v>2026</v>
      </c>
      <c r="B3099" s="2">
        <v>46023</v>
      </c>
      <c r="C3099" s="2">
        <v>46203</v>
      </c>
      <c r="D3099" s="6" t="s">
        <v>4693</v>
      </c>
      <c r="E3099" s="10">
        <f>[2]Sheet1!C3224</f>
        <v>42909</v>
      </c>
      <c r="G3099" t="str">
        <f>[2]Sheet1!H3224</f>
        <v>1005-DIRECCIÓN DE MANTENIMIENTO URBANO</v>
      </c>
      <c r="H3099" s="6" t="s">
        <v>4398</v>
      </c>
      <c r="I3099" s="11">
        <f>[2]Sheet1!I3224</f>
        <v>5700</v>
      </c>
      <c r="J3099" t="s">
        <v>1911</v>
      </c>
      <c r="K3099" s="2">
        <v>46216</v>
      </c>
    </row>
    <row r="3100" spans="1:11" x14ac:dyDescent="0.25">
      <c r="A3100">
        <v>2026</v>
      </c>
      <c r="B3100" s="2">
        <v>46023</v>
      </c>
      <c r="C3100" s="2">
        <v>46203</v>
      </c>
      <c r="D3100" s="6" t="s">
        <v>4694</v>
      </c>
      <c r="E3100" s="10">
        <f>[2]Sheet1!C3225</f>
        <v>42909</v>
      </c>
      <c r="G3100" t="str">
        <f>[2]Sheet1!H3225</f>
        <v>1003-DIRECCIÓN DE MERCADOS Y CENTROS DE ABASTO</v>
      </c>
      <c r="H3100" s="6" t="s">
        <v>4399</v>
      </c>
      <c r="I3100" s="11">
        <f>[2]Sheet1!I3225</f>
        <v>5700</v>
      </c>
      <c r="J3100" t="s">
        <v>1911</v>
      </c>
      <c r="K3100" s="2">
        <v>46216</v>
      </c>
    </row>
    <row r="3101" spans="1:11" x14ac:dyDescent="0.25">
      <c r="A3101">
        <v>2026</v>
      </c>
      <c r="B3101" s="2">
        <v>46023</v>
      </c>
      <c r="C3101" s="2">
        <v>46203</v>
      </c>
      <c r="D3101" s="6" t="s">
        <v>4695</v>
      </c>
      <c r="E3101" s="10">
        <f>[2]Sheet1!C3226</f>
        <v>42909</v>
      </c>
      <c r="G3101" t="str">
        <f>[2]Sheet1!H3226</f>
        <v>515-DIRECCIÓN DE RECURSOS HUMANOS</v>
      </c>
      <c r="H3101" s="6" t="s">
        <v>4400</v>
      </c>
      <c r="I3101" s="11">
        <f>[2]Sheet1!I3226</f>
        <v>5700</v>
      </c>
      <c r="J3101" t="s">
        <v>1911</v>
      </c>
      <c r="K3101" s="2">
        <v>46216</v>
      </c>
    </row>
    <row r="3102" spans="1:11" x14ac:dyDescent="0.25">
      <c r="A3102">
        <v>2026</v>
      </c>
      <c r="B3102" s="2">
        <v>46023</v>
      </c>
      <c r="C3102" s="2">
        <v>46203</v>
      </c>
      <c r="D3102" s="6" t="s">
        <v>4696</v>
      </c>
      <c r="E3102" s="10">
        <f>[2]Sheet1!C3227</f>
        <v>42996</v>
      </c>
      <c r="G3102" t="str">
        <f>[2]Sheet1!H3227</f>
        <v>516-DIRECCIÓN DE INFORMÁTICA</v>
      </c>
      <c r="H3102" s="6" t="s">
        <v>4401</v>
      </c>
      <c r="I3102" s="11">
        <f>[2]Sheet1!I3227</f>
        <v>5554.08</v>
      </c>
      <c r="J3102" t="s">
        <v>1911</v>
      </c>
      <c r="K3102" s="2">
        <v>46216</v>
      </c>
    </row>
    <row r="3103" spans="1:11" x14ac:dyDescent="0.25">
      <c r="A3103">
        <v>2026</v>
      </c>
      <c r="B3103" s="2">
        <v>46023</v>
      </c>
      <c r="C3103" s="2">
        <v>46203</v>
      </c>
      <c r="D3103" s="6" t="s">
        <v>4697</v>
      </c>
      <c r="E3103" s="10">
        <f>[2]Sheet1!C3228</f>
        <v>43256</v>
      </c>
      <c r="G3103" t="str">
        <f>[2]Sheet1!H3228</f>
        <v>813-DIRECCIÓN DE SANIDAD MUNICIPAL</v>
      </c>
      <c r="H3103" s="6" t="s">
        <v>4402</v>
      </c>
      <c r="I3103" s="11">
        <f>[2]Sheet1!I3228</f>
        <v>2900</v>
      </c>
      <c r="J3103" t="s">
        <v>1911</v>
      </c>
      <c r="K3103" s="2">
        <v>46216</v>
      </c>
    </row>
    <row r="3104" spans="1:11" x14ac:dyDescent="0.25">
      <c r="A3104">
        <v>2026</v>
      </c>
      <c r="B3104" s="2">
        <v>46023</v>
      </c>
      <c r="C3104" s="2">
        <v>46203</v>
      </c>
      <c r="D3104" s="6" t="s">
        <v>4698</v>
      </c>
      <c r="E3104" s="10">
        <f>[2]Sheet1!C3229</f>
        <v>43266</v>
      </c>
      <c r="G3104" t="str">
        <f>[2]Sheet1!H3229</f>
        <v>607-DIRECCIÓN DE SEGURIDAD PÚBLICA</v>
      </c>
      <c r="H3104" s="6" t="s">
        <v>4403</v>
      </c>
      <c r="I3104" s="11">
        <f>[2]Sheet1!I3229</f>
        <v>6400</v>
      </c>
      <c r="J3104" t="s">
        <v>1911</v>
      </c>
      <c r="K3104" s="2">
        <v>46216</v>
      </c>
    </row>
    <row r="3105" spans="1:11" x14ac:dyDescent="0.25">
      <c r="A3105">
        <v>2026</v>
      </c>
      <c r="B3105" s="2">
        <v>46023</v>
      </c>
      <c r="C3105" s="2">
        <v>46203</v>
      </c>
      <c r="D3105" s="6" t="s">
        <v>4699</v>
      </c>
      <c r="E3105" s="10">
        <f>[2]Sheet1!C3230</f>
        <v>43381</v>
      </c>
      <c r="G3105" t="str">
        <f>[2]Sheet1!H3230</f>
        <v>710-DIRECCIÓN DE OBRAS PÚBLICAS</v>
      </c>
      <c r="H3105" s="6" t="s">
        <v>4404</v>
      </c>
      <c r="I3105" s="11">
        <f>[2]Sheet1!I3230</f>
        <v>2949.99</v>
      </c>
      <c r="J3105" t="s">
        <v>1911</v>
      </c>
      <c r="K3105" s="2">
        <v>46216</v>
      </c>
    </row>
    <row r="3106" spans="1:11" x14ac:dyDescent="0.25">
      <c r="A3106">
        <v>2026</v>
      </c>
      <c r="B3106" s="2">
        <v>46023</v>
      </c>
      <c r="C3106" s="2">
        <v>46203</v>
      </c>
      <c r="D3106" s="6" t="s">
        <v>4700</v>
      </c>
      <c r="E3106" s="10">
        <f>[2]Sheet1!C3231</f>
        <v>39446</v>
      </c>
      <c r="G3106" t="str">
        <f>[2]Sheet1!H3231</f>
        <v>305-DIRECCIÓN DE COMUNICACIÓN SOCIAL</v>
      </c>
      <c r="H3106" s="6" t="s">
        <v>4405</v>
      </c>
      <c r="I3106" s="11">
        <f>[2]Sheet1!I3231</f>
        <v>2667</v>
      </c>
      <c r="J3106" t="s">
        <v>1911</v>
      </c>
      <c r="K3106" s="2">
        <v>46216</v>
      </c>
    </row>
    <row r="3107" spans="1:11" x14ac:dyDescent="0.25">
      <c r="A3107">
        <v>2026</v>
      </c>
      <c r="B3107" s="2">
        <v>46023</v>
      </c>
      <c r="C3107" s="2">
        <v>46203</v>
      </c>
      <c r="D3107" s="6" t="s">
        <v>4701</v>
      </c>
      <c r="E3107" s="10">
        <f>[2]Sheet1!C3232</f>
        <v>44224</v>
      </c>
      <c r="G3107" t="str">
        <f>[2]Sheet1!H3232</f>
        <v>514-DIRECCIÓN GENERAL DE ADMINISTRACIÓN</v>
      </c>
      <c r="H3107" s="6" t="s">
        <v>4406</v>
      </c>
      <c r="I3107" s="11">
        <f>[2]Sheet1!I3232</f>
        <v>3749.99</v>
      </c>
      <c r="J3107" t="s">
        <v>1911</v>
      </c>
      <c r="K3107" s="2">
        <v>46216</v>
      </c>
    </row>
    <row r="3108" spans="1:11" x14ac:dyDescent="0.25">
      <c r="A3108">
        <v>2026</v>
      </c>
      <c r="B3108" s="2">
        <v>46023</v>
      </c>
      <c r="C3108" s="2">
        <v>46203</v>
      </c>
      <c r="D3108" s="6" t="s">
        <v>4702</v>
      </c>
      <c r="E3108" s="10">
        <f>[2]Sheet1!C3233</f>
        <v>45359</v>
      </c>
      <c r="G3108" t="str">
        <f>[2]Sheet1!H3233</f>
        <v>403-OFICINA DE ENLACE CON LA SECRETARIA DE RELACIONES EXTERIORES</v>
      </c>
      <c r="H3108" s="6" t="s">
        <v>4407</v>
      </c>
      <c r="I3108" s="11">
        <f>[2]Sheet1!I3233</f>
        <v>28700</v>
      </c>
      <c r="J3108" t="s">
        <v>1911</v>
      </c>
      <c r="K3108" s="2">
        <v>46216</v>
      </c>
    </row>
    <row r="3109" spans="1:11" x14ac:dyDescent="0.25">
      <c r="A3109">
        <v>2026</v>
      </c>
      <c r="B3109" s="2">
        <v>46023</v>
      </c>
      <c r="C3109" s="2">
        <v>46203</v>
      </c>
      <c r="D3109" s="6" t="s">
        <v>4703</v>
      </c>
      <c r="E3109" s="10">
        <f>[2]Sheet1!C3234</f>
        <v>45450</v>
      </c>
      <c r="G3109" t="str">
        <f>[2]Sheet1!H3234</f>
        <v>302-SECRETARIA PARTICULAR</v>
      </c>
      <c r="H3109" s="6" t="s">
        <v>4408</v>
      </c>
      <c r="I3109" s="11">
        <f>[2]Sheet1!I3234</f>
        <v>2500</v>
      </c>
      <c r="J3109" t="s">
        <v>1911</v>
      </c>
      <c r="K3109" s="2">
        <v>46216</v>
      </c>
    </row>
    <row r="3110" spans="1:11" x14ac:dyDescent="0.25">
      <c r="A3110">
        <v>2026</v>
      </c>
      <c r="B3110" s="2">
        <v>46023</v>
      </c>
      <c r="C3110" s="2">
        <v>46203</v>
      </c>
      <c r="D3110" s="6" t="s">
        <v>4704</v>
      </c>
      <c r="E3110" s="10">
        <f>[2]Sheet1!C3235</f>
        <v>45627</v>
      </c>
      <c r="G3110" t="str">
        <f>[2]Sheet1!H3235</f>
        <v>305-DIRECCIÓN DE COMUNICACIÓN SOCIAL</v>
      </c>
      <c r="H3110" s="6" t="s">
        <v>4409</v>
      </c>
      <c r="I3110" s="11">
        <f>[2]Sheet1!I3235</f>
        <v>3862.5</v>
      </c>
      <c r="J3110" t="s">
        <v>1911</v>
      </c>
      <c r="K3110" s="2">
        <v>46216</v>
      </c>
    </row>
    <row r="3111" spans="1:11" x14ac:dyDescent="0.25">
      <c r="A3111">
        <v>2026</v>
      </c>
      <c r="B3111" s="2">
        <v>46023</v>
      </c>
      <c r="C3111" s="2">
        <v>46203</v>
      </c>
      <c r="D3111" s="6" t="s">
        <v>4704</v>
      </c>
      <c r="E3111" s="10">
        <f>[2]Sheet1!C3236</f>
        <v>45627</v>
      </c>
      <c r="G3111" t="str">
        <f>[2]Sheet1!H3236</f>
        <v>305-DIRECCIÓN DE COMUNICACIÓN SOCIAL</v>
      </c>
      <c r="H3111" s="6" t="s">
        <v>4410</v>
      </c>
      <c r="I3111" s="11">
        <f>[2]Sheet1!I3236</f>
        <v>3862.5</v>
      </c>
      <c r="J3111" t="s">
        <v>1911</v>
      </c>
      <c r="K3111" s="2">
        <v>46216</v>
      </c>
    </row>
    <row r="3112" spans="1:11" x14ac:dyDescent="0.25">
      <c r="A3112">
        <v>2026</v>
      </c>
      <c r="B3112" s="2">
        <v>46023</v>
      </c>
      <c r="C3112" s="2">
        <v>46203</v>
      </c>
      <c r="D3112" s="6" t="s">
        <v>4704</v>
      </c>
      <c r="E3112" s="10">
        <f>[2]Sheet1!C3237</f>
        <v>45627</v>
      </c>
      <c r="G3112" t="str">
        <f>[2]Sheet1!H3237</f>
        <v>305-DIRECCIÓN DE COMUNICACIÓN SOCIAL</v>
      </c>
      <c r="H3112" s="6" t="s">
        <v>4411</v>
      </c>
      <c r="I3112" s="11">
        <f>[2]Sheet1!I3237</f>
        <v>3862.5</v>
      </c>
      <c r="J3112" t="s">
        <v>1911</v>
      </c>
      <c r="K3112" s="2">
        <v>46216</v>
      </c>
    </row>
    <row r="3113" spans="1:11" x14ac:dyDescent="0.25">
      <c r="A3113">
        <v>2026</v>
      </c>
      <c r="B3113" s="2">
        <v>46023</v>
      </c>
      <c r="C3113" s="2">
        <v>46203</v>
      </c>
      <c r="D3113" s="6" t="s">
        <v>4704</v>
      </c>
      <c r="E3113" s="10">
        <f>[2]Sheet1!C3238</f>
        <v>45627</v>
      </c>
      <c r="G3113" t="str">
        <f>[2]Sheet1!H3238</f>
        <v>305-DIRECCIÓN DE COMUNICACIÓN SOCIAL</v>
      </c>
      <c r="H3113" s="6" t="s">
        <v>4412</v>
      </c>
      <c r="I3113" s="11">
        <f>[2]Sheet1!I3238</f>
        <v>3862.5</v>
      </c>
      <c r="J3113" t="s">
        <v>1911</v>
      </c>
      <c r="K3113" s="2">
        <v>46216</v>
      </c>
    </row>
    <row r="3114" spans="1:11" x14ac:dyDescent="0.25">
      <c r="A3114">
        <v>2026</v>
      </c>
      <c r="B3114" s="2">
        <v>46023</v>
      </c>
      <c r="C3114" s="2">
        <v>46203</v>
      </c>
      <c r="D3114" s="6" t="s">
        <v>4705</v>
      </c>
      <c r="E3114" s="10">
        <f>[2]Sheet1!C3239</f>
        <v>45627</v>
      </c>
      <c r="G3114" t="str">
        <f>[2]Sheet1!H3239</f>
        <v>305-DIRECCIÓN DE COMUNICACIÓN SOCIAL</v>
      </c>
      <c r="H3114" s="6" t="s">
        <v>4413</v>
      </c>
      <c r="I3114" s="11">
        <f>[2]Sheet1!I3239</f>
        <v>850</v>
      </c>
      <c r="J3114" t="s">
        <v>1911</v>
      </c>
      <c r="K3114" s="2">
        <v>46216</v>
      </c>
    </row>
    <row r="3115" spans="1:11" x14ac:dyDescent="0.25">
      <c r="A3115">
        <v>2026</v>
      </c>
      <c r="B3115" s="2">
        <v>46023</v>
      </c>
      <c r="C3115" s="2">
        <v>46203</v>
      </c>
      <c r="D3115" s="6" t="s">
        <v>4706</v>
      </c>
      <c r="E3115" s="10">
        <f>[2]Sheet1!C3240</f>
        <v>45627</v>
      </c>
      <c r="G3115" t="str">
        <f>[2]Sheet1!H3240</f>
        <v>305-DIRECCIÓN DE COMUNICACIÓN SOCIAL</v>
      </c>
      <c r="H3115" s="6" t="s">
        <v>4414</v>
      </c>
      <c r="I3115" s="11">
        <f>[2]Sheet1!I3240</f>
        <v>850</v>
      </c>
      <c r="J3115" t="s">
        <v>1911</v>
      </c>
      <c r="K3115" s="2">
        <v>46216</v>
      </c>
    </row>
    <row r="3116" spans="1:11" x14ac:dyDescent="0.25">
      <c r="A3116">
        <v>2026</v>
      </c>
      <c r="B3116" s="2">
        <v>46023</v>
      </c>
      <c r="C3116" s="2">
        <v>46203</v>
      </c>
      <c r="D3116" s="6" t="s">
        <v>4706</v>
      </c>
      <c r="E3116" s="10">
        <f>[2]Sheet1!C3241</f>
        <v>45627</v>
      </c>
      <c r="G3116" t="str">
        <f>[2]Sheet1!H3241</f>
        <v>305-DIRECCIÓN DE COMUNICACIÓN SOCIAL</v>
      </c>
      <c r="H3116" s="6" t="s">
        <v>4415</v>
      </c>
      <c r="I3116" s="11">
        <f>[2]Sheet1!I3241</f>
        <v>850</v>
      </c>
      <c r="J3116" t="s">
        <v>1911</v>
      </c>
      <c r="K3116" s="2">
        <v>46216</v>
      </c>
    </row>
    <row r="3117" spans="1:11" x14ac:dyDescent="0.25">
      <c r="A3117">
        <v>2026</v>
      </c>
      <c r="B3117" s="2">
        <v>46023</v>
      </c>
      <c r="C3117" s="2">
        <v>46203</v>
      </c>
      <c r="D3117" s="6" t="s">
        <v>4707</v>
      </c>
      <c r="E3117" s="10">
        <f>[2]Sheet1!C3242</f>
        <v>43566</v>
      </c>
      <c r="G3117" t="str">
        <f>[2]Sheet1!H3242</f>
        <v>710-DIRECCIÓN DE OBRAS PÚBLICAS</v>
      </c>
      <c r="H3117" s="6" t="s">
        <v>4416</v>
      </c>
      <c r="I3117" s="11">
        <f>[2]Sheet1!I3242</f>
        <v>7799.9907999999996</v>
      </c>
      <c r="J3117" t="s">
        <v>1911</v>
      </c>
      <c r="K3117" s="2">
        <v>46216</v>
      </c>
    </row>
    <row r="3118" spans="1:11" x14ac:dyDescent="0.25">
      <c r="A3118">
        <v>2026</v>
      </c>
      <c r="B3118" s="2">
        <v>46023</v>
      </c>
      <c r="C3118" s="2">
        <v>46203</v>
      </c>
      <c r="D3118" s="6" t="s">
        <v>4708</v>
      </c>
      <c r="E3118" s="10">
        <f>[2]Sheet1!C3243</f>
        <v>43741</v>
      </c>
      <c r="G3118" t="str">
        <f>[2]Sheet1!H3243</f>
        <v>1303-DIRECCIÓN DE LA UNIDAD DEPORTIVA</v>
      </c>
      <c r="H3118" s="6" t="s">
        <v>4417</v>
      </c>
      <c r="I3118" s="11">
        <f>[2]Sheet1!I3243</f>
        <v>7045.56</v>
      </c>
      <c r="J3118" t="s">
        <v>1911</v>
      </c>
      <c r="K3118" s="2">
        <v>46216</v>
      </c>
    </row>
    <row r="3119" spans="1:11" x14ac:dyDescent="0.25">
      <c r="A3119">
        <v>2026</v>
      </c>
      <c r="B3119" s="2">
        <v>46023</v>
      </c>
      <c r="C3119" s="2">
        <v>46203</v>
      </c>
      <c r="D3119" s="6" t="s">
        <v>4709</v>
      </c>
      <c r="E3119" s="10">
        <f>[2]Sheet1!C3244</f>
        <v>43894</v>
      </c>
      <c r="G3119" t="str">
        <f>[2]Sheet1!H3244</f>
        <v>1303-DIRECCIÓN DE LA UNIDAD DEPORTIVA</v>
      </c>
      <c r="H3119" s="6" t="s">
        <v>4418</v>
      </c>
      <c r="I3119" s="11">
        <f>[2]Sheet1!I3244</f>
        <v>17000</v>
      </c>
      <c r="J3119" t="s">
        <v>1911</v>
      </c>
      <c r="K3119" s="2">
        <v>46216</v>
      </c>
    </row>
    <row r="3120" spans="1:11" x14ac:dyDescent="0.25">
      <c r="A3120">
        <v>2026</v>
      </c>
      <c r="B3120" s="2">
        <v>46023</v>
      </c>
      <c r="C3120" s="2">
        <v>46203</v>
      </c>
      <c r="D3120" s="6" t="s">
        <v>4710</v>
      </c>
      <c r="E3120" s="10">
        <f>[2]Sheet1!C3245</f>
        <v>38999</v>
      </c>
      <c r="G3120" t="str">
        <f>[2]Sheet1!H3245</f>
        <v>822-CENTRO ESPECIALIZADO DE ATENCIÓN A LA VIOLENCIA FAMILIAR (OFICINA-CEAVIF)</v>
      </c>
      <c r="H3120" s="6" t="s">
        <v>4419</v>
      </c>
      <c r="I3120" s="11">
        <f>[2]Sheet1!I3245</f>
        <v>3130</v>
      </c>
      <c r="J3120" t="s">
        <v>1911</v>
      </c>
      <c r="K3120" s="2">
        <v>46216</v>
      </c>
    </row>
    <row r="3121" spans="1:11" x14ac:dyDescent="0.25">
      <c r="A3121">
        <v>2026</v>
      </c>
      <c r="B3121" s="2">
        <v>46023</v>
      </c>
      <c r="C3121" s="2">
        <v>46203</v>
      </c>
      <c r="D3121" s="6" t="s">
        <v>4711</v>
      </c>
      <c r="E3121" s="10">
        <f>[2]Sheet1!C3246</f>
        <v>41610</v>
      </c>
      <c r="G3121" t="str">
        <f>[2]Sheet1!H3246</f>
        <v>514-DIRECCIÓN GENERAL DE ADMINISTRACIÓN</v>
      </c>
      <c r="H3121" s="6" t="s">
        <v>4420</v>
      </c>
      <c r="I3121" s="11">
        <f>[2]Sheet1!I3246</f>
        <v>2924.25</v>
      </c>
      <c r="J3121" t="s">
        <v>1911</v>
      </c>
      <c r="K3121" s="2">
        <v>46216</v>
      </c>
    </row>
    <row r="3122" spans="1:11" x14ac:dyDescent="0.25">
      <c r="A3122">
        <v>2026</v>
      </c>
      <c r="B3122" s="2">
        <v>46023</v>
      </c>
      <c r="C3122" s="2">
        <v>46203</v>
      </c>
      <c r="D3122" s="6" t="s">
        <v>4712</v>
      </c>
      <c r="E3122" s="10">
        <f>[2]Sheet1!C3247</f>
        <v>38999</v>
      </c>
      <c r="G3122" t="str">
        <f>[2]Sheet1!H3247</f>
        <v>822-CENTRO ESPECIALIZADO DE ATENCIÓN A LA VIOLENCIA FAMILIAR (OFICINA-CEAVIF)</v>
      </c>
      <c r="H3122" s="6" t="s">
        <v>4421</v>
      </c>
      <c r="I3122" s="11">
        <f>[2]Sheet1!I3247</f>
        <v>3130</v>
      </c>
      <c r="J3122" t="s">
        <v>1911</v>
      </c>
      <c r="K3122" s="2">
        <v>46216</v>
      </c>
    </row>
    <row r="3123" spans="1:11" x14ac:dyDescent="0.25">
      <c r="A3123">
        <v>2026</v>
      </c>
      <c r="B3123" s="2">
        <v>46023</v>
      </c>
      <c r="C3123" s="2">
        <v>46203</v>
      </c>
      <c r="D3123" s="6" t="s">
        <v>4713</v>
      </c>
      <c r="E3123" s="10">
        <f>[2]Sheet1!C3248</f>
        <v>44222</v>
      </c>
      <c r="G3123" t="str">
        <f>[2]Sheet1!H3248</f>
        <v>1004-DIRECCIÓN DE RASTRO MUNICIPAL</v>
      </c>
      <c r="H3123" s="6" t="s">
        <v>4422</v>
      </c>
      <c r="I3123" s="11">
        <f>[2]Sheet1!I3248</f>
        <v>18899.990000000002</v>
      </c>
      <c r="J3123" t="s">
        <v>1911</v>
      </c>
      <c r="K3123" s="2">
        <v>46216</v>
      </c>
    </row>
    <row r="3124" spans="1:11" x14ac:dyDescent="0.25">
      <c r="A3124">
        <v>2026</v>
      </c>
      <c r="B3124" s="2">
        <v>46023</v>
      </c>
      <c r="C3124" s="2">
        <v>46203</v>
      </c>
      <c r="D3124" s="6" t="s">
        <v>4713</v>
      </c>
      <c r="E3124" s="10">
        <f>[2]Sheet1!C3249</f>
        <v>45013</v>
      </c>
      <c r="G3124" t="str">
        <f>[2]Sheet1!H3249</f>
        <v>1004-DIRECCIÓN DE RASTRO MUNICIPAL</v>
      </c>
      <c r="H3124" s="6" t="s">
        <v>4423</v>
      </c>
      <c r="I3124" s="11">
        <f>[2]Sheet1!I3249</f>
        <v>5974</v>
      </c>
      <c r="J3124" t="s">
        <v>1911</v>
      </c>
      <c r="K3124" s="2">
        <v>46216</v>
      </c>
    </row>
    <row r="3125" spans="1:11" x14ac:dyDescent="0.25">
      <c r="A3125">
        <v>2026</v>
      </c>
      <c r="B3125" s="2">
        <v>46023</v>
      </c>
      <c r="C3125" s="2">
        <v>46203</v>
      </c>
      <c r="D3125" s="6" t="s">
        <v>4714</v>
      </c>
      <c r="E3125" s="10">
        <f>[2]Sheet1!C3250</f>
        <v>45076</v>
      </c>
      <c r="G3125" t="str">
        <f>[2]Sheet1!H3250</f>
        <v>1004-DIRECCIÓN DE RASTRO MUNICIPAL</v>
      </c>
      <c r="H3125" s="6" t="s">
        <v>4424</v>
      </c>
      <c r="I3125" s="11">
        <f>[2]Sheet1!I3250</f>
        <v>13746</v>
      </c>
      <c r="J3125" t="s">
        <v>1911</v>
      </c>
      <c r="K3125" s="2">
        <v>46216</v>
      </c>
    </row>
    <row r="3126" spans="1:11" x14ac:dyDescent="0.25">
      <c r="A3126">
        <v>2026</v>
      </c>
      <c r="B3126" s="2">
        <v>46023</v>
      </c>
      <c r="C3126" s="2">
        <v>46203</v>
      </c>
      <c r="D3126" s="6" t="s">
        <v>4715</v>
      </c>
      <c r="E3126" s="10">
        <f>[2]Sheet1!C3251</f>
        <v>45628</v>
      </c>
      <c r="G3126" t="str">
        <f>[2]Sheet1!H3251</f>
        <v>519-DEPARTAMENTO DE MANTENIMIENTO Y LIMPIEZA</v>
      </c>
      <c r="H3126" s="6" t="s">
        <v>4425</v>
      </c>
      <c r="I3126" s="11">
        <f>[2]Sheet1!I3251</f>
        <v>5778</v>
      </c>
      <c r="J3126" t="s">
        <v>1911</v>
      </c>
      <c r="K3126" s="2">
        <v>46216</v>
      </c>
    </row>
    <row r="3127" spans="1:11" x14ac:dyDescent="0.25">
      <c r="A3127">
        <v>2026</v>
      </c>
      <c r="B3127" s="2">
        <v>46023</v>
      </c>
      <c r="C3127" s="2">
        <v>46203</v>
      </c>
      <c r="D3127" s="6" t="s">
        <v>4716</v>
      </c>
      <c r="E3127" s="10">
        <f>[2]Sheet1!C3252</f>
        <v>45628</v>
      </c>
      <c r="G3127" t="str">
        <f>[2]Sheet1!H3252</f>
        <v>519-DEPARTAMENTO DE MANTENIMIENTO Y LIMPIEZA</v>
      </c>
      <c r="H3127" s="6" t="s">
        <v>4426</v>
      </c>
      <c r="I3127" s="11">
        <f>[2]Sheet1!I3252</f>
        <v>5778</v>
      </c>
      <c r="J3127" t="s">
        <v>1911</v>
      </c>
      <c r="K3127" s="2">
        <v>46216</v>
      </c>
    </row>
    <row r="3128" spans="1:11" x14ac:dyDescent="0.25">
      <c r="A3128">
        <v>2026</v>
      </c>
      <c r="B3128" s="2">
        <v>46023</v>
      </c>
      <c r="C3128" s="2">
        <v>46203</v>
      </c>
      <c r="D3128" s="6" t="s">
        <v>4717</v>
      </c>
      <c r="E3128" s="10">
        <f>[2]Sheet1!C3253</f>
        <v>45628</v>
      </c>
      <c r="G3128" t="str">
        <f>[2]Sheet1!H3253</f>
        <v>519-DEPARTAMENTO DE MANTENIMIENTO Y LIMPIEZA</v>
      </c>
      <c r="H3128" s="6" t="s">
        <v>4427</v>
      </c>
      <c r="I3128" s="11">
        <f>[2]Sheet1!I3253</f>
        <v>5778</v>
      </c>
      <c r="J3128" t="s">
        <v>1911</v>
      </c>
      <c r="K3128" s="2">
        <v>46216</v>
      </c>
    </row>
    <row r="3129" spans="1:11" x14ac:dyDescent="0.25">
      <c r="A3129">
        <v>2026</v>
      </c>
      <c r="B3129" s="2">
        <v>46023</v>
      </c>
      <c r="C3129" s="2">
        <v>46203</v>
      </c>
      <c r="D3129" s="6" t="s">
        <v>4718</v>
      </c>
      <c r="E3129" s="10">
        <f>[2]Sheet1!C3254</f>
        <v>45628</v>
      </c>
      <c r="G3129" t="str">
        <f>[2]Sheet1!H3254</f>
        <v>519-DEPARTAMENTO DE MANTENIMIENTO Y LIMPIEZA</v>
      </c>
      <c r="H3129" s="6" t="s">
        <v>4428</v>
      </c>
      <c r="I3129" s="11">
        <f>[2]Sheet1!I3254</f>
        <v>5778</v>
      </c>
      <c r="J3129" t="s">
        <v>1911</v>
      </c>
      <c r="K3129" s="2">
        <v>46216</v>
      </c>
    </row>
    <row r="3130" spans="1:11" x14ac:dyDescent="0.25">
      <c r="A3130">
        <v>2026</v>
      </c>
      <c r="B3130" s="2">
        <v>46023</v>
      </c>
      <c r="C3130" s="2">
        <v>46203</v>
      </c>
      <c r="D3130" s="6" t="s">
        <v>4719</v>
      </c>
      <c r="E3130" s="10">
        <f>[2]Sheet1!C3255</f>
        <v>45628</v>
      </c>
      <c r="G3130" t="str">
        <f>[2]Sheet1!H3255</f>
        <v>519-DEPARTAMENTO DE MANTENIMIENTO Y LIMPIEZA</v>
      </c>
      <c r="H3130" s="6" t="s">
        <v>4429</v>
      </c>
      <c r="I3130" s="11">
        <f>[2]Sheet1!I3255</f>
        <v>5778</v>
      </c>
      <c r="J3130" t="s">
        <v>1911</v>
      </c>
      <c r="K3130" s="2">
        <v>46216</v>
      </c>
    </row>
    <row r="3131" spans="1:11" x14ac:dyDescent="0.25">
      <c r="A3131">
        <v>2026</v>
      </c>
      <c r="B3131" s="2">
        <v>46023</v>
      </c>
      <c r="C3131" s="2">
        <v>46203</v>
      </c>
      <c r="D3131" s="6" t="s">
        <v>4720</v>
      </c>
      <c r="E3131" s="10">
        <f>[2]Sheet1!C3256</f>
        <v>45628</v>
      </c>
      <c r="G3131" t="str">
        <f>[2]Sheet1!H3256</f>
        <v>519-DEPARTAMENTO DE MANTENIMIENTO Y LIMPIEZA</v>
      </c>
      <c r="H3131" s="6" t="s">
        <v>4430</v>
      </c>
      <c r="I3131" s="11">
        <f>[2]Sheet1!I3256</f>
        <v>5778</v>
      </c>
      <c r="J3131" t="s">
        <v>1911</v>
      </c>
      <c r="K3131" s="2">
        <v>46216</v>
      </c>
    </row>
    <row r="3132" spans="1:11" x14ac:dyDescent="0.25">
      <c r="A3132">
        <v>2026</v>
      </c>
      <c r="B3132" s="2">
        <v>46023</v>
      </c>
      <c r="C3132" s="2">
        <v>46203</v>
      </c>
      <c r="D3132" s="6" t="s">
        <v>4721</v>
      </c>
      <c r="E3132" s="10">
        <f>[2]Sheet1!C3257</f>
        <v>43623</v>
      </c>
      <c r="G3132" t="str">
        <f>[2]Sheet1!H3257</f>
        <v>607-DIRECCIÓN DE SEGURIDAD PÚBLICA</v>
      </c>
      <c r="H3132" s="6" t="s">
        <v>4431</v>
      </c>
      <c r="I3132" s="11">
        <f>[2]Sheet1!I3257</f>
        <v>3306</v>
      </c>
      <c r="J3132" t="s">
        <v>1911</v>
      </c>
      <c r="K3132" s="2">
        <v>46216</v>
      </c>
    </row>
    <row r="3133" spans="1:11" x14ac:dyDescent="0.25">
      <c r="A3133">
        <v>2026</v>
      </c>
      <c r="B3133" s="2">
        <v>46023</v>
      </c>
      <c r="C3133" s="2">
        <v>46203</v>
      </c>
      <c r="D3133" s="6" t="s">
        <v>4721</v>
      </c>
      <c r="E3133" s="10">
        <f>[2]Sheet1!C3258</f>
        <v>43623</v>
      </c>
      <c r="G3133" t="str">
        <f>[2]Sheet1!H3258</f>
        <v>607-DIRECCIÓN DE SEGURIDAD PÚBLICA</v>
      </c>
      <c r="H3133" s="6" t="s">
        <v>4432</v>
      </c>
      <c r="I3133" s="11">
        <f>[2]Sheet1!I3258</f>
        <v>3306</v>
      </c>
      <c r="J3133" t="s">
        <v>1911</v>
      </c>
      <c r="K3133" s="2">
        <v>46216</v>
      </c>
    </row>
    <row r="3134" spans="1:11" x14ac:dyDescent="0.25">
      <c r="A3134">
        <v>2026</v>
      </c>
      <c r="B3134" s="2">
        <v>46023</v>
      </c>
      <c r="C3134" s="2">
        <v>46203</v>
      </c>
      <c r="D3134" s="6" t="s">
        <v>4722</v>
      </c>
      <c r="E3134" s="10">
        <f>[2]Sheet1!C3259</f>
        <v>41852</v>
      </c>
      <c r="G3134" t="str">
        <f>[2]Sheet1!H3259</f>
        <v>614-DIRECCIÓN DE PROTECCIÓN CIVIL</v>
      </c>
      <c r="H3134" s="6" t="s">
        <v>4433</v>
      </c>
      <c r="I3134" s="11">
        <f>[2]Sheet1!I3259</f>
        <v>5939.2</v>
      </c>
      <c r="J3134" t="s">
        <v>1911</v>
      </c>
      <c r="K3134" s="2">
        <v>46216</v>
      </c>
    </row>
    <row r="3135" spans="1:11" x14ac:dyDescent="0.25">
      <c r="A3135">
        <v>2026</v>
      </c>
      <c r="B3135" s="2">
        <v>46023</v>
      </c>
      <c r="C3135" s="2">
        <v>46203</v>
      </c>
      <c r="D3135" s="6" t="s">
        <v>4723</v>
      </c>
      <c r="E3135" s="10">
        <f>[2]Sheet1!C3260</f>
        <v>41852</v>
      </c>
      <c r="G3135" t="str">
        <f>[2]Sheet1!H3260</f>
        <v>614-DIRECCIÓN DE PROTECCIÓN CIVIL</v>
      </c>
      <c r="H3135" s="6" t="s">
        <v>4434</v>
      </c>
      <c r="I3135" s="11">
        <f>[2]Sheet1!I3260</f>
        <v>5939.2</v>
      </c>
      <c r="J3135" t="s">
        <v>1911</v>
      </c>
      <c r="K3135" s="2">
        <v>46216</v>
      </c>
    </row>
    <row r="3136" spans="1:11" x14ac:dyDescent="0.25">
      <c r="A3136">
        <v>2026</v>
      </c>
      <c r="B3136" s="2">
        <v>46023</v>
      </c>
      <c r="C3136" s="2">
        <v>46203</v>
      </c>
      <c r="D3136" s="6" t="s">
        <v>4724</v>
      </c>
      <c r="E3136" s="10">
        <f>[2]Sheet1!C3261</f>
        <v>41852</v>
      </c>
      <c r="G3136" t="str">
        <f>[2]Sheet1!H3261</f>
        <v>614-DIRECCIÓN DE PROTECCIÓN CIVIL</v>
      </c>
      <c r="H3136" s="6" t="s">
        <v>4435</v>
      </c>
      <c r="I3136" s="11">
        <f>[2]Sheet1!I3261</f>
        <v>5939.2</v>
      </c>
      <c r="J3136" t="s">
        <v>1911</v>
      </c>
      <c r="K3136" s="2">
        <v>46216</v>
      </c>
    </row>
    <row r="3137" spans="1:11" x14ac:dyDescent="0.25">
      <c r="A3137">
        <v>2026</v>
      </c>
      <c r="B3137" s="2">
        <v>46023</v>
      </c>
      <c r="C3137" s="2">
        <v>46203</v>
      </c>
      <c r="D3137" s="6" t="s">
        <v>4725</v>
      </c>
      <c r="E3137" s="10">
        <f>[2]Sheet1!C3262</f>
        <v>41852</v>
      </c>
      <c r="G3137" t="str">
        <f>[2]Sheet1!H3262</f>
        <v>614-DIRECCIÓN DE PROTECCIÓN CIVIL</v>
      </c>
      <c r="H3137" s="6" t="s">
        <v>4436</v>
      </c>
      <c r="I3137" s="11">
        <f>[2]Sheet1!I3262</f>
        <v>5939.2</v>
      </c>
      <c r="J3137" t="s">
        <v>1911</v>
      </c>
      <c r="K3137" s="2">
        <v>46216</v>
      </c>
    </row>
    <row r="3138" spans="1:11" x14ac:dyDescent="0.25">
      <c r="A3138">
        <v>2026</v>
      </c>
      <c r="B3138" s="2">
        <v>46023</v>
      </c>
      <c r="C3138" s="2">
        <v>46203</v>
      </c>
      <c r="D3138" s="6" t="s">
        <v>4726</v>
      </c>
      <c r="E3138" s="10">
        <f>[2]Sheet1!C3263</f>
        <v>41852</v>
      </c>
      <c r="G3138" t="str">
        <f>[2]Sheet1!H3263</f>
        <v>614-DIRECCIÓN DE PROTECCIÓN CIVIL</v>
      </c>
      <c r="H3138" s="6" t="s">
        <v>4437</v>
      </c>
      <c r="I3138" s="11">
        <f>[2]Sheet1!I3263</f>
        <v>5939.2</v>
      </c>
      <c r="J3138" t="s">
        <v>1911</v>
      </c>
      <c r="K3138" s="2">
        <v>46216</v>
      </c>
    </row>
    <row r="3139" spans="1:11" x14ac:dyDescent="0.25">
      <c r="A3139">
        <v>2026</v>
      </c>
      <c r="B3139" s="2">
        <v>46023</v>
      </c>
      <c r="C3139" s="2">
        <v>46203</v>
      </c>
      <c r="D3139" s="6" t="s">
        <v>4727</v>
      </c>
      <c r="E3139" s="10">
        <f>[2]Sheet1!C3264</f>
        <v>41134</v>
      </c>
      <c r="G3139" t="str">
        <f>[2]Sheet1!H3264</f>
        <v>1101-CAAMT</v>
      </c>
      <c r="H3139" s="6" t="s">
        <v>4438</v>
      </c>
      <c r="I3139" s="11">
        <f>[2]Sheet1!I3264</f>
        <v>127808.8</v>
      </c>
      <c r="J3139" t="s">
        <v>1911</v>
      </c>
      <c r="K3139" s="2">
        <v>46216</v>
      </c>
    </row>
    <row r="3140" spans="1:11" x14ac:dyDescent="0.25">
      <c r="A3140">
        <v>2026</v>
      </c>
      <c r="B3140" s="2">
        <v>46023</v>
      </c>
      <c r="C3140" s="2">
        <v>46203</v>
      </c>
      <c r="D3140" s="6" t="s">
        <v>4728</v>
      </c>
      <c r="E3140" s="10">
        <f>[2]Sheet1!C3265</f>
        <v>43038</v>
      </c>
      <c r="G3140" t="str">
        <f>[2]Sheet1!H3265</f>
        <v>514-DIRECCIÓN GENERAL DE ADMINISTRACIÓN</v>
      </c>
      <c r="H3140" s="6" t="s">
        <v>4439</v>
      </c>
      <c r="I3140" s="11">
        <f>[2]Sheet1!I3265</f>
        <v>13600</v>
      </c>
      <c r="J3140" t="s">
        <v>1911</v>
      </c>
      <c r="K3140" s="2">
        <v>46216</v>
      </c>
    </row>
    <row r="3141" spans="1:11" x14ac:dyDescent="0.25">
      <c r="A3141">
        <v>2026</v>
      </c>
      <c r="B3141" s="2">
        <v>46023</v>
      </c>
      <c r="C3141" s="2">
        <v>46203</v>
      </c>
      <c r="D3141" s="6" t="s">
        <v>4729</v>
      </c>
      <c r="E3141" s="10">
        <f>[2]Sheet1!C3266</f>
        <v>36541</v>
      </c>
      <c r="G3141" t="str">
        <f>[2]Sheet1!H3266</f>
        <v>409-DIRECCION DE ARCHIVO MUNICIPAL</v>
      </c>
      <c r="H3141" s="6" t="s">
        <v>4440</v>
      </c>
      <c r="I3141" s="11">
        <f>[2]Sheet1!I3266</f>
        <v>500</v>
      </c>
      <c r="J3141" t="s">
        <v>1911</v>
      </c>
      <c r="K3141" s="2">
        <v>46216</v>
      </c>
    </row>
    <row r="3142" spans="1:11" x14ac:dyDescent="0.25">
      <c r="A3142">
        <v>2026</v>
      </c>
      <c r="B3142" s="2">
        <v>46023</v>
      </c>
      <c r="C3142" s="2">
        <v>46203</v>
      </c>
      <c r="D3142" s="6" t="s">
        <v>4730</v>
      </c>
      <c r="E3142" s="10">
        <f>[2]Sheet1!C3267</f>
        <v>45901</v>
      </c>
      <c r="G3142" t="str">
        <f>[2]Sheet1!H3267</f>
        <v>601-SECRETARIA DE SEGURIDAD CIUDADANA</v>
      </c>
      <c r="H3142" s="6" t="s">
        <v>4441</v>
      </c>
      <c r="I3142" s="11">
        <f>[2]Sheet1!I3267</f>
        <v>23370.52</v>
      </c>
      <c r="J3142" t="s">
        <v>1911</v>
      </c>
      <c r="K3142" s="2">
        <v>46216</v>
      </c>
    </row>
    <row r="3143" spans="1:11" x14ac:dyDescent="0.25">
      <c r="A3143">
        <v>2026</v>
      </c>
      <c r="B3143" s="2">
        <v>46023</v>
      </c>
      <c r="C3143" s="2">
        <v>46203</v>
      </c>
      <c r="D3143" s="6" t="s">
        <v>4730</v>
      </c>
      <c r="E3143" s="10">
        <f>[2]Sheet1!C3268</f>
        <v>45901</v>
      </c>
      <c r="G3143" t="str">
        <f>[2]Sheet1!H3268</f>
        <v>601-SECRETARIA DE SEGURIDAD CIUDADANA</v>
      </c>
      <c r="H3143" s="6" t="s">
        <v>4442</v>
      </c>
      <c r="I3143" s="11">
        <f>[2]Sheet1!I3268</f>
        <v>23370.52</v>
      </c>
      <c r="J3143" t="s">
        <v>1911</v>
      </c>
      <c r="K3143" s="2">
        <v>46216</v>
      </c>
    </row>
    <row r="3144" spans="1:11" x14ac:dyDescent="0.25">
      <c r="A3144">
        <v>2026</v>
      </c>
      <c r="B3144" s="2">
        <v>46023</v>
      </c>
      <c r="C3144" s="2">
        <v>46203</v>
      </c>
      <c r="D3144" s="6" t="s">
        <v>4731</v>
      </c>
      <c r="E3144" s="10">
        <f>[2]Sheet1!C3269</f>
        <v>45979</v>
      </c>
      <c r="G3144" t="str">
        <f>[2]Sheet1!H3269</f>
        <v>813-DIRECCIÓN DE SANIDAD MUNICIPAL</v>
      </c>
      <c r="H3144" s="6" t="s">
        <v>4443</v>
      </c>
      <c r="I3144" s="11">
        <f>[2]Sheet1!I3269</f>
        <v>24500</v>
      </c>
      <c r="J3144" t="s">
        <v>1911</v>
      </c>
      <c r="K3144" s="2">
        <v>46216</v>
      </c>
    </row>
    <row r="3145" spans="1:11" x14ac:dyDescent="0.25">
      <c r="A3145">
        <v>2026</v>
      </c>
      <c r="B3145" s="2">
        <v>46023</v>
      </c>
      <c r="C3145" s="2">
        <v>46203</v>
      </c>
      <c r="D3145" t="str">
        <f>[2]Sheet1!B3272</f>
        <v>Inv: 004468-pantalla de led marca sharp 50 "</v>
      </c>
      <c r="E3145" s="10">
        <f>[2]Sheet1!C3272</f>
        <v>41718</v>
      </c>
      <c r="G3145" t="str">
        <f>[2]Sheet1!H3272</f>
        <v>710-DIRECCIÓN DE OBRAS PÚBLICAS</v>
      </c>
      <c r="H3145" s="6" t="s">
        <v>4444</v>
      </c>
      <c r="I3145" s="11">
        <f>[2]Sheet1!I3272</f>
        <v>10999</v>
      </c>
      <c r="J3145" t="s">
        <v>1911</v>
      </c>
      <c r="K3145" s="2">
        <v>46216</v>
      </c>
    </row>
    <row r="3146" spans="1:11" x14ac:dyDescent="0.25">
      <c r="A3146">
        <v>2026</v>
      </c>
      <c r="B3146" s="2">
        <v>46023</v>
      </c>
      <c r="C3146" s="2">
        <v>46203</v>
      </c>
      <c r="D3146" t="str">
        <f>[2]Sheet1!B3273</f>
        <v>Inv: 004471-pantalla lcd 42" marca samsung</v>
      </c>
      <c r="E3146" s="10">
        <f>[2]Sheet1!C3273</f>
        <v>39910</v>
      </c>
      <c r="G3146" t="str">
        <f>[2]Sheet1!H3273</f>
        <v>1305-JEFATURA DE MUSEOS</v>
      </c>
      <c r="H3146" s="6" t="s">
        <v>4445</v>
      </c>
      <c r="I3146" s="11">
        <f>[2]Sheet1!I3273</f>
        <v>12274.99</v>
      </c>
      <c r="J3146" t="s">
        <v>1911</v>
      </c>
      <c r="K3146" s="2">
        <v>46216</v>
      </c>
    </row>
    <row r="3147" spans="1:11" x14ac:dyDescent="0.25">
      <c r="A3147">
        <v>2026</v>
      </c>
      <c r="B3147" s="2">
        <v>46023</v>
      </c>
      <c r="C3147" s="2">
        <v>46203</v>
      </c>
      <c r="D3147" t="str">
        <f>[2]Sheet1!B3274</f>
        <v>Inv: 004501-televisor led samsungde 32" resolucion de pantalla1366*768 relacion de asp 16.9angulo de vision vertical y orizontal puerto usb2.01.hdmi z7yx3cef500916</v>
      </c>
      <c r="E3147" s="10">
        <f>[2]Sheet1!C3274</f>
        <v>41991</v>
      </c>
      <c r="G3147" t="str">
        <f>[2]Sheet1!H3274</f>
        <v>703-DIRECCIÓN DE PLANEACIÓN Y MOVILIDAD URBANA</v>
      </c>
      <c r="H3147" s="6" t="s">
        <v>4446</v>
      </c>
      <c r="I3147" s="11">
        <f>[2]Sheet1!I3274</f>
        <v>4884.21</v>
      </c>
      <c r="J3147" t="s">
        <v>1911</v>
      </c>
      <c r="K3147" s="2">
        <v>46216</v>
      </c>
    </row>
    <row r="3148" spans="1:11" x14ac:dyDescent="0.25">
      <c r="A3148">
        <v>2026</v>
      </c>
      <c r="B3148" s="2">
        <v>46023</v>
      </c>
      <c r="C3148" s="2">
        <v>46203</v>
      </c>
      <c r="D3148" t="str">
        <f>[2]Sheet1!B3275</f>
        <v>Inv: 004502-televisor led samsungde 32" resolucion de pantalla1366*768 relacion de asp 16.9angulo de vision vertical y orizontal puerto usb2.01.hdmi z7yx3cef900706h</v>
      </c>
      <c r="E3148" s="10">
        <f>[2]Sheet1!C3275</f>
        <v>41991</v>
      </c>
      <c r="G3148" t="str">
        <f>[2]Sheet1!H3275</f>
        <v>714-DIRECCIÓN DE ORDENAMIENTO TERRITORIAL Y AGRARIO</v>
      </c>
      <c r="H3148" s="6" t="s">
        <v>4447</v>
      </c>
      <c r="I3148" s="11">
        <f>[2]Sheet1!I3275</f>
        <v>4884.21</v>
      </c>
      <c r="J3148" t="s">
        <v>1911</v>
      </c>
      <c r="K3148" s="2">
        <v>46216</v>
      </c>
    </row>
    <row r="3149" spans="1:11" x14ac:dyDescent="0.25">
      <c r="A3149">
        <v>2026</v>
      </c>
      <c r="B3149" s="2">
        <v>46023</v>
      </c>
      <c r="C3149" s="2">
        <v>46203</v>
      </c>
      <c r="D3149" t="str">
        <f>[2]Sheet1!B3276</f>
        <v>Inv: 004503-televisor led samsungde 32" resolucion de pantalla1366*768 relacion de asp 16.9angulo de vision vertical y orizontal puerto usb2.01.hdmi z7yx3cef500927</v>
      </c>
      <c r="E3149" s="10">
        <f>[2]Sheet1!C3276</f>
        <v>41991</v>
      </c>
      <c r="G3149" t="str">
        <f>[2]Sheet1!H3276</f>
        <v>702-COORDINACIÓN TECNICA DESARROLLO URBANO</v>
      </c>
      <c r="H3149" s="6" t="s">
        <v>4448</v>
      </c>
      <c r="I3149" s="11">
        <f>[2]Sheet1!I3276</f>
        <v>4884.21</v>
      </c>
      <c r="J3149" t="s">
        <v>1911</v>
      </c>
      <c r="K3149" s="2">
        <v>46216</v>
      </c>
    </row>
    <row r="3150" spans="1:11" x14ac:dyDescent="0.25">
      <c r="A3150">
        <v>2026</v>
      </c>
      <c r="B3150" s="2">
        <v>46023</v>
      </c>
      <c r="C3150" s="2">
        <v>46203</v>
      </c>
      <c r="D3150" t="str">
        <f>[2]Sheet1!B3277</f>
        <v>Inv: 004616-pantalla de pared de 2.44x2.44 mts.</v>
      </c>
      <c r="E3150" s="10">
        <f>[2]Sheet1!C3277</f>
        <v>39446</v>
      </c>
      <c r="G3150" t="str">
        <f>[2]Sheet1!H3277</f>
        <v>201-ORGANO INTERNO DE CONTROL</v>
      </c>
      <c r="H3150" s="6" t="s">
        <v>4449</v>
      </c>
      <c r="I3150" s="11">
        <f>[2]Sheet1!I3277</f>
        <v>4000</v>
      </c>
      <c r="J3150" t="s">
        <v>1911</v>
      </c>
      <c r="K3150" s="2">
        <v>46216</v>
      </c>
    </row>
    <row r="3151" spans="1:11" x14ac:dyDescent="0.25">
      <c r="A3151">
        <v>2026</v>
      </c>
      <c r="B3151" s="2">
        <v>46023</v>
      </c>
      <c r="C3151" s="2">
        <v>46203</v>
      </c>
      <c r="D3151" t="str">
        <f>[2]Sheet1!B3278</f>
        <v>Inv: 004618-pantalla de proyeccion elec. 178 x 178 cm</v>
      </c>
      <c r="E3151" s="10">
        <f>[2]Sheet1!C3278</f>
        <v>41471</v>
      </c>
      <c r="G3151" t="str">
        <f>[2]Sheet1!H3278</f>
        <v>302-SECRETARIA PARTICULAR</v>
      </c>
      <c r="H3151" s="6" t="s">
        <v>4450</v>
      </c>
      <c r="I3151" s="11">
        <f>[2]Sheet1!I3278</f>
        <v>4147</v>
      </c>
      <c r="J3151" t="s">
        <v>1911</v>
      </c>
      <c r="K3151" s="2">
        <v>46216</v>
      </c>
    </row>
    <row r="3152" spans="1:11" x14ac:dyDescent="0.25">
      <c r="A3152">
        <v>2026</v>
      </c>
      <c r="B3152" s="2">
        <v>46023</v>
      </c>
      <c r="C3152" s="2">
        <v>46203</v>
      </c>
      <c r="D3152" t="str">
        <f>[2]Sheet1!B3279</f>
        <v>Inv: 006981-pantalla led 55" marca sony cinema 3d smart tv wifi serie 6704379</v>
      </c>
      <c r="E3152" s="10">
        <f>[2]Sheet1!C3279</f>
        <v>41617</v>
      </c>
      <c r="G3152" t="str">
        <f>[2]Sheet1!H3279</f>
        <v>819-CDC GUADALUPE</v>
      </c>
      <c r="H3152" s="6" t="s">
        <v>4451</v>
      </c>
      <c r="I3152" s="11">
        <f>[2]Sheet1!I3279</f>
        <v>23000</v>
      </c>
      <c r="J3152" t="s">
        <v>1911</v>
      </c>
      <c r="K3152" s="2">
        <v>46216</v>
      </c>
    </row>
    <row r="3153" spans="1:11" x14ac:dyDescent="0.25">
      <c r="A3153">
        <v>2026</v>
      </c>
      <c r="B3153" s="2">
        <v>46023</v>
      </c>
      <c r="C3153" s="2">
        <v>46203</v>
      </c>
      <c r="D3153" t="str">
        <f>[2]Sheet1!B3280</f>
        <v>Inv: 007007-pantalla de proyector bock proyeccion fast fald (habitat 2013)</v>
      </c>
      <c r="E3153" s="10">
        <f>[2]Sheet1!C3280</f>
        <v>41627</v>
      </c>
      <c r="G3153" t="str">
        <f>[2]Sheet1!H3280</f>
        <v>819-CDC GUADALUPE</v>
      </c>
      <c r="H3153" s="6" t="s">
        <v>4452</v>
      </c>
      <c r="I3153" s="11">
        <f>[2]Sheet1!I3280</f>
        <v>7300</v>
      </c>
      <c r="J3153" t="s">
        <v>1911</v>
      </c>
      <c r="K3153" s="2">
        <v>46216</v>
      </c>
    </row>
    <row r="3154" spans="1:11" x14ac:dyDescent="0.25">
      <c r="A3154">
        <v>2026</v>
      </c>
      <c r="B3154" s="2">
        <v>46023</v>
      </c>
      <c r="C3154" s="2">
        <v>46203</v>
      </c>
      <c r="D3154" t="str">
        <f>[2]Sheet1!B3281</f>
        <v>Inv: 007202-pantalla de pared techo (enrrollable) de 98" id 1932</v>
      </c>
      <c r="E3154" s="10">
        <f>[2]Sheet1!C3281</f>
        <v>42297</v>
      </c>
      <c r="G3154" t="str">
        <f>[2]Sheet1!H3281</f>
        <v>819-CDC GUADALUPE</v>
      </c>
      <c r="H3154" s="6" t="s">
        <v>4453</v>
      </c>
      <c r="I3154" s="11">
        <f>[2]Sheet1!I3281</f>
        <v>4600</v>
      </c>
      <c r="J3154" t="s">
        <v>1911</v>
      </c>
      <c r="K3154" s="2">
        <v>46216</v>
      </c>
    </row>
    <row r="3155" spans="1:11" x14ac:dyDescent="0.25">
      <c r="A3155">
        <v>2026</v>
      </c>
      <c r="B3155" s="2">
        <v>46023</v>
      </c>
      <c r="C3155" s="2">
        <v>46203</v>
      </c>
      <c r="D3155" t="str">
        <f>[2]Sheet1!B3282</f>
        <v>Inv: 8736-pantalla multimedia screem mse-213 electronica 120 pulgadas. formato 1:1</v>
      </c>
      <c r="E3155" s="10">
        <f>[2]Sheet1!C3282</f>
        <v>43207</v>
      </c>
      <c r="G3155" t="str">
        <f>[2]Sheet1!H3282</f>
        <v>102-OFICIAL MAYOR</v>
      </c>
      <c r="H3155" s="6" t="s">
        <v>4454</v>
      </c>
      <c r="I3155" s="11">
        <f>[2]Sheet1!I3282</f>
        <v>4500</v>
      </c>
      <c r="J3155" t="s">
        <v>1911</v>
      </c>
      <c r="K3155" s="2">
        <v>46216</v>
      </c>
    </row>
    <row r="3156" spans="1:11" x14ac:dyDescent="0.25">
      <c r="A3156">
        <v>2026</v>
      </c>
      <c r="B3156" s="2">
        <v>46023</v>
      </c>
      <c r="C3156" s="2">
        <v>46203</v>
      </c>
      <c r="D3156" t="str">
        <f>[2]Sheet1!B3283</f>
        <v>Inv: 9556-pantalla de pared para proyeccion</v>
      </c>
      <c r="E3156" s="10">
        <f>[2]Sheet1!C3283</f>
        <v>43465</v>
      </c>
      <c r="G3156" t="str">
        <f>[2]Sheet1!H3283</f>
        <v>819-CDC GUADALUPE</v>
      </c>
      <c r="H3156" s="6" t="s">
        <v>4455</v>
      </c>
      <c r="I3156" s="11">
        <f>[2]Sheet1!I3283</f>
        <v>3000</v>
      </c>
      <c r="J3156" t="s">
        <v>1911</v>
      </c>
      <c r="K3156" s="2">
        <v>46216</v>
      </c>
    </row>
    <row r="3157" spans="1:11" x14ac:dyDescent="0.25">
      <c r="A3157">
        <v>2026</v>
      </c>
      <c r="B3157" s="2">
        <v>46023</v>
      </c>
      <c r="C3157" s="2">
        <v>46203</v>
      </c>
      <c r="D3157" t="str">
        <f>[2]Sheet1!B3284</f>
        <v>Inv: 9557-pantalla sony bravia de 43"</v>
      </c>
      <c r="E3157" s="10">
        <f>[2]Sheet1!C3284</f>
        <v>43465</v>
      </c>
      <c r="G3157" t="str">
        <f>[2]Sheet1!H3284</f>
        <v>819-CDC GUADALUPE</v>
      </c>
      <c r="H3157" s="6" t="s">
        <v>4456</v>
      </c>
      <c r="I3157" s="11">
        <f>[2]Sheet1!I3284</f>
        <v>7000</v>
      </c>
      <c r="J3157" t="s">
        <v>1911</v>
      </c>
      <c r="K3157" s="2">
        <v>46216</v>
      </c>
    </row>
    <row r="3158" spans="1:11" x14ac:dyDescent="0.25">
      <c r="A3158">
        <v>2026</v>
      </c>
      <c r="B3158" s="2">
        <v>46023</v>
      </c>
      <c r="C3158" s="2">
        <v>46203</v>
      </c>
      <c r="D3158" t="str">
        <f>[2]Sheet1!B3285</f>
        <v>Donacion Inv: 007009-pantalla marca samsung de 32" donacion gobierno del estado (pronapred)</v>
      </c>
      <c r="E3158" s="10">
        <f>[2]Sheet1!C3285</f>
        <v>41628</v>
      </c>
      <c r="G3158" t="str">
        <f>[2]Sheet1!H3285</f>
        <v>901-SECRETARIA DE FOMENTO ECONOMICO</v>
      </c>
      <c r="H3158" s="6" t="s">
        <v>4457</v>
      </c>
      <c r="I3158" s="11">
        <f>[2]Sheet1!I3285</f>
        <v>21100</v>
      </c>
      <c r="J3158" t="s">
        <v>1911</v>
      </c>
      <c r="K3158" s="2">
        <v>46216</v>
      </c>
    </row>
    <row r="3159" spans="1:11" x14ac:dyDescent="0.25">
      <c r="A3159">
        <v>2026</v>
      </c>
      <c r="B3159" s="2">
        <v>46023</v>
      </c>
      <c r="C3159" s="2">
        <v>46203</v>
      </c>
      <c r="D3159" t="str">
        <f>[2]Sheet1!B3286</f>
        <v>Donacion Inv: 007060-pantalla de proyeccion con marco/soporte de aluminio de 6 mts de ancho por 2,5 mts, de alto</v>
      </c>
      <c r="E3159" s="10">
        <f>[2]Sheet1!C3286</f>
        <v>41921</v>
      </c>
      <c r="G3159" t="str">
        <f>[2]Sheet1!H3286</f>
        <v>516-DIRECCIÓN DE INFORMÁTICA</v>
      </c>
      <c r="H3159" s="6" t="s">
        <v>4458</v>
      </c>
      <c r="I3159" s="11">
        <f>[2]Sheet1!I3286</f>
        <v>3000</v>
      </c>
      <c r="J3159" t="s">
        <v>1911</v>
      </c>
      <c r="K3159" s="2">
        <v>46216</v>
      </c>
    </row>
    <row r="3160" spans="1:11" x14ac:dyDescent="0.25">
      <c r="A3160">
        <v>2026</v>
      </c>
      <c r="B3160" s="2">
        <v>46023</v>
      </c>
      <c r="C3160" s="2">
        <v>46203</v>
      </c>
      <c r="D3160" t="str">
        <f>[2]Sheet1!B3287</f>
        <v>Donacion Inv: 8924-pantalla spectra de 32ùresoluci¢n de 1366*768, 1 entrada hmdi, 1 rca in, 1 usb 1 vga,</v>
      </c>
      <c r="E3160" s="10">
        <f>[2]Sheet1!C3287</f>
        <v>43411</v>
      </c>
      <c r="G3160" t="str">
        <f>[2]Sheet1!H3287</f>
        <v>720-DIRECCIÓN DE MEDIO AMBIENTE</v>
      </c>
      <c r="H3160" s="6" t="s">
        <v>4459</v>
      </c>
      <c r="I3160" s="11">
        <f>[2]Sheet1!I3287</f>
        <v>5319</v>
      </c>
      <c r="J3160" t="s">
        <v>1911</v>
      </c>
      <c r="K3160" s="2">
        <v>46216</v>
      </c>
    </row>
    <row r="3161" spans="1:11" x14ac:dyDescent="0.25">
      <c r="A3161">
        <v>2026</v>
      </c>
      <c r="B3161" s="2">
        <v>46023</v>
      </c>
      <c r="C3161" s="2">
        <v>46203</v>
      </c>
      <c r="D3161" t="str">
        <f>[2]Sheet1!B3288</f>
        <v>MICROFONO BOBINA MOVIL CON CABLE SHURE</v>
      </c>
      <c r="E3161" s="10">
        <f>[2]Sheet1!C3288</f>
        <v>43496</v>
      </c>
      <c r="G3161" t="str">
        <f>[2]Sheet1!H3288</f>
        <v>1304-DIRECCIÓN CULTURA</v>
      </c>
      <c r="H3161" s="6" t="s">
        <v>4460</v>
      </c>
      <c r="I3161" s="11">
        <f>[2]Sheet1!I3288</f>
        <v>500</v>
      </c>
      <c r="J3161" t="s">
        <v>1911</v>
      </c>
      <c r="K3161" s="2">
        <v>46216</v>
      </c>
    </row>
    <row r="3162" spans="1:11" x14ac:dyDescent="0.25">
      <c r="A3162">
        <v>2026</v>
      </c>
      <c r="B3162" s="2">
        <v>46023</v>
      </c>
      <c r="C3162" s="2">
        <v>46203</v>
      </c>
      <c r="D3162" t="str">
        <f>[2]Sheet1!B3289</f>
        <v>MICROFONO BOBINA MOVIL CON CABLE SHURE</v>
      </c>
      <c r="E3162" s="10">
        <f>[2]Sheet1!C3289</f>
        <v>43496</v>
      </c>
      <c r="G3162" t="str">
        <f>[2]Sheet1!H3289</f>
        <v>1304-DIRECCIÓN CULTURA</v>
      </c>
      <c r="H3162" s="6" t="s">
        <v>4461</v>
      </c>
      <c r="I3162" s="11">
        <f>[2]Sheet1!I3289</f>
        <v>500</v>
      </c>
      <c r="J3162" t="s">
        <v>1911</v>
      </c>
      <c r="K3162" s="2">
        <v>46216</v>
      </c>
    </row>
    <row r="3163" spans="1:11" x14ac:dyDescent="0.25">
      <c r="A3163">
        <v>2026</v>
      </c>
      <c r="B3163" s="2">
        <v>46023</v>
      </c>
      <c r="C3163" s="2">
        <v>46203</v>
      </c>
      <c r="D3163" t="str">
        <f>[2]Sheet1!B3290</f>
        <v>MICROFONO INALAMBRICO SHURE</v>
      </c>
      <c r="E3163" s="10">
        <f>[2]Sheet1!C3290</f>
        <v>43496</v>
      </c>
      <c r="G3163" t="str">
        <f>[2]Sheet1!H3290</f>
        <v>1304-DIRECCIÓN CULTURA</v>
      </c>
      <c r="H3163" s="6" t="s">
        <v>4462</v>
      </c>
      <c r="I3163" s="11">
        <f>[2]Sheet1!I3290</f>
        <v>5650</v>
      </c>
      <c r="J3163" t="s">
        <v>1911</v>
      </c>
      <c r="K3163" s="2">
        <v>46216</v>
      </c>
    </row>
    <row r="3164" spans="1:11" x14ac:dyDescent="0.25">
      <c r="A3164">
        <v>2026</v>
      </c>
      <c r="B3164" s="2">
        <v>46023</v>
      </c>
      <c r="C3164" s="2">
        <v>46203</v>
      </c>
      <c r="D3164" t="str">
        <f>[2]Sheet1!B3291</f>
        <v>MICROFONO SIST. AKG DE MANO PERCEPTION45VOCAL BD A</v>
      </c>
      <c r="E3164" s="10">
        <f>[2]Sheet1!C3291</f>
        <v>43486</v>
      </c>
      <c r="G3164" t="str">
        <f>[2]Sheet1!H3291</f>
        <v>518-DIRECCION DE LOGISTICA Y EVENTOS ESPECIALES</v>
      </c>
      <c r="H3164" s="6" t="s">
        <v>4463</v>
      </c>
      <c r="I3164" s="11">
        <f>[2]Sheet1!I3291</f>
        <v>3500</v>
      </c>
      <c r="J3164" t="s">
        <v>1911</v>
      </c>
      <c r="K3164" s="2">
        <v>46216</v>
      </c>
    </row>
    <row r="3165" spans="1:11" x14ac:dyDescent="0.25">
      <c r="A3165">
        <v>2026</v>
      </c>
      <c r="B3165" s="2">
        <v>46023</v>
      </c>
      <c r="C3165" s="2">
        <v>46203</v>
      </c>
      <c r="D3165" t="str">
        <f>[2]Sheet1!B3292</f>
        <v>MICROFONO SIST. AKG DE MANO PERCEPTION45VOCAL BD A</v>
      </c>
      <c r="E3165" s="10">
        <f>[2]Sheet1!C3292</f>
        <v>43486</v>
      </c>
      <c r="G3165" t="str">
        <f>[2]Sheet1!H3292</f>
        <v>518-DIRECCION DE LOGISTICA Y EVENTOS ESPECIALES</v>
      </c>
      <c r="H3165" s="6" t="s">
        <v>4464</v>
      </c>
      <c r="I3165" s="11">
        <f>[2]Sheet1!I3292</f>
        <v>3500</v>
      </c>
      <c r="J3165" t="s">
        <v>1911</v>
      </c>
      <c r="K3165" s="2">
        <v>46216</v>
      </c>
    </row>
    <row r="3166" spans="1:11" x14ac:dyDescent="0.25">
      <c r="A3166">
        <v>2026</v>
      </c>
      <c r="B3166" s="2">
        <v>46023</v>
      </c>
      <c r="C3166" s="2">
        <v>46203</v>
      </c>
      <c r="D3166" t="str">
        <f>[2]Sheet1!B3293</f>
        <v>TELEVISIÓN LED GHIA 32" SMART TV 720P SERIE: C671G3DHDS818710801</v>
      </c>
      <c r="E3166" s="10">
        <f>[2]Sheet1!C3293</f>
        <v>43602</v>
      </c>
      <c r="G3166" t="str">
        <f>[2]Sheet1!H3293</f>
        <v>1305-JEFATURA DE MUSEOS</v>
      </c>
      <c r="H3166" s="6" t="s">
        <v>4465</v>
      </c>
      <c r="I3166" s="11">
        <f>[2]Sheet1!I3293</f>
        <v>3750.0003999999999</v>
      </c>
      <c r="J3166" t="s">
        <v>1911</v>
      </c>
      <c r="K3166" s="2">
        <v>46216</v>
      </c>
    </row>
    <row r="3167" spans="1:11" x14ac:dyDescent="0.25">
      <c r="A3167">
        <v>2026</v>
      </c>
      <c r="B3167" s="2">
        <v>46023</v>
      </c>
      <c r="C3167" s="2">
        <v>46203</v>
      </c>
      <c r="D3167" t="str">
        <f>[2]Sheet1!B3294</f>
        <v>REPRODUCTOR BLU RAY LG BP-255</v>
      </c>
      <c r="E3167" s="10">
        <f>[2]Sheet1!C3294</f>
        <v>43606</v>
      </c>
      <c r="G3167" t="str">
        <f>[2]Sheet1!H3294</f>
        <v>1305-JEFATURA DE MUSEOS</v>
      </c>
      <c r="H3167" s="6" t="s">
        <v>4466</v>
      </c>
      <c r="I3167" s="11">
        <f>[2]Sheet1!I3294</f>
        <v>1733.04</v>
      </c>
      <c r="J3167" t="s">
        <v>1911</v>
      </c>
      <c r="K3167" s="2">
        <v>46216</v>
      </c>
    </row>
    <row r="3168" spans="1:11" x14ac:dyDescent="0.25">
      <c r="A3168">
        <v>2026</v>
      </c>
      <c r="B3168" s="2">
        <v>46023</v>
      </c>
      <c r="C3168" s="2">
        <v>46203</v>
      </c>
      <c r="D3168" t="str">
        <f>[2]Sheet1!B3295</f>
        <v>Radio grabadora Sony CD/MP3 FM/AM BOOMBOX ZS-PS50 - (piezas)</v>
      </c>
      <c r="E3168" s="10">
        <f>[2]Sheet1!C3295</f>
        <v>43767</v>
      </c>
      <c r="G3168" t="str">
        <f>[2]Sheet1!H3295</f>
        <v>305-DIRECCIÓN DE COMUNICACIÓN SOCIAL</v>
      </c>
      <c r="H3168" s="6" t="s">
        <v>4467</v>
      </c>
      <c r="I3168" s="11">
        <f>[2]Sheet1!I3295</f>
        <v>1750</v>
      </c>
      <c r="J3168" t="s">
        <v>1911</v>
      </c>
      <c r="K3168" s="2">
        <v>46216</v>
      </c>
    </row>
    <row r="3169" spans="1:11" x14ac:dyDescent="0.25">
      <c r="A3169">
        <v>2026</v>
      </c>
      <c r="B3169" s="2">
        <v>46023</v>
      </c>
      <c r="C3169" s="2">
        <v>46203</v>
      </c>
      <c r="D3169" t="str">
        <f>[2]Sheet1!B3296</f>
        <v>Radio grabadora Sony CD/MP3 FM/AM BOOMBOX ZS-PS50 - (piezas)</v>
      </c>
      <c r="E3169" s="10">
        <f>[2]Sheet1!C3296</f>
        <v>43767</v>
      </c>
      <c r="G3169" t="str">
        <f>[2]Sheet1!H3296</f>
        <v>305-DIRECCIÓN DE COMUNICACIÓN SOCIAL</v>
      </c>
      <c r="H3169" s="6" t="s">
        <v>4468</v>
      </c>
      <c r="I3169" s="11">
        <f>[2]Sheet1!I3296</f>
        <v>1750</v>
      </c>
      <c r="J3169" t="s">
        <v>1911</v>
      </c>
      <c r="K3169" s="2">
        <v>46216</v>
      </c>
    </row>
    <row r="3170" spans="1:11" x14ac:dyDescent="0.25">
      <c r="A3170">
        <v>2026</v>
      </c>
      <c r="B3170" s="2">
        <v>46023</v>
      </c>
      <c r="C3170" s="2">
        <v>46203</v>
      </c>
      <c r="D3170" t="str">
        <f>[2]Sheet1!B3297</f>
        <v>Microfono - (piezas)</v>
      </c>
      <c r="E3170" s="10">
        <f>[2]Sheet1!C3297</f>
        <v>43759</v>
      </c>
      <c r="G3170" t="str">
        <f>[2]Sheet1!H3297</f>
        <v>516-DIRECCIÓN DE INFORMÁTICA</v>
      </c>
      <c r="H3170" s="6" t="s">
        <v>4469</v>
      </c>
      <c r="I3170" s="11">
        <f>[2]Sheet1!I3297</f>
        <v>2189.9899999999998</v>
      </c>
      <c r="J3170" t="s">
        <v>1911</v>
      </c>
      <c r="K3170" s="2">
        <v>46216</v>
      </c>
    </row>
    <row r="3171" spans="1:11" x14ac:dyDescent="0.25">
      <c r="A3171">
        <v>2026</v>
      </c>
      <c r="B3171" s="2">
        <v>46023</v>
      </c>
      <c r="C3171" s="2">
        <v>46203</v>
      </c>
      <c r="D3171" t="str">
        <f>[2]Sheet1!B3298</f>
        <v>Amplificador de audio - (piezas)</v>
      </c>
      <c r="E3171" s="10">
        <f>[2]Sheet1!C3298</f>
        <v>43803</v>
      </c>
      <c r="G3171" t="str">
        <f>[2]Sheet1!H3298</f>
        <v>516-DIRECCIÓN DE INFORMÁTICA</v>
      </c>
      <c r="H3171" s="6" t="s">
        <v>4470</v>
      </c>
      <c r="I3171" s="11">
        <f>[2]Sheet1!I3298</f>
        <v>7101.0096000000003</v>
      </c>
      <c r="J3171" t="s">
        <v>1911</v>
      </c>
      <c r="K3171" s="2">
        <v>46216</v>
      </c>
    </row>
    <row r="3172" spans="1:11" x14ac:dyDescent="0.25">
      <c r="A3172">
        <v>2026</v>
      </c>
      <c r="B3172" s="2">
        <v>46023</v>
      </c>
      <c r="C3172" s="2">
        <v>46203</v>
      </c>
      <c r="D3172" t="str">
        <f>[2]Sheet1!B3299</f>
        <v>Microfono - (piezas)</v>
      </c>
      <c r="E3172" s="10">
        <f>[2]Sheet1!C3299</f>
        <v>43803</v>
      </c>
      <c r="G3172" t="str">
        <f>[2]Sheet1!H3299</f>
        <v>516-DIRECCIÓN DE INFORMÁTICA</v>
      </c>
      <c r="H3172" s="6" t="s">
        <v>4471</v>
      </c>
      <c r="I3172" s="11">
        <f>[2]Sheet1!I3299</f>
        <v>2690.0052000000001</v>
      </c>
      <c r="J3172" t="s">
        <v>1911</v>
      </c>
      <c r="K3172" s="2">
        <v>46216</v>
      </c>
    </row>
    <row r="3173" spans="1:11" x14ac:dyDescent="0.25">
      <c r="A3173">
        <v>2026</v>
      </c>
      <c r="B3173" s="2">
        <v>46023</v>
      </c>
      <c r="C3173" s="2">
        <v>46203</v>
      </c>
      <c r="D3173" t="str">
        <f>[2]Sheet1!B3300</f>
        <v>Reproductores de video bluray LG Smart Serie 912HZQ147101 - (piezas)</v>
      </c>
      <c r="E3173" s="10">
        <f>[2]Sheet1!C3300</f>
        <v>43894</v>
      </c>
      <c r="G3173" t="str">
        <f>[2]Sheet1!H3300</f>
        <v>1305-JEFATURA DE MUSEOS</v>
      </c>
      <c r="H3173" s="6" t="s">
        <v>4472</v>
      </c>
      <c r="I3173" s="11">
        <f>[2]Sheet1!I3300</f>
        <v>1790</v>
      </c>
      <c r="J3173" t="s">
        <v>1911</v>
      </c>
      <c r="K3173" s="2">
        <v>46216</v>
      </c>
    </row>
    <row r="3174" spans="1:11" x14ac:dyDescent="0.25">
      <c r="A3174">
        <v>2026</v>
      </c>
      <c r="B3174" s="2">
        <v>46023</v>
      </c>
      <c r="C3174" s="2">
        <v>46203</v>
      </c>
      <c r="D3174" t="str">
        <f>[2]Sheet1!B3301</f>
        <v>Pantalla TV HISENSE 32" SMART HD ROKU SERIE 32G1942IIH00239 - (piezas)</v>
      </c>
      <c r="E3174" s="10">
        <f>[2]Sheet1!C3301</f>
        <v>43894</v>
      </c>
      <c r="G3174" t="str">
        <f>[2]Sheet1!H3301</f>
        <v>1305-JEFATURA DE MUSEOS</v>
      </c>
      <c r="H3174" s="6" t="s">
        <v>4473</v>
      </c>
      <c r="I3174" s="11">
        <f>[2]Sheet1!I3301</f>
        <v>3900</v>
      </c>
      <c r="J3174" t="s">
        <v>1911</v>
      </c>
      <c r="K3174" s="2">
        <v>46216</v>
      </c>
    </row>
    <row r="3175" spans="1:11" x14ac:dyDescent="0.25">
      <c r="A3175">
        <v>2026</v>
      </c>
      <c r="B3175" s="2">
        <v>46023</v>
      </c>
      <c r="C3175" s="2">
        <v>46203</v>
      </c>
      <c r="D3175" t="str">
        <f>[2]Sheet1!B3302</f>
        <v>Inv: 004571-equipo de sonido (dos bocinas)</v>
      </c>
      <c r="E3175" s="10">
        <f>[2]Sheet1!C3302</f>
        <v>41304</v>
      </c>
      <c r="G3175" t="str">
        <f>[2]Sheet1!H3302</f>
        <v>102-OFICIAL MAYOR</v>
      </c>
      <c r="H3175" s="6" t="s">
        <v>4474</v>
      </c>
      <c r="I3175" s="11">
        <f>[2]Sheet1!I3302</f>
        <v>15406.97</v>
      </c>
      <c r="J3175" t="s">
        <v>1911</v>
      </c>
      <c r="K3175" s="2">
        <v>46216</v>
      </c>
    </row>
    <row r="3176" spans="1:11" x14ac:dyDescent="0.25">
      <c r="A3176">
        <v>2026</v>
      </c>
      <c r="B3176" s="2">
        <v>46023</v>
      </c>
      <c r="C3176" s="2">
        <v>46203</v>
      </c>
      <c r="D3176" t="str">
        <f>[2]Sheet1!B3303</f>
        <v>Inv: 004620-proyector (video) epson powerlite s-8+</v>
      </c>
      <c r="E3176" s="10">
        <f>[2]Sheet1!C3303</f>
        <v>41330</v>
      </c>
      <c r="G3176" t="str">
        <f>[2]Sheet1!H3303</f>
        <v>607-DIRECCIÓN DE SEGURIDAD PÚBLICA</v>
      </c>
      <c r="H3176" s="6" t="s">
        <v>4475</v>
      </c>
      <c r="I3176" s="11">
        <f>[2]Sheet1!I3303</f>
        <v>6670</v>
      </c>
      <c r="J3176" t="s">
        <v>1911</v>
      </c>
      <c r="K3176" s="2">
        <v>46216</v>
      </c>
    </row>
    <row r="3177" spans="1:11" x14ac:dyDescent="0.25">
      <c r="A3177">
        <v>2026</v>
      </c>
      <c r="B3177" s="2">
        <v>46023</v>
      </c>
      <c r="C3177" s="2">
        <v>46203</v>
      </c>
      <c r="D3177" t="str">
        <f>[2]Sheet1!B3304</f>
        <v>Inv: 004622-proyector benq ms510</v>
      </c>
      <c r="E3177" s="10">
        <f>[2]Sheet1!C3304</f>
        <v>40442</v>
      </c>
      <c r="G3177" t="str">
        <f>[2]Sheet1!H3304</f>
        <v>409-DIRECCION DE ARCHIVO MUNICIPAL</v>
      </c>
      <c r="H3177" s="6" t="s">
        <v>4476</v>
      </c>
      <c r="I3177" s="11">
        <f>[2]Sheet1!I3304</f>
        <v>8686.08</v>
      </c>
      <c r="J3177" t="s">
        <v>1911</v>
      </c>
      <c r="K3177" s="2">
        <v>46216</v>
      </c>
    </row>
    <row r="3178" spans="1:11" x14ac:dyDescent="0.25">
      <c r="A3178">
        <v>2026</v>
      </c>
      <c r="B3178" s="2">
        <v>46023</v>
      </c>
      <c r="C3178" s="2">
        <v>46203</v>
      </c>
      <c r="D3178" t="str">
        <f>[2]Sheet1!B3305</f>
        <v>Inv: 004623-proyector epson powerlites 18+ Numero de  serie: TUAF3X0533L</v>
      </c>
      <c r="E3178" s="10">
        <f>[2]Sheet1!C3305</f>
        <v>41701</v>
      </c>
      <c r="G3178" t="str">
        <f>[2]Sheet1!H3305</f>
        <v>504-DIRECCIÓN DE CONTABILIDAD Y PRESUPUESTO</v>
      </c>
      <c r="H3178" s="6" t="s">
        <v>4477</v>
      </c>
      <c r="I3178" s="11">
        <f>[2]Sheet1!I3305</f>
        <v>6400</v>
      </c>
      <c r="J3178" t="s">
        <v>1911</v>
      </c>
      <c r="K3178" s="2">
        <v>46216</v>
      </c>
    </row>
    <row r="3179" spans="1:11" x14ac:dyDescent="0.25">
      <c r="A3179">
        <v>2026</v>
      </c>
      <c r="B3179" s="2">
        <v>46023</v>
      </c>
      <c r="C3179" s="2">
        <v>46203</v>
      </c>
      <c r="D3179" t="str">
        <f>[2]Sheet1!B3306</f>
        <v>Inv: 004625-proyector lg modelo bs275 no. serie: 105ctgw00047</v>
      </c>
      <c r="E3179" s="10">
        <f>[2]Sheet1!C3306</f>
        <v>38357</v>
      </c>
      <c r="G3179" t="str">
        <f>[2]Sheet1!H3306</f>
        <v>1304-DIRECCIÓN CULTURA</v>
      </c>
      <c r="H3179" s="6" t="s">
        <v>4478</v>
      </c>
      <c r="I3179" s="11">
        <f>[2]Sheet1!I3306</f>
        <v>25000</v>
      </c>
      <c r="J3179" t="s">
        <v>1911</v>
      </c>
      <c r="K3179" s="2">
        <v>46216</v>
      </c>
    </row>
    <row r="3180" spans="1:11" x14ac:dyDescent="0.25">
      <c r="A3180">
        <v>2026</v>
      </c>
      <c r="B3180" s="2">
        <v>46023</v>
      </c>
      <c r="C3180" s="2">
        <v>46203</v>
      </c>
      <c r="D3180" t="str">
        <f>[2]Sheet1!B3307</f>
        <v>Inv: 004638-reproductor de dvd/vcr  samsung v6700.</v>
      </c>
      <c r="E3180" s="10">
        <f>[2]Sheet1!C3307</f>
        <v>39446</v>
      </c>
      <c r="G3180" t="str">
        <f>[2]Sheet1!H3307</f>
        <v>201-ORGANO INTERNO DE CONTROL</v>
      </c>
      <c r="H3180" s="6" t="s">
        <v>4479</v>
      </c>
      <c r="I3180" s="11">
        <f>[2]Sheet1!I3307</f>
        <v>3000</v>
      </c>
      <c r="J3180" t="s">
        <v>1911</v>
      </c>
      <c r="K3180" s="2">
        <v>46216</v>
      </c>
    </row>
    <row r="3181" spans="1:11" x14ac:dyDescent="0.25">
      <c r="A3181">
        <v>2026</v>
      </c>
      <c r="B3181" s="2">
        <v>46023</v>
      </c>
      <c r="C3181" s="2">
        <v>46203</v>
      </c>
      <c r="D3181" t="str">
        <f>[2]Sheet1!B3308</f>
        <v>Inv: 004650-tripie para microfono para video camara con cabeza de fluido</v>
      </c>
      <c r="E3181" s="10">
        <f>[2]Sheet1!C3308</f>
        <v>39446</v>
      </c>
      <c r="G3181" t="str">
        <f>[2]Sheet1!H3308</f>
        <v>305-DIRECCIÓN DE COMUNICACIÓN SOCIAL</v>
      </c>
      <c r="H3181" s="6" t="s">
        <v>4480</v>
      </c>
      <c r="I3181" s="11">
        <f>[2]Sheet1!I3308</f>
        <v>5000</v>
      </c>
      <c r="J3181" t="s">
        <v>1911</v>
      </c>
      <c r="K3181" s="2">
        <v>46216</v>
      </c>
    </row>
    <row r="3182" spans="1:11" x14ac:dyDescent="0.25">
      <c r="A3182">
        <v>2026</v>
      </c>
      <c r="B3182" s="2">
        <v>46023</v>
      </c>
      <c r="C3182" s="2">
        <v>46203</v>
      </c>
      <c r="D3182" t="str">
        <f>[2]Sheet1!B3309</f>
        <v>Inv: 004654-video proyector benq dlp ms612st svga 2500 lumnenes hdmi usb tiro corto</v>
      </c>
      <c r="E3182" s="10">
        <f>[2]Sheet1!C3309</f>
        <v>41360</v>
      </c>
      <c r="G3182" t="str">
        <f>[2]Sheet1!H3309</f>
        <v>607-DIRECCIÓN DE SEGURIDAD PÚBLICA</v>
      </c>
      <c r="H3182" s="6" t="s">
        <v>4481</v>
      </c>
      <c r="I3182" s="11">
        <f>[2]Sheet1!I3309</f>
        <v>8589.56</v>
      </c>
      <c r="J3182" t="s">
        <v>1911</v>
      </c>
      <c r="K3182" s="2">
        <v>46216</v>
      </c>
    </row>
    <row r="3183" spans="1:11" x14ac:dyDescent="0.25">
      <c r="A3183">
        <v>2026</v>
      </c>
      <c r="B3183" s="2">
        <v>46023</v>
      </c>
      <c r="C3183" s="2">
        <v>46203</v>
      </c>
      <c r="D3183" t="str">
        <f>[2]Sheet1!B3310</f>
        <v>Inv: 004751-peliculas dvd biblioteca virtual 12 cds lo mejor de mexico en 10 cds lote de</v>
      </c>
      <c r="E3183" s="10">
        <f>[2]Sheet1!C3310</f>
        <v>38348</v>
      </c>
      <c r="G3183" t="str">
        <f>[2]Sheet1!H3310</f>
        <v>817-CDC LA CAÑADA</v>
      </c>
      <c r="H3183" s="6" t="s">
        <v>4482</v>
      </c>
      <c r="I3183" s="11">
        <f>[2]Sheet1!I3310</f>
        <v>16000</v>
      </c>
      <c r="J3183" t="s">
        <v>1911</v>
      </c>
      <c r="K3183" s="2">
        <v>46216</v>
      </c>
    </row>
    <row r="3184" spans="1:11" x14ac:dyDescent="0.25">
      <c r="A3184">
        <v>2026</v>
      </c>
      <c r="B3184" s="2">
        <v>46023</v>
      </c>
      <c r="C3184" s="2">
        <v>46203</v>
      </c>
      <c r="D3184" t="str">
        <f>[2]Sheet1!B3311</f>
        <v>Inv: 007063-bocina con entrada usb (habitat)</v>
      </c>
      <c r="E3184" s="10">
        <f>[2]Sheet1!C3311</f>
        <v>41928</v>
      </c>
      <c r="G3184" t="str">
        <f>[2]Sheet1!H3311</f>
        <v>824-CDC METILATLA</v>
      </c>
      <c r="H3184" s="6" t="s">
        <v>4483</v>
      </c>
      <c r="I3184" s="11">
        <f>[2]Sheet1!I3311</f>
        <v>3945</v>
      </c>
      <c r="J3184" t="s">
        <v>1911</v>
      </c>
      <c r="K3184" s="2">
        <v>46216</v>
      </c>
    </row>
    <row r="3185" spans="1:11" x14ac:dyDescent="0.25">
      <c r="A3185">
        <v>2026</v>
      </c>
      <c r="B3185" s="2">
        <v>46023</v>
      </c>
      <c r="C3185" s="2">
        <v>46203</v>
      </c>
      <c r="D3185" t="str">
        <f>[2]Sheet1!B3312</f>
        <v>Inv: 007064-bocina con entrada usb (habitat) marca kaiser msa-6415b7. 3500 w</v>
      </c>
      <c r="E3185" s="10">
        <f>[2]Sheet1!C3312</f>
        <v>41928</v>
      </c>
      <c r="G3185" t="str">
        <f>[2]Sheet1!H3312</f>
        <v>817-CDC LA CAÑADA</v>
      </c>
      <c r="H3185" s="6" t="s">
        <v>4484</v>
      </c>
      <c r="I3185" s="11">
        <f>[2]Sheet1!I3312</f>
        <v>3945</v>
      </c>
      <c r="J3185" t="s">
        <v>1911</v>
      </c>
      <c r="K3185" s="2">
        <v>46216</v>
      </c>
    </row>
    <row r="3186" spans="1:11" x14ac:dyDescent="0.25">
      <c r="A3186">
        <v>2026</v>
      </c>
      <c r="B3186" s="2">
        <v>46023</v>
      </c>
      <c r="C3186" s="2">
        <v>46203</v>
      </c>
      <c r="D3186" t="str">
        <f>[2]Sheet1!B3313</f>
        <v>Inv: 007129-bocinas con ecualizador  y entrada usb y rca marca master soung</v>
      </c>
      <c r="E3186" s="10">
        <f>[2]Sheet1!C3313</f>
        <v>41955</v>
      </c>
      <c r="G3186" t="str">
        <f>[2]Sheet1!H3313</f>
        <v>819-CDC GUADALUPE</v>
      </c>
      <c r="H3186" s="6" t="s">
        <v>4485</v>
      </c>
      <c r="I3186" s="11">
        <f>[2]Sheet1!I3313</f>
        <v>3500</v>
      </c>
      <c r="J3186" t="s">
        <v>1911</v>
      </c>
      <c r="K3186" s="2">
        <v>46216</v>
      </c>
    </row>
    <row r="3187" spans="1:11" x14ac:dyDescent="0.25">
      <c r="A3187">
        <v>2026</v>
      </c>
      <c r="B3187" s="2">
        <v>46023</v>
      </c>
      <c r="C3187" s="2">
        <v>46203</v>
      </c>
      <c r="D3187" t="str">
        <f>[2]Sheet1!B3314</f>
        <v>Inv: 007130-bocinas con ecualizador  y entrada usb y rca marca master soung</v>
      </c>
      <c r="E3187" s="10">
        <f>[2]Sheet1!C3314</f>
        <v>41955</v>
      </c>
      <c r="G3187" t="str">
        <f>[2]Sheet1!H3314</f>
        <v>819-CDC GUADALUPE</v>
      </c>
      <c r="H3187" s="6" t="s">
        <v>4486</v>
      </c>
      <c r="I3187" s="11">
        <f>[2]Sheet1!I3314</f>
        <v>3500</v>
      </c>
      <c r="J3187" t="s">
        <v>1911</v>
      </c>
      <c r="K3187" s="2">
        <v>46216</v>
      </c>
    </row>
    <row r="3188" spans="1:11" x14ac:dyDescent="0.25">
      <c r="A3188">
        <v>2026</v>
      </c>
      <c r="B3188" s="2">
        <v>46023</v>
      </c>
      <c r="C3188" s="2">
        <v>46203</v>
      </c>
      <c r="D3188" t="str">
        <f>[2]Sheet1!B3315</f>
        <v>Inv: 007131-bocinas con ecualizador  y entrada usb y rca marca master soung</v>
      </c>
      <c r="E3188" s="10">
        <f>[2]Sheet1!C3315</f>
        <v>41955</v>
      </c>
      <c r="G3188" t="str">
        <f>[2]Sheet1!H3315</f>
        <v>819-CDC GUADALUPE</v>
      </c>
      <c r="H3188" s="6" t="s">
        <v>4487</v>
      </c>
      <c r="I3188" s="11">
        <f>[2]Sheet1!I3315</f>
        <v>3500</v>
      </c>
      <c r="J3188" t="s">
        <v>1911</v>
      </c>
      <c r="K3188" s="2">
        <v>46216</v>
      </c>
    </row>
    <row r="3189" spans="1:11" x14ac:dyDescent="0.25">
      <c r="A3189">
        <v>2026</v>
      </c>
      <c r="B3189" s="2">
        <v>46023</v>
      </c>
      <c r="C3189" s="2">
        <v>46203</v>
      </c>
      <c r="D3189" t="str">
        <f>[2]Sheet1!B3316</f>
        <v>Inv: 007132-bocinas con ecualizador  y entrada usb y rca marca master soung</v>
      </c>
      <c r="E3189" s="10">
        <f>[2]Sheet1!C3316</f>
        <v>41955</v>
      </c>
      <c r="G3189" t="str">
        <f>[2]Sheet1!H3316</f>
        <v>819-CDC GUADALUPE</v>
      </c>
      <c r="H3189" s="6" t="s">
        <v>4488</v>
      </c>
      <c r="I3189" s="11">
        <f>[2]Sheet1!I3316</f>
        <v>3500</v>
      </c>
      <c r="J3189" t="s">
        <v>1911</v>
      </c>
      <c r="K3189" s="2">
        <v>46216</v>
      </c>
    </row>
    <row r="3190" spans="1:11" x14ac:dyDescent="0.25">
      <c r="A3190">
        <v>2026</v>
      </c>
      <c r="B3190" s="2">
        <v>46023</v>
      </c>
      <c r="C3190" s="2">
        <v>46203</v>
      </c>
      <c r="D3190" t="str">
        <f>[2]Sheet1!B3317</f>
        <v>Inv: 007133-bocina con entrada usb habitat</v>
      </c>
      <c r="E3190" s="10">
        <f>[2]Sheet1!C3317</f>
        <v>41955</v>
      </c>
      <c r="G3190" t="str">
        <f>[2]Sheet1!H3317</f>
        <v>819-CDC GUADALUPE</v>
      </c>
      <c r="H3190" s="6" t="s">
        <v>4489</v>
      </c>
      <c r="I3190" s="11">
        <f>[2]Sheet1!I3317</f>
        <v>3945</v>
      </c>
      <c r="J3190" t="s">
        <v>1911</v>
      </c>
      <c r="K3190" s="2">
        <v>46216</v>
      </c>
    </row>
    <row r="3191" spans="1:11" x14ac:dyDescent="0.25">
      <c r="A3191">
        <v>2026</v>
      </c>
      <c r="B3191" s="2">
        <v>46023</v>
      </c>
      <c r="C3191" s="2">
        <v>46203</v>
      </c>
      <c r="D3191" t="str">
        <f>[2]Sheet1!B3318</f>
        <v>Inv: 007148-proyector benq ms 504 svga 3000 lumenes 10000 hrs</v>
      </c>
      <c r="E3191" s="10">
        <f>[2]Sheet1!C3318</f>
        <v>42004</v>
      </c>
      <c r="G3191" t="str">
        <f>[2]Sheet1!H3318</f>
        <v>824-CDC METILATLA</v>
      </c>
      <c r="H3191" s="6" t="s">
        <v>4490</v>
      </c>
      <c r="I3191" s="11">
        <f>[2]Sheet1!I3318</f>
        <v>8700</v>
      </c>
      <c r="J3191" t="s">
        <v>1911</v>
      </c>
      <c r="K3191" s="2">
        <v>46216</v>
      </c>
    </row>
    <row r="3192" spans="1:11" x14ac:dyDescent="0.25">
      <c r="A3192">
        <v>2026</v>
      </c>
      <c r="B3192" s="2">
        <v>46023</v>
      </c>
      <c r="C3192" s="2">
        <v>46203</v>
      </c>
      <c r="D3192" t="str">
        <f>[2]Sheet1!B3319</f>
        <v>Inv: 007149-proyector benq ms 504 svga 3000 lumenes 10000 hrs</v>
      </c>
      <c r="E3192" s="10">
        <f>[2]Sheet1!C3319</f>
        <v>42004</v>
      </c>
      <c r="G3192" t="str">
        <f>[2]Sheet1!H3319</f>
        <v>817-CDC LA CAÑADA</v>
      </c>
      <c r="H3192" s="6" t="s">
        <v>4491</v>
      </c>
      <c r="I3192" s="11">
        <f>[2]Sheet1!I3319</f>
        <v>8700</v>
      </c>
      <c r="J3192" t="s">
        <v>1911</v>
      </c>
      <c r="K3192" s="2">
        <v>46216</v>
      </c>
    </row>
    <row r="3193" spans="1:11" x14ac:dyDescent="0.25">
      <c r="A3193">
        <v>2026</v>
      </c>
      <c r="B3193" s="2">
        <v>46023</v>
      </c>
      <c r="C3193" s="2">
        <v>46203</v>
      </c>
      <c r="D3193" t="str">
        <f>[2]Sheet1!B3320</f>
        <v>Inv: 007203-proyector tipo ca¤on portatil epson alto contraste control remoto 2 puertos vga y 1 puerto digital hdmi lampara de 6000 hrs modelo h552a id 1926</v>
      </c>
      <c r="E3193" s="10">
        <f>[2]Sheet1!C3320</f>
        <v>42299</v>
      </c>
      <c r="G3193" t="str">
        <f>[2]Sheet1!H3320</f>
        <v>819-CDC GUADALUPE</v>
      </c>
      <c r="H3193" s="6" t="s">
        <v>4492</v>
      </c>
      <c r="I3193" s="11">
        <f>[2]Sheet1!I3320</f>
        <v>7500</v>
      </c>
      <c r="J3193" t="s">
        <v>1911</v>
      </c>
      <c r="K3193" s="2">
        <v>46216</v>
      </c>
    </row>
    <row r="3194" spans="1:11" x14ac:dyDescent="0.25">
      <c r="A3194">
        <v>2026</v>
      </c>
      <c r="B3194" s="2">
        <v>46023</v>
      </c>
      <c r="C3194" s="2">
        <v>46203</v>
      </c>
      <c r="D3194" t="str">
        <f>[2]Sheet1!B3321</f>
        <v>Inv: 007277-proyector tipo ca¤on portatil de 3000 lumenesresolucion de 800x600 alto contrasrte control remoto 2 puertos vga y 1 hdmi lmapara de 6000 hrs. marca epson id 1931</v>
      </c>
      <c r="E3194" s="10">
        <f>[2]Sheet1!C3321</f>
        <v>42389</v>
      </c>
      <c r="G3194" t="str">
        <f>[2]Sheet1!H3321</f>
        <v>819-CDC GUADALUPE</v>
      </c>
      <c r="H3194" s="6" t="s">
        <v>4493</v>
      </c>
      <c r="I3194" s="11">
        <f>[2]Sheet1!I3321</f>
        <v>7300</v>
      </c>
      <c r="J3194" t="s">
        <v>1911</v>
      </c>
      <c r="K3194" s="2">
        <v>46216</v>
      </c>
    </row>
    <row r="3195" spans="1:11" x14ac:dyDescent="0.25">
      <c r="A3195">
        <v>2026</v>
      </c>
      <c r="B3195" s="2">
        <v>46023</v>
      </c>
      <c r="C3195" s="2">
        <v>46203</v>
      </c>
      <c r="D3195" t="str">
        <f>[2]Sheet1!B3322</f>
        <v>Inv: 008129-video proyector epson x27 x27 /3 lcd2700 lumens xgas5.000 horas en modo normal ecorj-45/inalambrico puertos hdmi/usb/lan</v>
      </c>
      <c r="E3195" s="10">
        <f>[2]Sheet1!C3322</f>
        <v>42719</v>
      </c>
      <c r="G3195" t="str">
        <f>[2]Sheet1!H3322</f>
        <v>825-CDC JALTEPEC</v>
      </c>
      <c r="H3195" s="6" t="s">
        <v>4494</v>
      </c>
      <c r="I3195" s="11">
        <f>[2]Sheet1!I3322</f>
        <v>11998.2</v>
      </c>
      <c r="J3195" t="s">
        <v>1911</v>
      </c>
      <c r="K3195" s="2">
        <v>46216</v>
      </c>
    </row>
    <row r="3196" spans="1:11" x14ac:dyDescent="0.25">
      <c r="A3196">
        <v>2026</v>
      </c>
      <c r="B3196" s="2">
        <v>46023</v>
      </c>
      <c r="C3196" s="2">
        <v>46203</v>
      </c>
      <c r="D3196" t="str">
        <f>[2]Sheet1!B3323</f>
        <v>Inv: 008143-proyector infocus in112x3200 lumenes/swg s-1sbvlb63301135</v>
      </c>
      <c r="E3196" s="10">
        <f>[2]Sheet1!C3323</f>
        <v>42796</v>
      </c>
      <c r="G3196" t="str">
        <f>[2]Sheet1!H3323</f>
        <v>1306-DIRECCIÓN DE EDUCACIÓN</v>
      </c>
      <c r="H3196" s="6" t="s">
        <v>4495</v>
      </c>
      <c r="I3196" s="11">
        <f>[2]Sheet1!I3323</f>
        <v>7650</v>
      </c>
      <c r="J3196" t="s">
        <v>1911</v>
      </c>
      <c r="K3196" s="2">
        <v>46216</v>
      </c>
    </row>
    <row r="3197" spans="1:11" x14ac:dyDescent="0.25">
      <c r="A3197">
        <v>2026</v>
      </c>
      <c r="B3197" s="2">
        <v>46023</v>
      </c>
      <c r="C3197" s="2">
        <v>46203</v>
      </c>
      <c r="D3197" t="str">
        <f>[2]Sheet1!B3324</f>
        <v>Inv: 008160-altavoz amplificado 1000 w bocina 15" marca mackie thump 15" s204223400ak1j1121</v>
      </c>
      <c r="E3197" s="10">
        <f>[2]Sheet1!C3324</f>
        <v>42821</v>
      </c>
      <c r="G3197" t="str">
        <f>[2]Sheet1!H3324</f>
        <v>518-DIRECCION DE LOGISTICA Y EVENTOS ESPECIALES</v>
      </c>
      <c r="H3197" s="6" t="s">
        <v>4496</v>
      </c>
      <c r="I3197" s="11">
        <f>[2]Sheet1!I3324</f>
        <v>8000</v>
      </c>
      <c r="J3197" t="s">
        <v>1911</v>
      </c>
      <c r="K3197" s="2">
        <v>46216</v>
      </c>
    </row>
    <row r="3198" spans="1:11" x14ac:dyDescent="0.25">
      <c r="A3198">
        <v>2026</v>
      </c>
      <c r="B3198" s="2">
        <v>46023</v>
      </c>
      <c r="C3198" s="2">
        <v>46203</v>
      </c>
      <c r="D3198" t="str">
        <f>[2]Sheet1!B3325</f>
        <v>Inv: 008161-altavoz amplificado 1000 w bocina 15" marca mackie thump 15" s204223400akis0513</v>
      </c>
      <c r="E3198" s="10">
        <f>[2]Sheet1!C3325</f>
        <v>42821</v>
      </c>
      <c r="G3198" t="str">
        <f>[2]Sheet1!H3325</f>
        <v>518-DIRECCION DE LOGISTICA Y EVENTOS ESPECIALES</v>
      </c>
      <c r="H3198" s="6" t="s">
        <v>4497</v>
      </c>
      <c r="I3198" s="11">
        <f>[2]Sheet1!I3325</f>
        <v>8000</v>
      </c>
      <c r="J3198" t="s">
        <v>1911</v>
      </c>
      <c r="K3198" s="2">
        <v>46216</v>
      </c>
    </row>
    <row r="3199" spans="1:11" x14ac:dyDescent="0.25">
      <c r="A3199">
        <v>2026</v>
      </c>
      <c r="B3199" s="2">
        <v>46023</v>
      </c>
      <c r="C3199" s="2">
        <v>46203</v>
      </c>
      <c r="D3199" t="str">
        <f>[2]Sheet1!B3326</f>
        <v>Inv: 008162-sobwoofer amplificado  1200wbocina 18" marca mackie  incluye mic cable 50xm to" xf black mic cable  serie 102505 y 74780 s- 204223500akin0068</v>
      </c>
      <c r="E3199" s="10">
        <f>[2]Sheet1!C3326</f>
        <v>42821</v>
      </c>
      <c r="G3199" t="str">
        <f>[2]Sheet1!H3326</f>
        <v>518-DIRECCION DE LOGISTICA Y EVENTOS ESPECIALES</v>
      </c>
      <c r="H3199" s="6" t="s">
        <v>4498</v>
      </c>
      <c r="I3199" s="11">
        <f>[2]Sheet1!I3326</f>
        <v>17919.990000000002</v>
      </c>
      <c r="J3199" t="s">
        <v>1911</v>
      </c>
      <c r="K3199" s="2">
        <v>46216</v>
      </c>
    </row>
    <row r="3200" spans="1:11" x14ac:dyDescent="0.25">
      <c r="A3200">
        <v>2026</v>
      </c>
      <c r="B3200" s="2">
        <v>46023</v>
      </c>
      <c r="C3200" s="2">
        <v>46203</v>
      </c>
      <c r="D3200" t="str">
        <f>[2]Sheet1!B3327</f>
        <v>Inv: 008164-fuente de poder pro 100 floor standing power center monster mp serie 023411</v>
      </c>
      <c r="E3200" s="10">
        <f>[2]Sheet1!C3327</f>
        <v>42821</v>
      </c>
      <c r="G3200" t="str">
        <f>[2]Sheet1!H3327</f>
        <v>518-DIRECCION DE LOGISTICA Y EVENTOS ESPECIALES</v>
      </c>
      <c r="H3200" s="6" t="s">
        <v>4499</v>
      </c>
      <c r="I3200" s="11">
        <f>[2]Sheet1!I3327</f>
        <v>3100</v>
      </c>
      <c r="J3200" t="s">
        <v>1911</v>
      </c>
      <c r="K3200" s="2">
        <v>46216</v>
      </c>
    </row>
    <row r="3201" spans="1:11" x14ac:dyDescent="0.25">
      <c r="A3201">
        <v>2026</v>
      </c>
      <c r="B3201" s="2">
        <v>46023</v>
      </c>
      <c r="C3201" s="2">
        <v>46203</v>
      </c>
      <c r="D3201" t="str">
        <f>[2]Sheet1!B3328</f>
        <v>Inv: 008350-proyector epson powerlite x27 h692a</v>
      </c>
      <c r="E3201" s="10">
        <f>[2]Sheet1!C3328</f>
        <v>42913</v>
      </c>
      <c r="G3201" t="str">
        <f>[2]Sheet1!H3328</f>
        <v>416-INSTANCIA MUNICIPAL DE LAS MUJERES</v>
      </c>
      <c r="H3201" s="6" t="s">
        <v>4500</v>
      </c>
      <c r="I3201" s="11">
        <f>[2]Sheet1!I3328</f>
        <v>9259</v>
      </c>
      <c r="J3201" t="s">
        <v>1911</v>
      </c>
      <c r="K3201" s="2">
        <v>46216</v>
      </c>
    </row>
    <row r="3202" spans="1:11" x14ac:dyDescent="0.25">
      <c r="A3202">
        <v>2026</v>
      </c>
      <c r="B3202" s="2">
        <v>46023</v>
      </c>
      <c r="C3202" s="2">
        <v>46203</v>
      </c>
      <c r="D3202" t="str">
        <f>[2]Sheet1!B3329</f>
        <v>Inv: 8387-proyector epson powerlite s31+3.200 lum serie wdrk7301124</v>
      </c>
      <c r="E3202" s="10">
        <f>[2]Sheet1!C3329</f>
        <v>43033</v>
      </c>
      <c r="G3202" t="str">
        <f>[2]Sheet1!H3329</f>
        <v>607-DIRECCIÓN DE SEGURIDAD PÚBLICA</v>
      </c>
      <c r="H3202" s="6" t="s">
        <v>4501</v>
      </c>
      <c r="I3202" s="11">
        <f>[2]Sheet1!I3329</f>
        <v>8900</v>
      </c>
      <c r="J3202" t="s">
        <v>1911</v>
      </c>
      <c r="K3202" s="2">
        <v>46216</v>
      </c>
    </row>
    <row r="3203" spans="1:11" x14ac:dyDescent="0.25">
      <c r="A3203">
        <v>2026</v>
      </c>
      <c r="B3203" s="2">
        <v>46023</v>
      </c>
      <c r="C3203" s="2">
        <v>46203</v>
      </c>
      <c r="D3203" t="str">
        <f>[2]Sheet1!B3330</f>
        <v>Inv: 8559-proyector epson powerlite s31+3.200 lum serie: wdrk7511137</v>
      </c>
      <c r="E3203" s="10">
        <f>[2]Sheet1!C3330</f>
        <v>43080</v>
      </c>
      <c r="G3203" t="str">
        <f>[2]Sheet1!H3330</f>
        <v>102-OFICIAL MAYOR</v>
      </c>
      <c r="H3203" s="6" t="s">
        <v>4502</v>
      </c>
      <c r="I3203" s="11">
        <f>[2]Sheet1!I3330</f>
        <v>8500</v>
      </c>
      <c r="J3203" t="s">
        <v>1911</v>
      </c>
      <c r="K3203" s="2">
        <v>46216</v>
      </c>
    </row>
    <row r="3204" spans="1:11" x14ac:dyDescent="0.25">
      <c r="A3204">
        <v>2026</v>
      </c>
      <c r="B3204" s="2">
        <v>46023</v>
      </c>
      <c r="C3204" s="2">
        <v>46203</v>
      </c>
      <c r="D3204" t="str">
        <f>[2]Sheet1!B3331</f>
        <v>Inv: 8738-tv samsung 32 un32j4000dfxzx serie: 06zr3cjjb00189(museo santo)</v>
      </c>
      <c r="E3204" s="10">
        <f>[2]Sheet1!C3331</f>
        <v>43207</v>
      </c>
      <c r="G3204" t="str">
        <f>[2]Sheet1!H3331</f>
        <v>1305-JEFATURA DE MUSEOS</v>
      </c>
      <c r="H3204" s="6" t="s">
        <v>4503</v>
      </c>
      <c r="I3204" s="11">
        <f>[2]Sheet1!I3331</f>
        <v>4202.68</v>
      </c>
      <c r="J3204" t="s">
        <v>1911</v>
      </c>
      <c r="K3204" s="2">
        <v>46216</v>
      </c>
    </row>
    <row r="3205" spans="1:11" x14ac:dyDescent="0.25">
      <c r="A3205">
        <v>2026</v>
      </c>
      <c r="B3205" s="2">
        <v>46023</v>
      </c>
      <c r="C3205" s="2">
        <v>46203</v>
      </c>
      <c r="D3205" t="str">
        <f>[2]Sheet1!B3332</f>
        <v>Inv: 8789-bocina vorago ksp-500 baffle. 15" entrada usb. microfono inalambrico</v>
      </c>
      <c r="E3205" s="10">
        <f>[2]Sheet1!C3332</f>
        <v>43333</v>
      </c>
      <c r="G3205" t="str">
        <f>[2]Sheet1!H3332</f>
        <v>1302-DIRECCIÓN DE CULTURA FÍSICA Y RECREACIÓN</v>
      </c>
      <c r="H3205" s="6" t="s">
        <v>4504</v>
      </c>
      <c r="I3205" s="11">
        <f>[2]Sheet1!I3332</f>
        <v>2678.2</v>
      </c>
      <c r="J3205" t="s">
        <v>1911</v>
      </c>
      <c r="K3205" s="2">
        <v>46216</v>
      </c>
    </row>
    <row r="3206" spans="1:11" x14ac:dyDescent="0.25">
      <c r="A3206">
        <v>2026</v>
      </c>
      <c r="B3206" s="2">
        <v>46023</v>
      </c>
      <c r="C3206" s="2">
        <v>46203</v>
      </c>
      <c r="D3206" t="str">
        <f>[2]Sheet1!B3333</f>
        <v>Inv: 8810-lampara d proyecci¢n para protector benq mx762st</v>
      </c>
      <c r="E3206" s="10">
        <f>[2]Sheet1!C3333</f>
        <v>43291</v>
      </c>
      <c r="G3206" t="str">
        <f>[2]Sheet1!H3333</f>
        <v>516-DIRECCIÓN DE INFORMÁTICA</v>
      </c>
      <c r="H3206" s="6" t="s">
        <v>4505</v>
      </c>
      <c r="I3206" s="11">
        <f>[2]Sheet1!I3333</f>
        <v>4800</v>
      </c>
      <c r="J3206" t="s">
        <v>1911</v>
      </c>
      <c r="K3206" s="2">
        <v>46216</v>
      </c>
    </row>
    <row r="3207" spans="1:11" x14ac:dyDescent="0.25">
      <c r="A3207">
        <v>2026</v>
      </c>
      <c r="B3207" s="2">
        <v>46023</v>
      </c>
      <c r="C3207" s="2">
        <v>46203</v>
      </c>
      <c r="D3207" t="str">
        <f>[2]Sheet1!B3334</f>
        <v>Donacion Inv: 004624-proyector epson powerlites 18+</v>
      </c>
      <c r="E3207" s="10">
        <f>[2]Sheet1!C3334</f>
        <v>41701</v>
      </c>
      <c r="G3207" t="str">
        <f>[2]Sheet1!H3334</f>
        <v>518-DIRECCION DE LOGISTICA Y EVENTOS ESPECIALES</v>
      </c>
      <c r="H3207" s="6" t="s">
        <v>4506</v>
      </c>
      <c r="I3207" s="11">
        <f>[2]Sheet1!I3334</f>
        <v>6400</v>
      </c>
      <c r="J3207" t="s">
        <v>1911</v>
      </c>
      <c r="K3207" s="2">
        <v>46216</v>
      </c>
    </row>
    <row r="3208" spans="1:11" x14ac:dyDescent="0.25">
      <c r="A3208">
        <v>2026</v>
      </c>
      <c r="B3208" s="2">
        <v>46023</v>
      </c>
      <c r="C3208" s="2">
        <v>46203</v>
      </c>
      <c r="D3208" t="str">
        <f>[2]Sheet1!B3335</f>
        <v>Donacion Inv: 007017-ca¤on marca sony donado por gobierno del estado (pronapred)</v>
      </c>
      <c r="E3208" s="10">
        <f>[2]Sheet1!C3335</f>
        <v>41639</v>
      </c>
      <c r="G3208" t="str">
        <f>[2]Sheet1!H3335</f>
        <v>1304-DIRECCIÓN CULTURA</v>
      </c>
      <c r="H3208" s="6" t="s">
        <v>4507</v>
      </c>
      <c r="I3208" s="11">
        <f>[2]Sheet1!I3335</f>
        <v>15500</v>
      </c>
      <c r="J3208" t="s">
        <v>1911</v>
      </c>
      <c r="K3208" s="2">
        <v>46216</v>
      </c>
    </row>
    <row r="3209" spans="1:11" x14ac:dyDescent="0.25">
      <c r="A3209">
        <v>2026</v>
      </c>
      <c r="B3209" s="2">
        <v>46023</v>
      </c>
      <c r="C3209" s="2">
        <v>46203</v>
      </c>
      <c r="D3209" t="str">
        <f>[2]Sheet1!B3336</f>
        <v>Donacion Inv: 007018-ca¤on marca sony donado por gobierno del estado (pronapred)</v>
      </c>
      <c r="E3209" s="10">
        <f>[2]Sheet1!C3336</f>
        <v>41639</v>
      </c>
      <c r="G3209" t="str">
        <f>[2]Sheet1!H3336</f>
        <v>1304-DIRECCIÓN CULTURA</v>
      </c>
      <c r="H3209" s="6" t="s">
        <v>4508</v>
      </c>
      <c r="I3209" s="11">
        <f>[2]Sheet1!I3336</f>
        <v>15500</v>
      </c>
      <c r="J3209" t="s">
        <v>1911</v>
      </c>
      <c r="K3209" s="2">
        <v>46216</v>
      </c>
    </row>
    <row r="3210" spans="1:11" x14ac:dyDescent="0.25">
      <c r="A3210">
        <v>2026</v>
      </c>
      <c r="B3210" s="2">
        <v>46023</v>
      </c>
      <c r="C3210" s="2">
        <v>46203</v>
      </c>
      <c r="D3210" t="str">
        <f>[2]Sheet1!B3337</f>
        <v>Donacion Inv: 007057-proyector de 3500 lumens marca benq modelo pmx812st, resolucion nativa de 1024x768 serie  pdlbb01454000</v>
      </c>
      <c r="E3210" s="10">
        <f>[2]Sheet1!C3337</f>
        <v>41921</v>
      </c>
      <c r="G3210" t="str">
        <f>[2]Sheet1!H3337</f>
        <v>516-DIRECCIÓN DE INFORMÁTICA</v>
      </c>
      <c r="H3210" s="6" t="s">
        <v>4509</v>
      </c>
      <c r="I3210" s="11">
        <f>[2]Sheet1!I3337</f>
        <v>25000</v>
      </c>
      <c r="J3210" t="s">
        <v>1911</v>
      </c>
      <c r="K3210" s="2">
        <v>46216</v>
      </c>
    </row>
    <row r="3211" spans="1:11" x14ac:dyDescent="0.25">
      <c r="A3211">
        <v>2026</v>
      </c>
      <c r="B3211" s="2">
        <v>46023</v>
      </c>
      <c r="C3211" s="2">
        <v>46203</v>
      </c>
      <c r="D3211" t="str">
        <f>[2]Sheet1!B3338</f>
        <v>Donacion Inv: 007058-proyector de 3500 lumens marca benq modelo pmx812st, resolucion nativa de 1024x768 serie  pdlbb01465000</v>
      </c>
      <c r="E3211" s="10">
        <f>[2]Sheet1!C3338</f>
        <v>41921</v>
      </c>
      <c r="G3211" t="str">
        <f>[2]Sheet1!H3338</f>
        <v>516-DIRECCIÓN DE INFORMÁTICA</v>
      </c>
      <c r="H3211" s="6" t="s">
        <v>4510</v>
      </c>
      <c r="I3211" s="11">
        <f>[2]Sheet1!I3338</f>
        <v>25000</v>
      </c>
      <c r="J3211" t="s">
        <v>1911</v>
      </c>
      <c r="K3211" s="2">
        <v>46216</v>
      </c>
    </row>
    <row r="3212" spans="1:11" x14ac:dyDescent="0.25">
      <c r="A3212">
        <v>2026</v>
      </c>
      <c r="B3212" s="2">
        <v>46023</v>
      </c>
      <c r="C3212" s="2">
        <v>46203</v>
      </c>
      <c r="D3212" t="str">
        <f>[2]Sheet1!B3339</f>
        <v>Donacion Inv: 007281-video proyector epson power lite donacion de gobierno del estado pronapred</v>
      </c>
      <c r="E3212" s="10">
        <f>[2]Sheet1!C3339</f>
        <v>41618</v>
      </c>
      <c r="G3212" t="str">
        <f>[2]Sheet1!H3339</f>
        <v>302-SECRETARIA PARTICULAR</v>
      </c>
      <c r="H3212" s="6" t="s">
        <v>4511</v>
      </c>
      <c r="I3212" s="11">
        <f>[2]Sheet1!I3339</f>
        <v>8100</v>
      </c>
      <c r="J3212" t="s">
        <v>1911</v>
      </c>
      <c r="K3212" s="2">
        <v>46216</v>
      </c>
    </row>
    <row r="3213" spans="1:11" x14ac:dyDescent="0.25">
      <c r="A3213">
        <v>2026</v>
      </c>
      <c r="B3213" s="2">
        <v>46023</v>
      </c>
      <c r="C3213" s="2">
        <v>46203</v>
      </c>
      <c r="D3213" t="str">
        <f>[2]Sheet1!B3340</f>
        <v>Donacion Inv: 8925-c mara fotogr fica marca kodak de 16 mpx con lente gran angular de 24 mm con zoom 25*24 - 600mm equivalente a f3,7-6,2, resoluci¢n de video hd 1280*720, incluye memoria sd,</v>
      </c>
      <c r="E3213" s="10">
        <f>[2]Sheet1!C3340</f>
        <v>43411</v>
      </c>
      <c r="G3213" t="str">
        <f>[2]Sheet1!H3340</f>
        <v>720-DIRECCIÓN DE MEDIO AMBIENTE</v>
      </c>
      <c r="H3213" s="6" t="s">
        <v>4512</v>
      </c>
      <c r="I3213" s="11">
        <f>[2]Sheet1!I3340</f>
        <v>3130</v>
      </c>
      <c r="J3213" t="s">
        <v>1911</v>
      </c>
      <c r="K3213" s="2">
        <v>46216</v>
      </c>
    </row>
    <row r="3214" spans="1:11" x14ac:dyDescent="0.25">
      <c r="A3214">
        <v>2026</v>
      </c>
      <c r="B3214" s="2">
        <v>46023</v>
      </c>
      <c r="C3214" s="2">
        <v>46203</v>
      </c>
      <c r="D3214" t="str">
        <f>[2]Sheet1!B3341</f>
        <v>VIDEO PROYECTO MARCA SONY COLOR BLANCO</v>
      </c>
      <c r="E3214" s="10">
        <f>[2]Sheet1!C3341</f>
        <v>44140</v>
      </c>
      <c r="G3214" t="str">
        <f>[2]Sheet1!H3341</f>
        <v>302-SECRETARIA PARTICULAR</v>
      </c>
      <c r="H3214" s="6" t="s">
        <v>4513</v>
      </c>
      <c r="I3214" s="11">
        <f>[2]Sheet1!I3341</f>
        <v>7000</v>
      </c>
      <c r="J3214" t="s">
        <v>1911</v>
      </c>
      <c r="K3214" s="2">
        <v>46216</v>
      </c>
    </row>
    <row r="3215" spans="1:11" x14ac:dyDescent="0.25">
      <c r="A3215">
        <v>2026</v>
      </c>
      <c r="B3215" s="2">
        <v>46023</v>
      </c>
      <c r="C3215" s="2">
        <v>46203</v>
      </c>
      <c r="D3215" t="str">
        <f>[2]Sheet1!B3342</f>
        <v>BOCINAS COLOR NEGRO</v>
      </c>
      <c r="E3215" s="10">
        <f>[2]Sheet1!C3342</f>
        <v>44136</v>
      </c>
      <c r="G3215" t="str">
        <f>[2]Sheet1!H3342</f>
        <v>519-DEPARTAMENTO DE MANTENIMIENTO Y LIMPIEZA</v>
      </c>
      <c r="H3215" s="6" t="s">
        <v>4514</v>
      </c>
      <c r="I3215" s="11">
        <f>[2]Sheet1!I3342</f>
        <v>3000</v>
      </c>
      <c r="J3215" t="s">
        <v>1911</v>
      </c>
      <c r="K3215" s="2">
        <v>46216</v>
      </c>
    </row>
    <row r="3216" spans="1:11" x14ac:dyDescent="0.25">
      <c r="A3216">
        <v>2026</v>
      </c>
      <c r="B3216" s="2">
        <v>46023</v>
      </c>
      <c r="C3216" s="2">
        <v>46203</v>
      </c>
      <c r="D3216" t="str">
        <f>[2]Sheet1!B3343</f>
        <v>BOCINAS COLOR NEGRO</v>
      </c>
      <c r="E3216" s="10">
        <f>[2]Sheet1!C3343</f>
        <v>44136</v>
      </c>
      <c r="G3216" t="str">
        <f>[2]Sheet1!H3343</f>
        <v>519-DEPARTAMENTO DE MANTENIMIENTO Y LIMPIEZA</v>
      </c>
      <c r="H3216" s="6" t="s">
        <v>4515</v>
      </c>
      <c r="I3216" s="11">
        <f>[2]Sheet1!I3343</f>
        <v>3000</v>
      </c>
      <c r="J3216" t="s">
        <v>1911</v>
      </c>
      <c r="K3216" s="2">
        <v>46216</v>
      </c>
    </row>
    <row r="3217" spans="1:11" x14ac:dyDescent="0.25">
      <c r="A3217">
        <v>2026</v>
      </c>
      <c r="B3217" s="2">
        <v>46023</v>
      </c>
      <c r="C3217" s="2">
        <v>46203</v>
      </c>
      <c r="D3217" t="str">
        <f>[2]Sheet1!B3344</f>
        <v>Pantalla HISENSE 75 75R6FM UHD</v>
      </c>
      <c r="E3217" s="10">
        <f>[2]Sheet1!C3344</f>
        <v>44302</v>
      </c>
      <c r="G3217" t="str">
        <f>[2]Sheet1!H3344</f>
        <v>302-SECRETARIA PARTICULAR</v>
      </c>
      <c r="H3217" s="6" t="s">
        <v>4516</v>
      </c>
      <c r="I3217" s="11">
        <f>[2]Sheet1!I3344</f>
        <v>21998.9</v>
      </c>
      <c r="J3217" t="s">
        <v>1911</v>
      </c>
      <c r="K3217" s="2">
        <v>46216</v>
      </c>
    </row>
    <row r="3218" spans="1:11" x14ac:dyDescent="0.25">
      <c r="A3218">
        <v>2026</v>
      </c>
      <c r="B3218" s="2">
        <v>46023</v>
      </c>
      <c r="C3218" s="2">
        <v>46203</v>
      </c>
      <c r="D3218" t="str">
        <f>[2]Sheet1!B3345</f>
        <v>Pantalla HISENSE 70 70R600FM</v>
      </c>
      <c r="E3218" s="10">
        <f>[2]Sheet1!C3345</f>
        <v>44302</v>
      </c>
      <c r="G3218" t="str">
        <f>[2]Sheet1!H3345</f>
        <v>302-SECRETARIA PARTICULAR</v>
      </c>
      <c r="H3218" s="6" t="s">
        <v>4517</v>
      </c>
      <c r="I3218" s="11">
        <f>[2]Sheet1!I3345</f>
        <v>15998.5</v>
      </c>
      <c r="J3218" t="s">
        <v>1911</v>
      </c>
      <c r="K3218" s="2">
        <v>46216</v>
      </c>
    </row>
    <row r="3219" spans="1:11" x14ac:dyDescent="0.25">
      <c r="A3219">
        <v>2026</v>
      </c>
      <c r="B3219" s="2">
        <v>46023</v>
      </c>
      <c r="C3219" s="2">
        <v>46203</v>
      </c>
      <c r="D3219" t="str">
        <f>[2]Sheet1!B3346</f>
        <v>Pantalla JVC 50" UHD 4K SMART TV LED  - (piezas)</v>
      </c>
      <c r="E3219" s="10">
        <f>[2]Sheet1!C3346</f>
        <v>44498</v>
      </c>
      <c r="G3219" t="str">
        <f>[2]Sheet1!H3346</f>
        <v>814-DIRECCIÓN DE DESARROLLO COMUNITARIO</v>
      </c>
      <c r="H3219" s="6" t="s">
        <v>4518</v>
      </c>
      <c r="I3219" s="11">
        <f>[2]Sheet1!I3346</f>
        <v>8990</v>
      </c>
      <c r="J3219" t="s">
        <v>1911</v>
      </c>
      <c r="K3219" s="2">
        <v>46216</v>
      </c>
    </row>
    <row r="3220" spans="1:11" x14ac:dyDescent="0.25">
      <c r="A3220">
        <v>2026</v>
      </c>
      <c r="B3220" s="2">
        <v>46023</v>
      </c>
      <c r="C3220" s="2">
        <v>46203</v>
      </c>
      <c r="D3220" t="str">
        <f>[2]Sheet1!B3347</f>
        <v>Pantalla JVC 50" UHD 4K SMART TV LED  - (piezas)</v>
      </c>
      <c r="E3220" s="10">
        <f>[2]Sheet1!C3347</f>
        <v>44498</v>
      </c>
      <c r="G3220" t="str">
        <f>[2]Sheet1!H3347</f>
        <v>1304-DIRECCIÓN CULTURA</v>
      </c>
      <c r="H3220" s="6" t="s">
        <v>4519</v>
      </c>
      <c r="I3220" s="11">
        <f>[2]Sheet1!I3347</f>
        <v>8990</v>
      </c>
      <c r="J3220" t="s">
        <v>1911</v>
      </c>
      <c r="K3220" s="2">
        <v>46216</v>
      </c>
    </row>
    <row r="3221" spans="1:11" x14ac:dyDescent="0.25">
      <c r="A3221">
        <v>2026</v>
      </c>
      <c r="B3221" s="2">
        <v>46023</v>
      </c>
      <c r="C3221" s="2">
        <v>46203</v>
      </c>
      <c r="D3221" t="str">
        <f>[2]Sheet1!B3348</f>
        <v>Pantalla JVC 50" UHD 4K SMART TV LED  - (piezas)</v>
      </c>
      <c r="E3221" s="10">
        <f>[2]Sheet1!C3348</f>
        <v>44498</v>
      </c>
      <c r="G3221" t="str">
        <f>[2]Sheet1!H3348</f>
        <v>403-OFICINA DE ENLACE CON LA SECRETARIA DE RELACIONES EXTERIORES</v>
      </c>
      <c r="H3221" s="6" t="s">
        <v>4520</v>
      </c>
      <c r="I3221" s="11">
        <f>[2]Sheet1!I3348</f>
        <v>8990</v>
      </c>
      <c r="J3221" t="s">
        <v>1911</v>
      </c>
      <c r="K3221" s="2">
        <v>46216</v>
      </c>
    </row>
    <row r="3222" spans="1:11" x14ac:dyDescent="0.25">
      <c r="A3222">
        <v>2026</v>
      </c>
      <c r="B3222" s="2">
        <v>46023</v>
      </c>
      <c r="C3222" s="2">
        <v>46203</v>
      </c>
      <c r="D3222" t="str">
        <f>[2]Sheet1!B3349</f>
        <v>Microfono -bobina movil shure (piezas)</v>
      </c>
      <c r="E3222" s="10">
        <f>[2]Sheet1!C3349</f>
        <v>44631</v>
      </c>
      <c r="G3222" t="str">
        <f>[2]Sheet1!H3349</f>
        <v>1304-DIRECCIÓN CULTURA</v>
      </c>
      <c r="H3222" s="6" t="s">
        <v>4521</v>
      </c>
      <c r="I3222" s="11">
        <f>[2]Sheet1!I3349</f>
        <v>2500</v>
      </c>
      <c r="J3222" t="s">
        <v>1911</v>
      </c>
      <c r="K3222" s="2">
        <v>46216</v>
      </c>
    </row>
    <row r="3223" spans="1:11" x14ac:dyDescent="0.25">
      <c r="A3223">
        <v>2026</v>
      </c>
      <c r="B3223" s="2">
        <v>46023</v>
      </c>
      <c r="C3223" s="2">
        <v>46203</v>
      </c>
      <c r="D3223" t="str">
        <f>[2]Sheet1!B3350</f>
        <v>Microfono bobina movil shure- (piezas)</v>
      </c>
      <c r="E3223" s="10">
        <f>[2]Sheet1!C3350</f>
        <v>44631</v>
      </c>
      <c r="G3223" t="str">
        <f>[2]Sheet1!H3350</f>
        <v>1304-DIRECCIÓN CULTURA</v>
      </c>
      <c r="H3223" s="6" t="s">
        <v>4522</v>
      </c>
      <c r="I3223" s="11">
        <f>[2]Sheet1!I3350</f>
        <v>2500</v>
      </c>
      <c r="J3223" t="s">
        <v>1911</v>
      </c>
      <c r="K3223" s="2">
        <v>46216</v>
      </c>
    </row>
    <row r="3224" spans="1:11" x14ac:dyDescent="0.25">
      <c r="A3224">
        <v>2026</v>
      </c>
      <c r="B3224" s="2">
        <v>46023</v>
      </c>
      <c r="C3224" s="2">
        <v>46203</v>
      </c>
      <c r="D3224" t="str">
        <f>[2]Sheet1!B3351</f>
        <v>Microfono bobina movil shure - (piezas)</v>
      </c>
      <c r="E3224" s="10">
        <f>[2]Sheet1!C3351</f>
        <v>44631</v>
      </c>
      <c r="G3224" t="str">
        <f>[2]Sheet1!H3351</f>
        <v>1304-DIRECCIÓN CULTURA</v>
      </c>
      <c r="H3224" s="6" t="s">
        <v>4523</v>
      </c>
      <c r="I3224" s="11">
        <f>[2]Sheet1!I3351</f>
        <v>2500</v>
      </c>
      <c r="J3224" t="s">
        <v>1911</v>
      </c>
      <c r="K3224" s="2">
        <v>46216</v>
      </c>
    </row>
    <row r="3225" spans="1:11" x14ac:dyDescent="0.25">
      <c r="A3225">
        <v>2026</v>
      </c>
      <c r="B3225" s="2">
        <v>46023</v>
      </c>
      <c r="C3225" s="2">
        <v>46203</v>
      </c>
      <c r="D3225" t="str">
        <f>[2]Sheet1!B3352</f>
        <v>Microfono bobina movil shure  - (piezas)</v>
      </c>
      <c r="E3225" s="10">
        <f>[2]Sheet1!C3352</f>
        <v>44631</v>
      </c>
      <c r="G3225" t="str">
        <f>[2]Sheet1!H3352</f>
        <v>1304-DIRECCIÓN CULTURA</v>
      </c>
      <c r="H3225" s="6" t="s">
        <v>4524</v>
      </c>
      <c r="I3225" s="11">
        <f>[2]Sheet1!I3352</f>
        <v>2500</v>
      </c>
      <c r="J3225" t="s">
        <v>1911</v>
      </c>
      <c r="K3225" s="2">
        <v>46216</v>
      </c>
    </row>
    <row r="3226" spans="1:11" x14ac:dyDescent="0.25">
      <c r="A3226">
        <v>2026</v>
      </c>
      <c r="B3226" s="2">
        <v>46023</v>
      </c>
      <c r="C3226" s="2">
        <v>46203</v>
      </c>
      <c r="D3226" t="str">
        <f>[2]Sheet1!B3353</f>
        <v>Microfono  bobina movil shure- (piezas)</v>
      </c>
      <c r="E3226" s="10">
        <f>[2]Sheet1!C3353</f>
        <v>44631</v>
      </c>
      <c r="G3226" t="str">
        <f>[2]Sheet1!H3353</f>
        <v>1304-DIRECCIÓN CULTURA</v>
      </c>
      <c r="H3226" s="6" t="s">
        <v>4525</v>
      </c>
      <c r="I3226" s="11">
        <f>[2]Sheet1!I3353</f>
        <v>2499.9899999999998</v>
      </c>
      <c r="J3226" t="s">
        <v>1911</v>
      </c>
      <c r="K3226" s="2">
        <v>46216</v>
      </c>
    </row>
    <row r="3227" spans="1:11" x14ac:dyDescent="0.25">
      <c r="A3227">
        <v>2026</v>
      </c>
      <c r="B3227" s="2">
        <v>46023</v>
      </c>
      <c r="C3227" s="2">
        <v>46203</v>
      </c>
      <c r="D3227" t="str">
        <f>[2]Sheet1!B3354</f>
        <v>Microfono inalambrico SM58 shure - (piezas)</v>
      </c>
      <c r="E3227" s="10">
        <f>[2]Sheet1!C3354</f>
        <v>44631</v>
      </c>
      <c r="G3227" t="str">
        <f>[2]Sheet1!H3354</f>
        <v>1304-DIRECCIÓN CULTURA</v>
      </c>
      <c r="H3227" s="6" t="s">
        <v>4526</v>
      </c>
      <c r="I3227" s="11">
        <f>[2]Sheet1!I3354</f>
        <v>7267.5</v>
      </c>
      <c r="J3227" t="s">
        <v>1911</v>
      </c>
      <c r="K3227" s="2">
        <v>46216</v>
      </c>
    </row>
    <row r="3228" spans="1:11" x14ac:dyDescent="0.25">
      <c r="A3228">
        <v>2026</v>
      </c>
      <c r="B3228" s="2">
        <v>46023</v>
      </c>
      <c r="C3228" s="2">
        <v>46203</v>
      </c>
      <c r="D3228" t="str">
        <f>[2]Sheet1!B3355</f>
        <v>Microfono bobina movil shure (piezas)</v>
      </c>
      <c r="E3228" s="10">
        <f>[2]Sheet1!C3355</f>
        <v>44631</v>
      </c>
      <c r="G3228" t="str">
        <f>[2]Sheet1!H3355</f>
        <v>1304-DIRECCIÓN CULTURA</v>
      </c>
      <c r="H3228" s="6" t="s">
        <v>4527</v>
      </c>
      <c r="I3228" s="11">
        <f>[2]Sheet1!I3355</f>
        <v>2500</v>
      </c>
      <c r="J3228" t="s">
        <v>1911</v>
      </c>
      <c r="K3228" s="2">
        <v>46216</v>
      </c>
    </row>
    <row r="3229" spans="1:11" x14ac:dyDescent="0.25">
      <c r="A3229">
        <v>2026</v>
      </c>
      <c r="B3229" s="2">
        <v>46023</v>
      </c>
      <c r="C3229" s="2">
        <v>46203</v>
      </c>
      <c r="D3229" t="str">
        <f>[2]Sheet1!B3356</f>
        <v>Microfono  bobina movil shure - (piezas)</v>
      </c>
      <c r="E3229" s="10">
        <f>[2]Sheet1!C3356</f>
        <v>44631</v>
      </c>
      <c r="G3229" t="str">
        <f>[2]Sheet1!H3356</f>
        <v>1304-DIRECCIÓN CULTURA</v>
      </c>
      <c r="H3229" s="6" t="s">
        <v>4528</v>
      </c>
      <c r="I3229" s="11">
        <f>[2]Sheet1!I3356</f>
        <v>2500</v>
      </c>
      <c r="J3229" t="s">
        <v>1911</v>
      </c>
      <c r="K3229" s="2">
        <v>46216</v>
      </c>
    </row>
    <row r="3230" spans="1:11" x14ac:dyDescent="0.25">
      <c r="A3230">
        <v>2026</v>
      </c>
      <c r="B3230" s="2">
        <v>46023</v>
      </c>
      <c r="C3230" s="2">
        <v>46203</v>
      </c>
      <c r="D3230" t="str">
        <f>[2]Sheet1!B3357</f>
        <v>Microfono bobina movil shure- (piezas)</v>
      </c>
      <c r="E3230" s="10">
        <f>[2]Sheet1!C3357</f>
        <v>44631</v>
      </c>
      <c r="G3230" t="str">
        <f>[2]Sheet1!H3357</f>
        <v>1304-DIRECCIÓN CULTURA</v>
      </c>
      <c r="H3230" s="6" t="s">
        <v>4529</v>
      </c>
      <c r="I3230" s="11">
        <f>[2]Sheet1!I3357</f>
        <v>2500</v>
      </c>
      <c r="J3230" t="s">
        <v>1911</v>
      </c>
      <c r="K3230" s="2">
        <v>46216</v>
      </c>
    </row>
    <row r="3231" spans="1:11" x14ac:dyDescent="0.25">
      <c r="A3231">
        <v>2026</v>
      </c>
      <c r="B3231" s="2">
        <v>46023</v>
      </c>
      <c r="C3231" s="2">
        <v>46203</v>
      </c>
      <c r="D3231" t="str">
        <f>[2]Sheet1!B3358</f>
        <v>Microfono inalambrico shure SM58  - (piezas)</v>
      </c>
      <c r="E3231" s="10">
        <f>[2]Sheet1!C3358</f>
        <v>44631</v>
      </c>
      <c r="G3231" t="str">
        <f>[2]Sheet1!H3358</f>
        <v>1304-DIRECCIÓN CULTURA</v>
      </c>
      <c r="H3231" s="6" t="s">
        <v>4530</v>
      </c>
      <c r="I3231" s="11">
        <f>[2]Sheet1!I3358</f>
        <v>7267.5</v>
      </c>
      <c r="J3231" t="s">
        <v>1911</v>
      </c>
      <c r="K3231" s="2">
        <v>46216</v>
      </c>
    </row>
    <row r="3232" spans="1:11" x14ac:dyDescent="0.25">
      <c r="A3232">
        <v>2026</v>
      </c>
      <c r="B3232" s="2">
        <v>46023</v>
      </c>
      <c r="C3232" s="2">
        <v>46203</v>
      </c>
      <c r="D3232" t="str">
        <f>[2]Sheet1!B3359</f>
        <v>Bafle /Amplificador de señal de audio jbl activo 15" a2 vias. - (piezas)</v>
      </c>
      <c r="E3232" s="10">
        <f>[2]Sheet1!C3359</f>
        <v>44643</v>
      </c>
      <c r="G3232" t="str">
        <f>[2]Sheet1!H3359</f>
        <v>518-DIRECCION DE LOGISTICA Y EVENTOS ESPECIALES</v>
      </c>
      <c r="H3232" s="6" t="s">
        <v>4531</v>
      </c>
      <c r="I3232" s="11">
        <f>[2]Sheet1!I3359</f>
        <v>11800.004999999999</v>
      </c>
      <c r="J3232" t="s">
        <v>1911</v>
      </c>
      <c r="K3232" s="2">
        <v>46216</v>
      </c>
    </row>
    <row r="3233" spans="1:11" x14ac:dyDescent="0.25">
      <c r="A3233">
        <v>2026</v>
      </c>
      <c r="B3233" s="2">
        <v>46023</v>
      </c>
      <c r="C3233" s="2">
        <v>46203</v>
      </c>
      <c r="D3233" t="str">
        <f>[2]Sheet1!B3360</f>
        <v>Bafle /Amplificador de señal de audio jbl activo 15" A2 vias. - (piezas)</v>
      </c>
      <c r="E3233" s="10">
        <f>[2]Sheet1!C3360</f>
        <v>44643</v>
      </c>
      <c r="G3233" t="str">
        <f>[2]Sheet1!H3360</f>
        <v>518-DIRECCION DE LOGISTICA Y EVENTOS ESPECIALES</v>
      </c>
      <c r="H3233" s="6" t="s">
        <v>4532</v>
      </c>
      <c r="I3233" s="11">
        <f>[2]Sheet1!I3360</f>
        <v>11800.004999999999</v>
      </c>
      <c r="J3233" t="s">
        <v>1911</v>
      </c>
      <c r="K3233" s="2">
        <v>46216</v>
      </c>
    </row>
    <row r="3234" spans="1:11" x14ac:dyDescent="0.25">
      <c r="A3234">
        <v>2026</v>
      </c>
      <c r="B3234" s="2">
        <v>46023</v>
      </c>
      <c r="C3234" s="2">
        <v>46203</v>
      </c>
      <c r="D3234" t="str">
        <f>[2]Sheet1!B3361</f>
        <v>Consola  / modems mezcladora analoga 16ch c/efectos yamaha- (piezas)</v>
      </c>
      <c r="E3234" s="10">
        <f>[2]Sheet1!C3361</f>
        <v>44643</v>
      </c>
      <c r="G3234" t="str">
        <f>[2]Sheet1!H3361</f>
        <v>518-DIRECCION DE LOGISTICA Y EVENTOS ESPECIALES</v>
      </c>
      <c r="H3234" s="6" t="s">
        <v>4533</v>
      </c>
      <c r="I3234" s="11">
        <f>[2]Sheet1!I3361</f>
        <v>16033.36</v>
      </c>
      <c r="J3234" t="s">
        <v>1911</v>
      </c>
      <c r="K3234" s="2">
        <v>46216</v>
      </c>
    </row>
    <row r="3235" spans="1:11" x14ac:dyDescent="0.25">
      <c r="A3235">
        <v>2026</v>
      </c>
      <c r="B3235" s="2">
        <v>46023</v>
      </c>
      <c r="C3235" s="2">
        <v>46203</v>
      </c>
      <c r="D3235" t="str">
        <f>[2]Sheet1!B3362</f>
        <v>Microfono inalambrico shure - (piezas)</v>
      </c>
      <c r="E3235" s="10">
        <f>[2]Sheet1!C3362</f>
        <v>44643</v>
      </c>
      <c r="G3235" t="str">
        <f>[2]Sheet1!H3362</f>
        <v>518-DIRECCION DE LOGISTICA Y EVENTOS ESPECIALES</v>
      </c>
      <c r="H3235" s="6" t="s">
        <v>4534</v>
      </c>
      <c r="I3235" s="11">
        <f>[2]Sheet1!I3362</f>
        <v>8866.67</v>
      </c>
      <c r="J3235" t="s">
        <v>1911</v>
      </c>
      <c r="K3235" s="2">
        <v>46216</v>
      </c>
    </row>
    <row r="3236" spans="1:11" x14ac:dyDescent="0.25">
      <c r="A3236">
        <v>2026</v>
      </c>
      <c r="B3236" s="2">
        <v>46023</v>
      </c>
      <c r="C3236" s="2">
        <v>46203</v>
      </c>
      <c r="D3236" t="str">
        <f>[2]Sheet1!B3363</f>
        <v>Microfono inalambrico shure- (piezas)</v>
      </c>
      <c r="E3236" s="10">
        <f>[2]Sheet1!C3363</f>
        <v>44643</v>
      </c>
      <c r="G3236" t="str">
        <f>[2]Sheet1!H3363</f>
        <v>518-DIRECCION DE LOGISTICA Y EVENTOS ESPECIALES</v>
      </c>
      <c r="H3236" s="6" t="s">
        <v>4535</v>
      </c>
      <c r="I3236" s="11">
        <f>[2]Sheet1!I3363</f>
        <v>8866.67</v>
      </c>
      <c r="J3236" t="s">
        <v>1911</v>
      </c>
      <c r="K3236" s="2">
        <v>46216</v>
      </c>
    </row>
    <row r="3237" spans="1:11" x14ac:dyDescent="0.25">
      <c r="A3237">
        <v>2026</v>
      </c>
      <c r="B3237" s="2">
        <v>46023</v>
      </c>
      <c r="C3237" s="2">
        <v>46203</v>
      </c>
      <c r="D3237" t="str">
        <f>[2]Sheet1!B3364</f>
        <v>Microfono inalambrico shure - (piezas)</v>
      </c>
      <c r="E3237" s="10">
        <f>[2]Sheet1!C3364</f>
        <v>44643</v>
      </c>
      <c r="G3237" t="str">
        <f>[2]Sheet1!H3364</f>
        <v>518-DIRECCION DE LOGISTICA Y EVENTOS ESPECIALES</v>
      </c>
      <c r="H3237" s="6" t="s">
        <v>4536</v>
      </c>
      <c r="I3237" s="11">
        <f>[2]Sheet1!I3364</f>
        <v>8866.67</v>
      </c>
      <c r="J3237" t="s">
        <v>1911</v>
      </c>
      <c r="K3237" s="2">
        <v>46216</v>
      </c>
    </row>
    <row r="3238" spans="1:11" x14ac:dyDescent="0.25">
      <c r="A3238">
        <v>2026</v>
      </c>
      <c r="B3238" s="2">
        <v>46023</v>
      </c>
      <c r="C3238" s="2">
        <v>46203</v>
      </c>
      <c r="D3238" t="str">
        <f>[2]Sheet1!B3365</f>
        <v>Video proyector laser Display Resolución: WUXGA (1920x1200) marca BENQ modelo LU935ST no.serie 
PD8CM0103500 (piezas)</v>
      </c>
      <c r="E3238" s="10">
        <f>[2]Sheet1!C3365</f>
        <v>44677</v>
      </c>
      <c r="G3238" t="str">
        <f>[2]Sheet1!H3365</f>
        <v>514-DIRECCIÓN GENERAL DE ADMINISTRACIÓN</v>
      </c>
      <c r="H3238" s="6" t="s">
        <v>4537</v>
      </c>
      <c r="I3238" s="11">
        <f>[2]Sheet1!I3365</f>
        <v>79898.570000000007</v>
      </c>
      <c r="J3238" t="s">
        <v>1911</v>
      </c>
      <c r="K3238" s="2">
        <v>46216</v>
      </c>
    </row>
    <row r="3239" spans="1:11" x14ac:dyDescent="0.25">
      <c r="A3239">
        <v>2026</v>
      </c>
      <c r="B3239" s="2">
        <v>46023</v>
      </c>
      <c r="C3239" s="2">
        <v>46203</v>
      </c>
      <c r="D3239" t="str">
        <f>[2]Sheet1!B3366</f>
        <v>Proyector - Video proyector DPL Marca BENQ Modelo: MH7339H n.s: PDKCM01184000</v>
      </c>
      <c r="E3239" s="10">
        <f>[2]Sheet1!C3366</f>
        <v>44677</v>
      </c>
      <c r="G3239" t="str">
        <f>[2]Sheet1!H3366</f>
        <v>504-DIRECCIÓN DE CONTABILIDAD Y PRESUPUESTO</v>
      </c>
      <c r="H3239" s="6" t="s">
        <v>4538</v>
      </c>
      <c r="I3239" s="11">
        <f>[2]Sheet1!I3366</f>
        <v>24727.759999999998</v>
      </c>
      <c r="J3239" t="s">
        <v>1911</v>
      </c>
      <c r="K3239" s="2">
        <v>46216</v>
      </c>
    </row>
    <row r="3240" spans="1:11" x14ac:dyDescent="0.25">
      <c r="A3240">
        <v>2026</v>
      </c>
      <c r="B3240" s="2">
        <v>46023</v>
      </c>
      <c r="C3240" s="2">
        <v>46203</v>
      </c>
      <c r="D3240" t="str">
        <f>[2]Sheet1!B3367</f>
        <v>Video proyector DPL Marca BENQ Modelo: MH7339H n.s: PDKCM01199000.</v>
      </c>
      <c r="E3240" s="10">
        <f>[2]Sheet1!C3367</f>
        <v>44677</v>
      </c>
      <c r="G3240" t="str">
        <f>[2]Sheet1!H3367</f>
        <v>516-DIRECCIÓN DE INFORMÁTICA</v>
      </c>
      <c r="H3240" s="6" t="s">
        <v>4539</v>
      </c>
      <c r="I3240" s="11">
        <f>[2]Sheet1!I3367</f>
        <v>24727.77</v>
      </c>
      <c r="J3240" t="s">
        <v>1911</v>
      </c>
      <c r="K3240" s="2">
        <v>46216</v>
      </c>
    </row>
    <row r="3241" spans="1:11" x14ac:dyDescent="0.25">
      <c r="A3241">
        <v>2026</v>
      </c>
      <c r="B3241" s="2">
        <v>46023</v>
      </c>
      <c r="C3241" s="2">
        <v>46203</v>
      </c>
      <c r="D3241" t="str">
        <f>[2]Sheet1!B3368</f>
        <v>Conmutador de transmisión en vivo Mini Pro  n.s 9351804- (piezas)</v>
      </c>
      <c r="E3241" s="10">
        <f>[2]Sheet1!C3368</f>
        <v>44677</v>
      </c>
      <c r="G3241" t="str">
        <f>[2]Sheet1!H3368</f>
        <v>516-DIRECCIÓN DE INFORMÁTICA</v>
      </c>
      <c r="H3241" s="6" t="s">
        <v>4540</v>
      </c>
      <c r="I3241" s="11">
        <f>[2]Sheet1!I3368</f>
        <v>13074.53</v>
      </c>
      <c r="J3241" t="s">
        <v>1911</v>
      </c>
      <c r="K3241" s="2">
        <v>46216</v>
      </c>
    </row>
    <row r="3242" spans="1:11" x14ac:dyDescent="0.25">
      <c r="A3242">
        <v>2026</v>
      </c>
      <c r="B3242" s="2">
        <v>46023</v>
      </c>
      <c r="C3242" s="2">
        <v>46203</v>
      </c>
      <c r="D3242" t="str">
        <f>[2]Sheet1!B3369</f>
        <v>Televisor inteligente (Smart TV) LED 55"  marcas samsung modelo: UN55AU7000FX No. Serie 0BW3CTT102822 - (piezas)</v>
      </c>
      <c r="E3242" s="10">
        <f>[2]Sheet1!C3369</f>
        <v>44677</v>
      </c>
      <c r="G3242" t="str">
        <f>[2]Sheet1!H3369</f>
        <v>516-DIRECCIÓN DE INFORMÁTICA</v>
      </c>
      <c r="H3242" s="6" t="s">
        <v>4541</v>
      </c>
      <c r="I3242" s="11">
        <f>[2]Sheet1!I3369</f>
        <v>14656.52</v>
      </c>
      <c r="J3242" t="s">
        <v>1911</v>
      </c>
      <c r="K3242" s="2">
        <v>46216</v>
      </c>
    </row>
    <row r="3243" spans="1:11" x14ac:dyDescent="0.25">
      <c r="A3243">
        <v>2026</v>
      </c>
      <c r="B3243" s="2">
        <v>46023</v>
      </c>
      <c r="C3243" s="2">
        <v>46203</v>
      </c>
      <c r="D3243" t="str">
        <f>[2]Sheet1!B3370</f>
        <v>Televisor inteligente (Smart TV) SAMSUNG   Modelo.AU8000 de 75" smart TV  No. SERIE:OBQK3CBT301157A- (piezas) (rebote atras)</v>
      </c>
      <c r="E3243" s="10">
        <f>[2]Sheet1!C3370</f>
        <v>44748</v>
      </c>
      <c r="G3243" t="str">
        <f>[2]Sheet1!H3370</f>
        <v>102-OFICIAL MAYOR</v>
      </c>
      <c r="H3243" s="6" t="s">
        <v>4542</v>
      </c>
      <c r="I3243" s="11">
        <f>[2]Sheet1!I3370</f>
        <v>30786.400000000001</v>
      </c>
      <c r="J3243" t="s">
        <v>1911</v>
      </c>
      <c r="K3243" s="2">
        <v>46216</v>
      </c>
    </row>
    <row r="3244" spans="1:11" x14ac:dyDescent="0.25">
      <c r="A3244">
        <v>2026</v>
      </c>
      <c r="B3244" s="2">
        <v>46023</v>
      </c>
      <c r="C3244" s="2">
        <v>46203</v>
      </c>
      <c r="D3244" t="str">
        <f>[2]Sheet1!B3371</f>
        <v>Televisor inteligente (Smart TV) SAMSUNG  AU800 de 75" Smart TV. No.SERIE:OBQK3CBT301148Z.  - (piezas)(rebote derecha entrada)</v>
      </c>
      <c r="E3244" s="10">
        <f>[2]Sheet1!C3371</f>
        <v>44748</v>
      </c>
      <c r="G3244" t="str">
        <f>[2]Sheet1!H3371</f>
        <v>102-OFICIAL MAYOR</v>
      </c>
      <c r="H3244" s="6" t="s">
        <v>4543</v>
      </c>
      <c r="I3244" s="11">
        <f>[2]Sheet1!I3371</f>
        <v>30786.400000000001</v>
      </c>
      <c r="J3244" t="s">
        <v>1911</v>
      </c>
      <c r="K3244" s="2">
        <v>46216</v>
      </c>
    </row>
    <row r="3245" spans="1:11" x14ac:dyDescent="0.25">
      <c r="A3245">
        <v>2026</v>
      </c>
      <c r="B3245" s="2">
        <v>46023</v>
      </c>
      <c r="C3245" s="2">
        <v>46203</v>
      </c>
      <c r="D3245" t="str">
        <f>[2]Sheet1!B3372</f>
        <v>Televisor inteligente (Smart TV) SAMSUNG  MODELO: AU800  de 75" Smart TV. No Serie:OBQK3CBT301158J - (piezas)( rebote atras)</v>
      </c>
      <c r="E3245" s="10">
        <f>[2]Sheet1!C3372</f>
        <v>44748</v>
      </c>
      <c r="G3245" t="str">
        <f>[2]Sheet1!H3372</f>
        <v>102-OFICIAL MAYOR</v>
      </c>
      <c r="H3245" s="6" t="s">
        <v>4544</v>
      </c>
      <c r="I3245" s="11">
        <f>[2]Sheet1!I3372</f>
        <v>30786.400000000001</v>
      </c>
      <c r="J3245" t="s">
        <v>1911</v>
      </c>
      <c r="K3245" s="2">
        <v>46216</v>
      </c>
    </row>
    <row r="3246" spans="1:11" x14ac:dyDescent="0.25">
      <c r="A3246">
        <v>2026</v>
      </c>
      <c r="B3246" s="2">
        <v>46023</v>
      </c>
      <c r="C3246" s="2">
        <v>46203</v>
      </c>
      <c r="D3246" t="str">
        <f>[2]Sheet1!B3373</f>
        <v>Soporte Pedestal para TV de 32" a 65" con ruedas  - (piezas)</v>
      </c>
      <c r="E3246" s="10">
        <f>[2]Sheet1!C3373</f>
        <v>44748</v>
      </c>
      <c r="G3246" t="str">
        <f>[2]Sheet1!H3373</f>
        <v>516-DIRECCIÓN DE INFORMÁTICA</v>
      </c>
      <c r="H3246" s="6" t="s">
        <v>4545</v>
      </c>
      <c r="I3246" s="11">
        <f>[2]Sheet1!I3373</f>
        <v>5245.52</v>
      </c>
      <c r="J3246" t="s">
        <v>1911</v>
      </c>
      <c r="K3246" s="2">
        <v>46216</v>
      </c>
    </row>
    <row r="3247" spans="1:11" x14ac:dyDescent="0.25">
      <c r="A3247">
        <v>2026</v>
      </c>
      <c r="B3247" s="2">
        <v>46023</v>
      </c>
      <c r="C3247" s="2">
        <v>46203</v>
      </c>
      <c r="D3247" t="str">
        <f>[2]Sheet1!B3374</f>
        <v>Pantalla 75" Samsung Smart TV  4k HD TV LED UN75AU7000FXZX (piezas)</v>
      </c>
      <c r="E3247" s="10">
        <f>[2]Sheet1!C3374</f>
        <v>44761</v>
      </c>
      <c r="G3247" t="str">
        <f>[2]Sheet1!H3374</f>
        <v>501-SECRETARIA DE LA TESORERIA Y ADMINISTRACION</v>
      </c>
      <c r="H3247" s="6" t="s">
        <v>4546</v>
      </c>
      <c r="I3247" s="11">
        <f>[2]Sheet1!I3374</f>
        <v>27480.11</v>
      </c>
      <c r="J3247" t="s">
        <v>1911</v>
      </c>
      <c r="K3247" s="2">
        <v>46216</v>
      </c>
    </row>
    <row r="3248" spans="1:11" x14ac:dyDescent="0.25">
      <c r="A3248">
        <v>2026</v>
      </c>
      <c r="B3248" s="2">
        <v>46023</v>
      </c>
      <c r="C3248" s="2">
        <v>46203</v>
      </c>
      <c r="D3248" t="str">
        <f>[2]Sheet1!B3375</f>
        <v>PANTALLA PHILIPS</v>
      </c>
      <c r="E3248" s="10">
        <f>[2]Sheet1!C3375</f>
        <v>44938</v>
      </c>
      <c r="G3248" t="str">
        <f>[2]Sheet1!H3375</f>
        <v>1501-JEFE DE GABINETE</v>
      </c>
      <c r="H3248" s="6" t="s">
        <v>4547</v>
      </c>
      <c r="I3248" s="11">
        <f>[2]Sheet1!I3375</f>
        <v>14189.99</v>
      </c>
      <c r="J3248" t="s">
        <v>1911</v>
      </c>
      <c r="K3248" s="2">
        <v>46216</v>
      </c>
    </row>
    <row r="3249" spans="1:11" x14ac:dyDescent="0.25">
      <c r="A3249">
        <v>2026</v>
      </c>
      <c r="B3249" s="2">
        <v>46023</v>
      </c>
      <c r="C3249" s="2">
        <v>46203</v>
      </c>
      <c r="D3249" t="str">
        <f>[2]Sheet1!B3376</f>
        <v>Pantalla Samsung 70" Crystal UHD Modelo:AU8000 N.S 0CLJ3CCTA00293Y</v>
      </c>
      <c r="E3249" s="10">
        <f>[2]Sheet1!C3376</f>
        <v>45133</v>
      </c>
      <c r="G3249" t="str">
        <f>[2]Sheet1!H3376</f>
        <v>302-SECRETARIA PARTICULAR</v>
      </c>
      <c r="H3249" s="6" t="s">
        <v>4548</v>
      </c>
      <c r="I3249" s="11">
        <f>[2]Sheet1!I3376</f>
        <v>18500</v>
      </c>
      <c r="J3249" t="s">
        <v>1911</v>
      </c>
      <c r="K3249" s="2">
        <v>46216</v>
      </c>
    </row>
    <row r="3250" spans="1:11" x14ac:dyDescent="0.25">
      <c r="A3250">
        <v>2026</v>
      </c>
      <c r="B3250" s="2">
        <v>46023</v>
      </c>
      <c r="C3250" s="2">
        <v>46203</v>
      </c>
      <c r="D3250" t="str">
        <f>[2]Sheet1!B3377</f>
        <v>Pantalla JVC 65 pulgadas N.S. 65GFUATC-22CHV008-00974M</v>
      </c>
      <c r="E3250" s="10">
        <f>[2]Sheet1!C3377</f>
        <v>45141</v>
      </c>
      <c r="G3250" t="str">
        <f>[2]Sheet1!H3377</f>
        <v>518-DIRECCION DE LOGISTICA Y EVENTOS ESPECIALES</v>
      </c>
      <c r="H3250" s="6" t="s">
        <v>4549</v>
      </c>
      <c r="I3250" s="11">
        <f>[2]Sheet1!I3377</f>
        <v>9998.99</v>
      </c>
      <c r="J3250" t="s">
        <v>1911</v>
      </c>
      <c r="K3250" s="2">
        <v>46216</v>
      </c>
    </row>
    <row r="3251" spans="1:11" x14ac:dyDescent="0.25">
      <c r="A3251">
        <v>2026</v>
      </c>
      <c r="B3251" s="2">
        <v>46023</v>
      </c>
      <c r="C3251" s="2">
        <v>46203</v>
      </c>
      <c r="D3251" t="str">
        <f>[2]Sheet1!B3378</f>
        <v>Pantalla JVC 65 pulgadas N.S. 65GFUATC-22CHV008-00980F</v>
      </c>
      <c r="E3251" s="10">
        <f>[2]Sheet1!C3378</f>
        <v>45141</v>
      </c>
      <c r="G3251" t="str">
        <f>[2]Sheet1!H3378</f>
        <v>518-DIRECCION DE LOGISTICA Y EVENTOS ESPECIALES</v>
      </c>
      <c r="H3251" s="6" t="s">
        <v>4550</v>
      </c>
      <c r="I3251" s="11">
        <f>[2]Sheet1!I3378</f>
        <v>9998.99</v>
      </c>
      <c r="J3251" t="s">
        <v>1911</v>
      </c>
      <c r="K3251" s="2">
        <v>46216</v>
      </c>
    </row>
    <row r="3252" spans="1:11" x14ac:dyDescent="0.25">
      <c r="A3252">
        <v>2026</v>
      </c>
      <c r="B3252" s="2">
        <v>46023</v>
      </c>
      <c r="C3252" s="2">
        <v>46203</v>
      </c>
      <c r="D3252" t="str">
        <f>[2]Sheet1!B3379</f>
        <v>Smart TV 43'' UHD 4K (3840x2160P) /  3 Entradas de Video HDMI / 2 Bocinas de 10 W N.S: 0FFW3CPW400105 Compatible con Google y Alexa  / WiFi (5 GHz) / eARC / ideal para uso residencial</v>
      </c>
      <c r="E3252" s="10">
        <f>[2]Sheet1!C3379</f>
        <v>45154</v>
      </c>
      <c r="G3252" t="str">
        <f>[2]Sheet1!H3379</f>
        <v>612-DIRECCIÓN DE MOVILIDAD Y TRANSPORTE</v>
      </c>
      <c r="H3252" s="6" t="s">
        <v>4551</v>
      </c>
      <c r="I3252" s="11">
        <f>[2]Sheet1!I3379</f>
        <v>8100</v>
      </c>
      <c r="J3252" t="s">
        <v>1911</v>
      </c>
      <c r="K3252" s="2">
        <v>46216</v>
      </c>
    </row>
    <row r="3253" spans="1:11" x14ac:dyDescent="0.25">
      <c r="A3253">
        <v>2026</v>
      </c>
      <c r="B3253" s="2">
        <v>46023</v>
      </c>
      <c r="C3253" s="2">
        <v>46203</v>
      </c>
      <c r="D3253" t="str">
        <f>[2]Sheet1!B3380</f>
        <v>KIT de Amplificador de 120W para Escritorio  4 Altavoces de Platón de 4in 3 - 6W Sistema 70/100V</v>
      </c>
      <c r="E3253" s="10">
        <f>[2]Sheet1!C3380</f>
        <v>45168</v>
      </c>
      <c r="G3253" t="str">
        <f>[2]Sheet1!H3380</f>
        <v>612-DIRECCIÓN DE MOVILIDAD Y TRANSPORTE</v>
      </c>
      <c r="H3253" s="6" t="s">
        <v>4552</v>
      </c>
      <c r="I3253" s="11">
        <f>[2]Sheet1!I3380</f>
        <v>7000</v>
      </c>
      <c r="J3253" t="s">
        <v>1911</v>
      </c>
      <c r="K3253" s="2">
        <v>46216</v>
      </c>
    </row>
    <row r="3254" spans="1:11" x14ac:dyDescent="0.25">
      <c r="A3254">
        <v>2026</v>
      </c>
      <c r="B3254" s="2">
        <v>46023</v>
      </c>
      <c r="C3254" s="2">
        <v>46203</v>
      </c>
      <c r="D3254" t="str">
        <f>[2]Sheet1!B3381</f>
        <v>TELEVISION LED LG 70 PLG SMART TV, UHD 3840*5160P, WEB OS SMART TV, ACTIVE HDR 10, 3 HDMI, 1 USB, BLUETOOTH 5.0, N.S: 308RMBWD3397, COMPATIBILIDAD CON GOOGLE ASSISTAN, ALEXA, AIRPLAY 2.@@</v>
      </c>
      <c r="E3254" s="10">
        <f>[2]Sheet1!C3381</f>
        <v>45244</v>
      </c>
      <c r="G3254" t="str">
        <f>[2]Sheet1!H3381</f>
        <v>401-SECRETARIA GENERAL MUNICIPAL</v>
      </c>
      <c r="H3254" s="6" t="s">
        <v>4553</v>
      </c>
      <c r="I3254" s="11">
        <f>[2]Sheet1!I3381</f>
        <v>15499.98</v>
      </c>
      <c r="J3254" t="s">
        <v>1911</v>
      </c>
      <c r="K3254" s="2">
        <v>46216</v>
      </c>
    </row>
    <row r="3255" spans="1:11" x14ac:dyDescent="0.25">
      <c r="A3255">
        <v>2026</v>
      </c>
      <c r="B3255" s="2">
        <v>46023</v>
      </c>
      <c r="C3255" s="2">
        <v>46203</v>
      </c>
      <c r="D3255" t="str">
        <f>[2]Sheet1!B3382</f>
        <v>Smart TV 65" N.S: 0FS63CBW701132 UHD 4K (3840x2160p)/3 Entradas de Video HDMI/2 Bocinas de 10 W/Compatible VESA (400x300)/Compatible con Google y Alexa/WiFi (5 Ghz)/eARC/Ideal para uso residencia</v>
      </c>
      <c r="E3255" s="10">
        <f>[2]Sheet1!C3382</f>
        <v>45244</v>
      </c>
      <c r="G3255" t="str">
        <f>[2]Sheet1!H3382</f>
        <v>516-DIRECCIÓN DE INFORMÁTICA</v>
      </c>
      <c r="H3255" s="6" t="s">
        <v>4554</v>
      </c>
      <c r="I3255" s="11">
        <f>[2]Sheet1!I3382</f>
        <v>14999.99</v>
      </c>
      <c r="J3255" t="s">
        <v>1911</v>
      </c>
      <c r="K3255" s="2">
        <v>46216</v>
      </c>
    </row>
    <row r="3256" spans="1:11" x14ac:dyDescent="0.25">
      <c r="A3256">
        <v>2026</v>
      </c>
      <c r="B3256" s="2">
        <v>46023</v>
      </c>
      <c r="C3256" s="2">
        <v>46203</v>
      </c>
      <c r="D3256" t="str">
        <f>[2]Sheet1!B3383</f>
        <v>PANTALLA SAMSUNG 65" SMART TV UHD CRYSTAL 4K NO. DE SERIE 0FAR3C0W410455V  2023</v>
      </c>
      <c r="E3256" s="10">
        <f>[2]Sheet1!C3383</f>
        <v>45244</v>
      </c>
      <c r="G3256" t="str">
        <f>[2]Sheet1!H3383</f>
        <v>1301-SECRETARIA DE CULTURA, EDUCACIÓN, DEPORTE Y JUVENTUD</v>
      </c>
      <c r="H3256" s="6" t="s">
        <v>4555</v>
      </c>
      <c r="I3256" s="11">
        <f>[2]Sheet1!I3383</f>
        <v>15900</v>
      </c>
      <c r="J3256" t="s">
        <v>1911</v>
      </c>
      <c r="K3256" s="2">
        <v>46216</v>
      </c>
    </row>
    <row r="3257" spans="1:11" x14ac:dyDescent="0.25">
      <c r="A3257">
        <v>2026</v>
      </c>
      <c r="B3257" s="2">
        <v>46023</v>
      </c>
      <c r="C3257" s="2">
        <v>46203</v>
      </c>
      <c r="D3257" t="str">
        <f>[2]Sheet1!B3384</f>
        <v>CROSSOVER ELECTRONICO BKS STAGE BS-183</v>
      </c>
      <c r="E3257" s="10">
        <f>[2]Sheet1!C3384</f>
        <v>45418</v>
      </c>
      <c r="G3257" t="str">
        <f>[2]Sheet1!H3384</f>
        <v>1304-DIRECCIÓN CULTURA</v>
      </c>
      <c r="H3257" s="6" t="s">
        <v>4556</v>
      </c>
      <c r="I3257" s="11">
        <f>[2]Sheet1!I3384</f>
        <v>3099.99</v>
      </c>
      <c r="J3257" t="s">
        <v>1911</v>
      </c>
      <c r="K3257" s="2">
        <v>46216</v>
      </c>
    </row>
    <row r="3258" spans="1:11" x14ac:dyDescent="0.25">
      <c r="A3258">
        <v>2026</v>
      </c>
      <c r="B3258" s="2">
        <v>46023</v>
      </c>
      <c r="C3258" s="2">
        <v>46203</v>
      </c>
      <c r="D3258" t="str">
        <f>[2]Sheet1!B3385</f>
        <v>RACK PARA EQUIPO DE PERIFERIA  8 ESPACIOS</v>
      </c>
      <c r="E3258" s="10">
        <f>[2]Sheet1!C3385</f>
        <v>45418</v>
      </c>
      <c r="G3258" t="str">
        <f>[2]Sheet1!H3385</f>
        <v>1304-DIRECCIÓN CULTURA</v>
      </c>
      <c r="H3258" s="6" t="s">
        <v>4557</v>
      </c>
      <c r="I3258" s="11">
        <f>[2]Sheet1!I3385</f>
        <v>4679.99</v>
      </c>
      <c r="J3258" t="s">
        <v>1911</v>
      </c>
      <c r="K3258" s="2">
        <v>46216</v>
      </c>
    </row>
    <row r="3259" spans="1:11" x14ac:dyDescent="0.25">
      <c r="A3259">
        <v>2026</v>
      </c>
      <c r="B3259" s="2">
        <v>46023</v>
      </c>
      <c r="C3259" s="2">
        <v>46203</v>
      </c>
      <c r="D3259" t="str">
        <f>[2]Sheet1!B3386</f>
        <v>ECUALIZADOR BKS STAGE EQ-215</v>
      </c>
      <c r="E3259" s="10">
        <f>[2]Sheet1!C3386</f>
        <v>45418</v>
      </c>
      <c r="G3259" t="str">
        <f>[2]Sheet1!H3386</f>
        <v>1304-DIRECCIÓN CULTURA</v>
      </c>
      <c r="H3259" s="6" t="s">
        <v>4558</v>
      </c>
      <c r="I3259" s="11">
        <f>[2]Sheet1!I3386</f>
        <v>3499.99</v>
      </c>
      <c r="J3259" t="s">
        <v>1911</v>
      </c>
      <c r="K3259" s="2">
        <v>46216</v>
      </c>
    </row>
    <row r="3260" spans="1:11" x14ac:dyDescent="0.25">
      <c r="A3260">
        <v>2026</v>
      </c>
      <c r="B3260" s="2">
        <v>46023</v>
      </c>
      <c r="C3260" s="2">
        <v>46203</v>
      </c>
      <c r="D3260" t="str">
        <f>[2]Sheet1!B3387</f>
        <v>BAFLE ACTIVO 15PULG</v>
      </c>
      <c r="E3260" s="10">
        <f>[2]Sheet1!C3387</f>
        <v>45584</v>
      </c>
      <c r="G3260" t="str">
        <f>[2]Sheet1!H3387</f>
        <v>516-DIRECCIÓN DE INFORMÁTICA</v>
      </c>
      <c r="H3260" s="6" t="s">
        <v>4559</v>
      </c>
      <c r="I3260" s="11">
        <f>[2]Sheet1!I3387</f>
        <v>12479</v>
      </c>
      <c r="J3260" t="s">
        <v>1911</v>
      </c>
      <c r="K3260" s="2">
        <v>46216</v>
      </c>
    </row>
    <row r="3261" spans="1:11" x14ac:dyDescent="0.25">
      <c r="A3261">
        <v>2026</v>
      </c>
      <c r="B3261" s="2">
        <v>46023</v>
      </c>
      <c r="C3261" s="2">
        <v>46203</v>
      </c>
      <c r="D3261" t="str">
        <f>[2]Sheet1!B3388</f>
        <v>BAFLE ACTIVO 15PULG</v>
      </c>
      <c r="E3261" s="10">
        <f>[2]Sheet1!C3388</f>
        <v>45584</v>
      </c>
      <c r="G3261" t="str">
        <f>[2]Sheet1!H3388</f>
        <v>516-DIRECCIÓN DE INFORMÁTICA</v>
      </c>
      <c r="H3261" s="6" t="s">
        <v>4560</v>
      </c>
      <c r="I3261" s="11">
        <f>[2]Sheet1!I3388</f>
        <v>12479</v>
      </c>
      <c r="J3261" t="s">
        <v>1911</v>
      </c>
      <c r="K3261" s="2">
        <v>46216</v>
      </c>
    </row>
    <row r="3262" spans="1:11" x14ac:dyDescent="0.25">
      <c r="A3262">
        <v>2026</v>
      </c>
      <c r="B3262" s="2">
        <v>46023</v>
      </c>
      <c r="C3262" s="2">
        <v>46203</v>
      </c>
      <c r="D3262" t="str">
        <f>[2]Sheet1!B3389</f>
        <v>MEZCLADORA PROFESIONAL 30CH 4-BUS CON EFECTOS Y USB</v>
      </c>
      <c r="E3262" s="10">
        <f>[2]Sheet1!C3389</f>
        <v>45584</v>
      </c>
      <c r="G3262" t="str">
        <f>[2]Sheet1!H3389</f>
        <v>516-DIRECCIÓN DE INFORMÁTICA</v>
      </c>
      <c r="H3262" s="6" t="s">
        <v>4561</v>
      </c>
      <c r="I3262" s="11">
        <f>[2]Sheet1!I3389</f>
        <v>24647.7</v>
      </c>
      <c r="J3262" t="s">
        <v>1911</v>
      </c>
      <c r="K3262" s="2">
        <v>46216</v>
      </c>
    </row>
    <row r="3263" spans="1:11" x14ac:dyDescent="0.25">
      <c r="A3263">
        <v>2026</v>
      </c>
      <c r="B3263" s="2">
        <v>46023</v>
      </c>
      <c r="C3263" s="2">
        <v>46203</v>
      </c>
      <c r="D3263" t="str">
        <f>[2]Sheet1!B3390</f>
        <v>PANTALLA 65"  LG SE ANEXAN ESPECIFICACIONES TECNICAS / NO. SERIAL 410RMTT3S369</v>
      </c>
      <c r="E3263" s="10">
        <f>[2]Sheet1!C3390</f>
        <v>45715</v>
      </c>
      <c r="G3263" t="str">
        <f>[2]Sheet1!H3390</f>
        <v>607-DIRECCIÓN DE SEGURIDAD PÚBLICA</v>
      </c>
      <c r="H3263" s="6" t="s">
        <v>4562</v>
      </c>
      <c r="I3263" s="11">
        <f>[2]Sheet1!I3390</f>
        <v>15994</v>
      </c>
      <c r="J3263" t="s">
        <v>1911</v>
      </c>
      <c r="K3263" s="2">
        <v>46216</v>
      </c>
    </row>
    <row r="3264" spans="1:11" x14ac:dyDescent="0.25">
      <c r="A3264">
        <v>2026</v>
      </c>
      <c r="B3264" s="2">
        <v>46023</v>
      </c>
      <c r="C3264" s="2">
        <v>46203</v>
      </c>
      <c r="D3264" t="str">
        <f>[2]Sheet1!B3391</f>
        <v>PANTALLA 65"  LG SE ANEXAN ESPECIFICACIONES TECNICAS / NO. SERIE: 409RMBWBZ269</v>
      </c>
      <c r="E3264" s="10">
        <f>[2]Sheet1!C3391</f>
        <v>45715</v>
      </c>
      <c r="G3264" t="str">
        <f>[2]Sheet1!H3391</f>
        <v>607-DIRECCIÓN DE SEGURIDAD PÚBLICA</v>
      </c>
      <c r="H3264" s="6" t="s">
        <v>4563</v>
      </c>
      <c r="I3264" s="11">
        <f>[2]Sheet1!I3391</f>
        <v>10000</v>
      </c>
      <c r="J3264" t="s">
        <v>1911</v>
      </c>
      <c r="K3264" s="2">
        <v>46216</v>
      </c>
    </row>
    <row r="3265" spans="1:11" x14ac:dyDescent="0.25">
      <c r="A3265">
        <v>2026</v>
      </c>
      <c r="B3265" s="2">
        <v>46023</v>
      </c>
      <c r="C3265" s="2">
        <v>46203</v>
      </c>
      <c r="D3265" t="str">
        <f>[2]Sheet1!B3392</f>
        <v>PANTALLA 65"  LG SE ANEXAN ESPECIFICACIONES TECNICAS / NO. SERIE: 409RMVBBZ271</v>
      </c>
      <c r="E3265" s="10">
        <f>[2]Sheet1!C3392</f>
        <v>45715</v>
      </c>
      <c r="G3265" t="str">
        <f>[2]Sheet1!H3392</f>
        <v>607-DIRECCIÓN DE SEGURIDAD PÚBLICA</v>
      </c>
      <c r="H3265" s="6" t="s">
        <v>4564</v>
      </c>
      <c r="I3265" s="11">
        <f>[2]Sheet1!I3392</f>
        <v>10000</v>
      </c>
      <c r="J3265" t="s">
        <v>1911</v>
      </c>
      <c r="K3265" s="2">
        <v>46216</v>
      </c>
    </row>
    <row r="3266" spans="1:11" x14ac:dyDescent="0.25">
      <c r="A3266">
        <v>2026</v>
      </c>
      <c r="B3266" s="2">
        <v>46023</v>
      </c>
      <c r="C3266" s="2">
        <v>46203</v>
      </c>
      <c r="D3266" t="str">
        <f>[2]Sheet1!B3393</f>
        <v>PANTALLA 65"  LG SE ANEXAN ESPECIFICACIONES TECNICAS / NO. SERIE: 409RMUYBY966</v>
      </c>
      <c r="E3266" s="10">
        <f>[2]Sheet1!C3393</f>
        <v>45715</v>
      </c>
      <c r="G3266" t="str">
        <f>[2]Sheet1!H3393</f>
        <v>607-DIRECCIÓN DE SEGURIDAD PÚBLICA</v>
      </c>
      <c r="H3266" s="6" t="s">
        <v>4565</v>
      </c>
      <c r="I3266" s="11">
        <f>[2]Sheet1!I3393</f>
        <v>10000</v>
      </c>
      <c r="J3266" t="s">
        <v>1911</v>
      </c>
      <c r="K3266" s="2">
        <v>46216</v>
      </c>
    </row>
    <row r="3267" spans="1:11" x14ac:dyDescent="0.25">
      <c r="A3267">
        <v>2026</v>
      </c>
      <c r="B3267" s="2">
        <v>46023</v>
      </c>
      <c r="C3267" s="2">
        <v>46203</v>
      </c>
      <c r="D3267" t="str">
        <f>[2]Sheet1!B3394</f>
        <v>PANTALLA 65"  LG  SE ANEXAN ESPECIFICACIONES TECNICAS / NO. SERIE: 410RMLM3S368</v>
      </c>
      <c r="E3267" s="10">
        <f>[2]Sheet1!C3394</f>
        <v>45715</v>
      </c>
      <c r="G3267" t="str">
        <f>[2]Sheet1!H3394</f>
        <v>607-DIRECCIÓN DE SEGURIDAD PÚBLICA</v>
      </c>
      <c r="H3267" s="6" t="s">
        <v>4566</v>
      </c>
      <c r="I3267" s="11">
        <f>[2]Sheet1!I3394</f>
        <v>10000</v>
      </c>
      <c r="J3267" t="s">
        <v>1911</v>
      </c>
      <c r="K3267" s="2">
        <v>46216</v>
      </c>
    </row>
    <row r="3268" spans="1:11" x14ac:dyDescent="0.25">
      <c r="A3268">
        <v>2026</v>
      </c>
      <c r="B3268" s="2">
        <v>46023</v>
      </c>
      <c r="C3268" s="2">
        <v>46203</v>
      </c>
      <c r="D3268" t="str">
        <f>[2]Sheet1!B3395</f>
        <v>PANTALLA 65"  LG SE ANEXAN ESPECIFICACIONES TECNICAS / NO. SERIE: 409RMRHBZ270</v>
      </c>
      <c r="E3268" s="10">
        <f>[2]Sheet1!C3395</f>
        <v>45715</v>
      </c>
      <c r="G3268" t="str">
        <f>[2]Sheet1!H3395</f>
        <v>607-DIRECCIÓN DE SEGURIDAD PÚBLICA</v>
      </c>
      <c r="H3268" s="6" t="s">
        <v>4567</v>
      </c>
      <c r="I3268" s="11">
        <f>[2]Sheet1!I3395</f>
        <v>10000</v>
      </c>
      <c r="J3268" t="s">
        <v>1911</v>
      </c>
      <c r="K3268" s="2">
        <v>46216</v>
      </c>
    </row>
    <row r="3269" spans="1:11" x14ac:dyDescent="0.25">
      <c r="A3269">
        <v>2026</v>
      </c>
      <c r="B3269" s="2">
        <v>46023</v>
      </c>
      <c r="C3269" s="2">
        <v>46203</v>
      </c>
      <c r="D3269" t="str">
        <f>[2]Sheet1!B3396</f>
        <v>AUDIO / DOS BOCINAS ELECTROVOICE DE 12 PULGADAS Y 1000 WATTS.</v>
      </c>
      <c r="E3269" s="10">
        <f>[2]Sheet1!C3396</f>
        <v>45867</v>
      </c>
      <c r="G3269" t="str">
        <f>[2]Sheet1!H3396</f>
        <v>518-DIRECCION DE LOGISTICA Y EVENTOS ESPECIALES</v>
      </c>
      <c r="H3269" s="6" t="s">
        <v>4568</v>
      </c>
      <c r="I3269" s="11">
        <f>[2]Sheet1!I3396</f>
        <v>31204.28</v>
      </c>
      <c r="J3269" t="s">
        <v>1911</v>
      </c>
      <c r="K3269" s="2">
        <v>46216</v>
      </c>
    </row>
    <row r="3270" spans="1:11" x14ac:dyDescent="0.25">
      <c r="A3270">
        <v>2026</v>
      </c>
      <c r="B3270" s="2">
        <v>46023</v>
      </c>
      <c r="C3270" s="2">
        <v>46203</v>
      </c>
      <c r="D3270" t="str">
        <f>[2]Sheet1!B3397</f>
        <v>DOS BOCINAS ELECTROVOICE DE 12 PULGADAS Y 1000 WATTS.</v>
      </c>
      <c r="E3270" s="10">
        <f>[2]Sheet1!C3397</f>
        <v>45867</v>
      </c>
      <c r="G3270" t="str">
        <f>[2]Sheet1!H3397</f>
        <v>518-DIRECCION DE LOGISTICA Y EVENTOS ESPECIALES</v>
      </c>
      <c r="H3270" s="6" t="s">
        <v>4569</v>
      </c>
      <c r="I3270" s="11">
        <f>[2]Sheet1!I3397</f>
        <v>31204.28</v>
      </c>
      <c r="J3270" t="s">
        <v>1911</v>
      </c>
      <c r="K3270" s="2">
        <v>46216</v>
      </c>
    </row>
    <row r="3271" spans="1:11" x14ac:dyDescent="0.25">
      <c r="A3271">
        <v>2026</v>
      </c>
      <c r="B3271" s="2">
        <v>46023</v>
      </c>
      <c r="C3271" s="2">
        <v>46203</v>
      </c>
      <c r="D3271" t="str">
        <f>[2]Sheet1!B3398</f>
        <v>PANTALLA JVC 50 PULGADAS</v>
      </c>
      <c r="E3271" s="10">
        <f>[2]Sheet1!C3398</f>
        <v>46010</v>
      </c>
      <c r="G3271" t="str">
        <f>[2]Sheet1!H3398</f>
        <v>601-SECRETARIA DE SEGURIDAD CIUDADANA</v>
      </c>
      <c r="H3271" s="6" t="s">
        <v>4570</v>
      </c>
      <c r="I3271" s="11">
        <f>[2]Sheet1!I3398</f>
        <v>8150.5</v>
      </c>
      <c r="J3271" t="s">
        <v>1911</v>
      </c>
      <c r="K3271" s="2">
        <v>46216</v>
      </c>
    </row>
    <row r="3272" spans="1:11" x14ac:dyDescent="0.25">
      <c r="A3272">
        <v>2026</v>
      </c>
      <c r="B3272" s="2">
        <v>46023</v>
      </c>
      <c r="C3272" s="2">
        <v>46203</v>
      </c>
      <c r="D3272" t="str">
        <f>[2]Sheet1!B3399</f>
        <v>EQUIPO DE SONIDO / AUDIO MEZCLADORA DE AUDIO DE 24 CANALES DIGITALES - 20 AMPLIFICADORESA DE MICRÓFONO DISEÑADAS PARA UNA CALIDAD DE AUDIO PROFESIONAL - 4 ENTRADAS ECUALIZADOR PARAMÉTRICO, 2 PUERTOS USB (REPRODUCCIÓN MP3/WAV/AIFF) Y CONTROLADOR INALÁMBRICO VÍA WIFI DE DOBLE BAMDA PARA CONTROLAR EL MEZCLADOR CON DIFERENTES DISPOSITIVOS SIMULTANEAMENTE A TRAVÉS DE UN NAVEGADOR WEB SIN NECESIDAD DE INSTALAR APLICACIONES.</v>
      </c>
      <c r="E3272" s="10">
        <f>[2]Sheet1!C3399</f>
        <v>46082</v>
      </c>
      <c r="G3272" t="str">
        <f>[2]Sheet1!H3399</f>
        <v>1304-DIRECCIÓN CULTURA</v>
      </c>
      <c r="H3272" s="6" t="s">
        <v>4571</v>
      </c>
      <c r="I3272" s="11">
        <f>[2]Sheet1!I3399</f>
        <v>26912</v>
      </c>
      <c r="J3272" t="s">
        <v>1911</v>
      </c>
      <c r="K3272" s="2">
        <v>46216</v>
      </c>
    </row>
    <row r="3273" spans="1:11" x14ac:dyDescent="0.25">
      <c r="A3273">
        <v>2026</v>
      </c>
      <c r="B3273" s="2">
        <v>46023</v>
      </c>
      <c r="C3273" s="2">
        <v>46203</v>
      </c>
      <c r="D3273" t="str">
        <f>[2]Sheet1!B3400</f>
        <v>EQUIPO DE SONIDO / AUDIO CASE MEGALUZ SPOT (CABEZAS ROBÓTICAS, GIRATORIAS, DE 90 VATIOS DE POTENCIA) LUCES CON 8 COLORES DIFERENTES MODELO: LED SPOT 90 - VOLTAJE: 100 - 240 V, 50-60 HZ - POTENCIA DE SALIDA: 90W - COLORES DE LA LUZ: 7 COLORES DISPONIBLES - MODOS DE OPERACIÓN: DMX,AUTOR,AUDIO,MASTER/SLAVE - GOBOS GIRATORIOS: 6 GOBOS, PRISMA DE 3 CARAS - LAMPARA 1 LED DE 90 W - PAN: 540° TIL: 190° - DIMMER LINEAL Y ESTROBO: SÍ.</v>
      </c>
      <c r="E3273" s="10">
        <f>[2]Sheet1!C3400</f>
        <v>46082</v>
      </c>
      <c r="G3273" t="str">
        <f>[2]Sheet1!H3400</f>
        <v>1304-DIRECCIÓN CULTURA</v>
      </c>
      <c r="H3273" s="6" t="s">
        <v>4572</v>
      </c>
      <c r="I3273" s="11">
        <f>[2]Sheet1!I3400</f>
        <v>5759.4</v>
      </c>
      <c r="J3273" t="s">
        <v>1911</v>
      </c>
      <c r="K3273" s="2">
        <v>46216</v>
      </c>
    </row>
    <row r="3274" spans="1:11" x14ac:dyDescent="0.25">
      <c r="A3274">
        <v>2026</v>
      </c>
      <c r="B3274" s="2">
        <v>46023</v>
      </c>
      <c r="C3274" s="2">
        <v>46203</v>
      </c>
      <c r="D3274" t="str">
        <f>[2]Sheet1!B3401</f>
        <v>EQUIPO DE SONIDO / AUDIO CASE MEGALUZ SPOT (CABEZAS ROBÓTICAS, GIRATORIAS, DE 90 VATIOS DE POTENCIA) LUCES CON 8 COLORES DIFERENTES MODELO: LED SPOT 90 - VOLTAJE: 100 - 240 V, 50-60 HZ - POTENCIA DE SALIDA: 90W - COLORES DE LA LUZ: 7 COLORES DISPONIBLES - MODOS DE OPERACIÓN: DMX,AUTOR,AUDIO,MASTER/SLAVE - GOBOS GIRATORIOS: 6 GOBOS, PRISMA DE 3 CARAS - LAMPARA 1 LED DE 90 W - PAN: 540° TIL: 190° - DIMMER LINEAL Y ESTROBO: SÍ</v>
      </c>
      <c r="E3274" s="10">
        <f>[2]Sheet1!C3401</f>
        <v>46082</v>
      </c>
      <c r="G3274" t="str">
        <f>[2]Sheet1!H3401</f>
        <v>1304-DIRECCIÓN CULTURA</v>
      </c>
      <c r="H3274" s="6" t="s">
        <v>4573</v>
      </c>
      <c r="I3274" s="11">
        <f>[2]Sheet1!I3401</f>
        <v>5759.4</v>
      </c>
      <c r="J3274" t="s">
        <v>1911</v>
      </c>
      <c r="K3274" s="2">
        <v>46216</v>
      </c>
    </row>
    <row r="3275" spans="1:11" x14ac:dyDescent="0.25">
      <c r="A3275">
        <v>2026</v>
      </c>
      <c r="B3275" s="2">
        <v>46023</v>
      </c>
      <c r="C3275" s="2">
        <v>46203</v>
      </c>
      <c r="D3275" t="str">
        <f>[2]Sheet1!B3402</f>
        <v>EQUIPO DE SONIDO / AUDIO BAFLES ACTIVO DE 15" COLOR NEGRO - INCLUYE AGUDOS Y MEDIOS - AMOPLIFICADOR TIPO DE CLASE D - CON ENTRADAS CONVINADAS Y PUERTOS XLR PARA CONECTIVIDAD DE AUDIO CON UNA POTENCIA DE 1,000 A 1,6000 W ASÍ COMO UNA FRECUENCIA DE 20 A 45HZ.</v>
      </c>
      <c r="E3275" s="10">
        <f>[2]Sheet1!C3402</f>
        <v>46082</v>
      </c>
      <c r="G3275" t="str">
        <f>[2]Sheet1!H3402</f>
        <v>1304-DIRECCIÓN CULTURA</v>
      </c>
      <c r="H3275" s="6" t="s">
        <v>4574</v>
      </c>
      <c r="I3275" s="11">
        <f>[2]Sheet1!I3402</f>
        <v>9599</v>
      </c>
      <c r="J3275" t="s">
        <v>1911</v>
      </c>
      <c r="K3275" s="2">
        <v>46216</v>
      </c>
    </row>
    <row r="3276" spans="1:11" x14ac:dyDescent="0.25">
      <c r="A3276">
        <v>2026</v>
      </c>
      <c r="B3276" s="2">
        <v>46023</v>
      </c>
      <c r="C3276" s="2">
        <v>46203</v>
      </c>
      <c r="D3276" t="str">
        <f>[2]Sheet1!B3403</f>
        <v>EQUIPO DE SONIDO / AUDIO BAFLES ACTIVO DE 15" COLOR NEGRO - INCLUYE AGUDOS Y MEDIOS - AMOPLIFICADOR TIPO DE CLASE D - CON ENTRADAS CONVINADAS Y PUERTOS XLR PARA CONECTIVIDAD DE AUDIO CON UNA POTENCIA DE 1,000 A 1,6000 W ASÍ COMO UNA FRECUENCIA DE 20 A 45HZ.</v>
      </c>
      <c r="E3276" s="10">
        <f>[2]Sheet1!C3403</f>
        <v>46082</v>
      </c>
      <c r="G3276" t="str">
        <f>[2]Sheet1!H3403</f>
        <v>1304-DIRECCIÓN CULTURA</v>
      </c>
      <c r="H3276" s="6" t="s">
        <v>4575</v>
      </c>
      <c r="I3276" s="11">
        <f>[2]Sheet1!I3403</f>
        <v>9599</v>
      </c>
      <c r="J3276" t="s">
        <v>1911</v>
      </c>
      <c r="K3276" s="2">
        <v>46216</v>
      </c>
    </row>
    <row r="3277" spans="1:11" x14ac:dyDescent="0.25">
      <c r="A3277">
        <v>2026</v>
      </c>
      <c r="B3277" s="2">
        <v>46023</v>
      </c>
      <c r="C3277" s="2">
        <v>46203</v>
      </c>
      <c r="D3277" t="str">
        <f>[2]Sheet1!B3404</f>
        <v>EQUIPO DE SONIDO / AUDIO BAFLES ACTIVO DE 15" COLOR NEGRO - INCLUYE AGUDOS Y MEDIOS - AMOPLIFICADOR TIPO DE CLASE D - CON ENTRADAS CONVINADAS Y PUERTOS XLR PARA CONECTIVIDAD DE AUDIO CON UNA POTENCIA DE 1,000 A 1,6000 W ASÍ COMO UNA FRECUENCIA DE 20 A 45HZ.</v>
      </c>
      <c r="E3277" s="10">
        <f>[2]Sheet1!C3404</f>
        <v>46082</v>
      </c>
      <c r="G3277" t="str">
        <f>[2]Sheet1!H3404</f>
        <v>1304-DIRECCIÓN CULTURA</v>
      </c>
      <c r="H3277" s="6" t="s">
        <v>4576</v>
      </c>
      <c r="I3277" s="11">
        <f>[2]Sheet1!I3404</f>
        <v>9599</v>
      </c>
      <c r="J3277" t="s">
        <v>1911</v>
      </c>
      <c r="K3277" s="2">
        <v>46216</v>
      </c>
    </row>
    <row r="3278" spans="1:11" x14ac:dyDescent="0.25">
      <c r="A3278">
        <v>2026</v>
      </c>
      <c r="B3278" s="2">
        <v>46023</v>
      </c>
      <c r="C3278" s="2">
        <v>46203</v>
      </c>
      <c r="D3278" t="str">
        <f>[2]Sheet1!B3405</f>
        <v>EQUIPO DE SONIDO / AUDIO - SUBWOOFER ACTIVO DE 18" CUADRADO - COLOR NEGRO - POTENCIA MRS Y DE PICO - NIVEL DE PRESIÓN MÁXIMO DE UN RANGO DE FRECUENCIA DE 28 A 1,600N HZ - TIPO DE CAJA MDF O FIBRA DE VIDRIO - TIPO DE CONECTIVIDAD ENTRADAS Y SALIDAS DE XLR RCA.</v>
      </c>
      <c r="E3278" s="10">
        <f>[2]Sheet1!C3405</f>
        <v>46082</v>
      </c>
      <c r="G3278" t="str">
        <f>[2]Sheet1!H3405</f>
        <v>1304-DIRECCIÓN CULTURA</v>
      </c>
      <c r="H3278" s="6" t="s">
        <v>4577</v>
      </c>
      <c r="I3278" s="11">
        <f>[2]Sheet1!I3405</f>
        <v>13139.32</v>
      </c>
      <c r="J3278" t="s">
        <v>1911</v>
      </c>
      <c r="K3278" s="2">
        <v>46216</v>
      </c>
    </row>
    <row r="3279" spans="1:11" x14ac:dyDescent="0.25">
      <c r="A3279">
        <v>2026</v>
      </c>
      <c r="B3279" s="2">
        <v>46023</v>
      </c>
      <c r="C3279" s="2">
        <v>46203</v>
      </c>
      <c r="D3279" t="str">
        <f>[2]Sheet1!B3406</f>
        <v>EQUIPO DE SONIDO / AUDIO CONTROLADOR DMX LITE TEK LIGHTING DISPOSITIVO QUE PERMITE CONTROLAR SISTEMAS DE ILUMINACIÓN COMO LUCES DE ESPECTÁCULOS Y EFECTOS ESPECIALES - CONTROL DE HASTA 12 ILUMINADORAS: COMPATIBLE CON ILUMINADORAS DE 16 CANALES - CAPACIDAD DE 30 BANCOS DE MEMORIAS Y CHASES. - MICRÓFONO INCORPORADO:PARA FUNCIONAMIENTO AUDIO RITMICO. - ENTRADA Y SALIDA DMX XLR 3 PIN: PRA CONEXIONES DIRECTAS CON ILUMINARIAS.</v>
      </c>
      <c r="E3279" s="10">
        <f>[2]Sheet1!C3406</f>
        <v>46082</v>
      </c>
      <c r="G3279" t="str">
        <f>[2]Sheet1!H3406</f>
        <v>1304-DIRECCIÓN CULTURA</v>
      </c>
      <c r="H3279" s="6" t="s">
        <v>4578</v>
      </c>
      <c r="I3279" s="11">
        <f>[2]Sheet1!I3406</f>
        <v>2099.6</v>
      </c>
      <c r="J3279" t="s">
        <v>1911</v>
      </c>
      <c r="K3279" s="2">
        <v>46216</v>
      </c>
    </row>
    <row r="3280" spans="1:11" x14ac:dyDescent="0.25">
      <c r="A3280">
        <v>2026</v>
      </c>
      <c r="B3280" s="2">
        <v>46023</v>
      </c>
      <c r="C3280" s="2">
        <v>46203</v>
      </c>
      <c r="D3280" t="str">
        <f>[2]Sheet1!B3407</f>
        <v>EQUIPO DE SONIDO / AUDIO BAFLES ACTIVO DE 15" COLOR NEGRO - INCLUYE AGUDOS Y MEDIOS - AMOPLIFICADOR TIPO DE CLASE D - CON ENTRADAS CONVINADAS Y PUERTOS XLR PARA CONECTIVIDAD DE AUDIO CON UNA POTENCIA DE 1,000 A 1,6000 W ASÍ COMO UNA FRECUENCIA DE 20 A 45HZ.</v>
      </c>
      <c r="E3280" s="10">
        <f>[2]Sheet1!C3407</f>
        <v>46082</v>
      </c>
      <c r="G3280" t="str">
        <f>[2]Sheet1!H3407</f>
        <v>1304-DIRECCIÓN CULTURA</v>
      </c>
      <c r="H3280" s="6" t="s">
        <v>4579</v>
      </c>
      <c r="I3280" s="11">
        <f>[2]Sheet1!I3407</f>
        <v>9599</v>
      </c>
      <c r="J3280" t="s">
        <v>1911</v>
      </c>
      <c r="K3280" s="2">
        <v>46216</v>
      </c>
    </row>
    <row r="3281" spans="1:11" x14ac:dyDescent="0.25">
      <c r="A3281">
        <v>2026</v>
      </c>
      <c r="B3281" s="2">
        <v>46023</v>
      </c>
      <c r="C3281" s="2">
        <v>46203</v>
      </c>
      <c r="D3281" t="str">
        <f>[2]Sheet1!B3408</f>
        <v>EQUIPO DE SONIDO / AUDIO -SUBWOOFER ACTIVO DE 18" CUADRADO - COLOR NEGRO - POTENCIA MRS Y DE PICO - NIVEL DE PRESIÓN MÁXIMO DE UN RANGO DE FRECUENCIA DE 28 A 1,600N HZ - TIPO DE CAJA MDF O FIBRA DE VIDRIO - TIPO DE CONECTIVIDAD ENTRADAS Y SALIDAS DE XLR RCA.</v>
      </c>
      <c r="E3281" s="10">
        <f>[2]Sheet1!C3408</f>
        <v>46082</v>
      </c>
      <c r="G3281" t="str">
        <f>[2]Sheet1!H3408</f>
        <v>1304-DIRECCIÓN CULTURA</v>
      </c>
      <c r="H3281" s="6" t="s">
        <v>4580</v>
      </c>
      <c r="I3281" s="11">
        <f>[2]Sheet1!I3408</f>
        <v>13139.32</v>
      </c>
      <c r="J3281" t="s">
        <v>1911</v>
      </c>
      <c r="K3281" s="2">
        <v>46216</v>
      </c>
    </row>
    <row r="3282" spans="1:11" x14ac:dyDescent="0.25">
      <c r="A3282">
        <v>2026</v>
      </c>
      <c r="B3282" s="2">
        <v>46023</v>
      </c>
      <c r="C3282" s="2">
        <v>46203</v>
      </c>
      <c r="D3282" t="str">
        <f>[2]Sheet1!B3409</f>
        <v>EQUIPO DE SONIDO / AUDIO MICROFONO KRIEG CON DENSADOR ESTUDIO KC11.</v>
      </c>
      <c r="E3282" s="10">
        <f>[2]Sheet1!C3409</f>
        <v>46125</v>
      </c>
      <c r="G3282" t="str">
        <f>[2]Sheet1!H3409</f>
        <v>1304-DIRECCIÓN CULTURA</v>
      </c>
      <c r="H3282" s="6" t="s">
        <v>4581</v>
      </c>
      <c r="I3282" s="11">
        <f>[2]Sheet1!I3409</f>
        <v>1840</v>
      </c>
      <c r="J3282" t="s">
        <v>1911</v>
      </c>
      <c r="K3282" s="2">
        <v>46216</v>
      </c>
    </row>
    <row r="3283" spans="1:11" x14ac:dyDescent="0.25">
      <c r="A3283">
        <v>2026</v>
      </c>
      <c r="B3283" s="2">
        <v>46023</v>
      </c>
      <c r="C3283" s="2">
        <v>46203</v>
      </c>
      <c r="D3283" t="str">
        <f>[2]Sheet1!B3410</f>
        <v>EQUIPO DE SONIDO / AUDIO MICROFONO KRIEG CON DENSADOR ESTUDIO KC11.</v>
      </c>
      <c r="E3283" s="10">
        <f>[2]Sheet1!C3410</f>
        <v>46125</v>
      </c>
      <c r="G3283" t="str">
        <f>[2]Sheet1!H3410</f>
        <v>1304-DIRECCIÓN CULTURA</v>
      </c>
      <c r="H3283" s="6" t="s">
        <v>4582</v>
      </c>
      <c r="I3283" s="11">
        <f>[2]Sheet1!I3410</f>
        <v>1840</v>
      </c>
      <c r="J3283" t="s">
        <v>1911</v>
      </c>
      <c r="K3283" s="2">
        <v>46216</v>
      </c>
    </row>
    <row r="3284" spans="1:11" x14ac:dyDescent="0.25">
      <c r="A3284">
        <v>2026</v>
      </c>
      <c r="B3284" s="2">
        <v>46023</v>
      </c>
      <c r="C3284" s="2">
        <v>46203</v>
      </c>
      <c r="D3284" t="str">
        <f>[2]Sheet1!B3411</f>
        <v>EQUIPO DE SONIDO / AUDIO MICROFONO KRIEG CON DENSADOR ESTUDIO KC11.</v>
      </c>
      <c r="E3284" s="10">
        <f>[2]Sheet1!C3411</f>
        <v>46125</v>
      </c>
      <c r="G3284" t="str">
        <f>[2]Sheet1!H3411</f>
        <v>1304-DIRECCIÓN CULTURA</v>
      </c>
      <c r="H3284" s="6" t="s">
        <v>4583</v>
      </c>
      <c r="I3284" s="11">
        <f>[2]Sheet1!I3411</f>
        <v>1840</v>
      </c>
      <c r="J3284" t="s">
        <v>1911</v>
      </c>
      <c r="K3284" s="2">
        <v>46216</v>
      </c>
    </row>
    <row r="3285" spans="1:11" x14ac:dyDescent="0.25">
      <c r="A3285">
        <v>2026</v>
      </c>
      <c r="B3285" s="2">
        <v>46023</v>
      </c>
      <c r="C3285" s="2">
        <v>46203</v>
      </c>
      <c r="D3285" t="str">
        <f>[2]Sheet1!B3412</f>
        <v>EQUIPO DE SONIDO / AUDIO MICROFONO KRIEG CON DENSADOR ESTUDIO KC11.</v>
      </c>
      <c r="E3285" s="10">
        <f>[2]Sheet1!C3412</f>
        <v>46125</v>
      </c>
      <c r="G3285" t="str">
        <f>[2]Sheet1!H3412</f>
        <v>1304-DIRECCIÓN CULTURA</v>
      </c>
      <c r="H3285" s="6" t="s">
        <v>4584</v>
      </c>
      <c r="I3285" s="11">
        <f>[2]Sheet1!I3412</f>
        <v>1840</v>
      </c>
      <c r="J3285" t="s">
        <v>1911</v>
      </c>
      <c r="K3285" s="2">
        <v>46216</v>
      </c>
    </row>
    <row r="3286" spans="1:11" x14ac:dyDescent="0.25">
      <c r="A3286">
        <v>2026</v>
      </c>
      <c r="B3286" s="2">
        <v>46023</v>
      </c>
      <c r="C3286" s="2">
        <v>46203</v>
      </c>
      <c r="D3286" t="str">
        <f>[2]Sheet1!B3413</f>
        <v>EQUIPO DE SONIDO / AUDIO MICROFONO KRIEG CON DENSADOR ESTUDIO KC11.</v>
      </c>
      <c r="E3286" s="10">
        <f>[2]Sheet1!C3413</f>
        <v>46125</v>
      </c>
      <c r="G3286" t="str">
        <f>[2]Sheet1!H3413</f>
        <v>1304-DIRECCIÓN CULTURA</v>
      </c>
      <c r="H3286" s="6" t="s">
        <v>4585</v>
      </c>
      <c r="I3286" s="11">
        <f>[2]Sheet1!I3413</f>
        <v>1840</v>
      </c>
      <c r="J3286" t="s">
        <v>1911</v>
      </c>
      <c r="K3286" s="2">
        <v>46216</v>
      </c>
    </row>
    <row r="3287" spans="1:11" x14ac:dyDescent="0.25">
      <c r="A3287">
        <v>2026</v>
      </c>
      <c r="B3287" s="2">
        <v>46023</v>
      </c>
      <c r="C3287" s="2">
        <v>46203</v>
      </c>
      <c r="D3287" t="str">
        <f>[2]Sheet1!B3414</f>
        <v>EQUIPO DE SONIDO / AUDIO MICROFONO KRIEG CON DENSADOR ESTUDIO KC11.</v>
      </c>
      <c r="E3287" s="10">
        <f>[2]Sheet1!C3414</f>
        <v>46125</v>
      </c>
      <c r="G3287" t="str">
        <f>[2]Sheet1!H3414</f>
        <v>1304-DIRECCIÓN CULTURA</v>
      </c>
      <c r="H3287" s="6" t="s">
        <v>4586</v>
      </c>
      <c r="I3287" s="11">
        <f>[2]Sheet1!I3414</f>
        <v>1838.58</v>
      </c>
      <c r="J3287" t="s">
        <v>1911</v>
      </c>
      <c r="K3287" s="2">
        <v>46216</v>
      </c>
    </row>
    <row r="3288" spans="1:11" x14ac:dyDescent="0.25">
      <c r="A3288">
        <v>2026</v>
      </c>
      <c r="B3288" s="2">
        <v>46023</v>
      </c>
      <c r="C3288" s="2">
        <v>46203</v>
      </c>
      <c r="D3288" t="str">
        <f>[2]Sheet1!B3415</f>
        <v>EQUIPO DE SONIDO / AUDIO MICROFONO KRIEG CON DENSADOR ESTUDIO KC11.</v>
      </c>
      <c r="E3288" s="10">
        <f>[2]Sheet1!C3415</f>
        <v>46125</v>
      </c>
      <c r="G3288" t="str">
        <f>[2]Sheet1!H3415</f>
        <v>1304-DIRECCIÓN CULTURA</v>
      </c>
      <c r="H3288" s="6" t="s">
        <v>4587</v>
      </c>
      <c r="I3288" s="11">
        <f>[2]Sheet1!I3415</f>
        <v>1837</v>
      </c>
      <c r="J3288" t="s">
        <v>1911</v>
      </c>
      <c r="K3288" s="2">
        <v>46216</v>
      </c>
    </row>
    <row r="3289" spans="1:11" x14ac:dyDescent="0.25">
      <c r="A3289">
        <v>2026</v>
      </c>
      <c r="B3289" s="2">
        <v>46023</v>
      </c>
      <c r="C3289" s="2">
        <v>46203</v>
      </c>
      <c r="D3289" t="str">
        <f>[2]Sheet1!B3416</f>
        <v>EQUIPO DE SONIDO / AUDIO (1) PZA MEZCLADORA DE RACK BEHRINGER MOD. X32 RACK.</v>
      </c>
      <c r="E3289" s="10">
        <f>[2]Sheet1!C3416</f>
        <v>46125</v>
      </c>
      <c r="G3289" t="str">
        <f>[2]Sheet1!H3416</f>
        <v>1304-DIRECCIÓN CULTURA</v>
      </c>
      <c r="H3289" s="6" t="s">
        <v>4588</v>
      </c>
      <c r="I3289" s="11">
        <f>[2]Sheet1!I3416</f>
        <v>52703</v>
      </c>
      <c r="J3289" t="s">
        <v>1911</v>
      </c>
      <c r="K3289" s="2">
        <v>46216</v>
      </c>
    </row>
    <row r="3290" spans="1:11" x14ac:dyDescent="0.25">
      <c r="A3290">
        <v>2026</v>
      </c>
      <c r="B3290" s="2">
        <v>46023</v>
      </c>
      <c r="C3290" s="2">
        <v>46203</v>
      </c>
      <c r="D3290" t="str">
        <f>[2]Sheet1!B3417</f>
        <v>EQUIPO DE SONIDO / AUDIO PAR SOPORTE HERCULES P/BAFLE SS-200BB.</v>
      </c>
      <c r="E3290" s="10">
        <f>[2]Sheet1!C3417</f>
        <v>46125</v>
      </c>
      <c r="G3290" t="str">
        <f>[2]Sheet1!H3417</f>
        <v>1304-DIRECCIÓN CULTURA</v>
      </c>
      <c r="H3290" s="6" t="s">
        <v>4589</v>
      </c>
      <c r="I3290" s="11">
        <f>[2]Sheet1!I3417</f>
        <v>3201</v>
      </c>
      <c r="J3290" t="s">
        <v>1911</v>
      </c>
      <c r="K3290" s="2">
        <v>46216</v>
      </c>
    </row>
    <row r="3291" spans="1:11" x14ac:dyDescent="0.25">
      <c r="A3291">
        <v>2026</v>
      </c>
      <c r="B3291" s="2">
        <v>46023</v>
      </c>
      <c r="C3291" s="2">
        <v>46203</v>
      </c>
      <c r="D3291" t="str">
        <f>[2]Sheet1!B3418</f>
        <v>EQUIPO DE SONIDO / AUDIO PAR SOPORTE HERCULES P/BAFLE SS-200BB.</v>
      </c>
      <c r="E3291" s="10">
        <f>[2]Sheet1!C3418</f>
        <v>46125</v>
      </c>
      <c r="G3291" t="str">
        <f>[2]Sheet1!H3418</f>
        <v>1304-DIRECCIÓN CULTURA</v>
      </c>
      <c r="H3291" s="6" t="s">
        <v>4590</v>
      </c>
      <c r="I3291" s="11">
        <f>[2]Sheet1!I3418</f>
        <v>3201</v>
      </c>
      <c r="J3291" t="s">
        <v>1911</v>
      </c>
      <c r="K3291" s="2">
        <v>46216</v>
      </c>
    </row>
    <row r="3292" spans="1:11" x14ac:dyDescent="0.25">
      <c r="A3292">
        <v>2026</v>
      </c>
      <c r="B3292" s="2">
        <v>46023</v>
      </c>
      <c r="C3292" s="2">
        <v>46203</v>
      </c>
      <c r="D3292" t="str">
        <f>[2]Sheet1!B3419</f>
        <v>EQUIPO DE SONIDO / AUDIO PAR SOPORTE HERCULES P/BAFLE SS-200BB.</v>
      </c>
      <c r="E3292" s="10">
        <f>[2]Sheet1!C3419</f>
        <v>46125</v>
      </c>
      <c r="G3292" t="str">
        <f>[2]Sheet1!H3419</f>
        <v>1304-DIRECCIÓN CULTURA</v>
      </c>
      <c r="H3292" s="6" t="s">
        <v>4591</v>
      </c>
      <c r="I3292" s="11">
        <f>[2]Sheet1!I3419</f>
        <v>3201</v>
      </c>
      <c r="J3292" t="s">
        <v>1911</v>
      </c>
      <c r="K3292" s="2">
        <v>46216</v>
      </c>
    </row>
    <row r="3293" spans="1:11" x14ac:dyDescent="0.25">
      <c r="A3293">
        <v>2026</v>
      </c>
      <c r="B3293" s="2">
        <v>46023</v>
      </c>
      <c r="C3293" s="2">
        <v>46203</v>
      </c>
      <c r="D3293" t="str">
        <f>[2]Sheet1!B3420</f>
        <v>EQUIPO DE SONIDO / AUDIO PAR SOPORTE HERCULES P/BAFLE SS-200BB.</v>
      </c>
      <c r="E3293" s="10">
        <f>[2]Sheet1!C3420</f>
        <v>46125</v>
      </c>
      <c r="G3293" t="str">
        <f>[2]Sheet1!H3420</f>
        <v>1304-DIRECCIÓN CULTURA</v>
      </c>
      <c r="H3293" s="6" t="s">
        <v>4592</v>
      </c>
      <c r="I3293" s="11">
        <f>[2]Sheet1!I3420</f>
        <v>3201</v>
      </c>
      <c r="J3293" t="s">
        <v>1911</v>
      </c>
      <c r="K3293" s="2">
        <v>46216</v>
      </c>
    </row>
    <row r="3294" spans="1:11" x14ac:dyDescent="0.25">
      <c r="A3294">
        <v>2026</v>
      </c>
      <c r="B3294" s="2">
        <v>46023</v>
      </c>
      <c r="C3294" s="2">
        <v>46203</v>
      </c>
      <c r="D3294" t="str">
        <f>[2]Sheet1!B3421</f>
        <v>EQUIPO DE SONIDO / AUDIO BASE PARA MICROFONO HERCULES MS-432B.</v>
      </c>
      <c r="E3294" s="10">
        <f>[2]Sheet1!C3421</f>
        <v>46125</v>
      </c>
      <c r="G3294" t="str">
        <f>[2]Sheet1!H3421</f>
        <v>1304-DIRECCIÓN CULTURA</v>
      </c>
      <c r="H3294" s="6" t="s">
        <v>4593</v>
      </c>
      <c r="I3294" s="11">
        <f>[2]Sheet1!I3421</f>
        <v>1277</v>
      </c>
      <c r="J3294" t="s">
        <v>1911</v>
      </c>
      <c r="K3294" s="2">
        <v>46216</v>
      </c>
    </row>
    <row r="3295" spans="1:11" x14ac:dyDescent="0.25">
      <c r="A3295">
        <v>2026</v>
      </c>
      <c r="B3295" s="2">
        <v>46023</v>
      </c>
      <c r="C3295" s="2">
        <v>46203</v>
      </c>
      <c r="D3295" t="str">
        <f>[2]Sheet1!B3422</f>
        <v>EQUIPO DE SONIDO / AUDIO BASE PARA MICROFONO HERCULES MS-432B.</v>
      </c>
      <c r="E3295" s="10">
        <f>[2]Sheet1!C3422</f>
        <v>46125</v>
      </c>
      <c r="G3295" t="str">
        <f>[2]Sheet1!H3422</f>
        <v>1304-DIRECCIÓN CULTURA</v>
      </c>
      <c r="H3295" s="6" t="s">
        <v>4594</v>
      </c>
      <c r="I3295" s="11">
        <f>[2]Sheet1!I3422</f>
        <v>1277</v>
      </c>
      <c r="J3295" t="s">
        <v>1911</v>
      </c>
      <c r="K3295" s="2">
        <v>46216</v>
      </c>
    </row>
    <row r="3296" spans="1:11" x14ac:dyDescent="0.25">
      <c r="A3296">
        <v>2026</v>
      </c>
      <c r="B3296" s="2">
        <v>46023</v>
      </c>
      <c r="C3296" s="2">
        <v>46203</v>
      </c>
      <c r="D3296" t="str">
        <f>[2]Sheet1!B3423</f>
        <v>EQUIPO DE SONIDO / AUDIO BASE PARA MICROFONO HERCULES MS-432B.</v>
      </c>
      <c r="E3296" s="10">
        <f>[2]Sheet1!C3423</f>
        <v>46125</v>
      </c>
      <c r="G3296" t="str">
        <f>[2]Sheet1!H3423</f>
        <v>1304-DIRECCIÓN CULTURA</v>
      </c>
      <c r="H3296" s="6" t="s">
        <v>4595</v>
      </c>
      <c r="I3296" s="11">
        <f>[2]Sheet1!I3423</f>
        <v>1277</v>
      </c>
      <c r="J3296" t="s">
        <v>1911</v>
      </c>
      <c r="K3296" s="2">
        <v>46216</v>
      </c>
    </row>
    <row r="3297" spans="1:11" x14ac:dyDescent="0.25">
      <c r="A3297">
        <v>2026</v>
      </c>
      <c r="B3297" s="2">
        <v>46023</v>
      </c>
      <c r="C3297" s="2">
        <v>46203</v>
      </c>
      <c r="D3297" t="str">
        <f>[2]Sheet1!B3424</f>
        <v>EQUIPO DE SONIDO / AUDIO BASE PARA MICROFONO HERCULES MS-432B.</v>
      </c>
      <c r="E3297" s="10">
        <f>[2]Sheet1!C3424</f>
        <v>46125</v>
      </c>
      <c r="G3297" t="str">
        <f>[2]Sheet1!H3424</f>
        <v>1304-DIRECCIÓN CULTURA</v>
      </c>
      <c r="H3297" s="6" t="s">
        <v>4596</v>
      </c>
      <c r="I3297" s="11">
        <f>[2]Sheet1!I3424</f>
        <v>1277</v>
      </c>
      <c r="J3297" t="s">
        <v>1911</v>
      </c>
      <c r="K3297" s="2">
        <v>46216</v>
      </c>
    </row>
    <row r="3298" spans="1:11" x14ac:dyDescent="0.25">
      <c r="A3298">
        <v>2026</v>
      </c>
      <c r="B3298" s="2">
        <v>46023</v>
      </c>
      <c r="C3298" s="2">
        <v>46203</v>
      </c>
      <c r="D3298" t="str">
        <f>[2]Sheet1!B3425</f>
        <v>EQUIPO DE SONIDO / AUDIO BASE PARA MICROFONO HERCULES MS-432B.</v>
      </c>
      <c r="E3298" s="10">
        <f>[2]Sheet1!C3425</f>
        <v>46125</v>
      </c>
      <c r="G3298" t="str">
        <f>[2]Sheet1!H3425</f>
        <v>1304-DIRECCIÓN CULTURA</v>
      </c>
      <c r="H3298" s="6" t="s">
        <v>4597</v>
      </c>
      <c r="I3298" s="11">
        <f>[2]Sheet1!I3425</f>
        <v>1277</v>
      </c>
      <c r="J3298" t="s">
        <v>1911</v>
      </c>
      <c r="K3298" s="2">
        <v>46216</v>
      </c>
    </row>
    <row r="3299" spans="1:11" x14ac:dyDescent="0.25">
      <c r="A3299">
        <v>2026</v>
      </c>
      <c r="B3299" s="2">
        <v>46023</v>
      </c>
      <c r="C3299" s="2">
        <v>46203</v>
      </c>
      <c r="D3299" t="str">
        <f>[2]Sheet1!B3426</f>
        <v>EQUIPO DE SONIDO / AUDIO BASE PARA MICROFONO HERCULES MS-432B.</v>
      </c>
      <c r="E3299" s="10">
        <f>[2]Sheet1!C3426</f>
        <v>46125</v>
      </c>
      <c r="G3299" t="str">
        <f>[2]Sheet1!H3426</f>
        <v>1304-DIRECCIÓN CULTURA</v>
      </c>
      <c r="H3299" s="6" t="s">
        <v>4598</v>
      </c>
      <c r="I3299" s="11">
        <f>[2]Sheet1!I3426</f>
        <v>1277</v>
      </c>
      <c r="J3299" t="s">
        <v>1911</v>
      </c>
      <c r="K3299" s="2">
        <v>46216</v>
      </c>
    </row>
    <row r="3300" spans="1:11" x14ac:dyDescent="0.25">
      <c r="A3300">
        <v>2026</v>
      </c>
      <c r="B3300" s="2">
        <v>46023</v>
      </c>
      <c r="C3300" s="2">
        <v>46203</v>
      </c>
      <c r="D3300" t="str">
        <f>[2]Sheet1!B3427</f>
        <v>EQUIPO DE SONIDO / AUDIO BASE PARA MICROFONO HERCULES MS-432B.</v>
      </c>
      <c r="E3300" s="10">
        <f>[2]Sheet1!C3427</f>
        <v>46125</v>
      </c>
      <c r="G3300" t="str">
        <f>[2]Sheet1!H3427</f>
        <v>1304-DIRECCIÓN CULTURA</v>
      </c>
      <c r="H3300" s="6" t="s">
        <v>4599</v>
      </c>
      <c r="I3300" s="11">
        <f>[2]Sheet1!I3427</f>
        <v>1277</v>
      </c>
      <c r="J3300" t="s">
        <v>1911</v>
      </c>
      <c r="K3300" s="2">
        <v>46216</v>
      </c>
    </row>
    <row r="3301" spans="1:11" x14ac:dyDescent="0.25">
      <c r="A3301">
        <v>2026</v>
      </c>
      <c r="B3301" s="2">
        <v>46023</v>
      </c>
      <c r="C3301" s="2">
        <v>46203</v>
      </c>
      <c r="D3301" t="str">
        <f>[2]Sheet1!B3428</f>
        <v>EQUIPO DE SONIDO / AUDIO BASE PARA MICROFONO HERCULES MS-432B.</v>
      </c>
      <c r="E3301" s="10">
        <f>[2]Sheet1!C3428</f>
        <v>46125</v>
      </c>
      <c r="G3301" t="str">
        <f>[2]Sheet1!H3428</f>
        <v>1304-DIRECCIÓN CULTURA</v>
      </c>
      <c r="H3301" s="6" t="s">
        <v>4600</v>
      </c>
      <c r="I3301" s="11">
        <f>[2]Sheet1!I3428</f>
        <v>1277</v>
      </c>
      <c r="J3301" t="s">
        <v>1911</v>
      </c>
      <c r="K3301" s="2">
        <v>46216</v>
      </c>
    </row>
    <row r="3302" spans="1:11" x14ac:dyDescent="0.25">
      <c r="A3302">
        <v>2026</v>
      </c>
      <c r="B3302" s="2">
        <v>46023</v>
      </c>
      <c r="C3302" s="2">
        <v>46203</v>
      </c>
      <c r="D3302" t="str">
        <f>[2]Sheet1!B3429</f>
        <v>EQUIPO DE SONIDO / AUDIO MICROFONO KRIEG CON DENSADOR ESTUDIO KC11.</v>
      </c>
      <c r="E3302" s="10">
        <f>[2]Sheet1!C3429</f>
        <v>46125</v>
      </c>
      <c r="G3302" t="str">
        <f>[2]Sheet1!H3429</f>
        <v>1304-DIRECCIÓN CULTURA</v>
      </c>
      <c r="H3302" s="6" t="s">
        <v>4601</v>
      </c>
      <c r="I3302" s="11">
        <f>[2]Sheet1!I3429</f>
        <v>1837</v>
      </c>
      <c r="J3302" t="s">
        <v>1911</v>
      </c>
      <c r="K3302" s="2">
        <v>46216</v>
      </c>
    </row>
    <row r="3303" spans="1:11" x14ac:dyDescent="0.25">
      <c r="A3303">
        <v>2026</v>
      </c>
      <c r="B3303" s="2">
        <v>46023</v>
      </c>
      <c r="C3303" s="2">
        <v>46203</v>
      </c>
      <c r="D3303" t="str">
        <f>[2]Sheet1!B3430</f>
        <v>EQUIPO DE SONIDO / AUDIO PAR SOPORTE HERCULES P/BAFLE SS-200BB.</v>
      </c>
      <c r="E3303" s="10">
        <f>[2]Sheet1!C3430</f>
        <v>46125</v>
      </c>
      <c r="G3303" t="str">
        <f>[2]Sheet1!H3430</f>
        <v>1304-DIRECCIÓN CULTURA</v>
      </c>
      <c r="H3303" s="6" t="s">
        <v>4602</v>
      </c>
      <c r="I3303" s="11">
        <f>[2]Sheet1!I3430</f>
        <v>3201</v>
      </c>
      <c r="J3303" t="s">
        <v>1911</v>
      </c>
      <c r="K3303" s="2">
        <v>46216</v>
      </c>
    </row>
    <row r="3304" spans="1:11" x14ac:dyDescent="0.25">
      <c r="A3304">
        <v>2026</v>
      </c>
      <c r="B3304" s="2">
        <v>46023</v>
      </c>
      <c r="C3304" s="2">
        <v>46203</v>
      </c>
      <c r="D3304" t="str">
        <f>[2]Sheet1!B3431</f>
        <v>EQUIPO DE SONIDO / AUDIO PAR SOPORTE HERCULES P/BAFLE SS-200BB.</v>
      </c>
      <c r="E3304" s="10">
        <f>[2]Sheet1!C3431</f>
        <v>46125</v>
      </c>
      <c r="G3304" t="str">
        <f>[2]Sheet1!H3431</f>
        <v>1304-DIRECCIÓN CULTURA</v>
      </c>
      <c r="H3304" s="6" t="s">
        <v>4603</v>
      </c>
      <c r="I3304" s="11">
        <f>[2]Sheet1!I3431</f>
        <v>3201</v>
      </c>
      <c r="J3304" t="s">
        <v>1911</v>
      </c>
      <c r="K3304" s="2">
        <v>46216</v>
      </c>
    </row>
    <row r="3305" spans="1:11" x14ac:dyDescent="0.25">
      <c r="A3305">
        <v>2026</v>
      </c>
      <c r="B3305" s="2">
        <v>46023</v>
      </c>
      <c r="C3305" s="2">
        <v>46203</v>
      </c>
      <c r="D3305" t="str">
        <f>[2]Sheet1!B3432</f>
        <v>EQUIPO DE SONIDO / AUDIO BASE PARA MICROFONO HERCULES MS-432B.</v>
      </c>
      <c r="E3305" s="10">
        <f>[2]Sheet1!C3432</f>
        <v>46125</v>
      </c>
      <c r="G3305" t="str">
        <f>[2]Sheet1!H3432</f>
        <v>1304-DIRECCIÓN CULTURA</v>
      </c>
      <c r="H3305" s="6" t="s">
        <v>4604</v>
      </c>
      <c r="I3305" s="11">
        <f>[2]Sheet1!I3432</f>
        <v>1277</v>
      </c>
      <c r="J3305" t="s">
        <v>1911</v>
      </c>
      <c r="K3305" s="2">
        <v>46216</v>
      </c>
    </row>
    <row r="3306" spans="1:11" x14ac:dyDescent="0.25">
      <c r="A3306">
        <v>2026</v>
      </c>
      <c r="B3306" s="2">
        <v>46023</v>
      </c>
      <c r="C3306" s="2">
        <v>46203</v>
      </c>
      <c r="D3306" t="str">
        <f>[2]Sheet1!B3433</f>
        <v>EQUIPO DE SONIDO / AUDIO BASE PARA MICROFONO HERCULES MS-432B.</v>
      </c>
      <c r="E3306" s="10">
        <f>[2]Sheet1!C3433</f>
        <v>46125</v>
      </c>
      <c r="G3306" t="str">
        <f>[2]Sheet1!H3433</f>
        <v>1304-DIRECCIÓN CULTURA</v>
      </c>
      <c r="H3306" s="6" t="s">
        <v>4605</v>
      </c>
      <c r="I3306" s="11">
        <f>[2]Sheet1!I3433</f>
        <v>1277</v>
      </c>
      <c r="J3306" t="s">
        <v>1911</v>
      </c>
      <c r="K3306" s="2">
        <v>46216</v>
      </c>
    </row>
    <row r="3307" spans="1:11" x14ac:dyDescent="0.25">
      <c r="A3307">
        <v>2026</v>
      </c>
      <c r="B3307" s="2">
        <v>46023</v>
      </c>
      <c r="C3307" s="2">
        <v>46203</v>
      </c>
      <c r="D3307" t="str">
        <f>[2]Sheet1!B3434</f>
        <v>Micrófono inalámbrico doble KRIEG KD-332, uhf 660-690, recargable.</v>
      </c>
      <c r="E3307" s="10">
        <f>[2]Sheet1!C3434</f>
        <v>46154</v>
      </c>
      <c r="G3307" t="str">
        <f>[2]Sheet1!H3434</f>
        <v>518-DIRECCION DE LOGISTICA Y EVENTOS ESPECIALES</v>
      </c>
      <c r="H3307" s="6" t="s">
        <v>4606</v>
      </c>
      <c r="I3307" s="11">
        <f>[2]Sheet1!I3434</f>
        <v>5858</v>
      </c>
      <c r="J3307" t="s">
        <v>1911</v>
      </c>
      <c r="K3307" s="2">
        <v>46216</v>
      </c>
    </row>
    <row r="3308" spans="1:11" x14ac:dyDescent="0.25">
      <c r="A3308">
        <v>2026</v>
      </c>
      <c r="B3308" s="2">
        <v>46023</v>
      </c>
      <c r="C3308" s="2">
        <v>46203</v>
      </c>
      <c r="D3308" t="str">
        <f>[2]Sheet1!B3435</f>
        <v>Micrófono inalámbrico doble KRIEG KD-332, uhf 660-690, recargable.</v>
      </c>
      <c r="E3308" s="10">
        <f>[2]Sheet1!C3435</f>
        <v>46154</v>
      </c>
      <c r="G3308" t="str">
        <f>[2]Sheet1!H3435</f>
        <v>518-DIRECCION DE LOGISTICA Y EVENTOS ESPECIALES</v>
      </c>
      <c r="H3308" s="6" t="s">
        <v>4607</v>
      </c>
      <c r="I3308" s="11">
        <f>[2]Sheet1!I3435</f>
        <v>5858</v>
      </c>
      <c r="J3308" t="s">
        <v>1911</v>
      </c>
      <c r="K3308" s="2">
        <v>46216</v>
      </c>
    </row>
    <row r="3309" spans="1:11" x14ac:dyDescent="0.25">
      <c r="A3309">
        <v>2026</v>
      </c>
      <c r="B3309" s="2">
        <v>46023</v>
      </c>
      <c r="C3309" s="2">
        <v>46203</v>
      </c>
      <c r="D3309" t="str">
        <f>[2]Sheet1!B3436</f>
        <v>MEZCLADORA PROF 8 CANALES, CON ENTRADA USB Y  BLUETOOTH SX8-BP.</v>
      </c>
      <c r="E3309" s="10">
        <f>[2]Sheet1!C3436</f>
        <v>46154</v>
      </c>
      <c r="G3309" t="str">
        <f>[2]Sheet1!H3436</f>
        <v>518-DIRECCION DE LOGISTICA Y EVENTOS ESPECIALES</v>
      </c>
      <c r="H3309" s="6" t="s">
        <v>4608</v>
      </c>
      <c r="I3309" s="11">
        <f>[2]Sheet1!I3436</f>
        <v>9000</v>
      </c>
      <c r="J3309" t="s">
        <v>1911</v>
      </c>
      <c r="K3309" s="2">
        <v>46216</v>
      </c>
    </row>
    <row r="3310" spans="1:11" x14ac:dyDescent="0.25">
      <c r="A3310">
        <v>2026</v>
      </c>
      <c r="B3310" s="2">
        <v>46023</v>
      </c>
      <c r="C3310" s="2">
        <v>46203</v>
      </c>
      <c r="D3310" t="str">
        <f>[2]Sheet1!B3437</f>
        <v>BOBINA DE CABLE PARA MICRÓFONO, 100m, Prosound PMC-1050.</v>
      </c>
      <c r="E3310" s="10">
        <f>[2]Sheet1!C3437</f>
        <v>46148</v>
      </c>
      <c r="G3310" t="str">
        <f>[2]Sheet1!H3437</f>
        <v>1304-DIRECCIÓN CULTURA</v>
      </c>
      <c r="H3310" s="6" t="s">
        <v>4609</v>
      </c>
      <c r="I3310" s="11">
        <f>[2]Sheet1!I3437</f>
        <v>2999</v>
      </c>
      <c r="J3310" t="s">
        <v>1911</v>
      </c>
      <c r="K3310" s="2">
        <v>46216</v>
      </c>
    </row>
    <row r="3311" spans="1:11" x14ac:dyDescent="0.25">
      <c r="A3311">
        <v>2026</v>
      </c>
      <c r="B3311" s="2">
        <v>46023</v>
      </c>
      <c r="C3311" s="2">
        <v>46203</v>
      </c>
      <c r="D3311" t="str">
        <f>[2]Sheet1!B3438</f>
        <v>BOBINA DE CABLE PARA MICRÓFONO, 100m, Prosound PMC-1050.</v>
      </c>
      <c r="E3311" s="10">
        <f>[2]Sheet1!C3438</f>
        <v>46148</v>
      </c>
      <c r="G3311" t="str">
        <f>[2]Sheet1!H3438</f>
        <v>1304-DIRECCIÓN CULTURA</v>
      </c>
      <c r="H3311" s="6" t="s">
        <v>4610</v>
      </c>
      <c r="I3311" s="11">
        <f>[2]Sheet1!I3438</f>
        <v>2999</v>
      </c>
      <c r="J3311" t="s">
        <v>1911</v>
      </c>
      <c r="K3311" s="2">
        <v>46216</v>
      </c>
    </row>
    <row r="3312" spans="1:11" x14ac:dyDescent="0.25">
      <c r="A3312">
        <v>2026</v>
      </c>
      <c r="B3312" s="2">
        <v>46023</v>
      </c>
      <c r="C3312" s="2">
        <v>46203</v>
      </c>
      <c r="D3312" t="str">
        <f>[2]Sheet1!B3439</f>
        <v>CONECTOR XLR HEMBRA: EPCOM.</v>
      </c>
      <c r="E3312" s="10">
        <f>[2]Sheet1!C3439</f>
        <v>46148</v>
      </c>
      <c r="G3312" t="str">
        <f>[2]Sheet1!H3439</f>
        <v>1304-DIRECCIÓN CULTURA</v>
      </c>
      <c r="H3312" s="6" t="s">
        <v>4611</v>
      </c>
      <c r="I3312" s="11">
        <f>[2]Sheet1!I3439</f>
        <v>32.29</v>
      </c>
      <c r="J3312" t="s">
        <v>1911</v>
      </c>
      <c r="K3312" s="2">
        <v>46216</v>
      </c>
    </row>
    <row r="3313" spans="1:11" x14ac:dyDescent="0.25">
      <c r="A3313">
        <v>2026</v>
      </c>
      <c r="B3313" s="2">
        <v>46023</v>
      </c>
      <c r="C3313" s="2">
        <v>46203</v>
      </c>
      <c r="D3313" t="str">
        <f>[2]Sheet1!B3440</f>
        <v>CONECTOR XLR HEMBRA: EPCOM</v>
      </c>
      <c r="E3313" s="10">
        <f>[2]Sheet1!C3440</f>
        <v>46148</v>
      </c>
      <c r="G3313" t="str">
        <f>[2]Sheet1!H3440</f>
        <v>1304-DIRECCIÓN CULTURA</v>
      </c>
      <c r="H3313" s="6" t="s">
        <v>4612</v>
      </c>
      <c r="I3313" s="11">
        <f>[2]Sheet1!I3440</f>
        <v>29</v>
      </c>
      <c r="J3313" t="s">
        <v>1911</v>
      </c>
      <c r="K3313" s="2">
        <v>46216</v>
      </c>
    </row>
    <row r="3314" spans="1:11" x14ac:dyDescent="0.25">
      <c r="A3314">
        <v>2026</v>
      </c>
      <c r="B3314" s="2">
        <v>46023</v>
      </c>
      <c r="C3314" s="2">
        <v>46203</v>
      </c>
      <c r="D3314" t="str">
        <f>[2]Sheet1!B3441</f>
        <v xml:space="preserve"> CONECTOR XLR HEMBRA: EPCOM</v>
      </c>
      <c r="E3314" s="10">
        <f>[2]Sheet1!C3441</f>
        <v>46148</v>
      </c>
      <c r="G3314" t="str">
        <f>[2]Sheet1!H3441</f>
        <v>1304-DIRECCIÓN CULTURA</v>
      </c>
      <c r="H3314" s="6" t="s">
        <v>4613</v>
      </c>
      <c r="I3314" s="11">
        <f>[2]Sheet1!I3441</f>
        <v>29</v>
      </c>
      <c r="J3314" t="s">
        <v>1911</v>
      </c>
      <c r="K3314" s="2">
        <v>46216</v>
      </c>
    </row>
    <row r="3315" spans="1:11" x14ac:dyDescent="0.25">
      <c r="A3315">
        <v>2026</v>
      </c>
      <c r="B3315" s="2">
        <v>46023</v>
      </c>
      <c r="C3315" s="2">
        <v>46203</v>
      </c>
      <c r="D3315" t="str">
        <f>[2]Sheet1!B3442</f>
        <v>CONECTOR XLR HEMBRA: EPCOM</v>
      </c>
      <c r="E3315" s="10">
        <f>[2]Sheet1!C3442</f>
        <v>46148</v>
      </c>
      <c r="G3315" t="str">
        <f>[2]Sheet1!H3442</f>
        <v>1304-DIRECCIÓN CULTURA</v>
      </c>
      <c r="H3315" s="6" t="s">
        <v>4614</v>
      </c>
      <c r="I3315" s="11">
        <f>[2]Sheet1!I3442</f>
        <v>29</v>
      </c>
      <c r="J3315" t="s">
        <v>1911</v>
      </c>
      <c r="K3315" s="2">
        <v>46216</v>
      </c>
    </row>
    <row r="3316" spans="1:11" x14ac:dyDescent="0.25">
      <c r="A3316">
        <v>2026</v>
      </c>
      <c r="B3316" s="2">
        <v>46023</v>
      </c>
      <c r="C3316" s="2">
        <v>46203</v>
      </c>
      <c r="D3316" t="str">
        <f>[2]Sheet1!B3443</f>
        <v>CONECTOR XLR HEMBRA: EPCOM</v>
      </c>
      <c r="E3316" s="10">
        <f>[2]Sheet1!C3443</f>
        <v>46148</v>
      </c>
      <c r="G3316" t="str">
        <f>[2]Sheet1!H3443</f>
        <v>1304-DIRECCIÓN CULTURA</v>
      </c>
      <c r="H3316" s="6" t="s">
        <v>4615</v>
      </c>
      <c r="I3316" s="11">
        <f>[2]Sheet1!I3443</f>
        <v>29</v>
      </c>
      <c r="J3316" t="s">
        <v>1911</v>
      </c>
      <c r="K3316" s="2">
        <v>46216</v>
      </c>
    </row>
    <row r="3317" spans="1:11" x14ac:dyDescent="0.25">
      <c r="A3317">
        <v>2026</v>
      </c>
      <c r="B3317" s="2">
        <v>46023</v>
      </c>
      <c r="C3317" s="2">
        <v>46203</v>
      </c>
      <c r="D3317" t="str">
        <f>[2]Sheet1!B3444</f>
        <v xml:space="preserve"> CONECTOR XLR HEMBRA: EPCOM</v>
      </c>
      <c r="E3317" s="10">
        <f>[2]Sheet1!C3444</f>
        <v>46148</v>
      </c>
      <c r="G3317" t="str">
        <f>[2]Sheet1!H3444</f>
        <v>1304-DIRECCIÓN CULTURA</v>
      </c>
      <c r="H3317" s="6" t="s">
        <v>4616</v>
      </c>
      <c r="I3317" s="11">
        <f>[2]Sheet1!I3444</f>
        <v>29</v>
      </c>
      <c r="J3317" t="s">
        <v>1911</v>
      </c>
      <c r="K3317" s="2">
        <v>46216</v>
      </c>
    </row>
    <row r="3318" spans="1:11" x14ac:dyDescent="0.25">
      <c r="A3318">
        <v>2026</v>
      </c>
      <c r="B3318" s="2">
        <v>46023</v>
      </c>
      <c r="C3318" s="2">
        <v>46203</v>
      </c>
      <c r="D3318" t="str">
        <f>[2]Sheet1!B3445</f>
        <v>CONECTOR XLR HEMBRA: EPCOM</v>
      </c>
      <c r="E3318" s="10">
        <f>[2]Sheet1!C3445</f>
        <v>46148</v>
      </c>
      <c r="G3318" t="str">
        <f>[2]Sheet1!H3445</f>
        <v>1304-DIRECCIÓN CULTURA</v>
      </c>
      <c r="H3318" s="6" t="s">
        <v>4617</v>
      </c>
      <c r="I3318" s="11">
        <f>[2]Sheet1!I3445</f>
        <v>29</v>
      </c>
      <c r="J3318" t="s">
        <v>1911</v>
      </c>
      <c r="K3318" s="2">
        <v>46216</v>
      </c>
    </row>
    <row r="3319" spans="1:11" x14ac:dyDescent="0.25">
      <c r="A3319">
        <v>2026</v>
      </c>
      <c r="B3319" s="2">
        <v>46023</v>
      </c>
      <c r="C3319" s="2">
        <v>46203</v>
      </c>
      <c r="D3319" t="str">
        <f>[2]Sheet1!B3446</f>
        <v xml:space="preserve"> CONECTOR XLR HEMBRA: EPCOM</v>
      </c>
      <c r="E3319" s="10">
        <f>[2]Sheet1!C3446</f>
        <v>46148</v>
      </c>
      <c r="G3319" t="str">
        <f>[2]Sheet1!H3446</f>
        <v>1304-DIRECCIÓN CULTURA</v>
      </c>
      <c r="H3319" s="6" t="s">
        <v>4618</v>
      </c>
      <c r="I3319" s="11">
        <f>[2]Sheet1!I3446</f>
        <v>29</v>
      </c>
      <c r="J3319" t="s">
        <v>1911</v>
      </c>
      <c r="K3319" s="2">
        <v>46216</v>
      </c>
    </row>
    <row r="3320" spans="1:11" x14ac:dyDescent="0.25">
      <c r="A3320">
        <v>2026</v>
      </c>
      <c r="B3320" s="2">
        <v>46023</v>
      </c>
      <c r="C3320" s="2">
        <v>46203</v>
      </c>
      <c r="D3320" t="str">
        <f>[2]Sheet1!B3447</f>
        <v>CONECTOR XLR HEMBRA: EPCOM</v>
      </c>
      <c r="E3320" s="10">
        <f>[2]Sheet1!C3447</f>
        <v>46148</v>
      </c>
      <c r="G3320" t="str">
        <f>[2]Sheet1!H3447</f>
        <v>1304-DIRECCIÓN CULTURA</v>
      </c>
      <c r="H3320" s="6" t="s">
        <v>4619</v>
      </c>
      <c r="I3320" s="11">
        <f>[2]Sheet1!I3447</f>
        <v>29</v>
      </c>
      <c r="J3320" t="s">
        <v>1911</v>
      </c>
      <c r="K3320" s="2">
        <v>46216</v>
      </c>
    </row>
    <row r="3321" spans="1:11" x14ac:dyDescent="0.25">
      <c r="A3321">
        <v>2026</v>
      </c>
      <c r="B3321" s="2">
        <v>46023</v>
      </c>
      <c r="C3321" s="2">
        <v>46203</v>
      </c>
      <c r="D3321" t="str">
        <f>[2]Sheet1!B3448</f>
        <v>CONECTOR XLR HEMBRA: EPCOM</v>
      </c>
      <c r="E3321" s="10">
        <f>[2]Sheet1!C3448</f>
        <v>46148</v>
      </c>
      <c r="G3321" t="str">
        <f>[2]Sheet1!H3448</f>
        <v>1304-DIRECCIÓN CULTURA</v>
      </c>
      <c r="H3321" s="6" t="s">
        <v>4620</v>
      </c>
      <c r="I3321" s="11">
        <f>[2]Sheet1!I3448</f>
        <v>29</v>
      </c>
      <c r="J3321" t="s">
        <v>1911</v>
      </c>
      <c r="K3321" s="2">
        <v>46216</v>
      </c>
    </row>
    <row r="3322" spans="1:11" x14ac:dyDescent="0.25">
      <c r="A3322">
        <v>2026</v>
      </c>
      <c r="B3322" s="2">
        <v>46023</v>
      </c>
      <c r="C3322" s="2">
        <v>46203</v>
      </c>
      <c r="D3322" t="str">
        <f>[2]Sheet1!B3449</f>
        <v>CONECTOR XLR HEMBRA: EPCOM</v>
      </c>
      <c r="E3322" s="10">
        <f>[2]Sheet1!C3449</f>
        <v>46148</v>
      </c>
      <c r="G3322" t="str">
        <f>[2]Sheet1!H3449</f>
        <v>1304-DIRECCIÓN CULTURA</v>
      </c>
      <c r="H3322" s="6" t="s">
        <v>4621</v>
      </c>
      <c r="I3322" s="11">
        <f>[2]Sheet1!I3449</f>
        <v>29</v>
      </c>
      <c r="J3322" t="s">
        <v>1911</v>
      </c>
      <c r="K3322" s="2">
        <v>46216</v>
      </c>
    </row>
    <row r="3323" spans="1:11" x14ac:dyDescent="0.25">
      <c r="A3323">
        <v>2026</v>
      </c>
      <c r="B3323" s="2">
        <v>46023</v>
      </c>
      <c r="C3323" s="2">
        <v>46203</v>
      </c>
      <c r="D3323" t="str">
        <f>[2]Sheet1!B3450</f>
        <v>CONECTOR XLR HEMBRA: EPCOM</v>
      </c>
      <c r="E3323" s="10">
        <f>[2]Sheet1!C3450</f>
        <v>46148</v>
      </c>
      <c r="G3323" t="str">
        <f>[2]Sheet1!H3450</f>
        <v>1304-DIRECCIÓN CULTURA</v>
      </c>
      <c r="H3323" s="6" t="s">
        <v>4622</v>
      </c>
      <c r="I3323" s="11">
        <f>[2]Sheet1!I3450</f>
        <v>29</v>
      </c>
      <c r="J3323" t="s">
        <v>1911</v>
      </c>
      <c r="K3323" s="2">
        <v>46216</v>
      </c>
    </row>
    <row r="3324" spans="1:11" x14ac:dyDescent="0.25">
      <c r="A3324">
        <v>2026</v>
      </c>
      <c r="B3324" s="2">
        <v>46023</v>
      </c>
      <c r="C3324" s="2">
        <v>46203</v>
      </c>
      <c r="D3324" t="str">
        <f>[2]Sheet1!B3451</f>
        <v>CONECTOR XLR HEMBRA: EPCOM</v>
      </c>
      <c r="E3324" s="10">
        <f>[2]Sheet1!C3451</f>
        <v>46148</v>
      </c>
      <c r="G3324" t="str">
        <f>[2]Sheet1!H3451</f>
        <v>1304-DIRECCIÓN CULTURA</v>
      </c>
      <c r="H3324" s="6" t="s">
        <v>4623</v>
      </c>
      <c r="I3324" s="11">
        <f>[2]Sheet1!I3451</f>
        <v>29</v>
      </c>
      <c r="J3324" t="s">
        <v>1911</v>
      </c>
      <c r="K3324" s="2">
        <v>46216</v>
      </c>
    </row>
    <row r="3325" spans="1:11" x14ac:dyDescent="0.25">
      <c r="A3325">
        <v>2026</v>
      </c>
      <c r="B3325" s="2">
        <v>46023</v>
      </c>
      <c r="C3325" s="2">
        <v>46203</v>
      </c>
      <c r="D3325" t="str">
        <f>[2]Sheet1!B3452</f>
        <v>CONECTOR XLR HEMBRA: EPCOM</v>
      </c>
      <c r="E3325" s="10">
        <f>[2]Sheet1!C3452</f>
        <v>46148</v>
      </c>
      <c r="G3325" t="str">
        <f>[2]Sheet1!H3452</f>
        <v>1304-DIRECCIÓN CULTURA</v>
      </c>
      <c r="H3325" s="6" t="s">
        <v>4624</v>
      </c>
      <c r="I3325" s="11">
        <f>[2]Sheet1!I3452</f>
        <v>29</v>
      </c>
      <c r="J3325" t="s">
        <v>1911</v>
      </c>
      <c r="K3325" s="2">
        <v>46216</v>
      </c>
    </row>
    <row r="3326" spans="1:11" x14ac:dyDescent="0.25">
      <c r="A3326">
        <v>2026</v>
      </c>
      <c r="B3326" s="2">
        <v>46023</v>
      </c>
      <c r="C3326" s="2">
        <v>46203</v>
      </c>
      <c r="D3326" t="str">
        <f>[2]Sheet1!B3453</f>
        <v>CONECTOR XLR HEMBRA: EPCOM</v>
      </c>
      <c r="E3326" s="10">
        <f>[2]Sheet1!C3453</f>
        <v>46148</v>
      </c>
      <c r="G3326" t="str">
        <f>[2]Sheet1!H3453</f>
        <v>1304-DIRECCIÓN CULTURA</v>
      </c>
      <c r="H3326" s="6" t="s">
        <v>4625</v>
      </c>
      <c r="I3326" s="11">
        <f>[2]Sheet1!I3453</f>
        <v>29</v>
      </c>
      <c r="J3326" t="s">
        <v>1911</v>
      </c>
      <c r="K3326" s="2">
        <v>46216</v>
      </c>
    </row>
    <row r="3327" spans="1:11" x14ac:dyDescent="0.25">
      <c r="A3327">
        <v>2026</v>
      </c>
      <c r="B3327" s="2">
        <v>46023</v>
      </c>
      <c r="C3327" s="2">
        <v>46203</v>
      </c>
      <c r="D3327" t="str">
        <f>[2]Sheet1!B3454</f>
        <v>CONECTOR XLR HEMBRA: EPCOM</v>
      </c>
      <c r="E3327" s="10">
        <f>[2]Sheet1!C3454</f>
        <v>46148</v>
      </c>
      <c r="G3327" t="str">
        <f>[2]Sheet1!H3454</f>
        <v>1304-DIRECCIÓN CULTURA</v>
      </c>
      <c r="H3327" s="6" t="s">
        <v>4626</v>
      </c>
      <c r="I3327" s="11">
        <f>[2]Sheet1!I3454</f>
        <v>29</v>
      </c>
      <c r="J3327" t="s">
        <v>1911</v>
      </c>
      <c r="K3327" s="2">
        <v>46216</v>
      </c>
    </row>
    <row r="3328" spans="1:11" x14ac:dyDescent="0.25">
      <c r="A3328">
        <v>2026</v>
      </c>
      <c r="B3328" s="2">
        <v>46023</v>
      </c>
      <c r="C3328" s="2">
        <v>46203</v>
      </c>
      <c r="D3328" t="str">
        <f>[2]Sheet1!B3455</f>
        <v>BOBINA DE CABLE DE USO RUDO 3X12 100% COBRE. CALIBRE 12, ROLLO 100 M. INDIANA</v>
      </c>
      <c r="E3328" s="10">
        <f>[2]Sheet1!C3455</f>
        <v>46148</v>
      </c>
      <c r="G3328" t="str">
        <f>[2]Sheet1!H3455</f>
        <v>1304-DIRECCIÓN CULTURA</v>
      </c>
      <c r="H3328" s="6" t="s">
        <v>4627</v>
      </c>
      <c r="I3328" s="11">
        <f>[2]Sheet1!I3455</f>
        <v>11716</v>
      </c>
      <c r="J3328" t="s">
        <v>1911</v>
      </c>
      <c r="K3328" s="2">
        <v>46216</v>
      </c>
    </row>
    <row r="3329" spans="1:11" x14ac:dyDescent="0.25">
      <c r="A3329">
        <v>2026</v>
      </c>
      <c r="B3329" s="2">
        <v>46023</v>
      </c>
      <c r="C3329" s="2">
        <v>46203</v>
      </c>
      <c r="D3329" t="str">
        <f>[2]Sheet1!B3456</f>
        <v>CONECTOR XLR MACHO. EPCOM</v>
      </c>
      <c r="E3329" s="10">
        <f>[2]Sheet1!C3456</f>
        <v>46148</v>
      </c>
      <c r="G3329" t="str">
        <f>[2]Sheet1!H3456</f>
        <v>1304-DIRECCIÓN CULTURA</v>
      </c>
      <c r="H3329" s="6" t="s">
        <v>4628</v>
      </c>
      <c r="I3329" s="11">
        <f>[2]Sheet1!I3456</f>
        <v>29</v>
      </c>
      <c r="J3329" t="s">
        <v>1911</v>
      </c>
      <c r="K3329" s="2">
        <v>46216</v>
      </c>
    </row>
    <row r="3330" spans="1:11" x14ac:dyDescent="0.25">
      <c r="A3330">
        <v>2026</v>
      </c>
      <c r="B3330" s="2">
        <v>46023</v>
      </c>
      <c r="C3330" s="2">
        <v>46203</v>
      </c>
      <c r="D3330" t="str">
        <f>[2]Sheet1!B3457</f>
        <v>CONECTOR XLR MACHO: EPCOM</v>
      </c>
      <c r="E3330" s="10">
        <f>[2]Sheet1!C3457</f>
        <v>46148</v>
      </c>
      <c r="G3330" t="str">
        <f>[2]Sheet1!H3457</f>
        <v>1304-DIRECCIÓN CULTURA</v>
      </c>
      <c r="H3330" s="6" t="s">
        <v>4629</v>
      </c>
      <c r="I3330" s="11">
        <f>[2]Sheet1!I3457</f>
        <v>29</v>
      </c>
      <c r="J3330" t="s">
        <v>1911</v>
      </c>
      <c r="K3330" s="2">
        <v>46216</v>
      </c>
    </row>
    <row r="3331" spans="1:11" x14ac:dyDescent="0.25">
      <c r="A3331">
        <v>2026</v>
      </c>
      <c r="B3331" s="2">
        <v>46023</v>
      </c>
      <c r="C3331" s="2">
        <v>46203</v>
      </c>
      <c r="D3331" t="str">
        <f>[2]Sheet1!B3458</f>
        <v>CONECTOR XLR MACHO: EPCOM</v>
      </c>
      <c r="E3331" s="10">
        <f>[2]Sheet1!C3458</f>
        <v>46148</v>
      </c>
      <c r="G3331" t="str">
        <f>[2]Sheet1!H3458</f>
        <v>1304-DIRECCIÓN CULTURA</v>
      </c>
      <c r="H3331" s="6" t="s">
        <v>4630</v>
      </c>
      <c r="I3331" s="11">
        <f>[2]Sheet1!I3458</f>
        <v>29</v>
      </c>
      <c r="J3331" t="s">
        <v>1911</v>
      </c>
      <c r="K3331" s="2">
        <v>46216</v>
      </c>
    </row>
    <row r="3332" spans="1:11" x14ac:dyDescent="0.25">
      <c r="A3332">
        <v>2026</v>
      </c>
      <c r="B3332" s="2">
        <v>46023</v>
      </c>
      <c r="C3332" s="2">
        <v>46203</v>
      </c>
      <c r="D3332" t="str">
        <f>[2]Sheet1!B3459</f>
        <v>CONECTOR XLR MACHO: EPCOM</v>
      </c>
      <c r="E3332" s="10">
        <f>[2]Sheet1!C3459</f>
        <v>46148</v>
      </c>
      <c r="G3332" t="str">
        <f>[2]Sheet1!H3459</f>
        <v>1304-DIRECCIÓN CULTURA</v>
      </c>
      <c r="H3332" s="6" t="s">
        <v>4631</v>
      </c>
      <c r="I3332" s="11">
        <f>[2]Sheet1!I3459</f>
        <v>29</v>
      </c>
      <c r="J3332" t="s">
        <v>1911</v>
      </c>
      <c r="K3332" s="2">
        <v>46216</v>
      </c>
    </row>
    <row r="3333" spans="1:11" x14ac:dyDescent="0.25">
      <c r="A3333">
        <v>2026</v>
      </c>
      <c r="B3333" s="2">
        <v>46023</v>
      </c>
      <c r="C3333" s="2">
        <v>46203</v>
      </c>
      <c r="D3333" t="str">
        <f>[2]Sheet1!B3460</f>
        <v>CONECTOR XLR MACHO: EPCOM</v>
      </c>
      <c r="E3333" s="10">
        <f>[2]Sheet1!C3460</f>
        <v>46148</v>
      </c>
      <c r="G3333" t="str">
        <f>[2]Sheet1!H3460</f>
        <v>1304-DIRECCIÓN CULTURA</v>
      </c>
      <c r="H3333" s="6" t="s">
        <v>4632</v>
      </c>
      <c r="I3333" s="11">
        <f>[2]Sheet1!I3460</f>
        <v>29</v>
      </c>
      <c r="J3333" t="s">
        <v>1911</v>
      </c>
      <c r="K3333" s="2">
        <v>46216</v>
      </c>
    </row>
    <row r="3334" spans="1:11" x14ac:dyDescent="0.25">
      <c r="A3334">
        <v>2026</v>
      </c>
      <c r="B3334" s="2">
        <v>46023</v>
      </c>
      <c r="C3334" s="2">
        <v>46203</v>
      </c>
      <c r="D3334" t="str">
        <f>[2]Sheet1!B3461</f>
        <v>CONECTOR XLR MACHO: EPCOM</v>
      </c>
      <c r="E3334" s="10">
        <f>[2]Sheet1!C3461</f>
        <v>46148</v>
      </c>
      <c r="G3334" t="str">
        <f>[2]Sheet1!H3461</f>
        <v>1304-DIRECCIÓN CULTURA</v>
      </c>
      <c r="H3334" s="6" t="s">
        <v>4633</v>
      </c>
      <c r="I3334" s="11">
        <f>[2]Sheet1!I3461</f>
        <v>29</v>
      </c>
      <c r="J3334" t="s">
        <v>1911</v>
      </c>
      <c r="K3334" s="2">
        <v>46216</v>
      </c>
    </row>
    <row r="3335" spans="1:11" x14ac:dyDescent="0.25">
      <c r="A3335">
        <v>2026</v>
      </c>
      <c r="B3335" s="2">
        <v>46023</v>
      </c>
      <c r="C3335" s="2">
        <v>46203</v>
      </c>
      <c r="D3335" t="str">
        <f>[2]Sheet1!B3462</f>
        <v>CONECTOR XLR MACHO: EPCOM</v>
      </c>
      <c r="E3335" s="10">
        <f>[2]Sheet1!C3462</f>
        <v>46148</v>
      </c>
      <c r="G3335" t="str">
        <f>[2]Sheet1!H3462</f>
        <v>1304-DIRECCIÓN CULTURA</v>
      </c>
      <c r="H3335" s="6" t="s">
        <v>4634</v>
      </c>
      <c r="I3335" s="11">
        <f>[2]Sheet1!I3462</f>
        <v>29</v>
      </c>
      <c r="J3335" t="s">
        <v>1911</v>
      </c>
      <c r="K3335" s="2">
        <v>46216</v>
      </c>
    </row>
    <row r="3336" spans="1:11" x14ac:dyDescent="0.25">
      <c r="A3336">
        <v>2026</v>
      </c>
      <c r="B3336" s="2">
        <v>46023</v>
      </c>
      <c r="C3336" s="2">
        <v>46203</v>
      </c>
      <c r="D3336" t="str">
        <f>[2]Sheet1!B3463</f>
        <v>CONECTOR XLR MACHO: EPCOM</v>
      </c>
      <c r="E3336" s="10">
        <f>[2]Sheet1!C3463</f>
        <v>46148</v>
      </c>
      <c r="G3336" t="str">
        <f>[2]Sheet1!H3463</f>
        <v>1304-DIRECCIÓN CULTURA</v>
      </c>
      <c r="H3336" s="6" t="s">
        <v>4635</v>
      </c>
      <c r="I3336" s="11">
        <f>[2]Sheet1!I3463</f>
        <v>29</v>
      </c>
      <c r="J3336" t="s">
        <v>1911</v>
      </c>
      <c r="K3336" s="2">
        <v>46216</v>
      </c>
    </row>
    <row r="3337" spans="1:11" x14ac:dyDescent="0.25">
      <c r="A3337">
        <v>2026</v>
      </c>
      <c r="B3337" s="2">
        <v>46023</v>
      </c>
      <c r="C3337" s="2">
        <v>46203</v>
      </c>
      <c r="D3337" t="str">
        <f>[2]Sheet1!B3464</f>
        <v>CONECTOR XLR MACHO: EPCOM</v>
      </c>
      <c r="E3337" s="10">
        <f>[2]Sheet1!C3464</f>
        <v>46148</v>
      </c>
      <c r="G3337" t="str">
        <f>[2]Sheet1!H3464</f>
        <v>1304-DIRECCIÓN CULTURA</v>
      </c>
      <c r="H3337" s="6" t="s">
        <v>4636</v>
      </c>
      <c r="I3337" s="11">
        <f>[2]Sheet1!I3464</f>
        <v>29</v>
      </c>
      <c r="J3337" t="s">
        <v>1911</v>
      </c>
      <c r="K3337" s="2">
        <v>46216</v>
      </c>
    </row>
    <row r="3338" spans="1:11" x14ac:dyDescent="0.25">
      <c r="A3338">
        <v>2026</v>
      </c>
      <c r="B3338" s="2">
        <v>46023</v>
      </c>
      <c r="C3338" s="2">
        <v>46203</v>
      </c>
      <c r="D3338" t="str">
        <f>[2]Sheet1!B3465</f>
        <v>CONECTOR XLR MACHO: EPCOM</v>
      </c>
      <c r="E3338" s="10">
        <f>[2]Sheet1!C3465</f>
        <v>46148</v>
      </c>
      <c r="G3338" t="str">
        <f>[2]Sheet1!H3465</f>
        <v>1304-DIRECCIÓN CULTURA</v>
      </c>
      <c r="H3338" s="6" t="s">
        <v>4637</v>
      </c>
      <c r="I3338" s="11">
        <f>[2]Sheet1!I3465</f>
        <v>29</v>
      </c>
      <c r="J3338" t="s">
        <v>1911</v>
      </c>
      <c r="K3338" s="2">
        <v>46216</v>
      </c>
    </row>
    <row r="3339" spans="1:11" x14ac:dyDescent="0.25">
      <c r="A3339">
        <v>2026</v>
      </c>
      <c r="B3339" s="2">
        <v>46023</v>
      </c>
      <c r="C3339" s="2">
        <v>46203</v>
      </c>
      <c r="D3339" t="str">
        <f>[2]Sheet1!B3466</f>
        <v>CONECTOR XLR MACHO: EPCOM</v>
      </c>
      <c r="E3339" s="10">
        <f>[2]Sheet1!C3466</f>
        <v>46148</v>
      </c>
      <c r="G3339" t="str">
        <f>[2]Sheet1!H3466</f>
        <v>1304-DIRECCIÓN CULTURA</v>
      </c>
      <c r="H3339" s="6" t="s">
        <v>4638</v>
      </c>
      <c r="I3339" s="11">
        <f>[2]Sheet1!I3466</f>
        <v>29</v>
      </c>
      <c r="J3339" t="s">
        <v>1911</v>
      </c>
      <c r="K3339" s="2">
        <v>46216</v>
      </c>
    </row>
    <row r="3340" spans="1:11" x14ac:dyDescent="0.25">
      <c r="A3340">
        <v>2026</v>
      </c>
      <c r="B3340" s="2">
        <v>46023</v>
      </c>
      <c r="C3340" s="2">
        <v>46203</v>
      </c>
      <c r="D3340" t="str">
        <f>[2]Sheet1!B3467</f>
        <v>CONECTOR XLR MACHO: EPCOM</v>
      </c>
      <c r="E3340" s="10">
        <f>[2]Sheet1!C3467</f>
        <v>46148</v>
      </c>
      <c r="G3340" t="str">
        <f>[2]Sheet1!H3467</f>
        <v>1304-DIRECCIÓN CULTURA</v>
      </c>
      <c r="H3340" s="6" t="s">
        <v>4639</v>
      </c>
      <c r="I3340" s="11">
        <f>[2]Sheet1!I3467</f>
        <v>29</v>
      </c>
      <c r="J3340" t="s">
        <v>1911</v>
      </c>
      <c r="K3340" s="2">
        <v>46216</v>
      </c>
    </row>
    <row r="3341" spans="1:11" x14ac:dyDescent="0.25">
      <c r="A3341">
        <v>2026</v>
      </c>
      <c r="B3341" s="2">
        <v>46023</v>
      </c>
      <c r="C3341" s="2">
        <v>46203</v>
      </c>
      <c r="D3341" t="str">
        <f>[2]Sheet1!B3468</f>
        <v>CONECTOR XLR MACHO: EPCOM</v>
      </c>
      <c r="E3341" s="10">
        <f>[2]Sheet1!C3468</f>
        <v>46148</v>
      </c>
      <c r="G3341" t="str">
        <f>[2]Sheet1!H3468</f>
        <v>1304-DIRECCIÓN CULTURA</v>
      </c>
      <c r="H3341" s="6" t="s">
        <v>4640</v>
      </c>
      <c r="I3341" s="11">
        <f>[2]Sheet1!I3468</f>
        <v>29</v>
      </c>
      <c r="J3341" t="s">
        <v>1911</v>
      </c>
      <c r="K3341" s="2">
        <v>46216</v>
      </c>
    </row>
    <row r="3342" spans="1:11" x14ac:dyDescent="0.25">
      <c r="A3342">
        <v>2026</v>
      </c>
      <c r="B3342" s="2">
        <v>46023</v>
      </c>
      <c r="C3342" s="2">
        <v>46203</v>
      </c>
      <c r="D3342" t="str">
        <f>[2]Sheet1!B3469</f>
        <v>CONECTOR XLR MACHO: EPCOM</v>
      </c>
      <c r="E3342" s="10">
        <f>[2]Sheet1!C3469</f>
        <v>46148</v>
      </c>
      <c r="G3342" t="str">
        <f>[2]Sheet1!H3469</f>
        <v>1304-DIRECCIÓN CULTURA</v>
      </c>
      <c r="H3342" s="6" t="s">
        <v>4641</v>
      </c>
      <c r="I3342" s="11">
        <f>[2]Sheet1!I3469</f>
        <v>29</v>
      </c>
      <c r="J3342" t="s">
        <v>1911</v>
      </c>
      <c r="K3342" s="2">
        <v>46216</v>
      </c>
    </row>
    <row r="3343" spans="1:11" x14ac:dyDescent="0.25">
      <c r="A3343">
        <v>2026</v>
      </c>
      <c r="B3343" s="2">
        <v>46023</v>
      </c>
      <c r="C3343" s="2">
        <v>46203</v>
      </c>
      <c r="D3343" t="str">
        <f>[2]Sheet1!B3470</f>
        <v>CONECTOR XLR MACHO: EPCOM</v>
      </c>
      <c r="E3343" s="10">
        <f>[2]Sheet1!C3470</f>
        <v>46148</v>
      </c>
      <c r="G3343" t="str">
        <f>[2]Sheet1!H3470</f>
        <v>1304-DIRECCIÓN CULTURA</v>
      </c>
      <c r="H3343" s="6" t="s">
        <v>4642</v>
      </c>
      <c r="I3343" s="11">
        <f>[2]Sheet1!I3470</f>
        <v>29</v>
      </c>
      <c r="J3343" t="s">
        <v>1911</v>
      </c>
      <c r="K3343" s="2">
        <v>46216</v>
      </c>
    </row>
    <row r="3344" spans="1:11" x14ac:dyDescent="0.25">
      <c r="A3344">
        <v>2026</v>
      </c>
      <c r="B3344" s="2">
        <v>46023</v>
      </c>
      <c r="C3344" s="2">
        <v>46203</v>
      </c>
      <c r="D3344" t="str">
        <f>[2]Sheet1!B3471</f>
        <v>BASTON CON ROSCA PARA BOCINA MM20 SB PRO, PROX X-POLE20 - SOPORTE DE ALTAVOZ CON ROSCAS M20 PROX PARA ALTAVOCES PROFESIONALES DE ALTA RESISTENCIA PARA MONTAJE DE ALTQVOZ EN LA MAYORIA DE LOS SUBWOOFERS, COMPATIBLE CON ORIFICIOS DE 13/8 PULGADAS CON ROSCAS DE MONTAJE M20. DIMENSIONES: 50,8 CM DE LARGO, TAPA DE CARGA DE 200 LIBRAS. CARACTERISTICAS M20 ROSCAS DE MONTAJE PARA ADAPTARSE A 1 3/8 PULGADAS AGUJERO QSC KW181, KSUB, KLA181, JBL VRX900, VRX9155, VRX918S, SRX718S, PRX618S-XLF, PRX718XLF.</v>
      </c>
      <c r="E3344" s="10">
        <f>[2]Sheet1!C3471</f>
        <v>46148</v>
      </c>
      <c r="G3344" t="str">
        <f>[2]Sheet1!H3471</f>
        <v>1304-DIRECCIÓN CULTURA</v>
      </c>
      <c r="H3344" s="6" t="s">
        <v>4643</v>
      </c>
      <c r="I3344" s="11">
        <f>[2]Sheet1!I3471</f>
        <v>1258</v>
      </c>
      <c r="J3344" t="s">
        <v>1911</v>
      </c>
      <c r="K3344" s="2">
        <v>46216</v>
      </c>
    </row>
    <row r="3345" spans="1:11" x14ac:dyDescent="0.25">
      <c r="A3345">
        <v>2026</v>
      </c>
      <c r="B3345" s="2">
        <v>46023</v>
      </c>
      <c r="C3345" s="2">
        <v>46203</v>
      </c>
      <c r="D3345" t="str">
        <f>[2]Sheet1!B3472</f>
        <v>BASTON CON ROSCA PARA BOCINA MM20 SB PRO, PROX X-POLE20 - SOPORTE DE ALTAVOZ CON ROSCAS M20 PROX PARA ALTAVOCES PROFESIONALES DE ALTA RESISTENCIA PARA MONTAJE DE ALTQVOZ EN LA MAYORIA DE LOS SUBWOOFERS, COMPATIBLE CON ORIFICIOS DE 13/8 PULGADAS CON ROSCAS DE MONTAJE M20. DIMENSIONES: 50,8 CM DE LARGO, TAPA DE CARGA DE 200 LIBRAS. CARACTERISTICAS M20 ROSCAS DE MONTAJE PARA ADAPTARSE A 1 3/8 PULGADAS AGUJERO QSC KW181, KSUB, KLA181, JBL VRX900, VRX9155, VRX918S, SRX718S, PRX618S-XLF, PRX718XLF.</v>
      </c>
      <c r="E3345" s="10">
        <f>[2]Sheet1!C3472</f>
        <v>46148</v>
      </c>
      <c r="G3345" t="str">
        <f>[2]Sheet1!H3472</f>
        <v>1304-DIRECCIÓN CULTURA</v>
      </c>
      <c r="H3345" s="6" t="s">
        <v>4644</v>
      </c>
      <c r="I3345" s="11">
        <f>[2]Sheet1!I3472</f>
        <v>1258</v>
      </c>
      <c r="J3345" t="s">
        <v>1911</v>
      </c>
      <c r="K3345" s="2">
        <v>46216</v>
      </c>
    </row>
    <row r="3346" spans="1:11" x14ac:dyDescent="0.25">
      <c r="A3346">
        <v>2026</v>
      </c>
      <c r="B3346" s="2">
        <v>46023</v>
      </c>
      <c r="C3346" s="2">
        <v>46203</v>
      </c>
      <c r="D3346" t="str">
        <f>[2]Sheet1!B3473</f>
        <v>CENTRO DE CARGA GORILA 10K2 + Capacidad: 10, 000 watts, Panel frontal: Entrada tipo Twist Lock de 
4 polos, 110V por línea</v>
      </c>
      <c r="E3346" s="10">
        <f>[2]Sheet1!C3473</f>
        <v>46148</v>
      </c>
      <c r="G3346" t="str">
        <f>[2]Sheet1!H3473</f>
        <v>1304-DIRECCIÓN CULTURA</v>
      </c>
      <c r="H3346" s="6" t="s">
        <v>4645</v>
      </c>
      <c r="I3346" s="11">
        <f>[2]Sheet1!I3473</f>
        <v>11834</v>
      </c>
      <c r="J3346" t="s">
        <v>1911</v>
      </c>
      <c r="K3346" s="2">
        <v>46216</v>
      </c>
    </row>
    <row r="3347" spans="1:11" x14ac:dyDescent="0.25">
      <c r="A3347">
        <v>2026</v>
      </c>
      <c r="B3347" s="2">
        <v>46023</v>
      </c>
      <c r="C3347" s="2">
        <v>46203</v>
      </c>
      <c r="D3347" t="str">
        <f>[2]Sheet1!B3474</f>
        <v>CONECTOR XLR HEMBRA: EPCOM</v>
      </c>
      <c r="E3347" s="10">
        <f>[2]Sheet1!C3474</f>
        <v>46148</v>
      </c>
      <c r="G3347" t="str">
        <f>[2]Sheet1!H3474</f>
        <v>1304-DIRECCIÓN CULTURA</v>
      </c>
      <c r="H3347" s="6" t="s">
        <v>4646</v>
      </c>
      <c r="I3347" s="11">
        <f>[2]Sheet1!I3474</f>
        <v>29</v>
      </c>
      <c r="J3347" t="s">
        <v>1911</v>
      </c>
      <c r="K3347" s="2">
        <v>46216</v>
      </c>
    </row>
    <row r="3348" spans="1:11" x14ac:dyDescent="0.25">
      <c r="A3348">
        <v>2026</v>
      </c>
      <c r="B3348" s="2">
        <v>46023</v>
      </c>
      <c r="C3348" s="2">
        <v>46203</v>
      </c>
      <c r="D3348" t="str">
        <f>[2]Sheet1!B3475</f>
        <v>CONECTOR XLR HEMBRA: EPCOM</v>
      </c>
      <c r="E3348" s="10">
        <f>[2]Sheet1!C3475</f>
        <v>46148</v>
      </c>
      <c r="G3348" t="str">
        <f>[2]Sheet1!H3475</f>
        <v>1304-DIRECCIÓN CULTURA</v>
      </c>
      <c r="H3348" s="6" t="s">
        <v>4647</v>
      </c>
      <c r="I3348" s="11">
        <f>[2]Sheet1!I3475</f>
        <v>29</v>
      </c>
      <c r="J3348" t="s">
        <v>1911</v>
      </c>
      <c r="K3348" s="2">
        <v>46216</v>
      </c>
    </row>
    <row r="3349" spans="1:11" x14ac:dyDescent="0.25">
      <c r="A3349">
        <v>2026</v>
      </c>
      <c r="B3349" s="2">
        <v>46023</v>
      </c>
      <c r="C3349" s="2">
        <v>46203</v>
      </c>
      <c r="D3349" t="str">
        <f>[2]Sheet1!B3476</f>
        <v>CONECTOR XLR HEMBRA: EPCOM</v>
      </c>
      <c r="E3349" s="10">
        <f>[2]Sheet1!C3476</f>
        <v>46148</v>
      </c>
      <c r="G3349" t="str">
        <f>[2]Sheet1!H3476</f>
        <v>1304-DIRECCIÓN CULTURA</v>
      </c>
      <c r="H3349" s="6" t="s">
        <v>4648</v>
      </c>
      <c r="I3349" s="11">
        <f>[2]Sheet1!I3476</f>
        <v>29</v>
      </c>
      <c r="J3349" t="s">
        <v>1911</v>
      </c>
      <c r="K3349" s="2">
        <v>46216</v>
      </c>
    </row>
    <row r="3350" spans="1:11" x14ac:dyDescent="0.25">
      <c r="A3350">
        <v>2026</v>
      </c>
      <c r="B3350" s="2">
        <v>46023</v>
      </c>
      <c r="C3350" s="2">
        <v>46203</v>
      </c>
      <c r="D3350" t="str">
        <f>[2]Sheet1!B3477</f>
        <v>CONECTOR XLR HEMBRA: EPCOM</v>
      </c>
      <c r="E3350" s="10">
        <f>[2]Sheet1!C3477</f>
        <v>46148</v>
      </c>
      <c r="G3350" t="str">
        <f>[2]Sheet1!H3477</f>
        <v>1304-DIRECCIÓN CULTURA</v>
      </c>
      <c r="H3350" s="6" t="s">
        <v>4649</v>
      </c>
      <c r="I3350" s="11">
        <f>[2]Sheet1!I3477</f>
        <v>29</v>
      </c>
      <c r="J3350" t="s">
        <v>1911</v>
      </c>
      <c r="K3350" s="2">
        <v>46216</v>
      </c>
    </row>
    <row r="3351" spans="1:11" x14ac:dyDescent="0.25">
      <c r="A3351">
        <v>2026</v>
      </c>
      <c r="B3351" s="2">
        <v>46023</v>
      </c>
      <c r="C3351" s="2">
        <v>46203</v>
      </c>
      <c r="D3351" t="str">
        <f>[2]Sheet1!B3478</f>
        <v>CONECTOR XLR MACHO: EPCOM</v>
      </c>
      <c r="E3351" s="10">
        <f>[2]Sheet1!C3478</f>
        <v>46148</v>
      </c>
      <c r="G3351" t="str">
        <f>[2]Sheet1!H3478</f>
        <v>1304-DIRECCIÓN CULTURA</v>
      </c>
      <c r="H3351" s="6" t="s">
        <v>4650</v>
      </c>
      <c r="I3351" s="11">
        <f>[2]Sheet1!I3478</f>
        <v>29</v>
      </c>
      <c r="J3351" t="s">
        <v>1911</v>
      </c>
      <c r="K3351" s="2">
        <v>46216</v>
      </c>
    </row>
    <row r="3352" spans="1:11" x14ac:dyDescent="0.25">
      <c r="A3352">
        <v>2026</v>
      </c>
      <c r="B3352" s="2">
        <v>46023</v>
      </c>
      <c r="C3352" s="2">
        <v>46203</v>
      </c>
      <c r="D3352" t="str">
        <f>[2]Sheet1!B3479</f>
        <v>CONECTOR XLR MACHO: EPCOM</v>
      </c>
      <c r="E3352" s="10">
        <f>[2]Sheet1!C3479</f>
        <v>46148</v>
      </c>
      <c r="G3352" t="str">
        <f>[2]Sheet1!H3479</f>
        <v>1304-DIRECCIÓN CULTURA</v>
      </c>
      <c r="H3352" s="6" t="s">
        <v>4651</v>
      </c>
      <c r="I3352" s="11">
        <f>[2]Sheet1!I3479</f>
        <v>29</v>
      </c>
      <c r="J3352" t="s">
        <v>1911</v>
      </c>
      <c r="K3352" s="2">
        <v>46216</v>
      </c>
    </row>
    <row r="3353" spans="1:11" x14ac:dyDescent="0.25">
      <c r="A3353">
        <v>2026</v>
      </c>
      <c r="B3353" s="2">
        <v>46023</v>
      </c>
      <c r="C3353" s="2">
        <v>46203</v>
      </c>
      <c r="D3353" t="str">
        <f>[2]Sheet1!B3480</f>
        <v>CONECTOR XLR MACHO: EPCOM</v>
      </c>
      <c r="E3353" s="10">
        <f>[2]Sheet1!C3480</f>
        <v>46148</v>
      </c>
      <c r="G3353" t="str">
        <f>[2]Sheet1!H3480</f>
        <v>1304-DIRECCIÓN CULTURA</v>
      </c>
      <c r="H3353" s="6" t="s">
        <v>4652</v>
      </c>
      <c r="I3353" s="11">
        <f>[2]Sheet1!I3480</f>
        <v>29</v>
      </c>
      <c r="J3353" t="s">
        <v>1911</v>
      </c>
      <c r="K3353" s="2">
        <v>46216</v>
      </c>
    </row>
    <row r="3354" spans="1:11" x14ac:dyDescent="0.25">
      <c r="A3354">
        <v>2026</v>
      </c>
      <c r="B3354" s="2">
        <v>46023</v>
      </c>
      <c r="C3354" s="2">
        <v>46203</v>
      </c>
      <c r="D3354" t="str">
        <f>[2]Sheet1!B3481</f>
        <v>CONECTOR XLR MACHO: EPCOM</v>
      </c>
      <c r="E3354" s="10">
        <f>[2]Sheet1!C3481</f>
        <v>46148</v>
      </c>
      <c r="G3354" t="str">
        <f>[2]Sheet1!H3481</f>
        <v>1304-DIRECCIÓN CULTURA</v>
      </c>
      <c r="H3354" s="6" t="s">
        <v>4653</v>
      </c>
      <c r="I3354" s="11">
        <f>[2]Sheet1!I3481</f>
        <v>29</v>
      </c>
      <c r="J3354" t="s">
        <v>1911</v>
      </c>
      <c r="K3354" s="2">
        <v>46216</v>
      </c>
    </row>
    <row r="3355" spans="1:11" x14ac:dyDescent="0.25">
      <c r="A3355">
        <v>2026</v>
      </c>
      <c r="B3355" s="2">
        <v>46023</v>
      </c>
      <c r="C3355" s="2">
        <v>46203</v>
      </c>
      <c r="D3355" t="str">
        <f>[2]Sheet1!B3482</f>
        <v>CONECTOR XLR MACHO: EPCOM</v>
      </c>
      <c r="E3355" s="10">
        <f>[2]Sheet1!C3482</f>
        <v>46148</v>
      </c>
      <c r="G3355" t="str">
        <f>[2]Sheet1!H3482</f>
        <v>1304-DIRECCIÓN CULTURA</v>
      </c>
      <c r="H3355" s="6" t="s">
        <v>4654</v>
      </c>
      <c r="I3355" s="11">
        <f>[2]Sheet1!I3482</f>
        <v>29</v>
      </c>
      <c r="J3355" t="s">
        <v>1911</v>
      </c>
      <c r="K3355" s="2">
        <v>46216</v>
      </c>
    </row>
    <row r="3356" spans="1:11" x14ac:dyDescent="0.25">
      <c r="A3356">
        <v>2026</v>
      </c>
      <c r="B3356" s="2">
        <v>46023</v>
      </c>
      <c r="C3356" s="2">
        <v>46203</v>
      </c>
      <c r="D3356" t="str">
        <f>[2]Sheet1!B3483</f>
        <v>CENTRO DE CARGA GORILA 10K2 + Capacidad: 10,000 watts, Panel frontal: Entrada tipo Twist Lock de 4 polos,
110V por línea.</v>
      </c>
      <c r="E3356" s="10">
        <f>[2]Sheet1!C3483</f>
        <v>46148</v>
      </c>
      <c r="G3356" t="str">
        <f>[2]Sheet1!H3483</f>
        <v>1304-DIRECCIÓN CULTURA</v>
      </c>
      <c r="H3356" s="6" t="s">
        <v>4655</v>
      </c>
      <c r="I3356" s="11">
        <f>[2]Sheet1!I3483</f>
        <v>11834</v>
      </c>
      <c r="J3356" t="s">
        <v>1911</v>
      </c>
      <c r="K3356" s="2">
        <v>46216</v>
      </c>
    </row>
    <row r="3357" spans="1:11" x14ac:dyDescent="0.25">
      <c r="A3357">
        <v>2026</v>
      </c>
      <c r="B3357" s="2">
        <v>46023</v>
      </c>
      <c r="C3357" s="2">
        <v>46203</v>
      </c>
      <c r="D3357" t="str">
        <f>[2]Sheet1!B3484</f>
        <v>MEGAFONO / ALTAVOZ - (PIEZAS) MEGAFONO RECARGABLE CON GRABADOR Y SIRENA USB/SD 20000HZ POTENCIA 100 WATS</v>
      </c>
      <c r="E3357" s="10">
        <f>[2]Sheet1!C3484</f>
        <v>46182</v>
      </c>
      <c r="G3357" t="str">
        <f>[2]Sheet1!H3484</f>
        <v>614-DIRECCIÓN DE PROTECCIÓN CIVIL</v>
      </c>
      <c r="H3357" s="6" t="s">
        <v>4656</v>
      </c>
      <c r="I3357" s="11">
        <f>[2]Sheet1!I3484</f>
        <v>1667.52</v>
      </c>
      <c r="J3357" t="s">
        <v>1911</v>
      </c>
      <c r="K3357" s="2">
        <v>46216</v>
      </c>
    </row>
    <row r="3358" spans="1:11" x14ac:dyDescent="0.25">
      <c r="A3358">
        <v>2026</v>
      </c>
      <c r="B3358" s="2">
        <v>46023</v>
      </c>
      <c r="C3358" s="2">
        <v>46203</v>
      </c>
      <c r="D3358" t="str">
        <f>[2]Sheet1!B3485</f>
        <v>BAFLE /AMPLIFICADOR DE SEÑAL DE AUDIO - (PIEZAS) (3) BAFLE ELECTROVOICE MOD ZLX 15 PD G2 UNIDAD H87</v>
      </c>
      <c r="E3358" s="10">
        <f>[2]Sheet1!C3485</f>
        <v>46177</v>
      </c>
      <c r="G3358" t="str">
        <f>[2]Sheet1!H3485</f>
        <v>1304-DIRECCIÓN CULTURA</v>
      </c>
      <c r="H3358" s="6" t="s">
        <v>4657</v>
      </c>
      <c r="I3358" s="11">
        <f>[2]Sheet1!I3485</f>
        <v>21130.560000000001</v>
      </c>
      <c r="J3358" t="s">
        <v>1911</v>
      </c>
      <c r="K3358" s="2">
        <v>46216</v>
      </c>
    </row>
    <row r="3359" spans="1:11" x14ac:dyDescent="0.25">
      <c r="A3359">
        <v>2026</v>
      </c>
      <c r="B3359" s="2">
        <v>46023</v>
      </c>
      <c r="C3359" s="2">
        <v>46203</v>
      </c>
      <c r="D3359" t="str">
        <f>[2]Sheet1!B3486</f>
        <v>BAFLE /AMPLIFICADOR DE SEÑAL DE AUDIO - (PIEZAS) (3) BAFLE ELECTROVOICE MOD ZLX 15 PD G2 UNIDAD H87</v>
      </c>
      <c r="E3359" s="10">
        <f>[2]Sheet1!C3486</f>
        <v>46177</v>
      </c>
      <c r="G3359" t="str">
        <f>[2]Sheet1!H3486</f>
        <v>1304-DIRECCIÓN CULTURA</v>
      </c>
      <c r="H3359" s="6" t="s">
        <v>4658</v>
      </c>
      <c r="I3359" s="11">
        <f>[2]Sheet1!I3486</f>
        <v>21130.560000000001</v>
      </c>
      <c r="J3359" t="s">
        <v>1911</v>
      </c>
      <c r="K3359" s="2">
        <v>46216</v>
      </c>
    </row>
    <row r="3360" spans="1:11" x14ac:dyDescent="0.25">
      <c r="A3360">
        <v>2026</v>
      </c>
      <c r="B3360" s="2">
        <v>46023</v>
      </c>
      <c r="C3360" s="2">
        <v>46203</v>
      </c>
      <c r="D3360" t="str">
        <f>[2]Sheet1!B3487</f>
        <v>BAFLE /AMPLIFICADOR DE SEÑAL DE AUDIO - (PIEZAS) (3) BAFLE ELECTROVOICE MOD ZLX 15 PD G2 UNIDAD H87</v>
      </c>
      <c r="E3360" s="10">
        <f>[2]Sheet1!C3487</f>
        <v>46177</v>
      </c>
      <c r="G3360" t="str">
        <f>[2]Sheet1!H3487</f>
        <v>1304-DIRECCIÓN CULTURA</v>
      </c>
      <c r="H3360" s="6" t="s">
        <v>4659</v>
      </c>
      <c r="I3360" s="11">
        <f>[2]Sheet1!I3487</f>
        <v>21130.560000000001</v>
      </c>
      <c r="J3360" t="s">
        <v>1911</v>
      </c>
      <c r="K3360" s="2">
        <v>46216</v>
      </c>
    </row>
    <row r="3361" spans="1:11" x14ac:dyDescent="0.25">
      <c r="A3361">
        <v>2026</v>
      </c>
      <c r="B3361" s="2">
        <v>46023</v>
      </c>
      <c r="C3361" s="2">
        <v>46203</v>
      </c>
      <c r="D3361" t="str">
        <f>[2]Sheet1!B3488</f>
        <v>BOCINAS COLOR NEGRO</v>
      </c>
      <c r="E3361" s="10">
        <f>[2]Sheet1!C3488</f>
        <v>44136</v>
      </c>
      <c r="G3361" t="str">
        <f>[2]Sheet1!H3488</f>
        <v>519-DEPARTAMENTO DE MANTENIMIENTO Y LIMPIEZA</v>
      </c>
      <c r="H3361" s="6" t="s">
        <v>4660</v>
      </c>
      <c r="I3361" s="11">
        <f>[2]Sheet1!I3488</f>
        <v>3000</v>
      </c>
      <c r="J3361" t="s">
        <v>1911</v>
      </c>
      <c r="K3361" s="2">
        <v>46216</v>
      </c>
    </row>
    <row r="3362" spans="1:11" x14ac:dyDescent="0.25">
      <c r="A3362">
        <v>2026</v>
      </c>
      <c r="B3362" s="2">
        <v>46023</v>
      </c>
      <c r="C3362" s="2">
        <v>46203</v>
      </c>
      <c r="D3362" t="str">
        <f>[2]Sheet1!$B$3490</f>
        <v>Inv: 8838-cascos ciclista adulto flama azul (23)</v>
      </c>
      <c r="E3362" s="10">
        <f>[2]Sheet1!$C$3490</f>
        <v>43328</v>
      </c>
      <c r="G3362" t="str">
        <f>[2]Sheet1!$H$3490</f>
        <v>1302-DIRECCIÓN DE CULTURA FÍSICA Y RECREACIÓN</v>
      </c>
      <c r="H3362" s="9" t="str">
        <f>[2]Sheet1!$A$3490</f>
        <v>5220010002I</v>
      </c>
      <c r="I3362" s="11">
        <f>[2]Sheet1!$I$3490</f>
        <v>2700</v>
      </c>
      <c r="J3362" t="s">
        <v>1911</v>
      </c>
      <c r="K3362" s="2">
        <v>46216</v>
      </c>
    </row>
    <row r="3363" spans="1:11" x14ac:dyDescent="0.25">
      <c r="A3363">
        <v>2026</v>
      </c>
      <c r="B3363" s="2">
        <v>46023</v>
      </c>
      <c r="C3363" s="2">
        <v>46203</v>
      </c>
      <c r="D3363" t="str">
        <f>[2]Sheet1!B3492</f>
        <v>DJI OSMO POCKET CAMARA PORTATIL 3 EJES</v>
      </c>
      <c r="E3363" s="10">
        <f>[2]Sheet1!C3492</f>
        <v>43662</v>
      </c>
      <c r="G3363" t="str">
        <f>[2]Sheet1!H3492</f>
        <v>302-SECRETARIA PARTICULAR</v>
      </c>
      <c r="H3363" t="str">
        <f>[2]Sheet1!A3492</f>
        <v>5230040001I</v>
      </c>
      <c r="I3363" s="11">
        <f>[2]Sheet1!I3492</f>
        <v>9350</v>
      </c>
      <c r="J3363" t="s">
        <v>1911</v>
      </c>
      <c r="K3363" s="2">
        <v>46216</v>
      </c>
    </row>
    <row r="3364" spans="1:11" x14ac:dyDescent="0.25">
      <c r="A3364">
        <v>2026</v>
      </c>
      <c r="B3364" s="2">
        <v>46023</v>
      </c>
      <c r="C3364" s="2">
        <v>46203</v>
      </c>
      <c r="D3364" t="str">
        <f>[2]Sheet1!B3493</f>
        <v>Camara de video digita CANON HFR800 SERIE 911960C00292AA21352724108516l - (piezas)</v>
      </c>
      <c r="E3364" s="10">
        <f>[2]Sheet1!C3493</f>
        <v>43895</v>
      </c>
      <c r="G3364" t="str">
        <f>[2]Sheet1!H3493</f>
        <v>502-OFICINA DE LICITACIONES, CONCURSOS Y ADQUISICIONES</v>
      </c>
      <c r="H3364" t="str">
        <f>[2]Sheet1!A3493</f>
        <v>5230040002I</v>
      </c>
      <c r="I3364" s="11">
        <f>[2]Sheet1!I3493</f>
        <v>6450</v>
      </c>
      <c r="J3364" t="s">
        <v>1911</v>
      </c>
      <c r="K3364" s="2">
        <v>46216</v>
      </c>
    </row>
    <row r="3365" spans="1:11" x14ac:dyDescent="0.25">
      <c r="A3365">
        <v>2026</v>
      </c>
      <c r="B3365" s="2">
        <v>46023</v>
      </c>
      <c r="C3365" s="2">
        <v>46203</v>
      </c>
      <c r="D3365" t="str">
        <f>[2]Sheet1!B3494</f>
        <v>Inv: 004675-camara digital canon eos60d kit</v>
      </c>
      <c r="E3365" s="10">
        <f>[2]Sheet1!C3494</f>
        <v>41457</v>
      </c>
      <c r="G3365" t="str">
        <f>[2]Sheet1!H3494</f>
        <v>305-DIRECCIÓN DE COMUNICACIÓN SOCIAL</v>
      </c>
      <c r="H3365" t="str">
        <f>[2]Sheet1!A3494</f>
        <v>5230040259I</v>
      </c>
      <c r="I3365" s="11">
        <f>[2]Sheet1!I3494</f>
        <v>17023.830000000002</v>
      </c>
      <c r="J3365" t="s">
        <v>1911</v>
      </c>
      <c r="K3365" s="2">
        <v>46216</v>
      </c>
    </row>
    <row r="3366" spans="1:11" x14ac:dyDescent="0.25">
      <c r="A3366">
        <v>2026</v>
      </c>
      <c r="B3366" s="2">
        <v>46023</v>
      </c>
      <c r="C3366" s="2">
        <v>46203</v>
      </c>
      <c r="D3366" t="str">
        <f>[2]Sheet1!B3495</f>
        <v>Inv: 004695-camara fotografica digital fuji film 12mega pixles. repuesta por camara sony cyber shot de 14.1 megapixeles color rojo serie 5432141 asignada a marco aguilar</v>
      </c>
      <c r="E3366" s="10">
        <f>[2]Sheet1!C3495</f>
        <v>39447</v>
      </c>
      <c r="G3366" t="str">
        <f>[2]Sheet1!H3495</f>
        <v>417-OFICINA DE INVENTARIOS</v>
      </c>
      <c r="H3366" t="str">
        <f>[2]Sheet1!A3495</f>
        <v>5230040262I</v>
      </c>
      <c r="I3366" s="11">
        <f>[2]Sheet1!I3495</f>
        <v>2607.5500000000002</v>
      </c>
      <c r="J3366" t="s">
        <v>1911</v>
      </c>
      <c r="K3366" s="2">
        <v>46216</v>
      </c>
    </row>
    <row r="3367" spans="1:11" x14ac:dyDescent="0.25">
      <c r="A3367">
        <v>2026</v>
      </c>
      <c r="B3367" s="2">
        <v>46023</v>
      </c>
      <c r="C3367" s="2">
        <v>46203</v>
      </c>
      <c r="D3367" t="str">
        <f>[2]Sheet1!B3496</f>
        <v>Inv: 007195-camara cannon eos rebel t5</v>
      </c>
      <c r="E3367" s="10">
        <f>[2]Sheet1!C3496</f>
        <v>42273</v>
      </c>
      <c r="G3367" t="str">
        <f>[2]Sheet1!H3496</f>
        <v>819-CDC GUADALUPE</v>
      </c>
      <c r="H3367" t="str">
        <f>[2]Sheet1!A3496</f>
        <v>5230040263I</v>
      </c>
      <c r="I3367" s="11">
        <f>[2]Sheet1!I3496</f>
        <v>9760</v>
      </c>
      <c r="J3367" t="s">
        <v>1911</v>
      </c>
      <c r="K3367" s="2">
        <v>46216</v>
      </c>
    </row>
    <row r="3368" spans="1:11" x14ac:dyDescent="0.25">
      <c r="A3368">
        <v>2026</v>
      </c>
      <c r="B3368" s="2">
        <v>46023</v>
      </c>
      <c r="C3368" s="2">
        <v>46203</v>
      </c>
      <c r="D3368" t="str">
        <f>[2]Sheet1!B3497</f>
        <v>Inv: 007216-camara de video panasonic hc-v130 con tripie id 1928</v>
      </c>
      <c r="E3368" s="10">
        <f>[2]Sheet1!C3497</f>
        <v>42339</v>
      </c>
      <c r="G3368" t="str">
        <f>[2]Sheet1!H3497</f>
        <v>819-CDC GUADALUPE</v>
      </c>
      <c r="H3368" t="str">
        <f>[2]Sheet1!A3497</f>
        <v>5230040264I</v>
      </c>
      <c r="I3368" s="11">
        <f>[2]Sheet1!I3497</f>
        <v>4500</v>
      </c>
      <c r="J3368" t="s">
        <v>1911</v>
      </c>
      <c r="K3368" s="2">
        <v>46216</v>
      </c>
    </row>
    <row r="3369" spans="1:11" x14ac:dyDescent="0.25">
      <c r="A3369">
        <v>2026</v>
      </c>
      <c r="B3369" s="2">
        <v>46023</v>
      </c>
      <c r="C3369" s="2">
        <v>46203</v>
      </c>
      <c r="D3369" t="str">
        <f>[2]Sheet1!B3498</f>
        <v>Inv: 007217-camara de video panasonic hc-v130 con tripie id 1928</v>
      </c>
      <c r="E3369" s="10">
        <f>[2]Sheet1!C3498</f>
        <v>42339</v>
      </c>
      <c r="G3369" t="str">
        <f>[2]Sheet1!H3498</f>
        <v>819-CDC GUADALUPE</v>
      </c>
      <c r="H3369" t="str">
        <f>[2]Sheet1!A3498</f>
        <v>5230040265I</v>
      </c>
      <c r="I3369" s="11">
        <f>[2]Sheet1!I3498</f>
        <v>4500</v>
      </c>
      <c r="J3369" t="s">
        <v>1911</v>
      </c>
      <c r="K3369" s="2">
        <v>46216</v>
      </c>
    </row>
    <row r="3370" spans="1:11" x14ac:dyDescent="0.25">
      <c r="A3370">
        <v>2026</v>
      </c>
      <c r="B3370" s="2">
        <v>46023</v>
      </c>
      <c r="C3370" s="2">
        <v>46203</v>
      </c>
      <c r="D3370" t="str">
        <f>[2]Sheet1!B3499</f>
        <v>Inv: 007446-camara digital compacta canon powershot elph 180 con flash 20.0 megapixeles serie 21122061005821</v>
      </c>
      <c r="E3370" s="10">
        <f>[2]Sheet1!C3499</f>
        <v>42502</v>
      </c>
      <c r="G3370" t="str">
        <f>[2]Sheet1!H3499</f>
        <v>607-DIRECCIÓN DE SEGURIDAD PÚBLICA</v>
      </c>
      <c r="H3370" t="str">
        <f>[2]Sheet1!A3499</f>
        <v>5230040266I</v>
      </c>
      <c r="I3370" s="11">
        <f>[2]Sheet1!I3499</f>
        <v>5499.98</v>
      </c>
      <c r="J3370" t="s">
        <v>1911</v>
      </c>
      <c r="K3370" s="2">
        <v>46216</v>
      </c>
    </row>
    <row r="3371" spans="1:11" x14ac:dyDescent="0.25">
      <c r="A3371">
        <v>2026</v>
      </c>
      <c r="B3371" s="2">
        <v>46023</v>
      </c>
      <c r="C3371" s="2">
        <v>46203</v>
      </c>
      <c r="D3371" t="str">
        <f>[2]Sheet1!B3500</f>
        <v>Inv: 007447-camara digital compacta canon powershot elph 180 con flash 20.0 megapixeles serie 21122061008077</v>
      </c>
      <c r="E3371" s="10">
        <f>[2]Sheet1!C3500</f>
        <v>42502</v>
      </c>
      <c r="G3371" t="str">
        <f>[2]Sheet1!H3500</f>
        <v>607-DIRECCIÓN DE SEGURIDAD PÚBLICA</v>
      </c>
      <c r="H3371" t="str">
        <f>[2]Sheet1!A3500</f>
        <v>5230040267I</v>
      </c>
      <c r="I3371" s="11">
        <f>[2]Sheet1!I3500</f>
        <v>5499.98</v>
      </c>
      <c r="J3371" t="s">
        <v>1911</v>
      </c>
      <c r="K3371" s="2">
        <v>46216</v>
      </c>
    </row>
    <row r="3372" spans="1:11" x14ac:dyDescent="0.25">
      <c r="A3372">
        <v>2026</v>
      </c>
      <c r="B3372" s="2">
        <v>46023</v>
      </c>
      <c r="C3372" s="2">
        <v>46203</v>
      </c>
      <c r="D3372" t="str">
        <f>[2]Sheet1!B3501</f>
        <v>Inv: 007448-camara digital compacta canon powershot elph 180 con flash 20.0 megapixeles serie 21122061005979</v>
      </c>
      <c r="E3372" s="10">
        <f>[2]Sheet1!C3501</f>
        <v>42502</v>
      </c>
      <c r="G3372" t="str">
        <f>[2]Sheet1!H3501</f>
        <v>607-DIRECCIÓN DE SEGURIDAD PÚBLICA</v>
      </c>
      <c r="H3372" t="str">
        <f>[2]Sheet1!A3501</f>
        <v>5230040268I</v>
      </c>
      <c r="I3372" s="11">
        <f>[2]Sheet1!I3501</f>
        <v>5499.98</v>
      </c>
      <c r="J3372" t="s">
        <v>1911</v>
      </c>
      <c r="K3372" s="2">
        <v>46216</v>
      </c>
    </row>
    <row r="3373" spans="1:11" x14ac:dyDescent="0.25">
      <c r="A3373">
        <v>2026</v>
      </c>
      <c r="B3373" s="2">
        <v>46023</v>
      </c>
      <c r="C3373" s="2">
        <v>46203</v>
      </c>
      <c r="D3373" t="str">
        <f>[2]Sheet1!B3502</f>
        <v>Inv: 007449-camara digital compacta canon powershot elph 180 con flash 20.0 megapixeles serie 21122061005799</v>
      </c>
      <c r="E3373" s="10">
        <f>[2]Sheet1!C3502</f>
        <v>42502</v>
      </c>
      <c r="G3373" t="str">
        <f>[2]Sheet1!H3502</f>
        <v>607-DIRECCIÓN DE SEGURIDAD PÚBLICA</v>
      </c>
      <c r="H3373" t="str">
        <f>[2]Sheet1!A3502</f>
        <v>5230040269I</v>
      </c>
      <c r="I3373" s="11">
        <f>[2]Sheet1!I3502</f>
        <v>5499.98</v>
      </c>
      <c r="J3373" t="s">
        <v>1911</v>
      </c>
      <c r="K3373" s="2">
        <v>46216</v>
      </c>
    </row>
    <row r="3374" spans="1:11" x14ac:dyDescent="0.25">
      <c r="A3374">
        <v>2026</v>
      </c>
      <c r="B3374" s="2">
        <v>46023</v>
      </c>
      <c r="C3374" s="2">
        <v>46203</v>
      </c>
      <c r="D3374" t="str">
        <f>[2]Sheet1!B3503</f>
        <v>Inv: 007450-camara digital compacta canon powershot elph 180 con flash 20.0 megapixeles serie 21122061005938</v>
      </c>
      <c r="E3374" s="10">
        <f>[2]Sheet1!C3503</f>
        <v>42502</v>
      </c>
      <c r="G3374" t="str">
        <f>[2]Sheet1!H3503</f>
        <v>607-DIRECCIÓN DE SEGURIDAD PÚBLICA</v>
      </c>
      <c r="H3374" t="str">
        <f>[2]Sheet1!A3503</f>
        <v>5230040270I</v>
      </c>
      <c r="I3374" s="11">
        <f>[2]Sheet1!I3503</f>
        <v>5499.98</v>
      </c>
      <c r="J3374" t="s">
        <v>1911</v>
      </c>
      <c r="K3374" s="2">
        <v>46216</v>
      </c>
    </row>
    <row r="3375" spans="1:11" x14ac:dyDescent="0.25">
      <c r="A3375">
        <v>2026</v>
      </c>
      <c r="B3375" s="2">
        <v>46023</v>
      </c>
      <c r="C3375" s="2">
        <v>46203</v>
      </c>
      <c r="D3375" t="str">
        <f>[2]Sheet1!B3504</f>
        <v>Inv: 007451-camara digital compacta canon powershot elph 180 con flash 20.0 megapixeles serie 21122061005985.</v>
      </c>
      <c r="E3375" s="10">
        <f>[2]Sheet1!C3504</f>
        <v>42502</v>
      </c>
      <c r="G3375" t="str">
        <f>[2]Sheet1!H3504</f>
        <v>607-DIRECCIÓN DE SEGURIDAD PÚBLICA</v>
      </c>
      <c r="H3375" t="str">
        <f>[2]Sheet1!A3504</f>
        <v>5230040271I</v>
      </c>
      <c r="I3375" s="11">
        <f>[2]Sheet1!I3504</f>
        <v>5499.98</v>
      </c>
      <c r="J3375" t="s">
        <v>1911</v>
      </c>
      <c r="K3375" s="2">
        <v>46216</v>
      </c>
    </row>
    <row r="3376" spans="1:11" x14ac:dyDescent="0.25">
      <c r="A3376">
        <v>2026</v>
      </c>
      <c r="B3376" s="2">
        <v>46023</v>
      </c>
      <c r="C3376" s="2">
        <v>46203</v>
      </c>
      <c r="D3376" t="str">
        <f>[2]Sheet1!B3505</f>
        <v>Inv: 007452-camara digital compacta canon powershot elph 180 con flash 20.0 megapixeles serie 21122061006077</v>
      </c>
      <c r="E3376" s="10">
        <f>[2]Sheet1!C3505</f>
        <v>42502</v>
      </c>
      <c r="G3376" t="str">
        <f>[2]Sheet1!H3505</f>
        <v>607-DIRECCIÓN DE SEGURIDAD PÚBLICA</v>
      </c>
      <c r="H3376" t="str">
        <f>[2]Sheet1!A3505</f>
        <v>5230040272I</v>
      </c>
      <c r="I3376" s="11">
        <f>[2]Sheet1!I3505</f>
        <v>5499.98</v>
      </c>
      <c r="J3376" t="s">
        <v>1911</v>
      </c>
      <c r="K3376" s="2">
        <v>46216</v>
      </c>
    </row>
    <row r="3377" spans="1:11" x14ac:dyDescent="0.25">
      <c r="A3377">
        <v>2026</v>
      </c>
      <c r="B3377" s="2">
        <v>46023</v>
      </c>
      <c r="C3377" s="2">
        <v>46203</v>
      </c>
      <c r="D3377" t="str">
        <f>[2]Sheet1!B3506</f>
        <v>Inv: 007453-camara digital compacta canon powershot elph 180 con flash 20.0 megapixeles serie 21122061005895</v>
      </c>
      <c r="E3377" s="10">
        <f>[2]Sheet1!C3506</f>
        <v>42502</v>
      </c>
      <c r="G3377" t="str">
        <f>[2]Sheet1!H3506</f>
        <v>607-DIRECCIÓN DE SEGURIDAD PÚBLICA</v>
      </c>
      <c r="H3377" t="str">
        <f>[2]Sheet1!A3506</f>
        <v>5230040273I</v>
      </c>
      <c r="I3377" s="11">
        <f>[2]Sheet1!I3506</f>
        <v>5499.98</v>
      </c>
      <c r="J3377" t="s">
        <v>1911</v>
      </c>
      <c r="K3377" s="2">
        <v>46216</v>
      </c>
    </row>
    <row r="3378" spans="1:11" x14ac:dyDescent="0.25">
      <c r="A3378">
        <v>2026</v>
      </c>
      <c r="B3378" s="2">
        <v>46023</v>
      </c>
      <c r="C3378" s="2">
        <v>46203</v>
      </c>
      <c r="D3378" t="str">
        <f>[2]Sheet1!B3507</f>
        <v>Inv: 007454-camara digital compacta canon powershot elph 180 con flash 20.0 megapixeles serie 21122061008075</v>
      </c>
      <c r="E3378" s="10">
        <f>[2]Sheet1!C3507</f>
        <v>42502</v>
      </c>
      <c r="G3378" t="str">
        <f>[2]Sheet1!H3507</f>
        <v>607-DIRECCIÓN DE SEGURIDAD PÚBLICA</v>
      </c>
      <c r="H3378" t="str">
        <f>[2]Sheet1!A3507</f>
        <v>5230040274I</v>
      </c>
      <c r="I3378" s="11">
        <f>[2]Sheet1!I3507</f>
        <v>5499.98</v>
      </c>
      <c r="J3378" t="s">
        <v>1911</v>
      </c>
      <c r="K3378" s="2">
        <v>46216</v>
      </c>
    </row>
    <row r="3379" spans="1:11" x14ac:dyDescent="0.25">
      <c r="A3379">
        <v>2026</v>
      </c>
      <c r="B3379" s="2">
        <v>46023</v>
      </c>
      <c r="C3379" s="2">
        <v>46203</v>
      </c>
      <c r="D3379" t="str">
        <f>[2]Sheet1!B3508</f>
        <v>Inv: 007455-camara digital compacta canon powershot elph 180 con flash 20.0 megapixeles serie 21122061005823.</v>
      </c>
      <c r="E3379" s="10">
        <f>[2]Sheet1!C3508</f>
        <v>42502</v>
      </c>
      <c r="G3379" t="str">
        <f>[2]Sheet1!H3508</f>
        <v>607-DIRECCIÓN DE SEGURIDAD PÚBLICA</v>
      </c>
      <c r="H3379" t="str">
        <f>[2]Sheet1!A3508</f>
        <v>5230040275I</v>
      </c>
      <c r="I3379" s="11">
        <f>[2]Sheet1!I3508</f>
        <v>5499.98</v>
      </c>
      <c r="J3379" t="s">
        <v>1911</v>
      </c>
      <c r="K3379" s="2">
        <v>46216</v>
      </c>
    </row>
    <row r="3380" spans="1:11" x14ac:dyDescent="0.25">
      <c r="A3380">
        <v>2026</v>
      </c>
      <c r="B3380" s="2">
        <v>46023</v>
      </c>
      <c r="C3380" s="2">
        <v>46203</v>
      </c>
      <c r="D3380" t="str">
        <f>[2]Sheet1!B3509</f>
        <v>Inv: 007456-camara digital compacta canon powershot elph 180 con flash 20.0 megapixeles serie 21122061005984</v>
      </c>
      <c r="E3380" s="10">
        <f>[2]Sheet1!C3509</f>
        <v>42502</v>
      </c>
      <c r="G3380" t="str">
        <f>[2]Sheet1!H3509</f>
        <v>607-DIRECCIÓN DE SEGURIDAD PÚBLICA</v>
      </c>
      <c r="H3380" t="str">
        <f>[2]Sheet1!A3509</f>
        <v>5230040276I</v>
      </c>
      <c r="I3380" s="11">
        <f>[2]Sheet1!I3509</f>
        <v>5499.98</v>
      </c>
      <c r="J3380" t="s">
        <v>1911</v>
      </c>
      <c r="K3380" s="2">
        <v>46216</v>
      </c>
    </row>
    <row r="3381" spans="1:11" x14ac:dyDescent="0.25">
      <c r="A3381">
        <v>2026</v>
      </c>
      <c r="B3381" s="2">
        <v>46023</v>
      </c>
      <c r="C3381" s="2">
        <v>46203</v>
      </c>
      <c r="D3381" t="str">
        <f>[2]Sheet1!B3510</f>
        <v>Inv: 007457-camara digital compacta canon powershot elph 180 con flash 20.0 megapixeles serie 21122061005860</v>
      </c>
      <c r="E3381" s="10">
        <f>[2]Sheet1!C3510</f>
        <v>42502</v>
      </c>
      <c r="G3381" t="str">
        <f>[2]Sheet1!H3510</f>
        <v>607-DIRECCIÓN DE SEGURIDAD PÚBLICA</v>
      </c>
      <c r="H3381" t="str">
        <f>[2]Sheet1!A3510</f>
        <v>5230040277I</v>
      </c>
      <c r="I3381" s="11">
        <f>[2]Sheet1!I3510</f>
        <v>5499.98</v>
      </c>
      <c r="J3381" t="s">
        <v>1911</v>
      </c>
      <c r="K3381" s="2">
        <v>46216</v>
      </c>
    </row>
    <row r="3382" spans="1:11" x14ac:dyDescent="0.25">
      <c r="A3382">
        <v>2026</v>
      </c>
      <c r="B3382" s="2">
        <v>46023</v>
      </c>
      <c r="C3382" s="2">
        <v>46203</v>
      </c>
      <c r="D3382" t="str">
        <f>[2]Sheet1!B3511</f>
        <v>Inv: 007458-camara digital compacta canon powershot elph 180 con flash 20.0 megapixeles serie 21122061006080</v>
      </c>
      <c r="E3382" s="10">
        <f>[2]Sheet1!C3511</f>
        <v>42502</v>
      </c>
      <c r="G3382" t="str">
        <f>[2]Sheet1!H3511</f>
        <v>607-DIRECCIÓN DE SEGURIDAD PÚBLICA</v>
      </c>
      <c r="H3382" t="str">
        <f>[2]Sheet1!A3511</f>
        <v>5230040278I</v>
      </c>
      <c r="I3382" s="11">
        <f>[2]Sheet1!I3511</f>
        <v>5499.98</v>
      </c>
      <c r="J3382" t="s">
        <v>1911</v>
      </c>
      <c r="K3382" s="2">
        <v>46216</v>
      </c>
    </row>
    <row r="3383" spans="1:11" x14ac:dyDescent="0.25">
      <c r="A3383">
        <v>2026</v>
      </c>
      <c r="B3383" s="2">
        <v>46023</v>
      </c>
      <c r="C3383" s="2">
        <v>46203</v>
      </c>
      <c r="D3383" t="str">
        <f>[2]Sheet1!B3512</f>
        <v>Inv: 007459-camara digital compacta canon powershot elph 180 con flash 20.0 megapixeles serie  21122061005890</v>
      </c>
      <c r="E3383" s="10">
        <f>[2]Sheet1!C3512</f>
        <v>42502</v>
      </c>
      <c r="G3383" t="str">
        <f>[2]Sheet1!H3512</f>
        <v>607-DIRECCIÓN DE SEGURIDAD PÚBLICA</v>
      </c>
      <c r="H3383" t="str">
        <f>[2]Sheet1!A3512</f>
        <v>5230040279I</v>
      </c>
      <c r="I3383" s="11">
        <f>[2]Sheet1!I3512</f>
        <v>5499.98</v>
      </c>
      <c r="J3383" t="s">
        <v>1911</v>
      </c>
      <c r="K3383" s="2">
        <v>46216</v>
      </c>
    </row>
    <row r="3384" spans="1:11" x14ac:dyDescent="0.25">
      <c r="A3384">
        <v>2026</v>
      </c>
      <c r="B3384" s="2">
        <v>46023</v>
      </c>
      <c r="C3384" s="2">
        <v>46203</v>
      </c>
      <c r="D3384" t="str">
        <f>[2]Sheet1!B3513</f>
        <v>Inv: 007460-camara digital compacta canon powershot elph 180 con flash 20.0 megapixeles serie 21122061005803</v>
      </c>
      <c r="E3384" s="10">
        <f>[2]Sheet1!C3513</f>
        <v>42502</v>
      </c>
      <c r="G3384" t="str">
        <f>[2]Sheet1!H3513</f>
        <v>607-DIRECCIÓN DE SEGURIDAD PÚBLICA</v>
      </c>
      <c r="H3384" t="str">
        <f>[2]Sheet1!A3513</f>
        <v>5230040280I</v>
      </c>
      <c r="I3384" s="11">
        <f>[2]Sheet1!I3513</f>
        <v>5499.98</v>
      </c>
      <c r="J3384" t="s">
        <v>1911</v>
      </c>
      <c r="K3384" s="2">
        <v>46216</v>
      </c>
    </row>
    <row r="3385" spans="1:11" x14ac:dyDescent="0.25">
      <c r="A3385">
        <v>2026</v>
      </c>
      <c r="B3385" s="2">
        <v>46023</v>
      </c>
      <c r="C3385" s="2">
        <v>46203</v>
      </c>
      <c r="D3385" t="str">
        <f>[2]Sheet1!B3514</f>
        <v>Inv: 007461-camara digital compacta canon powershot elph 180 con flash 20.0 megapixeles serie  21122061007957.</v>
      </c>
      <c r="E3385" s="10">
        <f>[2]Sheet1!C3514</f>
        <v>42502</v>
      </c>
      <c r="G3385" t="str">
        <f>[2]Sheet1!H3514</f>
        <v>607-DIRECCIÓN DE SEGURIDAD PÚBLICA</v>
      </c>
      <c r="H3385" t="str">
        <f>[2]Sheet1!A3514</f>
        <v>5230040281I</v>
      </c>
      <c r="I3385" s="11">
        <f>[2]Sheet1!I3514</f>
        <v>5499.98</v>
      </c>
      <c r="J3385" t="s">
        <v>1911</v>
      </c>
      <c r="K3385" s="2">
        <v>46216</v>
      </c>
    </row>
    <row r="3386" spans="1:11" x14ac:dyDescent="0.25">
      <c r="A3386">
        <v>2026</v>
      </c>
      <c r="B3386" s="2">
        <v>46023</v>
      </c>
      <c r="C3386" s="2">
        <v>46203</v>
      </c>
      <c r="D3386" t="str">
        <f>[2]Sheet1!B3515</f>
        <v>Inv: 007462-camara digital compacta canon powershot elph 180 con flash 20.0 megapixeles serie . 21122061007993</v>
      </c>
      <c r="E3386" s="10">
        <f>[2]Sheet1!C3515</f>
        <v>42502</v>
      </c>
      <c r="G3386" t="str">
        <f>[2]Sheet1!H3515</f>
        <v>607-DIRECCIÓN DE SEGURIDAD PÚBLICA</v>
      </c>
      <c r="H3386" t="str">
        <f>[2]Sheet1!A3515</f>
        <v>5230040282I</v>
      </c>
      <c r="I3386" s="11">
        <f>[2]Sheet1!I3515</f>
        <v>5499.98</v>
      </c>
      <c r="J3386" t="s">
        <v>1911</v>
      </c>
      <c r="K3386" s="2">
        <v>46216</v>
      </c>
    </row>
    <row r="3387" spans="1:11" x14ac:dyDescent="0.25">
      <c r="A3387">
        <v>2026</v>
      </c>
      <c r="B3387" s="2">
        <v>46023</v>
      </c>
      <c r="C3387" s="2">
        <v>46203</v>
      </c>
      <c r="D3387" t="str">
        <f>[2]Sheet1!B3516</f>
        <v>Inv: 007463-camara digital compacta canon powershot elph 180 con flash 20.0 megapixeles serie 21122061005960.</v>
      </c>
      <c r="E3387" s="10">
        <f>[2]Sheet1!C3516</f>
        <v>42502</v>
      </c>
      <c r="G3387" t="str">
        <f>[2]Sheet1!H3516</f>
        <v>607-DIRECCIÓN DE SEGURIDAD PÚBLICA</v>
      </c>
      <c r="H3387" t="str">
        <f>[2]Sheet1!A3516</f>
        <v>5230040283I</v>
      </c>
      <c r="I3387" s="11">
        <f>[2]Sheet1!I3516</f>
        <v>5499.98</v>
      </c>
      <c r="J3387" t="s">
        <v>1911</v>
      </c>
      <c r="K3387" s="2">
        <v>46216</v>
      </c>
    </row>
    <row r="3388" spans="1:11" x14ac:dyDescent="0.25">
      <c r="A3388">
        <v>2026</v>
      </c>
      <c r="B3388" s="2">
        <v>46023</v>
      </c>
      <c r="C3388" s="2">
        <v>46203</v>
      </c>
      <c r="D3388" t="str">
        <f>[2]Sheet1!B3517</f>
        <v>Inv: 007464-camara digital compacta canon powershot elph 180 con flash 20.0 megapixeles serie 21122061006274</v>
      </c>
      <c r="E3388" s="10">
        <f>[2]Sheet1!C3517</f>
        <v>42502</v>
      </c>
      <c r="G3388" t="str">
        <f>[2]Sheet1!H3517</f>
        <v>607-DIRECCIÓN DE SEGURIDAD PÚBLICA</v>
      </c>
      <c r="H3388" t="str">
        <f>[2]Sheet1!A3517</f>
        <v>5230040284I</v>
      </c>
      <c r="I3388" s="11">
        <f>[2]Sheet1!I3517</f>
        <v>5499.98</v>
      </c>
      <c r="J3388" t="s">
        <v>1911</v>
      </c>
      <c r="K3388" s="2">
        <v>46216</v>
      </c>
    </row>
    <row r="3389" spans="1:11" x14ac:dyDescent="0.25">
      <c r="A3389">
        <v>2026</v>
      </c>
      <c r="B3389" s="2">
        <v>46023</v>
      </c>
      <c r="C3389" s="2">
        <v>46203</v>
      </c>
      <c r="D3389" t="str">
        <f>[2]Sheet1!B3518</f>
        <v>Inv: 007465-camara digital compacta canon powershot elph 180 con flash 20.0 megapixeles serie  21122061005955</v>
      </c>
      <c r="E3389" s="10">
        <f>[2]Sheet1!C3518</f>
        <v>42502</v>
      </c>
      <c r="G3389" t="str">
        <f>[2]Sheet1!H3518</f>
        <v>607-DIRECCIÓN DE SEGURIDAD PÚBLICA</v>
      </c>
      <c r="H3389" t="str">
        <f>[2]Sheet1!A3518</f>
        <v>5230040285I</v>
      </c>
      <c r="I3389" s="11">
        <f>[2]Sheet1!I3518</f>
        <v>5499.98</v>
      </c>
      <c r="J3389" t="s">
        <v>1911</v>
      </c>
      <c r="K3389" s="2">
        <v>46216</v>
      </c>
    </row>
    <row r="3390" spans="1:11" x14ac:dyDescent="0.25">
      <c r="A3390">
        <v>2026</v>
      </c>
      <c r="B3390" s="2">
        <v>46023</v>
      </c>
      <c r="C3390" s="2">
        <v>46203</v>
      </c>
      <c r="D3390" t="str">
        <f>[2]Sheet1!B3519</f>
        <v>Inv: 007466-camara digital compacta canon powershot elph 180 con flash 20.0 megapixeles serie 21122061005802</v>
      </c>
      <c r="E3390" s="10">
        <f>[2]Sheet1!C3519</f>
        <v>42502</v>
      </c>
      <c r="G3390" t="str">
        <f>[2]Sheet1!H3519</f>
        <v>607-DIRECCIÓN DE SEGURIDAD PÚBLICA</v>
      </c>
      <c r="H3390" t="str">
        <f>[2]Sheet1!A3519</f>
        <v>5230040286I</v>
      </c>
      <c r="I3390" s="11">
        <f>[2]Sheet1!I3519</f>
        <v>5499.98</v>
      </c>
      <c r="J3390" t="s">
        <v>1911</v>
      </c>
      <c r="K3390" s="2">
        <v>46216</v>
      </c>
    </row>
    <row r="3391" spans="1:11" x14ac:dyDescent="0.25">
      <c r="A3391">
        <v>2026</v>
      </c>
      <c r="B3391" s="2">
        <v>46023</v>
      </c>
      <c r="C3391" s="2">
        <v>46203</v>
      </c>
      <c r="D3391" t="str">
        <f>[2]Sheet1!B3520</f>
        <v>Inv: 007467-camara digital compacta canon powershot elph 180 con flash 20.0 megapixeles serie 21122061006104</v>
      </c>
      <c r="E3391" s="10">
        <f>[2]Sheet1!C3520</f>
        <v>42502</v>
      </c>
      <c r="G3391" t="str">
        <f>[2]Sheet1!H3520</f>
        <v>607-DIRECCIÓN DE SEGURIDAD PÚBLICA</v>
      </c>
      <c r="H3391" t="str">
        <f>[2]Sheet1!A3520</f>
        <v>5230040287I</v>
      </c>
      <c r="I3391" s="11">
        <f>[2]Sheet1!I3520</f>
        <v>5499.98</v>
      </c>
      <c r="J3391" t="s">
        <v>1911</v>
      </c>
      <c r="K3391" s="2">
        <v>46216</v>
      </c>
    </row>
    <row r="3392" spans="1:11" x14ac:dyDescent="0.25">
      <c r="A3392">
        <v>2026</v>
      </c>
      <c r="B3392" s="2">
        <v>46023</v>
      </c>
      <c r="C3392" s="2">
        <v>46203</v>
      </c>
      <c r="D3392" t="str">
        <f>[2]Sheet1!B3521</f>
        <v>Inv: 007468-camara digital compacta canon powershot elph 180 con flash 20.0 megapixeles serie 21122061005924</v>
      </c>
      <c r="E3392" s="10">
        <f>[2]Sheet1!C3521</f>
        <v>42502</v>
      </c>
      <c r="G3392" t="str">
        <f>[2]Sheet1!H3521</f>
        <v>607-DIRECCIÓN DE SEGURIDAD PÚBLICA</v>
      </c>
      <c r="H3392" t="str">
        <f>[2]Sheet1!A3521</f>
        <v>5230040288I</v>
      </c>
      <c r="I3392" s="11">
        <f>[2]Sheet1!I3521</f>
        <v>5499.98</v>
      </c>
      <c r="J3392" t="s">
        <v>1911</v>
      </c>
      <c r="K3392" s="2">
        <v>46216</v>
      </c>
    </row>
    <row r="3393" spans="1:11" x14ac:dyDescent="0.25">
      <c r="A3393">
        <v>2026</v>
      </c>
      <c r="B3393" s="2">
        <v>46023</v>
      </c>
      <c r="C3393" s="2">
        <v>46203</v>
      </c>
      <c r="D3393" t="str">
        <f>[2]Sheet1!B3522</f>
        <v>Inv: 007469-camara digital compacta canon powershot elph 180 con flash 20.0 megapixeles serie 21122061005852</v>
      </c>
      <c r="E3393" s="10">
        <f>[2]Sheet1!C3522</f>
        <v>42502</v>
      </c>
      <c r="G3393" t="str">
        <f>[2]Sheet1!H3522</f>
        <v>607-DIRECCIÓN DE SEGURIDAD PÚBLICA</v>
      </c>
      <c r="H3393" t="str">
        <f>[2]Sheet1!A3522</f>
        <v>5230040289I</v>
      </c>
      <c r="I3393" s="11">
        <f>[2]Sheet1!I3522</f>
        <v>5499.98</v>
      </c>
      <c r="J3393" t="s">
        <v>1911</v>
      </c>
      <c r="K3393" s="2">
        <v>46216</v>
      </c>
    </row>
    <row r="3394" spans="1:11" x14ac:dyDescent="0.25">
      <c r="A3394">
        <v>2026</v>
      </c>
      <c r="B3394" s="2">
        <v>46023</v>
      </c>
      <c r="C3394" s="2">
        <v>46203</v>
      </c>
      <c r="D3394" t="str">
        <f>[2]Sheet1!B3523</f>
        <v>Inv: 007470-camara digital compacta canon powershot elph 180 con flash 20.0 megapixeles serie 21122061005981</v>
      </c>
      <c r="E3394" s="10">
        <f>[2]Sheet1!C3523</f>
        <v>42502</v>
      </c>
      <c r="G3394" t="str">
        <f>[2]Sheet1!H3523</f>
        <v>607-DIRECCIÓN DE SEGURIDAD PÚBLICA</v>
      </c>
      <c r="H3394" t="str">
        <f>[2]Sheet1!A3523</f>
        <v>5230040290I</v>
      </c>
      <c r="I3394" s="11">
        <f>[2]Sheet1!I3523</f>
        <v>5499.98</v>
      </c>
      <c r="J3394" t="s">
        <v>1911</v>
      </c>
      <c r="K3394" s="2">
        <v>46216</v>
      </c>
    </row>
    <row r="3395" spans="1:11" x14ac:dyDescent="0.25">
      <c r="A3395">
        <v>2026</v>
      </c>
      <c r="B3395" s="2">
        <v>46023</v>
      </c>
      <c r="C3395" s="2">
        <v>46203</v>
      </c>
      <c r="D3395" t="str">
        <f>[2]Sheet1!B3524</f>
        <v>Inv: 007471-camara digital compacta canon powershot elph 180 con flash 20.0 megapixeles serie 21122061007956</v>
      </c>
      <c r="E3395" s="10">
        <f>[2]Sheet1!C3524</f>
        <v>42502</v>
      </c>
      <c r="G3395" t="str">
        <f>[2]Sheet1!H3524</f>
        <v>607-DIRECCIÓN DE SEGURIDAD PÚBLICA</v>
      </c>
      <c r="H3395" t="str">
        <f>[2]Sheet1!A3524</f>
        <v>5230040291I</v>
      </c>
      <c r="I3395" s="11">
        <f>[2]Sheet1!I3524</f>
        <v>5499.98</v>
      </c>
      <c r="J3395" t="s">
        <v>1911</v>
      </c>
      <c r="K3395" s="2">
        <v>46216</v>
      </c>
    </row>
    <row r="3396" spans="1:11" x14ac:dyDescent="0.25">
      <c r="A3396">
        <v>2026</v>
      </c>
      <c r="B3396" s="2">
        <v>46023</v>
      </c>
      <c r="C3396" s="2">
        <v>46203</v>
      </c>
      <c r="D3396" t="str">
        <f>[2]Sheet1!B3525</f>
        <v>Inv: 007472-camara digital compacta canon powershot elph 180 con flash 20.0 megapixeles serie 21122061007987</v>
      </c>
      <c r="E3396" s="10">
        <f>[2]Sheet1!C3525</f>
        <v>42502</v>
      </c>
      <c r="G3396" t="str">
        <f>[2]Sheet1!H3525</f>
        <v>607-DIRECCIÓN DE SEGURIDAD PÚBLICA</v>
      </c>
      <c r="H3396" t="str">
        <f>[2]Sheet1!A3525</f>
        <v>5230040292I</v>
      </c>
      <c r="I3396" s="11">
        <f>[2]Sheet1!I3525</f>
        <v>5499.98</v>
      </c>
      <c r="J3396" t="s">
        <v>1911</v>
      </c>
      <c r="K3396" s="2">
        <v>46216</v>
      </c>
    </row>
    <row r="3397" spans="1:11" x14ac:dyDescent="0.25">
      <c r="A3397">
        <v>2026</v>
      </c>
      <c r="B3397" s="2">
        <v>46023</v>
      </c>
      <c r="C3397" s="2">
        <v>46203</v>
      </c>
      <c r="D3397" t="str">
        <f>[2]Sheet1!B3526</f>
        <v>Inv: 007473-camara digital compacta canon powershot elph 180 con flash 20.0 megapixeles serie 21122061008183</v>
      </c>
      <c r="E3397" s="10">
        <f>[2]Sheet1!C3526</f>
        <v>42502</v>
      </c>
      <c r="G3397" t="str">
        <f>[2]Sheet1!H3526</f>
        <v>607-DIRECCIÓN DE SEGURIDAD PÚBLICA</v>
      </c>
      <c r="H3397" t="str">
        <f>[2]Sheet1!A3526</f>
        <v>5230040293I</v>
      </c>
      <c r="I3397" s="11">
        <f>[2]Sheet1!I3526</f>
        <v>5499.98</v>
      </c>
      <c r="J3397" t="s">
        <v>1911</v>
      </c>
      <c r="K3397" s="2">
        <v>46216</v>
      </c>
    </row>
    <row r="3398" spans="1:11" x14ac:dyDescent="0.25">
      <c r="A3398">
        <v>2026</v>
      </c>
      <c r="B3398" s="2">
        <v>46023</v>
      </c>
      <c r="C3398" s="2">
        <v>46203</v>
      </c>
      <c r="D3398" t="str">
        <f>[2]Sheet1!B3527</f>
        <v>Inv: 007474-camara digital compacta canon powershot elph 180 con flash 20.0 megapixeles serie 21122061005939</v>
      </c>
      <c r="E3398" s="10">
        <f>[2]Sheet1!C3527</f>
        <v>42502</v>
      </c>
      <c r="G3398" t="str">
        <f>[2]Sheet1!H3527</f>
        <v>607-DIRECCIÓN DE SEGURIDAD PÚBLICA</v>
      </c>
      <c r="H3398" t="str">
        <f>[2]Sheet1!A3527</f>
        <v>5230040294I</v>
      </c>
      <c r="I3398" s="11">
        <f>[2]Sheet1!I3527</f>
        <v>5499.98</v>
      </c>
      <c r="J3398" t="s">
        <v>1911</v>
      </c>
      <c r="K3398" s="2">
        <v>46216</v>
      </c>
    </row>
    <row r="3399" spans="1:11" x14ac:dyDescent="0.25">
      <c r="A3399">
        <v>2026</v>
      </c>
      <c r="B3399" s="2">
        <v>46023</v>
      </c>
      <c r="C3399" s="2">
        <v>46203</v>
      </c>
      <c r="D3399" t="str">
        <f>[2]Sheet1!B3528</f>
        <v>Inv: 007475-camara digital compacta canon powershot elph 180 con flash 20.0 megapixeles serie 21122061006011</v>
      </c>
      <c r="E3399" s="10">
        <f>[2]Sheet1!C3528</f>
        <v>42502</v>
      </c>
      <c r="G3399" t="str">
        <f>[2]Sheet1!H3528</f>
        <v>607-DIRECCIÓN DE SEGURIDAD PÚBLICA</v>
      </c>
      <c r="H3399" t="str">
        <f>[2]Sheet1!A3528</f>
        <v>5230040295I</v>
      </c>
      <c r="I3399" s="11">
        <f>[2]Sheet1!I3528</f>
        <v>5499.98</v>
      </c>
      <c r="J3399" t="s">
        <v>1911</v>
      </c>
      <c r="K3399" s="2">
        <v>46216</v>
      </c>
    </row>
    <row r="3400" spans="1:11" x14ac:dyDescent="0.25">
      <c r="A3400">
        <v>2026</v>
      </c>
      <c r="B3400" s="2">
        <v>46023</v>
      </c>
      <c r="C3400" s="2">
        <v>46203</v>
      </c>
      <c r="D3400" t="str">
        <f>[2]Sheet1!B3529</f>
        <v>Inv: 007476-camara digital compacta canon powershot elph 180 con flash 20.0 megapixeles serie  21122061008191</v>
      </c>
      <c r="E3400" s="10">
        <f>[2]Sheet1!C3529</f>
        <v>42502</v>
      </c>
      <c r="G3400" t="str">
        <f>[2]Sheet1!H3529</f>
        <v>607-DIRECCIÓN DE SEGURIDAD PÚBLICA</v>
      </c>
      <c r="H3400" t="str">
        <f>[2]Sheet1!A3529</f>
        <v>5230040296I</v>
      </c>
      <c r="I3400" s="11">
        <f>[2]Sheet1!I3529</f>
        <v>5499.98</v>
      </c>
      <c r="J3400" t="s">
        <v>1911</v>
      </c>
      <c r="K3400" s="2">
        <v>46216</v>
      </c>
    </row>
    <row r="3401" spans="1:11" x14ac:dyDescent="0.25">
      <c r="A3401">
        <v>2026</v>
      </c>
      <c r="B3401" s="2">
        <v>46023</v>
      </c>
      <c r="C3401" s="2">
        <v>46203</v>
      </c>
      <c r="D3401" t="str">
        <f>[2]Sheet1!B3530</f>
        <v>Inv: 007477-camara digital compacta canon powershot elph 180 con flash 20.0 megapixeles serie 21122061008303</v>
      </c>
      <c r="E3401" s="10">
        <f>[2]Sheet1!C3530</f>
        <v>42502</v>
      </c>
      <c r="G3401" t="str">
        <f>[2]Sheet1!H3530</f>
        <v>607-DIRECCIÓN DE SEGURIDAD PÚBLICA</v>
      </c>
      <c r="H3401" t="str">
        <f>[2]Sheet1!A3530</f>
        <v>5230040297I</v>
      </c>
      <c r="I3401" s="11">
        <f>[2]Sheet1!I3530</f>
        <v>5499.98</v>
      </c>
      <c r="J3401" t="s">
        <v>1911</v>
      </c>
      <c r="K3401" s="2">
        <v>46216</v>
      </c>
    </row>
    <row r="3402" spans="1:11" x14ac:dyDescent="0.25">
      <c r="A3402">
        <v>2026</v>
      </c>
      <c r="B3402" s="2">
        <v>46023</v>
      </c>
      <c r="C3402" s="2">
        <v>46203</v>
      </c>
      <c r="D3402" t="str">
        <f>[2]Sheet1!B3531</f>
        <v>Inv: 007478-camara digital compacta canon powershot elph 180 con flash 20.0 megapixeles serie 21122061005959</v>
      </c>
      <c r="E3402" s="10">
        <f>[2]Sheet1!C3531</f>
        <v>42502</v>
      </c>
      <c r="G3402" t="str">
        <f>[2]Sheet1!H3531</f>
        <v>607-DIRECCIÓN DE SEGURIDAD PÚBLICA</v>
      </c>
      <c r="H3402" t="str">
        <f>[2]Sheet1!A3531</f>
        <v>5230040298I</v>
      </c>
      <c r="I3402" s="11">
        <f>[2]Sheet1!I3531</f>
        <v>5499.98</v>
      </c>
      <c r="J3402" t="s">
        <v>1911</v>
      </c>
      <c r="K3402" s="2">
        <v>46216</v>
      </c>
    </row>
    <row r="3403" spans="1:11" x14ac:dyDescent="0.25">
      <c r="A3403">
        <v>2026</v>
      </c>
      <c r="B3403" s="2">
        <v>46023</v>
      </c>
      <c r="C3403" s="2">
        <v>46203</v>
      </c>
      <c r="D3403" t="str">
        <f>[2]Sheet1!B3532</f>
        <v>Inv: 007479-camara digital compacta canon powershot elph 180 con flash 20.0 megapixeles serie 21122061005861</v>
      </c>
      <c r="E3403" s="10">
        <f>[2]Sheet1!C3532</f>
        <v>42502</v>
      </c>
      <c r="G3403" t="str">
        <f>[2]Sheet1!H3532</f>
        <v>607-DIRECCIÓN DE SEGURIDAD PÚBLICA</v>
      </c>
      <c r="H3403" t="str">
        <f>[2]Sheet1!A3532</f>
        <v>5230040299I</v>
      </c>
      <c r="I3403" s="11">
        <f>[2]Sheet1!I3532</f>
        <v>5499.98</v>
      </c>
      <c r="J3403" t="s">
        <v>1911</v>
      </c>
      <c r="K3403" s="2">
        <v>46216</v>
      </c>
    </row>
    <row r="3404" spans="1:11" x14ac:dyDescent="0.25">
      <c r="A3404">
        <v>2026</v>
      </c>
      <c r="B3404" s="2">
        <v>46023</v>
      </c>
      <c r="C3404" s="2">
        <v>46203</v>
      </c>
      <c r="D3404" t="str">
        <f>[2]Sheet1!B3533</f>
        <v>Inv: 007480-camara digital compacta canon powershot elph 180 con flash 20.0 megapixeles serie 21122061006273</v>
      </c>
      <c r="E3404" s="10">
        <f>[2]Sheet1!C3533</f>
        <v>42502</v>
      </c>
      <c r="G3404" t="str">
        <f>[2]Sheet1!H3533</f>
        <v>607-DIRECCIÓN DE SEGURIDAD PÚBLICA</v>
      </c>
      <c r="H3404" t="str">
        <f>[2]Sheet1!A3533</f>
        <v>5230040300I</v>
      </c>
      <c r="I3404" s="11">
        <f>[2]Sheet1!I3533</f>
        <v>5499.98</v>
      </c>
      <c r="J3404" t="s">
        <v>1911</v>
      </c>
      <c r="K3404" s="2">
        <v>46216</v>
      </c>
    </row>
    <row r="3405" spans="1:11" x14ac:dyDescent="0.25">
      <c r="A3405">
        <v>2026</v>
      </c>
      <c r="B3405" s="2">
        <v>46023</v>
      </c>
      <c r="C3405" s="2">
        <v>46203</v>
      </c>
      <c r="D3405" t="str">
        <f>[2]Sheet1!B3534</f>
        <v>Inv: 007481-camara digital compacta canon powershot elph 180 con flash 20.0 megapixeles serie 21122061006014</v>
      </c>
      <c r="E3405" s="10">
        <f>[2]Sheet1!C3534</f>
        <v>42502</v>
      </c>
      <c r="G3405" t="str">
        <f>[2]Sheet1!H3534</f>
        <v>607-DIRECCIÓN DE SEGURIDAD PÚBLICA</v>
      </c>
      <c r="H3405" t="str">
        <f>[2]Sheet1!A3534</f>
        <v>5230040301I</v>
      </c>
      <c r="I3405" s="11">
        <f>[2]Sheet1!I3534</f>
        <v>5499.98</v>
      </c>
      <c r="J3405" t="s">
        <v>1911</v>
      </c>
      <c r="K3405" s="2">
        <v>46216</v>
      </c>
    </row>
    <row r="3406" spans="1:11" x14ac:dyDescent="0.25">
      <c r="A3406">
        <v>2026</v>
      </c>
      <c r="B3406" s="2">
        <v>46023</v>
      </c>
      <c r="C3406" s="2">
        <v>46203</v>
      </c>
      <c r="D3406" t="str">
        <f>[2]Sheet1!B3535</f>
        <v>Inv: 007482-camara digital compacta canon powershot elph 180 con flash 20.0 megapixeles serie 21122061005947</v>
      </c>
      <c r="E3406" s="10">
        <f>[2]Sheet1!C3535</f>
        <v>42502</v>
      </c>
      <c r="G3406" t="str">
        <f>[2]Sheet1!H3535</f>
        <v>607-DIRECCIÓN DE SEGURIDAD PÚBLICA</v>
      </c>
      <c r="H3406" t="str">
        <f>[2]Sheet1!A3535</f>
        <v>5230040302I</v>
      </c>
      <c r="I3406" s="11">
        <f>[2]Sheet1!I3535</f>
        <v>5499.98</v>
      </c>
      <c r="J3406" t="s">
        <v>1911</v>
      </c>
      <c r="K3406" s="2">
        <v>46216</v>
      </c>
    </row>
    <row r="3407" spans="1:11" x14ac:dyDescent="0.25">
      <c r="A3407">
        <v>2026</v>
      </c>
      <c r="B3407" s="2">
        <v>46023</v>
      </c>
      <c r="C3407" s="2">
        <v>46203</v>
      </c>
      <c r="D3407" t="str">
        <f>[2]Sheet1!B3536</f>
        <v>Inv: 007483-camara digital compacta canon powershot elph 180 con flash 20.0 megapixeles serie 21122061005941</v>
      </c>
      <c r="E3407" s="10">
        <f>[2]Sheet1!C3536</f>
        <v>42502</v>
      </c>
      <c r="G3407" t="str">
        <f>[2]Sheet1!H3536</f>
        <v>607-DIRECCIÓN DE SEGURIDAD PÚBLICA</v>
      </c>
      <c r="H3407" t="str">
        <f>[2]Sheet1!A3536</f>
        <v>5230040303I</v>
      </c>
      <c r="I3407" s="11">
        <f>[2]Sheet1!I3536</f>
        <v>5499.98</v>
      </c>
      <c r="J3407" t="s">
        <v>1911</v>
      </c>
      <c r="K3407" s="2">
        <v>46216</v>
      </c>
    </row>
    <row r="3408" spans="1:11" x14ac:dyDescent="0.25">
      <c r="A3408">
        <v>2026</v>
      </c>
      <c r="B3408" s="2">
        <v>46023</v>
      </c>
      <c r="C3408" s="2">
        <v>46203</v>
      </c>
      <c r="D3408" t="str">
        <f>[2]Sheet1!B3537</f>
        <v>Inv: 007484-camara digital compacta canon powershot elph 180 con flash 20.0 megapixeles serie 21122061005987</v>
      </c>
      <c r="E3408" s="10">
        <f>[2]Sheet1!C3537</f>
        <v>42502</v>
      </c>
      <c r="G3408" t="str">
        <f>[2]Sheet1!H3537</f>
        <v>607-DIRECCIÓN DE SEGURIDAD PÚBLICA</v>
      </c>
      <c r="H3408" t="str">
        <f>[2]Sheet1!A3537</f>
        <v>5230040304I</v>
      </c>
      <c r="I3408" s="11">
        <f>[2]Sheet1!I3537</f>
        <v>5499.98</v>
      </c>
      <c r="J3408" t="s">
        <v>1911</v>
      </c>
      <c r="K3408" s="2">
        <v>46216</v>
      </c>
    </row>
    <row r="3409" spans="1:11" x14ac:dyDescent="0.25">
      <c r="A3409">
        <v>2026</v>
      </c>
      <c r="B3409" s="2">
        <v>46023</v>
      </c>
      <c r="C3409" s="2">
        <v>46203</v>
      </c>
      <c r="D3409" t="str">
        <f>[2]Sheet1!B3538</f>
        <v>Inv: 007485-camara digital compacta canon powershot elph 180 con flash 20.0 megapixeles serie  21122061006009</v>
      </c>
      <c r="E3409" s="10">
        <f>[2]Sheet1!C3538</f>
        <v>42502</v>
      </c>
      <c r="G3409" t="str">
        <f>[2]Sheet1!H3538</f>
        <v>607-DIRECCIÓN DE SEGURIDAD PÚBLICA</v>
      </c>
      <c r="H3409" t="str">
        <f>[2]Sheet1!A3538</f>
        <v>5230040305I</v>
      </c>
      <c r="I3409" s="11">
        <f>[2]Sheet1!I3538</f>
        <v>5499.98</v>
      </c>
      <c r="J3409" t="s">
        <v>1911</v>
      </c>
      <c r="K3409" s="2">
        <v>46216</v>
      </c>
    </row>
    <row r="3410" spans="1:11" x14ac:dyDescent="0.25">
      <c r="A3410">
        <v>2026</v>
      </c>
      <c r="B3410" s="2">
        <v>46023</v>
      </c>
      <c r="C3410" s="2">
        <v>46203</v>
      </c>
      <c r="D3410" t="str">
        <f>[2]Sheet1!B3539</f>
        <v>Inv: 007486-camara digital compacta canon powershot elph 180 con flash 20.0 megapixeles serie 21122061006068</v>
      </c>
      <c r="E3410" s="10">
        <f>[2]Sheet1!C3539</f>
        <v>42502</v>
      </c>
      <c r="G3410" t="str">
        <f>[2]Sheet1!H3539</f>
        <v>607-DIRECCIÓN DE SEGURIDAD PÚBLICA</v>
      </c>
      <c r="H3410" t="str">
        <f>[2]Sheet1!A3539</f>
        <v>5230040306I</v>
      </c>
      <c r="I3410" s="11">
        <f>[2]Sheet1!I3539</f>
        <v>5499.98</v>
      </c>
      <c r="J3410" t="s">
        <v>1911</v>
      </c>
      <c r="K3410" s="2">
        <v>46216</v>
      </c>
    </row>
    <row r="3411" spans="1:11" x14ac:dyDescent="0.25">
      <c r="A3411">
        <v>2026</v>
      </c>
      <c r="B3411" s="2">
        <v>46023</v>
      </c>
      <c r="C3411" s="2">
        <v>46203</v>
      </c>
      <c r="D3411" t="str">
        <f>[2]Sheet1!B3540</f>
        <v>Inv: 007487-camara digital compacta canon powershot elph 180 con flash 20.0 megapixeles serie 21122061005820</v>
      </c>
      <c r="E3411" s="10">
        <f>[2]Sheet1!C3540</f>
        <v>42502</v>
      </c>
      <c r="G3411" t="str">
        <f>[2]Sheet1!H3540</f>
        <v>607-DIRECCIÓN DE SEGURIDAD PÚBLICA</v>
      </c>
      <c r="H3411" t="str">
        <f>[2]Sheet1!A3540</f>
        <v>5230040307I</v>
      </c>
      <c r="I3411" s="11">
        <f>[2]Sheet1!I3540</f>
        <v>5499.98</v>
      </c>
      <c r="J3411" t="s">
        <v>1911</v>
      </c>
      <c r="K3411" s="2">
        <v>46216</v>
      </c>
    </row>
    <row r="3412" spans="1:11" x14ac:dyDescent="0.25">
      <c r="A3412">
        <v>2026</v>
      </c>
      <c r="B3412" s="2">
        <v>46023</v>
      </c>
      <c r="C3412" s="2">
        <v>46203</v>
      </c>
      <c r="D3412" t="str">
        <f>[2]Sheet1!B3541</f>
        <v>Inv: 007488-camara digital compacta canon powershot elph 180 con flash 20.0 megapixeles serie 21122061006277</v>
      </c>
      <c r="E3412" s="10">
        <f>[2]Sheet1!C3541</f>
        <v>42502</v>
      </c>
      <c r="G3412" t="str">
        <f>[2]Sheet1!H3541</f>
        <v>607-DIRECCIÓN DE SEGURIDAD PÚBLICA</v>
      </c>
      <c r="H3412" t="str">
        <f>[2]Sheet1!A3541</f>
        <v>5230040308I</v>
      </c>
      <c r="I3412" s="11">
        <f>[2]Sheet1!I3541</f>
        <v>5499.98</v>
      </c>
      <c r="J3412" t="s">
        <v>1911</v>
      </c>
      <c r="K3412" s="2">
        <v>46216</v>
      </c>
    </row>
    <row r="3413" spans="1:11" x14ac:dyDescent="0.25">
      <c r="A3413">
        <v>2026</v>
      </c>
      <c r="B3413" s="2">
        <v>46023</v>
      </c>
      <c r="C3413" s="2">
        <v>46203</v>
      </c>
      <c r="D3413" t="str">
        <f>[2]Sheet1!B3542</f>
        <v>Inv: 007489-camara digital compacta canon powershot elph 180 con flash 20.0 megapixeles serie 21122061006279</v>
      </c>
      <c r="E3413" s="10">
        <f>[2]Sheet1!C3542</f>
        <v>42502</v>
      </c>
      <c r="G3413" t="str">
        <f>[2]Sheet1!H3542</f>
        <v>607-DIRECCIÓN DE SEGURIDAD PÚBLICA</v>
      </c>
      <c r="H3413" t="str">
        <f>[2]Sheet1!A3542</f>
        <v>5230040309I</v>
      </c>
      <c r="I3413" s="11">
        <f>[2]Sheet1!I3542</f>
        <v>5499.98</v>
      </c>
      <c r="J3413" t="s">
        <v>1911</v>
      </c>
      <c r="K3413" s="2">
        <v>46216</v>
      </c>
    </row>
    <row r="3414" spans="1:11" x14ac:dyDescent="0.25">
      <c r="A3414">
        <v>2026</v>
      </c>
      <c r="B3414" s="2">
        <v>46023</v>
      </c>
      <c r="C3414" s="2">
        <v>46203</v>
      </c>
      <c r="D3414" t="str">
        <f>[2]Sheet1!B3543</f>
        <v>Inv: 007490-camara digital compacta canon powershot elph 180 con flash 20.0 megapixeles serie 21122061005940</v>
      </c>
      <c r="E3414" s="10">
        <f>[2]Sheet1!C3543</f>
        <v>42502</v>
      </c>
      <c r="G3414" t="str">
        <f>[2]Sheet1!H3543</f>
        <v>607-DIRECCIÓN DE SEGURIDAD PÚBLICA</v>
      </c>
      <c r="H3414" t="str">
        <f>[2]Sheet1!A3543</f>
        <v>5230040310I</v>
      </c>
      <c r="I3414" s="11">
        <f>[2]Sheet1!I3543</f>
        <v>5499.98</v>
      </c>
      <c r="J3414" t="s">
        <v>1911</v>
      </c>
      <c r="K3414" s="2">
        <v>46216</v>
      </c>
    </row>
    <row r="3415" spans="1:11" x14ac:dyDescent="0.25">
      <c r="A3415">
        <v>2026</v>
      </c>
      <c r="B3415" s="2">
        <v>46023</v>
      </c>
      <c r="C3415" s="2">
        <v>46203</v>
      </c>
      <c r="D3415" t="str">
        <f>[2]Sheet1!B3544</f>
        <v>Inv: 007491-camara digital compacta canon powershot elph 180 con flash 20.0 megapixeles serie 21122061005901</v>
      </c>
      <c r="E3415" s="10">
        <f>[2]Sheet1!C3544</f>
        <v>42502</v>
      </c>
      <c r="G3415" t="str">
        <f>[2]Sheet1!H3544</f>
        <v>607-DIRECCIÓN DE SEGURIDAD PÚBLICA</v>
      </c>
      <c r="H3415" t="str">
        <f>[2]Sheet1!A3544</f>
        <v>5230040311I</v>
      </c>
      <c r="I3415" s="11">
        <f>[2]Sheet1!I3544</f>
        <v>5499.98</v>
      </c>
      <c r="J3415" t="s">
        <v>1911</v>
      </c>
      <c r="K3415" s="2">
        <v>46216</v>
      </c>
    </row>
    <row r="3416" spans="1:11" x14ac:dyDescent="0.25">
      <c r="A3416">
        <v>2026</v>
      </c>
      <c r="B3416" s="2">
        <v>46023</v>
      </c>
      <c r="C3416" s="2">
        <v>46203</v>
      </c>
      <c r="D3416" t="str">
        <f>[2]Sheet1!B3545</f>
        <v>Inv: 007492-camara digital compacta canon powershot elph 180 con flash 20.0 megapixeles serie 21122061005883.</v>
      </c>
      <c r="E3416" s="10">
        <f>[2]Sheet1!C3545</f>
        <v>42502</v>
      </c>
      <c r="G3416" t="str">
        <f>[2]Sheet1!H3545</f>
        <v>607-DIRECCIÓN DE SEGURIDAD PÚBLICA</v>
      </c>
      <c r="H3416" t="str">
        <f>[2]Sheet1!A3545</f>
        <v>5230040312I</v>
      </c>
      <c r="I3416" s="11">
        <f>[2]Sheet1!I3545</f>
        <v>5499.98</v>
      </c>
      <c r="J3416" t="s">
        <v>1911</v>
      </c>
      <c r="K3416" s="2">
        <v>46216</v>
      </c>
    </row>
    <row r="3417" spans="1:11" x14ac:dyDescent="0.25">
      <c r="A3417">
        <v>2026</v>
      </c>
      <c r="B3417" s="2">
        <v>46023</v>
      </c>
      <c r="C3417" s="2">
        <v>46203</v>
      </c>
      <c r="D3417" t="str">
        <f>[2]Sheet1!B3546</f>
        <v>Inv: 007493-camara digital compacta canon powershot elph 180 con flash 20.0 megapixeles serie  21122061006078</v>
      </c>
      <c r="E3417" s="10">
        <f>[2]Sheet1!C3546</f>
        <v>42502</v>
      </c>
      <c r="G3417" t="str">
        <f>[2]Sheet1!H3546</f>
        <v>607-DIRECCIÓN DE SEGURIDAD PÚBLICA</v>
      </c>
      <c r="H3417" t="str">
        <f>[2]Sheet1!A3546</f>
        <v>5230040313I</v>
      </c>
      <c r="I3417" s="11">
        <f>[2]Sheet1!I3546</f>
        <v>5499.98</v>
      </c>
      <c r="J3417" t="s">
        <v>1911</v>
      </c>
      <c r="K3417" s="2">
        <v>46216</v>
      </c>
    </row>
    <row r="3418" spans="1:11" x14ac:dyDescent="0.25">
      <c r="A3418">
        <v>2026</v>
      </c>
      <c r="B3418" s="2">
        <v>46023</v>
      </c>
      <c r="C3418" s="2">
        <v>46203</v>
      </c>
      <c r="D3418" t="str">
        <f>[2]Sheet1!B3547</f>
        <v>Inv: 007494-camara digital compacta canon powershot elph 180 con flash 20.0 megapixeles serie 21122061005853.</v>
      </c>
      <c r="E3418" s="10">
        <f>[2]Sheet1!C3547</f>
        <v>42502</v>
      </c>
      <c r="G3418" t="str">
        <f>[2]Sheet1!H3547</f>
        <v>607-DIRECCIÓN DE SEGURIDAD PÚBLICA</v>
      </c>
      <c r="H3418" t="str">
        <f>[2]Sheet1!A3547</f>
        <v>5230040314I</v>
      </c>
      <c r="I3418" s="11">
        <f>[2]Sheet1!I3547</f>
        <v>5499.98</v>
      </c>
      <c r="J3418" t="s">
        <v>1911</v>
      </c>
      <c r="K3418" s="2">
        <v>46216</v>
      </c>
    </row>
    <row r="3419" spans="1:11" x14ac:dyDescent="0.25">
      <c r="A3419">
        <v>2026</v>
      </c>
      <c r="B3419" s="2">
        <v>46023</v>
      </c>
      <c r="C3419" s="2">
        <v>46203</v>
      </c>
      <c r="D3419" t="str">
        <f>[2]Sheet1!B3548</f>
        <v>Inv: 007495-camara digital compacta canon powershot elph 180 con flash 20.0 megapixeles serie 21122061005925</v>
      </c>
      <c r="E3419" s="10">
        <f>[2]Sheet1!C3548</f>
        <v>42502</v>
      </c>
      <c r="G3419" t="str">
        <f>[2]Sheet1!H3548</f>
        <v>607-DIRECCIÓN DE SEGURIDAD PÚBLICA</v>
      </c>
      <c r="H3419" t="str">
        <f>[2]Sheet1!A3548</f>
        <v>5230040315I</v>
      </c>
      <c r="I3419" s="11">
        <f>[2]Sheet1!I3548</f>
        <v>5499.98</v>
      </c>
      <c r="J3419" t="s">
        <v>1911</v>
      </c>
      <c r="K3419" s="2">
        <v>46216</v>
      </c>
    </row>
    <row r="3420" spans="1:11" x14ac:dyDescent="0.25">
      <c r="A3420">
        <v>2026</v>
      </c>
      <c r="B3420" s="2">
        <v>46023</v>
      </c>
      <c r="C3420" s="2">
        <v>46203</v>
      </c>
      <c r="D3420" t="str">
        <f>[2]Sheet1!B3549</f>
        <v>Inv: 007496-camara digital compacta canon powershot elph 180 con flash 20.0 megapixeles serie 21122061005891</v>
      </c>
      <c r="E3420" s="10">
        <f>[2]Sheet1!C3549</f>
        <v>42502</v>
      </c>
      <c r="G3420" t="str">
        <f>[2]Sheet1!H3549</f>
        <v>607-DIRECCIÓN DE SEGURIDAD PÚBLICA</v>
      </c>
      <c r="H3420" t="str">
        <f>[2]Sheet1!A3549</f>
        <v>5230040316I</v>
      </c>
      <c r="I3420" s="11">
        <f>[2]Sheet1!I3549</f>
        <v>5499.98</v>
      </c>
      <c r="J3420" t="s">
        <v>1911</v>
      </c>
      <c r="K3420" s="2">
        <v>46216</v>
      </c>
    </row>
    <row r="3421" spans="1:11" x14ac:dyDescent="0.25">
      <c r="A3421">
        <v>2026</v>
      </c>
      <c r="B3421" s="2">
        <v>46023</v>
      </c>
      <c r="C3421" s="2">
        <v>46203</v>
      </c>
      <c r="D3421" t="str">
        <f>[2]Sheet1!B3550</f>
        <v>Inv: 007498-camara digital compacta canon powershot elph 180 con flash 20.0 megapixeles serie 21122061008382</v>
      </c>
      <c r="E3421" s="10">
        <f>[2]Sheet1!C3550</f>
        <v>42502</v>
      </c>
      <c r="G3421" t="str">
        <f>[2]Sheet1!H3550</f>
        <v>607-DIRECCIÓN DE SEGURIDAD PÚBLICA</v>
      </c>
      <c r="H3421" t="str">
        <f>[2]Sheet1!A3550</f>
        <v>5230040317I</v>
      </c>
      <c r="I3421" s="11">
        <f>[2]Sheet1!I3550</f>
        <v>5499.98</v>
      </c>
      <c r="J3421" t="s">
        <v>1911</v>
      </c>
      <c r="K3421" s="2">
        <v>46216</v>
      </c>
    </row>
    <row r="3422" spans="1:11" x14ac:dyDescent="0.25">
      <c r="A3422">
        <v>2026</v>
      </c>
      <c r="B3422" s="2">
        <v>46023</v>
      </c>
      <c r="C3422" s="2">
        <v>46203</v>
      </c>
      <c r="D3422" t="str">
        <f>[2]Sheet1!B3551</f>
        <v>Inv: 007499-camara digital compacta canon powershot elph 180 con flash 20.0 megapixeles serie 21122061009153</v>
      </c>
      <c r="E3422" s="10">
        <f>[2]Sheet1!C3551</f>
        <v>42502</v>
      </c>
      <c r="G3422" t="str">
        <f>[2]Sheet1!H3551</f>
        <v>607-DIRECCIÓN DE SEGURIDAD PÚBLICA</v>
      </c>
      <c r="H3422" t="str">
        <f>[2]Sheet1!A3551</f>
        <v>5230040318I</v>
      </c>
      <c r="I3422" s="11">
        <f>[2]Sheet1!I3551</f>
        <v>5499.98</v>
      </c>
      <c r="J3422" t="s">
        <v>1911</v>
      </c>
      <c r="K3422" s="2">
        <v>46216</v>
      </c>
    </row>
    <row r="3423" spans="1:11" x14ac:dyDescent="0.25">
      <c r="A3423">
        <v>2026</v>
      </c>
      <c r="B3423" s="2">
        <v>46023</v>
      </c>
      <c r="C3423" s="2">
        <v>46203</v>
      </c>
      <c r="D3423" t="str">
        <f>[2]Sheet1!B3552</f>
        <v>Inv: 007500-camara digital compacta canon powershot elph 180 con flash 20.0 megapixeles serie 21122061006270</v>
      </c>
      <c r="E3423" s="10">
        <f>[2]Sheet1!C3552</f>
        <v>42502</v>
      </c>
      <c r="G3423" t="str">
        <f>[2]Sheet1!H3552</f>
        <v>607-DIRECCIÓN DE SEGURIDAD PÚBLICA</v>
      </c>
      <c r="H3423" t="str">
        <f>[2]Sheet1!A3552</f>
        <v>5230040319I</v>
      </c>
      <c r="I3423" s="11">
        <f>[2]Sheet1!I3552</f>
        <v>5499.98</v>
      </c>
      <c r="J3423" t="s">
        <v>1911</v>
      </c>
      <c r="K3423" s="2">
        <v>46216</v>
      </c>
    </row>
    <row r="3424" spans="1:11" x14ac:dyDescent="0.25">
      <c r="A3424">
        <v>2026</v>
      </c>
      <c r="B3424" s="2">
        <v>46023</v>
      </c>
      <c r="C3424" s="2">
        <v>46203</v>
      </c>
      <c r="D3424" t="str">
        <f>[2]Sheet1!B3553</f>
        <v>Inv: 007501-camara digital compacta canon powershot elph 180 con flash 20.0 megapixeles serie 21122061005950</v>
      </c>
      <c r="E3424" s="10">
        <f>[2]Sheet1!C3553</f>
        <v>42502</v>
      </c>
      <c r="G3424" t="str">
        <f>[2]Sheet1!H3553</f>
        <v>607-DIRECCIÓN DE SEGURIDAD PÚBLICA</v>
      </c>
      <c r="H3424" t="str">
        <f>[2]Sheet1!A3553</f>
        <v>5230040320I</v>
      </c>
      <c r="I3424" s="11">
        <f>[2]Sheet1!I3553</f>
        <v>5499.98</v>
      </c>
      <c r="J3424" t="s">
        <v>1911</v>
      </c>
      <c r="K3424" s="2">
        <v>46216</v>
      </c>
    </row>
    <row r="3425" spans="1:11" x14ac:dyDescent="0.25">
      <c r="A3425">
        <v>2026</v>
      </c>
      <c r="B3425" s="2">
        <v>46023</v>
      </c>
      <c r="C3425" s="2">
        <v>46203</v>
      </c>
      <c r="D3425" t="str">
        <f>[2]Sheet1!B3554</f>
        <v>Inv: 007502-camara digital compacta canon powershot elph 180 con flash 20.0 megapixeles serie  21122061006271</v>
      </c>
      <c r="E3425" s="10">
        <f>[2]Sheet1!C3554</f>
        <v>42502</v>
      </c>
      <c r="G3425" t="str">
        <f>[2]Sheet1!H3554</f>
        <v>607-DIRECCIÓN DE SEGURIDAD PÚBLICA</v>
      </c>
      <c r="H3425" t="str">
        <f>[2]Sheet1!A3554</f>
        <v>5230040321I</v>
      </c>
      <c r="I3425" s="11">
        <f>[2]Sheet1!I3554</f>
        <v>5499.98</v>
      </c>
      <c r="J3425" t="s">
        <v>1911</v>
      </c>
      <c r="K3425" s="2">
        <v>46216</v>
      </c>
    </row>
    <row r="3426" spans="1:11" x14ac:dyDescent="0.25">
      <c r="A3426">
        <v>2026</v>
      </c>
      <c r="B3426" s="2">
        <v>46023</v>
      </c>
      <c r="C3426" s="2">
        <v>46203</v>
      </c>
      <c r="D3426" t="str">
        <f>[2]Sheet1!B3555</f>
        <v>Inv: 007503-camara digital compacta canon powershot elph 180 con flash 20.0 megapixeles serie 21122061005923</v>
      </c>
      <c r="E3426" s="10">
        <f>[2]Sheet1!C3555</f>
        <v>42502</v>
      </c>
      <c r="G3426" t="str">
        <f>[2]Sheet1!H3555</f>
        <v>607-DIRECCIÓN DE SEGURIDAD PÚBLICA</v>
      </c>
      <c r="H3426" t="str">
        <f>[2]Sheet1!A3555</f>
        <v>5230040322I</v>
      </c>
      <c r="I3426" s="11">
        <f>[2]Sheet1!I3555</f>
        <v>5499.98</v>
      </c>
      <c r="J3426" t="s">
        <v>1911</v>
      </c>
      <c r="K3426" s="2">
        <v>46216</v>
      </c>
    </row>
    <row r="3427" spans="1:11" x14ac:dyDescent="0.25">
      <c r="A3427">
        <v>2026</v>
      </c>
      <c r="B3427" s="2">
        <v>46023</v>
      </c>
      <c r="C3427" s="2">
        <v>46203</v>
      </c>
      <c r="D3427" t="str">
        <f>[2]Sheet1!B3556</f>
        <v>Inv: 007504-camara digital compacta canon powershot elph 180 con flash 20.0 megapixeles serie 21122061005854</v>
      </c>
      <c r="E3427" s="10">
        <f>[2]Sheet1!C3556</f>
        <v>42502</v>
      </c>
      <c r="G3427" t="str">
        <f>[2]Sheet1!H3556</f>
        <v>607-DIRECCIÓN DE SEGURIDAD PÚBLICA</v>
      </c>
      <c r="H3427" t="str">
        <f>[2]Sheet1!A3556</f>
        <v>5230040323I</v>
      </c>
      <c r="I3427" s="11">
        <f>[2]Sheet1!I3556</f>
        <v>5499.98</v>
      </c>
      <c r="J3427" t="s">
        <v>1911</v>
      </c>
      <c r="K3427" s="2">
        <v>46216</v>
      </c>
    </row>
    <row r="3428" spans="1:11" x14ac:dyDescent="0.25">
      <c r="A3428">
        <v>2026</v>
      </c>
      <c r="B3428" s="2">
        <v>46023</v>
      </c>
      <c r="C3428" s="2">
        <v>46203</v>
      </c>
      <c r="D3428" t="str">
        <f>[2]Sheet1!B3557</f>
        <v>Inv: 007505-camara digital compacta canon powershot elph 180 con flash 20.0 megapixeles serie 21122061005989</v>
      </c>
      <c r="E3428" s="10">
        <f>[2]Sheet1!C3557</f>
        <v>42502</v>
      </c>
      <c r="G3428" t="str">
        <f>[2]Sheet1!H3557</f>
        <v>607-DIRECCIÓN DE SEGURIDAD PÚBLICA</v>
      </c>
      <c r="H3428" t="str">
        <f>[2]Sheet1!A3557</f>
        <v>5230040324I</v>
      </c>
      <c r="I3428" s="11">
        <f>[2]Sheet1!I3557</f>
        <v>5499.98</v>
      </c>
      <c r="J3428" t="s">
        <v>1911</v>
      </c>
      <c r="K3428" s="2">
        <v>46216</v>
      </c>
    </row>
    <row r="3429" spans="1:11" x14ac:dyDescent="0.25">
      <c r="A3429">
        <v>2026</v>
      </c>
      <c r="B3429" s="2">
        <v>46023</v>
      </c>
      <c r="C3429" s="2">
        <v>46203</v>
      </c>
      <c r="D3429" t="str">
        <f>[2]Sheet1!B3558</f>
        <v>Inv: 007506-camara digital compacta canon powershot elph 180 con flash 20.0 megapixeles serie  21122061006000</v>
      </c>
      <c r="E3429" s="10">
        <f>[2]Sheet1!C3558</f>
        <v>42502</v>
      </c>
      <c r="G3429" t="str">
        <f>[2]Sheet1!H3558</f>
        <v>607-DIRECCIÓN DE SEGURIDAD PÚBLICA</v>
      </c>
      <c r="H3429" t="str">
        <f>[2]Sheet1!A3558</f>
        <v>5230040325I</v>
      </c>
      <c r="I3429" s="11">
        <f>[2]Sheet1!I3558</f>
        <v>5499.98</v>
      </c>
      <c r="J3429" t="s">
        <v>1911</v>
      </c>
      <c r="K3429" s="2">
        <v>46216</v>
      </c>
    </row>
    <row r="3430" spans="1:11" x14ac:dyDescent="0.25">
      <c r="A3430">
        <v>2026</v>
      </c>
      <c r="B3430" s="2">
        <v>46023</v>
      </c>
      <c r="C3430" s="2">
        <v>46203</v>
      </c>
      <c r="D3430" t="str">
        <f>[2]Sheet1!B3559</f>
        <v>Inv: 007507-camara digital compacta canon powershot elph 180 con flash 20.0 megapixeles serie 21122061006152</v>
      </c>
      <c r="E3430" s="10">
        <f>[2]Sheet1!C3559</f>
        <v>42502</v>
      </c>
      <c r="G3430" t="str">
        <f>[2]Sheet1!H3559</f>
        <v>607-DIRECCIÓN DE SEGURIDAD PÚBLICA</v>
      </c>
      <c r="H3430" t="str">
        <f>[2]Sheet1!A3559</f>
        <v>5230040326I</v>
      </c>
      <c r="I3430" s="11">
        <f>[2]Sheet1!I3559</f>
        <v>5499.98</v>
      </c>
      <c r="J3430" t="s">
        <v>1911</v>
      </c>
      <c r="K3430" s="2">
        <v>46216</v>
      </c>
    </row>
    <row r="3431" spans="1:11" x14ac:dyDescent="0.25">
      <c r="A3431">
        <v>2026</v>
      </c>
      <c r="B3431" s="2">
        <v>46023</v>
      </c>
      <c r="C3431" s="2">
        <v>46203</v>
      </c>
      <c r="D3431" t="str">
        <f>[2]Sheet1!B3560</f>
        <v>Inv: 007508-camara digital compacta canon powershot elph 180 con flash 20.0 megapixeles serie 21122061006010</v>
      </c>
      <c r="E3431" s="10">
        <f>[2]Sheet1!C3560</f>
        <v>42502</v>
      </c>
      <c r="G3431" t="str">
        <f>[2]Sheet1!H3560</f>
        <v>607-DIRECCIÓN DE SEGURIDAD PÚBLICA</v>
      </c>
      <c r="H3431" t="str">
        <f>[2]Sheet1!A3560</f>
        <v>5230040327I</v>
      </c>
      <c r="I3431" s="11">
        <f>[2]Sheet1!I3560</f>
        <v>5499.98</v>
      </c>
      <c r="J3431" t="s">
        <v>1911</v>
      </c>
      <c r="K3431" s="2">
        <v>46216</v>
      </c>
    </row>
    <row r="3432" spans="1:11" x14ac:dyDescent="0.25">
      <c r="A3432">
        <v>2026</v>
      </c>
      <c r="B3432" s="2">
        <v>46023</v>
      </c>
      <c r="C3432" s="2">
        <v>46203</v>
      </c>
      <c r="D3432" t="str">
        <f>[2]Sheet1!B3561</f>
        <v>Inv: 007509-camara digital compacta canon powershot elph 180 con flash 20.0 megapixeles serie 21122061005982</v>
      </c>
      <c r="E3432" s="10">
        <f>[2]Sheet1!C3561</f>
        <v>42502</v>
      </c>
      <c r="G3432" t="str">
        <f>[2]Sheet1!H3561</f>
        <v>607-DIRECCIÓN DE SEGURIDAD PÚBLICA</v>
      </c>
      <c r="H3432" t="str">
        <f>[2]Sheet1!A3561</f>
        <v>5230040328I</v>
      </c>
      <c r="I3432" s="11">
        <f>[2]Sheet1!I3561</f>
        <v>5499.98</v>
      </c>
      <c r="J3432" t="s">
        <v>1911</v>
      </c>
      <c r="K3432" s="2">
        <v>46216</v>
      </c>
    </row>
    <row r="3433" spans="1:11" x14ac:dyDescent="0.25">
      <c r="A3433">
        <v>2026</v>
      </c>
      <c r="B3433" s="2">
        <v>46023</v>
      </c>
      <c r="C3433" s="2">
        <v>46203</v>
      </c>
      <c r="D3433" t="str">
        <f>[2]Sheet1!B3562</f>
        <v>Inv: 007510-camara digital compacta canon powershot elph 180 con flash 20.0 megapixeles serie 21122061005920</v>
      </c>
      <c r="E3433" s="10">
        <f>[2]Sheet1!C3562</f>
        <v>42502</v>
      </c>
      <c r="G3433" t="str">
        <f>[2]Sheet1!H3562</f>
        <v>607-DIRECCIÓN DE SEGURIDAD PÚBLICA</v>
      </c>
      <c r="H3433" t="str">
        <f>[2]Sheet1!A3562</f>
        <v>5230040329I</v>
      </c>
      <c r="I3433" s="11">
        <f>[2]Sheet1!I3562</f>
        <v>5499.98</v>
      </c>
      <c r="J3433" t="s">
        <v>1911</v>
      </c>
      <c r="K3433" s="2">
        <v>46216</v>
      </c>
    </row>
    <row r="3434" spans="1:11" x14ac:dyDescent="0.25">
      <c r="A3434">
        <v>2026</v>
      </c>
      <c r="B3434" s="2">
        <v>46023</v>
      </c>
      <c r="C3434" s="2">
        <v>46203</v>
      </c>
      <c r="D3434" t="str">
        <f>[2]Sheet1!B3563</f>
        <v>Inv: 007511-camara digital compacta canon powershot elph 180 con flash 20.0 megapixeles serie 21122061008380</v>
      </c>
      <c r="E3434" s="10">
        <f>[2]Sheet1!C3563</f>
        <v>42502</v>
      </c>
      <c r="G3434" t="str">
        <f>[2]Sheet1!H3563</f>
        <v>607-DIRECCIÓN DE SEGURIDAD PÚBLICA</v>
      </c>
      <c r="H3434" t="str">
        <f>[2]Sheet1!A3563</f>
        <v>5230040330I</v>
      </c>
      <c r="I3434" s="11">
        <f>[2]Sheet1!I3563</f>
        <v>5499.98</v>
      </c>
      <c r="J3434" t="s">
        <v>1911</v>
      </c>
      <c r="K3434" s="2">
        <v>46216</v>
      </c>
    </row>
    <row r="3435" spans="1:11" x14ac:dyDescent="0.25">
      <c r="A3435">
        <v>2026</v>
      </c>
      <c r="B3435" s="2">
        <v>46023</v>
      </c>
      <c r="C3435" s="2">
        <v>46203</v>
      </c>
      <c r="D3435" t="str">
        <f>[2]Sheet1!B3564</f>
        <v>Inv: 007512-camara digital compacta canon powershot elph 180 con flash 20.0 megapixeles serie 21122061005811</v>
      </c>
      <c r="E3435" s="10">
        <f>[2]Sheet1!C3564</f>
        <v>42502</v>
      </c>
      <c r="G3435" t="str">
        <f>[2]Sheet1!H3564</f>
        <v>607-DIRECCIÓN DE SEGURIDAD PÚBLICA</v>
      </c>
      <c r="H3435" t="str">
        <f>[2]Sheet1!A3564</f>
        <v>5230040331I</v>
      </c>
      <c r="I3435" s="11">
        <f>[2]Sheet1!I3564</f>
        <v>5499.98</v>
      </c>
      <c r="J3435" t="s">
        <v>1911</v>
      </c>
      <c r="K3435" s="2">
        <v>46216</v>
      </c>
    </row>
    <row r="3436" spans="1:11" x14ac:dyDescent="0.25">
      <c r="A3436">
        <v>2026</v>
      </c>
      <c r="B3436" s="2">
        <v>46023</v>
      </c>
      <c r="C3436" s="2">
        <v>46203</v>
      </c>
      <c r="D3436" t="str">
        <f>[2]Sheet1!B3565</f>
        <v>Inv: 007513-camara digital compacta canon powershot elph 180 con flash 20.0 megapixeles serie 21122061005980</v>
      </c>
      <c r="E3436" s="10">
        <f>[2]Sheet1!C3565</f>
        <v>42502</v>
      </c>
      <c r="G3436" t="str">
        <f>[2]Sheet1!H3565</f>
        <v>607-DIRECCIÓN DE SEGURIDAD PÚBLICA</v>
      </c>
      <c r="H3436" t="str">
        <f>[2]Sheet1!A3565</f>
        <v>5230040332I</v>
      </c>
      <c r="I3436" s="11">
        <f>[2]Sheet1!I3565</f>
        <v>5499.98</v>
      </c>
      <c r="J3436" t="s">
        <v>1911</v>
      </c>
      <c r="K3436" s="2">
        <v>46216</v>
      </c>
    </row>
    <row r="3437" spans="1:11" x14ac:dyDescent="0.25">
      <c r="A3437">
        <v>2026</v>
      </c>
      <c r="B3437" s="2">
        <v>46023</v>
      </c>
      <c r="C3437" s="2">
        <v>46203</v>
      </c>
      <c r="D3437" t="str">
        <f>[2]Sheet1!B3566</f>
        <v>Inv: 007514-camara digital compacta canon powershot elph 180 con flash 20.0 megapixeles serie 21122061006281</v>
      </c>
      <c r="E3437" s="10">
        <f>[2]Sheet1!C3566</f>
        <v>42502</v>
      </c>
      <c r="G3437" t="str">
        <f>[2]Sheet1!H3566</f>
        <v>607-DIRECCIÓN DE SEGURIDAD PÚBLICA</v>
      </c>
      <c r="H3437" t="str">
        <f>[2]Sheet1!A3566</f>
        <v>5230040333I</v>
      </c>
      <c r="I3437" s="11">
        <f>[2]Sheet1!I3566</f>
        <v>5499.98</v>
      </c>
      <c r="J3437" t="s">
        <v>1911</v>
      </c>
      <c r="K3437" s="2">
        <v>46216</v>
      </c>
    </row>
    <row r="3438" spans="1:11" x14ac:dyDescent="0.25">
      <c r="A3438">
        <v>2026</v>
      </c>
      <c r="B3438" s="2">
        <v>46023</v>
      </c>
      <c r="C3438" s="2">
        <v>46203</v>
      </c>
      <c r="D3438" t="str">
        <f>[2]Sheet1!B3567</f>
        <v>Inv: 007515-camara digital compacta canon powershot elph 180 con flash 20.0 megapixeles serie 21122061009151</v>
      </c>
      <c r="E3438" s="10">
        <f>[2]Sheet1!C3567</f>
        <v>42502</v>
      </c>
      <c r="G3438" t="str">
        <f>[2]Sheet1!H3567</f>
        <v>607-DIRECCIÓN DE SEGURIDAD PÚBLICA</v>
      </c>
      <c r="H3438" t="str">
        <f>[2]Sheet1!A3567</f>
        <v>5230040334I</v>
      </c>
      <c r="I3438" s="11">
        <f>[2]Sheet1!I3567</f>
        <v>5499.98</v>
      </c>
      <c r="J3438" t="s">
        <v>1911</v>
      </c>
      <c r="K3438" s="2">
        <v>46216</v>
      </c>
    </row>
    <row r="3439" spans="1:11" x14ac:dyDescent="0.25">
      <c r="A3439">
        <v>2026</v>
      </c>
      <c r="B3439" s="2">
        <v>46023</v>
      </c>
      <c r="C3439" s="2">
        <v>46203</v>
      </c>
      <c r="D3439" t="str">
        <f>[2]Sheet1!B3568</f>
        <v>Inv: 007516-camara digital compacta canon powershot elph 180 con flash 20.0 megapixeles serie 21122061006282</v>
      </c>
      <c r="E3439" s="10">
        <f>[2]Sheet1!C3568</f>
        <v>42502</v>
      </c>
      <c r="G3439" t="str">
        <f>[2]Sheet1!H3568</f>
        <v>607-DIRECCIÓN DE SEGURIDAD PÚBLICA</v>
      </c>
      <c r="H3439" t="str">
        <f>[2]Sheet1!A3568</f>
        <v>5230040335I</v>
      </c>
      <c r="I3439" s="11">
        <f>[2]Sheet1!I3568</f>
        <v>5499.98</v>
      </c>
      <c r="J3439" t="s">
        <v>1911</v>
      </c>
      <c r="K3439" s="2">
        <v>46216</v>
      </c>
    </row>
    <row r="3440" spans="1:11" x14ac:dyDescent="0.25">
      <c r="A3440">
        <v>2026</v>
      </c>
      <c r="B3440" s="2">
        <v>46023</v>
      </c>
      <c r="C3440" s="2">
        <v>46203</v>
      </c>
      <c r="D3440" t="str">
        <f>[2]Sheet1!B3569</f>
        <v>Inv: 007517-camara digital compacta canon powershot elph 180 con flash 20.0 megapixeles serie 21122061005918</v>
      </c>
      <c r="E3440" s="10">
        <f>[2]Sheet1!C3569</f>
        <v>42502</v>
      </c>
      <c r="G3440" t="str">
        <f>[2]Sheet1!H3569</f>
        <v>607-DIRECCIÓN DE SEGURIDAD PÚBLICA</v>
      </c>
      <c r="H3440" t="str">
        <f>[2]Sheet1!A3569</f>
        <v>5230040336I</v>
      </c>
      <c r="I3440" s="11">
        <f>[2]Sheet1!I3569</f>
        <v>5499.98</v>
      </c>
      <c r="J3440" t="s">
        <v>1911</v>
      </c>
      <c r="K3440" s="2">
        <v>46216</v>
      </c>
    </row>
    <row r="3441" spans="1:11" x14ac:dyDescent="0.25">
      <c r="A3441">
        <v>2026</v>
      </c>
      <c r="B3441" s="2">
        <v>46023</v>
      </c>
      <c r="C3441" s="2">
        <v>46203</v>
      </c>
      <c r="D3441" t="str">
        <f>[2]Sheet1!B3570</f>
        <v>Inv: 007518-camara digital compacta canon powershot elph 180 con flash 20.0 megapixeles serie  21122061006280</v>
      </c>
      <c r="E3441" s="10">
        <f>[2]Sheet1!C3570</f>
        <v>42502</v>
      </c>
      <c r="G3441" t="str">
        <f>[2]Sheet1!H3570</f>
        <v>607-DIRECCIÓN DE SEGURIDAD PÚBLICA</v>
      </c>
      <c r="H3441" t="str">
        <f>[2]Sheet1!A3570</f>
        <v>5230040337I</v>
      </c>
      <c r="I3441" s="11">
        <f>[2]Sheet1!I3570</f>
        <v>5499.98</v>
      </c>
      <c r="J3441" t="s">
        <v>1911</v>
      </c>
      <c r="K3441" s="2">
        <v>46216</v>
      </c>
    </row>
    <row r="3442" spans="1:11" x14ac:dyDescent="0.25">
      <c r="A3442">
        <v>2026</v>
      </c>
      <c r="B3442" s="2">
        <v>46023</v>
      </c>
      <c r="C3442" s="2">
        <v>46203</v>
      </c>
      <c r="D3442" t="str">
        <f>[2]Sheet1!B3571</f>
        <v>Inv: 007519-camara digital compacta canon powershot elph 180 con flash 20.0 megapixeles serie  21122061005926</v>
      </c>
      <c r="E3442" s="10">
        <f>[2]Sheet1!C3571</f>
        <v>42502</v>
      </c>
      <c r="G3442" t="str">
        <f>[2]Sheet1!H3571</f>
        <v>607-DIRECCIÓN DE SEGURIDAD PÚBLICA</v>
      </c>
      <c r="H3442" t="str">
        <f>[2]Sheet1!A3571</f>
        <v>5230040338I</v>
      </c>
      <c r="I3442" s="11">
        <f>[2]Sheet1!I3571</f>
        <v>5499.98</v>
      </c>
      <c r="J3442" t="s">
        <v>1911</v>
      </c>
      <c r="K3442" s="2">
        <v>46216</v>
      </c>
    </row>
    <row r="3443" spans="1:11" x14ac:dyDescent="0.25">
      <c r="A3443">
        <v>2026</v>
      </c>
      <c r="B3443" s="2">
        <v>46023</v>
      </c>
      <c r="C3443" s="2">
        <v>46203</v>
      </c>
      <c r="D3443" t="str">
        <f>[2]Sheet1!B3572</f>
        <v>Inv: 007520-camara digital compacta canon powershot elph 180 con flash 20.0 megapixeles serie 21122061006070</v>
      </c>
      <c r="E3443" s="10">
        <f>[2]Sheet1!C3572</f>
        <v>42502</v>
      </c>
      <c r="G3443" t="str">
        <f>[2]Sheet1!H3572</f>
        <v>607-DIRECCIÓN DE SEGURIDAD PÚBLICA</v>
      </c>
      <c r="H3443" t="str">
        <f>[2]Sheet1!A3572</f>
        <v>5230040339I</v>
      </c>
      <c r="I3443" s="11">
        <f>[2]Sheet1!I3572</f>
        <v>5499.98</v>
      </c>
      <c r="J3443" t="s">
        <v>1911</v>
      </c>
      <c r="K3443" s="2">
        <v>46216</v>
      </c>
    </row>
    <row r="3444" spans="1:11" x14ac:dyDescent="0.25">
      <c r="A3444">
        <v>2026</v>
      </c>
      <c r="B3444" s="2">
        <v>46023</v>
      </c>
      <c r="C3444" s="2">
        <v>46203</v>
      </c>
      <c r="D3444" t="str">
        <f>[2]Sheet1!B3573</f>
        <v>Inv: 007521-camara digital compacta canon powershot elph 180 con flash 20.0 megapixeles serie  21122061005991</v>
      </c>
      <c r="E3444" s="10">
        <f>[2]Sheet1!C3573</f>
        <v>42502</v>
      </c>
      <c r="G3444" t="str">
        <f>[2]Sheet1!H3573</f>
        <v>607-DIRECCIÓN DE SEGURIDAD PÚBLICA</v>
      </c>
      <c r="H3444" t="str">
        <f>[2]Sheet1!A3573</f>
        <v>5230040340I</v>
      </c>
      <c r="I3444" s="11">
        <f>[2]Sheet1!I3573</f>
        <v>5499.98</v>
      </c>
      <c r="J3444" t="s">
        <v>1911</v>
      </c>
      <c r="K3444" s="2">
        <v>46216</v>
      </c>
    </row>
    <row r="3445" spans="1:11" x14ac:dyDescent="0.25">
      <c r="A3445">
        <v>2026</v>
      </c>
      <c r="B3445" s="2">
        <v>46023</v>
      </c>
      <c r="C3445" s="2">
        <v>46203</v>
      </c>
      <c r="D3445" t="str">
        <f>[2]Sheet1!B3574</f>
        <v>Inv: 007522-camara digital compacta canon powershot elph 180 con flash 20.0 megapixeles serie 21122061006151</v>
      </c>
      <c r="E3445" s="10">
        <f>[2]Sheet1!C3574</f>
        <v>42502</v>
      </c>
      <c r="G3445" t="str">
        <f>[2]Sheet1!H3574</f>
        <v>607-DIRECCIÓN DE SEGURIDAD PÚBLICA</v>
      </c>
      <c r="H3445" t="str">
        <f>[2]Sheet1!A3574</f>
        <v>5230040341I</v>
      </c>
      <c r="I3445" s="11">
        <f>[2]Sheet1!I3574</f>
        <v>5499.98</v>
      </c>
      <c r="J3445" t="s">
        <v>1911</v>
      </c>
      <c r="K3445" s="2">
        <v>46216</v>
      </c>
    </row>
    <row r="3446" spans="1:11" x14ac:dyDescent="0.25">
      <c r="A3446">
        <v>2026</v>
      </c>
      <c r="B3446" s="2">
        <v>46023</v>
      </c>
      <c r="C3446" s="2">
        <v>46203</v>
      </c>
      <c r="D3446" t="str">
        <f>[2]Sheet1!B3575</f>
        <v>Inv: 007523-camara digital compacta canon powershot elph 180 con flash 20.0 megapixeles serie 21122061006071.</v>
      </c>
      <c r="E3446" s="10">
        <f>[2]Sheet1!C3575</f>
        <v>42502</v>
      </c>
      <c r="G3446" t="str">
        <f>[2]Sheet1!H3575</f>
        <v>607-DIRECCIÓN DE SEGURIDAD PÚBLICA</v>
      </c>
      <c r="H3446" t="str">
        <f>[2]Sheet1!A3575</f>
        <v>5230040342I</v>
      </c>
      <c r="I3446" s="11">
        <f>[2]Sheet1!I3575</f>
        <v>5499.98</v>
      </c>
      <c r="J3446" t="s">
        <v>1911</v>
      </c>
      <c r="K3446" s="2">
        <v>46216</v>
      </c>
    </row>
    <row r="3447" spans="1:11" x14ac:dyDescent="0.25">
      <c r="A3447">
        <v>2026</v>
      </c>
      <c r="B3447" s="2">
        <v>46023</v>
      </c>
      <c r="C3447" s="2">
        <v>46203</v>
      </c>
      <c r="D3447" t="str">
        <f>[2]Sheet1!B3576</f>
        <v>Inv: 007524-camara digital compacta canon powershot elph 180 con flash 20.0 megapixeles serie 21122061005915</v>
      </c>
      <c r="E3447" s="10">
        <f>[2]Sheet1!C3576</f>
        <v>42502</v>
      </c>
      <c r="G3447" t="str">
        <f>[2]Sheet1!H3576</f>
        <v>607-DIRECCIÓN DE SEGURIDAD PÚBLICA</v>
      </c>
      <c r="H3447" t="str">
        <f>[2]Sheet1!A3576</f>
        <v>5230040343I</v>
      </c>
      <c r="I3447" s="11">
        <f>[2]Sheet1!I3576</f>
        <v>5499.98</v>
      </c>
      <c r="J3447" t="s">
        <v>1911</v>
      </c>
      <c r="K3447" s="2">
        <v>46216</v>
      </c>
    </row>
    <row r="3448" spans="1:11" x14ac:dyDescent="0.25">
      <c r="A3448">
        <v>2026</v>
      </c>
      <c r="B3448" s="2">
        <v>46023</v>
      </c>
      <c r="C3448" s="2">
        <v>46203</v>
      </c>
      <c r="D3448" t="str">
        <f>[2]Sheet1!B3577</f>
        <v>Inv: 007525-camara digital compacta canon powershot elph 180 con flash 20.0 megapixeles serie 21122061005819</v>
      </c>
      <c r="E3448" s="10">
        <f>[2]Sheet1!C3577</f>
        <v>42502</v>
      </c>
      <c r="G3448" t="str">
        <f>[2]Sheet1!H3577</f>
        <v>607-DIRECCIÓN DE SEGURIDAD PÚBLICA</v>
      </c>
      <c r="H3448" t="str">
        <f>[2]Sheet1!A3577</f>
        <v>5230040344I</v>
      </c>
      <c r="I3448" s="11">
        <f>[2]Sheet1!I3577</f>
        <v>5499.98</v>
      </c>
      <c r="J3448" t="s">
        <v>1911</v>
      </c>
      <c r="K3448" s="2">
        <v>46216</v>
      </c>
    </row>
    <row r="3449" spans="1:11" x14ac:dyDescent="0.25">
      <c r="A3449">
        <v>2026</v>
      </c>
      <c r="B3449" s="2">
        <v>46023</v>
      </c>
      <c r="C3449" s="2">
        <v>46203</v>
      </c>
      <c r="D3449" t="str">
        <f>[2]Sheet1!B3578</f>
        <v>Inv: 007526-camara digital compacta canon powershot elph 180 con flash 20.0 megapixeles serie 21122061006142.</v>
      </c>
      <c r="E3449" s="10">
        <f>[2]Sheet1!C3578</f>
        <v>42502</v>
      </c>
      <c r="G3449" t="str">
        <f>[2]Sheet1!H3578</f>
        <v>607-DIRECCIÓN DE SEGURIDAD PÚBLICA</v>
      </c>
      <c r="H3449" t="str">
        <f>[2]Sheet1!A3578</f>
        <v>5230040345I</v>
      </c>
      <c r="I3449" s="11">
        <f>[2]Sheet1!I3578</f>
        <v>5499.98</v>
      </c>
      <c r="J3449" t="s">
        <v>1911</v>
      </c>
      <c r="K3449" s="2">
        <v>46216</v>
      </c>
    </row>
    <row r="3450" spans="1:11" x14ac:dyDescent="0.25">
      <c r="A3450">
        <v>2026</v>
      </c>
      <c r="B3450" s="2">
        <v>46023</v>
      </c>
      <c r="C3450" s="2">
        <v>46203</v>
      </c>
      <c r="D3450" t="str">
        <f>[2]Sheet1!B3579</f>
        <v>Inv: 007527-camara digital compacta canon powershot elph 180 con flash 20.0 megapixeles serie 21122061005841</v>
      </c>
      <c r="E3450" s="10">
        <f>[2]Sheet1!C3579</f>
        <v>42502</v>
      </c>
      <c r="G3450" t="str">
        <f>[2]Sheet1!H3579</f>
        <v>607-DIRECCIÓN DE SEGURIDAD PÚBLICA</v>
      </c>
      <c r="H3450" t="str">
        <f>[2]Sheet1!A3579</f>
        <v>5230040346I</v>
      </c>
      <c r="I3450" s="11">
        <f>[2]Sheet1!I3579</f>
        <v>5499.98</v>
      </c>
      <c r="J3450" t="s">
        <v>1911</v>
      </c>
      <c r="K3450" s="2">
        <v>46216</v>
      </c>
    </row>
    <row r="3451" spans="1:11" x14ac:dyDescent="0.25">
      <c r="A3451">
        <v>2026</v>
      </c>
      <c r="B3451" s="2">
        <v>46023</v>
      </c>
      <c r="C3451" s="2">
        <v>46203</v>
      </c>
      <c r="D3451" t="str">
        <f>[2]Sheet1!B3580</f>
        <v>Inv: 007528-camara digital compacta canon powershot elph 180 con flash 20.0 megapixeles serie 21122061005937</v>
      </c>
      <c r="E3451" s="10">
        <f>[2]Sheet1!C3580</f>
        <v>42502</v>
      </c>
      <c r="G3451" t="str">
        <f>[2]Sheet1!H3580</f>
        <v>607-DIRECCIÓN DE SEGURIDAD PÚBLICA</v>
      </c>
      <c r="H3451" t="str">
        <f>[2]Sheet1!A3580</f>
        <v>5230040347I</v>
      </c>
      <c r="I3451" s="11">
        <f>[2]Sheet1!I3580</f>
        <v>5499.98</v>
      </c>
      <c r="J3451" t="s">
        <v>1911</v>
      </c>
      <c r="K3451" s="2">
        <v>46216</v>
      </c>
    </row>
    <row r="3452" spans="1:11" x14ac:dyDescent="0.25">
      <c r="A3452">
        <v>2026</v>
      </c>
      <c r="B3452" s="2">
        <v>46023</v>
      </c>
      <c r="C3452" s="2">
        <v>46203</v>
      </c>
      <c r="D3452" t="str">
        <f>[2]Sheet1!B3581</f>
        <v>Inv: 007529-camara digital compacta canon powershot elph 180 con flash 20.0 megapixeles serie  21122061009148</v>
      </c>
      <c r="E3452" s="10">
        <f>[2]Sheet1!C3581</f>
        <v>42502</v>
      </c>
      <c r="G3452" t="str">
        <f>[2]Sheet1!H3581</f>
        <v>607-DIRECCIÓN DE SEGURIDAD PÚBLICA</v>
      </c>
      <c r="H3452" t="str">
        <f>[2]Sheet1!A3581</f>
        <v>5230040348I</v>
      </c>
      <c r="I3452" s="11">
        <f>[2]Sheet1!I3581</f>
        <v>5499.98</v>
      </c>
      <c r="J3452" t="s">
        <v>1911</v>
      </c>
      <c r="K3452" s="2">
        <v>46216</v>
      </c>
    </row>
    <row r="3453" spans="1:11" x14ac:dyDescent="0.25">
      <c r="A3453">
        <v>2026</v>
      </c>
      <c r="B3453" s="2">
        <v>46023</v>
      </c>
      <c r="C3453" s="2">
        <v>46203</v>
      </c>
      <c r="D3453" t="str">
        <f>[2]Sheet1!B3582</f>
        <v>Inv: 007530-camara digital compacta canon powershot elph 180 con flash 20.0 megapixeles serie 21122061005858</v>
      </c>
      <c r="E3453" s="10">
        <f>[2]Sheet1!C3582</f>
        <v>42502</v>
      </c>
      <c r="G3453" t="str">
        <f>[2]Sheet1!H3582</f>
        <v>607-DIRECCIÓN DE SEGURIDAD PÚBLICA</v>
      </c>
      <c r="H3453" t="str">
        <f>[2]Sheet1!A3582</f>
        <v>5230040349I</v>
      </c>
      <c r="I3453" s="11">
        <f>[2]Sheet1!I3582</f>
        <v>5499.98</v>
      </c>
      <c r="J3453" t="s">
        <v>1911</v>
      </c>
      <c r="K3453" s="2">
        <v>46216</v>
      </c>
    </row>
    <row r="3454" spans="1:11" x14ac:dyDescent="0.25">
      <c r="A3454">
        <v>2026</v>
      </c>
      <c r="B3454" s="2">
        <v>46023</v>
      </c>
      <c r="C3454" s="2">
        <v>46203</v>
      </c>
      <c r="D3454" t="str">
        <f>[2]Sheet1!B3583</f>
        <v>Inv: 007531-camara digital compacta canon powershot elph 180 con flash 20.0 megapixeles serie 21122061005953</v>
      </c>
      <c r="E3454" s="10">
        <f>[2]Sheet1!C3583</f>
        <v>42502</v>
      </c>
      <c r="G3454" t="str">
        <f>[2]Sheet1!H3583</f>
        <v>607-DIRECCIÓN DE SEGURIDAD PÚBLICA</v>
      </c>
      <c r="H3454" t="str">
        <f>[2]Sheet1!A3583</f>
        <v>5230040350I</v>
      </c>
      <c r="I3454" s="11">
        <f>[2]Sheet1!I3583</f>
        <v>5499.98</v>
      </c>
      <c r="J3454" t="s">
        <v>1911</v>
      </c>
      <c r="K3454" s="2">
        <v>46216</v>
      </c>
    </row>
    <row r="3455" spans="1:11" x14ac:dyDescent="0.25">
      <c r="A3455">
        <v>2026</v>
      </c>
      <c r="B3455" s="2">
        <v>46023</v>
      </c>
      <c r="C3455" s="2">
        <v>46203</v>
      </c>
      <c r="D3455" t="str">
        <f>[2]Sheet1!B3584</f>
        <v>Inv: 007532-camara digital compacta canon powershot elph 180 con flash 20.0 megapixeles serie  21122061005856</v>
      </c>
      <c r="E3455" s="10">
        <f>[2]Sheet1!C3584</f>
        <v>42502</v>
      </c>
      <c r="G3455" t="str">
        <f>[2]Sheet1!H3584</f>
        <v>607-DIRECCIÓN DE SEGURIDAD PÚBLICA</v>
      </c>
      <c r="H3455" t="str">
        <f>[2]Sheet1!A3584</f>
        <v>5230040351I</v>
      </c>
      <c r="I3455" s="11">
        <f>[2]Sheet1!I3584</f>
        <v>5499.98</v>
      </c>
      <c r="J3455" t="s">
        <v>1911</v>
      </c>
      <c r="K3455" s="2">
        <v>46216</v>
      </c>
    </row>
    <row r="3456" spans="1:11" x14ac:dyDescent="0.25">
      <c r="A3456">
        <v>2026</v>
      </c>
      <c r="B3456" s="2">
        <v>46023</v>
      </c>
      <c r="C3456" s="2">
        <v>46203</v>
      </c>
      <c r="D3456" t="str">
        <f>[2]Sheet1!B3585</f>
        <v>Inv: 007533-camara digital compacta canon powershot elph 180 con flash 20.0 megapixeles serie 21122061008302</v>
      </c>
      <c r="E3456" s="10">
        <f>[2]Sheet1!C3585</f>
        <v>42502</v>
      </c>
      <c r="G3456" t="str">
        <f>[2]Sheet1!H3585</f>
        <v>607-DIRECCIÓN DE SEGURIDAD PÚBLICA</v>
      </c>
      <c r="H3456" t="str">
        <f>[2]Sheet1!A3585</f>
        <v>5230040352I</v>
      </c>
      <c r="I3456" s="11">
        <f>[2]Sheet1!I3585</f>
        <v>5499.98</v>
      </c>
      <c r="J3456" t="s">
        <v>1911</v>
      </c>
      <c r="K3456" s="2">
        <v>46216</v>
      </c>
    </row>
    <row r="3457" spans="1:11" x14ac:dyDescent="0.25">
      <c r="A3457">
        <v>2026</v>
      </c>
      <c r="B3457" s="2">
        <v>46023</v>
      </c>
      <c r="C3457" s="2">
        <v>46203</v>
      </c>
      <c r="D3457" t="str">
        <f>[2]Sheet1!B3586</f>
        <v>Inv: 007534-camara digital compacta canon powershot elph 180 con flash 20.0 megapixeles serie 21122061005902</v>
      </c>
      <c r="E3457" s="10">
        <f>[2]Sheet1!C3586</f>
        <v>42502</v>
      </c>
      <c r="G3457" t="str">
        <f>[2]Sheet1!H3586</f>
        <v>607-DIRECCIÓN DE SEGURIDAD PÚBLICA</v>
      </c>
      <c r="H3457" t="str">
        <f>[2]Sheet1!A3586</f>
        <v>5230040353I</v>
      </c>
      <c r="I3457" s="11">
        <f>[2]Sheet1!I3586</f>
        <v>5499.98</v>
      </c>
      <c r="J3457" t="s">
        <v>1911</v>
      </c>
      <c r="K3457" s="2">
        <v>46216</v>
      </c>
    </row>
    <row r="3458" spans="1:11" x14ac:dyDescent="0.25">
      <c r="A3458">
        <v>2026</v>
      </c>
      <c r="B3458" s="2">
        <v>46023</v>
      </c>
      <c r="C3458" s="2">
        <v>46203</v>
      </c>
      <c r="D3458" t="str">
        <f>[2]Sheet1!B3587</f>
        <v>Inv: 007535-camara digital compacta canon powershot elph 180 con flash 20.0 megapixeles serie 21122061006161</v>
      </c>
      <c r="E3458" s="10">
        <f>[2]Sheet1!C3587</f>
        <v>42502</v>
      </c>
      <c r="G3458" t="str">
        <f>[2]Sheet1!H3587</f>
        <v>607-DIRECCIÓN DE SEGURIDAD PÚBLICA</v>
      </c>
      <c r="H3458" t="str">
        <f>[2]Sheet1!A3587</f>
        <v>5230040354I</v>
      </c>
      <c r="I3458" s="11">
        <f>[2]Sheet1!I3587</f>
        <v>5499.98</v>
      </c>
      <c r="J3458" t="s">
        <v>1911</v>
      </c>
      <c r="K3458" s="2">
        <v>46216</v>
      </c>
    </row>
    <row r="3459" spans="1:11" x14ac:dyDescent="0.25">
      <c r="A3459">
        <v>2026</v>
      </c>
      <c r="B3459" s="2">
        <v>46023</v>
      </c>
      <c r="C3459" s="2">
        <v>46203</v>
      </c>
      <c r="D3459" t="str">
        <f>[2]Sheet1!B3588</f>
        <v>Inv: 007536-camara digital compacta canon powershot elph 180 con flash 20.0 megapixeles serie 21122061005922</v>
      </c>
      <c r="E3459" s="10">
        <f>[2]Sheet1!C3588</f>
        <v>42502</v>
      </c>
      <c r="G3459" t="str">
        <f>[2]Sheet1!H3588</f>
        <v>607-DIRECCIÓN DE SEGURIDAD PÚBLICA</v>
      </c>
      <c r="H3459" t="str">
        <f>[2]Sheet1!A3588</f>
        <v>5230040355I</v>
      </c>
      <c r="I3459" s="11">
        <f>[2]Sheet1!I3588</f>
        <v>5499.98</v>
      </c>
      <c r="J3459" t="s">
        <v>1911</v>
      </c>
      <c r="K3459" s="2">
        <v>46216</v>
      </c>
    </row>
    <row r="3460" spans="1:11" x14ac:dyDescent="0.25">
      <c r="A3460">
        <v>2026</v>
      </c>
      <c r="B3460" s="2">
        <v>46023</v>
      </c>
      <c r="C3460" s="2">
        <v>46203</v>
      </c>
      <c r="D3460" t="str">
        <f>[2]Sheet1!B3589</f>
        <v>Inv: 007537-camara digital compacta canon powershot elph 180 con flash 20.0 megapixeles serie  21122061005976</v>
      </c>
      <c r="E3460" s="10">
        <f>[2]Sheet1!C3589</f>
        <v>42502</v>
      </c>
      <c r="G3460" t="str">
        <f>[2]Sheet1!H3589</f>
        <v>607-DIRECCIÓN DE SEGURIDAD PÚBLICA</v>
      </c>
      <c r="H3460" t="str">
        <f>[2]Sheet1!A3589</f>
        <v>5230040356I</v>
      </c>
      <c r="I3460" s="11">
        <f>[2]Sheet1!I3589</f>
        <v>5499.98</v>
      </c>
      <c r="J3460" t="s">
        <v>1911</v>
      </c>
      <c r="K3460" s="2">
        <v>46216</v>
      </c>
    </row>
    <row r="3461" spans="1:11" x14ac:dyDescent="0.25">
      <c r="A3461">
        <v>2026</v>
      </c>
      <c r="B3461" s="2">
        <v>46023</v>
      </c>
      <c r="C3461" s="2">
        <v>46203</v>
      </c>
      <c r="D3461" t="str">
        <f>[2]Sheet1!B3590</f>
        <v>Inv: 007538-camara digital compacta canon powershot elph 180 con flash 20.0 megapixeles serie 21122061005949</v>
      </c>
      <c r="E3461" s="10">
        <f>[2]Sheet1!C3590</f>
        <v>42502</v>
      </c>
      <c r="G3461" t="str">
        <f>[2]Sheet1!H3590</f>
        <v>607-DIRECCIÓN DE SEGURIDAD PÚBLICA</v>
      </c>
      <c r="H3461" t="str">
        <f>[2]Sheet1!A3590</f>
        <v>5230040357I</v>
      </c>
      <c r="I3461" s="11">
        <f>[2]Sheet1!I3590</f>
        <v>5499.98</v>
      </c>
      <c r="J3461" t="s">
        <v>1911</v>
      </c>
      <c r="K3461" s="2">
        <v>46216</v>
      </c>
    </row>
    <row r="3462" spans="1:11" x14ac:dyDescent="0.25">
      <c r="A3462">
        <v>2026</v>
      </c>
      <c r="B3462" s="2">
        <v>46023</v>
      </c>
      <c r="C3462" s="2">
        <v>46203</v>
      </c>
      <c r="D3462" t="str">
        <f>[2]Sheet1!B3591</f>
        <v>Inv: 007539-camara digital compacta canon powershot elph 180 con flash 20.0 megapixeles serie 21122061005911.</v>
      </c>
      <c r="E3462" s="10">
        <f>[2]Sheet1!C3591</f>
        <v>42502</v>
      </c>
      <c r="G3462" t="str">
        <f>[2]Sheet1!H3591</f>
        <v>607-DIRECCIÓN DE SEGURIDAD PÚBLICA</v>
      </c>
      <c r="H3462" t="str">
        <f>[2]Sheet1!A3591</f>
        <v>5230040358I</v>
      </c>
      <c r="I3462" s="11">
        <f>[2]Sheet1!I3591</f>
        <v>5499.98</v>
      </c>
      <c r="J3462" t="s">
        <v>1911</v>
      </c>
      <c r="K3462" s="2">
        <v>46216</v>
      </c>
    </row>
    <row r="3463" spans="1:11" x14ac:dyDescent="0.25">
      <c r="A3463">
        <v>2026</v>
      </c>
      <c r="B3463" s="2">
        <v>46023</v>
      </c>
      <c r="C3463" s="2">
        <v>46203</v>
      </c>
      <c r="D3463" t="str">
        <f>[2]Sheet1!B3592</f>
        <v>Inv: 007540-camara digital compacta canon powershot elph 180 con flash 20.0 megapixeles serie 21122061005914</v>
      </c>
      <c r="E3463" s="10">
        <f>[2]Sheet1!C3592</f>
        <v>42502</v>
      </c>
      <c r="G3463" t="str">
        <f>[2]Sheet1!H3592</f>
        <v>607-DIRECCIÓN DE SEGURIDAD PÚBLICA</v>
      </c>
      <c r="H3463" t="str">
        <f>[2]Sheet1!A3592</f>
        <v>5230040359I</v>
      </c>
      <c r="I3463" s="11">
        <f>[2]Sheet1!I3592</f>
        <v>5499.98</v>
      </c>
      <c r="J3463" t="s">
        <v>1911</v>
      </c>
      <c r="K3463" s="2">
        <v>46216</v>
      </c>
    </row>
    <row r="3464" spans="1:11" x14ac:dyDescent="0.25">
      <c r="A3464">
        <v>2026</v>
      </c>
      <c r="B3464" s="2">
        <v>46023</v>
      </c>
      <c r="C3464" s="2">
        <v>46203</v>
      </c>
      <c r="D3464" t="str">
        <f>[2]Sheet1!B3593</f>
        <v>Inv: 007541-camara digital compacta canon powershot elph 180 con flash 20.0 megapixeles serie 21122061005921.</v>
      </c>
      <c r="E3464" s="10">
        <f>[2]Sheet1!C3593</f>
        <v>42502</v>
      </c>
      <c r="G3464" t="str">
        <f>[2]Sheet1!H3593</f>
        <v>607-DIRECCIÓN DE SEGURIDAD PÚBLICA</v>
      </c>
      <c r="H3464" t="str">
        <f>[2]Sheet1!A3593</f>
        <v>5230040360I</v>
      </c>
      <c r="I3464" s="11">
        <f>[2]Sheet1!I3593</f>
        <v>5499.98</v>
      </c>
      <c r="J3464" t="s">
        <v>1911</v>
      </c>
      <c r="K3464" s="2">
        <v>46216</v>
      </c>
    </row>
    <row r="3465" spans="1:11" x14ac:dyDescent="0.25">
      <c r="A3465">
        <v>2026</v>
      </c>
      <c r="B3465" s="2">
        <v>46023</v>
      </c>
      <c r="C3465" s="2">
        <v>46203</v>
      </c>
      <c r="D3465" t="str">
        <f>[2]Sheet1!B3594</f>
        <v>Inv: 007542-camara digital compacta canon powershot elph 180 con flash 20.0 megapixeles serie 21122061005934</v>
      </c>
      <c r="E3465" s="10">
        <f>[2]Sheet1!C3594</f>
        <v>42502</v>
      </c>
      <c r="G3465" t="str">
        <f>[2]Sheet1!H3594</f>
        <v>607-DIRECCIÓN DE SEGURIDAD PÚBLICA</v>
      </c>
      <c r="H3465" t="str">
        <f>[2]Sheet1!A3594</f>
        <v>5230040361I</v>
      </c>
      <c r="I3465" s="11">
        <f>[2]Sheet1!I3594</f>
        <v>5499.98</v>
      </c>
      <c r="J3465" t="s">
        <v>1911</v>
      </c>
      <c r="K3465" s="2">
        <v>46216</v>
      </c>
    </row>
    <row r="3466" spans="1:11" x14ac:dyDescent="0.25">
      <c r="A3466">
        <v>2026</v>
      </c>
      <c r="B3466" s="2">
        <v>46023</v>
      </c>
      <c r="C3466" s="2">
        <v>46203</v>
      </c>
      <c r="D3466" t="str">
        <f>[2]Sheet1!B3595</f>
        <v>Inv: 007543-camara digital compacta canon powershot elph 180 con flash 20.0 megapixeles serie 21122061006275</v>
      </c>
      <c r="E3466" s="10">
        <f>[2]Sheet1!C3595</f>
        <v>42502</v>
      </c>
      <c r="G3466" t="str">
        <f>[2]Sheet1!H3595</f>
        <v>607-DIRECCIÓN DE SEGURIDAD PÚBLICA</v>
      </c>
      <c r="H3466" t="str">
        <f>[2]Sheet1!A3595</f>
        <v>5230040362I</v>
      </c>
      <c r="I3466" s="11">
        <f>[2]Sheet1!I3595</f>
        <v>5499.98</v>
      </c>
      <c r="J3466" t="s">
        <v>1911</v>
      </c>
      <c r="K3466" s="2">
        <v>46216</v>
      </c>
    </row>
    <row r="3467" spans="1:11" x14ac:dyDescent="0.25">
      <c r="A3467">
        <v>2026</v>
      </c>
      <c r="B3467" s="2">
        <v>46023</v>
      </c>
      <c r="C3467" s="2">
        <v>46203</v>
      </c>
      <c r="D3467" t="str">
        <f>[2]Sheet1!B3596</f>
        <v>Inv: 007544-camara digital compacta canon powershot elph 180 con flash 20.0 megapixeles serie 21122061008289</v>
      </c>
      <c r="E3467" s="10">
        <f>[2]Sheet1!C3596</f>
        <v>42502</v>
      </c>
      <c r="G3467" t="str">
        <f>[2]Sheet1!H3596</f>
        <v>607-DIRECCIÓN DE SEGURIDAD PÚBLICA</v>
      </c>
      <c r="H3467" t="str">
        <f>[2]Sheet1!A3596</f>
        <v>5230040363I</v>
      </c>
      <c r="I3467" s="11">
        <f>[2]Sheet1!I3596</f>
        <v>5499.98</v>
      </c>
      <c r="J3467" t="s">
        <v>1911</v>
      </c>
      <c r="K3467" s="2">
        <v>46216</v>
      </c>
    </row>
    <row r="3468" spans="1:11" x14ac:dyDescent="0.25">
      <c r="A3468">
        <v>2026</v>
      </c>
      <c r="B3468" s="2">
        <v>46023</v>
      </c>
      <c r="C3468" s="2">
        <v>46203</v>
      </c>
      <c r="D3468" t="str">
        <f>[2]Sheet1!B3597</f>
        <v>Inv: 007545-camara digital compacta canon powershot elph 180 con flash 20.0 megapixeles serie 21122061006002.</v>
      </c>
      <c r="E3468" s="10">
        <f>[2]Sheet1!C3597</f>
        <v>42502</v>
      </c>
      <c r="G3468" t="str">
        <f>[2]Sheet1!H3597</f>
        <v>607-DIRECCIÓN DE SEGURIDAD PÚBLICA</v>
      </c>
      <c r="H3468" t="str">
        <f>[2]Sheet1!A3597</f>
        <v>5230040364I</v>
      </c>
      <c r="I3468" s="11">
        <f>[2]Sheet1!I3597</f>
        <v>5499.98</v>
      </c>
      <c r="J3468" t="s">
        <v>1911</v>
      </c>
      <c r="K3468" s="2">
        <v>46216</v>
      </c>
    </row>
    <row r="3469" spans="1:11" x14ac:dyDescent="0.25">
      <c r="A3469">
        <v>2026</v>
      </c>
      <c r="B3469" s="2">
        <v>46023</v>
      </c>
      <c r="C3469" s="2">
        <v>46203</v>
      </c>
      <c r="D3469" t="str">
        <f>[2]Sheet1!B3598</f>
        <v>Inv: 007546-camara digital compacta canon powershot elph 180 con flash 20.0 megapixeles serie 21122061005970</v>
      </c>
      <c r="E3469" s="10">
        <f>[2]Sheet1!C3598</f>
        <v>42502</v>
      </c>
      <c r="G3469" t="str">
        <f>[2]Sheet1!H3598</f>
        <v>607-DIRECCIÓN DE SEGURIDAD PÚBLICA</v>
      </c>
      <c r="H3469" t="str">
        <f>[2]Sheet1!A3598</f>
        <v>5230040365I</v>
      </c>
      <c r="I3469" s="11">
        <f>[2]Sheet1!I3598</f>
        <v>5499.98</v>
      </c>
      <c r="J3469" t="s">
        <v>1911</v>
      </c>
      <c r="K3469" s="2">
        <v>46216</v>
      </c>
    </row>
    <row r="3470" spans="1:11" x14ac:dyDescent="0.25">
      <c r="A3470">
        <v>2026</v>
      </c>
      <c r="B3470" s="2">
        <v>46023</v>
      </c>
      <c r="C3470" s="2">
        <v>46203</v>
      </c>
      <c r="D3470" t="str">
        <f>[2]Sheet1!B3599</f>
        <v>Inv: 007547-camara digital compacta canon powershot elph 180 con flash 20.0 megapixeles serie 21122061009152.</v>
      </c>
      <c r="E3470" s="10">
        <f>[2]Sheet1!C3599</f>
        <v>42502</v>
      </c>
      <c r="G3470" t="str">
        <f>[2]Sheet1!H3599</f>
        <v>607-DIRECCIÓN DE SEGURIDAD PÚBLICA</v>
      </c>
      <c r="H3470" t="str">
        <f>[2]Sheet1!A3599</f>
        <v>5230040366I</v>
      </c>
      <c r="I3470" s="11">
        <f>[2]Sheet1!I3599</f>
        <v>5499.98</v>
      </c>
      <c r="J3470" t="s">
        <v>1911</v>
      </c>
      <c r="K3470" s="2">
        <v>46216</v>
      </c>
    </row>
    <row r="3471" spans="1:11" x14ac:dyDescent="0.25">
      <c r="A3471">
        <v>2026</v>
      </c>
      <c r="B3471" s="2">
        <v>46023</v>
      </c>
      <c r="C3471" s="2">
        <v>46203</v>
      </c>
      <c r="D3471" t="str">
        <f>[2]Sheet1!B3600</f>
        <v>Inv: 007548-camara digital compacta canon powershot elph 180 con flash 20.0 megapixeles serie  21122061006072</v>
      </c>
      <c r="E3471" s="10">
        <f>[2]Sheet1!C3600</f>
        <v>42502</v>
      </c>
      <c r="G3471" t="str">
        <f>[2]Sheet1!H3600</f>
        <v>607-DIRECCIÓN DE SEGURIDAD PÚBLICA</v>
      </c>
      <c r="H3471" t="str">
        <f>[2]Sheet1!A3600</f>
        <v>5230040367I</v>
      </c>
      <c r="I3471" s="11">
        <f>[2]Sheet1!I3600</f>
        <v>5499.98</v>
      </c>
      <c r="J3471" t="s">
        <v>1911</v>
      </c>
      <c r="K3471" s="2">
        <v>46216</v>
      </c>
    </row>
    <row r="3472" spans="1:11" x14ac:dyDescent="0.25">
      <c r="A3472">
        <v>2026</v>
      </c>
      <c r="B3472" s="2">
        <v>46023</v>
      </c>
      <c r="C3472" s="2">
        <v>46203</v>
      </c>
      <c r="D3472" t="str">
        <f>[2]Sheet1!B3601</f>
        <v>Inv: 007549-camara digital compacta canon powershot elph 180 con flash 20.0 megapixeles serie 21122061005903</v>
      </c>
      <c r="E3472" s="10">
        <f>[2]Sheet1!C3601</f>
        <v>42502</v>
      </c>
      <c r="G3472" t="str">
        <f>[2]Sheet1!H3601</f>
        <v>607-DIRECCIÓN DE SEGURIDAD PÚBLICA</v>
      </c>
      <c r="H3472" t="str">
        <f>[2]Sheet1!A3601</f>
        <v>5230040368I</v>
      </c>
      <c r="I3472" s="11">
        <f>[2]Sheet1!I3601</f>
        <v>5499.98</v>
      </c>
      <c r="J3472" t="s">
        <v>1911</v>
      </c>
      <c r="K3472" s="2">
        <v>46216</v>
      </c>
    </row>
    <row r="3473" spans="1:11" x14ac:dyDescent="0.25">
      <c r="A3473">
        <v>2026</v>
      </c>
      <c r="B3473" s="2">
        <v>46023</v>
      </c>
      <c r="C3473" s="2">
        <v>46203</v>
      </c>
      <c r="D3473" t="str">
        <f>[2]Sheet1!B3602</f>
        <v>Inv: 007550-camara digital compacta canon powershot elph 180 con flash 20.0 megapixeles serie 21122061005948</v>
      </c>
      <c r="E3473" s="10">
        <f>[2]Sheet1!C3602</f>
        <v>42502</v>
      </c>
      <c r="G3473" t="str">
        <f>[2]Sheet1!H3602</f>
        <v>607-DIRECCIÓN DE SEGURIDAD PÚBLICA</v>
      </c>
      <c r="H3473" t="str">
        <f>[2]Sheet1!A3602</f>
        <v>5230040369I</v>
      </c>
      <c r="I3473" s="11">
        <f>[2]Sheet1!I3602</f>
        <v>5499.98</v>
      </c>
      <c r="J3473" t="s">
        <v>1911</v>
      </c>
      <c r="K3473" s="2">
        <v>46216</v>
      </c>
    </row>
    <row r="3474" spans="1:11" x14ac:dyDescent="0.25">
      <c r="A3474">
        <v>2026</v>
      </c>
      <c r="B3474" s="2">
        <v>46023</v>
      </c>
      <c r="C3474" s="2">
        <v>46203</v>
      </c>
      <c r="D3474" t="str">
        <f>[2]Sheet1!B3603</f>
        <v>Inv: 007551-camara digital compacta canon powershot elph 180 con flash 20.0 megapixeles serie 21122061008381</v>
      </c>
      <c r="E3474" s="10">
        <f>[2]Sheet1!C3603</f>
        <v>42502</v>
      </c>
      <c r="G3474" t="str">
        <f>[2]Sheet1!H3603</f>
        <v>607-DIRECCIÓN DE SEGURIDAD PÚBLICA</v>
      </c>
      <c r="H3474" t="str">
        <f>[2]Sheet1!A3603</f>
        <v>5230040370I</v>
      </c>
      <c r="I3474" s="11">
        <f>[2]Sheet1!I3603</f>
        <v>5499.98</v>
      </c>
      <c r="J3474" t="s">
        <v>1911</v>
      </c>
      <c r="K3474" s="2">
        <v>46216</v>
      </c>
    </row>
    <row r="3475" spans="1:11" x14ac:dyDescent="0.25">
      <c r="A3475">
        <v>2026</v>
      </c>
      <c r="B3475" s="2">
        <v>46023</v>
      </c>
      <c r="C3475" s="2">
        <v>46203</v>
      </c>
      <c r="D3475" t="str">
        <f>[2]Sheet1!B3604</f>
        <v>Inv: 007553-camara digital compacta canon powershot elph 180 con flash 20.0 megapixeles serie 21122061009150</v>
      </c>
      <c r="E3475" s="10">
        <f>[2]Sheet1!C3604</f>
        <v>42502</v>
      </c>
      <c r="G3475" t="str">
        <f>[2]Sheet1!H3604</f>
        <v>607-DIRECCIÓN DE SEGURIDAD PÚBLICA</v>
      </c>
      <c r="H3475" t="str">
        <f>[2]Sheet1!A3604</f>
        <v>5230040371I</v>
      </c>
      <c r="I3475" s="11">
        <f>[2]Sheet1!I3604</f>
        <v>5499.98</v>
      </c>
      <c r="J3475" t="s">
        <v>1911</v>
      </c>
      <c r="K3475" s="2">
        <v>46216</v>
      </c>
    </row>
    <row r="3476" spans="1:11" x14ac:dyDescent="0.25">
      <c r="A3476">
        <v>2026</v>
      </c>
      <c r="B3476" s="2">
        <v>46023</v>
      </c>
      <c r="C3476" s="2">
        <v>46203</v>
      </c>
      <c r="D3476" t="str">
        <f>[2]Sheet1!B3605</f>
        <v>Inv: 007554-camara digital compacta canon powershot elph 180 con flash 20.0 megapixeles serie 21122061006276</v>
      </c>
      <c r="E3476" s="10">
        <f>[2]Sheet1!C3605</f>
        <v>42502</v>
      </c>
      <c r="G3476" t="str">
        <f>[2]Sheet1!H3605</f>
        <v>607-DIRECCIÓN DE SEGURIDAD PÚBLICA</v>
      </c>
      <c r="H3476" t="str">
        <f>[2]Sheet1!A3605</f>
        <v>5230040372I</v>
      </c>
      <c r="I3476" s="11">
        <f>[2]Sheet1!I3605</f>
        <v>5499.98</v>
      </c>
      <c r="J3476" t="s">
        <v>1911</v>
      </c>
      <c r="K3476" s="2">
        <v>46216</v>
      </c>
    </row>
    <row r="3477" spans="1:11" x14ac:dyDescent="0.25">
      <c r="A3477">
        <v>2026</v>
      </c>
      <c r="B3477" s="2">
        <v>46023</v>
      </c>
      <c r="C3477" s="2">
        <v>46203</v>
      </c>
      <c r="D3477" t="str">
        <f>[2]Sheet1!B3606</f>
        <v>Inv: 007555-camara digital compacta canon powershot elph 180 con flash 20.0 megapixeles serie 21122061005933</v>
      </c>
      <c r="E3477" s="10">
        <f>[2]Sheet1!C3606</f>
        <v>42502</v>
      </c>
      <c r="G3477" t="str">
        <f>[2]Sheet1!H3606</f>
        <v>607-DIRECCIÓN DE SEGURIDAD PÚBLICA</v>
      </c>
      <c r="H3477" t="str">
        <f>[2]Sheet1!A3606</f>
        <v>5230040373I</v>
      </c>
      <c r="I3477" s="11">
        <f>[2]Sheet1!I3606</f>
        <v>5499.98</v>
      </c>
      <c r="J3477" t="s">
        <v>1911</v>
      </c>
      <c r="K3477" s="2">
        <v>46216</v>
      </c>
    </row>
    <row r="3478" spans="1:11" x14ac:dyDescent="0.25">
      <c r="A3478">
        <v>2026</v>
      </c>
      <c r="B3478" s="2">
        <v>46023</v>
      </c>
      <c r="C3478" s="2">
        <v>46203</v>
      </c>
      <c r="D3478" t="str">
        <f>[2]Sheet1!B3607</f>
        <v>Inv: 007556-camara digital compacta canon powershot elph 180 con flash 20.0 megapixeles serie 21122061005917</v>
      </c>
      <c r="E3478" s="10">
        <f>[2]Sheet1!C3607</f>
        <v>42502</v>
      </c>
      <c r="G3478" t="str">
        <f>[2]Sheet1!H3607</f>
        <v>607-DIRECCIÓN DE SEGURIDAD PÚBLICA</v>
      </c>
      <c r="H3478" t="str">
        <f>[2]Sheet1!A3607</f>
        <v>5230040374I</v>
      </c>
      <c r="I3478" s="11">
        <f>[2]Sheet1!I3607</f>
        <v>5499.98</v>
      </c>
      <c r="J3478" t="s">
        <v>1911</v>
      </c>
      <c r="K3478" s="2">
        <v>46216</v>
      </c>
    </row>
    <row r="3479" spans="1:11" x14ac:dyDescent="0.25">
      <c r="A3479">
        <v>2026</v>
      </c>
      <c r="B3479" s="2">
        <v>46023</v>
      </c>
      <c r="C3479" s="2">
        <v>46203</v>
      </c>
      <c r="D3479" t="str">
        <f>[2]Sheet1!B3608</f>
        <v>Inv: 007557-camara digital compacta canon powershot elph 180 con flash 20.0 megapixeles serie  21122061005992</v>
      </c>
      <c r="E3479" s="10">
        <f>[2]Sheet1!C3608</f>
        <v>42502</v>
      </c>
      <c r="G3479" t="str">
        <f>[2]Sheet1!H3608</f>
        <v>607-DIRECCIÓN DE SEGURIDAD PÚBLICA</v>
      </c>
      <c r="H3479" t="str">
        <f>[2]Sheet1!A3608</f>
        <v>5230040375I</v>
      </c>
      <c r="I3479" s="11">
        <f>[2]Sheet1!I3608</f>
        <v>5499.98</v>
      </c>
      <c r="J3479" t="s">
        <v>1911</v>
      </c>
      <c r="K3479" s="2">
        <v>46216</v>
      </c>
    </row>
    <row r="3480" spans="1:11" x14ac:dyDescent="0.25">
      <c r="A3480">
        <v>2026</v>
      </c>
      <c r="B3480" s="2">
        <v>46023</v>
      </c>
      <c r="C3480" s="2">
        <v>46203</v>
      </c>
      <c r="D3480" t="str">
        <f>[2]Sheet1!B3609</f>
        <v>Inv: 007558-camara digital compacta canon powershot elph 180 con flash 20.0 megapixeles serie 21122061006074</v>
      </c>
      <c r="E3480" s="10">
        <f>[2]Sheet1!C3609</f>
        <v>42502</v>
      </c>
      <c r="G3480" t="str">
        <f>[2]Sheet1!H3609</f>
        <v>607-DIRECCIÓN DE SEGURIDAD PÚBLICA</v>
      </c>
      <c r="H3480" t="str">
        <f>[2]Sheet1!A3609</f>
        <v>5230040376I</v>
      </c>
      <c r="I3480" s="11">
        <f>[2]Sheet1!I3609</f>
        <v>5499.98</v>
      </c>
      <c r="J3480" t="s">
        <v>1911</v>
      </c>
      <c r="K3480" s="2">
        <v>46216</v>
      </c>
    </row>
    <row r="3481" spans="1:11" x14ac:dyDescent="0.25">
      <c r="A3481">
        <v>2026</v>
      </c>
      <c r="B3481" s="2">
        <v>46023</v>
      </c>
      <c r="C3481" s="2">
        <v>46203</v>
      </c>
      <c r="D3481" t="str">
        <f>[2]Sheet1!B3610</f>
        <v>Inv: 007559-camara digital compacta canon powershot elph 180 con flash 20.0 megapixeles serie 21122061006272</v>
      </c>
      <c r="E3481" s="10">
        <f>[2]Sheet1!C3610</f>
        <v>42502</v>
      </c>
      <c r="G3481" t="str">
        <f>[2]Sheet1!H3610</f>
        <v>607-DIRECCIÓN DE SEGURIDAD PÚBLICA</v>
      </c>
      <c r="H3481" t="str">
        <f>[2]Sheet1!A3610</f>
        <v>5230040377I</v>
      </c>
      <c r="I3481" s="11">
        <f>[2]Sheet1!I3610</f>
        <v>5499.98</v>
      </c>
      <c r="J3481" t="s">
        <v>1911</v>
      </c>
      <c r="K3481" s="2">
        <v>46216</v>
      </c>
    </row>
    <row r="3482" spans="1:11" x14ac:dyDescent="0.25">
      <c r="A3482">
        <v>2026</v>
      </c>
      <c r="B3482" s="2">
        <v>46023</v>
      </c>
      <c r="C3482" s="2">
        <v>46203</v>
      </c>
      <c r="D3482" t="str">
        <f>[2]Sheet1!B3611</f>
        <v>Inv: 007560-camara digital compacta canon powershot elph 180 con flash 20.0 megapixeles serie 21122061005946</v>
      </c>
      <c r="E3482" s="10">
        <f>[2]Sheet1!C3611</f>
        <v>42502</v>
      </c>
      <c r="G3482" t="str">
        <f>[2]Sheet1!H3611</f>
        <v>607-DIRECCIÓN DE SEGURIDAD PÚBLICA</v>
      </c>
      <c r="H3482" t="str">
        <f>[2]Sheet1!A3611</f>
        <v>5230040378I</v>
      </c>
      <c r="I3482" s="11">
        <f>[2]Sheet1!I3611</f>
        <v>5499.98</v>
      </c>
      <c r="J3482" t="s">
        <v>1911</v>
      </c>
      <c r="K3482" s="2">
        <v>46216</v>
      </c>
    </row>
    <row r="3483" spans="1:11" x14ac:dyDescent="0.25">
      <c r="A3483">
        <v>2026</v>
      </c>
      <c r="B3483" s="2">
        <v>46023</v>
      </c>
      <c r="C3483" s="2">
        <v>46203</v>
      </c>
      <c r="D3483" t="str">
        <f>[2]Sheet1!B3612</f>
        <v>Inv: 007562-camara digital compacta canon powershot elph 180 con flash 20.0 megapixeles serie 21122061005864</v>
      </c>
      <c r="E3483" s="10">
        <f>[2]Sheet1!C3612</f>
        <v>42502</v>
      </c>
      <c r="G3483" t="str">
        <f>[2]Sheet1!H3612</f>
        <v>607-DIRECCIÓN DE SEGURIDAD PÚBLICA</v>
      </c>
      <c r="H3483" t="str">
        <f>[2]Sheet1!A3612</f>
        <v>5230040379I</v>
      </c>
      <c r="I3483" s="11">
        <f>[2]Sheet1!I3612</f>
        <v>5499.98</v>
      </c>
      <c r="J3483" t="s">
        <v>1911</v>
      </c>
      <c r="K3483" s="2">
        <v>46216</v>
      </c>
    </row>
    <row r="3484" spans="1:11" x14ac:dyDescent="0.25">
      <c r="A3484">
        <v>2026</v>
      </c>
      <c r="B3484" s="2">
        <v>46023</v>
      </c>
      <c r="C3484" s="2">
        <v>46203</v>
      </c>
      <c r="D3484" t="str">
        <f>[2]Sheet1!B3613</f>
        <v>Inv: 007563-camara digital compacta canon powershot elph 180 con flash 20.0 megapixeles serie 21122061005977</v>
      </c>
      <c r="E3484" s="10">
        <f>[2]Sheet1!C3613</f>
        <v>42502</v>
      </c>
      <c r="G3484" t="str">
        <f>[2]Sheet1!H3613</f>
        <v>607-DIRECCIÓN DE SEGURIDAD PÚBLICA</v>
      </c>
      <c r="H3484" t="str">
        <f>[2]Sheet1!A3613</f>
        <v>5230040380I</v>
      </c>
      <c r="I3484" s="11">
        <f>[2]Sheet1!I3613</f>
        <v>5499.98</v>
      </c>
      <c r="J3484" t="s">
        <v>1911</v>
      </c>
      <c r="K3484" s="2">
        <v>46216</v>
      </c>
    </row>
    <row r="3485" spans="1:11" x14ac:dyDescent="0.25">
      <c r="A3485">
        <v>2026</v>
      </c>
      <c r="B3485" s="2">
        <v>46023</v>
      </c>
      <c r="C3485" s="2">
        <v>46203</v>
      </c>
      <c r="D3485" t="str">
        <f>[2]Sheet1!B3614</f>
        <v>Inv: 007564-camara digital compacta canon powershot elph 180 con flash 20.0 megapixeles serie 21122061005862</v>
      </c>
      <c r="E3485" s="10">
        <f>[2]Sheet1!C3614</f>
        <v>42502</v>
      </c>
      <c r="G3485" t="str">
        <f>[2]Sheet1!H3614</f>
        <v>607-DIRECCIÓN DE SEGURIDAD PÚBLICA</v>
      </c>
      <c r="H3485" t="str">
        <f>[2]Sheet1!A3614</f>
        <v>5230040381I</v>
      </c>
      <c r="I3485" s="11">
        <f>[2]Sheet1!I3614</f>
        <v>5499.98</v>
      </c>
      <c r="J3485" t="s">
        <v>1911</v>
      </c>
      <c r="K3485" s="2">
        <v>46216</v>
      </c>
    </row>
    <row r="3486" spans="1:11" x14ac:dyDescent="0.25">
      <c r="A3486">
        <v>2026</v>
      </c>
      <c r="B3486" s="2">
        <v>46023</v>
      </c>
      <c r="C3486" s="2">
        <v>46203</v>
      </c>
      <c r="D3486" t="str">
        <f>[2]Sheet1!B3615</f>
        <v>Inv: 007565-camara digital compacta canon powershot elph 180 con flash 20.0 megapixeles serie 21122061005916</v>
      </c>
      <c r="E3486" s="10">
        <f>[2]Sheet1!C3615</f>
        <v>42502</v>
      </c>
      <c r="G3486" t="str">
        <f>[2]Sheet1!H3615</f>
        <v>607-DIRECCIÓN DE SEGURIDAD PÚBLICA</v>
      </c>
      <c r="H3486" t="str">
        <f>[2]Sheet1!A3615</f>
        <v>5230040382I</v>
      </c>
      <c r="I3486" s="11">
        <f>[2]Sheet1!I3615</f>
        <v>5499.98</v>
      </c>
      <c r="J3486" t="s">
        <v>1911</v>
      </c>
      <c r="K3486" s="2">
        <v>46216</v>
      </c>
    </row>
    <row r="3487" spans="1:11" x14ac:dyDescent="0.25">
      <c r="A3487">
        <v>2026</v>
      </c>
      <c r="B3487" s="2">
        <v>46023</v>
      </c>
      <c r="C3487" s="2">
        <v>46203</v>
      </c>
      <c r="D3487" t="str">
        <f>[2]Sheet1!B3616</f>
        <v>Inv: 007566-camara digital compacta canon powershot elph 180 con flash 20.0 megapixeles serie 21122061005988</v>
      </c>
      <c r="E3487" s="10">
        <f>[2]Sheet1!C3616</f>
        <v>42502</v>
      </c>
      <c r="G3487" t="str">
        <f>[2]Sheet1!H3616</f>
        <v>607-DIRECCIÓN DE SEGURIDAD PÚBLICA</v>
      </c>
      <c r="H3487" t="str">
        <f>[2]Sheet1!A3616</f>
        <v>5230040383I</v>
      </c>
      <c r="I3487" s="11">
        <f>[2]Sheet1!I3616</f>
        <v>5499.98</v>
      </c>
      <c r="J3487" t="s">
        <v>1911</v>
      </c>
      <c r="K3487" s="2">
        <v>46216</v>
      </c>
    </row>
    <row r="3488" spans="1:11" x14ac:dyDescent="0.25">
      <c r="A3488">
        <v>2026</v>
      </c>
      <c r="B3488" s="2">
        <v>46023</v>
      </c>
      <c r="C3488" s="2">
        <v>46203</v>
      </c>
      <c r="D3488" t="str">
        <f>[2]Sheet1!B3617</f>
        <v>Inv: 007567-camara digital compacta canon powershot elph 180 con flash 20.0 megapixeles serie 21122061006160</v>
      </c>
      <c r="E3488" s="10">
        <f>[2]Sheet1!C3617</f>
        <v>42502</v>
      </c>
      <c r="G3488" t="str">
        <f>[2]Sheet1!H3617</f>
        <v>607-DIRECCIÓN DE SEGURIDAD PÚBLICA</v>
      </c>
      <c r="H3488" t="str">
        <f>[2]Sheet1!A3617</f>
        <v>5230040384I</v>
      </c>
      <c r="I3488" s="11">
        <f>[2]Sheet1!I3617</f>
        <v>5499.98</v>
      </c>
      <c r="J3488" t="s">
        <v>1911</v>
      </c>
      <c r="K3488" s="2">
        <v>46216</v>
      </c>
    </row>
    <row r="3489" spans="1:11" x14ac:dyDescent="0.25">
      <c r="A3489">
        <v>2026</v>
      </c>
      <c r="B3489" s="2">
        <v>46023</v>
      </c>
      <c r="C3489" s="2">
        <v>46203</v>
      </c>
      <c r="D3489" t="str">
        <f>[2]Sheet1!B3618</f>
        <v>Inv: 007568-camara digital compacta canon powershot elph 180 con flash 20.0 megapixeles serie  21122061006073</v>
      </c>
      <c r="E3489" s="10">
        <f>[2]Sheet1!C3618</f>
        <v>42502</v>
      </c>
      <c r="G3489" t="str">
        <f>[2]Sheet1!H3618</f>
        <v>607-DIRECCIÓN DE SEGURIDAD PÚBLICA</v>
      </c>
      <c r="H3489" t="str">
        <f>[2]Sheet1!A3618</f>
        <v>5230040385I</v>
      </c>
      <c r="I3489" s="11">
        <f>[2]Sheet1!I3618</f>
        <v>5499.98</v>
      </c>
      <c r="J3489" t="s">
        <v>1911</v>
      </c>
      <c r="K3489" s="2">
        <v>46216</v>
      </c>
    </row>
    <row r="3490" spans="1:11" x14ac:dyDescent="0.25">
      <c r="A3490">
        <v>2026</v>
      </c>
      <c r="B3490" s="2">
        <v>46023</v>
      </c>
      <c r="C3490" s="2">
        <v>46203</v>
      </c>
      <c r="D3490" t="str">
        <f>[2]Sheet1!B3619</f>
        <v>Inv: 007569-camara digital compacta canon powershot elph 180 con flash 20.0 megapixeles serie 21122061005919</v>
      </c>
      <c r="E3490" s="10">
        <f>[2]Sheet1!C3619</f>
        <v>42502</v>
      </c>
      <c r="G3490" t="str">
        <f>[2]Sheet1!H3619</f>
        <v>607-DIRECCIÓN DE SEGURIDAD PÚBLICA</v>
      </c>
      <c r="H3490" t="str">
        <f>[2]Sheet1!A3619</f>
        <v>5230040386I</v>
      </c>
      <c r="I3490" s="11">
        <f>[2]Sheet1!I3619</f>
        <v>5499.98</v>
      </c>
      <c r="J3490" t="s">
        <v>1911</v>
      </c>
      <c r="K3490" s="2">
        <v>46216</v>
      </c>
    </row>
    <row r="3491" spans="1:11" x14ac:dyDescent="0.25">
      <c r="A3491">
        <v>2026</v>
      </c>
      <c r="B3491" s="2">
        <v>46023</v>
      </c>
      <c r="C3491" s="2">
        <v>46203</v>
      </c>
      <c r="D3491" t="str">
        <f>[2]Sheet1!B3620</f>
        <v>Inv: 007570-camara digital compacta canon powershot elph 180 con flash 20.0 megapixeles serie  21122061006143</v>
      </c>
      <c r="E3491" s="10">
        <f>[2]Sheet1!C3620</f>
        <v>42502</v>
      </c>
      <c r="G3491" t="str">
        <f>[2]Sheet1!H3620</f>
        <v>607-DIRECCIÓN DE SEGURIDAD PÚBLICA</v>
      </c>
      <c r="H3491" t="str">
        <f>[2]Sheet1!A3620</f>
        <v>5230040387I</v>
      </c>
      <c r="I3491" s="11">
        <f>[2]Sheet1!I3620</f>
        <v>5499.98</v>
      </c>
      <c r="J3491" t="s">
        <v>1911</v>
      </c>
      <c r="K3491" s="2">
        <v>46216</v>
      </c>
    </row>
    <row r="3492" spans="1:11" x14ac:dyDescent="0.25">
      <c r="A3492">
        <v>2026</v>
      </c>
      <c r="B3492" s="2">
        <v>46023</v>
      </c>
      <c r="C3492" s="2">
        <v>46203</v>
      </c>
      <c r="D3492" t="str">
        <f>[2]Sheet1!B3621</f>
        <v>Inv: 007571-camara digital compacta canon powershot elph 180 con flash 20.0 megapixeles serie 21122061005913</v>
      </c>
      <c r="E3492" s="10">
        <f>[2]Sheet1!C3621</f>
        <v>42502</v>
      </c>
      <c r="G3492" t="str">
        <f>[2]Sheet1!H3621</f>
        <v>607-DIRECCIÓN DE SEGURIDAD PÚBLICA</v>
      </c>
      <c r="H3492" t="str">
        <f>[2]Sheet1!A3621</f>
        <v>5230040388I</v>
      </c>
      <c r="I3492" s="11">
        <f>[2]Sheet1!I3621</f>
        <v>5499.98</v>
      </c>
      <c r="J3492" t="s">
        <v>1911</v>
      </c>
      <c r="K3492" s="2">
        <v>46216</v>
      </c>
    </row>
    <row r="3493" spans="1:11" x14ac:dyDescent="0.25">
      <c r="A3493">
        <v>2026</v>
      </c>
      <c r="B3493" s="2">
        <v>46023</v>
      </c>
      <c r="C3493" s="2">
        <v>46203</v>
      </c>
      <c r="D3493" t="str">
        <f>[2]Sheet1!B3622</f>
        <v>Inv: 007572-camara digital compacta canon powershot elph 180 con flash 20.0 megapixeles serie 21122061005983</v>
      </c>
      <c r="E3493" s="10">
        <f>[2]Sheet1!C3622</f>
        <v>42502</v>
      </c>
      <c r="G3493" t="str">
        <f>[2]Sheet1!H3622</f>
        <v>607-DIRECCIÓN DE SEGURIDAD PÚBLICA</v>
      </c>
      <c r="H3493" t="str">
        <f>[2]Sheet1!A3622</f>
        <v>5230040389I</v>
      </c>
      <c r="I3493" s="11">
        <f>[2]Sheet1!I3622</f>
        <v>5499.98</v>
      </c>
      <c r="J3493" t="s">
        <v>1911</v>
      </c>
      <c r="K3493" s="2">
        <v>46216</v>
      </c>
    </row>
    <row r="3494" spans="1:11" x14ac:dyDescent="0.25">
      <c r="A3494">
        <v>2026</v>
      </c>
      <c r="B3494" s="2">
        <v>46023</v>
      </c>
      <c r="C3494" s="2">
        <v>46203</v>
      </c>
      <c r="D3494" t="str">
        <f>[2]Sheet1!B3623</f>
        <v>Inv: 007573-camara digital compacta canon powershot elph 180 con flash 20.0 megapixeles serie  21122061005952</v>
      </c>
      <c r="E3494" s="10">
        <f>[2]Sheet1!C3623</f>
        <v>42502</v>
      </c>
      <c r="G3494" t="str">
        <f>[2]Sheet1!H3623</f>
        <v>607-DIRECCIÓN DE SEGURIDAD PÚBLICA</v>
      </c>
      <c r="H3494" t="str">
        <f>[2]Sheet1!A3623</f>
        <v>5230040390I</v>
      </c>
      <c r="I3494" s="11">
        <f>[2]Sheet1!I3623</f>
        <v>5499.98</v>
      </c>
      <c r="J3494" t="s">
        <v>1911</v>
      </c>
      <c r="K3494" s="2">
        <v>46216</v>
      </c>
    </row>
    <row r="3495" spans="1:11" x14ac:dyDescent="0.25">
      <c r="A3495">
        <v>2026</v>
      </c>
      <c r="B3495" s="2">
        <v>46023</v>
      </c>
      <c r="C3495" s="2">
        <v>46203</v>
      </c>
      <c r="D3495" t="str">
        <f>[2]Sheet1!B3624</f>
        <v>Inv: 007574-camara digital compacta canon powershot elph 180 con flash 20.0 megapixeles serie  21122061005857</v>
      </c>
      <c r="E3495" s="10">
        <f>[2]Sheet1!C3624</f>
        <v>42502</v>
      </c>
      <c r="G3495" t="str">
        <f>[2]Sheet1!H3624</f>
        <v>607-DIRECCIÓN DE SEGURIDAD PÚBLICA</v>
      </c>
      <c r="H3495" t="str">
        <f>[2]Sheet1!A3624</f>
        <v>5230040391I</v>
      </c>
      <c r="I3495" s="11">
        <f>[2]Sheet1!I3624</f>
        <v>5499.98</v>
      </c>
      <c r="J3495" t="s">
        <v>1911</v>
      </c>
      <c r="K3495" s="2">
        <v>46216</v>
      </c>
    </row>
    <row r="3496" spans="1:11" x14ac:dyDescent="0.25">
      <c r="A3496">
        <v>2026</v>
      </c>
      <c r="B3496" s="2">
        <v>46023</v>
      </c>
      <c r="C3496" s="2">
        <v>46203</v>
      </c>
      <c r="D3496" t="str">
        <f>[2]Sheet1!B3625</f>
        <v>Inv: 007575-camara digital compacta canon powershot elph 180 con flash 20.0 megapixeles serie 21122061009154</v>
      </c>
      <c r="E3496" s="10">
        <f>[2]Sheet1!C3625</f>
        <v>42502</v>
      </c>
      <c r="G3496" t="str">
        <f>[2]Sheet1!H3625</f>
        <v>607-DIRECCIÓN DE SEGURIDAD PÚBLICA</v>
      </c>
      <c r="H3496" t="str">
        <f>[2]Sheet1!A3625</f>
        <v>5230040392I</v>
      </c>
      <c r="I3496" s="11">
        <f>[2]Sheet1!I3625</f>
        <v>5499.98</v>
      </c>
      <c r="J3496" t="s">
        <v>1911</v>
      </c>
      <c r="K3496" s="2">
        <v>46216</v>
      </c>
    </row>
    <row r="3497" spans="1:11" x14ac:dyDescent="0.25">
      <c r="A3497">
        <v>2026</v>
      </c>
      <c r="B3497" s="2">
        <v>46023</v>
      </c>
      <c r="C3497" s="2">
        <v>46203</v>
      </c>
      <c r="D3497" t="str">
        <f>[2]Sheet1!B3626</f>
        <v>Inv: 007576-camara digital compacta canon powershot elph 180 con flash 20.0 megapixeles serie 21122061005855</v>
      </c>
      <c r="E3497" s="10">
        <f>[2]Sheet1!C3626</f>
        <v>42502</v>
      </c>
      <c r="G3497" t="str">
        <f>[2]Sheet1!H3626</f>
        <v>607-DIRECCIÓN DE SEGURIDAD PÚBLICA</v>
      </c>
      <c r="H3497" t="str">
        <f>[2]Sheet1!A3626</f>
        <v>5230040393I</v>
      </c>
      <c r="I3497" s="11">
        <f>[2]Sheet1!I3626</f>
        <v>5499.98</v>
      </c>
      <c r="J3497" t="s">
        <v>1911</v>
      </c>
      <c r="K3497" s="2">
        <v>46216</v>
      </c>
    </row>
    <row r="3498" spans="1:11" x14ac:dyDescent="0.25">
      <c r="A3498">
        <v>2026</v>
      </c>
      <c r="B3498" s="2">
        <v>46023</v>
      </c>
      <c r="C3498" s="2">
        <v>46203</v>
      </c>
      <c r="D3498" t="str">
        <f>[2]Sheet1!B3627</f>
        <v>Inv: 007577-camara digital compacta canon powershot elph 180 con flash 20.0 megapixeles serie  21122061006278</v>
      </c>
      <c r="E3498" s="10">
        <f>[2]Sheet1!C3627</f>
        <v>42502</v>
      </c>
      <c r="G3498" t="str">
        <f>[2]Sheet1!H3627</f>
        <v>607-DIRECCIÓN DE SEGURIDAD PÚBLICA</v>
      </c>
      <c r="H3498" t="str">
        <f>[2]Sheet1!A3627</f>
        <v>5230040394I</v>
      </c>
      <c r="I3498" s="11">
        <f>[2]Sheet1!I3627</f>
        <v>5499.98</v>
      </c>
      <c r="J3498" t="s">
        <v>1911</v>
      </c>
      <c r="K3498" s="2">
        <v>46216</v>
      </c>
    </row>
    <row r="3499" spans="1:11" x14ac:dyDescent="0.25">
      <c r="A3499">
        <v>2026</v>
      </c>
      <c r="B3499" s="2">
        <v>46023</v>
      </c>
      <c r="C3499" s="2">
        <v>46203</v>
      </c>
      <c r="D3499" t="str">
        <f>[2]Sheet1!B3628</f>
        <v>Inv: 007578-camara digital compacta canon powershot elph 180 con flash 20.0 megapixeles serie 21122061008296</v>
      </c>
      <c r="E3499" s="10">
        <f>[2]Sheet1!C3628</f>
        <v>42502</v>
      </c>
      <c r="G3499" t="str">
        <f>[2]Sheet1!H3628</f>
        <v>607-DIRECCIÓN DE SEGURIDAD PÚBLICA</v>
      </c>
      <c r="H3499" t="str">
        <f>[2]Sheet1!A3628</f>
        <v>5230040395I</v>
      </c>
      <c r="I3499" s="11">
        <f>[2]Sheet1!I3628</f>
        <v>5499.98</v>
      </c>
      <c r="J3499" t="s">
        <v>1911</v>
      </c>
      <c r="K3499" s="2">
        <v>46216</v>
      </c>
    </row>
    <row r="3500" spans="1:11" x14ac:dyDescent="0.25">
      <c r="A3500">
        <v>2026</v>
      </c>
      <c r="B3500" s="2">
        <v>46023</v>
      </c>
      <c r="C3500" s="2">
        <v>46203</v>
      </c>
      <c r="D3500" t="str">
        <f>[2]Sheet1!B3629</f>
        <v>Inv: 007579-camara digital compacta canon powershot elph 180 con flash 20.0 megapixeles serie 21122061005927</v>
      </c>
      <c r="E3500" s="10">
        <f>[2]Sheet1!C3629</f>
        <v>42502</v>
      </c>
      <c r="G3500" t="str">
        <f>[2]Sheet1!H3629</f>
        <v>607-DIRECCIÓN DE SEGURIDAD PÚBLICA</v>
      </c>
      <c r="H3500" t="str">
        <f>[2]Sheet1!A3629</f>
        <v>5230040396I</v>
      </c>
      <c r="I3500" s="11">
        <f>[2]Sheet1!I3629</f>
        <v>5499.98</v>
      </c>
      <c r="J3500" t="s">
        <v>1911</v>
      </c>
      <c r="K3500" s="2">
        <v>46216</v>
      </c>
    </row>
    <row r="3501" spans="1:11" x14ac:dyDescent="0.25">
      <c r="A3501">
        <v>2026</v>
      </c>
      <c r="B3501" s="2">
        <v>46023</v>
      </c>
      <c r="C3501" s="2">
        <v>46203</v>
      </c>
      <c r="D3501" t="str">
        <f>[2]Sheet1!B3630</f>
        <v>Inv: 007580-camara digital compacta canon powershot elph 180 con flash 20.0 megapixeles serie  21122061007959</v>
      </c>
      <c r="E3501" s="10">
        <f>[2]Sheet1!C3630</f>
        <v>42502</v>
      </c>
      <c r="G3501" t="str">
        <f>[2]Sheet1!H3630</f>
        <v>607-DIRECCIÓN DE SEGURIDAD PÚBLICA</v>
      </c>
      <c r="H3501" t="str">
        <f>[2]Sheet1!A3630</f>
        <v>5230040397I</v>
      </c>
      <c r="I3501" s="11">
        <f>[2]Sheet1!I3630</f>
        <v>5499.98</v>
      </c>
      <c r="J3501" t="s">
        <v>1911</v>
      </c>
      <c r="K3501" s="2">
        <v>46216</v>
      </c>
    </row>
    <row r="3502" spans="1:11" x14ac:dyDescent="0.25">
      <c r="A3502">
        <v>2026</v>
      </c>
      <c r="B3502" s="2">
        <v>46023</v>
      </c>
      <c r="C3502" s="2">
        <v>46203</v>
      </c>
      <c r="D3502" t="str">
        <f>[2]Sheet1!B3631</f>
        <v>Inv: 007581-camara digital compacta canon powershot elph 180 con flash 20.0 megapixeles serie 21122061005866</v>
      </c>
      <c r="E3502" s="10">
        <f>[2]Sheet1!C3631</f>
        <v>42502</v>
      </c>
      <c r="G3502" t="str">
        <f>[2]Sheet1!H3631</f>
        <v>607-DIRECCIÓN DE SEGURIDAD PÚBLICA</v>
      </c>
      <c r="H3502" t="str">
        <f>[2]Sheet1!A3631</f>
        <v>5230040398I</v>
      </c>
      <c r="I3502" s="11">
        <f>[2]Sheet1!I3631</f>
        <v>5499.98</v>
      </c>
      <c r="J3502" t="s">
        <v>1911</v>
      </c>
      <c r="K3502" s="2">
        <v>46216</v>
      </c>
    </row>
    <row r="3503" spans="1:11" x14ac:dyDescent="0.25">
      <c r="A3503">
        <v>2026</v>
      </c>
      <c r="B3503" s="2">
        <v>46023</v>
      </c>
      <c r="C3503" s="2">
        <v>46203</v>
      </c>
      <c r="D3503" t="str">
        <f>[2]Sheet1!B3632</f>
        <v>Inv: 007584-camara digital compacta canon powershot elph 180 con flash 20.0 megapixeles serie 21122061005873</v>
      </c>
      <c r="E3503" s="10">
        <f>[2]Sheet1!C3632</f>
        <v>42502</v>
      </c>
      <c r="G3503" t="str">
        <f>[2]Sheet1!H3632</f>
        <v>607-DIRECCIÓN DE SEGURIDAD PÚBLICA</v>
      </c>
      <c r="H3503" t="str">
        <f>[2]Sheet1!A3632</f>
        <v>5230040399I</v>
      </c>
      <c r="I3503" s="11">
        <f>[2]Sheet1!I3632</f>
        <v>5499.98</v>
      </c>
      <c r="J3503" t="s">
        <v>1911</v>
      </c>
      <c r="K3503" s="2">
        <v>46216</v>
      </c>
    </row>
    <row r="3504" spans="1:11" x14ac:dyDescent="0.25">
      <c r="A3504">
        <v>2026</v>
      </c>
      <c r="B3504" s="2">
        <v>46023</v>
      </c>
      <c r="C3504" s="2">
        <v>46203</v>
      </c>
      <c r="D3504" t="str">
        <f>[2]Sheet1!B3633</f>
        <v>Inv: 007585-camara digital compacta canon powershot elph 180 con flash 20.0 megapixeles serie 21122061006076</v>
      </c>
      <c r="E3504" s="10">
        <f>[2]Sheet1!C3633</f>
        <v>42502</v>
      </c>
      <c r="G3504" t="str">
        <f>[2]Sheet1!H3633</f>
        <v>607-DIRECCIÓN DE SEGURIDAD PÚBLICA</v>
      </c>
      <c r="H3504" t="str">
        <f>[2]Sheet1!A3633</f>
        <v>5230040400I</v>
      </c>
      <c r="I3504" s="11">
        <f>[2]Sheet1!I3633</f>
        <v>5499.98</v>
      </c>
      <c r="J3504" t="s">
        <v>1911</v>
      </c>
      <c r="K3504" s="2">
        <v>46216</v>
      </c>
    </row>
    <row r="3505" spans="1:11" x14ac:dyDescent="0.25">
      <c r="A3505">
        <v>2026</v>
      </c>
      <c r="B3505" s="2">
        <v>46023</v>
      </c>
      <c r="C3505" s="2">
        <v>46203</v>
      </c>
      <c r="D3505" t="str">
        <f>[2]Sheet1!B3634</f>
        <v>Inv: 007586-camara digital compacta canon powershot elph 180 con flash 20.0 megapixeles serie 21122061005850</v>
      </c>
      <c r="E3505" s="10">
        <f>[2]Sheet1!C3634</f>
        <v>42502</v>
      </c>
      <c r="G3505" t="str">
        <f>[2]Sheet1!H3634</f>
        <v>607-DIRECCIÓN DE SEGURIDAD PÚBLICA</v>
      </c>
      <c r="H3505" t="str">
        <f>[2]Sheet1!A3634</f>
        <v>5230040401I</v>
      </c>
      <c r="I3505" s="11">
        <f>[2]Sheet1!I3634</f>
        <v>5499.98</v>
      </c>
      <c r="J3505" t="s">
        <v>1911</v>
      </c>
      <c r="K3505" s="2">
        <v>46216</v>
      </c>
    </row>
    <row r="3506" spans="1:11" x14ac:dyDescent="0.25">
      <c r="A3506">
        <v>2026</v>
      </c>
      <c r="B3506" s="2">
        <v>46023</v>
      </c>
      <c r="C3506" s="2">
        <v>46203</v>
      </c>
      <c r="D3506" t="str">
        <f>[2]Sheet1!B3635</f>
        <v>Inv: 007587-camara digital compacta canon powershot elph 180 con flash 20.0 megapixeles serie 21122061005863</v>
      </c>
      <c r="E3506" s="10">
        <f>[2]Sheet1!C3635</f>
        <v>42502</v>
      </c>
      <c r="G3506" t="str">
        <f>[2]Sheet1!H3635</f>
        <v>607-DIRECCIÓN DE SEGURIDAD PÚBLICA</v>
      </c>
      <c r="H3506" t="str">
        <f>[2]Sheet1!A3635</f>
        <v>5230040402I</v>
      </c>
      <c r="I3506" s="11">
        <f>[2]Sheet1!I3635</f>
        <v>5499.98</v>
      </c>
      <c r="J3506" t="s">
        <v>1911</v>
      </c>
      <c r="K3506" s="2">
        <v>46216</v>
      </c>
    </row>
    <row r="3507" spans="1:11" x14ac:dyDescent="0.25">
      <c r="A3507">
        <v>2026</v>
      </c>
      <c r="B3507" s="2">
        <v>46023</v>
      </c>
      <c r="C3507" s="2">
        <v>46203</v>
      </c>
      <c r="D3507" t="str">
        <f>[2]Sheet1!B3636</f>
        <v>Inv: 007588-camara digital compacta canon powershot elph 180 con flash 20.0 megapixeles serie 21122061009155</v>
      </c>
      <c r="E3507" s="10">
        <f>[2]Sheet1!C3636</f>
        <v>42502</v>
      </c>
      <c r="G3507" t="str">
        <f>[2]Sheet1!H3636</f>
        <v>607-DIRECCIÓN DE SEGURIDAD PÚBLICA</v>
      </c>
      <c r="H3507" t="str">
        <f>[2]Sheet1!A3636</f>
        <v>5230040403I</v>
      </c>
      <c r="I3507" s="11">
        <f>[2]Sheet1!I3636</f>
        <v>5499.98</v>
      </c>
      <c r="J3507" t="s">
        <v>1911</v>
      </c>
      <c r="K3507" s="2">
        <v>46216</v>
      </c>
    </row>
    <row r="3508" spans="1:11" x14ac:dyDescent="0.25">
      <c r="A3508">
        <v>2026</v>
      </c>
      <c r="B3508" s="2">
        <v>46023</v>
      </c>
      <c r="C3508" s="2">
        <v>46203</v>
      </c>
      <c r="D3508" t="str">
        <f>[2]Sheet1!B3637</f>
        <v>Inv: 007589-camara digital compacta canon powershot elph 180 con flash 20.0 megapixeles serie 21122061005907</v>
      </c>
      <c r="E3508" s="10">
        <f>[2]Sheet1!C3637</f>
        <v>42502</v>
      </c>
      <c r="G3508" t="str">
        <f>[2]Sheet1!H3637</f>
        <v>607-DIRECCIÓN DE SEGURIDAD PÚBLICA</v>
      </c>
      <c r="H3508" t="str">
        <f>[2]Sheet1!A3637</f>
        <v>5230040404I</v>
      </c>
      <c r="I3508" s="11">
        <f>[2]Sheet1!I3637</f>
        <v>5499.98</v>
      </c>
      <c r="J3508" t="s">
        <v>1911</v>
      </c>
      <c r="K3508" s="2">
        <v>46216</v>
      </c>
    </row>
    <row r="3509" spans="1:11" x14ac:dyDescent="0.25">
      <c r="A3509">
        <v>2026</v>
      </c>
      <c r="B3509" s="2">
        <v>46023</v>
      </c>
      <c r="C3509" s="2">
        <v>46203</v>
      </c>
      <c r="D3509" t="str">
        <f>[2]Sheet1!B3638</f>
        <v>Inv: 007590-camara digital compacta canon powershot elph 180 con flash 20.0 megapixeles serie 21122061006164</v>
      </c>
      <c r="E3509" s="10">
        <f>[2]Sheet1!C3638</f>
        <v>42502</v>
      </c>
      <c r="G3509" t="str">
        <f>[2]Sheet1!H3638</f>
        <v>607-DIRECCIÓN DE SEGURIDAD PÚBLICA</v>
      </c>
      <c r="H3509" t="str">
        <f>[2]Sheet1!A3638</f>
        <v>5230040405I</v>
      </c>
      <c r="I3509" s="11">
        <f>[2]Sheet1!I3638</f>
        <v>5499.98</v>
      </c>
      <c r="J3509" t="s">
        <v>1911</v>
      </c>
      <c r="K3509" s="2">
        <v>46216</v>
      </c>
    </row>
    <row r="3510" spans="1:11" x14ac:dyDescent="0.25">
      <c r="A3510">
        <v>2026</v>
      </c>
      <c r="B3510" s="2">
        <v>46023</v>
      </c>
      <c r="C3510" s="2">
        <v>46203</v>
      </c>
      <c r="D3510" t="str">
        <f>[2]Sheet1!B3639</f>
        <v>Inv: 007591-camara digital compacta canon powershot elph 180 con flash 20.0 megapixeles serie 21222061014096</v>
      </c>
      <c r="E3510" s="10">
        <f>[2]Sheet1!C3639</f>
        <v>42502</v>
      </c>
      <c r="G3510" t="str">
        <f>[2]Sheet1!H3639</f>
        <v>607-DIRECCIÓN DE SEGURIDAD PÚBLICA</v>
      </c>
      <c r="H3510" t="str">
        <f>[2]Sheet1!A3639</f>
        <v>5230040406I</v>
      </c>
      <c r="I3510" s="11">
        <f>[2]Sheet1!I3639</f>
        <v>5499.98</v>
      </c>
      <c r="J3510" t="s">
        <v>1911</v>
      </c>
      <c r="K3510" s="2">
        <v>46216</v>
      </c>
    </row>
    <row r="3511" spans="1:11" x14ac:dyDescent="0.25">
      <c r="A3511">
        <v>2026</v>
      </c>
      <c r="B3511" s="2">
        <v>46023</v>
      </c>
      <c r="C3511" s="2">
        <v>46203</v>
      </c>
      <c r="D3511" t="str">
        <f>[2]Sheet1!B3640</f>
        <v>Inv: 007592-camara digital compacta canon powershot elph 180 con flash 20.0 megapixeles serie 21222061012999</v>
      </c>
      <c r="E3511" s="10">
        <f>[2]Sheet1!C3640</f>
        <v>42502</v>
      </c>
      <c r="G3511" t="str">
        <f>[2]Sheet1!H3640</f>
        <v>607-DIRECCIÓN DE SEGURIDAD PÚBLICA</v>
      </c>
      <c r="H3511" t="str">
        <f>[2]Sheet1!A3640</f>
        <v>5230040407I</v>
      </c>
      <c r="I3511" s="11">
        <f>[2]Sheet1!I3640</f>
        <v>5499.98</v>
      </c>
      <c r="J3511" t="s">
        <v>1911</v>
      </c>
      <c r="K3511" s="2">
        <v>46216</v>
      </c>
    </row>
    <row r="3512" spans="1:11" x14ac:dyDescent="0.25">
      <c r="A3512">
        <v>2026</v>
      </c>
      <c r="B3512" s="2">
        <v>46023</v>
      </c>
      <c r="C3512" s="2">
        <v>46203</v>
      </c>
      <c r="D3512" t="str">
        <f>[2]Sheet1!B3641</f>
        <v>Inv: 007593-camara digital compacta canon powershot elph 180 con flash 20.0 megapixeles serie 21222061012968</v>
      </c>
      <c r="E3512" s="10">
        <f>[2]Sheet1!C3641</f>
        <v>42502</v>
      </c>
      <c r="G3512" t="str">
        <f>[2]Sheet1!H3641</f>
        <v>607-DIRECCIÓN DE SEGURIDAD PÚBLICA</v>
      </c>
      <c r="H3512" t="str">
        <f>[2]Sheet1!A3641</f>
        <v>5230040408I</v>
      </c>
      <c r="I3512" s="11">
        <f>[2]Sheet1!I3641</f>
        <v>5499.98</v>
      </c>
      <c r="J3512" t="s">
        <v>1911</v>
      </c>
      <c r="K3512" s="2">
        <v>46216</v>
      </c>
    </row>
    <row r="3513" spans="1:11" x14ac:dyDescent="0.25">
      <c r="A3513">
        <v>2026</v>
      </c>
      <c r="B3513" s="2">
        <v>46023</v>
      </c>
      <c r="C3513" s="2">
        <v>46203</v>
      </c>
      <c r="D3513" t="str">
        <f>[2]Sheet1!B3642</f>
        <v>Inv: 007594-camara digital compacta canon powershot elph 180 con flash 20.0 megapixeles serie  21222061013132</v>
      </c>
      <c r="E3513" s="10">
        <f>[2]Sheet1!C3642</f>
        <v>42502</v>
      </c>
      <c r="G3513" t="str">
        <f>[2]Sheet1!H3642</f>
        <v>607-DIRECCIÓN DE SEGURIDAD PÚBLICA</v>
      </c>
      <c r="H3513" t="str">
        <f>[2]Sheet1!A3642</f>
        <v>5230040409I</v>
      </c>
      <c r="I3513" s="11">
        <f>[2]Sheet1!I3642</f>
        <v>5499.98</v>
      </c>
      <c r="J3513" t="s">
        <v>1911</v>
      </c>
      <c r="K3513" s="2">
        <v>46216</v>
      </c>
    </row>
    <row r="3514" spans="1:11" x14ac:dyDescent="0.25">
      <c r="A3514">
        <v>2026</v>
      </c>
      <c r="B3514" s="2">
        <v>46023</v>
      </c>
      <c r="C3514" s="2">
        <v>46203</v>
      </c>
      <c r="D3514" t="str">
        <f>[2]Sheet1!B3643</f>
        <v>Inv: 007595-camara digital compacta canon powershot elph 180 con flash 20.0 megapixeles serie 21222061013071</v>
      </c>
      <c r="E3514" s="10">
        <f>[2]Sheet1!C3643</f>
        <v>42502</v>
      </c>
      <c r="G3514" t="str">
        <f>[2]Sheet1!H3643</f>
        <v>607-DIRECCIÓN DE SEGURIDAD PÚBLICA</v>
      </c>
      <c r="H3514" t="str">
        <f>[2]Sheet1!A3643</f>
        <v>5230040410I</v>
      </c>
      <c r="I3514" s="11">
        <f>[2]Sheet1!I3643</f>
        <v>5499.98</v>
      </c>
      <c r="J3514" t="s">
        <v>1911</v>
      </c>
      <c r="K3514" s="2">
        <v>46216</v>
      </c>
    </row>
    <row r="3515" spans="1:11" x14ac:dyDescent="0.25">
      <c r="A3515">
        <v>2026</v>
      </c>
      <c r="B3515" s="2">
        <v>46023</v>
      </c>
      <c r="C3515" s="2">
        <v>46203</v>
      </c>
      <c r="D3515" t="str">
        <f>[2]Sheet1!B3644</f>
        <v>Inv: 007596-camara digital compacta canon powershot elph 180 con flash 20.0 megapixeles serie 21222061013984</v>
      </c>
      <c r="E3515" s="10">
        <f>[2]Sheet1!C3644</f>
        <v>42502</v>
      </c>
      <c r="G3515" t="str">
        <f>[2]Sheet1!H3644</f>
        <v>607-DIRECCIÓN DE SEGURIDAD PÚBLICA</v>
      </c>
      <c r="H3515" t="str">
        <f>[2]Sheet1!A3644</f>
        <v>5230040411I</v>
      </c>
      <c r="I3515" s="11">
        <f>[2]Sheet1!I3644</f>
        <v>5499.98</v>
      </c>
      <c r="J3515" t="s">
        <v>1911</v>
      </c>
      <c r="K3515" s="2">
        <v>46216</v>
      </c>
    </row>
    <row r="3516" spans="1:11" x14ac:dyDescent="0.25">
      <c r="A3516">
        <v>2026</v>
      </c>
      <c r="B3516" s="2">
        <v>46023</v>
      </c>
      <c r="C3516" s="2">
        <v>46203</v>
      </c>
      <c r="D3516" t="str">
        <f>[2]Sheet1!B3645</f>
        <v>Inv: 007598-camara digital compacta canon powershot elph 180 con flash 20.0 megapixeles serie 21222061012962</v>
      </c>
      <c r="E3516" s="10">
        <f>[2]Sheet1!C3645</f>
        <v>42502</v>
      </c>
      <c r="G3516" t="str">
        <f>[2]Sheet1!H3645</f>
        <v>607-DIRECCIÓN DE SEGURIDAD PÚBLICA</v>
      </c>
      <c r="H3516" t="str">
        <f>[2]Sheet1!A3645</f>
        <v>5230040412I</v>
      </c>
      <c r="I3516" s="11">
        <f>[2]Sheet1!I3645</f>
        <v>5499.98</v>
      </c>
      <c r="J3516" t="s">
        <v>1911</v>
      </c>
      <c r="K3516" s="2">
        <v>46216</v>
      </c>
    </row>
    <row r="3517" spans="1:11" x14ac:dyDescent="0.25">
      <c r="A3517">
        <v>2026</v>
      </c>
      <c r="B3517" s="2">
        <v>46023</v>
      </c>
      <c r="C3517" s="2">
        <v>46203</v>
      </c>
      <c r="D3517" t="str">
        <f>[2]Sheet1!B3646</f>
        <v>Inv: 007600-camara digital compacta canon powershot elph 180 con flash 20.0 megapixeles serie 21222061014016</v>
      </c>
      <c r="E3517" s="10">
        <f>[2]Sheet1!C3646</f>
        <v>42502</v>
      </c>
      <c r="G3517" t="str">
        <f>[2]Sheet1!H3646</f>
        <v>607-DIRECCIÓN DE SEGURIDAD PÚBLICA</v>
      </c>
      <c r="H3517" t="str">
        <f>[2]Sheet1!A3646</f>
        <v>5230040413I</v>
      </c>
      <c r="I3517" s="11">
        <f>[2]Sheet1!I3646</f>
        <v>5499.98</v>
      </c>
      <c r="J3517" t="s">
        <v>1911</v>
      </c>
      <c r="K3517" s="2">
        <v>46216</v>
      </c>
    </row>
    <row r="3518" spans="1:11" x14ac:dyDescent="0.25">
      <c r="A3518">
        <v>2026</v>
      </c>
      <c r="B3518" s="2">
        <v>46023</v>
      </c>
      <c r="C3518" s="2">
        <v>46203</v>
      </c>
      <c r="D3518" t="str">
        <f>[2]Sheet1!B3647</f>
        <v>Inv: 007601-camara digital compacta canon powershot elph 180 con flash 20.0 megapixeles serie 21222061012978</v>
      </c>
      <c r="E3518" s="10">
        <f>[2]Sheet1!C3647</f>
        <v>42502</v>
      </c>
      <c r="G3518" t="str">
        <f>[2]Sheet1!H3647</f>
        <v>607-DIRECCIÓN DE SEGURIDAD PÚBLICA</v>
      </c>
      <c r="H3518" t="str">
        <f>[2]Sheet1!A3647</f>
        <v>5230040414I</v>
      </c>
      <c r="I3518" s="11">
        <f>[2]Sheet1!I3647</f>
        <v>5499.98</v>
      </c>
      <c r="J3518" t="s">
        <v>1911</v>
      </c>
      <c r="K3518" s="2">
        <v>46216</v>
      </c>
    </row>
    <row r="3519" spans="1:11" x14ac:dyDescent="0.25">
      <c r="A3519">
        <v>2026</v>
      </c>
      <c r="B3519" s="2">
        <v>46023</v>
      </c>
      <c r="C3519" s="2">
        <v>46203</v>
      </c>
      <c r="D3519" t="str">
        <f>[2]Sheet1!B3648</f>
        <v>Inv: 007602-camara digital compacta canon powershot elph 180 con flash 20.0 megapixeles serie 21222061012142</v>
      </c>
      <c r="E3519" s="10">
        <f>[2]Sheet1!C3648</f>
        <v>42502</v>
      </c>
      <c r="G3519" t="str">
        <f>[2]Sheet1!H3648</f>
        <v>607-DIRECCIÓN DE SEGURIDAD PÚBLICA</v>
      </c>
      <c r="H3519" t="str">
        <f>[2]Sheet1!A3648</f>
        <v>5230040415I</v>
      </c>
      <c r="I3519" s="11">
        <f>[2]Sheet1!I3648</f>
        <v>5499.98</v>
      </c>
      <c r="J3519" t="s">
        <v>1911</v>
      </c>
      <c r="K3519" s="2">
        <v>46216</v>
      </c>
    </row>
    <row r="3520" spans="1:11" x14ac:dyDescent="0.25">
      <c r="A3520">
        <v>2026</v>
      </c>
      <c r="B3520" s="2">
        <v>46023</v>
      </c>
      <c r="C3520" s="2">
        <v>46203</v>
      </c>
      <c r="D3520" t="str">
        <f>[2]Sheet1!B3649</f>
        <v>Inv: 007603-camara digital compacta canon powershot elph 180 con flash 20.0 megapixeles serie 21222061013089</v>
      </c>
      <c r="E3520" s="10">
        <f>[2]Sheet1!C3649</f>
        <v>42502</v>
      </c>
      <c r="G3520" t="str">
        <f>[2]Sheet1!H3649</f>
        <v>607-DIRECCIÓN DE SEGURIDAD PÚBLICA</v>
      </c>
      <c r="H3520" t="str">
        <f>[2]Sheet1!A3649</f>
        <v>5230040416I</v>
      </c>
      <c r="I3520" s="11">
        <f>[2]Sheet1!I3649</f>
        <v>5499.98</v>
      </c>
      <c r="J3520" t="s">
        <v>1911</v>
      </c>
      <c r="K3520" s="2">
        <v>46216</v>
      </c>
    </row>
    <row r="3521" spans="1:11" x14ac:dyDescent="0.25">
      <c r="A3521">
        <v>2026</v>
      </c>
      <c r="B3521" s="2">
        <v>46023</v>
      </c>
      <c r="C3521" s="2">
        <v>46203</v>
      </c>
      <c r="D3521" t="str">
        <f>[2]Sheet1!B3650</f>
        <v>Inv: 007604-camara digital compacta canon powershot elph 180 con flash 20.0 megapixeles serie  21222061012997</v>
      </c>
      <c r="E3521" s="10">
        <f>[2]Sheet1!C3650</f>
        <v>42502</v>
      </c>
      <c r="G3521" t="str">
        <f>[2]Sheet1!H3650</f>
        <v>607-DIRECCIÓN DE SEGURIDAD PÚBLICA</v>
      </c>
      <c r="H3521" t="str">
        <f>[2]Sheet1!A3650</f>
        <v>5230040417I</v>
      </c>
      <c r="I3521" s="11">
        <f>[2]Sheet1!I3650</f>
        <v>5499.98</v>
      </c>
      <c r="J3521" t="s">
        <v>1911</v>
      </c>
      <c r="K3521" s="2">
        <v>46216</v>
      </c>
    </row>
    <row r="3522" spans="1:11" x14ac:dyDescent="0.25">
      <c r="A3522">
        <v>2026</v>
      </c>
      <c r="B3522" s="2">
        <v>46023</v>
      </c>
      <c r="C3522" s="2">
        <v>46203</v>
      </c>
      <c r="D3522" t="str">
        <f>[2]Sheet1!B3651</f>
        <v>Inv: 007606-camara digital compacta canon powershot elph 180 con flash 20.0 megapixeles serie 21222061014057</v>
      </c>
      <c r="E3522" s="10">
        <f>[2]Sheet1!C3651</f>
        <v>42502</v>
      </c>
      <c r="G3522" t="str">
        <f>[2]Sheet1!H3651</f>
        <v>607-DIRECCIÓN DE SEGURIDAD PÚBLICA</v>
      </c>
      <c r="H3522" t="str">
        <f>[2]Sheet1!A3651</f>
        <v>5230040418I</v>
      </c>
      <c r="I3522" s="11">
        <f>[2]Sheet1!I3651</f>
        <v>5499.98</v>
      </c>
      <c r="J3522" t="s">
        <v>1911</v>
      </c>
      <c r="K3522" s="2">
        <v>46216</v>
      </c>
    </row>
    <row r="3523" spans="1:11" x14ac:dyDescent="0.25">
      <c r="A3523">
        <v>2026</v>
      </c>
      <c r="B3523" s="2">
        <v>46023</v>
      </c>
      <c r="C3523" s="2">
        <v>46203</v>
      </c>
      <c r="D3523" t="str">
        <f>[2]Sheet1!B3652</f>
        <v>Inv: 007607-camara digital compacta canon powershot elph 180 con flash 20.0 megapixeles serie 21222061012965</v>
      </c>
      <c r="E3523" s="10">
        <f>[2]Sheet1!C3652</f>
        <v>42502</v>
      </c>
      <c r="G3523" t="str">
        <f>[2]Sheet1!H3652</f>
        <v>607-DIRECCIÓN DE SEGURIDAD PÚBLICA</v>
      </c>
      <c r="H3523" t="str">
        <f>[2]Sheet1!A3652</f>
        <v>5230040419I</v>
      </c>
      <c r="I3523" s="11">
        <f>[2]Sheet1!I3652</f>
        <v>5499.98</v>
      </c>
      <c r="J3523" t="s">
        <v>1911</v>
      </c>
      <c r="K3523" s="2">
        <v>46216</v>
      </c>
    </row>
    <row r="3524" spans="1:11" x14ac:dyDescent="0.25">
      <c r="A3524">
        <v>2026</v>
      </c>
      <c r="B3524" s="2">
        <v>46023</v>
      </c>
      <c r="C3524" s="2">
        <v>46203</v>
      </c>
      <c r="D3524" t="str">
        <f>[2]Sheet1!B3653</f>
        <v>Inv: 007608-camara digital compacta canon powershot elph 180 con flash 20.0 megapixeles serie 21222061012998</v>
      </c>
      <c r="E3524" s="10">
        <f>[2]Sheet1!C3653</f>
        <v>42502</v>
      </c>
      <c r="G3524" t="str">
        <f>[2]Sheet1!H3653</f>
        <v>607-DIRECCIÓN DE SEGURIDAD PÚBLICA</v>
      </c>
      <c r="H3524" t="str">
        <f>[2]Sheet1!A3653</f>
        <v>5230040420I</v>
      </c>
      <c r="I3524" s="11">
        <f>[2]Sheet1!I3653</f>
        <v>5499.98</v>
      </c>
      <c r="J3524" t="s">
        <v>1911</v>
      </c>
      <c r="K3524" s="2">
        <v>46216</v>
      </c>
    </row>
    <row r="3525" spans="1:11" x14ac:dyDescent="0.25">
      <c r="A3525">
        <v>2026</v>
      </c>
      <c r="B3525" s="2">
        <v>46023</v>
      </c>
      <c r="C3525" s="2">
        <v>46203</v>
      </c>
      <c r="D3525" t="str">
        <f>[2]Sheet1!B3654</f>
        <v>Inv: 007609-camara digital compacta canon powershot elph 180 con flash 20.0 megapixeles serie 21222061012990</v>
      </c>
      <c r="E3525" s="10">
        <f>[2]Sheet1!C3654</f>
        <v>42502</v>
      </c>
      <c r="G3525" t="str">
        <f>[2]Sheet1!H3654</f>
        <v>607-DIRECCIÓN DE SEGURIDAD PÚBLICA</v>
      </c>
      <c r="H3525" t="str">
        <f>[2]Sheet1!A3654</f>
        <v>5230040421I</v>
      </c>
      <c r="I3525" s="11">
        <f>[2]Sheet1!I3654</f>
        <v>5499.98</v>
      </c>
      <c r="J3525" t="s">
        <v>1911</v>
      </c>
      <c r="K3525" s="2">
        <v>46216</v>
      </c>
    </row>
    <row r="3526" spans="1:11" x14ac:dyDescent="0.25">
      <c r="A3526">
        <v>2026</v>
      </c>
      <c r="B3526" s="2">
        <v>46023</v>
      </c>
      <c r="C3526" s="2">
        <v>46203</v>
      </c>
      <c r="D3526" t="str">
        <f>[2]Sheet1!B3655</f>
        <v>Inv: 007610-camara digital compacta canon powershot elph 180 con flash 20.0 megapixeles serie 21222061014097</v>
      </c>
      <c r="E3526" s="10">
        <f>[2]Sheet1!C3655</f>
        <v>42502</v>
      </c>
      <c r="G3526" t="str">
        <f>[2]Sheet1!H3655</f>
        <v>607-DIRECCIÓN DE SEGURIDAD PÚBLICA</v>
      </c>
      <c r="H3526" t="str">
        <f>[2]Sheet1!A3655</f>
        <v>5230040422I</v>
      </c>
      <c r="I3526" s="11">
        <f>[2]Sheet1!I3655</f>
        <v>5499.98</v>
      </c>
      <c r="J3526" t="s">
        <v>1911</v>
      </c>
      <c r="K3526" s="2">
        <v>46216</v>
      </c>
    </row>
    <row r="3527" spans="1:11" x14ac:dyDescent="0.25">
      <c r="A3527">
        <v>2026</v>
      </c>
      <c r="B3527" s="2">
        <v>46023</v>
      </c>
      <c r="C3527" s="2">
        <v>46203</v>
      </c>
      <c r="D3527" t="str">
        <f>[2]Sheet1!B3656</f>
        <v>Inv: 007611-camara digital compacta canon powershot elph 180 con flash 20.0 megapixeles serie 21222061012992</v>
      </c>
      <c r="E3527" s="10">
        <f>[2]Sheet1!C3656</f>
        <v>42502</v>
      </c>
      <c r="G3527" t="str">
        <f>[2]Sheet1!H3656</f>
        <v>607-DIRECCIÓN DE SEGURIDAD PÚBLICA</v>
      </c>
      <c r="H3527" t="str">
        <f>[2]Sheet1!A3656</f>
        <v>5230040423I</v>
      </c>
      <c r="I3527" s="11">
        <f>[2]Sheet1!I3656</f>
        <v>5499.98</v>
      </c>
      <c r="J3527" t="s">
        <v>1911</v>
      </c>
      <c r="K3527" s="2">
        <v>46216</v>
      </c>
    </row>
    <row r="3528" spans="1:11" x14ac:dyDescent="0.25">
      <c r="A3528">
        <v>2026</v>
      </c>
      <c r="B3528" s="2">
        <v>46023</v>
      </c>
      <c r="C3528" s="2">
        <v>46203</v>
      </c>
      <c r="D3528" t="str">
        <f>[2]Sheet1!B3657</f>
        <v>Inv: 007612-camara digital compacta canon powershot elph 180 con flash 20.0 megapixeles serie 21222061012981</v>
      </c>
      <c r="E3528" s="10">
        <f>[2]Sheet1!C3657</f>
        <v>42502</v>
      </c>
      <c r="G3528" t="str">
        <f>[2]Sheet1!H3657</f>
        <v>607-DIRECCIÓN DE SEGURIDAD PÚBLICA</v>
      </c>
      <c r="H3528" t="str">
        <f>[2]Sheet1!A3657</f>
        <v>5230040424I</v>
      </c>
      <c r="I3528" s="11">
        <f>[2]Sheet1!I3657</f>
        <v>5499.98</v>
      </c>
      <c r="J3528" t="s">
        <v>1911</v>
      </c>
      <c r="K3528" s="2">
        <v>46216</v>
      </c>
    </row>
    <row r="3529" spans="1:11" x14ac:dyDescent="0.25">
      <c r="A3529">
        <v>2026</v>
      </c>
      <c r="B3529" s="2">
        <v>46023</v>
      </c>
      <c r="C3529" s="2">
        <v>46203</v>
      </c>
      <c r="D3529" t="str">
        <f>[2]Sheet1!B3658</f>
        <v>Inv: 007613-camara digital compacta canon powershot elph 180 con flash 20.0 megapixeles serie 21222061014150</v>
      </c>
      <c r="E3529" s="10">
        <f>[2]Sheet1!C3658</f>
        <v>42502</v>
      </c>
      <c r="G3529" t="str">
        <f>[2]Sheet1!H3658</f>
        <v>607-DIRECCIÓN DE SEGURIDAD PÚBLICA</v>
      </c>
      <c r="H3529" t="str">
        <f>[2]Sheet1!A3658</f>
        <v>5230040425I</v>
      </c>
      <c r="I3529" s="11">
        <f>[2]Sheet1!I3658</f>
        <v>5499.98</v>
      </c>
      <c r="J3529" t="s">
        <v>1911</v>
      </c>
      <c r="K3529" s="2">
        <v>46216</v>
      </c>
    </row>
    <row r="3530" spans="1:11" x14ac:dyDescent="0.25">
      <c r="A3530">
        <v>2026</v>
      </c>
      <c r="B3530" s="2">
        <v>46023</v>
      </c>
      <c r="C3530" s="2">
        <v>46203</v>
      </c>
      <c r="D3530" t="str">
        <f>[2]Sheet1!B3659</f>
        <v>Inv: 007614-camara digital compacta canon powershot elph 180 con flash 20.0 megapixeles serie  21222061012983.</v>
      </c>
      <c r="E3530" s="10">
        <f>[2]Sheet1!C3659</f>
        <v>42502</v>
      </c>
      <c r="G3530" t="str">
        <f>[2]Sheet1!H3659</f>
        <v>607-DIRECCIÓN DE SEGURIDAD PÚBLICA</v>
      </c>
      <c r="H3530" t="str">
        <f>[2]Sheet1!A3659</f>
        <v>5230040426I</v>
      </c>
      <c r="I3530" s="11">
        <f>[2]Sheet1!I3659</f>
        <v>5499.98</v>
      </c>
      <c r="J3530" t="s">
        <v>1911</v>
      </c>
      <c r="K3530" s="2">
        <v>46216</v>
      </c>
    </row>
    <row r="3531" spans="1:11" x14ac:dyDescent="0.25">
      <c r="A3531">
        <v>2026</v>
      </c>
      <c r="B3531" s="2">
        <v>46023</v>
      </c>
      <c r="C3531" s="2">
        <v>46203</v>
      </c>
      <c r="D3531" t="str">
        <f>[2]Sheet1!B3660</f>
        <v>Inv: 007615-camara digital compacta canon powershot elph 180 con flash 20.0 megapixeles serie 21222061012963</v>
      </c>
      <c r="E3531" s="10">
        <f>[2]Sheet1!C3660</f>
        <v>42502</v>
      </c>
      <c r="G3531" t="str">
        <f>[2]Sheet1!H3660</f>
        <v>607-DIRECCIÓN DE SEGURIDAD PÚBLICA</v>
      </c>
      <c r="H3531" t="str">
        <f>[2]Sheet1!A3660</f>
        <v>5230040427I</v>
      </c>
      <c r="I3531" s="11">
        <f>[2]Sheet1!I3660</f>
        <v>5499.98</v>
      </c>
      <c r="J3531" t="s">
        <v>1911</v>
      </c>
      <c r="K3531" s="2">
        <v>46216</v>
      </c>
    </row>
    <row r="3532" spans="1:11" x14ac:dyDescent="0.25">
      <c r="A3532">
        <v>2026</v>
      </c>
      <c r="B3532" s="2">
        <v>46023</v>
      </c>
      <c r="C3532" s="2">
        <v>46203</v>
      </c>
      <c r="D3532" t="str">
        <f>[2]Sheet1!B3661</f>
        <v>Inv: 007616-camara digital compacta canon powershot elph 180 con flash 20.0 megapixeles serie 21222061012988</v>
      </c>
      <c r="E3532" s="10">
        <f>[2]Sheet1!C3661</f>
        <v>42502</v>
      </c>
      <c r="G3532" t="str">
        <f>[2]Sheet1!H3661</f>
        <v>607-DIRECCIÓN DE SEGURIDAD PÚBLICA</v>
      </c>
      <c r="H3532" t="str">
        <f>[2]Sheet1!A3661</f>
        <v>5230040428I</v>
      </c>
      <c r="I3532" s="11">
        <f>[2]Sheet1!I3661</f>
        <v>5499.98</v>
      </c>
      <c r="J3532" t="s">
        <v>1911</v>
      </c>
      <c r="K3532" s="2">
        <v>46216</v>
      </c>
    </row>
    <row r="3533" spans="1:11" x14ac:dyDescent="0.25">
      <c r="A3533">
        <v>2026</v>
      </c>
      <c r="B3533" s="2">
        <v>46023</v>
      </c>
      <c r="C3533" s="2">
        <v>46203</v>
      </c>
      <c r="D3533" t="str">
        <f>[2]Sheet1!B3662</f>
        <v>Inv: 007617-camara digital compacta canon powershot elph 180 con flash 20.0 megapixeles serie 21222061012967</v>
      </c>
      <c r="E3533" s="10">
        <f>[2]Sheet1!C3662</f>
        <v>42502</v>
      </c>
      <c r="G3533" t="str">
        <f>[2]Sheet1!H3662</f>
        <v>607-DIRECCIÓN DE SEGURIDAD PÚBLICA</v>
      </c>
      <c r="H3533" t="str">
        <f>[2]Sheet1!A3662</f>
        <v>5230040429I</v>
      </c>
      <c r="I3533" s="11">
        <f>[2]Sheet1!I3662</f>
        <v>5499.98</v>
      </c>
      <c r="J3533" t="s">
        <v>1911</v>
      </c>
      <c r="K3533" s="2">
        <v>46216</v>
      </c>
    </row>
    <row r="3534" spans="1:11" x14ac:dyDescent="0.25">
      <c r="A3534">
        <v>2026</v>
      </c>
      <c r="B3534" s="2">
        <v>46023</v>
      </c>
      <c r="C3534" s="2">
        <v>46203</v>
      </c>
      <c r="D3534" t="str">
        <f>[2]Sheet1!B3663</f>
        <v>Inv: 007618-camara digital compacta canon powershot elph 180 con flash 20.0 megapixeles serie 21222061013090</v>
      </c>
      <c r="E3534" s="10">
        <f>[2]Sheet1!C3663</f>
        <v>42502</v>
      </c>
      <c r="G3534" t="str">
        <f>[2]Sheet1!H3663</f>
        <v>607-DIRECCIÓN DE SEGURIDAD PÚBLICA</v>
      </c>
      <c r="H3534" t="str">
        <f>[2]Sheet1!A3663</f>
        <v>5230040430I</v>
      </c>
      <c r="I3534" s="11">
        <f>[2]Sheet1!I3663</f>
        <v>5499.98</v>
      </c>
      <c r="J3534" t="s">
        <v>1911</v>
      </c>
      <c r="K3534" s="2">
        <v>46216</v>
      </c>
    </row>
    <row r="3535" spans="1:11" x14ac:dyDescent="0.25">
      <c r="A3535">
        <v>2026</v>
      </c>
      <c r="B3535" s="2">
        <v>46023</v>
      </c>
      <c r="C3535" s="2">
        <v>46203</v>
      </c>
      <c r="D3535" t="str">
        <f>[2]Sheet1!B3664</f>
        <v>Inv: 007619-camara digital compacta canon powershot elph 180 con flash 20.0 megapixeles serie 21222061013085</v>
      </c>
      <c r="E3535" s="10">
        <f>[2]Sheet1!C3664</f>
        <v>42502</v>
      </c>
      <c r="G3535" t="str">
        <f>[2]Sheet1!H3664</f>
        <v>607-DIRECCIÓN DE SEGURIDAD PÚBLICA</v>
      </c>
      <c r="H3535" t="str">
        <f>[2]Sheet1!A3664</f>
        <v>5230040431I</v>
      </c>
      <c r="I3535" s="11">
        <f>[2]Sheet1!I3664</f>
        <v>5499.98</v>
      </c>
      <c r="J3535" t="s">
        <v>1911</v>
      </c>
      <c r="K3535" s="2">
        <v>46216</v>
      </c>
    </row>
    <row r="3536" spans="1:11" x14ac:dyDescent="0.25">
      <c r="A3536">
        <v>2026</v>
      </c>
      <c r="B3536" s="2">
        <v>46023</v>
      </c>
      <c r="C3536" s="2">
        <v>46203</v>
      </c>
      <c r="D3536" t="str">
        <f>[2]Sheet1!B3665</f>
        <v>Inv: 007620-camara digital compacta canon powershot elph 180 con flash 20.0 megapixeles serie 21222061013106</v>
      </c>
      <c r="E3536" s="10">
        <f>[2]Sheet1!C3665</f>
        <v>42502</v>
      </c>
      <c r="G3536" t="str">
        <f>[2]Sheet1!H3665</f>
        <v>607-DIRECCIÓN DE SEGURIDAD PÚBLICA</v>
      </c>
      <c r="H3536" t="str">
        <f>[2]Sheet1!A3665</f>
        <v>5230040432I</v>
      </c>
      <c r="I3536" s="11">
        <f>[2]Sheet1!I3665</f>
        <v>5499.98</v>
      </c>
      <c r="J3536" t="s">
        <v>1911</v>
      </c>
      <c r="K3536" s="2">
        <v>46216</v>
      </c>
    </row>
    <row r="3537" spans="1:11" x14ac:dyDescent="0.25">
      <c r="A3537">
        <v>2026</v>
      </c>
      <c r="B3537" s="2">
        <v>46023</v>
      </c>
      <c r="C3537" s="2">
        <v>46203</v>
      </c>
      <c r="D3537" t="str">
        <f>[2]Sheet1!B3666</f>
        <v>Inv: 007621-camara digital compacta canon powershot elph 180 con flash 20.0 megapixeles serie 21222061014009</v>
      </c>
      <c r="E3537" s="10">
        <f>[2]Sheet1!C3666</f>
        <v>42502</v>
      </c>
      <c r="G3537" t="str">
        <f>[2]Sheet1!H3666</f>
        <v>607-DIRECCIÓN DE SEGURIDAD PÚBLICA</v>
      </c>
      <c r="H3537" t="str">
        <f>[2]Sheet1!A3666</f>
        <v>5230040433I</v>
      </c>
      <c r="I3537" s="11">
        <f>[2]Sheet1!I3666</f>
        <v>5499.98</v>
      </c>
      <c r="J3537" t="s">
        <v>1911</v>
      </c>
      <c r="K3537" s="2">
        <v>46216</v>
      </c>
    </row>
    <row r="3538" spans="1:11" x14ac:dyDescent="0.25">
      <c r="A3538">
        <v>2026</v>
      </c>
      <c r="B3538" s="2">
        <v>46023</v>
      </c>
      <c r="C3538" s="2">
        <v>46203</v>
      </c>
      <c r="D3538" t="str">
        <f>[2]Sheet1!B3667</f>
        <v>Inv: 007622-camara digital compacta canon powershot elph 180 con flash 20.0 megapixeles serie 21222061014053</v>
      </c>
      <c r="E3538" s="10">
        <f>[2]Sheet1!C3667</f>
        <v>42502</v>
      </c>
      <c r="G3538" t="str">
        <f>[2]Sheet1!H3667</f>
        <v>607-DIRECCIÓN DE SEGURIDAD PÚBLICA</v>
      </c>
      <c r="H3538" t="str">
        <f>[2]Sheet1!A3667</f>
        <v>5230040434I</v>
      </c>
      <c r="I3538" s="11">
        <f>[2]Sheet1!I3667</f>
        <v>5499.98</v>
      </c>
      <c r="J3538" t="s">
        <v>1911</v>
      </c>
      <c r="K3538" s="2">
        <v>46216</v>
      </c>
    </row>
    <row r="3539" spans="1:11" x14ac:dyDescent="0.25">
      <c r="A3539">
        <v>2026</v>
      </c>
      <c r="B3539" s="2">
        <v>46023</v>
      </c>
      <c r="C3539" s="2">
        <v>46203</v>
      </c>
      <c r="D3539" t="str">
        <f>[2]Sheet1!B3668</f>
        <v>Inv: 007623-camara digital compacta canon powershot elph 180 con flash 20.0 megapixeles serie 21222061013088</v>
      </c>
      <c r="E3539" s="10">
        <f>[2]Sheet1!C3668</f>
        <v>42502</v>
      </c>
      <c r="G3539" t="str">
        <f>[2]Sheet1!H3668</f>
        <v>607-DIRECCIÓN DE SEGURIDAD PÚBLICA</v>
      </c>
      <c r="H3539" t="str">
        <f>[2]Sheet1!A3668</f>
        <v>5230040435I</v>
      </c>
      <c r="I3539" s="11">
        <f>[2]Sheet1!I3668</f>
        <v>5499.98</v>
      </c>
      <c r="J3539" t="s">
        <v>1911</v>
      </c>
      <c r="K3539" s="2">
        <v>46216</v>
      </c>
    </row>
    <row r="3540" spans="1:11" x14ac:dyDescent="0.25">
      <c r="A3540">
        <v>2026</v>
      </c>
      <c r="B3540" s="2">
        <v>46023</v>
      </c>
      <c r="C3540" s="2">
        <v>46203</v>
      </c>
      <c r="D3540" t="str">
        <f>[2]Sheet1!B3669</f>
        <v>Inv: 007624-camara digital compacta canon powershot elph 180 con flash 20.0 megapixeles serie 21222061014120</v>
      </c>
      <c r="E3540" s="10">
        <f>[2]Sheet1!C3669</f>
        <v>42502</v>
      </c>
      <c r="G3540" t="str">
        <f>[2]Sheet1!H3669</f>
        <v>607-DIRECCIÓN DE SEGURIDAD PÚBLICA</v>
      </c>
      <c r="H3540" t="str">
        <f>[2]Sheet1!A3669</f>
        <v>5230040436I</v>
      </c>
      <c r="I3540" s="11">
        <f>[2]Sheet1!I3669</f>
        <v>5499.98</v>
      </c>
      <c r="J3540" t="s">
        <v>1911</v>
      </c>
      <c r="K3540" s="2">
        <v>46216</v>
      </c>
    </row>
    <row r="3541" spans="1:11" x14ac:dyDescent="0.25">
      <c r="A3541">
        <v>2026</v>
      </c>
      <c r="B3541" s="2">
        <v>46023</v>
      </c>
      <c r="C3541" s="2">
        <v>46203</v>
      </c>
      <c r="D3541" t="str">
        <f>[2]Sheet1!B3670</f>
        <v>Inv: 007625-camara digital compacta canon powershot elph 180 con flash 20.0 megapixeles serie 21222061014021</v>
      </c>
      <c r="E3541" s="10">
        <f>[2]Sheet1!C3670</f>
        <v>42502</v>
      </c>
      <c r="G3541" t="str">
        <f>[2]Sheet1!H3670</f>
        <v>607-DIRECCIÓN DE SEGURIDAD PÚBLICA</v>
      </c>
      <c r="H3541" t="str">
        <f>[2]Sheet1!A3670</f>
        <v>5230040437I</v>
      </c>
      <c r="I3541" s="11">
        <f>[2]Sheet1!I3670</f>
        <v>5499.98</v>
      </c>
      <c r="J3541" t="s">
        <v>1911</v>
      </c>
      <c r="K3541" s="2">
        <v>46216</v>
      </c>
    </row>
    <row r="3542" spans="1:11" x14ac:dyDescent="0.25">
      <c r="A3542">
        <v>2026</v>
      </c>
      <c r="B3542" s="2">
        <v>46023</v>
      </c>
      <c r="C3542" s="2">
        <v>46203</v>
      </c>
      <c r="D3542" t="str">
        <f>[2]Sheet1!B3671</f>
        <v>Inv: 007626-camara digital compacta canon powershot elph 180 con flash 20.0 megapixeles serie 21222061013991</v>
      </c>
      <c r="E3542" s="10">
        <f>[2]Sheet1!C3671</f>
        <v>42502</v>
      </c>
      <c r="G3542" t="str">
        <f>[2]Sheet1!H3671</f>
        <v>607-DIRECCIÓN DE SEGURIDAD PÚBLICA</v>
      </c>
      <c r="H3542" t="str">
        <f>[2]Sheet1!A3671</f>
        <v>5230040438I</v>
      </c>
      <c r="I3542" s="11">
        <f>[2]Sheet1!I3671</f>
        <v>5499.98</v>
      </c>
      <c r="J3542" t="s">
        <v>1911</v>
      </c>
      <c r="K3542" s="2">
        <v>46216</v>
      </c>
    </row>
    <row r="3543" spans="1:11" x14ac:dyDescent="0.25">
      <c r="A3543">
        <v>2026</v>
      </c>
      <c r="B3543" s="2">
        <v>46023</v>
      </c>
      <c r="C3543" s="2">
        <v>46203</v>
      </c>
      <c r="D3543" t="str">
        <f>[2]Sheet1!B3672</f>
        <v>Inv: 007627-camara digital compacta canon powershot elph 180 con flash 20.0 megapixeles serie 21222061014162</v>
      </c>
      <c r="E3543" s="10">
        <f>[2]Sheet1!C3672</f>
        <v>42502</v>
      </c>
      <c r="G3543" t="str">
        <f>[2]Sheet1!H3672</f>
        <v>607-DIRECCIÓN DE SEGURIDAD PÚBLICA</v>
      </c>
      <c r="H3543" t="str">
        <f>[2]Sheet1!A3672</f>
        <v>5230040439I</v>
      </c>
      <c r="I3543" s="11">
        <f>[2]Sheet1!I3672</f>
        <v>5499.98</v>
      </c>
      <c r="J3543" t="s">
        <v>1911</v>
      </c>
      <c r="K3543" s="2">
        <v>46216</v>
      </c>
    </row>
    <row r="3544" spans="1:11" x14ac:dyDescent="0.25">
      <c r="A3544">
        <v>2026</v>
      </c>
      <c r="B3544" s="2">
        <v>46023</v>
      </c>
      <c r="C3544" s="2">
        <v>46203</v>
      </c>
      <c r="D3544" t="str">
        <f>[2]Sheet1!B3673</f>
        <v>Inv: 007628-camara digital compacta canon powershot elph 180 con flash 20.0 megapixeles serie 21222061012976</v>
      </c>
      <c r="E3544" s="10">
        <f>[2]Sheet1!C3673</f>
        <v>42502</v>
      </c>
      <c r="G3544" t="str">
        <f>[2]Sheet1!H3673</f>
        <v>607-DIRECCIÓN DE SEGURIDAD PÚBLICA</v>
      </c>
      <c r="H3544" t="str">
        <f>[2]Sheet1!A3673</f>
        <v>5230040440I</v>
      </c>
      <c r="I3544" s="11">
        <f>[2]Sheet1!I3673</f>
        <v>5499.98</v>
      </c>
      <c r="J3544" t="s">
        <v>1911</v>
      </c>
      <c r="K3544" s="2">
        <v>46216</v>
      </c>
    </row>
    <row r="3545" spans="1:11" x14ac:dyDescent="0.25">
      <c r="A3545">
        <v>2026</v>
      </c>
      <c r="B3545" s="2">
        <v>46023</v>
      </c>
      <c r="C3545" s="2">
        <v>46203</v>
      </c>
      <c r="D3545" t="str">
        <f>[2]Sheet1!B3674</f>
        <v>Inv: 007629-camara digital compacta canon powershot elph 180 con flash 20.0 megapixeles serie 21222061014098</v>
      </c>
      <c r="E3545" s="10">
        <f>[2]Sheet1!C3674</f>
        <v>42502</v>
      </c>
      <c r="G3545" t="str">
        <f>[2]Sheet1!H3674</f>
        <v>607-DIRECCIÓN DE SEGURIDAD PÚBLICA</v>
      </c>
      <c r="H3545" t="str">
        <f>[2]Sheet1!A3674</f>
        <v>5230040441I</v>
      </c>
      <c r="I3545" s="11">
        <f>[2]Sheet1!I3674</f>
        <v>5499.98</v>
      </c>
      <c r="J3545" t="s">
        <v>1911</v>
      </c>
      <c r="K3545" s="2">
        <v>46216</v>
      </c>
    </row>
    <row r="3546" spans="1:11" x14ac:dyDescent="0.25">
      <c r="A3546">
        <v>2026</v>
      </c>
      <c r="B3546" s="2">
        <v>46023</v>
      </c>
      <c r="C3546" s="2">
        <v>46203</v>
      </c>
      <c r="D3546" t="str">
        <f>[2]Sheet1!B3675</f>
        <v>Inv: 007630-camara digital compacta canon powershot elph 180 con flash 20.0 megapixeles serie 21222061013084</v>
      </c>
      <c r="E3546" s="10">
        <f>[2]Sheet1!C3675</f>
        <v>42502</v>
      </c>
      <c r="G3546" t="str">
        <f>[2]Sheet1!H3675</f>
        <v>607-DIRECCIÓN DE SEGURIDAD PÚBLICA</v>
      </c>
      <c r="H3546" t="str">
        <f>[2]Sheet1!A3675</f>
        <v>5230040442I</v>
      </c>
      <c r="I3546" s="11">
        <f>[2]Sheet1!I3675</f>
        <v>5499.98</v>
      </c>
      <c r="J3546" t="s">
        <v>1911</v>
      </c>
      <c r="K3546" s="2">
        <v>46216</v>
      </c>
    </row>
    <row r="3547" spans="1:11" x14ac:dyDescent="0.25">
      <c r="A3547">
        <v>2026</v>
      </c>
      <c r="B3547" s="2">
        <v>46023</v>
      </c>
      <c r="C3547" s="2">
        <v>46203</v>
      </c>
      <c r="D3547" t="str">
        <f>[2]Sheet1!B3676</f>
        <v>Inv: 007631-camara digital compacta canon powershot elph 180 con flash 20.0 megapixeles serie 21222061014154</v>
      </c>
      <c r="E3547" s="10">
        <f>[2]Sheet1!C3676</f>
        <v>42502</v>
      </c>
      <c r="G3547" t="str">
        <f>[2]Sheet1!H3676</f>
        <v>607-DIRECCIÓN DE SEGURIDAD PÚBLICA</v>
      </c>
      <c r="H3547" t="str">
        <f>[2]Sheet1!A3676</f>
        <v>5230040443I</v>
      </c>
      <c r="I3547" s="11">
        <f>[2]Sheet1!I3676</f>
        <v>5499.98</v>
      </c>
      <c r="J3547" t="s">
        <v>1911</v>
      </c>
      <c r="K3547" s="2">
        <v>46216</v>
      </c>
    </row>
    <row r="3548" spans="1:11" x14ac:dyDescent="0.25">
      <c r="A3548">
        <v>2026</v>
      </c>
      <c r="B3548" s="2">
        <v>46023</v>
      </c>
      <c r="C3548" s="2">
        <v>46203</v>
      </c>
      <c r="D3548" t="str">
        <f>[2]Sheet1!B3677</f>
        <v>Inv: 007632-camara digital compacta canon powershot elph 180 con flash 20.0 megapixeles serie 21222061013143</v>
      </c>
      <c r="E3548" s="10">
        <f>[2]Sheet1!C3677</f>
        <v>42502</v>
      </c>
      <c r="G3548" t="str">
        <f>[2]Sheet1!H3677</f>
        <v>607-DIRECCIÓN DE SEGURIDAD PÚBLICA</v>
      </c>
      <c r="H3548" t="str">
        <f>[2]Sheet1!A3677</f>
        <v>5230040444I</v>
      </c>
      <c r="I3548" s="11">
        <f>[2]Sheet1!I3677</f>
        <v>5499.98</v>
      </c>
      <c r="J3548" t="s">
        <v>1911</v>
      </c>
      <c r="K3548" s="2">
        <v>46216</v>
      </c>
    </row>
    <row r="3549" spans="1:11" x14ac:dyDescent="0.25">
      <c r="A3549">
        <v>2026</v>
      </c>
      <c r="B3549" s="2">
        <v>46023</v>
      </c>
      <c r="C3549" s="2">
        <v>46203</v>
      </c>
      <c r="D3549" t="str">
        <f>[2]Sheet1!B3678</f>
        <v>Inv: 007633-camara digital compacta canon powershot elph 180 con flash 20.0 megapixeles serie 21222061014039.</v>
      </c>
      <c r="E3549" s="10">
        <f>[2]Sheet1!C3678</f>
        <v>42502</v>
      </c>
      <c r="G3549" t="str">
        <f>[2]Sheet1!H3678</f>
        <v>607-DIRECCIÓN DE SEGURIDAD PÚBLICA</v>
      </c>
      <c r="H3549" t="str">
        <f>[2]Sheet1!A3678</f>
        <v>5230040445I</v>
      </c>
      <c r="I3549" s="11">
        <f>[2]Sheet1!I3678</f>
        <v>5499.98</v>
      </c>
      <c r="J3549" t="s">
        <v>1911</v>
      </c>
      <c r="K3549" s="2">
        <v>46216</v>
      </c>
    </row>
    <row r="3550" spans="1:11" x14ac:dyDescent="0.25">
      <c r="A3550">
        <v>2026</v>
      </c>
      <c r="B3550" s="2">
        <v>46023</v>
      </c>
      <c r="C3550" s="2">
        <v>46203</v>
      </c>
      <c r="D3550" t="str">
        <f>[2]Sheet1!B3679</f>
        <v>Inv: 007634-camara digital compacta canon powershot elph 180 con flash 20.0 megapixeles serie 21222061014015</v>
      </c>
      <c r="E3550" s="10">
        <f>[2]Sheet1!C3679</f>
        <v>42502</v>
      </c>
      <c r="G3550" t="str">
        <f>[2]Sheet1!H3679</f>
        <v>607-DIRECCIÓN DE SEGURIDAD PÚBLICA</v>
      </c>
      <c r="H3550" t="str">
        <f>[2]Sheet1!A3679</f>
        <v>5230040446I</v>
      </c>
      <c r="I3550" s="11">
        <f>[2]Sheet1!I3679</f>
        <v>5499.98</v>
      </c>
      <c r="J3550" t="s">
        <v>1911</v>
      </c>
      <c r="K3550" s="2">
        <v>46216</v>
      </c>
    </row>
    <row r="3551" spans="1:11" x14ac:dyDescent="0.25">
      <c r="A3551">
        <v>2026</v>
      </c>
      <c r="B3551" s="2">
        <v>46023</v>
      </c>
      <c r="C3551" s="2">
        <v>46203</v>
      </c>
      <c r="D3551" t="str">
        <f>[2]Sheet1!B3680</f>
        <v>Inv: 007635-camara digital compacta canon powershot elph 180 con flash 20.0 megapixeles serie 21222061013951</v>
      </c>
      <c r="E3551" s="10">
        <f>[2]Sheet1!C3680</f>
        <v>42502</v>
      </c>
      <c r="G3551" t="str">
        <f>[2]Sheet1!H3680</f>
        <v>607-DIRECCIÓN DE SEGURIDAD PÚBLICA</v>
      </c>
      <c r="H3551" t="str">
        <f>[2]Sheet1!A3680</f>
        <v>5230040447I</v>
      </c>
      <c r="I3551" s="11">
        <f>[2]Sheet1!I3680</f>
        <v>5499.98</v>
      </c>
      <c r="J3551" t="s">
        <v>1911</v>
      </c>
      <c r="K3551" s="2">
        <v>46216</v>
      </c>
    </row>
    <row r="3552" spans="1:11" x14ac:dyDescent="0.25">
      <c r="A3552">
        <v>2026</v>
      </c>
      <c r="B3552" s="2">
        <v>46023</v>
      </c>
      <c r="C3552" s="2">
        <v>46203</v>
      </c>
      <c r="D3552" t="str">
        <f>[2]Sheet1!B3681</f>
        <v>Inv: 007636-camara digital compacta canon powershot elph 180 con flash 20.0 megapixeles serie 21222061012146</v>
      </c>
      <c r="E3552" s="10">
        <f>[2]Sheet1!C3681</f>
        <v>42502</v>
      </c>
      <c r="G3552" t="str">
        <f>[2]Sheet1!H3681</f>
        <v>607-DIRECCIÓN DE SEGURIDAD PÚBLICA</v>
      </c>
      <c r="H3552" t="str">
        <f>[2]Sheet1!A3681</f>
        <v>5230040448I</v>
      </c>
      <c r="I3552" s="11">
        <f>[2]Sheet1!I3681</f>
        <v>5499.98</v>
      </c>
      <c r="J3552" t="s">
        <v>1911</v>
      </c>
      <c r="K3552" s="2">
        <v>46216</v>
      </c>
    </row>
    <row r="3553" spans="1:11" x14ac:dyDescent="0.25">
      <c r="A3553">
        <v>2026</v>
      </c>
      <c r="B3553" s="2">
        <v>46023</v>
      </c>
      <c r="C3553" s="2">
        <v>46203</v>
      </c>
      <c r="D3553" t="str">
        <f>[2]Sheet1!B3682</f>
        <v>Inv: 007637-camara digital compacta canon powershot elph 180 con flash 20.0 megapixeles serie 21222061014155</v>
      </c>
      <c r="E3553" s="10">
        <f>[2]Sheet1!C3682</f>
        <v>42502</v>
      </c>
      <c r="G3553" t="str">
        <f>[2]Sheet1!H3682</f>
        <v>607-DIRECCIÓN DE SEGURIDAD PÚBLICA</v>
      </c>
      <c r="H3553" t="str">
        <f>[2]Sheet1!A3682</f>
        <v>5230040449I</v>
      </c>
      <c r="I3553" s="11">
        <f>[2]Sheet1!I3682</f>
        <v>5499.98</v>
      </c>
      <c r="J3553" t="s">
        <v>1911</v>
      </c>
      <c r="K3553" s="2">
        <v>46216</v>
      </c>
    </row>
    <row r="3554" spans="1:11" x14ac:dyDescent="0.25">
      <c r="A3554">
        <v>2026</v>
      </c>
      <c r="B3554" s="2">
        <v>46023</v>
      </c>
      <c r="C3554" s="2">
        <v>46203</v>
      </c>
      <c r="D3554" t="str">
        <f>[2]Sheet1!B3683</f>
        <v>Inv: 007638-camara digital compacta canon powershot elph 180 con flash 20.0 megapixeles serie 21222061014151</v>
      </c>
      <c r="E3554" s="10">
        <f>[2]Sheet1!C3683</f>
        <v>42502</v>
      </c>
      <c r="G3554" t="str">
        <f>[2]Sheet1!H3683</f>
        <v>607-DIRECCIÓN DE SEGURIDAD PÚBLICA</v>
      </c>
      <c r="H3554" t="str">
        <f>[2]Sheet1!A3683</f>
        <v>5230040450I</v>
      </c>
      <c r="I3554" s="11">
        <f>[2]Sheet1!I3683</f>
        <v>5499.98</v>
      </c>
      <c r="J3554" t="s">
        <v>1911</v>
      </c>
      <c r="K3554" s="2">
        <v>46216</v>
      </c>
    </row>
    <row r="3555" spans="1:11" x14ac:dyDescent="0.25">
      <c r="A3555">
        <v>2026</v>
      </c>
      <c r="B3555" s="2">
        <v>46023</v>
      </c>
      <c r="C3555" s="2">
        <v>46203</v>
      </c>
      <c r="D3555" t="str">
        <f>[2]Sheet1!B3684</f>
        <v>Inv: 007639-camara digital compacta canon powershot elph 180 con flash 20.0 megapixeles serie 21222061012966</v>
      </c>
      <c r="E3555" s="10">
        <f>[2]Sheet1!C3684</f>
        <v>42502</v>
      </c>
      <c r="G3555" t="str">
        <f>[2]Sheet1!H3684</f>
        <v>607-DIRECCIÓN DE SEGURIDAD PÚBLICA</v>
      </c>
      <c r="H3555" t="str">
        <f>[2]Sheet1!A3684</f>
        <v>5230040451I</v>
      </c>
      <c r="I3555" s="11">
        <f>[2]Sheet1!I3684</f>
        <v>5499.98</v>
      </c>
      <c r="J3555" t="s">
        <v>1911</v>
      </c>
      <c r="K3555" s="2">
        <v>46216</v>
      </c>
    </row>
    <row r="3556" spans="1:11" x14ac:dyDescent="0.25">
      <c r="A3556">
        <v>2026</v>
      </c>
      <c r="B3556" s="2">
        <v>46023</v>
      </c>
      <c r="C3556" s="2">
        <v>46203</v>
      </c>
      <c r="D3556" t="str">
        <f>[2]Sheet1!B3685</f>
        <v>Inv: 007640-camara digital compacta canon powershot elph 180 con flash 20.0 megapixeles serie 21222061013050</v>
      </c>
      <c r="E3556" s="10">
        <f>[2]Sheet1!C3685</f>
        <v>42502</v>
      </c>
      <c r="G3556" t="str">
        <f>[2]Sheet1!H3685</f>
        <v>607-DIRECCIÓN DE SEGURIDAD PÚBLICA</v>
      </c>
      <c r="H3556" t="str">
        <f>[2]Sheet1!A3685</f>
        <v>5230040452I</v>
      </c>
      <c r="I3556" s="11">
        <f>[2]Sheet1!I3685</f>
        <v>5499.98</v>
      </c>
      <c r="J3556" t="s">
        <v>1911</v>
      </c>
      <c r="K3556" s="2">
        <v>46216</v>
      </c>
    </row>
    <row r="3557" spans="1:11" x14ac:dyDescent="0.25">
      <c r="A3557">
        <v>2026</v>
      </c>
      <c r="B3557" s="2">
        <v>46023</v>
      </c>
      <c r="C3557" s="2">
        <v>46203</v>
      </c>
      <c r="D3557" t="str">
        <f>[2]Sheet1!B3686</f>
        <v>Inv: 007641-camara digital compacta canon powershot elph 180 con flash 20.0 megapixeles serie 21222061012995</v>
      </c>
      <c r="E3557" s="10">
        <f>[2]Sheet1!C3686</f>
        <v>42502</v>
      </c>
      <c r="G3557" t="str">
        <f>[2]Sheet1!H3686</f>
        <v>607-DIRECCIÓN DE SEGURIDAD PÚBLICA</v>
      </c>
      <c r="H3557" t="str">
        <f>[2]Sheet1!A3686</f>
        <v>5230040453I</v>
      </c>
      <c r="I3557" s="11">
        <f>[2]Sheet1!I3686</f>
        <v>5499.98</v>
      </c>
      <c r="J3557" t="s">
        <v>1911</v>
      </c>
      <c r="K3557" s="2">
        <v>46216</v>
      </c>
    </row>
    <row r="3558" spans="1:11" x14ac:dyDescent="0.25">
      <c r="A3558">
        <v>2026</v>
      </c>
      <c r="B3558" s="2">
        <v>46023</v>
      </c>
      <c r="C3558" s="2">
        <v>46203</v>
      </c>
      <c r="D3558" t="str">
        <f>[2]Sheet1!B3687</f>
        <v>Inv: 007642-camara digital compacta canon powershot elph 180 con flash 20.0 megapixeles serie  21222061014144.</v>
      </c>
      <c r="E3558" s="10">
        <f>[2]Sheet1!C3687</f>
        <v>42502</v>
      </c>
      <c r="G3558" t="str">
        <f>[2]Sheet1!H3687</f>
        <v>607-DIRECCIÓN DE SEGURIDAD PÚBLICA</v>
      </c>
      <c r="H3558" t="str">
        <f>[2]Sheet1!A3687</f>
        <v>5230040454I</v>
      </c>
      <c r="I3558" s="11">
        <f>[2]Sheet1!I3687</f>
        <v>5499.98</v>
      </c>
      <c r="J3558" t="s">
        <v>1911</v>
      </c>
      <c r="K3558" s="2">
        <v>46216</v>
      </c>
    </row>
    <row r="3559" spans="1:11" x14ac:dyDescent="0.25">
      <c r="A3559">
        <v>2026</v>
      </c>
      <c r="B3559" s="2">
        <v>46023</v>
      </c>
      <c r="C3559" s="2">
        <v>46203</v>
      </c>
      <c r="D3559" t="str">
        <f>[2]Sheet1!B3688</f>
        <v>Inv: 007643-camara digital compacta canon powershot elph 180 con flash 20.0 megapixeles serie 21222061013940</v>
      </c>
      <c r="E3559" s="10">
        <f>[2]Sheet1!C3688</f>
        <v>42502</v>
      </c>
      <c r="G3559" t="str">
        <f>[2]Sheet1!H3688</f>
        <v>607-DIRECCIÓN DE SEGURIDAD PÚBLICA</v>
      </c>
      <c r="H3559" t="str">
        <f>[2]Sheet1!A3688</f>
        <v>5230040455I</v>
      </c>
      <c r="I3559" s="11">
        <f>[2]Sheet1!I3688</f>
        <v>5499.98</v>
      </c>
      <c r="J3559" t="s">
        <v>1911</v>
      </c>
      <c r="K3559" s="2">
        <v>46216</v>
      </c>
    </row>
    <row r="3560" spans="1:11" x14ac:dyDescent="0.25">
      <c r="A3560">
        <v>2026</v>
      </c>
      <c r="B3560" s="2">
        <v>46023</v>
      </c>
      <c r="C3560" s="2">
        <v>46203</v>
      </c>
      <c r="D3560" t="str">
        <f>[2]Sheet1!B3689</f>
        <v>Inv: 007644-camara digital compacta canon powershot elph 180 con flash 20.0 megapixeles serie 21222061014152</v>
      </c>
      <c r="E3560" s="10">
        <f>[2]Sheet1!C3689</f>
        <v>42502</v>
      </c>
      <c r="G3560" t="str">
        <f>[2]Sheet1!H3689</f>
        <v>607-DIRECCIÓN DE SEGURIDAD PÚBLICA</v>
      </c>
      <c r="H3560" t="str">
        <f>[2]Sheet1!A3689</f>
        <v>5230040456I</v>
      </c>
      <c r="I3560" s="11">
        <f>[2]Sheet1!I3689</f>
        <v>5499.98</v>
      </c>
      <c r="J3560" t="s">
        <v>1911</v>
      </c>
      <c r="K3560" s="2">
        <v>46216</v>
      </c>
    </row>
    <row r="3561" spans="1:11" x14ac:dyDescent="0.25">
      <c r="A3561">
        <v>2026</v>
      </c>
      <c r="B3561" s="2">
        <v>46023</v>
      </c>
      <c r="C3561" s="2">
        <v>46203</v>
      </c>
      <c r="D3561" t="str">
        <f>[2]Sheet1!B3690</f>
        <v>Inv: 007646-camara digital compacta canon powershot elph 180 con flash 20.0 megapixeles serie 21222061012143.</v>
      </c>
      <c r="E3561" s="10">
        <f>[2]Sheet1!C3690</f>
        <v>42502</v>
      </c>
      <c r="G3561" t="str">
        <f>[2]Sheet1!H3690</f>
        <v>607-DIRECCIÓN DE SEGURIDAD PÚBLICA</v>
      </c>
      <c r="H3561" t="str">
        <f>[2]Sheet1!A3690</f>
        <v>5230040457I</v>
      </c>
      <c r="I3561" s="11">
        <f>[2]Sheet1!I3690</f>
        <v>5499.98</v>
      </c>
      <c r="J3561" t="s">
        <v>1911</v>
      </c>
      <c r="K3561" s="2">
        <v>46216</v>
      </c>
    </row>
    <row r="3562" spans="1:11" x14ac:dyDescent="0.25">
      <c r="A3562">
        <v>2026</v>
      </c>
      <c r="B3562" s="2">
        <v>46023</v>
      </c>
      <c r="C3562" s="2">
        <v>46203</v>
      </c>
      <c r="D3562" t="str">
        <f>[2]Sheet1!B3691</f>
        <v>Inv: 007647-camara digital compacta canon powershot elph 180 con flash 20.0 megapixeles serie 21222061012961</v>
      </c>
      <c r="E3562" s="10">
        <f>[2]Sheet1!C3691</f>
        <v>42502</v>
      </c>
      <c r="G3562" t="str">
        <f>[2]Sheet1!H3691</f>
        <v>607-DIRECCIÓN DE SEGURIDAD PÚBLICA</v>
      </c>
      <c r="H3562" t="str">
        <f>[2]Sheet1!A3691</f>
        <v>5230040458I</v>
      </c>
      <c r="I3562" s="11">
        <f>[2]Sheet1!I3691</f>
        <v>5499.98</v>
      </c>
      <c r="J3562" t="s">
        <v>1911</v>
      </c>
      <c r="K3562" s="2">
        <v>46216</v>
      </c>
    </row>
    <row r="3563" spans="1:11" x14ac:dyDescent="0.25">
      <c r="A3563">
        <v>2026</v>
      </c>
      <c r="B3563" s="2">
        <v>46023</v>
      </c>
      <c r="C3563" s="2">
        <v>46203</v>
      </c>
      <c r="D3563" t="str">
        <f>[2]Sheet1!B3692</f>
        <v>Inv: 007648-camara digital compacta canon powershot elph 180 con flash 20.0 megapixeles serie 21222061014113</v>
      </c>
      <c r="E3563" s="10">
        <f>[2]Sheet1!C3692</f>
        <v>42502</v>
      </c>
      <c r="G3563" t="str">
        <f>[2]Sheet1!H3692</f>
        <v>607-DIRECCIÓN DE SEGURIDAD PÚBLICA</v>
      </c>
      <c r="H3563" t="str">
        <f>[2]Sheet1!A3692</f>
        <v>5230040459I</v>
      </c>
      <c r="I3563" s="11">
        <f>[2]Sheet1!I3692</f>
        <v>5499.98</v>
      </c>
      <c r="J3563" t="s">
        <v>1911</v>
      </c>
      <c r="K3563" s="2">
        <v>46216</v>
      </c>
    </row>
    <row r="3564" spans="1:11" x14ac:dyDescent="0.25">
      <c r="A3564">
        <v>2026</v>
      </c>
      <c r="B3564" s="2">
        <v>46023</v>
      </c>
      <c r="C3564" s="2">
        <v>46203</v>
      </c>
      <c r="D3564" t="str">
        <f>[2]Sheet1!B3693</f>
        <v>Inv: 007649-camara digital compacta canon powershot elph 180 con flash 20.0 megapixeles serie 21222061014012</v>
      </c>
      <c r="E3564" s="10">
        <f>[2]Sheet1!C3693</f>
        <v>42502</v>
      </c>
      <c r="G3564" t="str">
        <f>[2]Sheet1!H3693</f>
        <v>607-DIRECCIÓN DE SEGURIDAD PÚBLICA</v>
      </c>
      <c r="H3564" t="str">
        <f>[2]Sheet1!A3693</f>
        <v>5230040460I</v>
      </c>
      <c r="I3564" s="11">
        <f>[2]Sheet1!I3693</f>
        <v>5499.98</v>
      </c>
      <c r="J3564" t="s">
        <v>1911</v>
      </c>
      <c r="K3564" s="2">
        <v>46216</v>
      </c>
    </row>
    <row r="3565" spans="1:11" x14ac:dyDescent="0.25">
      <c r="A3565">
        <v>2026</v>
      </c>
      <c r="B3565" s="2">
        <v>46023</v>
      </c>
      <c r="C3565" s="2">
        <v>46203</v>
      </c>
      <c r="D3565" t="str">
        <f>[2]Sheet1!B3694</f>
        <v>Inv: 007650-camara digital compacta canon powershot elph 180 con flash 20.0 megapixeles serie 21222061014168</v>
      </c>
      <c r="E3565" s="10">
        <f>[2]Sheet1!C3694</f>
        <v>42502</v>
      </c>
      <c r="G3565" t="str">
        <f>[2]Sheet1!H3694</f>
        <v>607-DIRECCIÓN DE SEGURIDAD PÚBLICA</v>
      </c>
      <c r="H3565" t="str">
        <f>[2]Sheet1!A3694</f>
        <v>5230040461I</v>
      </c>
      <c r="I3565" s="11">
        <f>[2]Sheet1!I3694</f>
        <v>5499.98</v>
      </c>
      <c r="J3565" t="s">
        <v>1911</v>
      </c>
      <c r="K3565" s="2">
        <v>46216</v>
      </c>
    </row>
    <row r="3566" spans="1:11" x14ac:dyDescent="0.25">
      <c r="A3566">
        <v>2026</v>
      </c>
      <c r="B3566" s="2">
        <v>46023</v>
      </c>
      <c r="C3566" s="2">
        <v>46203</v>
      </c>
      <c r="D3566" t="str">
        <f>[2]Sheet1!B3695</f>
        <v>Inv: 007651-camara digital compacta canon powershot elph 180 con flash 20.0 megapixeles serie 21222061013939</v>
      </c>
      <c r="E3566" s="10">
        <f>[2]Sheet1!C3695</f>
        <v>42502</v>
      </c>
      <c r="G3566" t="str">
        <f>[2]Sheet1!H3695</f>
        <v>607-DIRECCIÓN DE SEGURIDAD PÚBLICA</v>
      </c>
      <c r="H3566" t="str">
        <f>[2]Sheet1!A3695</f>
        <v>5230040462I</v>
      </c>
      <c r="I3566" s="11">
        <f>[2]Sheet1!I3695</f>
        <v>5499.98</v>
      </c>
      <c r="J3566" t="s">
        <v>1911</v>
      </c>
      <c r="K3566" s="2">
        <v>46216</v>
      </c>
    </row>
    <row r="3567" spans="1:11" x14ac:dyDescent="0.25">
      <c r="A3567">
        <v>2026</v>
      </c>
      <c r="B3567" s="2">
        <v>46023</v>
      </c>
      <c r="C3567" s="2">
        <v>46203</v>
      </c>
      <c r="D3567" t="str">
        <f>[2]Sheet1!B3696</f>
        <v>Inv: 007652-camara digital compacta canon powershot elph 180 con flash 20.0 megapixeles serie 21222061014124</v>
      </c>
      <c r="E3567" s="10">
        <f>[2]Sheet1!C3696</f>
        <v>42502</v>
      </c>
      <c r="G3567" t="str">
        <f>[2]Sheet1!H3696</f>
        <v>607-DIRECCIÓN DE SEGURIDAD PÚBLICA</v>
      </c>
      <c r="H3567" t="str">
        <f>[2]Sheet1!A3696</f>
        <v>5230040463I</v>
      </c>
      <c r="I3567" s="11">
        <f>[2]Sheet1!I3696</f>
        <v>5499.98</v>
      </c>
      <c r="J3567" t="s">
        <v>1911</v>
      </c>
      <c r="K3567" s="2">
        <v>46216</v>
      </c>
    </row>
    <row r="3568" spans="1:11" x14ac:dyDescent="0.25">
      <c r="A3568">
        <v>2026</v>
      </c>
      <c r="B3568" s="2">
        <v>46023</v>
      </c>
      <c r="C3568" s="2">
        <v>46203</v>
      </c>
      <c r="D3568" t="str">
        <f>[2]Sheet1!B3697</f>
        <v>Inv: 007653-camara digital compacta canon powershot elph 180 con flash 20.0 megapixeles serie 21222061014153</v>
      </c>
      <c r="E3568" s="10">
        <f>[2]Sheet1!C3697</f>
        <v>42502</v>
      </c>
      <c r="G3568" t="str">
        <f>[2]Sheet1!H3697</f>
        <v>607-DIRECCIÓN DE SEGURIDAD PÚBLICA</v>
      </c>
      <c r="H3568" t="str">
        <f>[2]Sheet1!A3697</f>
        <v>5230040464I</v>
      </c>
      <c r="I3568" s="11">
        <f>[2]Sheet1!I3697</f>
        <v>5499.98</v>
      </c>
      <c r="J3568" t="s">
        <v>1911</v>
      </c>
      <c r="K3568" s="2">
        <v>46216</v>
      </c>
    </row>
    <row r="3569" spans="1:11" x14ac:dyDescent="0.25">
      <c r="A3569">
        <v>2026</v>
      </c>
      <c r="B3569" s="2">
        <v>46023</v>
      </c>
      <c r="C3569" s="2">
        <v>46203</v>
      </c>
      <c r="D3569" t="str">
        <f>[2]Sheet1!B3698</f>
        <v>Inv: 007654-camara digital compacta canon powershot elph 180 con flash 20.0 megapixeles serie 21222061012993</v>
      </c>
      <c r="E3569" s="10">
        <f>[2]Sheet1!C3698</f>
        <v>42502</v>
      </c>
      <c r="G3569" t="str">
        <f>[2]Sheet1!H3698</f>
        <v>607-DIRECCIÓN DE SEGURIDAD PÚBLICA</v>
      </c>
      <c r="H3569" t="str">
        <f>[2]Sheet1!A3698</f>
        <v>5230040465I</v>
      </c>
      <c r="I3569" s="11">
        <f>[2]Sheet1!I3698</f>
        <v>5499.98</v>
      </c>
      <c r="J3569" t="s">
        <v>1911</v>
      </c>
      <c r="K3569" s="2">
        <v>46216</v>
      </c>
    </row>
    <row r="3570" spans="1:11" x14ac:dyDescent="0.25">
      <c r="A3570">
        <v>2026</v>
      </c>
      <c r="B3570" s="2">
        <v>46023</v>
      </c>
      <c r="C3570" s="2">
        <v>46203</v>
      </c>
      <c r="D3570" t="str">
        <f>[2]Sheet1!B3699</f>
        <v>Inv: 007655-camara digital compacta canon powershot elph 180 con flash 20.0 megapixeles serie 21222061014200</v>
      </c>
      <c r="E3570" s="10">
        <f>[2]Sheet1!C3699</f>
        <v>42502</v>
      </c>
      <c r="G3570" t="str">
        <f>[2]Sheet1!H3699</f>
        <v>607-DIRECCIÓN DE SEGURIDAD PÚBLICA</v>
      </c>
      <c r="H3570" t="str">
        <f>[2]Sheet1!A3699</f>
        <v>5230040466I</v>
      </c>
      <c r="I3570" s="11">
        <f>[2]Sheet1!I3699</f>
        <v>5499.98</v>
      </c>
      <c r="J3570" t="s">
        <v>1911</v>
      </c>
      <c r="K3570" s="2">
        <v>46216</v>
      </c>
    </row>
    <row r="3571" spans="1:11" x14ac:dyDescent="0.25">
      <c r="A3571">
        <v>2026</v>
      </c>
      <c r="B3571" s="2">
        <v>46023</v>
      </c>
      <c r="C3571" s="2">
        <v>46203</v>
      </c>
      <c r="D3571" t="str">
        <f>[2]Sheet1!B3700</f>
        <v>Inv: 007656-camara digital compacta canon powershot elph 180 con flash 20.0 megapixeles serie 21222061013953</v>
      </c>
      <c r="E3571" s="10">
        <f>[2]Sheet1!C3700</f>
        <v>42502</v>
      </c>
      <c r="G3571" t="str">
        <f>[2]Sheet1!H3700</f>
        <v>607-DIRECCIÓN DE SEGURIDAD PÚBLICA</v>
      </c>
      <c r="H3571" t="str">
        <f>[2]Sheet1!A3700</f>
        <v>5230040467I</v>
      </c>
      <c r="I3571" s="11">
        <f>[2]Sheet1!I3700</f>
        <v>5499.98</v>
      </c>
      <c r="J3571" t="s">
        <v>1911</v>
      </c>
      <c r="K3571" s="2">
        <v>46216</v>
      </c>
    </row>
    <row r="3572" spans="1:11" x14ac:dyDescent="0.25">
      <c r="A3572">
        <v>2026</v>
      </c>
      <c r="B3572" s="2">
        <v>46023</v>
      </c>
      <c r="C3572" s="2">
        <v>46203</v>
      </c>
      <c r="D3572" t="str">
        <f>[2]Sheet1!B3701</f>
        <v>Inv: 007657-camara digital compacta canon powershot elph 180 con flash 20.0 megapixeles serie 21222061014119</v>
      </c>
      <c r="E3572" s="10">
        <f>[2]Sheet1!C3701</f>
        <v>42502</v>
      </c>
      <c r="G3572" t="str">
        <f>[2]Sheet1!H3701</f>
        <v>607-DIRECCIÓN DE SEGURIDAD PÚBLICA</v>
      </c>
      <c r="H3572" t="str">
        <f>[2]Sheet1!A3701</f>
        <v>5230040468I</v>
      </c>
      <c r="I3572" s="11">
        <f>[2]Sheet1!I3701</f>
        <v>5499.98</v>
      </c>
      <c r="J3572" t="s">
        <v>1911</v>
      </c>
      <c r="K3572" s="2">
        <v>46216</v>
      </c>
    </row>
    <row r="3573" spans="1:11" x14ac:dyDescent="0.25">
      <c r="A3573">
        <v>2026</v>
      </c>
      <c r="B3573" s="2">
        <v>46023</v>
      </c>
      <c r="C3573" s="2">
        <v>46203</v>
      </c>
      <c r="D3573" t="str">
        <f>[2]Sheet1!B3702</f>
        <v>Inv: 007658-camara digital compacta canon powershot elph 180 con flash 20.0 megapixeles serie 21222061014142</v>
      </c>
      <c r="E3573" s="10">
        <f>[2]Sheet1!C3702</f>
        <v>42502</v>
      </c>
      <c r="G3573" t="str">
        <f>[2]Sheet1!H3702</f>
        <v>607-DIRECCIÓN DE SEGURIDAD PÚBLICA</v>
      </c>
      <c r="H3573" t="str">
        <f>[2]Sheet1!A3702</f>
        <v>5230040469I</v>
      </c>
      <c r="I3573" s="11">
        <f>[2]Sheet1!I3702</f>
        <v>5499.98</v>
      </c>
      <c r="J3573" t="s">
        <v>1911</v>
      </c>
      <c r="K3573" s="2">
        <v>46216</v>
      </c>
    </row>
    <row r="3574" spans="1:11" x14ac:dyDescent="0.25">
      <c r="A3574">
        <v>2026</v>
      </c>
      <c r="B3574" s="2">
        <v>46023</v>
      </c>
      <c r="C3574" s="2">
        <v>46203</v>
      </c>
      <c r="D3574" t="str">
        <f>[2]Sheet1!B3703</f>
        <v>Inv: 007659-camara digital compacta canon powershot elph 180 con flash 20.0 megapixeles serie  21222061014247</v>
      </c>
      <c r="E3574" s="10">
        <f>[2]Sheet1!C3703</f>
        <v>42502</v>
      </c>
      <c r="G3574" t="str">
        <f>[2]Sheet1!H3703</f>
        <v>607-DIRECCIÓN DE SEGURIDAD PÚBLICA</v>
      </c>
      <c r="H3574" t="str">
        <f>[2]Sheet1!A3703</f>
        <v>5230040470I</v>
      </c>
      <c r="I3574" s="11">
        <f>[2]Sheet1!I3703</f>
        <v>5499.98</v>
      </c>
      <c r="J3574" t="s">
        <v>1911</v>
      </c>
      <c r="K3574" s="2">
        <v>46216</v>
      </c>
    </row>
    <row r="3575" spans="1:11" x14ac:dyDescent="0.25">
      <c r="A3575">
        <v>2026</v>
      </c>
      <c r="B3575" s="2">
        <v>46023</v>
      </c>
      <c r="C3575" s="2">
        <v>46203</v>
      </c>
      <c r="D3575" t="str">
        <f>[2]Sheet1!B3704</f>
        <v>Inv: 007660-camara digital compacta canon powershot elph 180 con flash 20.0 megapixeles serie 21222061012991</v>
      </c>
      <c r="E3575" s="10">
        <f>[2]Sheet1!C3704</f>
        <v>42502</v>
      </c>
      <c r="G3575" t="str">
        <f>[2]Sheet1!H3704</f>
        <v>607-DIRECCIÓN DE SEGURIDAD PÚBLICA</v>
      </c>
      <c r="H3575" t="str">
        <f>[2]Sheet1!A3704</f>
        <v>5230040471I</v>
      </c>
      <c r="I3575" s="11">
        <f>[2]Sheet1!I3704</f>
        <v>5499.98</v>
      </c>
      <c r="J3575" t="s">
        <v>1911</v>
      </c>
      <c r="K3575" s="2">
        <v>46216</v>
      </c>
    </row>
    <row r="3576" spans="1:11" x14ac:dyDescent="0.25">
      <c r="A3576">
        <v>2026</v>
      </c>
      <c r="B3576" s="2">
        <v>46023</v>
      </c>
      <c r="C3576" s="2">
        <v>46203</v>
      </c>
      <c r="D3576" t="str">
        <f>[2]Sheet1!B3705</f>
        <v>Inv: 007661-camara digital compacta canon powershot elph 180 con flash 20.0 megapixeles serie 21222061013083</v>
      </c>
      <c r="E3576" s="10">
        <f>[2]Sheet1!C3705</f>
        <v>42502</v>
      </c>
      <c r="G3576" t="str">
        <f>[2]Sheet1!H3705</f>
        <v>607-DIRECCIÓN DE SEGURIDAD PÚBLICA</v>
      </c>
      <c r="H3576" t="str">
        <f>[2]Sheet1!A3705</f>
        <v>5230040472I</v>
      </c>
      <c r="I3576" s="11">
        <f>[2]Sheet1!I3705</f>
        <v>5499.98</v>
      </c>
      <c r="J3576" t="s">
        <v>1911</v>
      </c>
      <c r="K3576" s="2">
        <v>46216</v>
      </c>
    </row>
    <row r="3577" spans="1:11" x14ac:dyDescent="0.25">
      <c r="A3577">
        <v>2026</v>
      </c>
      <c r="B3577" s="2">
        <v>46023</v>
      </c>
      <c r="C3577" s="2">
        <v>46203</v>
      </c>
      <c r="D3577" t="str">
        <f>[2]Sheet1!B3706</f>
        <v>Inv: 007662-camara digital compacta canon powershot elph 180 con flash 20.0 megapixeles serie 21222061013110.</v>
      </c>
      <c r="E3577" s="10">
        <f>[2]Sheet1!C3706</f>
        <v>42502</v>
      </c>
      <c r="G3577" t="str">
        <f>[2]Sheet1!H3706</f>
        <v>607-DIRECCIÓN DE SEGURIDAD PÚBLICA</v>
      </c>
      <c r="H3577" t="str">
        <f>[2]Sheet1!A3706</f>
        <v>5230040473I</v>
      </c>
      <c r="I3577" s="11">
        <f>[2]Sheet1!I3706</f>
        <v>5499.98</v>
      </c>
      <c r="J3577" t="s">
        <v>1911</v>
      </c>
      <c r="K3577" s="2">
        <v>46216</v>
      </c>
    </row>
    <row r="3578" spans="1:11" x14ac:dyDescent="0.25">
      <c r="A3578">
        <v>2026</v>
      </c>
      <c r="B3578" s="2">
        <v>46023</v>
      </c>
      <c r="C3578" s="2">
        <v>46203</v>
      </c>
      <c r="D3578" t="str">
        <f>[2]Sheet1!B3707</f>
        <v>Inv: 007663-camara digital compacta canon powershot elph 180 con flash 20.0 megapixeles serie  21222061014248</v>
      </c>
      <c r="E3578" s="10">
        <f>[2]Sheet1!C3707</f>
        <v>42502</v>
      </c>
      <c r="G3578" t="str">
        <f>[2]Sheet1!H3707</f>
        <v>607-DIRECCIÓN DE SEGURIDAD PÚBLICA</v>
      </c>
      <c r="H3578" t="str">
        <f>[2]Sheet1!A3707</f>
        <v>5230040474I</v>
      </c>
      <c r="I3578" s="11">
        <f>[2]Sheet1!I3707</f>
        <v>5499.98</v>
      </c>
      <c r="J3578" t="s">
        <v>1911</v>
      </c>
      <c r="K3578" s="2">
        <v>46216</v>
      </c>
    </row>
    <row r="3579" spans="1:11" x14ac:dyDescent="0.25">
      <c r="A3579">
        <v>2026</v>
      </c>
      <c r="B3579" s="2">
        <v>46023</v>
      </c>
      <c r="C3579" s="2">
        <v>46203</v>
      </c>
      <c r="D3579" t="str">
        <f>[2]Sheet1!B3708</f>
        <v>Inv: 007664-camara digital compacta canon powershot elph 180 con flash 20.0 megapixeles serie 21222061014109</v>
      </c>
      <c r="E3579" s="10">
        <f>[2]Sheet1!C3708</f>
        <v>42502</v>
      </c>
      <c r="G3579" t="str">
        <f>[2]Sheet1!H3708</f>
        <v>607-DIRECCIÓN DE SEGURIDAD PÚBLICA</v>
      </c>
      <c r="H3579" t="str">
        <f>[2]Sheet1!A3708</f>
        <v>5230040475I</v>
      </c>
      <c r="I3579" s="11">
        <f>[2]Sheet1!I3708</f>
        <v>5499.98</v>
      </c>
      <c r="J3579" t="s">
        <v>1911</v>
      </c>
      <c r="K3579" s="2">
        <v>46216</v>
      </c>
    </row>
    <row r="3580" spans="1:11" x14ac:dyDescent="0.25">
      <c r="A3580">
        <v>2026</v>
      </c>
      <c r="B3580" s="2">
        <v>46023</v>
      </c>
      <c r="C3580" s="2">
        <v>46203</v>
      </c>
      <c r="D3580" t="str">
        <f>[2]Sheet1!B3709</f>
        <v>Inv: 007665-camara digital compacta canon powershot elph 180 con flash 20.0 megapixeles serie 21222061014008</v>
      </c>
      <c r="E3580" s="10">
        <f>[2]Sheet1!C3709</f>
        <v>42502</v>
      </c>
      <c r="G3580" t="str">
        <f>[2]Sheet1!H3709</f>
        <v>607-DIRECCIÓN DE SEGURIDAD PÚBLICA</v>
      </c>
      <c r="H3580" t="str">
        <f>[2]Sheet1!A3709</f>
        <v>5230040476I</v>
      </c>
      <c r="I3580" s="11">
        <f>[2]Sheet1!I3709</f>
        <v>5499.98</v>
      </c>
      <c r="J3580" t="s">
        <v>1911</v>
      </c>
      <c r="K3580" s="2">
        <v>46216</v>
      </c>
    </row>
    <row r="3581" spans="1:11" x14ac:dyDescent="0.25">
      <c r="A3581">
        <v>2026</v>
      </c>
      <c r="B3581" s="2">
        <v>46023</v>
      </c>
      <c r="C3581" s="2">
        <v>46203</v>
      </c>
      <c r="D3581" t="str">
        <f>[2]Sheet1!B3710</f>
        <v>Inv: 007666-camara digital compacta canon powershot elph 180 con flash 20.0 megapixeles serie 21222061014198</v>
      </c>
      <c r="E3581" s="10">
        <f>[2]Sheet1!C3710</f>
        <v>42502</v>
      </c>
      <c r="G3581" t="str">
        <f>[2]Sheet1!H3710</f>
        <v>607-DIRECCIÓN DE SEGURIDAD PÚBLICA</v>
      </c>
      <c r="H3581" t="str">
        <f>[2]Sheet1!A3710</f>
        <v>5230040477I</v>
      </c>
      <c r="I3581" s="11">
        <f>[2]Sheet1!I3710</f>
        <v>5499.98</v>
      </c>
      <c r="J3581" t="s">
        <v>1911</v>
      </c>
      <c r="K3581" s="2">
        <v>46216</v>
      </c>
    </row>
    <row r="3582" spans="1:11" x14ac:dyDescent="0.25">
      <c r="A3582">
        <v>2026</v>
      </c>
      <c r="B3582" s="2">
        <v>46023</v>
      </c>
      <c r="C3582" s="2">
        <v>46203</v>
      </c>
      <c r="D3582" t="str">
        <f>[2]Sheet1!B3711</f>
        <v>Inv: 007667-camara digital compacta canon powershot elph 180 con flash 20.0 megapixeles serie 21222061014059</v>
      </c>
      <c r="E3582" s="10">
        <f>[2]Sheet1!C3711</f>
        <v>42502</v>
      </c>
      <c r="G3582" t="str">
        <f>[2]Sheet1!H3711</f>
        <v>607-DIRECCIÓN DE SEGURIDAD PÚBLICA</v>
      </c>
      <c r="H3582" t="str">
        <f>[2]Sheet1!A3711</f>
        <v>5230040478I</v>
      </c>
      <c r="I3582" s="11">
        <f>[2]Sheet1!I3711</f>
        <v>5499.98</v>
      </c>
      <c r="J3582" t="s">
        <v>1911</v>
      </c>
      <c r="K3582" s="2">
        <v>46216</v>
      </c>
    </row>
    <row r="3583" spans="1:11" x14ac:dyDescent="0.25">
      <c r="A3583">
        <v>2026</v>
      </c>
      <c r="B3583" s="2">
        <v>46023</v>
      </c>
      <c r="C3583" s="2">
        <v>46203</v>
      </c>
      <c r="D3583" t="str">
        <f>[2]Sheet1!B3712</f>
        <v>Inv: 007668-camara digital compacta canon powershot elph 180 con flash 20.0 megapixeles serie 21222061013001</v>
      </c>
      <c r="E3583" s="10">
        <f>[2]Sheet1!C3712</f>
        <v>42502</v>
      </c>
      <c r="G3583" t="str">
        <f>[2]Sheet1!H3712</f>
        <v>607-DIRECCIÓN DE SEGURIDAD PÚBLICA</v>
      </c>
      <c r="H3583" t="str">
        <f>[2]Sheet1!A3712</f>
        <v>5230040479I</v>
      </c>
      <c r="I3583" s="11">
        <f>[2]Sheet1!I3712</f>
        <v>5499.98</v>
      </c>
      <c r="J3583" t="s">
        <v>1911</v>
      </c>
      <c r="K3583" s="2">
        <v>46216</v>
      </c>
    </row>
    <row r="3584" spans="1:11" x14ac:dyDescent="0.25">
      <c r="A3584">
        <v>2026</v>
      </c>
      <c r="B3584" s="2">
        <v>46023</v>
      </c>
      <c r="C3584" s="2">
        <v>46203</v>
      </c>
      <c r="D3584" t="str">
        <f>[2]Sheet1!B3713</f>
        <v>Inv: 007669-camara digital compacta canon powershot elph 180 con flash 20.0 megapixeles serie 21222061013051</v>
      </c>
      <c r="E3584" s="10">
        <f>[2]Sheet1!C3713</f>
        <v>42502</v>
      </c>
      <c r="G3584" t="str">
        <f>[2]Sheet1!H3713</f>
        <v>607-DIRECCIÓN DE SEGURIDAD PÚBLICA</v>
      </c>
      <c r="H3584" t="str">
        <f>[2]Sheet1!A3713</f>
        <v>5230040480I</v>
      </c>
      <c r="I3584" s="11">
        <f>[2]Sheet1!I3713</f>
        <v>5499.98</v>
      </c>
      <c r="J3584" t="s">
        <v>1911</v>
      </c>
      <c r="K3584" s="2">
        <v>46216</v>
      </c>
    </row>
    <row r="3585" spans="1:11" x14ac:dyDescent="0.25">
      <c r="A3585">
        <v>2026</v>
      </c>
      <c r="B3585" s="2">
        <v>46023</v>
      </c>
      <c r="C3585" s="2">
        <v>46203</v>
      </c>
      <c r="D3585" t="str">
        <f>[2]Sheet1!B3714</f>
        <v>Inv: 007670-camara digital compacta canon powershot elph 180 con flash 20.0 megapixeles serie  21222061014106</v>
      </c>
      <c r="E3585" s="10">
        <f>[2]Sheet1!C3714</f>
        <v>42502</v>
      </c>
      <c r="G3585" t="str">
        <f>[2]Sheet1!H3714</f>
        <v>607-DIRECCIÓN DE SEGURIDAD PÚBLICA</v>
      </c>
      <c r="H3585" t="str">
        <f>[2]Sheet1!A3714</f>
        <v>5230040481I</v>
      </c>
      <c r="I3585" s="11">
        <f>[2]Sheet1!I3714</f>
        <v>5499.98</v>
      </c>
      <c r="J3585" t="s">
        <v>1911</v>
      </c>
      <c r="K3585" s="2">
        <v>46216</v>
      </c>
    </row>
    <row r="3586" spans="1:11" x14ac:dyDescent="0.25">
      <c r="A3586">
        <v>2026</v>
      </c>
      <c r="B3586" s="2">
        <v>46023</v>
      </c>
      <c r="C3586" s="2">
        <v>46203</v>
      </c>
      <c r="D3586" t="str">
        <f>[2]Sheet1!B3715</f>
        <v>Inv: 007671-camara digital compacta canon powershot elph 180 con flash 20.0 megapixeles serie 21222061013016</v>
      </c>
      <c r="E3586" s="10">
        <f>[2]Sheet1!C3715</f>
        <v>42502</v>
      </c>
      <c r="G3586" t="str">
        <f>[2]Sheet1!H3715</f>
        <v>607-DIRECCIÓN DE SEGURIDAD PÚBLICA</v>
      </c>
      <c r="H3586" t="str">
        <f>[2]Sheet1!A3715</f>
        <v>5230040482I</v>
      </c>
      <c r="I3586" s="11">
        <f>[2]Sheet1!I3715</f>
        <v>5499.98</v>
      </c>
      <c r="J3586" t="s">
        <v>1911</v>
      </c>
      <c r="K3586" s="2">
        <v>46216</v>
      </c>
    </row>
    <row r="3587" spans="1:11" x14ac:dyDescent="0.25">
      <c r="A3587">
        <v>2026</v>
      </c>
      <c r="B3587" s="2">
        <v>46023</v>
      </c>
      <c r="C3587" s="2">
        <v>46203</v>
      </c>
      <c r="D3587" t="str">
        <f>[2]Sheet1!B3716</f>
        <v>Inv: 007672-camara digital compacta canon powershot elph 180 con flash 20.0 megapixeles serie 21222061012996</v>
      </c>
      <c r="E3587" s="10">
        <f>[2]Sheet1!C3716</f>
        <v>42502</v>
      </c>
      <c r="G3587" t="str">
        <f>[2]Sheet1!H3716</f>
        <v>607-DIRECCIÓN DE SEGURIDAD PÚBLICA</v>
      </c>
      <c r="H3587" t="str">
        <f>[2]Sheet1!A3716</f>
        <v>5230040483I</v>
      </c>
      <c r="I3587" s="11">
        <f>[2]Sheet1!I3716</f>
        <v>5499.98</v>
      </c>
      <c r="J3587" t="s">
        <v>1911</v>
      </c>
      <c r="K3587" s="2">
        <v>46216</v>
      </c>
    </row>
    <row r="3588" spans="1:11" x14ac:dyDescent="0.25">
      <c r="A3588">
        <v>2026</v>
      </c>
      <c r="B3588" s="2">
        <v>46023</v>
      </c>
      <c r="C3588" s="2">
        <v>46203</v>
      </c>
      <c r="D3588" t="str">
        <f>[2]Sheet1!B3717</f>
        <v>Inv: 007673-camara digital compacta canon powershot elph 180 con flash 20.0 megapixeles serie 21222061013015</v>
      </c>
      <c r="E3588" s="10">
        <f>[2]Sheet1!C3717</f>
        <v>42502</v>
      </c>
      <c r="G3588" t="str">
        <f>[2]Sheet1!H3717</f>
        <v>607-DIRECCIÓN DE SEGURIDAD PÚBLICA</v>
      </c>
      <c r="H3588" t="str">
        <f>[2]Sheet1!A3717</f>
        <v>5230040484I</v>
      </c>
      <c r="I3588" s="11">
        <f>[2]Sheet1!I3717</f>
        <v>5499.98</v>
      </c>
      <c r="J3588" t="s">
        <v>1911</v>
      </c>
      <c r="K3588" s="2">
        <v>46216</v>
      </c>
    </row>
    <row r="3589" spans="1:11" x14ac:dyDescent="0.25">
      <c r="A3589">
        <v>2026</v>
      </c>
      <c r="B3589" s="2">
        <v>46023</v>
      </c>
      <c r="C3589" s="2">
        <v>46203</v>
      </c>
      <c r="D3589" t="str">
        <f>[2]Sheet1!B3718</f>
        <v>Inv: 007674-camara digital compacta canon powershot elph 180 con flash 20.0 megapixeles serie  21222061012986</v>
      </c>
      <c r="E3589" s="10">
        <f>[2]Sheet1!C3718</f>
        <v>42502</v>
      </c>
      <c r="G3589" t="str">
        <f>[2]Sheet1!H3718</f>
        <v>607-DIRECCIÓN DE SEGURIDAD PÚBLICA</v>
      </c>
      <c r="H3589" t="str">
        <f>[2]Sheet1!A3718</f>
        <v>5230040485I</v>
      </c>
      <c r="I3589" s="11">
        <f>[2]Sheet1!I3718</f>
        <v>5499.98</v>
      </c>
      <c r="J3589" t="s">
        <v>1911</v>
      </c>
      <c r="K3589" s="2">
        <v>46216</v>
      </c>
    </row>
    <row r="3590" spans="1:11" x14ac:dyDescent="0.25">
      <c r="A3590">
        <v>2026</v>
      </c>
      <c r="B3590" s="2">
        <v>46023</v>
      </c>
      <c r="C3590" s="2">
        <v>46203</v>
      </c>
      <c r="D3590" t="str">
        <f>[2]Sheet1!B3719</f>
        <v>Inv: 007675-camara digital compacta canon powershot elph 180 con flash 20.0 megapixeles serie 21222061013108</v>
      </c>
      <c r="E3590" s="10">
        <f>[2]Sheet1!C3719</f>
        <v>42502</v>
      </c>
      <c r="G3590" t="str">
        <f>[2]Sheet1!H3719</f>
        <v>607-DIRECCIÓN DE SEGURIDAD PÚBLICA</v>
      </c>
      <c r="H3590" t="str">
        <f>[2]Sheet1!A3719</f>
        <v>5230040486I</v>
      </c>
      <c r="I3590" s="11">
        <f>[2]Sheet1!I3719</f>
        <v>5499.98</v>
      </c>
      <c r="J3590" t="s">
        <v>1911</v>
      </c>
      <c r="K3590" s="2">
        <v>46216</v>
      </c>
    </row>
    <row r="3591" spans="1:11" x14ac:dyDescent="0.25">
      <c r="A3591">
        <v>2026</v>
      </c>
      <c r="B3591" s="2">
        <v>46023</v>
      </c>
      <c r="C3591" s="2">
        <v>46203</v>
      </c>
      <c r="D3591" t="str">
        <f>[2]Sheet1!B3720</f>
        <v>Inv: 007676-camara digital compacta canon powershot elph 180 con flash 20.0 megapixeles serie  21222061013111</v>
      </c>
      <c r="E3591" s="10">
        <f>[2]Sheet1!C3720</f>
        <v>42502</v>
      </c>
      <c r="G3591" t="str">
        <f>[2]Sheet1!H3720</f>
        <v>607-DIRECCIÓN DE SEGURIDAD PÚBLICA</v>
      </c>
      <c r="H3591" t="str">
        <f>[2]Sheet1!A3720</f>
        <v>5230040487I</v>
      </c>
      <c r="I3591" s="11">
        <f>[2]Sheet1!I3720</f>
        <v>5499.98</v>
      </c>
      <c r="J3591" t="s">
        <v>1911</v>
      </c>
      <c r="K3591" s="2">
        <v>46216</v>
      </c>
    </row>
    <row r="3592" spans="1:11" x14ac:dyDescent="0.25">
      <c r="A3592">
        <v>2026</v>
      </c>
      <c r="B3592" s="2">
        <v>46023</v>
      </c>
      <c r="C3592" s="2">
        <v>46203</v>
      </c>
      <c r="D3592" t="str">
        <f>[2]Sheet1!B3721</f>
        <v>Inv: 007677-camara digital compacta canon powershot elph 180 con flash 20.0 megapixeles serie 222061014045</v>
      </c>
      <c r="E3592" s="10">
        <f>[2]Sheet1!C3721</f>
        <v>42502</v>
      </c>
      <c r="G3592" t="str">
        <f>[2]Sheet1!H3721</f>
        <v>607-DIRECCIÓN DE SEGURIDAD PÚBLICA</v>
      </c>
      <c r="H3592" t="str">
        <f>[2]Sheet1!A3721</f>
        <v>5230040488I</v>
      </c>
      <c r="I3592" s="11">
        <f>[2]Sheet1!I3721</f>
        <v>5499.98</v>
      </c>
      <c r="J3592" t="s">
        <v>1911</v>
      </c>
      <c r="K3592" s="2">
        <v>46216</v>
      </c>
    </row>
    <row r="3593" spans="1:11" x14ac:dyDescent="0.25">
      <c r="A3593">
        <v>2026</v>
      </c>
      <c r="B3593" s="2">
        <v>46023</v>
      </c>
      <c r="C3593" s="2">
        <v>46203</v>
      </c>
      <c r="D3593" t="str">
        <f>[2]Sheet1!B3722</f>
        <v>Inv: 007678-camara digital compacta canon powershot elph 180 con flash 20.0 megapixeles serie 212061016015</v>
      </c>
      <c r="E3593" s="10">
        <f>[2]Sheet1!C3722</f>
        <v>42502</v>
      </c>
      <c r="G3593" t="str">
        <f>[2]Sheet1!H3722</f>
        <v>607-DIRECCIÓN DE SEGURIDAD PÚBLICA</v>
      </c>
      <c r="H3593" t="str">
        <f>[2]Sheet1!A3722</f>
        <v>5230040489I</v>
      </c>
      <c r="I3593" s="11">
        <f>[2]Sheet1!I3722</f>
        <v>5499.98</v>
      </c>
      <c r="J3593" t="s">
        <v>1911</v>
      </c>
      <c r="K3593" s="2">
        <v>46216</v>
      </c>
    </row>
    <row r="3594" spans="1:11" x14ac:dyDescent="0.25">
      <c r="A3594">
        <v>2026</v>
      </c>
      <c r="B3594" s="2">
        <v>46023</v>
      </c>
      <c r="C3594" s="2">
        <v>46203</v>
      </c>
      <c r="D3594" t="str">
        <f>[2]Sheet1!B3723</f>
        <v>Inv: 007679-camara digital compacta canon powershot elph 180 con flash 20.0 megapixeles serie 21122061005958</v>
      </c>
      <c r="E3594" s="10">
        <f>[2]Sheet1!C3723</f>
        <v>42502</v>
      </c>
      <c r="G3594" t="str">
        <f>[2]Sheet1!H3723</f>
        <v>607-DIRECCIÓN DE SEGURIDAD PÚBLICA</v>
      </c>
      <c r="H3594" t="str">
        <f>[2]Sheet1!A3723</f>
        <v>5230040490I</v>
      </c>
      <c r="I3594" s="11">
        <f>[2]Sheet1!I3723</f>
        <v>5499.98</v>
      </c>
      <c r="J3594" t="s">
        <v>1911</v>
      </c>
      <c r="K3594" s="2">
        <v>46216</v>
      </c>
    </row>
    <row r="3595" spans="1:11" x14ac:dyDescent="0.25">
      <c r="A3595">
        <v>2026</v>
      </c>
      <c r="B3595" s="2">
        <v>46023</v>
      </c>
      <c r="C3595" s="2">
        <v>46203</v>
      </c>
      <c r="D3595" t="str">
        <f>[2]Sheet1!B3724</f>
        <v>Inv: 007680-camara digital compacta canon powershot elph 180 con flash 20.0 megapixeles serie 21122061005954</v>
      </c>
      <c r="E3595" s="10">
        <f>[2]Sheet1!C3724</f>
        <v>42502</v>
      </c>
      <c r="G3595" t="str">
        <f>[2]Sheet1!H3724</f>
        <v>607-DIRECCIÓN DE SEGURIDAD PÚBLICA</v>
      </c>
      <c r="H3595" t="str">
        <f>[2]Sheet1!A3724</f>
        <v>5230040491I</v>
      </c>
      <c r="I3595" s="11">
        <f>[2]Sheet1!I3724</f>
        <v>5499.98</v>
      </c>
      <c r="J3595" t="s">
        <v>1911</v>
      </c>
      <c r="K3595" s="2">
        <v>46216</v>
      </c>
    </row>
    <row r="3596" spans="1:11" x14ac:dyDescent="0.25">
      <c r="A3596">
        <v>2026</v>
      </c>
      <c r="B3596" s="2">
        <v>46023</v>
      </c>
      <c r="C3596" s="2">
        <v>46203</v>
      </c>
      <c r="D3596" t="str">
        <f>[2]Sheet1!B3725</f>
        <v>Inv: 007681-camara digital compacta canon powershot elph 180 con flash 20.0 megapixeles serie 21222061013115</v>
      </c>
      <c r="E3596" s="10">
        <f>[2]Sheet1!C3725</f>
        <v>42502</v>
      </c>
      <c r="G3596" t="str">
        <f>[2]Sheet1!H3725</f>
        <v>607-DIRECCIÓN DE SEGURIDAD PÚBLICA</v>
      </c>
      <c r="H3596" t="str">
        <f>[2]Sheet1!A3725</f>
        <v>5230040492I</v>
      </c>
      <c r="I3596" s="11">
        <f>[2]Sheet1!I3725</f>
        <v>5499.98</v>
      </c>
      <c r="J3596" t="s">
        <v>1911</v>
      </c>
      <c r="K3596" s="2">
        <v>46216</v>
      </c>
    </row>
    <row r="3597" spans="1:11" x14ac:dyDescent="0.25">
      <c r="A3597">
        <v>2026</v>
      </c>
      <c r="B3597" s="2">
        <v>46023</v>
      </c>
      <c r="C3597" s="2">
        <v>46203</v>
      </c>
      <c r="D3597" t="str">
        <f>[2]Sheet1!B3726</f>
        <v>Inv: 007682-camara digital compacta canon powershot elph 180 con flash 20.0 megapixeles serie 21222061014227</v>
      </c>
      <c r="E3597" s="10">
        <f>[2]Sheet1!C3726</f>
        <v>42502</v>
      </c>
      <c r="G3597" t="str">
        <f>[2]Sheet1!H3726</f>
        <v>607-DIRECCIÓN DE SEGURIDAD PÚBLICA</v>
      </c>
      <c r="H3597" t="str">
        <f>[2]Sheet1!A3726</f>
        <v>5230040493I</v>
      </c>
      <c r="I3597" s="11">
        <f>[2]Sheet1!I3726</f>
        <v>5499.98</v>
      </c>
      <c r="J3597" t="s">
        <v>1911</v>
      </c>
      <c r="K3597" s="2">
        <v>46216</v>
      </c>
    </row>
    <row r="3598" spans="1:11" x14ac:dyDescent="0.25">
      <c r="A3598">
        <v>2026</v>
      </c>
      <c r="B3598" s="2">
        <v>46023</v>
      </c>
      <c r="C3598" s="2">
        <v>46203</v>
      </c>
      <c r="D3598" t="str">
        <f>[2]Sheet1!B3727</f>
        <v>Inv: 007683-camara digital compacta canon powershot elph 180 con flash 20.0 megapixeles serie 21222061013981.</v>
      </c>
      <c r="E3598" s="10">
        <f>[2]Sheet1!C3727</f>
        <v>42502</v>
      </c>
      <c r="G3598" t="str">
        <f>[2]Sheet1!H3727</f>
        <v>607-DIRECCIÓN DE SEGURIDAD PÚBLICA</v>
      </c>
      <c r="H3598" t="str">
        <f>[2]Sheet1!A3727</f>
        <v>5230040494I</v>
      </c>
      <c r="I3598" s="11">
        <f>[2]Sheet1!I3727</f>
        <v>5499.98</v>
      </c>
      <c r="J3598" t="s">
        <v>1911</v>
      </c>
      <c r="K3598" s="2">
        <v>46216</v>
      </c>
    </row>
    <row r="3599" spans="1:11" x14ac:dyDescent="0.25">
      <c r="A3599">
        <v>2026</v>
      </c>
      <c r="B3599" s="2">
        <v>46023</v>
      </c>
      <c r="C3599" s="2">
        <v>46203</v>
      </c>
      <c r="D3599" t="str">
        <f>[2]Sheet1!B3728</f>
        <v>Inv: 007685-camara digital compacta canon powershot elph 180 con flash 20.0 megapixeles serie 21222061013087</v>
      </c>
      <c r="E3599" s="10">
        <f>[2]Sheet1!C3728</f>
        <v>42502</v>
      </c>
      <c r="G3599" t="str">
        <f>[2]Sheet1!H3728</f>
        <v>607-DIRECCIÓN DE SEGURIDAD PÚBLICA</v>
      </c>
      <c r="H3599" t="str">
        <f>[2]Sheet1!A3728</f>
        <v>5230040495I</v>
      </c>
      <c r="I3599" s="11">
        <f>[2]Sheet1!I3728</f>
        <v>5499.98</v>
      </c>
      <c r="J3599" t="s">
        <v>1911</v>
      </c>
      <c r="K3599" s="2">
        <v>46216</v>
      </c>
    </row>
    <row r="3600" spans="1:11" x14ac:dyDescent="0.25">
      <c r="A3600">
        <v>2026</v>
      </c>
      <c r="B3600" s="2">
        <v>46023</v>
      </c>
      <c r="C3600" s="2">
        <v>46203</v>
      </c>
      <c r="D3600" t="str">
        <f>[2]Sheet1!B3729</f>
        <v>Inv: 007686-camara digital compacta canon powershot elph 180 con flash 20.0 megapixeles serie 21222061012150</v>
      </c>
      <c r="E3600" s="10">
        <f>[2]Sheet1!C3729</f>
        <v>42502</v>
      </c>
      <c r="G3600" t="str">
        <f>[2]Sheet1!H3729</f>
        <v>607-DIRECCIÓN DE SEGURIDAD PÚBLICA</v>
      </c>
      <c r="H3600" t="str">
        <f>[2]Sheet1!A3729</f>
        <v>5230040496I</v>
      </c>
      <c r="I3600" s="11">
        <f>[2]Sheet1!I3729</f>
        <v>5499.98</v>
      </c>
      <c r="J3600" t="s">
        <v>1911</v>
      </c>
      <c r="K3600" s="2">
        <v>46216</v>
      </c>
    </row>
    <row r="3601" spans="1:11" x14ac:dyDescent="0.25">
      <c r="A3601">
        <v>2026</v>
      </c>
      <c r="B3601" s="2">
        <v>46023</v>
      </c>
      <c r="C3601" s="2">
        <v>46203</v>
      </c>
      <c r="D3601" t="str">
        <f>[2]Sheet1!B3730</f>
        <v>Inv: 007687-camara digital compacta canon powershot elph 180 con flash 20.0 megapixeles serie 21222061013983</v>
      </c>
      <c r="E3601" s="10">
        <f>[2]Sheet1!C3730</f>
        <v>42502</v>
      </c>
      <c r="G3601" t="str">
        <f>[2]Sheet1!H3730</f>
        <v>607-DIRECCIÓN DE SEGURIDAD PÚBLICA</v>
      </c>
      <c r="H3601" t="str">
        <f>[2]Sheet1!A3730</f>
        <v>5230040497I</v>
      </c>
      <c r="I3601" s="11">
        <f>[2]Sheet1!I3730</f>
        <v>5499.98</v>
      </c>
      <c r="J3601" t="s">
        <v>1911</v>
      </c>
      <c r="K3601" s="2">
        <v>46216</v>
      </c>
    </row>
    <row r="3602" spans="1:11" x14ac:dyDescent="0.25">
      <c r="A3602">
        <v>2026</v>
      </c>
      <c r="B3602" s="2">
        <v>46023</v>
      </c>
      <c r="C3602" s="2">
        <v>46203</v>
      </c>
      <c r="D3602" t="str">
        <f>[2]Sheet1!B3731</f>
        <v>Inv: 007691-camara digital compacta canon powershot elph 180 con flash 20.0 megapixeles serie 232061008412</v>
      </c>
      <c r="E3602" s="10">
        <f>[2]Sheet1!C3731</f>
        <v>42502</v>
      </c>
      <c r="G3602" t="str">
        <f>[2]Sheet1!H3731</f>
        <v>607-DIRECCIÓN DE SEGURIDAD PÚBLICA</v>
      </c>
      <c r="H3602" t="str">
        <f>[2]Sheet1!A3731</f>
        <v>5230040498I</v>
      </c>
      <c r="I3602" s="11">
        <f>[2]Sheet1!I3731</f>
        <v>5499.98</v>
      </c>
      <c r="J3602" t="s">
        <v>1911</v>
      </c>
      <c r="K3602" s="2">
        <v>46216</v>
      </c>
    </row>
    <row r="3603" spans="1:11" x14ac:dyDescent="0.25">
      <c r="A3603">
        <v>2026</v>
      </c>
      <c r="B3603" s="2">
        <v>46023</v>
      </c>
      <c r="C3603" s="2">
        <v>46203</v>
      </c>
      <c r="D3603" t="str">
        <f>[2]Sheet1!B3732</f>
        <v>Inv: 007692-camara digital compacta canon powershot elph 180 con flash 20.0 megapixeles serie 222061014041</v>
      </c>
      <c r="E3603" s="10">
        <f>[2]Sheet1!C3732</f>
        <v>42502</v>
      </c>
      <c r="G3603" t="str">
        <f>[2]Sheet1!H3732</f>
        <v>607-DIRECCIÓN DE SEGURIDAD PÚBLICA</v>
      </c>
      <c r="H3603" t="str">
        <f>[2]Sheet1!A3732</f>
        <v>5230040499I</v>
      </c>
      <c r="I3603" s="11">
        <f>[2]Sheet1!I3732</f>
        <v>5499.98</v>
      </c>
      <c r="J3603" t="s">
        <v>1911</v>
      </c>
      <c r="K3603" s="2">
        <v>46216</v>
      </c>
    </row>
    <row r="3604" spans="1:11" x14ac:dyDescent="0.25">
      <c r="A3604">
        <v>2026</v>
      </c>
      <c r="B3604" s="2">
        <v>46023</v>
      </c>
      <c r="C3604" s="2">
        <v>46203</v>
      </c>
      <c r="D3604" t="str">
        <f>[2]Sheet1!B3733</f>
        <v>Inv: 007693-camara digital compacta canon powershot elph 180 con flash 20.0 megapixeles serie 122061004039</v>
      </c>
      <c r="E3604" s="10">
        <f>[2]Sheet1!C3733</f>
        <v>42502</v>
      </c>
      <c r="G3604" t="str">
        <f>[2]Sheet1!H3733</f>
        <v>607-DIRECCIÓN DE SEGURIDAD PÚBLICA</v>
      </c>
      <c r="H3604" t="str">
        <f>[2]Sheet1!A3733</f>
        <v>5230040500I</v>
      </c>
      <c r="I3604" s="11">
        <f>[2]Sheet1!I3733</f>
        <v>5499.98</v>
      </c>
      <c r="J3604" t="s">
        <v>1911</v>
      </c>
      <c r="K3604" s="2">
        <v>46216</v>
      </c>
    </row>
    <row r="3605" spans="1:11" x14ac:dyDescent="0.25">
      <c r="A3605">
        <v>2026</v>
      </c>
      <c r="B3605" s="2">
        <v>46023</v>
      </c>
      <c r="C3605" s="2">
        <v>46203</v>
      </c>
      <c r="D3605" t="str">
        <f>[2]Sheet1!B3734</f>
        <v>Inv: 007694-camara digital compacta canon powershot elph 180 con flash 20.0 megapixeles serie 212061004878</v>
      </c>
      <c r="E3605" s="10">
        <f>[2]Sheet1!C3734</f>
        <v>42502</v>
      </c>
      <c r="G3605" t="str">
        <f>[2]Sheet1!H3734</f>
        <v>607-DIRECCIÓN DE SEGURIDAD PÚBLICA</v>
      </c>
      <c r="H3605" t="str">
        <f>[2]Sheet1!A3734</f>
        <v>5230040501I</v>
      </c>
      <c r="I3605" s="11">
        <f>[2]Sheet1!I3734</f>
        <v>5499.98</v>
      </c>
      <c r="J3605" t="s">
        <v>1911</v>
      </c>
      <c r="K3605" s="2">
        <v>46216</v>
      </c>
    </row>
    <row r="3606" spans="1:11" x14ac:dyDescent="0.25">
      <c r="A3606">
        <v>2026</v>
      </c>
      <c r="B3606" s="2">
        <v>46023</v>
      </c>
      <c r="C3606" s="2">
        <v>46203</v>
      </c>
      <c r="D3606" t="str">
        <f>[2]Sheet1!B3735</f>
        <v>Inv: 007695-camara digital compacta canon powershot elph 180 con flash 20.0 megapixeles serie 212061005025</v>
      </c>
      <c r="E3606" s="10">
        <f>[2]Sheet1!C3735</f>
        <v>42502</v>
      </c>
      <c r="G3606" t="str">
        <f>[2]Sheet1!H3735</f>
        <v>607-DIRECCIÓN DE SEGURIDAD PÚBLICA</v>
      </c>
      <c r="H3606" t="str">
        <f>[2]Sheet1!A3735</f>
        <v>5230040502I</v>
      </c>
      <c r="I3606" s="11">
        <f>[2]Sheet1!I3735</f>
        <v>5499.98</v>
      </c>
      <c r="J3606" t="s">
        <v>1911</v>
      </c>
      <c r="K3606" s="2">
        <v>46216</v>
      </c>
    </row>
    <row r="3607" spans="1:11" x14ac:dyDescent="0.25">
      <c r="A3607">
        <v>2026</v>
      </c>
      <c r="B3607" s="2">
        <v>46023</v>
      </c>
      <c r="C3607" s="2">
        <v>46203</v>
      </c>
      <c r="D3607" t="str">
        <f>[2]Sheet1!B3736</f>
        <v>Inv: 007696-camara digital compacta canon powershot elph 180 con flash 20.0 megapixeles serie 212061005024</v>
      </c>
      <c r="E3607" s="10">
        <f>[2]Sheet1!C3736</f>
        <v>42502</v>
      </c>
      <c r="G3607" t="str">
        <f>[2]Sheet1!H3736</f>
        <v>607-DIRECCIÓN DE SEGURIDAD PÚBLICA</v>
      </c>
      <c r="H3607" t="str">
        <f>[2]Sheet1!A3736</f>
        <v>5230040503I</v>
      </c>
      <c r="I3607" s="11">
        <f>[2]Sheet1!I3736</f>
        <v>5499.98</v>
      </c>
      <c r="J3607" t="s">
        <v>1911</v>
      </c>
      <c r="K3607" s="2">
        <v>46216</v>
      </c>
    </row>
    <row r="3608" spans="1:11" x14ac:dyDescent="0.25">
      <c r="A3608">
        <v>2026</v>
      </c>
      <c r="B3608" s="2">
        <v>46023</v>
      </c>
      <c r="C3608" s="2">
        <v>46203</v>
      </c>
      <c r="D3608" t="str">
        <f>[2]Sheet1!B3737</f>
        <v>Inv: 007697-camara digital compacta canon powershot elph 180 con flash 20.0 megapixeles serie 212061015966</v>
      </c>
      <c r="E3608" s="10">
        <f>[2]Sheet1!C3737</f>
        <v>42502</v>
      </c>
      <c r="G3608" t="str">
        <f>[2]Sheet1!H3737</f>
        <v>607-DIRECCIÓN DE SEGURIDAD PÚBLICA</v>
      </c>
      <c r="H3608" t="str">
        <f>[2]Sheet1!A3737</f>
        <v>5230040504I</v>
      </c>
      <c r="I3608" s="11">
        <f>[2]Sheet1!I3737</f>
        <v>5499.98</v>
      </c>
      <c r="J3608" t="s">
        <v>1911</v>
      </c>
      <c r="K3608" s="2">
        <v>46216</v>
      </c>
    </row>
    <row r="3609" spans="1:11" x14ac:dyDescent="0.25">
      <c r="A3609">
        <v>2026</v>
      </c>
      <c r="B3609" s="2">
        <v>46023</v>
      </c>
      <c r="C3609" s="2">
        <v>46203</v>
      </c>
      <c r="D3609" t="str">
        <f>[2]Sheet1!B3738</f>
        <v>Inv: 007698-camara digital compacta canon powershot elph 180 con flash 20.0 megapixeles serie 212061015908</v>
      </c>
      <c r="E3609" s="10">
        <f>[2]Sheet1!C3738</f>
        <v>42502</v>
      </c>
      <c r="G3609" t="str">
        <f>[2]Sheet1!H3738</f>
        <v>607-DIRECCIÓN DE SEGURIDAD PÚBLICA</v>
      </c>
      <c r="H3609" t="str">
        <f>[2]Sheet1!A3738</f>
        <v>5230040505I</v>
      </c>
      <c r="I3609" s="11">
        <f>[2]Sheet1!I3738</f>
        <v>5499.98</v>
      </c>
      <c r="J3609" t="s">
        <v>1911</v>
      </c>
      <c r="K3609" s="2">
        <v>46216</v>
      </c>
    </row>
    <row r="3610" spans="1:11" x14ac:dyDescent="0.25">
      <c r="A3610">
        <v>2026</v>
      </c>
      <c r="B3610" s="2">
        <v>46023</v>
      </c>
      <c r="C3610" s="2">
        <v>46203</v>
      </c>
      <c r="D3610" t="str">
        <f>[2]Sheet1!B3739</f>
        <v>Inv: 007699-camara digital compacta canon powershot elph 180 con flash 20.0 megapixeles serie 212061016135</v>
      </c>
      <c r="E3610" s="10">
        <f>[2]Sheet1!C3739</f>
        <v>42502</v>
      </c>
      <c r="G3610" t="str">
        <f>[2]Sheet1!H3739</f>
        <v>607-DIRECCIÓN DE SEGURIDAD PÚBLICA</v>
      </c>
      <c r="H3610" t="str">
        <f>[2]Sheet1!A3739</f>
        <v>5230040506I</v>
      </c>
      <c r="I3610" s="11">
        <f>[2]Sheet1!I3739</f>
        <v>5499.98</v>
      </c>
      <c r="J3610" t="s">
        <v>1911</v>
      </c>
      <c r="K3610" s="2">
        <v>46216</v>
      </c>
    </row>
    <row r="3611" spans="1:11" x14ac:dyDescent="0.25">
      <c r="A3611">
        <v>2026</v>
      </c>
      <c r="B3611" s="2">
        <v>46023</v>
      </c>
      <c r="C3611" s="2">
        <v>46203</v>
      </c>
      <c r="D3611" t="str">
        <f>[2]Sheet1!B3740</f>
        <v>Inv: 007700-camara digital compacta canon powershot elph 180 con flash 20.0 megapixeles serie 21222061012587</v>
      </c>
      <c r="E3611" s="10">
        <f>[2]Sheet1!C3740</f>
        <v>42502</v>
      </c>
      <c r="G3611" t="str">
        <f>[2]Sheet1!H3740</f>
        <v>607-DIRECCIÓN DE SEGURIDAD PÚBLICA</v>
      </c>
      <c r="H3611" t="str">
        <f>[2]Sheet1!A3740</f>
        <v>5230040507I</v>
      </c>
      <c r="I3611" s="11">
        <f>[2]Sheet1!I3740</f>
        <v>5499.98</v>
      </c>
      <c r="J3611" t="s">
        <v>1911</v>
      </c>
      <c r="K3611" s="2">
        <v>46216</v>
      </c>
    </row>
    <row r="3612" spans="1:11" x14ac:dyDescent="0.25">
      <c r="A3612">
        <v>2026</v>
      </c>
      <c r="B3612" s="2">
        <v>46023</v>
      </c>
      <c r="C3612" s="2">
        <v>46203</v>
      </c>
      <c r="D3612" t="str">
        <f>[2]Sheet1!B3741</f>
        <v>Inv: 007701-camara digital compacta canon powershot elph 180 con flash 20.0 megapixeles serie 21232061003723</v>
      </c>
      <c r="E3612" s="10">
        <f>[2]Sheet1!C3741</f>
        <v>42502</v>
      </c>
      <c r="G3612" t="str">
        <f>[2]Sheet1!H3741</f>
        <v>607-DIRECCIÓN DE SEGURIDAD PÚBLICA</v>
      </c>
      <c r="H3612" t="str">
        <f>[2]Sheet1!A3741</f>
        <v>5230040508I</v>
      </c>
      <c r="I3612" s="11">
        <f>[2]Sheet1!I3741</f>
        <v>5499.98</v>
      </c>
      <c r="J3612" t="s">
        <v>1911</v>
      </c>
      <c r="K3612" s="2">
        <v>46216</v>
      </c>
    </row>
    <row r="3613" spans="1:11" x14ac:dyDescent="0.25">
      <c r="A3613">
        <v>2026</v>
      </c>
      <c r="B3613" s="2">
        <v>46023</v>
      </c>
      <c r="C3613" s="2">
        <v>46203</v>
      </c>
      <c r="D3613" t="str">
        <f>[2]Sheet1!B3742</f>
        <v>Inv: 007702-camara digital compacta canon powershot elph 180 con flash 20.0 megapixeles serie 21222061001176</v>
      </c>
      <c r="E3613" s="10">
        <f>[2]Sheet1!C3742</f>
        <v>42502</v>
      </c>
      <c r="G3613" t="str">
        <f>[2]Sheet1!H3742</f>
        <v>607-DIRECCIÓN DE SEGURIDAD PÚBLICA</v>
      </c>
      <c r="H3613" t="str">
        <f>[2]Sheet1!A3742</f>
        <v>5230040509I</v>
      </c>
      <c r="I3613" s="11">
        <f>[2]Sheet1!I3742</f>
        <v>5499.98</v>
      </c>
      <c r="J3613" t="s">
        <v>1911</v>
      </c>
      <c r="K3613" s="2">
        <v>46216</v>
      </c>
    </row>
    <row r="3614" spans="1:11" x14ac:dyDescent="0.25">
      <c r="A3614">
        <v>2026</v>
      </c>
      <c r="B3614" s="2">
        <v>46023</v>
      </c>
      <c r="C3614" s="2">
        <v>46203</v>
      </c>
      <c r="D3614" t="str">
        <f>[2]Sheet1!B3743</f>
        <v>Inv: 007703-camara digital compacta canon powershot elph 180 con flash 20.0 megapixeles serie 21232061004598</v>
      </c>
      <c r="E3614" s="10">
        <f>[2]Sheet1!C3743</f>
        <v>42502</v>
      </c>
      <c r="G3614" t="str">
        <f>[2]Sheet1!H3743</f>
        <v>607-DIRECCIÓN DE SEGURIDAD PÚBLICA</v>
      </c>
      <c r="H3614" t="str">
        <f>[2]Sheet1!A3743</f>
        <v>5230040510I</v>
      </c>
      <c r="I3614" s="11">
        <f>[2]Sheet1!I3743</f>
        <v>5499.98</v>
      </c>
      <c r="J3614" t="s">
        <v>1911</v>
      </c>
      <c r="K3614" s="2">
        <v>46216</v>
      </c>
    </row>
    <row r="3615" spans="1:11" x14ac:dyDescent="0.25">
      <c r="A3615">
        <v>2026</v>
      </c>
      <c r="B3615" s="2">
        <v>46023</v>
      </c>
      <c r="C3615" s="2">
        <v>46203</v>
      </c>
      <c r="D3615" t="str">
        <f>[2]Sheet1!B3744</f>
        <v>Inv: 007704-camara digital compacta canon powershot elph 180 con flash 20.0 megapixeles serie 21222061001177</v>
      </c>
      <c r="E3615" s="10">
        <f>[2]Sheet1!C3744</f>
        <v>42502</v>
      </c>
      <c r="G3615" t="str">
        <f>[2]Sheet1!H3744</f>
        <v>607-DIRECCIÓN DE SEGURIDAD PÚBLICA</v>
      </c>
      <c r="H3615" t="str">
        <f>[2]Sheet1!A3744</f>
        <v>5230040511I</v>
      </c>
      <c r="I3615" s="11">
        <f>[2]Sheet1!I3744</f>
        <v>5499.98</v>
      </c>
      <c r="J3615" t="s">
        <v>1911</v>
      </c>
      <c r="K3615" s="2">
        <v>46216</v>
      </c>
    </row>
    <row r="3616" spans="1:11" x14ac:dyDescent="0.25">
      <c r="A3616">
        <v>2026</v>
      </c>
      <c r="B3616" s="2">
        <v>46023</v>
      </c>
      <c r="C3616" s="2">
        <v>46203</v>
      </c>
      <c r="D3616" t="str">
        <f>[2]Sheet1!B3745</f>
        <v>Inv: 007705-camara digital compacta canon powershot elph 180 con flash 20.0 megapixeles serie 21122061003952</v>
      </c>
      <c r="E3616" s="10">
        <f>[2]Sheet1!C3745</f>
        <v>42502</v>
      </c>
      <c r="G3616" t="str">
        <f>[2]Sheet1!H3745</f>
        <v>607-DIRECCIÓN DE SEGURIDAD PÚBLICA</v>
      </c>
      <c r="H3616" t="str">
        <f>[2]Sheet1!A3745</f>
        <v>5230040512I</v>
      </c>
      <c r="I3616" s="11">
        <f>[2]Sheet1!I3745</f>
        <v>5499.98</v>
      </c>
      <c r="J3616" t="s">
        <v>1911</v>
      </c>
      <c r="K3616" s="2">
        <v>46216</v>
      </c>
    </row>
    <row r="3617" spans="1:11" x14ac:dyDescent="0.25">
      <c r="A3617">
        <v>2026</v>
      </c>
      <c r="B3617" s="2">
        <v>46023</v>
      </c>
      <c r="C3617" s="2">
        <v>46203</v>
      </c>
      <c r="D3617" t="str">
        <f>[2]Sheet1!B3746</f>
        <v>Inv: 007706-camara digital compacta canon powershot elph 180 con flash 20.0 megapixeles serie 21122061003701</v>
      </c>
      <c r="E3617" s="10">
        <f>[2]Sheet1!C3746</f>
        <v>42502</v>
      </c>
      <c r="G3617" t="str">
        <f>[2]Sheet1!H3746</f>
        <v>607-DIRECCIÓN DE SEGURIDAD PÚBLICA</v>
      </c>
      <c r="H3617" t="str">
        <f>[2]Sheet1!A3746</f>
        <v>5230040513I</v>
      </c>
      <c r="I3617" s="11">
        <f>[2]Sheet1!I3746</f>
        <v>5499.98</v>
      </c>
      <c r="J3617" t="s">
        <v>1911</v>
      </c>
      <c r="K3617" s="2">
        <v>46216</v>
      </c>
    </row>
    <row r="3618" spans="1:11" x14ac:dyDescent="0.25">
      <c r="A3618">
        <v>2026</v>
      </c>
      <c r="B3618" s="2">
        <v>46023</v>
      </c>
      <c r="C3618" s="2">
        <v>46203</v>
      </c>
      <c r="D3618" t="str">
        <f>[2]Sheet1!B3747</f>
        <v>Inv: 8785-camara can¢n eos rebel t3i</v>
      </c>
      <c r="E3618" s="10">
        <f>[2]Sheet1!C3747</f>
        <v>43227</v>
      </c>
      <c r="G3618" t="str">
        <f>[2]Sheet1!H3747</f>
        <v>305-DIRECCIÓN DE COMUNICACIÓN SOCIAL</v>
      </c>
      <c r="H3618" t="str">
        <f>[2]Sheet1!A3747</f>
        <v>5230040514I</v>
      </c>
      <c r="I3618" s="11">
        <f>[2]Sheet1!I3747</f>
        <v>13920</v>
      </c>
      <c r="J3618" t="s">
        <v>1911</v>
      </c>
      <c r="K3618" s="2">
        <v>46216</v>
      </c>
    </row>
    <row r="3619" spans="1:11" x14ac:dyDescent="0.25">
      <c r="A3619">
        <v>2026</v>
      </c>
      <c r="B3619" s="2">
        <v>46023</v>
      </c>
      <c r="C3619" s="2">
        <v>46203</v>
      </c>
      <c r="D3619" t="str">
        <f>[2]Sheet1!B3748</f>
        <v>Donacion Inv: 004687-GRABADOR DE DISCOS  PANASONIC  MINI/DVD SEMI INDUSTRIAL.</v>
      </c>
      <c r="E3619" s="10">
        <f>[2]Sheet1!C3748</f>
        <v>39575</v>
      </c>
      <c r="G3619" t="str">
        <f>[2]Sheet1!H3748</f>
        <v>305-DIRECCIÓN DE COMUNICACIÓN SOCIAL</v>
      </c>
      <c r="H3619" t="str">
        <f>[2]Sheet1!A3748</f>
        <v>5230040515I</v>
      </c>
      <c r="I3619" s="11">
        <f>[2]Sheet1!I3748</f>
        <v>3378</v>
      </c>
      <c r="J3619" t="s">
        <v>1911</v>
      </c>
      <c r="K3619" s="2">
        <v>46216</v>
      </c>
    </row>
    <row r="3620" spans="1:11" x14ac:dyDescent="0.25">
      <c r="A3620">
        <v>2026</v>
      </c>
      <c r="B3620" s="2">
        <v>46023</v>
      </c>
      <c r="C3620" s="2">
        <v>46203</v>
      </c>
      <c r="D3620" t="str">
        <f>[2]Sheet1!B3749</f>
        <v>Donacion Inv: 004705-camara video  canon xf 100</v>
      </c>
      <c r="E3620" s="10">
        <f>[2]Sheet1!C3749</f>
        <v>41485</v>
      </c>
      <c r="G3620" t="str">
        <f>[2]Sheet1!H3749</f>
        <v>305-DIRECCIÓN DE COMUNICACIÓN SOCIAL</v>
      </c>
      <c r="H3620" t="str">
        <f>[2]Sheet1!A3749</f>
        <v>5230040516I</v>
      </c>
      <c r="I3620" s="11">
        <f>[2]Sheet1!I3749</f>
        <v>41000</v>
      </c>
      <c r="J3620" t="s">
        <v>1911</v>
      </c>
      <c r="K3620" s="2">
        <v>46216</v>
      </c>
    </row>
    <row r="3621" spans="1:11" x14ac:dyDescent="0.25">
      <c r="A3621">
        <v>2026</v>
      </c>
      <c r="B3621" s="2">
        <v>46023</v>
      </c>
      <c r="C3621" s="2">
        <v>46203</v>
      </c>
      <c r="D3621" t="str">
        <f>[2]Sheet1!B3750</f>
        <v>Videocámara XA40  - (piezas)</v>
      </c>
      <c r="E3621" s="10">
        <f>[2]Sheet1!C3750</f>
        <v>44664</v>
      </c>
      <c r="G3621" t="str">
        <f>[2]Sheet1!H3750</f>
        <v>305-DIRECCIÓN DE COMUNICACIÓN SOCIAL</v>
      </c>
      <c r="H3621" t="str">
        <f>[2]Sheet1!A3750</f>
        <v>5230040517I</v>
      </c>
      <c r="I3621" s="11">
        <f>[2]Sheet1!I3750</f>
        <v>36528.400000000001</v>
      </c>
      <c r="J3621" t="s">
        <v>1911</v>
      </c>
      <c r="K3621" s="2">
        <v>46216</v>
      </c>
    </row>
    <row r="3622" spans="1:11" x14ac:dyDescent="0.25">
      <c r="A3622">
        <v>2026</v>
      </c>
      <c r="B3622" s="2">
        <v>46023</v>
      </c>
      <c r="C3622" s="2">
        <v>46203</v>
      </c>
      <c r="D3622" t="str">
        <f>[2]Sheet1!B3751</f>
        <v>Cámara D850  - (piezas)(cuerpo de camara nikon full frame).</v>
      </c>
      <c r="E3622" s="10">
        <f>[2]Sheet1!C3751</f>
        <v>44664</v>
      </c>
      <c r="G3622" t="str">
        <f>[2]Sheet1!H3751</f>
        <v>305-DIRECCIÓN DE COMUNICACIÓN SOCIAL</v>
      </c>
      <c r="H3622" t="str">
        <f>[2]Sheet1!A3751</f>
        <v>5230040518I</v>
      </c>
      <c r="I3622" s="11">
        <f>[2]Sheet1!I3751</f>
        <v>69566.600000000006</v>
      </c>
      <c r="J3622" t="s">
        <v>1911</v>
      </c>
      <c r="K3622" s="2">
        <v>46216</v>
      </c>
    </row>
    <row r="3623" spans="1:11" x14ac:dyDescent="0.25">
      <c r="A3623">
        <v>2026</v>
      </c>
      <c r="B3623" s="2">
        <v>46023</v>
      </c>
      <c r="C3623" s="2">
        <v>46203</v>
      </c>
      <c r="D3623" t="str">
        <f>[2]Sheet1!B3752</f>
        <v>Video Camara Wi-Fi  Ordro 4K  48.0 MegaPixel N.S. OAE821010382  color negro - (piezas)</v>
      </c>
      <c r="E3623" s="10">
        <f>[2]Sheet1!C3752</f>
        <v>45071</v>
      </c>
      <c r="G3623" t="str">
        <f>[2]Sheet1!H3752</f>
        <v>516-DIRECCIÓN DE INFORMÁTICA</v>
      </c>
      <c r="H3623" t="str">
        <f>[2]Sheet1!A3752</f>
        <v>5230040519I</v>
      </c>
      <c r="I3623" s="11">
        <f>[2]Sheet1!I3752</f>
        <v>3850</v>
      </c>
      <c r="J3623" t="s">
        <v>1911</v>
      </c>
      <c r="K3623" s="2">
        <v>46216</v>
      </c>
    </row>
    <row r="3624" spans="1:11" x14ac:dyDescent="0.25">
      <c r="A3624">
        <v>2026</v>
      </c>
      <c r="B3624" s="2">
        <v>46023</v>
      </c>
      <c r="C3624" s="2">
        <v>46203</v>
      </c>
      <c r="D3624" t="str">
        <f>[2]Sheet1!B3753</f>
        <v>Video Camara Wi-Fi  Ordro 4K  48.0 MegaPixel N.S. OAE821010383  color negro - (piezas)</v>
      </c>
      <c r="E3624" s="10">
        <f>[2]Sheet1!C3753</f>
        <v>45071</v>
      </c>
      <c r="G3624" t="str">
        <f>[2]Sheet1!H3753</f>
        <v>516-DIRECCIÓN DE INFORMÁTICA</v>
      </c>
      <c r="H3624" t="str">
        <f>[2]Sheet1!A3753</f>
        <v>5230040520I</v>
      </c>
      <c r="I3624" s="11">
        <f>[2]Sheet1!I3753</f>
        <v>3850</v>
      </c>
      <c r="J3624" t="s">
        <v>1911</v>
      </c>
      <c r="K3624" s="2">
        <v>46216</v>
      </c>
    </row>
    <row r="3625" spans="1:11" x14ac:dyDescent="0.25">
      <c r="A3625">
        <v>2026</v>
      </c>
      <c r="B3625" s="2">
        <v>46023</v>
      </c>
      <c r="C3625" s="2">
        <v>46203</v>
      </c>
      <c r="D3625" t="str">
        <f>[2]Sheet1!B3754</f>
        <v>LENTE NIKON AF-S DX NIKKOR 18-300MM F/3.5-6.3G ED VR</v>
      </c>
      <c r="E3625" s="10">
        <f>[2]Sheet1!C3754</f>
        <v>45576</v>
      </c>
      <c r="G3625" t="str">
        <f>[2]Sheet1!H3754</f>
        <v>305-DIRECCIÓN DE COMUNICACIÓN SOCIAL</v>
      </c>
      <c r="H3625" t="str">
        <f>[2]Sheet1!A3754</f>
        <v>5230040521I</v>
      </c>
      <c r="I3625" s="11">
        <f>[2]Sheet1!I3754</f>
        <v>19500</v>
      </c>
      <c r="J3625" t="s">
        <v>1911</v>
      </c>
      <c r="K3625" s="2">
        <v>46216</v>
      </c>
    </row>
    <row r="3626" spans="1:11" x14ac:dyDescent="0.25">
      <c r="A3626">
        <v>2026</v>
      </c>
      <c r="B3626" s="2">
        <v>46023</v>
      </c>
      <c r="C3626" s="2">
        <v>46203</v>
      </c>
      <c r="D3626" t="str">
        <f>[2]Sheet1!B3755</f>
        <v>CAMARA FOTOGRAFICA  - (PIEZAS) CÁMARA CANON EOS R50-S 18-45MM F45-6.3 STM</v>
      </c>
      <c r="E3626" s="10">
        <f>[2]Sheet1!C3755</f>
        <v>45653</v>
      </c>
      <c r="G3626" t="str">
        <f>[2]Sheet1!H3755</f>
        <v>305-DIRECCIÓN DE COMUNICACIÓN SOCIAL</v>
      </c>
      <c r="H3626" t="str">
        <f>[2]Sheet1!A3755</f>
        <v>5230040522I</v>
      </c>
      <c r="I3626" s="11">
        <f>[2]Sheet1!I3755</f>
        <v>17350</v>
      </c>
      <c r="J3626" t="s">
        <v>1911</v>
      </c>
      <c r="K3626" s="2">
        <v>46216</v>
      </c>
    </row>
    <row r="3627" spans="1:11" x14ac:dyDescent="0.25">
      <c r="A3627">
        <v>2026</v>
      </c>
      <c r="B3627" s="2">
        <v>46023</v>
      </c>
      <c r="C3627" s="2">
        <v>46203</v>
      </c>
      <c r="D3627" t="str">
        <f>[2]Sheet1!B3756</f>
        <v>FLASH PARA CAMARA FOTOGRAFICA - (PIEZAS) GODOX TT600 2.4G WIRELESS FLASH SPEEDLITE MASTER/SLAVE FLASH WITH BUILT-IN TRIGGER SYSTEM COMPATIBLE WITH CANON, NIKON, PENTAX, OLYMPUS, FUJIFILM, PANASONIC</v>
      </c>
      <c r="E3627" s="10">
        <f>[2]Sheet1!C3756</f>
        <v>45653</v>
      </c>
      <c r="G3627" t="str">
        <f>[2]Sheet1!H3756</f>
        <v>305-DIRECCIÓN DE COMUNICACIÓN SOCIAL</v>
      </c>
      <c r="H3627" t="str">
        <f>[2]Sheet1!A3756</f>
        <v>5230050001I</v>
      </c>
      <c r="I3627" s="11">
        <f>[2]Sheet1!I3756</f>
        <v>3325</v>
      </c>
      <c r="J3627" t="s">
        <v>1911</v>
      </c>
      <c r="K3627" s="2">
        <v>46216</v>
      </c>
    </row>
    <row r="3628" spans="1:11" x14ac:dyDescent="0.25">
      <c r="A3628">
        <v>2026</v>
      </c>
      <c r="B3628" s="2">
        <v>46023</v>
      </c>
      <c r="C3628" s="2">
        <v>46203</v>
      </c>
      <c r="D3628" t="str">
        <f>[2]Sheet1!B3757</f>
        <v>FLASH PARA CAMARA FOTOGRAFICA - (PIEZAS) GODOX TT600 2.4G WIRELESS FLASH SPEEDLITE MASTER/SLAVE FLASH WITH BUILT-IN TRIGGER SYSTEM COMPATIBLE WITH CANON, NIKON, PENTAX, OLYMPUS, FUJIFILM, PANASONIC</v>
      </c>
      <c r="E3628" s="10">
        <f>[2]Sheet1!C3757</f>
        <v>45653</v>
      </c>
      <c r="G3628" t="str">
        <f>[2]Sheet1!H3757</f>
        <v>305-DIRECCIÓN DE COMUNICACIÓN SOCIAL</v>
      </c>
      <c r="H3628" t="str">
        <f>[2]Sheet1!A3757</f>
        <v>5230050002I</v>
      </c>
      <c r="I3628" s="11">
        <f>[2]Sheet1!I3757</f>
        <v>3325</v>
      </c>
      <c r="J3628" t="s">
        <v>1911</v>
      </c>
      <c r="K3628" s="2">
        <v>46216</v>
      </c>
    </row>
    <row r="3629" spans="1:11" x14ac:dyDescent="0.25">
      <c r="A3629">
        <v>2026</v>
      </c>
      <c r="B3629" s="2">
        <v>46023</v>
      </c>
      <c r="C3629" s="2">
        <v>46203</v>
      </c>
      <c r="D3629" t="str">
        <f>[2]Sheet1!B3758</f>
        <v>TRIPIE NEW WEER PARA CAMARA DIGITAL</v>
      </c>
      <c r="E3629" s="10">
        <f>[2]Sheet1!C3758</f>
        <v>43732</v>
      </c>
      <c r="G3629" t="str">
        <f>[2]Sheet1!H3758</f>
        <v>305-DIRECCIÓN DE COMUNICACIÓN SOCIAL</v>
      </c>
      <c r="H3629" t="str">
        <f>[2]Sheet1!A3758</f>
        <v>5230100001I</v>
      </c>
      <c r="I3629" s="11">
        <f>[2]Sheet1!I3758</f>
        <v>3355.88</v>
      </c>
      <c r="J3629" t="s">
        <v>1911</v>
      </c>
      <c r="K3629" s="2">
        <v>46216</v>
      </c>
    </row>
    <row r="3630" spans="1:11" x14ac:dyDescent="0.25">
      <c r="A3630">
        <v>2026</v>
      </c>
      <c r="B3630" s="2">
        <v>46023</v>
      </c>
      <c r="C3630" s="2">
        <v>46203</v>
      </c>
      <c r="D3630" t="str">
        <f>[2]Sheet1!B3759</f>
        <v>CÁMARA FOTOGRÁFICA, REFLEX DIGITAL NIKON D7500 CON LENTE 18-140 MM ED VR DSLR COLOR NEGRO.</v>
      </c>
      <c r="E3630" s="10">
        <f>[2]Sheet1!C3759</f>
        <v>45989</v>
      </c>
      <c r="G3630" t="str">
        <f>[2]Sheet1!H3759</f>
        <v>305-DIRECCIÓN DE COMUNICACIÓN SOCIAL</v>
      </c>
      <c r="H3630" t="str">
        <f>[2]Sheet1!A3759</f>
        <v>5230240001I</v>
      </c>
      <c r="I3630" s="11">
        <f>[2]Sheet1!I3759</f>
        <v>34220</v>
      </c>
      <c r="J3630" t="s">
        <v>1911</v>
      </c>
      <c r="K3630" s="2">
        <v>46216</v>
      </c>
    </row>
    <row r="3631" spans="1:11" x14ac:dyDescent="0.25">
      <c r="A3631">
        <v>2026</v>
      </c>
      <c r="B3631" s="2">
        <v>46023</v>
      </c>
      <c r="C3631" s="2">
        <v>46203</v>
      </c>
      <c r="D3631" t="str">
        <f>[2]Sheet1!B3760</f>
        <v>Modulo turístico fijo metálico color gris con viniles de plástico y logotipos de la administración 2020-2024 ubicado en el jardín la floresta frente a la biblioteca pública Sor Juana Inés de la Cruz en el centro del municipio.</v>
      </c>
      <c r="E3631" s="10">
        <f>[2]Sheet1!C3760</f>
        <v>45420</v>
      </c>
      <c r="G3631" t="str">
        <f>[2]Sheet1!H3760</f>
        <v>911-DIRECCIÓN DE TURISMO</v>
      </c>
      <c r="H3631" t="str">
        <f>[2]Sheet1!A3760</f>
        <v>5110020125I</v>
      </c>
      <c r="I3631" s="11">
        <f>[2]Sheet1!I3760</f>
        <v>1</v>
      </c>
      <c r="J3631" t="s">
        <v>1911</v>
      </c>
      <c r="K3631" s="2">
        <v>46216</v>
      </c>
    </row>
    <row r="3632" spans="1:11" x14ac:dyDescent="0.25">
      <c r="A3632">
        <v>2026</v>
      </c>
      <c r="B3632" s="2">
        <v>46023</v>
      </c>
      <c r="C3632" s="2">
        <v>46203</v>
      </c>
      <c r="D3632" t="str">
        <f>[2]Sheet1!B3761</f>
        <v>Inv: 003309-familia burron (6 piezas)</v>
      </c>
      <c r="E3632" s="10">
        <f>[2]Sheet1!C3761</f>
        <v>41302</v>
      </c>
      <c r="G3632" t="str">
        <f>[2]Sheet1!H3761</f>
        <v>1305-JEFATURA DE MUSEOS</v>
      </c>
      <c r="H3632" t="str">
        <f>[2]Sheet1!A3761</f>
        <v>5290010080I</v>
      </c>
      <c r="I3632" s="11">
        <f>[2]Sheet1!I3761</f>
        <v>163753.32999999999</v>
      </c>
      <c r="J3632" t="s">
        <v>1911</v>
      </c>
      <c r="K3632" s="2">
        <v>46216</v>
      </c>
    </row>
    <row r="3633" spans="1:11" x14ac:dyDescent="0.25">
      <c r="A3633">
        <v>2026</v>
      </c>
      <c r="B3633" s="2">
        <v>46023</v>
      </c>
      <c r="C3633" s="2">
        <v>46203</v>
      </c>
      <c r="D3633" t="str">
        <f>[2]Sheet1!B3762</f>
        <v>Inv: 004336-teclado yamaha modelo pgx505</v>
      </c>
      <c r="E3633" s="10">
        <f>[2]Sheet1!C3762</f>
        <v>38944</v>
      </c>
      <c r="G3633" t="str">
        <f>[2]Sheet1!H3762</f>
        <v>1304-DIRECCIÓN CULTURA</v>
      </c>
      <c r="H3633" t="str">
        <f>[2]Sheet1!A3762</f>
        <v>5290010081I</v>
      </c>
      <c r="I3633" s="11">
        <f>[2]Sheet1!I3762</f>
        <v>8600</v>
      </c>
      <c r="J3633" t="s">
        <v>1911</v>
      </c>
      <c r="K3633" s="2">
        <v>46216</v>
      </c>
    </row>
    <row r="3634" spans="1:11" x14ac:dyDescent="0.25">
      <c r="A3634">
        <v>2026</v>
      </c>
      <c r="B3634" s="2">
        <v>46023</v>
      </c>
      <c r="C3634" s="2">
        <v>46203</v>
      </c>
      <c r="D3634" t="str">
        <f>[2]Sheet1!B3763</f>
        <v>Inv: 004573-equipo de sonido para eventos del cuartel general</v>
      </c>
      <c r="E3634" s="10">
        <f>[2]Sheet1!C3763</f>
        <v>42124</v>
      </c>
      <c r="G3634" t="str">
        <f>[2]Sheet1!H3763</f>
        <v>607-DIRECCIÓN DE SEGURIDAD PÚBLICA</v>
      </c>
      <c r="H3634" t="str">
        <f>[2]Sheet1!A3763</f>
        <v>5290010082I</v>
      </c>
      <c r="I3634" s="11">
        <f>[2]Sheet1!I3763</f>
        <v>6480</v>
      </c>
      <c r="J3634" t="s">
        <v>1911</v>
      </c>
      <c r="K3634" s="2">
        <v>46216</v>
      </c>
    </row>
    <row r="3635" spans="1:11" x14ac:dyDescent="0.25">
      <c r="A3635">
        <v>2026</v>
      </c>
      <c r="B3635" s="2">
        <v>46023</v>
      </c>
      <c r="C3635" s="2">
        <v>46203</v>
      </c>
      <c r="D3635" t="str">
        <f>[2]Sheet1!B3764</f>
        <v>Inv: 004749-libros lote de</v>
      </c>
      <c r="E3635" s="10">
        <f>[2]Sheet1!C3764</f>
        <v>38348</v>
      </c>
      <c r="G3635" t="str">
        <f>[2]Sheet1!H3764</f>
        <v>817-CDC LA CAÑADA</v>
      </c>
      <c r="H3635" t="str">
        <f>[2]Sheet1!A3764</f>
        <v>5290010083I</v>
      </c>
      <c r="I3635" s="11">
        <f>[2]Sheet1!I3764</f>
        <v>34563</v>
      </c>
      <c r="J3635" t="s">
        <v>1911</v>
      </c>
      <c r="K3635" s="2">
        <v>46216</v>
      </c>
    </row>
    <row r="3636" spans="1:11" x14ac:dyDescent="0.25">
      <c r="A3636">
        <v>2026</v>
      </c>
      <c r="B3636" s="2">
        <v>46023</v>
      </c>
      <c r="C3636" s="2">
        <v>46203</v>
      </c>
      <c r="D3636" t="str">
        <f>[2]Sheet1!B3765</f>
        <v>Inv: 004761-pizarron blanco con corcho y cristal claro de 6mm</v>
      </c>
      <c r="E3636" s="10">
        <f>[2]Sheet1!C3765</f>
        <v>41701</v>
      </c>
      <c r="G3636" t="str">
        <f>[2]Sheet1!H3765</f>
        <v>501-SECRETARIA DE LA TESORERIA Y ADMINISTRACION</v>
      </c>
      <c r="H3636" t="str">
        <f>[2]Sheet1!A3765</f>
        <v>5290010084I</v>
      </c>
      <c r="I3636" s="11">
        <f>[2]Sheet1!I3765</f>
        <v>3900</v>
      </c>
      <c r="J3636" t="s">
        <v>1911</v>
      </c>
      <c r="K3636" s="2">
        <v>46216</v>
      </c>
    </row>
    <row r="3637" spans="1:11" x14ac:dyDescent="0.25">
      <c r="A3637">
        <v>2026</v>
      </c>
      <c r="B3637" s="2">
        <v>46023</v>
      </c>
      <c r="C3637" s="2">
        <v>46203</v>
      </c>
      <c r="D3637" t="str">
        <f>[2]Sheet1!B3766</f>
        <v>Inv: 004779-trompeta marca infinity</v>
      </c>
      <c r="E3637" s="10">
        <f>[2]Sheet1!C3766</f>
        <v>40850</v>
      </c>
      <c r="G3637" t="str">
        <f>[2]Sheet1!H3766</f>
        <v>817-CDC LA CAÑADA</v>
      </c>
      <c r="H3637" t="str">
        <f>[2]Sheet1!A3766</f>
        <v>5290010085I</v>
      </c>
      <c r="I3637" s="11">
        <f>[2]Sheet1!I3766</f>
        <v>2891.5</v>
      </c>
      <c r="J3637" t="s">
        <v>1911</v>
      </c>
      <c r="K3637" s="2">
        <v>46216</v>
      </c>
    </row>
    <row r="3638" spans="1:11" x14ac:dyDescent="0.25">
      <c r="A3638">
        <v>2026</v>
      </c>
      <c r="B3638" s="2">
        <v>46023</v>
      </c>
      <c r="C3638" s="2">
        <v>46203</v>
      </c>
      <c r="D3638" t="str">
        <f>[2]Sheet1!B3767</f>
        <v>Inv: 004781-trompeta marca infinity</v>
      </c>
      <c r="E3638" s="10">
        <f>[2]Sheet1!C3767</f>
        <v>40850</v>
      </c>
      <c r="G3638" t="str">
        <f>[2]Sheet1!H3767</f>
        <v>817-CDC LA CAÑADA</v>
      </c>
      <c r="H3638" t="str">
        <f>[2]Sheet1!A3767</f>
        <v>5290010086I</v>
      </c>
      <c r="I3638" s="11">
        <f>[2]Sheet1!I3767</f>
        <v>2891.5</v>
      </c>
      <c r="J3638" t="s">
        <v>1911</v>
      </c>
      <c r="K3638" s="2">
        <v>46216</v>
      </c>
    </row>
    <row r="3639" spans="1:11" x14ac:dyDescent="0.25">
      <c r="A3639">
        <v>2026</v>
      </c>
      <c r="B3639" s="2">
        <v>46023</v>
      </c>
      <c r="C3639" s="2">
        <v>46203</v>
      </c>
      <c r="D3639" t="str">
        <f>[2]Sheet1!B3768</f>
        <v>Inv: 004784-trompeta marca infinty (mercury)</v>
      </c>
      <c r="E3639" s="10">
        <f>[2]Sheet1!C3768</f>
        <v>40850</v>
      </c>
      <c r="G3639" t="str">
        <f>[2]Sheet1!H3768</f>
        <v>819-CDC GUADALUPE</v>
      </c>
      <c r="H3639" t="str">
        <f>[2]Sheet1!A3768</f>
        <v>5290010087I</v>
      </c>
      <c r="I3639" s="11">
        <f>[2]Sheet1!I3768</f>
        <v>2886.5</v>
      </c>
      <c r="J3639" t="s">
        <v>1911</v>
      </c>
      <c r="K3639" s="2">
        <v>46216</v>
      </c>
    </row>
    <row r="3640" spans="1:11" x14ac:dyDescent="0.25">
      <c r="A3640">
        <v>2026</v>
      </c>
      <c r="B3640" s="2">
        <v>46023</v>
      </c>
      <c r="C3640" s="2">
        <v>46203</v>
      </c>
      <c r="D3640" t="str">
        <f>[2]Sheet1!B3769</f>
        <v>Inv: 004787-trompeta marca infinty (mercury)</v>
      </c>
      <c r="E3640" s="10">
        <f>[2]Sheet1!C3769</f>
        <v>40850</v>
      </c>
      <c r="G3640" t="str">
        <f>[2]Sheet1!H3769</f>
        <v>819-CDC GUADALUPE</v>
      </c>
      <c r="H3640" t="str">
        <f>[2]Sheet1!A3769</f>
        <v>5290010088I</v>
      </c>
      <c r="I3640" s="11">
        <f>[2]Sheet1!I3769</f>
        <v>2886.5</v>
      </c>
      <c r="J3640" t="s">
        <v>1911</v>
      </c>
      <c r="K3640" s="2">
        <v>46216</v>
      </c>
    </row>
    <row r="3641" spans="1:11" x14ac:dyDescent="0.25">
      <c r="A3641">
        <v>2026</v>
      </c>
      <c r="B3641" s="2">
        <v>46023</v>
      </c>
      <c r="C3641" s="2">
        <v>46203</v>
      </c>
      <c r="D3641" t="str">
        <f>[2]Sheet1!B3770</f>
        <v>Inv: 004788-trompeta marca infinty (mercury)</v>
      </c>
      <c r="E3641" s="10">
        <f>[2]Sheet1!C3770</f>
        <v>40850</v>
      </c>
      <c r="G3641" t="str">
        <f>[2]Sheet1!H3770</f>
        <v>819-CDC GUADALUPE</v>
      </c>
      <c r="H3641" t="str">
        <f>[2]Sheet1!A3770</f>
        <v>5290010089I</v>
      </c>
      <c r="I3641" s="11">
        <f>[2]Sheet1!I3770</f>
        <v>2886.5</v>
      </c>
      <c r="J3641" t="s">
        <v>1911</v>
      </c>
      <c r="K3641" s="2">
        <v>46216</v>
      </c>
    </row>
    <row r="3642" spans="1:11" x14ac:dyDescent="0.25">
      <c r="A3642">
        <v>2026</v>
      </c>
      <c r="B3642" s="2">
        <v>46023</v>
      </c>
      <c r="C3642" s="2">
        <v>46203</v>
      </c>
      <c r="D3642" t="str">
        <f>[2]Sheet1!B3771</f>
        <v>Inv: 004789-trompeta marca infinty (mercury)</v>
      </c>
      <c r="E3642" s="10">
        <f>[2]Sheet1!C3771</f>
        <v>40850</v>
      </c>
      <c r="G3642" t="str">
        <f>[2]Sheet1!H3771</f>
        <v>819-CDC GUADALUPE</v>
      </c>
      <c r="H3642" t="str">
        <f>[2]Sheet1!A3771</f>
        <v>5290010090I</v>
      </c>
      <c r="I3642" s="11">
        <f>[2]Sheet1!I3771</f>
        <v>2886.5</v>
      </c>
      <c r="J3642" t="s">
        <v>1911</v>
      </c>
      <c r="K3642" s="2">
        <v>46216</v>
      </c>
    </row>
    <row r="3643" spans="1:11" x14ac:dyDescent="0.25">
      <c r="A3643">
        <v>2026</v>
      </c>
      <c r="B3643" s="2">
        <v>46023</v>
      </c>
      <c r="C3643" s="2">
        <v>46203</v>
      </c>
      <c r="D3643" t="str">
        <f>[2]Sheet1!B3772</f>
        <v>Inv: 004818-maniqui de primeros auxilios</v>
      </c>
      <c r="E3643" s="10">
        <f>[2]Sheet1!C3772</f>
        <v>40789</v>
      </c>
      <c r="G3643" t="str">
        <f>[2]Sheet1!H3772</f>
        <v>817-CDC LA CAÑADA</v>
      </c>
      <c r="H3643" t="str">
        <f>[2]Sheet1!A3772</f>
        <v>5290010091I</v>
      </c>
      <c r="I3643" s="11">
        <f>[2]Sheet1!I3772</f>
        <v>8599.5</v>
      </c>
      <c r="J3643" t="s">
        <v>1911</v>
      </c>
      <c r="K3643" s="2">
        <v>46216</v>
      </c>
    </row>
    <row r="3644" spans="1:11" x14ac:dyDescent="0.25">
      <c r="A3644">
        <v>2026</v>
      </c>
      <c r="B3644" s="2">
        <v>46023</v>
      </c>
      <c r="C3644" s="2">
        <v>46203</v>
      </c>
      <c r="D3644" t="str">
        <f>[2]Sheet1!B3773</f>
        <v>Inv: 004819-maniqui de primeros auxilios</v>
      </c>
      <c r="E3644" s="10">
        <f>[2]Sheet1!C3773</f>
        <v>40789</v>
      </c>
      <c r="G3644" t="str">
        <f>[2]Sheet1!H3773</f>
        <v>819-CDC GUADALUPE</v>
      </c>
      <c r="H3644" t="str">
        <f>[2]Sheet1!A3773</f>
        <v>5290010092I</v>
      </c>
      <c r="I3644" s="11">
        <f>[2]Sheet1!I3773</f>
        <v>8599.5</v>
      </c>
      <c r="J3644" t="s">
        <v>1911</v>
      </c>
      <c r="K3644" s="2">
        <v>46216</v>
      </c>
    </row>
    <row r="3645" spans="1:11" x14ac:dyDescent="0.25">
      <c r="A3645">
        <v>2026</v>
      </c>
      <c r="B3645" s="2">
        <v>46023</v>
      </c>
      <c r="C3645" s="2">
        <v>46203</v>
      </c>
      <c r="D3645" t="str">
        <f>[2]Sheet1!B3774</f>
        <v>Inv: 005398-motor insdustrial con instalacion para el asta bandera</v>
      </c>
      <c r="E3645" s="10">
        <f>[2]Sheet1!C3774</f>
        <v>39874</v>
      </c>
      <c r="G3645" t="str">
        <f>[2]Sheet1!H3774</f>
        <v>519-DEPARTAMENTO DE MANTENIMIENTO Y LIMPIEZA</v>
      </c>
      <c r="H3645" t="str">
        <f>[2]Sheet1!A3774</f>
        <v>5290010093I</v>
      </c>
      <c r="I3645" s="11">
        <f>[2]Sheet1!I3774</f>
        <v>6325</v>
      </c>
      <c r="J3645" t="s">
        <v>1911</v>
      </c>
      <c r="K3645" s="2">
        <v>46216</v>
      </c>
    </row>
    <row r="3646" spans="1:11" x14ac:dyDescent="0.25">
      <c r="A3646">
        <v>2026</v>
      </c>
      <c r="B3646" s="2">
        <v>46023</v>
      </c>
      <c r="C3646" s="2">
        <v>46203</v>
      </c>
      <c r="D3646" t="str">
        <f>[2]Sheet1!B3775</f>
        <v>Inv: 006156-equipo de corte marca victor</v>
      </c>
      <c r="E3646" s="10">
        <f>[2]Sheet1!C3775</f>
        <v>39993</v>
      </c>
      <c r="G3646" t="str">
        <f>[2]Sheet1!H3775</f>
        <v>1007-DIRECCIÓN DE LIMPIA Y DISPOSICIÓN DE RESIDUOS</v>
      </c>
      <c r="H3646" t="str">
        <f>[2]Sheet1!A3775</f>
        <v>5290010094I</v>
      </c>
      <c r="I3646" s="11">
        <f>[2]Sheet1!I3775</f>
        <v>4500</v>
      </c>
      <c r="J3646" t="s">
        <v>1911</v>
      </c>
      <c r="K3646" s="2">
        <v>46216</v>
      </c>
    </row>
    <row r="3647" spans="1:11" x14ac:dyDescent="0.25">
      <c r="A3647">
        <v>2026</v>
      </c>
      <c r="B3647" s="2">
        <v>46023</v>
      </c>
      <c r="C3647" s="2">
        <v>46203</v>
      </c>
      <c r="D3647" t="str">
        <f>[2]Sheet1!B3776</f>
        <v>Inv: 006269-equipo para pintura airless de 28 gpm completo codigo 0045564204105</v>
      </c>
      <c r="E3647" s="10">
        <f>[2]Sheet1!C3776</f>
        <v>41915</v>
      </c>
      <c r="G3647" t="str">
        <f>[2]Sheet1!H3776</f>
        <v>1005-DIRECCIÓN DE MANTENIMIENTO URBANO</v>
      </c>
      <c r="H3647" t="str">
        <f>[2]Sheet1!A3776</f>
        <v>5290010095I</v>
      </c>
      <c r="I3647" s="11">
        <f>[2]Sheet1!I3776</f>
        <v>13095.24</v>
      </c>
      <c r="J3647" t="s">
        <v>1911</v>
      </c>
      <c r="K3647" s="2">
        <v>46216</v>
      </c>
    </row>
    <row r="3648" spans="1:11" x14ac:dyDescent="0.25">
      <c r="A3648">
        <v>2026</v>
      </c>
      <c r="B3648" s="2">
        <v>46023</v>
      </c>
      <c r="C3648" s="2">
        <v>46203</v>
      </c>
      <c r="D3648" t="str">
        <f>[2]Sheet1!B3777</f>
        <v>Inv: 006972-domi cuerpo (prevencion de violencia para las mujeres y defensa personal)</v>
      </c>
      <c r="E3648" s="10">
        <f>[2]Sheet1!C3777</f>
        <v>41578</v>
      </c>
      <c r="G3648" t="str">
        <f>[2]Sheet1!H3777</f>
        <v>819-CDC GUADALUPE</v>
      </c>
      <c r="H3648" t="str">
        <f>[2]Sheet1!A3777</f>
        <v>5290010096I</v>
      </c>
      <c r="I3648" s="11">
        <f>[2]Sheet1!I3777</f>
        <v>5900</v>
      </c>
      <c r="J3648" t="s">
        <v>1911</v>
      </c>
      <c r="K3648" s="2">
        <v>46216</v>
      </c>
    </row>
    <row r="3649" spans="1:11" x14ac:dyDescent="0.25">
      <c r="A3649">
        <v>2026</v>
      </c>
      <c r="B3649" s="2">
        <v>46023</v>
      </c>
      <c r="C3649" s="2">
        <v>46203</v>
      </c>
      <c r="D3649" t="str">
        <f>[2]Sheet1!B3778</f>
        <v>Inv: 006973-domi cuerpo (prevencion de violencia para las mujeres y defensa personal)</v>
      </c>
      <c r="E3649" s="10">
        <f>[2]Sheet1!C3778</f>
        <v>41578</v>
      </c>
      <c r="G3649" t="str">
        <f>[2]Sheet1!H3778</f>
        <v>819-CDC GUADALUPE</v>
      </c>
      <c r="H3649" t="str">
        <f>[2]Sheet1!A3778</f>
        <v>5290010097I</v>
      </c>
      <c r="I3649" s="11">
        <f>[2]Sheet1!I3778</f>
        <v>5900</v>
      </c>
      <c r="J3649" t="s">
        <v>1911</v>
      </c>
      <c r="K3649" s="2">
        <v>46216</v>
      </c>
    </row>
    <row r="3650" spans="1:11" x14ac:dyDescent="0.25">
      <c r="A3650">
        <v>2026</v>
      </c>
      <c r="B3650" s="2">
        <v>46023</v>
      </c>
      <c r="C3650" s="2">
        <v>46203</v>
      </c>
      <c r="D3650" t="str">
        <f>[2]Sheet1!B3779</f>
        <v>Inv: 006974-domi cuerpo (prevencion de violencia para las mujeres y defensa personal)</v>
      </c>
      <c r="E3650" s="10">
        <f>[2]Sheet1!C3779</f>
        <v>41578</v>
      </c>
      <c r="G3650" t="str">
        <f>[2]Sheet1!H3779</f>
        <v>819-CDC GUADALUPE</v>
      </c>
      <c r="H3650" t="str">
        <f>[2]Sheet1!A3779</f>
        <v>5290010098I</v>
      </c>
      <c r="I3650" s="11">
        <f>[2]Sheet1!I3779</f>
        <v>5900</v>
      </c>
      <c r="J3650" t="s">
        <v>1911</v>
      </c>
      <c r="K3650" s="2">
        <v>46216</v>
      </c>
    </row>
    <row r="3651" spans="1:11" x14ac:dyDescent="0.25">
      <c r="A3651">
        <v>2026</v>
      </c>
      <c r="B3651" s="2">
        <v>46023</v>
      </c>
      <c r="C3651" s="2">
        <v>46203</v>
      </c>
      <c r="D3651" t="str">
        <f>[2]Sheet1!B3780</f>
        <v>Inv: 006975-domi cuerpo (prevencion de violencia para las mujeres y defensa personal)</v>
      </c>
      <c r="E3651" s="10">
        <f>[2]Sheet1!C3780</f>
        <v>41578</v>
      </c>
      <c r="G3651" t="str">
        <f>[2]Sheet1!H3780</f>
        <v>819-CDC GUADALUPE</v>
      </c>
      <c r="H3651" t="str">
        <f>[2]Sheet1!A3780</f>
        <v>5290010099I</v>
      </c>
      <c r="I3651" s="11">
        <f>[2]Sheet1!I3780</f>
        <v>5900</v>
      </c>
      <c r="J3651" t="s">
        <v>1911</v>
      </c>
      <c r="K3651" s="2">
        <v>46216</v>
      </c>
    </row>
    <row r="3652" spans="1:11" x14ac:dyDescent="0.25">
      <c r="A3652">
        <v>2026</v>
      </c>
      <c r="B3652" s="2">
        <v>46023</v>
      </c>
      <c r="C3652" s="2">
        <v>46203</v>
      </c>
      <c r="D3652" t="str">
        <f>[2]Sheet1!B3781</f>
        <v>Inv: 006976-domi cuerpo (para taller de prevencion de violencia para las mujeres y defensa personal)</v>
      </c>
      <c r="E3652" s="10">
        <f>[2]Sheet1!C3781</f>
        <v>41578</v>
      </c>
      <c r="G3652" t="str">
        <f>[2]Sheet1!H3781</f>
        <v>819-CDC GUADALUPE</v>
      </c>
      <c r="H3652" t="str">
        <f>[2]Sheet1!A3781</f>
        <v>5290010100I</v>
      </c>
      <c r="I3652" s="11">
        <f>[2]Sheet1!I3781</f>
        <v>5900</v>
      </c>
      <c r="J3652" t="s">
        <v>1911</v>
      </c>
      <c r="K3652" s="2">
        <v>46216</v>
      </c>
    </row>
    <row r="3653" spans="1:11" x14ac:dyDescent="0.25">
      <c r="A3653">
        <v>2026</v>
      </c>
      <c r="B3653" s="2">
        <v>46023</v>
      </c>
      <c r="C3653" s="2">
        <v>46203</v>
      </c>
      <c r="D3653" t="str">
        <f>[2]Sheet1!B3782</f>
        <v>Inv: 006980-mamparas  de madera de 2.58x1.18 mts lote (2)</v>
      </c>
      <c r="E3653" s="10">
        <f>[2]Sheet1!C3782</f>
        <v>41617</v>
      </c>
      <c r="G3653" t="str">
        <f>[2]Sheet1!H3782</f>
        <v>819-CDC GUADALUPE</v>
      </c>
      <c r="H3653" t="str">
        <f>[2]Sheet1!A3782</f>
        <v>5290010101I</v>
      </c>
      <c r="I3653" s="11">
        <f>[2]Sheet1!I3782</f>
        <v>7500</v>
      </c>
      <c r="J3653" t="s">
        <v>1911</v>
      </c>
      <c r="K3653" s="2">
        <v>46216</v>
      </c>
    </row>
    <row r="3654" spans="1:11" x14ac:dyDescent="0.25">
      <c r="A3654">
        <v>2026</v>
      </c>
      <c r="B3654" s="2">
        <v>46023</v>
      </c>
      <c r="C3654" s="2">
        <v>46203</v>
      </c>
      <c r="D3654" t="str">
        <f>[2]Sheet1!B3783</f>
        <v>Inv: 007072-guitarra acustica (habitat)</v>
      </c>
      <c r="E3654" s="10">
        <f>[2]Sheet1!C3783</f>
        <v>41955</v>
      </c>
      <c r="G3654" t="str">
        <f>[2]Sheet1!H3783</f>
        <v>819-CDC GUADALUPE</v>
      </c>
      <c r="H3654" t="str">
        <f>[2]Sheet1!A3783</f>
        <v>5290010102I</v>
      </c>
      <c r="I3654" s="11">
        <f>[2]Sheet1!I3783</f>
        <v>2700</v>
      </c>
      <c r="J3654" t="s">
        <v>1911</v>
      </c>
      <c r="K3654" s="2">
        <v>46216</v>
      </c>
    </row>
    <row r="3655" spans="1:11" x14ac:dyDescent="0.25">
      <c r="A3655">
        <v>2026</v>
      </c>
      <c r="B3655" s="2">
        <v>46023</v>
      </c>
      <c r="C3655" s="2">
        <v>46203</v>
      </c>
      <c r="D3655" t="str">
        <f>[2]Sheet1!B3784</f>
        <v>Inv: 007073-guitarra acustica (habitat)</v>
      </c>
      <c r="E3655" s="10">
        <f>[2]Sheet1!C3784</f>
        <v>41955</v>
      </c>
      <c r="G3655" t="str">
        <f>[2]Sheet1!H3784</f>
        <v>819-CDC GUADALUPE</v>
      </c>
      <c r="H3655" t="str">
        <f>[2]Sheet1!A3784</f>
        <v>5290010103I</v>
      </c>
      <c r="I3655" s="11">
        <f>[2]Sheet1!I3784</f>
        <v>2700</v>
      </c>
      <c r="J3655" t="s">
        <v>1911</v>
      </c>
      <c r="K3655" s="2">
        <v>46216</v>
      </c>
    </row>
    <row r="3656" spans="1:11" x14ac:dyDescent="0.25">
      <c r="A3656">
        <v>2026</v>
      </c>
      <c r="B3656" s="2">
        <v>46023</v>
      </c>
      <c r="C3656" s="2">
        <v>46203</v>
      </c>
      <c r="D3656" t="str">
        <f>[2]Sheet1!B3785</f>
        <v>Inv: 007074-guitarra acustica (habitat)</v>
      </c>
      <c r="E3656" s="10">
        <f>[2]Sheet1!C3785</f>
        <v>41955</v>
      </c>
      <c r="G3656" t="str">
        <f>[2]Sheet1!H3785</f>
        <v>819-CDC GUADALUPE</v>
      </c>
      <c r="H3656" t="str">
        <f>[2]Sheet1!A3785</f>
        <v>5290010104I</v>
      </c>
      <c r="I3656" s="11">
        <f>[2]Sheet1!I3785</f>
        <v>2700</v>
      </c>
      <c r="J3656" t="s">
        <v>1911</v>
      </c>
      <c r="K3656" s="2">
        <v>46216</v>
      </c>
    </row>
    <row r="3657" spans="1:11" x14ac:dyDescent="0.25">
      <c r="A3657">
        <v>2026</v>
      </c>
      <c r="B3657" s="2">
        <v>46023</v>
      </c>
      <c r="C3657" s="2">
        <v>46203</v>
      </c>
      <c r="D3657" t="str">
        <f>[2]Sheet1!B3786</f>
        <v>Inv: 007075-mandolina (habitat)</v>
      </c>
      <c r="E3657" s="10">
        <f>[2]Sheet1!C3786</f>
        <v>41955</v>
      </c>
      <c r="G3657" t="str">
        <f>[2]Sheet1!H3786</f>
        <v>819-CDC GUADALUPE</v>
      </c>
      <c r="H3657" t="str">
        <f>[2]Sheet1!A3786</f>
        <v>5290010105I</v>
      </c>
      <c r="I3657" s="11">
        <f>[2]Sheet1!I3786</f>
        <v>2700</v>
      </c>
      <c r="J3657" t="s">
        <v>1911</v>
      </c>
      <c r="K3657" s="2">
        <v>46216</v>
      </c>
    </row>
    <row r="3658" spans="1:11" x14ac:dyDescent="0.25">
      <c r="A3658">
        <v>2026</v>
      </c>
      <c r="B3658" s="2">
        <v>46023</v>
      </c>
      <c r="C3658" s="2">
        <v>46203</v>
      </c>
      <c r="D3658" t="str">
        <f>[2]Sheet1!B3787</f>
        <v>Inv: 007076-mandolina (habitat)</v>
      </c>
      <c r="E3658" s="10">
        <f>[2]Sheet1!C3787</f>
        <v>41955</v>
      </c>
      <c r="G3658" t="str">
        <f>[2]Sheet1!H3787</f>
        <v>819-CDC GUADALUPE</v>
      </c>
      <c r="H3658" t="str">
        <f>[2]Sheet1!A3787</f>
        <v>5290010106I</v>
      </c>
      <c r="I3658" s="11">
        <f>[2]Sheet1!I3787</f>
        <v>2700</v>
      </c>
      <c r="J3658" t="s">
        <v>1911</v>
      </c>
      <c r="K3658" s="2">
        <v>46216</v>
      </c>
    </row>
    <row r="3659" spans="1:11" x14ac:dyDescent="0.25">
      <c r="A3659">
        <v>2026</v>
      </c>
      <c r="B3659" s="2">
        <v>46023</v>
      </c>
      <c r="C3659" s="2">
        <v>46203</v>
      </c>
      <c r="D3659" t="str">
        <f>[2]Sheet1!B3788</f>
        <v>Inv: 007078-genitales masculinos y femeninos paquete (habitat) 6 pzas.</v>
      </c>
      <c r="E3659" s="10">
        <f>[2]Sheet1!C3788</f>
        <v>41955</v>
      </c>
      <c r="G3659" t="str">
        <f>[2]Sheet1!H3788</f>
        <v>819-CDC GUADALUPE</v>
      </c>
      <c r="H3659" t="str">
        <f>[2]Sheet1!A3788</f>
        <v>5290010107I</v>
      </c>
      <c r="I3659" s="11">
        <f>[2]Sheet1!I3788</f>
        <v>3200</v>
      </c>
      <c r="J3659" t="s">
        <v>1911</v>
      </c>
      <c r="K3659" s="2">
        <v>46216</v>
      </c>
    </row>
    <row r="3660" spans="1:11" x14ac:dyDescent="0.25">
      <c r="A3660">
        <v>2026</v>
      </c>
      <c r="B3660" s="2">
        <v>46023</v>
      </c>
      <c r="C3660" s="2">
        <v>46203</v>
      </c>
      <c r="D3660" t="str">
        <f>[2]Sheet1!B3789</f>
        <v>Inv: 007082-mu¤ecos del programa real care dinamica (habitat)</v>
      </c>
      <c r="E3660" s="10">
        <f>[2]Sheet1!C3789</f>
        <v>41955</v>
      </c>
      <c r="G3660" t="str">
        <f>[2]Sheet1!H3789</f>
        <v>819-CDC GUADALUPE</v>
      </c>
      <c r="H3660" t="str">
        <f>[2]Sheet1!A3789</f>
        <v>5290010108I</v>
      </c>
      <c r="I3660" s="11">
        <f>[2]Sheet1!I3789</f>
        <v>5000</v>
      </c>
      <c r="J3660" t="s">
        <v>1911</v>
      </c>
      <c r="K3660" s="2">
        <v>46216</v>
      </c>
    </row>
    <row r="3661" spans="1:11" x14ac:dyDescent="0.25">
      <c r="A3661">
        <v>2026</v>
      </c>
      <c r="B3661" s="2">
        <v>46023</v>
      </c>
      <c r="C3661" s="2">
        <v>46203</v>
      </c>
      <c r="D3661" t="str">
        <f>[2]Sheet1!B3790</f>
        <v>Inv: 007083-mu¤ecos del programa real care dinamica (habitat)</v>
      </c>
      <c r="E3661" s="10">
        <f>[2]Sheet1!C3790</f>
        <v>41955</v>
      </c>
      <c r="G3661" t="str">
        <f>[2]Sheet1!H3790</f>
        <v>819-CDC GUADALUPE</v>
      </c>
      <c r="H3661" t="str">
        <f>[2]Sheet1!A3790</f>
        <v>5290010109I</v>
      </c>
      <c r="I3661" s="11">
        <f>[2]Sheet1!I3790</f>
        <v>5000</v>
      </c>
      <c r="J3661" t="s">
        <v>1911</v>
      </c>
      <c r="K3661" s="2">
        <v>46216</v>
      </c>
    </row>
    <row r="3662" spans="1:11" x14ac:dyDescent="0.25">
      <c r="A3662">
        <v>2026</v>
      </c>
      <c r="B3662" s="2">
        <v>46023</v>
      </c>
      <c r="C3662" s="2">
        <v>46203</v>
      </c>
      <c r="D3662" t="str">
        <f>[2]Sheet1!B3791</f>
        <v>Inv: 007084-mu¤ecos del programa real care dinamica (habitat)</v>
      </c>
      <c r="E3662" s="10">
        <f>[2]Sheet1!C3791</f>
        <v>41955</v>
      </c>
      <c r="G3662" t="str">
        <f>[2]Sheet1!H3791</f>
        <v>819-CDC GUADALUPE</v>
      </c>
      <c r="H3662" t="str">
        <f>[2]Sheet1!A3791</f>
        <v>5290010110I</v>
      </c>
      <c r="I3662" s="11">
        <f>[2]Sheet1!I3791</f>
        <v>5000</v>
      </c>
      <c r="J3662" t="s">
        <v>1911</v>
      </c>
      <c r="K3662" s="2">
        <v>46216</v>
      </c>
    </row>
    <row r="3663" spans="1:11" x14ac:dyDescent="0.25">
      <c r="A3663">
        <v>2026</v>
      </c>
      <c r="B3663" s="2">
        <v>46023</v>
      </c>
      <c r="C3663" s="2">
        <v>46203</v>
      </c>
      <c r="D3663" t="str">
        <f>[2]Sheet1!B3792</f>
        <v>Inv: 007085-mu¤ecos del programa real care dinamica (habitat)</v>
      </c>
      <c r="E3663" s="10">
        <f>[2]Sheet1!C3792</f>
        <v>41955</v>
      </c>
      <c r="G3663" t="str">
        <f>[2]Sheet1!H3792</f>
        <v>819-CDC GUADALUPE</v>
      </c>
      <c r="H3663" t="str">
        <f>[2]Sheet1!A3792</f>
        <v>5290010111I</v>
      </c>
      <c r="I3663" s="11">
        <f>[2]Sheet1!I3792</f>
        <v>5000</v>
      </c>
      <c r="J3663" t="s">
        <v>1911</v>
      </c>
      <c r="K3663" s="2">
        <v>46216</v>
      </c>
    </row>
    <row r="3664" spans="1:11" x14ac:dyDescent="0.25">
      <c r="A3664">
        <v>2026</v>
      </c>
      <c r="B3664" s="2">
        <v>46023</v>
      </c>
      <c r="C3664" s="2">
        <v>46203</v>
      </c>
      <c r="D3664" t="str">
        <f>[2]Sheet1!B3793</f>
        <v>Inv: 007086-mu¤ecos del programa real care dinamica (habitat)</v>
      </c>
      <c r="E3664" s="10">
        <f>[2]Sheet1!C3793</f>
        <v>41955</v>
      </c>
      <c r="G3664" t="str">
        <f>[2]Sheet1!H3793</f>
        <v>819-CDC GUADALUPE</v>
      </c>
      <c r="H3664" t="str">
        <f>[2]Sheet1!A3793</f>
        <v>5290010112I</v>
      </c>
      <c r="I3664" s="11">
        <f>[2]Sheet1!I3793</f>
        <v>5000</v>
      </c>
      <c r="J3664" t="s">
        <v>1911</v>
      </c>
      <c r="K3664" s="2">
        <v>46216</v>
      </c>
    </row>
    <row r="3665" spans="1:11" x14ac:dyDescent="0.25">
      <c r="A3665">
        <v>2026</v>
      </c>
      <c r="B3665" s="2">
        <v>46023</v>
      </c>
      <c r="C3665" s="2">
        <v>46203</v>
      </c>
      <c r="D3665" t="str">
        <f>[2]Sheet1!B3794</f>
        <v>Inv: 007087-mu¤ecos del programa real care dinamica (habitat)</v>
      </c>
      <c r="E3665" s="10">
        <f>[2]Sheet1!C3794</f>
        <v>41955</v>
      </c>
      <c r="G3665" t="str">
        <f>[2]Sheet1!H3794</f>
        <v>819-CDC GUADALUPE</v>
      </c>
      <c r="H3665" t="str">
        <f>[2]Sheet1!A3794</f>
        <v>5290010113I</v>
      </c>
      <c r="I3665" s="11">
        <f>[2]Sheet1!I3794</f>
        <v>5000</v>
      </c>
      <c r="J3665" t="s">
        <v>1911</v>
      </c>
      <c r="K3665" s="2">
        <v>46216</v>
      </c>
    </row>
    <row r="3666" spans="1:11" x14ac:dyDescent="0.25">
      <c r="A3666">
        <v>2026</v>
      </c>
      <c r="B3666" s="2">
        <v>46023</v>
      </c>
      <c r="C3666" s="2">
        <v>46203</v>
      </c>
      <c r="D3666" t="str">
        <f>[2]Sheet1!B3795</f>
        <v>Inv: 007089-back para cuentas habitat</v>
      </c>
      <c r="E3666" s="10">
        <f>[2]Sheet1!C3795</f>
        <v>41955</v>
      </c>
      <c r="G3666" t="str">
        <f>[2]Sheet1!H3795</f>
        <v>819-CDC GUADALUPE</v>
      </c>
      <c r="H3666" t="str">
        <f>[2]Sheet1!A3795</f>
        <v>5290010114I</v>
      </c>
      <c r="I3666" s="11">
        <f>[2]Sheet1!I3795</f>
        <v>5000</v>
      </c>
      <c r="J3666" t="s">
        <v>1911</v>
      </c>
      <c r="K3666" s="2">
        <v>46216</v>
      </c>
    </row>
    <row r="3667" spans="1:11" x14ac:dyDescent="0.25">
      <c r="A3667">
        <v>2026</v>
      </c>
      <c r="B3667" s="2">
        <v>46023</v>
      </c>
      <c r="C3667" s="2">
        <v>46203</v>
      </c>
      <c r="D3667" t="str">
        <f>[2]Sheet1!B3796</f>
        <v>Inv: 007092-material de video grafico documental sobre embarazo y otros (paquete habitat)</v>
      </c>
      <c r="E3667" s="10">
        <f>[2]Sheet1!C3796</f>
        <v>41955</v>
      </c>
      <c r="G3667" t="str">
        <f>[2]Sheet1!H3796</f>
        <v>819-CDC GUADALUPE</v>
      </c>
      <c r="H3667" t="str">
        <f>[2]Sheet1!A3796</f>
        <v>5290010115I</v>
      </c>
      <c r="I3667" s="11">
        <f>[2]Sheet1!I3796</f>
        <v>3400</v>
      </c>
      <c r="J3667" t="s">
        <v>1911</v>
      </c>
      <c r="K3667" s="2">
        <v>46216</v>
      </c>
    </row>
    <row r="3668" spans="1:11" x14ac:dyDescent="0.25">
      <c r="A3668">
        <v>2026</v>
      </c>
      <c r="B3668" s="2">
        <v>46023</v>
      </c>
      <c r="C3668" s="2">
        <v>46203</v>
      </c>
      <c r="D3668" t="str">
        <f>[2]Sheet1!B3797</f>
        <v>Inv: 007094-guitarra acustica (habitat)</v>
      </c>
      <c r="E3668" s="10">
        <f>[2]Sheet1!C3797</f>
        <v>41955</v>
      </c>
      <c r="G3668" t="str">
        <f>[2]Sheet1!H3797</f>
        <v>819-CDC GUADALUPE</v>
      </c>
      <c r="H3668" t="str">
        <f>[2]Sheet1!A3797</f>
        <v>5290010116I</v>
      </c>
      <c r="I3668" s="11">
        <f>[2]Sheet1!I3797</f>
        <v>2700</v>
      </c>
      <c r="J3668" t="s">
        <v>1911</v>
      </c>
      <c r="K3668" s="2">
        <v>46216</v>
      </c>
    </row>
    <row r="3669" spans="1:11" x14ac:dyDescent="0.25">
      <c r="A3669">
        <v>2026</v>
      </c>
      <c r="B3669" s="2">
        <v>46023</v>
      </c>
      <c r="C3669" s="2">
        <v>46203</v>
      </c>
      <c r="D3669" t="str">
        <f>[2]Sheet1!B3798</f>
        <v>Inv: 007095-guitarra acustica (habitat)</v>
      </c>
      <c r="E3669" s="10">
        <f>[2]Sheet1!C3798</f>
        <v>41955</v>
      </c>
      <c r="G3669" t="str">
        <f>[2]Sheet1!H3798</f>
        <v>819-CDC GUADALUPE</v>
      </c>
      <c r="H3669" t="str">
        <f>[2]Sheet1!A3798</f>
        <v>5290010117I</v>
      </c>
      <c r="I3669" s="11">
        <f>[2]Sheet1!I3798</f>
        <v>2700</v>
      </c>
      <c r="J3669" t="s">
        <v>1911</v>
      </c>
      <c r="K3669" s="2">
        <v>46216</v>
      </c>
    </row>
    <row r="3670" spans="1:11" x14ac:dyDescent="0.25">
      <c r="A3670">
        <v>2026</v>
      </c>
      <c r="B3670" s="2">
        <v>46023</v>
      </c>
      <c r="C3670" s="2">
        <v>46203</v>
      </c>
      <c r="D3670" t="str">
        <f>[2]Sheet1!B3799</f>
        <v>Inv: 007096-guitarra acustica (habitat)</v>
      </c>
      <c r="E3670" s="10">
        <f>[2]Sheet1!C3799</f>
        <v>41955</v>
      </c>
      <c r="G3670" t="str">
        <f>[2]Sheet1!H3799</f>
        <v>819-CDC GUADALUPE</v>
      </c>
      <c r="H3670" t="str">
        <f>[2]Sheet1!A3799</f>
        <v>5290010118I</v>
      </c>
      <c r="I3670" s="11">
        <f>[2]Sheet1!I3799</f>
        <v>2700</v>
      </c>
      <c r="J3670" t="s">
        <v>1911</v>
      </c>
      <c r="K3670" s="2">
        <v>46216</v>
      </c>
    </row>
    <row r="3671" spans="1:11" x14ac:dyDescent="0.25">
      <c r="A3671">
        <v>2026</v>
      </c>
      <c r="B3671" s="2">
        <v>46023</v>
      </c>
      <c r="C3671" s="2">
        <v>46203</v>
      </c>
      <c r="D3671" t="str">
        <f>[2]Sheet1!B3800</f>
        <v>Inv: 007097-mandolina (habitat)</v>
      </c>
      <c r="E3671" s="10">
        <f>[2]Sheet1!C3800</f>
        <v>41955</v>
      </c>
      <c r="G3671" t="str">
        <f>[2]Sheet1!H3800</f>
        <v>819-CDC GUADALUPE</v>
      </c>
      <c r="H3671" t="str">
        <f>[2]Sheet1!A3800</f>
        <v>5290010119I</v>
      </c>
      <c r="I3671" s="11">
        <f>[2]Sheet1!I3800</f>
        <v>2700</v>
      </c>
      <c r="J3671" t="s">
        <v>1911</v>
      </c>
      <c r="K3671" s="2">
        <v>46216</v>
      </c>
    </row>
    <row r="3672" spans="1:11" x14ac:dyDescent="0.25">
      <c r="A3672">
        <v>2026</v>
      </c>
      <c r="B3672" s="2">
        <v>46023</v>
      </c>
      <c r="C3672" s="2">
        <v>46203</v>
      </c>
      <c r="D3672" t="str">
        <f>[2]Sheet1!B3801</f>
        <v>Inv: 007098-mandolina (habitat)</v>
      </c>
      <c r="E3672" s="10">
        <f>[2]Sheet1!C3801</f>
        <v>41955</v>
      </c>
      <c r="G3672" t="str">
        <f>[2]Sheet1!H3801</f>
        <v>819-CDC GUADALUPE</v>
      </c>
      <c r="H3672" t="str">
        <f>[2]Sheet1!A3801</f>
        <v>5290010120I</v>
      </c>
      <c r="I3672" s="11">
        <f>[2]Sheet1!I3801</f>
        <v>2700</v>
      </c>
      <c r="J3672" t="s">
        <v>1911</v>
      </c>
      <c r="K3672" s="2">
        <v>46216</v>
      </c>
    </row>
    <row r="3673" spans="1:11" x14ac:dyDescent="0.25">
      <c r="A3673">
        <v>2026</v>
      </c>
      <c r="B3673" s="2">
        <v>46023</v>
      </c>
      <c r="C3673" s="2">
        <v>46203</v>
      </c>
      <c r="D3673" t="str">
        <f>[2]Sheet1!B3802</f>
        <v>Inv: 007102-mu¤ecos del programa real care dinamica (habitat)</v>
      </c>
      <c r="E3673" s="10">
        <f>[2]Sheet1!C3802</f>
        <v>41955</v>
      </c>
      <c r="G3673" t="str">
        <f>[2]Sheet1!H3802</f>
        <v>819-CDC GUADALUPE</v>
      </c>
      <c r="H3673" t="str">
        <f>[2]Sheet1!A3802</f>
        <v>5290010121I</v>
      </c>
      <c r="I3673" s="11">
        <f>[2]Sheet1!I3802</f>
        <v>5000</v>
      </c>
      <c r="J3673" t="s">
        <v>1911</v>
      </c>
      <c r="K3673" s="2">
        <v>46216</v>
      </c>
    </row>
    <row r="3674" spans="1:11" x14ac:dyDescent="0.25">
      <c r="A3674">
        <v>2026</v>
      </c>
      <c r="B3674" s="2">
        <v>46023</v>
      </c>
      <c r="C3674" s="2">
        <v>46203</v>
      </c>
      <c r="D3674" t="str">
        <f>[2]Sheet1!B3803</f>
        <v>Inv: 007103-mu¤ecos del programa real care dinamica (habitat)</v>
      </c>
      <c r="E3674" s="10">
        <f>[2]Sheet1!C3803</f>
        <v>41955</v>
      </c>
      <c r="G3674" t="str">
        <f>[2]Sheet1!H3803</f>
        <v>819-CDC GUADALUPE</v>
      </c>
      <c r="H3674" t="str">
        <f>[2]Sheet1!A3803</f>
        <v>5290010122I</v>
      </c>
      <c r="I3674" s="11">
        <f>[2]Sheet1!I3803</f>
        <v>5000</v>
      </c>
      <c r="J3674" t="s">
        <v>1911</v>
      </c>
      <c r="K3674" s="2">
        <v>46216</v>
      </c>
    </row>
    <row r="3675" spans="1:11" x14ac:dyDescent="0.25">
      <c r="A3675">
        <v>2026</v>
      </c>
      <c r="B3675" s="2">
        <v>46023</v>
      </c>
      <c r="C3675" s="2">
        <v>46203</v>
      </c>
      <c r="D3675" t="str">
        <f>[2]Sheet1!B3804</f>
        <v>Inv: 007104-mu¤ecos del programa real care dinamica (habitat)</v>
      </c>
      <c r="E3675" s="10">
        <f>[2]Sheet1!C3804</f>
        <v>41955</v>
      </c>
      <c r="G3675" t="str">
        <f>[2]Sheet1!H3804</f>
        <v>819-CDC GUADALUPE</v>
      </c>
      <c r="H3675" t="str">
        <f>[2]Sheet1!A3804</f>
        <v>5290010123I</v>
      </c>
      <c r="I3675" s="11">
        <f>[2]Sheet1!I3804</f>
        <v>5000</v>
      </c>
      <c r="J3675" t="s">
        <v>1911</v>
      </c>
      <c r="K3675" s="2">
        <v>46216</v>
      </c>
    </row>
    <row r="3676" spans="1:11" x14ac:dyDescent="0.25">
      <c r="A3676">
        <v>2026</v>
      </c>
      <c r="B3676" s="2">
        <v>46023</v>
      </c>
      <c r="C3676" s="2">
        <v>46203</v>
      </c>
      <c r="D3676" t="str">
        <f>[2]Sheet1!B3805</f>
        <v>Inv: 007105-mu¤ecos del programa real care dinamica (habitat)</v>
      </c>
      <c r="E3676" s="10">
        <f>[2]Sheet1!C3805</f>
        <v>41955</v>
      </c>
      <c r="G3676" t="str">
        <f>[2]Sheet1!H3805</f>
        <v>819-CDC GUADALUPE</v>
      </c>
      <c r="H3676" t="str">
        <f>[2]Sheet1!A3805</f>
        <v>5290010124I</v>
      </c>
      <c r="I3676" s="11">
        <f>[2]Sheet1!I3805</f>
        <v>5000</v>
      </c>
      <c r="J3676" t="s">
        <v>1911</v>
      </c>
      <c r="K3676" s="2">
        <v>46216</v>
      </c>
    </row>
    <row r="3677" spans="1:11" x14ac:dyDescent="0.25">
      <c r="A3677">
        <v>2026</v>
      </c>
      <c r="B3677" s="2">
        <v>46023</v>
      </c>
      <c r="C3677" s="2">
        <v>46203</v>
      </c>
      <c r="D3677" t="str">
        <f>[2]Sheet1!B3806</f>
        <v>Inv: 007106-mu¤ecos del programa real care dinamica (habitat)</v>
      </c>
      <c r="E3677" s="10">
        <f>[2]Sheet1!C3806</f>
        <v>41955</v>
      </c>
      <c r="G3677" t="str">
        <f>[2]Sheet1!H3806</f>
        <v>819-CDC GUADALUPE</v>
      </c>
      <c r="H3677" t="str">
        <f>[2]Sheet1!A3806</f>
        <v>5290010125I</v>
      </c>
      <c r="I3677" s="11">
        <f>[2]Sheet1!I3806</f>
        <v>5000</v>
      </c>
      <c r="J3677" t="s">
        <v>1911</v>
      </c>
      <c r="K3677" s="2">
        <v>46216</v>
      </c>
    </row>
    <row r="3678" spans="1:11" x14ac:dyDescent="0.25">
      <c r="A3678">
        <v>2026</v>
      </c>
      <c r="B3678" s="2">
        <v>46023</v>
      </c>
      <c r="C3678" s="2">
        <v>46203</v>
      </c>
      <c r="D3678" t="str">
        <f>[2]Sheet1!B3807</f>
        <v>Inv: 007107-mu¤ecos del programa real care dinamica (habitat)</v>
      </c>
      <c r="E3678" s="10">
        <f>[2]Sheet1!C3807</f>
        <v>41955</v>
      </c>
      <c r="G3678" t="str">
        <f>[2]Sheet1!H3807</f>
        <v>819-CDC GUADALUPE</v>
      </c>
      <c r="H3678" t="str">
        <f>[2]Sheet1!A3807</f>
        <v>5290010126I</v>
      </c>
      <c r="I3678" s="11">
        <f>[2]Sheet1!I3807</f>
        <v>5000</v>
      </c>
      <c r="J3678" t="s">
        <v>1911</v>
      </c>
      <c r="K3678" s="2">
        <v>46216</v>
      </c>
    </row>
    <row r="3679" spans="1:11" x14ac:dyDescent="0.25">
      <c r="A3679">
        <v>2026</v>
      </c>
      <c r="B3679" s="2">
        <v>46023</v>
      </c>
      <c r="C3679" s="2">
        <v>46203</v>
      </c>
      <c r="D3679" t="str">
        <f>[2]Sheet1!B3808</f>
        <v>Inv: 007108-guitarra acustica (habitat)</v>
      </c>
      <c r="E3679" s="10">
        <f>[2]Sheet1!C3808</f>
        <v>41955</v>
      </c>
      <c r="G3679" t="str">
        <f>[2]Sheet1!H3808</f>
        <v>819-CDC GUADALUPE</v>
      </c>
      <c r="H3679" t="str">
        <f>[2]Sheet1!A3808</f>
        <v>5290010127I</v>
      </c>
      <c r="I3679" s="11">
        <f>[2]Sheet1!I3808</f>
        <v>2700</v>
      </c>
      <c r="J3679" t="s">
        <v>1911</v>
      </c>
      <c r="K3679" s="2">
        <v>46216</v>
      </c>
    </row>
    <row r="3680" spans="1:11" x14ac:dyDescent="0.25">
      <c r="A3680">
        <v>2026</v>
      </c>
      <c r="B3680" s="2">
        <v>46023</v>
      </c>
      <c r="C3680" s="2">
        <v>46203</v>
      </c>
      <c r="D3680" t="str">
        <f>[2]Sheet1!B3809</f>
        <v>Inv: 007109-guitarra acustica (habitat)</v>
      </c>
      <c r="E3680" s="10">
        <f>[2]Sheet1!C3809</f>
        <v>41955</v>
      </c>
      <c r="G3680" t="str">
        <f>[2]Sheet1!H3809</f>
        <v>819-CDC GUADALUPE</v>
      </c>
      <c r="H3680" t="str">
        <f>[2]Sheet1!A3809</f>
        <v>5290010128I</v>
      </c>
      <c r="I3680" s="11">
        <f>[2]Sheet1!I3809</f>
        <v>2700</v>
      </c>
      <c r="J3680" t="s">
        <v>1911</v>
      </c>
      <c r="K3680" s="2">
        <v>46216</v>
      </c>
    </row>
    <row r="3681" spans="1:11" x14ac:dyDescent="0.25">
      <c r="A3681">
        <v>2026</v>
      </c>
      <c r="B3681" s="2">
        <v>46023</v>
      </c>
      <c r="C3681" s="2">
        <v>46203</v>
      </c>
      <c r="D3681" t="str">
        <f>[2]Sheet1!B3810</f>
        <v>Inv: 007110-guitarra acustica (habitat)</v>
      </c>
      <c r="E3681" s="10">
        <f>[2]Sheet1!C3810</f>
        <v>41955</v>
      </c>
      <c r="G3681" t="str">
        <f>[2]Sheet1!H3810</f>
        <v>819-CDC GUADALUPE</v>
      </c>
      <c r="H3681" t="str">
        <f>[2]Sheet1!A3810</f>
        <v>5290010129I</v>
      </c>
      <c r="I3681" s="11">
        <f>[2]Sheet1!I3810</f>
        <v>2700</v>
      </c>
      <c r="J3681" t="s">
        <v>1911</v>
      </c>
      <c r="K3681" s="2">
        <v>46216</v>
      </c>
    </row>
    <row r="3682" spans="1:11" x14ac:dyDescent="0.25">
      <c r="A3682">
        <v>2026</v>
      </c>
      <c r="B3682" s="2">
        <v>46023</v>
      </c>
      <c r="C3682" s="2">
        <v>46203</v>
      </c>
      <c r="D3682" t="str">
        <f>[2]Sheet1!B3811</f>
        <v>Inv: 007111-mandolina (habitat)</v>
      </c>
      <c r="E3682" s="10">
        <f>[2]Sheet1!C3811</f>
        <v>41955</v>
      </c>
      <c r="G3682" t="str">
        <f>[2]Sheet1!H3811</f>
        <v>819-CDC GUADALUPE</v>
      </c>
      <c r="H3682" t="str">
        <f>[2]Sheet1!A3811</f>
        <v>5290010130I</v>
      </c>
      <c r="I3682" s="11">
        <f>[2]Sheet1!I3811</f>
        <v>2700</v>
      </c>
      <c r="J3682" t="s">
        <v>1911</v>
      </c>
      <c r="K3682" s="2">
        <v>46216</v>
      </c>
    </row>
    <row r="3683" spans="1:11" x14ac:dyDescent="0.25">
      <c r="A3683">
        <v>2026</v>
      </c>
      <c r="B3683" s="2">
        <v>46023</v>
      </c>
      <c r="C3683" s="2">
        <v>46203</v>
      </c>
      <c r="D3683" t="str">
        <f>[2]Sheet1!B3812</f>
        <v>Inv: 007112-mandolina (habitat)</v>
      </c>
      <c r="E3683" s="10">
        <f>[2]Sheet1!C3812</f>
        <v>41955</v>
      </c>
      <c r="G3683" t="str">
        <f>[2]Sheet1!H3812</f>
        <v>819-CDC GUADALUPE</v>
      </c>
      <c r="H3683" t="str">
        <f>[2]Sheet1!A3812</f>
        <v>5290010131I</v>
      </c>
      <c r="I3683" s="11">
        <f>[2]Sheet1!I3812</f>
        <v>2700</v>
      </c>
      <c r="J3683" t="s">
        <v>1911</v>
      </c>
      <c r="K3683" s="2">
        <v>46216</v>
      </c>
    </row>
    <row r="3684" spans="1:11" x14ac:dyDescent="0.25">
      <c r="A3684">
        <v>2026</v>
      </c>
      <c r="B3684" s="2">
        <v>46023</v>
      </c>
      <c r="C3684" s="2">
        <v>46203</v>
      </c>
      <c r="D3684" t="str">
        <f>[2]Sheet1!B3813</f>
        <v>Inv: 007116-mu¤ecos del programa real care dinamica (habitat)</v>
      </c>
      <c r="E3684" s="10">
        <f>[2]Sheet1!C3813</f>
        <v>41955</v>
      </c>
      <c r="G3684" t="str">
        <f>[2]Sheet1!H3813</f>
        <v>819-CDC GUADALUPE</v>
      </c>
      <c r="H3684" t="str">
        <f>[2]Sheet1!A3813</f>
        <v>5290010132I</v>
      </c>
      <c r="I3684" s="11">
        <f>[2]Sheet1!I3813</f>
        <v>5000</v>
      </c>
      <c r="J3684" t="s">
        <v>1911</v>
      </c>
      <c r="K3684" s="2">
        <v>46216</v>
      </c>
    </row>
    <row r="3685" spans="1:11" x14ac:dyDescent="0.25">
      <c r="A3685">
        <v>2026</v>
      </c>
      <c r="B3685" s="2">
        <v>46023</v>
      </c>
      <c r="C3685" s="2">
        <v>46203</v>
      </c>
      <c r="D3685" t="str">
        <f>[2]Sheet1!B3814</f>
        <v>Inv: 007117-mu¤ecos del programa real care dinamica (habitat)</v>
      </c>
      <c r="E3685" s="10">
        <f>[2]Sheet1!C3814</f>
        <v>41955</v>
      </c>
      <c r="G3685" t="str">
        <f>[2]Sheet1!H3814</f>
        <v>819-CDC GUADALUPE</v>
      </c>
      <c r="H3685" t="str">
        <f>[2]Sheet1!A3814</f>
        <v>5290010133I</v>
      </c>
      <c r="I3685" s="11">
        <f>[2]Sheet1!I3814</f>
        <v>5000</v>
      </c>
      <c r="J3685" t="s">
        <v>1911</v>
      </c>
      <c r="K3685" s="2">
        <v>46216</v>
      </c>
    </row>
    <row r="3686" spans="1:11" x14ac:dyDescent="0.25">
      <c r="A3686">
        <v>2026</v>
      </c>
      <c r="B3686" s="2">
        <v>46023</v>
      </c>
      <c r="C3686" s="2">
        <v>46203</v>
      </c>
      <c r="D3686" t="str">
        <f>[2]Sheet1!B3815</f>
        <v>Inv: 007118-mu¤ecos del programa real care dinamica (habitat)</v>
      </c>
      <c r="E3686" s="10">
        <f>[2]Sheet1!C3815</f>
        <v>41955</v>
      </c>
      <c r="G3686" t="str">
        <f>[2]Sheet1!H3815</f>
        <v>819-CDC GUADALUPE</v>
      </c>
      <c r="H3686" t="str">
        <f>[2]Sheet1!A3815</f>
        <v>5290010134I</v>
      </c>
      <c r="I3686" s="11">
        <f>[2]Sheet1!I3815</f>
        <v>5000</v>
      </c>
      <c r="J3686" t="s">
        <v>1911</v>
      </c>
      <c r="K3686" s="2">
        <v>46216</v>
      </c>
    </row>
    <row r="3687" spans="1:11" x14ac:dyDescent="0.25">
      <c r="A3687">
        <v>2026</v>
      </c>
      <c r="B3687" s="2">
        <v>46023</v>
      </c>
      <c r="C3687" s="2">
        <v>46203</v>
      </c>
      <c r="D3687" t="str">
        <f>[2]Sheet1!B3816</f>
        <v>Inv: 007119-mu¤ecos del programa real care dinamica (habitat)</v>
      </c>
      <c r="E3687" s="10">
        <f>[2]Sheet1!C3816</f>
        <v>41955</v>
      </c>
      <c r="G3687" t="str">
        <f>[2]Sheet1!H3816</f>
        <v>819-CDC GUADALUPE</v>
      </c>
      <c r="H3687" t="str">
        <f>[2]Sheet1!A3816</f>
        <v>5290010135I</v>
      </c>
      <c r="I3687" s="11">
        <f>[2]Sheet1!I3816</f>
        <v>5000</v>
      </c>
      <c r="J3687" t="s">
        <v>1911</v>
      </c>
      <c r="K3687" s="2">
        <v>46216</v>
      </c>
    </row>
    <row r="3688" spans="1:11" x14ac:dyDescent="0.25">
      <c r="A3688">
        <v>2026</v>
      </c>
      <c r="B3688" s="2">
        <v>46023</v>
      </c>
      <c r="C3688" s="2">
        <v>46203</v>
      </c>
      <c r="D3688" t="str">
        <f>[2]Sheet1!B3817</f>
        <v>Inv: 007120-mu¤ecos del programa real care dinamica (habitat)</v>
      </c>
      <c r="E3688" s="10">
        <f>[2]Sheet1!C3817</f>
        <v>41955</v>
      </c>
      <c r="G3688" t="str">
        <f>[2]Sheet1!H3817</f>
        <v>819-CDC GUADALUPE</v>
      </c>
      <c r="H3688" t="str">
        <f>[2]Sheet1!A3817</f>
        <v>5290010136I</v>
      </c>
      <c r="I3688" s="11">
        <f>[2]Sheet1!I3817</f>
        <v>5000</v>
      </c>
      <c r="J3688" t="s">
        <v>1911</v>
      </c>
      <c r="K3688" s="2">
        <v>46216</v>
      </c>
    </row>
    <row r="3689" spans="1:11" x14ac:dyDescent="0.25">
      <c r="A3689">
        <v>2026</v>
      </c>
      <c r="B3689" s="2">
        <v>46023</v>
      </c>
      <c r="C3689" s="2">
        <v>46203</v>
      </c>
      <c r="D3689" t="str">
        <f>[2]Sheet1!B3818</f>
        <v>Inv: 007121-mu¤ecos del programa real care dinamica (habitat)</v>
      </c>
      <c r="E3689" s="10">
        <f>[2]Sheet1!C3818</f>
        <v>41955</v>
      </c>
      <c r="G3689" t="str">
        <f>[2]Sheet1!H3818</f>
        <v>819-CDC GUADALUPE</v>
      </c>
      <c r="H3689" t="str">
        <f>[2]Sheet1!A3818</f>
        <v>5290010137I</v>
      </c>
      <c r="I3689" s="11">
        <f>[2]Sheet1!I3818</f>
        <v>5000</v>
      </c>
      <c r="J3689" t="s">
        <v>1911</v>
      </c>
      <c r="K3689" s="2">
        <v>46216</v>
      </c>
    </row>
    <row r="3690" spans="1:11" x14ac:dyDescent="0.25">
      <c r="A3690">
        <v>2026</v>
      </c>
      <c r="B3690" s="2">
        <v>46023</v>
      </c>
      <c r="C3690" s="2">
        <v>46203</v>
      </c>
      <c r="D3690" t="str">
        <f>[2]Sheet1!B3819</f>
        <v>Inv: 007123-material videografico documental sobre embarazo y otros paquete habitat</v>
      </c>
      <c r="E3690" s="10">
        <f>[2]Sheet1!C3819</f>
        <v>41955</v>
      </c>
      <c r="G3690" t="str">
        <f>[2]Sheet1!H3819</f>
        <v>819-CDC GUADALUPE</v>
      </c>
      <c r="H3690" t="str">
        <f>[2]Sheet1!A3819</f>
        <v>5290010138I</v>
      </c>
      <c r="I3690" s="11">
        <f>[2]Sheet1!I3819</f>
        <v>3400</v>
      </c>
      <c r="J3690" t="s">
        <v>1911</v>
      </c>
      <c r="K3690" s="2">
        <v>46216</v>
      </c>
    </row>
    <row r="3691" spans="1:11" x14ac:dyDescent="0.25">
      <c r="A3691">
        <v>2026</v>
      </c>
      <c r="B3691" s="2">
        <v>46023</v>
      </c>
      <c r="C3691" s="2">
        <v>46203</v>
      </c>
      <c r="D3691" t="str">
        <f>[2]Sheet1!B3820</f>
        <v>Inv: 007127-back para cuentas habitat</v>
      </c>
      <c r="E3691" s="10">
        <f>[2]Sheet1!C3820</f>
        <v>41955</v>
      </c>
      <c r="G3691" t="str">
        <f>[2]Sheet1!H3820</f>
        <v>819-CDC GUADALUPE</v>
      </c>
      <c r="H3691" t="str">
        <f>[2]Sheet1!A3820</f>
        <v>5290010139I</v>
      </c>
      <c r="I3691" s="11">
        <f>[2]Sheet1!I3820</f>
        <v>5000</v>
      </c>
      <c r="J3691" t="s">
        <v>1911</v>
      </c>
      <c r="K3691" s="2">
        <v>46216</v>
      </c>
    </row>
    <row r="3692" spans="1:11" x14ac:dyDescent="0.25">
      <c r="A3692">
        <v>2026</v>
      </c>
      <c r="B3692" s="2">
        <v>46023</v>
      </c>
      <c r="C3692" s="2">
        <v>46203</v>
      </c>
      <c r="D3692" t="str">
        <f>[2]Sheet1!B3821</f>
        <v>Inv: 007137-pizarron interactivo dual de tecnologia de induccion electromagnetica 1.28x 1.75 area activa de 78 diagonal. incluye plumillas electromagneticas</v>
      </c>
      <c r="E3692" s="10">
        <f>[2]Sheet1!C3821</f>
        <v>42004</v>
      </c>
      <c r="G3692" t="str">
        <f>[2]Sheet1!H3821</f>
        <v>824-CDC METILATLA</v>
      </c>
      <c r="H3692" t="str">
        <f>[2]Sheet1!A3821</f>
        <v>5290010140I</v>
      </c>
      <c r="I3692" s="11">
        <f>[2]Sheet1!I3821</f>
        <v>17400</v>
      </c>
      <c r="J3692" t="s">
        <v>1911</v>
      </c>
      <c r="K3692" s="2">
        <v>46216</v>
      </c>
    </row>
    <row r="3693" spans="1:11" x14ac:dyDescent="0.25">
      <c r="A3693">
        <v>2026</v>
      </c>
      <c r="B3693" s="2">
        <v>46023</v>
      </c>
      <c r="C3693" s="2">
        <v>46203</v>
      </c>
      <c r="D3693" t="str">
        <f>[2]Sheet1!B3822</f>
        <v>Inv: 007138-pizarron interactivo dual de tecnologia de induccion electromagnetica 1.28x 1.75 area activa de 78 diagonal. incluye plumillas electronicas</v>
      </c>
      <c r="E3693" s="10">
        <f>[2]Sheet1!C3822</f>
        <v>42004</v>
      </c>
      <c r="G3693" t="str">
        <f>[2]Sheet1!H3822</f>
        <v>817-CDC LA CAÑADA</v>
      </c>
      <c r="H3693" t="str">
        <f>[2]Sheet1!A3822</f>
        <v>5290010141I</v>
      </c>
      <c r="I3693" s="11">
        <f>[2]Sheet1!I3822</f>
        <v>17400</v>
      </c>
      <c r="J3693" t="s">
        <v>1911</v>
      </c>
      <c r="K3693" s="2">
        <v>46216</v>
      </c>
    </row>
    <row r="3694" spans="1:11" x14ac:dyDescent="0.25">
      <c r="A3694">
        <v>2026</v>
      </c>
      <c r="B3694" s="2">
        <v>46023</v>
      </c>
      <c r="C3694" s="2">
        <v>46203</v>
      </c>
      <c r="D3694" t="str">
        <f>[2]Sheet1!B3823</f>
        <v>Inv: 007193-paquete videografico (7 diferentes peliculas) id 1930</v>
      </c>
      <c r="E3694" s="10">
        <f>[2]Sheet1!C3823</f>
        <v>42268</v>
      </c>
      <c r="G3694" t="str">
        <f>[2]Sheet1!H3823</f>
        <v>819-CDC GUADALUPE</v>
      </c>
      <c r="H3694" t="str">
        <f>[2]Sheet1!A3823</f>
        <v>5290010142I</v>
      </c>
      <c r="I3694" s="11">
        <f>[2]Sheet1!I3823</f>
        <v>3600</v>
      </c>
      <c r="J3694" t="s">
        <v>1911</v>
      </c>
      <c r="K3694" s="2">
        <v>46216</v>
      </c>
    </row>
    <row r="3695" spans="1:11" x14ac:dyDescent="0.25">
      <c r="A3695">
        <v>2026</v>
      </c>
      <c r="B3695" s="2">
        <v>46023</v>
      </c>
      <c r="C3695" s="2">
        <v>46203</v>
      </c>
      <c r="D3695" t="str">
        <f>[2]Sheet1!B3824</f>
        <v>Inv: 007241-brother recta mod s-7550a-3 serie hoh38616</v>
      </c>
      <c r="E3695" s="10">
        <f>[2]Sheet1!C3824</f>
        <v>42458</v>
      </c>
      <c r="G3695" t="str">
        <f>[2]Sheet1!H3824</f>
        <v>824-CDC METILATLA</v>
      </c>
      <c r="H3695" t="str">
        <f>[2]Sheet1!A3824</f>
        <v>5290010143I</v>
      </c>
      <c r="I3695" s="11">
        <f>[2]Sheet1!I3824</f>
        <v>5800</v>
      </c>
      <c r="J3695" t="s">
        <v>1911</v>
      </c>
      <c r="K3695" s="2">
        <v>46216</v>
      </c>
    </row>
    <row r="3696" spans="1:11" x14ac:dyDescent="0.25">
      <c r="A3696">
        <v>2026</v>
      </c>
      <c r="B3696" s="2">
        <v>46023</v>
      </c>
      <c r="C3696" s="2">
        <v>46203</v>
      </c>
      <c r="D3696" t="str">
        <f>[2]Sheet1!B3825</f>
        <v>Inv: 007242-brother recta mod s-7550a-3 serie hoh38621</v>
      </c>
      <c r="E3696" s="10">
        <f>[2]Sheet1!C3825</f>
        <v>42458</v>
      </c>
      <c r="G3696" t="str">
        <f>[2]Sheet1!H3825</f>
        <v>824-CDC METILATLA</v>
      </c>
      <c r="H3696" t="str">
        <f>[2]Sheet1!A3825</f>
        <v>5290010144I</v>
      </c>
      <c r="I3696" s="11">
        <f>[2]Sheet1!I3825</f>
        <v>5800</v>
      </c>
      <c r="J3696" t="s">
        <v>1911</v>
      </c>
      <c r="K3696" s="2">
        <v>46216</v>
      </c>
    </row>
    <row r="3697" spans="1:11" x14ac:dyDescent="0.25">
      <c r="A3697">
        <v>2026</v>
      </c>
      <c r="B3697" s="2">
        <v>46023</v>
      </c>
      <c r="C3697" s="2">
        <v>46203</v>
      </c>
      <c r="D3697" t="str">
        <f>[2]Sheet1!B3826</f>
        <v>Inv: 007243-brother recta mod s-7550a-3 serie hoh38510</v>
      </c>
      <c r="E3697" s="10">
        <f>[2]Sheet1!C3826</f>
        <v>42458</v>
      </c>
      <c r="G3697" t="str">
        <f>[2]Sheet1!H3826</f>
        <v>824-CDC METILATLA</v>
      </c>
      <c r="H3697" t="str">
        <f>[2]Sheet1!A3826</f>
        <v>5290010145I</v>
      </c>
      <c r="I3697" s="11">
        <f>[2]Sheet1!I3826</f>
        <v>5800</v>
      </c>
      <c r="J3697" t="s">
        <v>1911</v>
      </c>
      <c r="K3697" s="2">
        <v>46216</v>
      </c>
    </row>
    <row r="3698" spans="1:11" x14ac:dyDescent="0.25">
      <c r="A3698">
        <v>2026</v>
      </c>
      <c r="B3698" s="2">
        <v>46023</v>
      </c>
      <c r="C3698" s="2">
        <v>46203</v>
      </c>
      <c r="D3698" t="str">
        <f>[2]Sheet1!B3827</f>
        <v>Inv: 007957-mu¤ecos sexuados entre 30 cm y 45 (familia completa )formada por 2 abuelos hombre mujer y papa  1 mama dos hermanos hombre y mujer ni¤os. set de  6</v>
      </c>
      <c r="E3698" s="10">
        <f>[2]Sheet1!C3827</f>
        <v>42367</v>
      </c>
      <c r="G3698" t="str">
        <f>[2]Sheet1!H3827</f>
        <v>819-CDC GUADALUPE</v>
      </c>
      <c r="H3698" t="str">
        <f>[2]Sheet1!A3827</f>
        <v>5290010146I</v>
      </c>
      <c r="I3698" s="11">
        <f>[2]Sheet1!I3827</f>
        <v>3399.99</v>
      </c>
      <c r="J3698" t="s">
        <v>1911</v>
      </c>
      <c r="K3698" s="2">
        <v>46216</v>
      </c>
    </row>
    <row r="3699" spans="1:11" x14ac:dyDescent="0.25">
      <c r="A3699">
        <v>2026</v>
      </c>
      <c r="B3699" s="2">
        <v>46023</v>
      </c>
      <c r="C3699" s="2">
        <v>46203</v>
      </c>
      <c r="D3699" t="str">
        <f>[2]Sheet1!B3828</f>
        <v>Inv: 008027-petos asiana tae kwon do lote de 20</v>
      </c>
      <c r="E3699" s="10">
        <f>[2]Sheet1!C3828</f>
        <v>42719</v>
      </c>
      <c r="G3699" t="str">
        <f>[2]Sheet1!H3828</f>
        <v>825-CDC JALTEPEC</v>
      </c>
      <c r="H3699" t="str">
        <f>[2]Sheet1!A3828</f>
        <v>5290010147I</v>
      </c>
      <c r="I3699" s="11">
        <f>[2]Sheet1!I3828</f>
        <v>10420</v>
      </c>
      <c r="J3699" t="s">
        <v>1911</v>
      </c>
      <c r="K3699" s="2">
        <v>46216</v>
      </c>
    </row>
    <row r="3700" spans="1:11" x14ac:dyDescent="0.25">
      <c r="A3700">
        <v>2026</v>
      </c>
      <c r="B3700" s="2">
        <v>46023</v>
      </c>
      <c r="C3700" s="2">
        <v>46203</v>
      </c>
      <c r="D3700" t="str">
        <f>[2]Sheet1!B3829</f>
        <v>Inv: 008028-caretas abierta asiana tae kwon do lote de 20</v>
      </c>
      <c r="E3700" s="10">
        <f>[2]Sheet1!C3829</f>
        <v>42719</v>
      </c>
      <c r="G3700" t="str">
        <f>[2]Sheet1!H3829</f>
        <v>825-CDC JALTEPEC</v>
      </c>
      <c r="H3700" t="str">
        <f>[2]Sheet1!A3829</f>
        <v>5290010148I</v>
      </c>
      <c r="I3700" s="11">
        <f>[2]Sheet1!I3829</f>
        <v>6940</v>
      </c>
      <c r="J3700" t="s">
        <v>1911</v>
      </c>
      <c r="K3700" s="2">
        <v>46216</v>
      </c>
    </row>
    <row r="3701" spans="1:11" x14ac:dyDescent="0.25">
      <c r="A3701">
        <v>2026</v>
      </c>
      <c r="B3701" s="2">
        <v>46023</v>
      </c>
      <c r="C3701" s="2">
        <v>46203</v>
      </c>
      <c r="D3701" t="str">
        <f>[2]Sheet1!B3830</f>
        <v>Inv: 008029-tapetes para yoga (20) lote de</v>
      </c>
      <c r="E3701" s="10">
        <f>[2]Sheet1!C3830</f>
        <v>42719</v>
      </c>
      <c r="G3701" t="str">
        <f>[2]Sheet1!H3830</f>
        <v>825-CDC JALTEPEC</v>
      </c>
      <c r="H3701" t="str">
        <f>[2]Sheet1!A3830</f>
        <v>5290010149I</v>
      </c>
      <c r="I3701" s="11">
        <f>[2]Sheet1!I3830</f>
        <v>3470</v>
      </c>
      <c r="J3701" t="s">
        <v>1911</v>
      </c>
      <c r="K3701" s="2">
        <v>46216</v>
      </c>
    </row>
    <row r="3702" spans="1:11" x14ac:dyDescent="0.25">
      <c r="A3702">
        <v>2026</v>
      </c>
      <c r="B3702" s="2">
        <v>46023</v>
      </c>
      <c r="C3702" s="2">
        <v>46203</v>
      </c>
      <c r="D3702" t="str">
        <f>[2]Sheet1!B3831</f>
        <v>Inv: 008132-cortinas suministro y colocacion de  (46.9 mts) en tela traslucida long bech color sand con tubo de 1 1/2 " en aluminio</v>
      </c>
      <c r="E3702" s="10">
        <f>[2]Sheet1!C3831</f>
        <v>42719</v>
      </c>
      <c r="G3702" t="str">
        <f>[2]Sheet1!H3831</f>
        <v>825-CDC JALTEPEC</v>
      </c>
      <c r="H3702" t="str">
        <f>[2]Sheet1!A3831</f>
        <v>5290010150I</v>
      </c>
      <c r="I3702" s="11">
        <f>[2]Sheet1!I3831</f>
        <v>31460.52</v>
      </c>
      <c r="J3702" t="s">
        <v>1911</v>
      </c>
      <c r="K3702" s="2">
        <v>46216</v>
      </c>
    </row>
    <row r="3703" spans="1:11" x14ac:dyDescent="0.25">
      <c r="A3703">
        <v>2026</v>
      </c>
      <c r="B3703" s="2">
        <v>46023</v>
      </c>
      <c r="C3703" s="2">
        <v>46203</v>
      </c>
      <c r="D3703" t="str">
        <f>[2]Sheet1!B3832</f>
        <v>Inv: 008133-pizarron alfra blanco porcelanizado 1.20 x 3 m</v>
      </c>
      <c r="E3703" s="10">
        <f>[2]Sheet1!C3832</f>
        <v>42719</v>
      </c>
      <c r="G3703" t="str">
        <f>[2]Sheet1!H3832</f>
        <v>825-CDC JALTEPEC</v>
      </c>
      <c r="H3703" t="str">
        <f>[2]Sheet1!A3832</f>
        <v>5290010151I</v>
      </c>
      <c r="I3703" s="11">
        <f>[2]Sheet1!I3832</f>
        <v>5998.2</v>
      </c>
      <c r="J3703" t="s">
        <v>1911</v>
      </c>
      <c r="K3703" s="2">
        <v>46216</v>
      </c>
    </row>
    <row r="3704" spans="1:11" x14ac:dyDescent="0.25">
      <c r="A3704">
        <v>2026</v>
      </c>
      <c r="B3704" s="2">
        <v>46023</v>
      </c>
      <c r="C3704" s="2">
        <v>46203</v>
      </c>
      <c r="D3704" t="str">
        <f>[2]Sheet1!B3833</f>
        <v>Inv: 008134-pizarron alfra blanco porcelanizado 1.20 x 3 m</v>
      </c>
      <c r="E3704" s="10">
        <f>[2]Sheet1!C3833</f>
        <v>42719</v>
      </c>
      <c r="G3704" t="str">
        <f>[2]Sheet1!H3833</f>
        <v>825-CDC JALTEPEC</v>
      </c>
      <c r="H3704" t="str">
        <f>[2]Sheet1!A3833</f>
        <v>5290010152I</v>
      </c>
      <c r="I3704" s="11">
        <f>[2]Sheet1!I3833</f>
        <v>5998.2</v>
      </c>
      <c r="J3704" t="s">
        <v>1911</v>
      </c>
      <c r="K3704" s="2">
        <v>46216</v>
      </c>
    </row>
    <row r="3705" spans="1:11" x14ac:dyDescent="0.25">
      <c r="A3705">
        <v>2026</v>
      </c>
      <c r="B3705" s="2">
        <v>46023</v>
      </c>
      <c r="C3705" s="2">
        <v>46203</v>
      </c>
      <c r="D3705" t="str">
        <f>[2]Sheet1!B3834</f>
        <v>Inv: 008362-lote de 5 lamparas led uv para secado de u¤as de 9 w.</v>
      </c>
      <c r="E3705" s="10">
        <f>[2]Sheet1!C3834</f>
        <v>42711</v>
      </c>
      <c r="G3705" t="str">
        <f>[2]Sheet1!H3834</f>
        <v>817-CDC LA CAÑADA</v>
      </c>
      <c r="H3705" t="str">
        <f>[2]Sheet1!A3834</f>
        <v>5290010153I</v>
      </c>
      <c r="I3705" s="11">
        <f>[2]Sheet1!I3834</f>
        <v>4500</v>
      </c>
      <c r="J3705" t="s">
        <v>1911</v>
      </c>
      <c r="K3705" s="2">
        <v>46216</v>
      </c>
    </row>
    <row r="3706" spans="1:11" x14ac:dyDescent="0.25">
      <c r="A3706">
        <v>2026</v>
      </c>
      <c r="B3706" s="2">
        <v>46023</v>
      </c>
      <c r="C3706" s="2">
        <v>46203</v>
      </c>
      <c r="D3706" t="str">
        <f>[2]Sheet1!B3835</f>
        <v>Inv: 8816-equipo de fotografia que incluye flash canon speedlite 430ex ii rt 212815002796 kit de 1 bateria 1800 mah y cargador lpe 8 para canon t2i t3i t4i t5i compatible parasol ew- 73b compatible 67 mm</v>
      </c>
      <c r="E3706" s="10">
        <f>[2]Sheet1!C3835</f>
        <v>43290</v>
      </c>
      <c r="G3706" t="str">
        <f>[2]Sheet1!H3835</f>
        <v>305-DIRECCIÓN DE COMUNICACIÓN SOCIAL</v>
      </c>
      <c r="H3706" t="str">
        <f>[2]Sheet1!A3835</f>
        <v>5290010154I</v>
      </c>
      <c r="I3706" s="11">
        <f>[2]Sheet1!I3835</f>
        <v>8874.3700000000008</v>
      </c>
      <c r="J3706" t="s">
        <v>1911</v>
      </c>
      <c r="K3706" s="2">
        <v>46216</v>
      </c>
    </row>
    <row r="3707" spans="1:11" x14ac:dyDescent="0.25">
      <c r="A3707">
        <v>2026</v>
      </c>
      <c r="B3707" s="2">
        <v>46023</v>
      </c>
      <c r="C3707" s="2">
        <v>46203</v>
      </c>
      <c r="D3707" t="str">
        <f>[2]Sheet1!B3836</f>
        <v>Inv: 9009-cono entrenamiento rauling chico (40 pzs)</v>
      </c>
      <c r="E3707" s="10">
        <f>[2]Sheet1!C3836</f>
        <v>43465</v>
      </c>
      <c r="G3707" t="str">
        <f>[2]Sheet1!H3836</f>
        <v>519-DEPARTAMENTO DE MANTENIMIENTO Y LIMPIEZA</v>
      </c>
      <c r="H3707" t="str">
        <f>[2]Sheet1!A3836</f>
        <v>5290010155I</v>
      </c>
      <c r="I3707" s="11">
        <f>[2]Sheet1!I3836</f>
        <v>2900</v>
      </c>
      <c r="J3707" t="s">
        <v>1911</v>
      </c>
      <c r="K3707" s="2">
        <v>46216</v>
      </c>
    </row>
    <row r="3708" spans="1:11" x14ac:dyDescent="0.25">
      <c r="A3708">
        <v>2026</v>
      </c>
      <c r="B3708" s="2">
        <v>46023</v>
      </c>
      <c r="C3708" s="2">
        <v>46203</v>
      </c>
      <c r="D3708" t="str">
        <f>[2]Sheet1!B3837</f>
        <v>Inv: 9010-casacas entrenamiento (30 pzs )</v>
      </c>
      <c r="E3708" s="10">
        <f>[2]Sheet1!C3837</f>
        <v>43465</v>
      </c>
      <c r="G3708" t="str">
        <f>[2]Sheet1!H3837</f>
        <v>519-DEPARTAMENTO DE MANTENIMIENTO Y LIMPIEZA</v>
      </c>
      <c r="H3708" t="str">
        <f>[2]Sheet1!A3837</f>
        <v>5290010156I</v>
      </c>
      <c r="I3708" s="11">
        <f>[2]Sheet1!I3837</f>
        <v>5800</v>
      </c>
      <c r="J3708" t="s">
        <v>1911</v>
      </c>
      <c r="K3708" s="2">
        <v>46216</v>
      </c>
    </row>
    <row r="3709" spans="1:11" x14ac:dyDescent="0.25">
      <c r="A3709">
        <v>2026</v>
      </c>
      <c r="B3709" s="2">
        <v>46023</v>
      </c>
      <c r="C3709" s="2">
        <v>46203</v>
      </c>
      <c r="D3709" t="str">
        <f>[2]Sheet1!B3838</f>
        <v>Inv: 9011-estacas de entrenamiento (20 pzs )</v>
      </c>
      <c r="E3709" s="10">
        <f>[2]Sheet1!C3838</f>
        <v>43465</v>
      </c>
      <c r="G3709" t="str">
        <f>[2]Sheet1!H3838</f>
        <v>519-DEPARTAMENTO DE MANTENIMIENTO Y LIMPIEZA</v>
      </c>
      <c r="H3709" t="str">
        <f>[2]Sheet1!A3838</f>
        <v>5290010157I</v>
      </c>
      <c r="I3709" s="11">
        <f>[2]Sheet1!I3838</f>
        <v>3248</v>
      </c>
      <c r="J3709" t="s">
        <v>1911</v>
      </c>
      <c r="K3709" s="2">
        <v>46216</v>
      </c>
    </row>
    <row r="3710" spans="1:11" x14ac:dyDescent="0.25">
      <c r="A3710">
        <v>2026</v>
      </c>
      <c r="B3710" s="2">
        <v>46023</v>
      </c>
      <c r="C3710" s="2">
        <v>46203</v>
      </c>
      <c r="D3710" t="str">
        <f>[2]Sheet1!B3839</f>
        <v>Inv: 9013-valla entrenamiento (22 pzs  )</v>
      </c>
      <c r="E3710" s="10">
        <f>[2]Sheet1!C3839</f>
        <v>43465</v>
      </c>
      <c r="G3710" t="str">
        <f>[2]Sheet1!H3839</f>
        <v>519-DEPARTAMENTO DE MANTENIMIENTO Y LIMPIEZA</v>
      </c>
      <c r="H3710" t="str">
        <f>[2]Sheet1!A3839</f>
        <v>5290010158I</v>
      </c>
      <c r="I3710" s="11">
        <f>[2]Sheet1!I3839</f>
        <v>9860</v>
      </c>
      <c r="J3710" t="s">
        <v>1911</v>
      </c>
      <c r="K3710" s="2">
        <v>46216</v>
      </c>
    </row>
    <row r="3711" spans="1:11" x14ac:dyDescent="0.25">
      <c r="A3711">
        <v>2026</v>
      </c>
      <c r="B3711" s="2">
        <v>46023</v>
      </c>
      <c r="C3711" s="2">
        <v>46203</v>
      </c>
      <c r="D3711" t="str">
        <f>[2]Sheet1!B3840</f>
        <v>Donacion Inv: 004750-libros infantil lote de</v>
      </c>
      <c r="E3711" s="10">
        <f>[2]Sheet1!C3840</f>
        <v>39731</v>
      </c>
      <c r="G3711" t="str">
        <f>[2]Sheet1!H3840</f>
        <v>822-CENTRO ESPECIALIZADO DE ATENCIÓN A LA VIOLENCIA FAMILIAR (OFICINA-CEAVIF)</v>
      </c>
      <c r="H3711" t="str">
        <f>[2]Sheet1!A3840</f>
        <v>5290010159I</v>
      </c>
      <c r="I3711" s="11">
        <f>[2]Sheet1!I3840</f>
        <v>1200</v>
      </c>
      <c r="J3711" t="s">
        <v>1911</v>
      </c>
      <c r="K3711" s="2">
        <v>46216</v>
      </c>
    </row>
    <row r="3712" spans="1:11" x14ac:dyDescent="0.25">
      <c r="A3712">
        <v>2026</v>
      </c>
      <c r="B3712" s="2">
        <v>46023</v>
      </c>
      <c r="C3712" s="2">
        <v>46203</v>
      </c>
      <c r="D3712" t="str">
        <f>[2]Sheet1!B3841</f>
        <v>Donacion Inv: 004782-trompeta marca infinity</v>
      </c>
      <c r="E3712" s="10">
        <f>[2]Sheet1!C3841</f>
        <v>40850</v>
      </c>
      <c r="G3712" t="str">
        <f>[2]Sheet1!H3841</f>
        <v>817-CDC LA CAÑADA</v>
      </c>
      <c r="H3712" t="str">
        <f>[2]Sheet1!A3841</f>
        <v>5290010160I</v>
      </c>
      <c r="I3712" s="11">
        <f>[2]Sheet1!I3841</f>
        <v>2891.5</v>
      </c>
      <c r="J3712" t="s">
        <v>1911</v>
      </c>
      <c r="K3712" s="2">
        <v>46216</v>
      </c>
    </row>
    <row r="3713" spans="1:11" x14ac:dyDescent="0.25">
      <c r="A3713">
        <v>2026</v>
      </c>
      <c r="B3713" s="2">
        <v>46023</v>
      </c>
      <c r="C3713" s="2">
        <v>46203</v>
      </c>
      <c r="D3713" t="str">
        <f>[2]Sheet1!B3842</f>
        <v>Donacion Inv: 004783-trompeta marca infinity</v>
      </c>
      <c r="E3713" s="10">
        <f>[2]Sheet1!C3842</f>
        <v>40850</v>
      </c>
      <c r="G3713" t="str">
        <f>[2]Sheet1!H3842</f>
        <v>817-CDC LA CAÑADA</v>
      </c>
      <c r="H3713" t="str">
        <f>[2]Sheet1!A3842</f>
        <v>5290010161I</v>
      </c>
      <c r="I3713" s="11">
        <f>[2]Sheet1!I3842</f>
        <v>2891.5</v>
      </c>
      <c r="J3713" t="s">
        <v>1911</v>
      </c>
      <c r="K3713" s="2">
        <v>46216</v>
      </c>
    </row>
    <row r="3714" spans="1:11" x14ac:dyDescent="0.25">
      <c r="A3714">
        <v>2026</v>
      </c>
      <c r="B3714" s="2">
        <v>46023</v>
      </c>
      <c r="C3714" s="2">
        <v>46203</v>
      </c>
      <c r="D3714" t="str">
        <f>[2]Sheet1!B3843</f>
        <v>Donacion Inv: 004785-trompeta marca infinty (mercury)</v>
      </c>
      <c r="E3714" s="10">
        <f>[2]Sheet1!C3843</f>
        <v>40850</v>
      </c>
      <c r="G3714" t="str">
        <f>[2]Sheet1!H3843</f>
        <v>819-CDC GUADALUPE</v>
      </c>
      <c r="H3714" t="str">
        <f>[2]Sheet1!A3843</f>
        <v>5290010162I</v>
      </c>
      <c r="I3714" s="11">
        <f>[2]Sheet1!I3843</f>
        <v>2886.5</v>
      </c>
      <c r="J3714" t="s">
        <v>1911</v>
      </c>
      <c r="K3714" s="2">
        <v>46216</v>
      </c>
    </row>
    <row r="3715" spans="1:11" x14ac:dyDescent="0.25">
      <c r="A3715">
        <v>2026</v>
      </c>
      <c r="B3715" s="2">
        <v>46023</v>
      </c>
      <c r="C3715" s="2">
        <v>46203</v>
      </c>
      <c r="D3715" t="str">
        <f>[2]Sheet1!B3844</f>
        <v>Donacion Inv: 004786-trompeta marca infinty (mercury)</v>
      </c>
      <c r="E3715" s="10">
        <f>[2]Sheet1!C3844</f>
        <v>40850</v>
      </c>
      <c r="G3715" t="str">
        <f>[2]Sheet1!H3844</f>
        <v>819-CDC GUADALUPE</v>
      </c>
      <c r="H3715" t="str">
        <f>[2]Sheet1!A3844</f>
        <v>5290010163I</v>
      </c>
      <c r="I3715" s="11">
        <f>[2]Sheet1!I3844</f>
        <v>2886.5</v>
      </c>
      <c r="J3715" t="s">
        <v>1911</v>
      </c>
      <c r="K3715" s="2">
        <v>46216</v>
      </c>
    </row>
    <row r="3716" spans="1:11" x14ac:dyDescent="0.25">
      <c r="A3716">
        <v>2026</v>
      </c>
      <c r="B3716" s="2">
        <v>46023</v>
      </c>
      <c r="C3716" s="2">
        <v>46203</v>
      </c>
      <c r="D3716" t="str">
        <f>[2]Sheet1!B3845</f>
        <v>Donacion Inv: 007025-guitarra electrica, 5 guitarras acusticas, 1 bocina y 10 flautas; donacion de gobierno del estado (pronapred) lote de articulos musicales</v>
      </c>
      <c r="E3716" s="10">
        <f>[2]Sheet1!C3845</f>
        <v>41639</v>
      </c>
      <c r="G3716" t="str">
        <f>[2]Sheet1!H3845</f>
        <v>1304-DIRECCIÓN CULTURA</v>
      </c>
      <c r="H3716" t="str">
        <f>[2]Sheet1!A3845</f>
        <v>5290010164I</v>
      </c>
      <c r="I3716" s="11">
        <f>[2]Sheet1!I3845</f>
        <v>45000</v>
      </c>
      <c r="J3716" t="s">
        <v>1911</v>
      </c>
      <c r="K3716" s="2">
        <v>46216</v>
      </c>
    </row>
    <row r="3717" spans="1:11" x14ac:dyDescent="0.25">
      <c r="A3717">
        <v>2026</v>
      </c>
      <c r="B3717" s="2">
        <v>46023</v>
      </c>
      <c r="C3717" s="2">
        <v>46203</v>
      </c>
      <c r="D3717" t="str">
        <f>[2]Sheet1!B3846</f>
        <v>Letras de concreto y mosaico ubicadas frente al archivo municipal</v>
      </c>
      <c r="E3717" s="10">
        <f>[2]Sheet1!C3846</f>
        <v>45420</v>
      </c>
      <c r="G3717" t="str">
        <f>[2]Sheet1!H3846</f>
        <v>911-DIRECCIÓN DE TURISMO</v>
      </c>
      <c r="H3717" t="str">
        <f>[2]Sheet1!A3846</f>
        <v>5290010165I</v>
      </c>
      <c r="I3717" s="11">
        <f>[2]Sheet1!I3846</f>
        <v>1</v>
      </c>
      <c r="J3717" t="s">
        <v>1911</v>
      </c>
      <c r="K3717" s="2">
        <v>46216</v>
      </c>
    </row>
    <row r="3718" spans="1:11" x14ac:dyDescent="0.25">
      <c r="A3718">
        <v>2026</v>
      </c>
      <c r="B3718" s="2">
        <v>46023</v>
      </c>
      <c r="C3718" s="2">
        <v>46203</v>
      </c>
      <c r="D3718" t="str">
        <f>[2]Sheet1!B3847</f>
        <v>TROMPETA - (PIEZAS) CORNETA REGLAMENTARIA</v>
      </c>
      <c r="E3718" s="10">
        <f>[2]Sheet1!C3847</f>
        <v>45460</v>
      </c>
      <c r="G3718" t="str">
        <f>[2]Sheet1!H3847</f>
        <v>607-DIRECCIÓN DE SEGURIDAD PÚBLICA</v>
      </c>
      <c r="H3718" t="str">
        <f>[2]Sheet1!A3847</f>
        <v>5290010176I</v>
      </c>
      <c r="I3718" s="11">
        <f>[2]Sheet1!I3847</f>
        <v>1856</v>
      </c>
      <c r="J3718" t="s">
        <v>1911</v>
      </c>
      <c r="K3718" s="2">
        <v>46216</v>
      </c>
    </row>
    <row r="3719" spans="1:11" x14ac:dyDescent="0.25">
      <c r="A3719">
        <v>2026</v>
      </c>
      <c r="B3719" s="2">
        <v>46023</v>
      </c>
      <c r="C3719" s="2">
        <v>46203</v>
      </c>
      <c r="D3719" t="str">
        <f>[2]Sheet1!B3848</f>
        <v>TROMPETA - (PIEZAS) CORNETA REGLAMENTARIA</v>
      </c>
      <c r="E3719" s="10">
        <f>[2]Sheet1!C3848</f>
        <v>45460</v>
      </c>
      <c r="G3719" t="str">
        <f>[2]Sheet1!H3848</f>
        <v>607-DIRECCIÓN DE SEGURIDAD PÚBLICA</v>
      </c>
      <c r="H3719" t="str">
        <f>[2]Sheet1!A3848</f>
        <v>5290010177I</v>
      </c>
      <c r="I3719" s="11">
        <f>[2]Sheet1!I3848</f>
        <v>1856</v>
      </c>
      <c r="J3719" t="s">
        <v>1911</v>
      </c>
      <c r="K3719" s="2">
        <v>46216</v>
      </c>
    </row>
    <row r="3720" spans="1:11" x14ac:dyDescent="0.25">
      <c r="A3720">
        <v>2026</v>
      </c>
      <c r="B3720" s="2">
        <v>46023</v>
      </c>
      <c r="C3720" s="2">
        <v>46203</v>
      </c>
      <c r="D3720" t="str">
        <f>[2]Sheet1!B3849</f>
        <v>TROMPETA - (PIEZAS) CORNETA REGLAMENTARIA</v>
      </c>
      <c r="E3720" s="10">
        <f>[2]Sheet1!C3849</f>
        <v>45460</v>
      </c>
      <c r="G3720" t="str">
        <f>[2]Sheet1!H3849</f>
        <v>607-DIRECCIÓN DE SEGURIDAD PÚBLICA</v>
      </c>
      <c r="H3720" t="str">
        <f>[2]Sheet1!A3849</f>
        <v>5290010178I</v>
      </c>
      <c r="I3720" s="11">
        <f>[2]Sheet1!I3849</f>
        <v>1856</v>
      </c>
      <c r="J3720" t="s">
        <v>1911</v>
      </c>
      <c r="K3720" s="2">
        <v>46216</v>
      </c>
    </row>
    <row r="3721" spans="1:11" x14ac:dyDescent="0.25">
      <c r="A3721">
        <v>2026</v>
      </c>
      <c r="B3721" s="2">
        <v>46023</v>
      </c>
      <c r="C3721" s="2">
        <v>46203</v>
      </c>
      <c r="D3721" t="str">
        <f>[2]Sheet1!B3850</f>
        <v>TROMPETA - (PIEZAS) CORNETA REGLAMENTARIA</v>
      </c>
      <c r="E3721" s="10">
        <f>[2]Sheet1!C3850</f>
        <v>45460</v>
      </c>
      <c r="G3721" t="str">
        <f>[2]Sheet1!H3850</f>
        <v>607-DIRECCIÓN DE SEGURIDAD PÚBLICA</v>
      </c>
      <c r="H3721" t="str">
        <f>[2]Sheet1!A3850</f>
        <v>5290010179I</v>
      </c>
      <c r="I3721" s="11">
        <f>[2]Sheet1!I3850</f>
        <v>1856</v>
      </c>
      <c r="J3721" t="s">
        <v>1911</v>
      </c>
      <c r="K3721" s="2">
        <v>46216</v>
      </c>
    </row>
    <row r="3722" spans="1:11" x14ac:dyDescent="0.25">
      <c r="A3722">
        <v>2026</v>
      </c>
      <c r="B3722" s="2">
        <v>46023</v>
      </c>
      <c r="C3722" s="2">
        <v>46203</v>
      </c>
      <c r="D3722" t="str">
        <f>[2]Sheet1!B3851</f>
        <v>TROMPETA - (PIEZAS) CORNETA REGLAMENTARIA</v>
      </c>
      <c r="E3722" s="10">
        <f>[2]Sheet1!C3851</f>
        <v>45460</v>
      </c>
      <c r="G3722" t="str">
        <f>[2]Sheet1!H3851</f>
        <v>514-DIRECCIÓN GENERAL DE ADMINISTRACIÓN</v>
      </c>
      <c r="H3722" t="str">
        <f>[2]Sheet1!A3851</f>
        <v>5290010180I</v>
      </c>
      <c r="I3722" s="11">
        <f>[2]Sheet1!I3851</f>
        <v>1856</v>
      </c>
      <c r="J3722" t="s">
        <v>1911</v>
      </c>
      <c r="K3722" s="2">
        <v>46216</v>
      </c>
    </row>
    <row r="3723" spans="1:11" x14ac:dyDescent="0.25">
      <c r="A3723">
        <v>2026</v>
      </c>
      <c r="B3723" s="2">
        <v>46023</v>
      </c>
      <c r="C3723" s="2">
        <v>46203</v>
      </c>
      <c r="D3723" t="str">
        <f>[2]Sheet1!B3852</f>
        <v>TROMPETA - (PIEZAS) CORNETA REGLAMENTARIA</v>
      </c>
      <c r="E3723" s="10">
        <f>[2]Sheet1!C3852</f>
        <v>45460</v>
      </c>
      <c r="G3723" t="str">
        <f>[2]Sheet1!H3852</f>
        <v>514-DIRECCIÓN GENERAL DE ADMINISTRACIÓN</v>
      </c>
      <c r="H3723" t="str">
        <f>[2]Sheet1!A3852</f>
        <v>5290010181I</v>
      </c>
      <c r="I3723" s="11">
        <f>[2]Sheet1!I3852</f>
        <v>1856</v>
      </c>
      <c r="J3723" t="s">
        <v>1911</v>
      </c>
      <c r="K3723" s="2">
        <v>46216</v>
      </c>
    </row>
    <row r="3724" spans="1:11" x14ac:dyDescent="0.25">
      <c r="A3724">
        <v>2026</v>
      </c>
      <c r="B3724" s="2">
        <v>46023</v>
      </c>
      <c r="C3724" s="2">
        <v>46203</v>
      </c>
      <c r="D3724" t="str">
        <f>[2]Sheet1!B3853</f>
        <v>LETRAS DE ACRILICO ILUMINADAS CON LUZ LED SE CAMBIAN PAULATINAMENTE DE COLOR DE ACERO COLOR NEGRO Y PINTURA ELECTROSTATICA CON PANTALLA DE ACRILICO CONTRATO MTB/IA/SSM/MU/05/2019, LOTE DE 10</v>
      </c>
      <c r="E3724" s="10">
        <f>[2]Sheet1!C3853</f>
        <v>43703</v>
      </c>
      <c r="G3724" t="str">
        <f>[2]Sheet1!H3853</f>
        <v>1005-DIRECCIÓN DE MANTENIMIENTO URBANO</v>
      </c>
      <c r="H3724" t="str">
        <f>[2]Sheet1!A3853</f>
        <v>5290020001I</v>
      </c>
      <c r="I3724" s="11">
        <f>[2]Sheet1!I3853</f>
        <v>207937.89</v>
      </c>
      <c r="J3724" t="s">
        <v>1911</v>
      </c>
      <c r="K3724" s="2">
        <v>46216</v>
      </c>
    </row>
    <row r="3725" spans="1:11" x14ac:dyDescent="0.25">
      <c r="A3725">
        <v>2026</v>
      </c>
      <c r="B3725" s="2">
        <v>46023</v>
      </c>
      <c r="C3725" s="2">
        <v>46203</v>
      </c>
      <c r="D3725" t="str">
        <f>[2]Sheet1!B3854</f>
        <v>Inv: 008312-letras de acrilico que forman el nombre "tulancingo" medida 1.20 x 1.50  de acrilico de 6 cm con iluminacion led faricada con lamina cal 12 forradas de vinil autodherible con decoraciones lote de 10</v>
      </c>
      <c r="E3725" s="10">
        <f>[2]Sheet1!C3854</f>
        <v>42887</v>
      </c>
      <c r="G3725" t="str">
        <f>[2]Sheet1!H3854</f>
        <v>911-DIRECCIÓN DE TURISMO</v>
      </c>
      <c r="H3725" t="str">
        <f>[2]Sheet1!A3854</f>
        <v>5290020004I</v>
      </c>
      <c r="I3725" s="11">
        <f>[2]Sheet1!I3854</f>
        <v>191400</v>
      </c>
      <c r="J3725" t="s">
        <v>1911</v>
      </c>
      <c r="K3725" s="2">
        <v>46216</v>
      </c>
    </row>
    <row r="3726" spans="1:11" x14ac:dyDescent="0.25">
      <c r="A3726">
        <v>2026</v>
      </c>
      <c r="B3726" s="2">
        <v>46023</v>
      </c>
      <c r="C3726" s="2">
        <v>46203</v>
      </c>
      <c r="D3726" t="str">
        <f>[2]Sheet1!B3855</f>
        <v>Inv: 8847-arcometa inflable con dise¤o de 5mts de largo por 3.5 mts de altura con motor incluido</v>
      </c>
      <c r="E3726" s="10">
        <f>[2]Sheet1!C3855</f>
        <v>43349</v>
      </c>
      <c r="G3726" t="str">
        <f>[2]Sheet1!H3855</f>
        <v>1302-DIRECCIÓN DE CULTURA FÍSICA Y RECREACIÓN</v>
      </c>
      <c r="H3726" t="str">
        <f>[2]Sheet1!A3855</f>
        <v>5290020005I</v>
      </c>
      <c r="I3726" s="11">
        <f>[2]Sheet1!I3855</f>
        <v>12180</v>
      </c>
      <c r="J3726" t="s">
        <v>1911</v>
      </c>
      <c r="K3726" s="2">
        <v>46216</v>
      </c>
    </row>
    <row r="3727" spans="1:11" x14ac:dyDescent="0.25">
      <c r="A3727">
        <v>2026</v>
      </c>
      <c r="B3727" s="2">
        <v>46023</v>
      </c>
      <c r="C3727" s="2">
        <v>46203</v>
      </c>
      <c r="D3727" t="str">
        <f>[2]Sheet1!B3856</f>
        <v>Donacion Inv: 003304-cuadros  12  (doce) con diferentes figuras</v>
      </c>
      <c r="E3727" s="10">
        <f>[2]Sheet1!C3856</f>
        <v>36541</v>
      </c>
      <c r="G3727" t="str">
        <f>[2]Sheet1!H3856</f>
        <v>302-SECRETARIA PARTICULAR</v>
      </c>
      <c r="H3727" t="str">
        <f>[2]Sheet1!A3856</f>
        <v>5290020006I</v>
      </c>
      <c r="I3727" s="11">
        <f>[2]Sheet1!I3856</f>
        <v>2100</v>
      </c>
      <c r="J3727" t="s">
        <v>1911</v>
      </c>
      <c r="K3727" s="2">
        <v>46216</v>
      </c>
    </row>
    <row r="3728" spans="1:11" x14ac:dyDescent="0.25">
      <c r="A3728">
        <v>2026</v>
      </c>
      <c r="B3728" s="2">
        <v>46023</v>
      </c>
      <c r="C3728" s="2">
        <v>46203</v>
      </c>
      <c r="D3728" t="str">
        <f>[2]Sheet1!B3857</f>
        <v>Suministro y Colocación de juegos Parque Aventura Tulancingo  - (lote)</v>
      </c>
      <c r="E3728" s="10">
        <f>[2]Sheet1!C3857</f>
        <v>44069</v>
      </c>
      <c r="G3728" t="str">
        <f>[2]Sheet1!H3857</f>
        <v>1001-SECRETARIA DE SERVICIOS MUNICIPALES</v>
      </c>
      <c r="H3728" t="str">
        <f>[2]Sheet1!A3857</f>
        <v>5290020007I</v>
      </c>
      <c r="I3728" s="11">
        <f>[2]Sheet1!I3857</f>
        <v>6288659.8499999996</v>
      </c>
      <c r="J3728" t="s">
        <v>1911</v>
      </c>
      <c r="K3728" s="2">
        <v>46216</v>
      </c>
    </row>
    <row r="3729" spans="1:11" x14ac:dyDescent="0.25">
      <c r="A3729">
        <v>2026</v>
      </c>
      <c r="B3729" s="2">
        <v>46023</v>
      </c>
      <c r="C3729" s="2">
        <v>46203</v>
      </c>
      <c r="D3729" t="str">
        <f>[2]Sheet1!B3858</f>
        <v>Inv: 007161-cama de masaje p/quiropractico super reforzada con accesorios. espuma alta demsidad de 2.5. cuna facial desmontable incluye bolsa de transporte dimension 188x84x71</v>
      </c>
      <c r="E3729" s="10">
        <f>[2]Sheet1!C3858</f>
        <v>42221</v>
      </c>
      <c r="G3729" t="str">
        <f>[2]Sheet1!H3858</f>
        <v>819-CDC GUADALUPE</v>
      </c>
      <c r="H3729" t="str">
        <f>[2]Sheet1!A3858</f>
        <v>5310010007I</v>
      </c>
      <c r="I3729" s="11">
        <f>[2]Sheet1!I3858</f>
        <v>4000</v>
      </c>
      <c r="J3729" t="s">
        <v>1911</v>
      </c>
      <c r="K3729" s="2">
        <v>46216</v>
      </c>
    </row>
    <row r="3730" spans="1:11" x14ac:dyDescent="0.25">
      <c r="A3730">
        <v>2026</v>
      </c>
      <c r="B3730" s="2">
        <v>46023</v>
      </c>
      <c r="C3730" s="2">
        <v>46203</v>
      </c>
      <c r="D3730" t="str">
        <f>[2]Sheet1!B3859</f>
        <v>Inv: 007162-cama de masaje p/quiropractico super reforzada con accesorios. espuma alta demsidad de 2.5. cuna facial desmontable incluye bolsa de transporte dimension 188x84x71</v>
      </c>
      <c r="E3730" s="10">
        <f>[2]Sheet1!C3859</f>
        <v>42221</v>
      </c>
      <c r="G3730" t="str">
        <f>[2]Sheet1!H3859</f>
        <v>819-CDC GUADALUPE</v>
      </c>
      <c r="H3730" t="str">
        <f>[2]Sheet1!A3859</f>
        <v>5310010008I</v>
      </c>
      <c r="I3730" s="11">
        <f>[2]Sheet1!I3859</f>
        <v>4000</v>
      </c>
      <c r="J3730" t="s">
        <v>1911</v>
      </c>
      <c r="K3730" s="2">
        <v>46216</v>
      </c>
    </row>
    <row r="3731" spans="1:11" x14ac:dyDescent="0.25">
      <c r="A3731">
        <v>2026</v>
      </c>
      <c r="B3731" s="2">
        <v>46023</v>
      </c>
      <c r="C3731" s="2">
        <v>46203</v>
      </c>
      <c r="D3731" t="str">
        <f>[2]Sheet1!B3860</f>
        <v>Inv: 007163-cama de masaje p/quiropractico super reforzada con accesorios. espuma alta demsidad de 2.5. cuna facial desmontable incluye bolsa de transporte dimension 188x84x71</v>
      </c>
      <c r="E3731" s="10">
        <f>[2]Sheet1!C3860</f>
        <v>42221</v>
      </c>
      <c r="G3731" t="str">
        <f>[2]Sheet1!H3860</f>
        <v>819-CDC GUADALUPE</v>
      </c>
      <c r="H3731" t="str">
        <f>[2]Sheet1!A3860</f>
        <v>5310010009I</v>
      </c>
      <c r="I3731" s="11">
        <f>[2]Sheet1!I3860</f>
        <v>4000</v>
      </c>
      <c r="J3731" t="s">
        <v>1911</v>
      </c>
      <c r="K3731" s="2">
        <v>46216</v>
      </c>
    </row>
    <row r="3732" spans="1:11" x14ac:dyDescent="0.25">
      <c r="A3732">
        <v>2026</v>
      </c>
      <c r="B3732" s="2">
        <v>46023</v>
      </c>
      <c r="C3732" s="2">
        <v>46203</v>
      </c>
      <c r="D3732" t="str">
        <f>[2]Sheet1!B3861</f>
        <v>Inv: 007164-silla de masaje portatil ajustable marco de acero tubular de alta calidad releno de 4" espuma de alta densidad 18" juego descansa piernas estuche de cuidado y transporte</v>
      </c>
      <c r="E3732" s="10">
        <f>[2]Sheet1!C3861</f>
        <v>42221</v>
      </c>
      <c r="G3732" t="str">
        <f>[2]Sheet1!H3861</f>
        <v>819-CDC GUADALUPE</v>
      </c>
      <c r="H3732" t="str">
        <f>[2]Sheet1!A3861</f>
        <v>5310010010I</v>
      </c>
      <c r="I3732" s="11">
        <f>[2]Sheet1!I3861</f>
        <v>3500</v>
      </c>
      <c r="J3732" t="s">
        <v>1911</v>
      </c>
      <c r="K3732" s="2">
        <v>46216</v>
      </c>
    </row>
    <row r="3733" spans="1:11" x14ac:dyDescent="0.25">
      <c r="A3733">
        <v>2026</v>
      </c>
      <c r="B3733" s="2">
        <v>46023</v>
      </c>
      <c r="C3733" s="2">
        <v>46203</v>
      </c>
      <c r="D3733" t="str">
        <f>[2]Sheet1!B3862</f>
        <v>Inv: 004810-autoclabe lobato consultoz y 12 l plus</v>
      </c>
      <c r="E3733" s="10">
        <f>[2]Sheet1!C3862</f>
        <v>39442</v>
      </c>
      <c r="G3733" t="str">
        <f>[2]Sheet1!H3862</f>
        <v>813-DIRECCIÓN DE SANIDAD MUNICIPAL</v>
      </c>
      <c r="H3733" t="str">
        <f>[2]Sheet1!A3862</f>
        <v>5310030029I</v>
      </c>
      <c r="I3733" s="11">
        <f>[2]Sheet1!I3862</f>
        <v>29000</v>
      </c>
      <c r="J3733" t="s">
        <v>1911</v>
      </c>
      <c r="K3733" s="2">
        <v>46216</v>
      </c>
    </row>
    <row r="3734" spans="1:11" x14ac:dyDescent="0.25">
      <c r="A3734">
        <v>2026</v>
      </c>
      <c r="B3734" s="2">
        <v>46023</v>
      </c>
      <c r="C3734" s="2">
        <v>46203</v>
      </c>
      <c r="D3734" t="str">
        <f>[2]Sheet1!B3863</f>
        <v>Inv: 004811-autoclave marca equimed. mod. eqm2130. camara de acero inoxidable. 127 volts.</v>
      </c>
      <c r="E3734" s="10">
        <f>[2]Sheet1!C3863</f>
        <v>38349</v>
      </c>
      <c r="G3734" t="str">
        <f>[2]Sheet1!H3863</f>
        <v>813-DIRECCIÓN DE SANIDAD MUNICIPAL</v>
      </c>
      <c r="H3734" t="str">
        <f>[2]Sheet1!A3863</f>
        <v>5310030030I</v>
      </c>
      <c r="I3734" s="11">
        <f>[2]Sheet1!I3863</f>
        <v>25300</v>
      </c>
      <c r="J3734" t="s">
        <v>1911</v>
      </c>
      <c r="K3734" s="2">
        <v>46216</v>
      </c>
    </row>
    <row r="3735" spans="1:11" x14ac:dyDescent="0.25">
      <c r="A3735">
        <v>2026</v>
      </c>
      <c r="B3735" s="2">
        <v>46023</v>
      </c>
      <c r="C3735" s="2">
        <v>46203</v>
      </c>
      <c r="D3735" t="str">
        <f>[2]Sheet1!B3864</f>
        <v>Inv: 004813-consultorio economico incluye: mesa de exploracion. pierneras. vitrina. gabinete. banco giratorio. banco basurero</v>
      </c>
      <c r="E3735" s="10">
        <f>[2]Sheet1!C3864</f>
        <v>41330</v>
      </c>
      <c r="G3735" t="str">
        <f>[2]Sheet1!H3864</f>
        <v>607-DIRECCIÓN DE SEGURIDAD PÚBLICA</v>
      </c>
      <c r="H3735" t="str">
        <f>[2]Sheet1!A3864</f>
        <v>5310030031I</v>
      </c>
      <c r="I3735" s="11">
        <f>[2]Sheet1!I3864</f>
        <v>5950.01</v>
      </c>
      <c r="J3735" t="s">
        <v>1911</v>
      </c>
      <c r="K3735" s="2">
        <v>46216</v>
      </c>
    </row>
    <row r="3736" spans="1:11" x14ac:dyDescent="0.25">
      <c r="A3736">
        <v>2026</v>
      </c>
      <c r="B3736" s="2">
        <v>46023</v>
      </c>
      <c r="C3736" s="2">
        <v>46203</v>
      </c>
      <c r="D3736" t="str">
        <f>[2]Sheet1!B3865</f>
        <v>Inv: 004815-electrocardiografo de 3 canales fukuda denshi</v>
      </c>
      <c r="E3736" s="10">
        <f>[2]Sheet1!C3865</f>
        <v>39442</v>
      </c>
      <c r="G3736" t="str">
        <f>[2]Sheet1!H3865</f>
        <v>813-DIRECCIÓN DE SANIDAD MUNICIPAL</v>
      </c>
      <c r="H3736" t="str">
        <f>[2]Sheet1!A3865</f>
        <v>5310030032I</v>
      </c>
      <c r="I3736" s="11">
        <f>[2]Sheet1!I3865</f>
        <v>38000</v>
      </c>
      <c r="J3736" t="s">
        <v>1911</v>
      </c>
      <c r="K3736" s="2">
        <v>46216</v>
      </c>
    </row>
    <row r="3737" spans="1:11" x14ac:dyDescent="0.25">
      <c r="A3737">
        <v>2026</v>
      </c>
      <c r="B3737" s="2">
        <v>46023</v>
      </c>
      <c r="C3737" s="2">
        <v>46203</v>
      </c>
      <c r="D3737" t="str">
        <f>[2]Sheet1!B3866</f>
        <v>Inv: 004816-electrocardiografo de tres canales. 12 derivaciones modelo -fcp 7101 fukuda denshi. con pantalla lcd. 115x86mm. impresora de 1 y 3 canales 3/6/12 canales en pantalla. almacen de 128 estudios memoria.</v>
      </c>
      <c r="E3737" s="10">
        <f>[2]Sheet1!C3866</f>
        <v>39062</v>
      </c>
      <c r="G3737" t="str">
        <f>[2]Sheet1!H3866</f>
        <v>813-DIRECCIÓN DE SANIDAD MUNICIPAL</v>
      </c>
      <c r="H3737" t="str">
        <f>[2]Sheet1!A3866</f>
        <v>5310030033I</v>
      </c>
      <c r="I3737" s="11">
        <f>[2]Sheet1!I3866</f>
        <v>29469.439999999999</v>
      </c>
      <c r="J3737" t="s">
        <v>1911</v>
      </c>
      <c r="K3737" s="2">
        <v>46216</v>
      </c>
    </row>
    <row r="3738" spans="1:11" x14ac:dyDescent="0.25">
      <c r="A3738">
        <v>2026</v>
      </c>
      <c r="B3738" s="2">
        <v>46023</v>
      </c>
      <c r="C3738" s="2">
        <v>46203</v>
      </c>
      <c r="D3738" t="str">
        <f>[2]Sheet1!B3867</f>
        <v>Inv: 004820-robotin equipado con piezas de alta y baja.</v>
      </c>
      <c r="E3738" s="10">
        <f>[2]Sheet1!C3867</f>
        <v>39407</v>
      </c>
      <c r="G3738" t="str">
        <f>[2]Sheet1!H3867</f>
        <v>813-DIRECCIÓN DE SANIDAD MUNICIPAL</v>
      </c>
      <c r="H3738" t="str">
        <f>[2]Sheet1!A3867</f>
        <v>5310030034I</v>
      </c>
      <c r="I3738" s="11">
        <f>[2]Sheet1!I3867</f>
        <v>7300.01</v>
      </c>
      <c r="J3738" t="s">
        <v>1911</v>
      </c>
      <c r="K3738" s="2">
        <v>46216</v>
      </c>
    </row>
    <row r="3739" spans="1:11" x14ac:dyDescent="0.25">
      <c r="A3739">
        <v>2026</v>
      </c>
      <c r="B3739" s="2">
        <v>46023</v>
      </c>
      <c r="C3739" s="2">
        <v>46203</v>
      </c>
      <c r="D3739" t="str">
        <f>[2]Sheet1!B3868</f>
        <v>Inv: 004821-ultrasonido modelo hs-2000-honda</v>
      </c>
      <c r="E3739" s="10">
        <f>[2]Sheet1!C3868</f>
        <v>39447</v>
      </c>
      <c r="G3739" t="str">
        <f>[2]Sheet1!H3868</f>
        <v>813-DIRECCIÓN DE SANIDAD MUNICIPAL</v>
      </c>
      <c r="H3739" t="str">
        <f>[2]Sheet1!A3868</f>
        <v>5310030035I</v>
      </c>
      <c r="I3739" s="11">
        <f>[2]Sheet1!I3868</f>
        <v>175000</v>
      </c>
      <c r="J3739" t="s">
        <v>1911</v>
      </c>
      <c r="K3739" s="2">
        <v>46216</v>
      </c>
    </row>
    <row r="3740" spans="1:11" x14ac:dyDescent="0.25">
      <c r="A3740">
        <v>2026</v>
      </c>
      <c r="B3740" s="2">
        <v>46023</v>
      </c>
      <c r="C3740" s="2">
        <v>46203</v>
      </c>
      <c r="D3740" t="str">
        <f>[2]Sheet1!B3869</f>
        <v>Inv: 004822-ultrasonido phillips equipo de</v>
      </c>
      <c r="E3740" s="10">
        <f>[2]Sheet1!C3869</f>
        <v>38350</v>
      </c>
      <c r="G3740" t="str">
        <f>[2]Sheet1!H3869</f>
        <v>813-DIRECCIÓN DE SANIDAD MUNICIPAL</v>
      </c>
      <c r="H3740" t="str">
        <f>[2]Sheet1!A3869</f>
        <v>5310030036I</v>
      </c>
      <c r="I3740" s="11">
        <f>[2]Sheet1!I3869</f>
        <v>135000</v>
      </c>
      <c r="J3740" t="s">
        <v>1911</v>
      </c>
      <c r="K3740" s="2">
        <v>46216</v>
      </c>
    </row>
    <row r="3741" spans="1:11" x14ac:dyDescent="0.25">
      <c r="A3741">
        <v>2026</v>
      </c>
      <c r="B3741" s="2">
        <v>46023</v>
      </c>
      <c r="C3741" s="2">
        <v>46203</v>
      </c>
      <c r="D3741" t="str">
        <f>[2]Sheet1!B3870</f>
        <v>Inv: 004823-equipo de ultrasonido. marca phillips</v>
      </c>
      <c r="E3741" s="10">
        <f>[2]Sheet1!C3870</f>
        <v>38350</v>
      </c>
      <c r="G3741" t="str">
        <f>[2]Sheet1!H3870</f>
        <v>813-DIRECCIÓN DE SANIDAD MUNICIPAL</v>
      </c>
      <c r="H3741" t="str">
        <f>[2]Sheet1!A3870</f>
        <v>5310030037I</v>
      </c>
      <c r="I3741" s="11">
        <f>[2]Sheet1!I3870</f>
        <v>134950</v>
      </c>
      <c r="J3741" t="s">
        <v>1911</v>
      </c>
      <c r="K3741" s="2">
        <v>46216</v>
      </c>
    </row>
    <row r="3742" spans="1:11" x14ac:dyDescent="0.25">
      <c r="A3742">
        <v>2026</v>
      </c>
      <c r="B3742" s="2">
        <v>46023</v>
      </c>
      <c r="C3742" s="2">
        <v>46203</v>
      </c>
      <c r="D3742" t="str">
        <f>[2]Sheet1!B3871</f>
        <v>Inv: 004824-unidad dental. con instrumental.</v>
      </c>
      <c r="E3742" s="10">
        <f>[2]Sheet1!C3871</f>
        <v>38350</v>
      </c>
      <c r="G3742" t="str">
        <f>[2]Sheet1!H3871</f>
        <v>813-DIRECCIÓN DE SANIDAD MUNICIPAL</v>
      </c>
      <c r="H3742" t="str">
        <f>[2]Sheet1!A3871</f>
        <v>5310030038I</v>
      </c>
      <c r="I3742" s="11">
        <f>[2]Sheet1!I3871</f>
        <v>19960</v>
      </c>
      <c r="J3742" t="s">
        <v>1911</v>
      </c>
      <c r="K3742" s="2">
        <v>46216</v>
      </c>
    </row>
    <row r="3743" spans="1:11" x14ac:dyDescent="0.25">
      <c r="A3743">
        <v>2026</v>
      </c>
      <c r="B3743" s="2">
        <v>46023</v>
      </c>
      <c r="C3743" s="2">
        <v>46203</v>
      </c>
      <c r="D3743" t="str">
        <f>[2]Sheet1!B3872</f>
        <v>Inv: 004825-unidad dental: sillon. lampara. trimodular. pieza de mano dental.  jeringa triple agua. aire y spray.</v>
      </c>
      <c r="E3743" s="10">
        <f>[2]Sheet1!C3872</f>
        <v>38349</v>
      </c>
      <c r="G3743" t="str">
        <f>[2]Sheet1!H3872</f>
        <v>813-DIRECCIÓN DE SANIDAD MUNICIPAL</v>
      </c>
      <c r="H3743" t="str">
        <f>[2]Sheet1!A3872</f>
        <v>5310030039I</v>
      </c>
      <c r="I3743" s="11">
        <f>[2]Sheet1!I3872</f>
        <v>25000</v>
      </c>
      <c r="J3743" t="s">
        <v>1911</v>
      </c>
      <c r="K3743" s="2">
        <v>46216</v>
      </c>
    </row>
    <row r="3744" spans="1:11" x14ac:dyDescent="0.25">
      <c r="A3744">
        <v>2026</v>
      </c>
      <c r="B3744" s="2">
        <v>46023</v>
      </c>
      <c r="C3744" s="2">
        <v>46203</v>
      </c>
      <c r="D3744" t="str">
        <f>[2]Sheet1!B3873</f>
        <v>Inv: 004845-colposcopio marca iroscope. modelo 2100</v>
      </c>
      <c r="E3744" s="10">
        <f>[2]Sheet1!C3873</f>
        <v>38960</v>
      </c>
      <c r="G3744" t="str">
        <f>[2]Sheet1!H3873</f>
        <v>813-DIRECCIÓN DE SANIDAD MUNICIPAL</v>
      </c>
      <c r="H3744" t="str">
        <f>[2]Sheet1!A3873</f>
        <v>5310030040I</v>
      </c>
      <c r="I3744" s="11">
        <f>[2]Sheet1!I3873</f>
        <v>12000</v>
      </c>
      <c r="J3744" t="s">
        <v>1911</v>
      </c>
      <c r="K3744" s="2">
        <v>46216</v>
      </c>
    </row>
    <row r="3745" spans="1:11" x14ac:dyDescent="0.25">
      <c r="A3745">
        <v>2026</v>
      </c>
      <c r="B3745" s="2">
        <v>46023</v>
      </c>
      <c r="C3745" s="2">
        <v>46203</v>
      </c>
      <c r="D3745" t="str">
        <f>[2]Sheet1!B3874</f>
        <v>Inv: 004846-ecodopler para latido fetal  bestman</v>
      </c>
      <c r="E3745" s="10">
        <f>[2]Sheet1!C3874</f>
        <v>39447</v>
      </c>
      <c r="G3745" t="str">
        <f>[2]Sheet1!H3874</f>
        <v>813-DIRECCIÓN DE SANIDAD MUNICIPAL</v>
      </c>
      <c r="H3745" t="str">
        <f>[2]Sheet1!A3874</f>
        <v>5310030041I</v>
      </c>
      <c r="I3745" s="11">
        <f>[2]Sheet1!I3874</f>
        <v>7800</v>
      </c>
      <c r="J3745" t="s">
        <v>1911</v>
      </c>
      <c r="K3745" s="2">
        <v>46216</v>
      </c>
    </row>
    <row r="3746" spans="1:11" x14ac:dyDescent="0.25">
      <c r="A3746">
        <v>2026</v>
      </c>
      <c r="B3746" s="2">
        <v>46023</v>
      </c>
      <c r="C3746" s="2">
        <v>46203</v>
      </c>
      <c r="D3746" t="str">
        <f>[2]Sheet1!B3875</f>
        <v>Inv: 004847-electro cauterio para cirugia menor</v>
      </c>
      <c r="E3746" s="10">
        <f>[2]Sheet1!C3875</f>
        <v>39447</v>
      </c>
      <c r="G3746" t="str">
        <f>[2]Sheet1!H3875</f>
        <v>813-DIRECCIÓN DE SANIDAD MUNICIPAL</v>
      </c>
      <c r="H3746" t="str">
        <f>[2]Sheet1!A3875</f>
        <v>5310030042I</v>
      </c>
      <c r="I3746" s="11">
        <f>[2]Sheet1!I3875</f>
        <v>5700</v>
      </c>
      <c r="J3746" t="s">
        <v>1911</v>
      </c>
      <c r="K3746" s="2">
        <v>46216</v>
      </c>
    </row>
    <row r="3747" spans="1:11" x14ac:dyDescent="0.25">
      <c r="A3747">
        <v>2026</v>
      </c>
      <c r="B3747" s="2">
        <v>46023</v>
      </c>
      <c r="C3747" s="2">
        <v>46203</v>
      </c>
      <c r="D3747" t="str">
        <f>[2]Sheet1!B3876</f>
        <v>Inv: 004852-estadimetro portatil de medicion de tallas marca seca</v>
      </c>
      <c r="E3747" s="10">
        <f>[2]Sheet1!C3876</f>
        <v>40789</v>
      </c>
      <c r="G3747" t="str">
        <f>[2]Sheet1!H3876</f>
        <v>817-CDC LA CAÑADA</v>
      </c>
      <c r="H3747" t="str">
        <f>[2]Sheet1!A3876</f>
        <v>5310030043I</v>
      </c>
      <c r="I3747" s="11">
        <f>[2]Sheet1!I3876</f>
        <v>5519</v>
      </c>
      <c r="J3747" t="s">
        <v>1911</v>
      </c>
      <c r="K3747" s="2">
        <v>46216</v>
      </c>
    </row>
    <row r="3748" spans="1:11" x14ac:dyDescent="0.25">
      <c r="A3748">
        <v>2026</v>
      </c>
      <c r="B3748" s="2">
        <v>46023</v>
      </c>
      <c r="C3748" s="2">
        <v>46203</v>
      </c>
      <c r="D3748" t="str">
        <f>[2]Sheet1!B3877</f>
        <v>Inv: 004853-estadimetro portatil de medicion de tallas marca seca</v>
      </c>
      <c r="E3748" s="10">
        <f>[2]Sheet1!C3877</f>
        <v>40789</v>
      </c>
      <c r="G3748" t="str">
        <f>[2]Sheet1!H3877</f>
        <v>819-CDC GUADALUPE</v>
      </c>
      <c r="H3748" t="str">
        <f>[2]Sheet1!A3877</f>
        <v>5310030044I</v>
      </c>
      <c r="I3748" s="11">
        <f>[2]Sheet1!I3877</f>
        <v>5070.5200000000004</v>
      </c>
      <c r="J3748" t="s">
        <v>1911</v>
      </c>
      <c r="K3748" s="2">
        <v>46216</v>
      </c>
    </row>
    <row r="3749" spans="1:11" x14ac:dyDescent="0.25">
      <c r="A3749">
        <v>2026</v>
      </c>
      <c r="B3749" s="2">
        <v>46023</v>
      </c>
      <c r="C3749" s="2">
        <v>46203</v>
      </c>
      <c r="D3749" t="str">
        <f>[2]Sheet1!B3878</f>
        <v>Inv: 004854-estadimetro portatil de medicion de tallas marca seca</v>
      </c>
      <c r="E3749" s="10">
        <f>[2]Sheet1!C3878</f>
        <v>40789</v>
      </c>
      <c r="G3749" t="str">
        <f>[2]Sheet1!H3878</f>
        <v>824-CDC METILATLA</v>
      </c>
      <c r="H3749" t="str">
        <f>[2]Sheet1!A3878</f>
        <v>5310030045I</v>
      </c>
      <c r="I3749" s="11">
        <f>[2]Sheet1!I3878</f>
        <v>5519</v>
      </c>
      <c r="J3749" t="s">
        <v>1911</v>
      </c>
      <c r="K3749" s="2">
        <v>46216</v>
      </c>
    </row>
    <row r="3750" spans="1:11" x14ac:dyDescent="0.25">
      <c r="A3750">
        <v>2026</v>
      </c>
      <c r="B3750" s="2">
        <v>46023</v>
      </c>
      <c r="C3750" s="2">
        <v>46203</v>
      </c>
      <c r="D3750" t="str">
        <f>[2]Sheet1!B3879</f>
        <v>Inv: 004855-esterilizador</v>
      </c>
      <c r="E3750" s="10">
        <f>[2]Sheet1!C3879</f>
        <v>38350</v>
      </c>
      <c r="G3750" t="str">
        <f>[2]Sheet1!H3879</f>
        <v>813-DIRECCIÓN DE SANIDAD MUNICIPAL</v>
      </c>
      <c r="H3750" t="str">
        <f>[2]Sheet1!A3879</f>
        <v>5310030046I</v>
      </c>
      <c r="I3750" s="11">
        <f>[2]Sheet1!I3879</f>
        <v>2980</v>
      </c>
      <c r="J3750" t="s">
        <v>1911</v>
      </c>
      <c r="K3750" s="2">
        <v>46216</v>
      </c>
    </row>
    <row r="3751" spans="1:11" x14ac:dyDescent="0.25">
      <c r="A3751">
        <v>2026</v>
      </c>
      <c r="B3751" s="2">
        <v>46023</v>
      </c>
      <c r="C3751" s="2">
        <v>46203</v>
      </c>
      <c r="D3751" t="str">
        <f>[2]Sheet1!B3880</f>
        <v>Inv: 004870-juego de consultorio incluye: mesa de exploracion con pierneras. banco metalico.  una vitrina y una escalera de un pelda¤o.</v>
      </c>
      <c r="E3751" s="10">
        <f>[2]Sheet1!C3880</f>
        <v>39447</v>
      </c>
      <c r="G3751" t="str">
        <f>[2]Sheet1!H3880</f>
        <v>813-DIRECCIÓN DE SANIDAD MUNICIPAL</v>
      </c>
      <c r="H3751" t="str">
        <f>[2]Sheet1!A3880</f>
        <v>5310030047I</v>
      </c>
      <c r="I3751" s="11">
        <f>[2]Sheet1!I3880</f>
        <v>7680</v>
      </c>
      <c r="J3751" t="s">
        <v>1911</v>
      </c>
      <c r="K3751" s="2">
        <v>46216</v>
      </c>
    </row>
    <row r="3752" spans="1:11" x14ac:dyDescent="0.25">
      <c r="A3752">
        <v>2026</v>
      </c>
      <c r="B3752" s="2">
        <v>46023</v>
      </c>
      <c r="C3752" s="2">
        <v>46203</v>
      </c>
      <c r="D3752" t="str">
        <f>[2]Sheet1!B3881</f>
        <v>Inv: 004871-juego de consultorio incluye: mesa de exploracion con pierneras. banco metalico. dos vitrinas y una escalera de un pelda¤o.</v>
      </c>
      <c r="E3752" s="10">
        <f>[2]Sheet1!C3881</f>
        <v>39442</v>
      </c>
      <c r="G3752" t="str">
        <f>[2]Sheet1!H3881</f>
        <v>813-DIRECCIÓN DE SANIDAD MUNICIPAL</v>
      </c>
      <c r="H3752" t="str">
        <f>[2]Sheet1!A3881</f>
        <v>5310030048I</v>
      </c>
      <c r="I3752" s="11">
        <f>[2]Sheet1!I3881</f>
        <v>7680</v>
      </c>
      <c r="J3752" t="s">
        <v>1911</v>
      </c>
      <c r="K3752" s="2">
        <v>46216</v>
      </c>
    </row>
    <row r="3753" spans="1:11" x14ac:dyDescent="0.25">
      <c r="A3753">
        <v>2026</v>
      </c>
      <c r="B3753" s="2">
        <v>46023</v>
      </c>
      <c r="C3753" s="2">
        <v>46203</v>
      </c>
      <c r="D3753" t="str">
        <f>[2]Sheet1!B3882</f>
        <v>Inv: 004872-juego de consultorio incluye: mesa de exploraci¢n con pierneras. gabinete color crema con chapa. mesa giratoria. lampara movible. gabinete chico de lamina color crema. banco metalico giratorio.</v>
      </c>
      <c r="E3753" s="10">
        <f>[2]Sheet1!C3882</f>
        <v>38995</v>
      </c>
      <c r="G3753" t="str">
        <f>[2]Sheet1!H3882</f>
        <v>822-CENTRO ESPECIALIZADO DE ATENCIÓN A LA VIOLENCIA FAMILIAR (OFICINA-CEAVIF)</v>
      </c>
      <c r="H3753" t="str">
        <f>[2]Sheet1!A3882</f>
        <v>5310030049I</v>
      </c>
      <c r="I3753" s="11">
        <f>[2]Sheet1!I3882</f>
        <v>8050</v>
      </c>
      <c r="J3753" t="s">
        <v>1911</v>
      </c>
      <c r="K3753" s="2">
        <v>46216</v>
      </c>
    </row>
    <row r="3754" spans="1:11" x14ac:dyDescent="0.25">
      <c r="A3754">
        <v>2026</v>
      </c>
      <c r="B3754" s="2">
        <v>46023</v>
      </c>
      <c r="C3754" s="2">
        <v>46203</v>
      </c>
      <c r="D3754" t="str">
        <f>[2]Sheet1!B3883</f>
        <v>Inv: 004873-juego de consultorio incluye; mesa de exploraci¢n. banco metalico cromado. vitrina de dos gavetas y una puerta. archivero 2 gavetas y una puerta.</v>
      </c>
      <c r="E3754" s="10">
        <f>[2]Sheet1!C3883</f>
        <v>39356</v>
      </c>
      <c r="G3754" t="str">
        <f>[2]Sheet1!H3883</f>
        <v>813-DIRECCIÓN DE SANIDAD MUNICIPAL</v>
      </c>
      <c r="H3754" t="str">
        <f>[2]Sheet1!A3883</f>
        <v>5310030050I</v>
      </c>
      <c r="I3754" s="11">
        <f>[2]Sheet1!I3883</f>
        <v>4950</v>
      </c>
      <c r="J3754" t="s">
        <v>1911</v>
      </c>
      <c r="K3754" s="2">
        <v>46216</v>
      </c>
    </row>
    <row r="3755" spans="1:11" x14ac:dyDescent="0.25">
      <c r="A3755">
        <v>2026</v>
      </c>
      <c r="B3755" s="2">
        <v>46023</v>
      </c>
      <c r="C3755" s="2">
        <v>46203</v>
      </c>
      <c r="D3755" t="str">
        <f>[2]Sheet1!B3884</f>
        <v>Inv: 004888-tanque de oxigeno portatil de aluminio con carrito equipado</v>
      </c>
      <c r="E3755" s="10">
        <f>[2]Sheet1!C3884</f>
        <v>42308</v>
      </c>
      <c r="G3755" t="str">
        <f>[2]Sheet1!H3884</f>
        <v>607-DIRECCIÓN DE SEGURIDAD PÚBLICA</v>
      </c>
      <c r="H3755" t="str">
        <f>[2]Sheet1!A3884</f>
        <v>5310030053I</v>
      </c>
      <c r="I3755" s="11">
        <f>[2]Sheet1!I3884</f>
        <v>5742</v>
      </c>
      <c r="J3755" t="s">
        <v>1911</v>
      </c>
      <c r="K3755" s="2">
        <v>46216</v>
      </c>
    </row>
    <row r="3756" spans="1:11" x14ac:dyDescent="0.25">
      <c r="A3756">
        <v>2026</v>
      </c>
      <c r="B3756" s="2">
        <v>46023</v>
      </c>
      <c r="C3756" s="2">
        <v>46203</v>
      </c>
      <c r="D3756" t="str">
        <f>[2]Sheet1!B3885</f>
        <v>Inv: 008279-tanque de oxigeno de 1725lts.</v>
      </c>
      <c r="E3756" s="10">
        <f>[2]Sheet1!C3885</f>
        <v>42898</v>
      </c>
      <c r="G3756" t="str">
        <f>[2]Sheet1!H3885</f>
        <v>1008-DIRECCIÓN DE ZOOLÓGICO MUNICIPAL</v>
      </c>
      <c r="H3756" t="str">
        <f>[2]Sheet1!A3885</f>
        <v>5310030054I</v>
      </c>
      <c r="I3756" s="11">
        <f>[2]Sheet1!I3885</f>
        <v>5950</v>
      </c>
      <c r="J3756" t="s">
        <v>1911</v>
      </c>
      <c r="K3756" s="2">
        <v>46216</v>
      </c>
    </row>
    <row r="3757" spans="1:11" x14ac:dyDescent="0.25">
      <c r="A3757">
        <v>2026</v>
      </c>
      <c r="B3757" s="2">
        <v>46023</v>
      </c>
      <c r="C3757" s="2">
        <v>46203</v>
      </c>
      <c r="D3757" t="str">
        <f>[2]Sheet1!B3886</f>
        <v>Concentrador de Oxigeno respironics de phillips, 5 litros por minuto de grado medico medico color Azul 
 (piezas)</v>
      </c>
      <c r="E3757" s="10">
        <f>[2]Sheet1!C3886</f>
        <v>44253</v>
      </c>
      <c r="G3757" t="str">
        <f>[2]Sheet1!H3886</f>
        <v>813-DIRECCIÓN DE SANIDAD MUNICIPAL</v>
      </c>
      <c r="H3757" t="str">
        <f>[2]Sheet1!A3886</f>
        <v>5310030055I</v>
      </c>
      <c r="I3757" s="11">
        <f>[2]Sheet1!I3886</f>
        <v>37584</v>
      </c>
      <c r="J3757" t="s">
        <v>1911</v>
      </c>
      <c r="K3757" s="2">
        <v>46216</v>
      </c>
    </row>
    <row r="3758" spans="1:11" x14ac:dyDescent="0.25">
      <c r="A3758">
        <v>2026</v>
      </c>
      <c r="B3758" s="2">
        <v>46023</v>
      </c>
      <c r="C3758" s="2">
        <v>46203</v>
      </c>
      <c r="D3758" t="str">
        <f>[2]Sheet1!B3887</f>
        <v>BOTIQUIN METALICO DE PRIMEROS AUXILIOS MEDIANO (LLENO)</v>
      </c>
      <c r="E3758" s="10">
        <f>[2]Sheet1!C3887</f>
        <v>45159</v>
      </c>
      <c r="G3758" t="str">
        <f>[2]Sheet1!H3887</f>
        <v>619-CENTRO DE ATENCION EN SEGURIDAD, VIDEO-VIGILANCIA INTELIGENTE Y MONITOREO POLICIAL (CSVIMP)</v>
      </c>
      <c r="H3758" t="str">
        <f>[2]Sheet1!A3887</f>
        <v>5310030056I</v>
      </c>
      <c r="I3758" s="11">
        <f>[2]Sheet1!I3887</f>
        <v>638</v>
      </c>
      <c r="J3758" t="s">
        <v>1911</v>
      </c>
      <c r="K3758" s="2">
        <v>46216</v>
      </c>
    </row>
    <row r="3759" spans="1:11" x14ac:dyDescent="0.25">
      <c r="A3759">
        <v>2026</v>
      </c>
      <c r="B3759" s="2">
        <v>46023</v>
      </c>
      <c r="C3759" s="2">
        <v>46203</v>
      </c>
      <c r="D3759" t="str">
        <f>[2]Sheet1!B3888</f>
        <v>Inv: 004849-equipo de electro cirugia modelo hf-120</v>
      </c>
      <c r="E3759" s="10">
        <f>[2]Sheet1!C3888</f>
        <v>38960</v>
      </c>
      <c r="G3759" t="str">
        <f>[2]Sheet1!H3888</f>
        <v>813-DIRECCIÓN DE SANIDAD MUNICIPAL</v>
      </c>
      <c r="H3759" t="str">
        <f>[2]Sheet1!A3888</f>
        <v>5310040003I</v>
      </c>
      <c r="I3759" s="11">
        <f>[2]Sheet1!I3888</f>
        <v>5000</v>
      </c>
      <c r="J3759" t="s">
        <v>1911</v>
      </c>
      <c r="K3759" s="2">
        <v>46216</v>
      </c>
    </row>
    <row r="3760" spans="1:11" x14ac:dyDescent="0.25">
      <c r="A3760">
        <v>2026</v>
      </c>
      <c r="B3760" s="2">
        <v>46023</v>
      </c>
      <c r="C3760" s="2">
        <v>46203</v>
      </c>
      <c r="D3760" t="str">
        <f>[2]Sheet1!B3889</f>
        <v>Inv: 8742-mesa para cirugia clave de servicio - 42295108</v>
      </c>
      <c r="E3760" s="10">
        <f>[2]Sheet1!C3889</f>
        <v>43207</v>
      </c>
      <c r="G3760" t="str">
        <f>[2]Sheet1!H3889</f>
        <v>813-DIRECCIÓN DE SANIDAD MUNICIPAL</v>
      </c>
      <c r="H3760" t="str">
        <f>[2]Sheet1!A3889</f>
        <v>5310040004I</v>
      </c>
      <c r="I3760" s="11">
        <f>[2]Sheet1!I3889</f>
        <v>17500</v>
      </c>
      <c r="J3760" t="s">
        <v>1911</v>
      </c>
      <c r="K3760" s="2">
        <v>46216</v>
      </c>
    </row>
    <row r="3761" spans="1:11" x14ac:dyDescent="0.25">
      <c r="A3761">
        <v>2026</v>
      </c>
      <c r="B3761" s="2">
        <v>46023</v>
      </c>
      <c r="C3761" s="2">
        <v>46203</v>
      </c>
      <c r="D3761" t="str">
        <f>[2]Sheet1!B3890</f>
        <v>Inv: 004864-estuche de diagnostico de pared</v>
      </c>
      <c r="E3761" s="10">
        <f>[2]Sheet1!C3890</f>
        <v>38995</v>
      </c>
      <c r="G3761" t="str">
        <f>[2]Sheet1!H3890</f>
        <v>813-DIRECCIÓN DE SANIDAD MUNICIPAL</v>
      </c>
      <c r="H3761" t="str">
        <f>[2]Sheet1!A3890</f>
        <v>5310050003I</v>
      </c>
      <c r="I3761" s="11">
        <f>[2]Sheet1!I3890</f>
        <v>5175</v>
      </c>
      <c r="J3761" t="s">
        <v>1911</v>
      </c>
      <c r="K3761" s="2">
        <v>46216</v>
      </c>
    </row>
    <row r="3762" spans="1:11" x14ac:dyDescent="0.25">
      <c r="A3762">
        <v>2026</v>
      </c>
      <c r="B3762" s="2">
        <v>46023</v>
      </c>
      <c r="C3762" s="2">
        <v>46203</v>
      </c>
      <c r="D3762" t="str">
        <f>[2]Sheet1!B3891</f>
        <v>Inv: 004880-lampara de resina</v>
      </c>
      <c r="E3762" s="10">
        <f>[2]Sheet1!C3891</f>
        <v>39062</v>
      </c>
      <c r="G3762" t="str">
        <f>[2]Sheet1!H3891</f>
        <v>813-DIRECCIÓN DE SANIDAD MUNICIPAL</v>
      </c>
      <c r="H3762" t="str">
        <f>[2]Sheet1!A3891</f>
        <v>5310050004I</v>
      </c>
      <c r="I3762" s="11">
        <f>[2]Sheet1!I3891</f>
        <v>3600</v>
      </c>
      <c r="J3762" t="s">
        <v>1911</v>
      </c>
      <c r="K3762" s="2">
        <v>46216</v>
      </c>
    </row>
    <row r="3763" spans="1:11" x14ac:dyDescent="0.25">
      <c r="A3763">
        <v>2026</v>
      </c>
      <c r="B3763" s="2">
        <v>46023</v>
      </c>
      <c r="C3763" s="2">
        <v>46203</v>
      </c>
      <c r="D3763" t="str">
        <f>[2]Sheet1!B3892</f>
        <v>VEHICULO MARCA CHEVROLET 3 PUERTAS MODELO 2009 NS: 3G1SF21X99S103916  PLACA: HJJ155D   CON MOTOR HECHO EN MÉXICO USADO EN LAS CONDICIONES EN QUE SE ENCUENTRA.</v>
      </c>
      <c r="E3763" s="10">
        <f>[2]Sheet1!C3892</f>
        <v>43525</v>
      </c>
      <c r="G3763" t="str">
        <f>[2]Sheet1!H3892</f>
        <v>1007-DIRECCIÓN DE LIMPIA Y DISPOSICIÓN DE RESIDUOS</v>
      </c>
      <c r="H3763" t="str">
        <f>[2]Sheet1!A3892</f>
        <v>5410010001I</v>
      </c>
      <c r="I3763" s="11">
        <f>[2]Sheet1!I3892</f>
        <v>58000</v>
      </c>
      <c r="J3763" t="s">
        <v>1911</v>
      </c>
      <c r="K3763" s="2">
        <v>46216</v>
      </c>
    </row>
    <row r="3764" spans="1:11" x14ac:dyDescent="0.25">
      <c r="A3764">
        <v>2026</v>
      </c>
      <c r="B3764" s="2">
        <v>46023</v>
      </c>
      <c r="C3764" s="2">
        <v>46203</v>
      </c>
      <c r="D3764" t="str">
        <f>[2]Sheet1!B3893</f>
        <v>Inv: 006398-avenger se atx  blanco 1C3ADZAB0CN116646 sin numero de motor, fisicamente taller de Limpias, mal estado, motor desvielado. Modelo: 2012</v>
      </c>
      <c r="E3764" s="10">
        <f>[2]Sheet1!C3893</f>
        <v>41249</v>
      </c>
      <c r="G3764" t="str">
        <f>[2]Sheet1!H3893</f>
        <v>1007-DIRECCIÓN DE LIMPIA Y DISPOSICIÓN DE RESIDUOS</v>
      </c>
      <c r="H3764" t="str">
        <f>[2]Sheet1!A3893</f>
        <v>5410010039I</v>
      </c>
      <c r="I3764" s="11">
        <f>[2]Sheet1!I3893</f>
        <v>300000</v>
      </c>
      <c r="J3764" t="s">
        <v>1911</v>
      </c>
      <c r="K3764" s="2">
        <v>46216</v>
      </c>
    </row>
    <row r="3765" spans="1:11" x14ac:dyDescent="0.25">
      <c r="A3765">
        <v>2026</v>
      </c>
      <c r="B3765" s="2">
        <v>46023</v>
      </c>
      <c r="C3765" s="2">
        <v>46203</v>
      </c>
      <c r="D3765" t="str">
        <f>[2]Sheet1!B3894</f>
        <v>Inv: 006399-DODGE AVENGER  se atx  1C3ADZAB1CN121368
blanco sin numero de motor cm 01451 PLACA: HG331A2</v>
      </c>
      <c r="E3765" s="10">
        <f>[2]Sheet1!C3894</f>
        <v>40883</v>
      </c>
      <c r="G3765" t="str">
        <f>[2]Sheet1!H3894</f>
        <v>1001-SECRETARIA DE SERVICIOS MUNICIPALES</v>
      </c>
      <c r="H3765" t="str">
        <f>[2]Sheet1!A3894</f>
        <v>5410010040I</v>
      </c>
      <c r="I3765" s="11">
        <f>[2]Sheet1!I3894</f>
        <v>300000</v>
      </c>
      <c r="J3765" t="s">
        <v>1911</v>
      </c>
      <c r="K3765" s="2">
        <v>46216</v>
      </c>
    </row>
    <row r="3766" spans="1:11" x14ac:dyDescent="0.25">
      <c r="A3766">
        <v>2026</v>
      </c>
      <c r="B3766" s="2">
        <v>46023</v>
      </c>
      <c r="C3766" s="2">
        <v>46203</v>
      </c>
      <c r="D3766" t="str">
        <f>[2]Sheet1!B3895</f>
        <v>Inv: 006400-AVEO BLANCO OLIMPICO, 3G1TA5AF6DL176871,  Placas: HJJ289D</v>
      </c>
      <c r="E3766" s="10">
        <f>[2]Sheet1!C3895</f>
        <v>41536</v>
      </c>
      <c r="G3766" t="str">
        <f>[2]Sheet1!H3895</f>
        <v>519-DEPARTAMENTO DE MANTENIMIENTO Y LIMPIEZA</v>
      </c>
      <c r="H3766" t="str">
        <f>[2]Sheet1!A3895</f>
        <v>5410010041I</v>
      </c>
      <c r="I3766" s="11">
        <f>[2]Sheet1!I3895</f>
        <v>190000</v>
      </c>
      <c r="J3766" t="s">
        <v>1911</v>
      </c>
      <c r="K3766" s="2">
        <v>46216</v>
      </c>
    </row>
    <row r="3767" spans="1:11" x14ac:dyDescent="0.25">
      <c r="A3767">
        <v>2026</v>
      </c>
      <c r="B3767" s="2">
        <v>46023</v>
      </c>
      <c r="C3767" s="2">
        <v>46203</v>
      </c>
      <c r="D3767" t="str">
        <f>[2]Sheet1!B3896</f>
        <v>Inv: 006528-chevy gris 3G1SF21X59S145919
plata sin numero de motor S/PLACAS Modelo: 2009</v>
      </c>
      <c r="E3767" s="10">
        <f>[2]Sheet1!C3896</f>
        <v>39988</v>
      </c>
      <c r="G3767" t="str">
        <f>[2]Sheet1!H3896</f>
        <v>1007-DIRECCIÓN DE LIMPIA Y DISPOSICIÓN DE RESIDUOS</v>
      </c>
      <c r="H3767" t="str">
        <f>[2]Sheet1!A3896</f>
        <v>5410010042I</v>
      </c>
      <c r="I3767" s="11">
        <f>[2]Sheet1!I3896</f>
        <v>89990</v>
      </c>
      <c r="J3767" t="s">
        <v>1911</v>
      </c>
      <c r="K3767" s="2">
        <v>46216</v>
      </c>
    </row>
    <row r="3768" spans="1:11" x14ac:dyDescent="0.25">
      <c r="A3768">
        <v>2026</v>
      </c>
      <c r="B3768" s="2">
        <v>46023</v>
      </c>
      <c r="C3768" s="2">
        <v>46203</v>
      </c>
      <c r="D3768" t="str">
        <f>[2]Sheet1!B3897</f>
        <v>Inv: 006646- VOLSWAGEN POINTER 9BWCC05X54P033217.. 2004 blanco BHG045995 HJZ6767 Placas:HPW517A</v>
      </c>
      <c r="E3768" s="10">
        <f>[2]Sheet1!C3897</f>
        <v>37986</v>
      </c>
      <c r="G3768" t="str">
        <f>[2]Sheet1!H3897</f>
        <v>720-DIRECCIÓN DE MEDIO AMBIENTE</v>
      </c>
      <c r="H3768" t="str">
        <f>[2]Sheet1!A3897</f>
        <v>5410010043I</v>
      </c>
      <c r="I3768" s="11">
        <f>[2]Sheet1!I3897</f>
        <v>75300</v>
      </c>
      <c r="J3768" t="s">
        <v>1911</v>
      </c>
      <c r="K3768" s="2">
        <v>46216</v>
      </c>
    </row>
    <row r="3769" spans="1:11" x14ac:dyDescent="0.25">
      <c r="A3769">
        <v>2026</v>
      </c>
      <c r="B3769" s="2">
        <v>46023</v>
      </c>
      <c r="C3769" s="2">
        <v>46203</v>
      </c>
      <c r="D3769" t="str">
        <f>[2]Sheet1!B3898</f>
        <v>Inv: 006648-sedan   awd blanco sin 1FAHP2MT7DG211049
 numero de motor cm01488 Placas: HG032A2</v>
      </c>
      <c r="E3769" s="10">
        <f>[2]Sheet1!C3898</f>
        <v>41911</v>
      </c>
      <c r="G3769" t="str">
        <f>[2]Sheet1!H3898</f>
        <v>607-DIRECCIÓN DE SEGURIDAD PÚBLICA</v>
      </c>
      <c r="H3769" t="str">
        <f>[2]Sheet1!A3898</f>
        <v>5410010044I</v>
      </c>
      <c r="I3769" s="11">
        <f>[2]Sheet1!I3898</f>
        <v>496300</v>
      </c>
      <c r="J3769" t="s">
        <v>1911</v>
      </c>
      <c r="K3769" s="2">
        <v>46216</v>
      </c>
    </row>
    <row r="3770" spans="1:11" x14ac:dyDescent="0.25">
      <c r="A3770">
        <v>2026</v>
      </c>
      <c r="B3770" s="2">
        <v>46023</v>
      </c>
      <c r="C3770" s="2">
        <v>46203</v>
      </c>
      <c r="D3770" t="str">
        <f>[2]Sheet1!B3899</f>
        <v>Inv: 006649-sedan  awd  POLICE INTERCEPTOR blanco mod 2014 No. de Serie: 1FAHP2MT9DG211036 Placas:HG050A2</v>
      </c>
      <c r="E3770" s="10">
        <f>[2]Sheet1!C3899</f>
        <v>41911</v>
      </c>
      <c r="G3770" t="str">
        <f>[2]Sheet1!H3899</f>
        <v>607-DIRECCIÓN DE SEGURIDAD PÚBLICA</v>
      </c>
      <c r="H3770" t="str">
        <f>[2]Sheet1!A3899</f>
        <v>5410010045I</v>
      </c>
      <c r="I3770" s="11">
        <f>[2]Sheet1!I3899</f>
        <v>496300</v>
      </c>
      <c r="J3770" t="s">
        <v>1911</v>
      </c>
      <c r="K3770" s="2">
        <v>46216</v>
      </c>
    </row>
    <row r="3771" spans="1:11" x14ac:dyDescent="0.25">
      <c r="A3771">
        <v>2026</v>
      </c>
      <c r="B3771" s="2">
        <v>46023</v>
      </c>
      <c r="C3771" s="2">
        <v>46203</v>
      </c>
      <c r="D3771" t="str">
        <f>[2]Sheet1!B3900</f>
        <v>Inv: 006650-sedan  1FAHP2MT5DG211065 awd blanco sin numero de motor cm01490 Placas: HG877A7</v>
      </c>
      <c r="E3771" s="10">
        <f>[2]Sheet1!C3900</f>
        <v>41911</v>
      </c>
      <c r="G3771" t="str">
        <f>[2]Sheet1!H3900</f>
        <v>607-DIRECCIÓN DE SEGURIDAD PÚBLICA</v>
      </c>
      <c r="H3771" t="str">
        <f>[2]Sheet1!A3900</f>
        <v>5410010046I</v>
      </c>
      <c r="I3771" s="11">
        <f>[2]Sheet1!I3900</f>
        <v>496300</v>
      </c>
      <c r="J3771" t="s">
        <v>1911</v>
      </c>
      <c r="K3771" s="2">
        <v>46216</v>
      </c>
    </row>
    <row r="3772" spans="1:11" x14ac:dyDescent="0.25">
      <c r="A3772">
        <v>2026</v>
      </c>
      <c r="B3772" s="2">
        <v>46023</v>
      </c>
      <c r="C3772" s="2">
        <v>46203</v>
      </c>
      <c r="D3772" t="str">
        <f>[2]Sheet1!B3901</f>
        <v>Inv: 006651-sedan   awd blanco  1FAHP2L82EG104148
sin numero de motor cm01491  Placas: HG044A2</v>
      </c>
      <c r="E3772" s="10">
        <f>[2]Sheet1!C3901</f>
        <v>41911</v>
      </c>
      <c r="G3772" t="str">
        <f>[2]Sheet1!H3901</f>
        <v>607-DIRECCIÓN DE SEGURIDAD PÚBLICA</v>
      </c>
      <c r="H3772" t="str">
        <f>[2]Sheet1!A3901</f>
        <v>5410010047I</v>
      </c>
      <c r="I3772" s="11">
        <f>[2]Sheet1!I3901</f>
        <v>496300</v>
      </c>
      <c r="J3772" t="s">
        <v>1911</v>
      </c>
      <c r="K3772" s="2">
        <v>46216</v>
      </c>
    </row>
    <row r="3773" spans="1:11" x14ac:dyDescent="0.25">
      <c r="A3773">
        <v>2026</v>
      </c>
      <c r="B3773" s="2">
        <v>46023</v>
      </c>
      <c r="C3773" s="2">
        <v>46203</v>
      </c>
      <c r="D3773" t="str">
        <f>[2]Sheet1!B3902</f>
        <v>Inv: 006652-sedan  awd No. de Serie:1FAHP2MT2DG211041 police interceptor Placas: HG213A2 No. Econ.: 489</v>
      </c>
      <c r="E3773" s="10">
        <f>[2]Sheet1!C3902</f>
        <v>41911</v>
      </c>
      <c r="G3773" t="str">
        <f>[2]Sheet1!H3902</f>
        <v>612-DIRECCIÓN DE MOVILIDAD Y TRANSPORTE</v>
      </c>
      <c r="H3773" t="str">
        <f>[2]Sheet1!A3902</f>
        <v>5410010048I</v>
      </c>
      <c r="I3773" s="11">
        <f>[2]Sheet1!I3902</f>
        <v>496300</v>
      </c>
      <c r="J3773" t="s">
        <v>1911</v>
      </c>
      <c r="K3773" s="2">
        <v>46216</v>
      </c>
    </row>
    <row r="3774" spans="1:11" x14ac:dyDescent="0.25">
      <c r="A3774">
        <v>2026</v>
      </c>
      <c r="B3774" s="2">
        <v>46023</v>
      </c>
      <c r="C3774" s="2">
        <v>46203</v>
      </c>
      <c r="D3774" t="str">
        <f>[2]Sheet1!B3903</f>
        <v>Inv: 006653-sedan   awd blanco No. de Serie:  1FAHP2MT9DG211067
 sin numero de motor cm01493 Placas: HG031A2</v>
      </c>
      <c r="E3774" s="10">
        <f>[2]Sheet1!C3903</f>
        <v>41911</v>
      </c>
      <c r="G3774" t="str">
        <f>[2]Sheet1!H3903</f>
        <v>612-DIRECCIÓN DE MOVILIDAD Y TRANSPORTE</v>
      </c>
      <c r="H3774" t="str">
        <f>[2]Sheet1!A3903</f>
        <v>5410010049I</v>
      </c>
      <c r="I3774" s="11">
        <f>[2]Sheet1!I3903</f>
        <v>496300</v>
      </c>
      <c r="J3774" t="s">
        <v>1911</v>
      </c>
      <c r="K3774" s="2">
        <v>46216</v>
      </c>
    </row>
    <row r="3775" spans="1:11" x14ac:dyDescent="0.25">
      <c r="A3775">
        <v>2026</v>
      </c>
      <c r="B3775" s="2">
        <v>46023</v>
      </c>
      <c r="C3775" s="2">
        <v>46203</v>
      </c>
      <c r="D3775" t="str">
        <f>[2]Sheet1!B3904</f>
        <v>Inv: 006654-sedan   awd blanco 1FAHP2MTXDG211014 
sin numero de motor cm01495 Placas: HG049A2</v>
      </c>
      <c r="E3775" s="10">
        <f>[2]Sheet1!C3904</f>
        <v>41911</v>
      </c>
      <c r="G3775" t="str">
        <f>[2]Sheet1!H3904</f>
        <v>607-DIRECCIÓN DE SEGURIDAD PÚBLICA</v>
      </c>
      <c r="H3775" t="str">
        <f>[2]Sheet1!A3904</f>
        <v>5410010050I</v>
      </c>
      <c r="I3775" s="11">
        <f>[2]Sheet1!I3904</f>
        <v>496300</v>
      </c>
      <c r="J3775" t="s">
        <v>1911</v>
      </c>
      <c r="K3775" s="2">
        <v>46216</v>
      </c>
    </row>
    <row r="3776" spans="1:11" x14ac:dyDescent="0.25">
      <c r="A3776">
        <v>2026</v>
      </c>
      <c r="B3776" s="2">
        <v>46023</v>
      </c>
      <c r="C3776" s="2">
        <v>46203</v>
      </c>
      <c r="D3776" t="str">
        <f>[2]Sheet1!B3905</f>
        <v>Inv: 006655-sedan   POLICE INTERCEPTOR awd blanco  1FAHP2MT7DG223718
sin numero de motor cm01526 Placas: HG875A7</v>
      </c>
      <c r="E3776" s="10">
        <f>[2]Sheet1!C3905</f>
        <v>41911</v>
      </c>
      <c r="G3776" t="str">
        <f>[2]Sheet1!H3905</f>
        <v>612-DIRECCIÓN DE MOVILIDAD Y TRANSPORTE</v>
      </c>
      <c r="H3776" t="str">
        <f>[2]Sheet1!A3905</f>
        <v>5410010051I</v>
      </c>
      <c r="I3776" s="11">
        <f>[2]Sheet1!I3905</f>
        <v>496300</v>
      </c>
      <c r="J3776" t="s">
        <v>1911</v>
      </c>
      <c r="K3776" s="2">
        <v>46216</v>
      </c>
    </row>
    <row r="3777" spans="1:11" x14ac:dyDescent="0.25">
      <c r="A3777">
        <v>2026</v>
      </c>
      <c r="B3777" s="2">
        <v>46023</v>
      </c>
      <c r="C3777" s="2">
        <v>46203</v>
      </c>
      <c r="D3777" t="str">
        <f>[2]Sheet1!B3906</f>
        <v>Inv: 006656-sedan   awd blanco No. de Serie:  1FAHP2L88EG102078 sin numero de motor no.econ. 488 Placas: HG043A2</v>
      </c>
      <c r="E3777" s="10">
        <f>[2]Sheet1!C3906</f>
        <v>41911</v>
      </c>
      <c r="G3777" t="str">
        <f>[2]Sheet1!H3906</f>
        <v>612-DIRECCIÓN DE MOVILIDAD Y TRANSPORTE</v>
      </c>
      <c r="H3777" t="str">
        <f>[2]Sheet1!A3906</f>
        <v>5410010052I</v>
      </c>
      <c r="I3777" s="11">
        <f>[2]Sheet1!I3906</f>
        <v>496300</v>
      </c>
      <c r="J3777" t="s">
        <v>1911</v>
      </c>
      <c r="K3777" s="2">
        <v>46216</v>
      </c>
    </row>
    <row r="3778" spans="1:11" x14ac:dyDescent="0.25">
      <c r="A3778">
        <v>2026</v>
      </c>
      <c r="B3778" s="2">
        <v>46023</v>
      </c>
      <c r="C3778" s="2">
        <v>46203</v>
      </c>
      <c r="D3778" t="str">
        <f>[2]Sheet1!B3907</f>
        <v>Inv: 006657-sedan   awd blanco 1FAHP2L88EG135548 sin numero de motor cmo1527 Placas: HG047A2</v>
      </c>
      <c r="E3778" s="10">
        <f>[2]Sheet1!C3907</f>
        <v>41911</v>
      </c>
      <c r="G3778" t="str">
        <f>[2]Sheet1!H3907</f>
        <v>612-DIRECCIÓN DE MOVILIDAD Y TRANSPORTE</v>
      </c>
      <c r="H3778" t="str">
        <f>[2]Sheet1!A3907</f>
        <v>5410010053I</v>
      </c>
      <c r="I3778" s="11">
        <f>[2]Sheet1!I3907</f>
        <v>496300</v>
      </c>
      <c r="J3778" t="s">
        <v>1911</v>
      </c>
      <c r="K3778" s="2">
        <v>46216</v>
      </c>
    </row>
    <row r="3779" spans="1:11" x14ac:dyDescent="0.25">
      <c r="A3779">
        <v>2026</v>
      </c>
      <c r="B3779" s="2">
        <v>46023</v>
      </c>
      <c r="C3779" s="2">
        <v>46203</v>
      </c>
      <c r="D3779" t="str">
        <f>[2]Sheet1!B3908</f>
        <v>Inv: 006658-sedan (sentra) 4 ptas azul metalico SERIE: 3NIAB7AAXDL758776 #MOT MAR8-154301H Placas: HJJ149D</v>
      </c>
      <c r="E3779" s="10">
        <f>[2]Sheet1!C3908</f>
        <v>41488</v>
      </c>
      <c r="G3779" t="str">
        <f>[2]Sheet1!H3908</f>
        <v>410-DIRECCION DE REGLAMENTOS Y ESPECTACULOS</v>
      </c>
      <c r="H3779" t="str">
        <f>[2]Sheet1!A3908</f>
        <v>5410010054I</v>
      </c>
      <c r="I3779" s="11">
        <f>[2]Sheet1!I3908</f>
        <v>231300</v>
      </c>
      <c r="J3779" t="s">
        <v>1911</v>
      </c>
      <c r="K3779" s="2">
        <v>46216</v>
      </c>
    </row>
    <row r="3780" spans="1:11" x14ac:dyDescent="0.25">
      <c r="A3780">
        <v>2026</v>
      </c>
      <c r="B3780" s="2">
        <v>46023</v>
      </c>
      <c r="C3780" s="2">
        <v>46203</v>
      </c>
      <c r="D3780" t="str">
        <f>[2]Sheet1!B3909</f>
        <v>Inv: 006660-VOLSWAGEN  SEDAN blanco NRO.3VWS1A1B7YM933489  MAL ESTADO MODELO 2000</v>
      </c>
      <c r="E3780" s="10">
        <f>[2]Sheet1!C3909</f>
        <v>36676</v>
      </c>
      <c r="G3780" t="str">
        <f>[2]Sheet1!H3909</f>
        <v>1007-DIRECCIÓN DE LIMPIA Y DISPOSICIÓN DE RESIDUOS</v>
      </c>
      <c r="H3780" t="str">
        <f>[2]Sheet1!A3909</f>
        <v>5410010055I</v>
      </c>
      <c r="I3780" s="11">
        <f>[2]Sheet1!I3909</f>
        <v>66783.75</v>
      </c>
      <c r="J3780" t="s">
        <v>1911</v>
      </c>
      <c r="K3780" s="2">
        <v>46216</v>
      </c>
    </row>
    <row r="3781" spans="1:11" x14ac:dyDescent="0.25">
      <c r="A3781">
        <v>2026</v>
      </c>
      <c r="B3781" s="2">
        <v>46023</v>
      </c>
      <c r="C3781" s="2">
        <v>46203</v>
      </c>
      <c r="D3781" t="str">
        <f>[2]Sheet1!B3910</f>
        <v>Inv: 006661-AUTOMOVIL sedan 3VWS1A1B6YM933497 blanco  numero de motor ACD370462 Placas: HJJ161D</v>
      </c>
      <c r="E3781" s="10">
        <f>[2]Sheet1!C3910</f>
        <v>36676</v>
      </c>
      <c r="G3781" t="str">
        <f>[2]Sheet1!H3910</f>
        <v>414-DIRECCIÓN DE GESTION POLITICA</v>
      </c>
      <c r="H3781" t="str">
        <f>[2]Sheet1!A3910</f>
        <v>5410010056I</v>
      </c>
      <c r="I3781" s="11">
        <f>[2]Sheet1!I3910</f>
        <v>66783.75</v>
      </c>
      <c r="J3781" t="s">
        <v>1911</v>
      </c>
      <c r="K3781" s="2">
        <v>46216</v>
      </c>
    </row>
    <row r="3782" spans="1:11" x14ac:dyDescent="0.25">
      <c r="A3782">
        <v>2026</v>
      </c>
      <c r="B3782" s="2">
        <v>46023</v>
      </c>
      <c r="C3782" s="2">
        <v>46203</v>
      </c>
      <c r="D3782" t="str">
        <f>[2]Sheet1!B3911</f>
        <v>Inv: 006663-sentra blanco 3N1AB6AD8AL710418 MR20-503880H, Placas: HJJ166D</v>
      </c>
      <c r="E3782" s="10">
        <f>[2]Sheet1!C3911</f>
        <v>40339</v>
      </c>
      <c r="G3782" t="str">
        <f>[2]Sheet1!H3911</f>
        <v>508-DIRECCIÓN DE INGRESOS</v>
      </c>
      <c r="H3782" t="str">
        <f>[2]Sheet1!A3911</f>
        <v>5410010057I</v>
      </c>
      <c r="I3782" s="11">
        <f>[2]Sheet1!I3911</f>
        <v>199822</v>
      </c>
      <c r="J3782" t="s">
        <v>1911</v>
      </c>
      <c r="K3782" s="2">
        <v>46216</v>
      </c>
    </row>
    <row r="3783" spans="1:11" x14ac:dyDescent="0.25">
      <c r="A3783">
        <v>2026</v>
      </c>
      <c r="B3783" s="2">
        <v>46023</v>
      </c>
      <c r="C3783" s="2">
        <v>46203</v>
      </c>
      <c r="D3783" t="str">
        <f>[2]Sheet1!B3912</f>
        <v>Inv: 006664-sentra custon  3N1AB6AD8BL615570 blanco MR20-539129H Placas: HJJ148D Numero economico: OP-18</v>
      </c>
      <c r="E3783" s="10">
        <f>[2]Sheet1!C3912</f>
        <v>40703</v>
      </c>
      <c r="G3783" t="str">
        <f>[2]Sheet1!H3912</f>
        <v>410-DIRECCION DE REGLAMENTOS Y ESPECTACULOS</v>
      </c>
      <c r="H3783" t="str">
        <f>[2]Sheet1!A3912</f>
        <v>5410010058I</v>
      </c>
      <c r="I3783" s="11">
        <f>[2]Sheet1!I3912</f>
        <v>210600</v>
      </c>
      <c r="J3783" t="s">
        <v>1911</v>
      </c>
      <c r="K3783" s="2">
        <v>46216</v>
      </c>
    </row>
    <row r="3784" spans="1:11" x14ac:dyDescent="0.25">
      <c r="A3784">
        <v>2026</v>
      </c>
      <c r="B3784" s="2">
        <v>46023</v>
      </c>
      <c r="C3784" s="2">
        <v>46203</v>
      </c>
      <c r="D3784" t="str">
        <f>[2]Sheet1!B3913</f>
        <v>Inv: 006665-sentra sedan 4 ptas gris plata QR25-014149H, 3N1CB6AE3BL704819, Placas: HJJ146D</v>
      </c>
      <c r="E3784" s="10">
        <f>[2]Sheet1!C3913</f>
        <v>40703</v>
      </c>
      <c r="G3784" t="str">
        <f>[2]Sheet1!H3913</f>
        <v>1301-SECRETARIA DE CULTURA, EDUCACIÓN, DEPORTE Y JUVENTUD</v>
      </c>
      <c r="H3784" t="str">
        <f>[2]Sheet1!A3913</f>
        <v>5410010059I</v>
      </c>
      <c r="I3784" s="11">
        <f>[2]Sheet1!I3913</f>
        <v>254000</v>
      </c>
      <c r="J3784" t="s">
        <v>1911</v>
      </c>
      <c r="K3784" s="2">
        <v>46216</v>
      </c>
    </row>
    <row r="3785" spans="1:11" x14ac:dyDescent="0.25">
      <c r="A3785">
        <v>2026</v>
      </c>
      <c r="B3785" s="2">
        <v>46023</v>
      </c>
      <c r="C3785" s="2">
        <v>46203</v>
      </c>
      <c r="D3785" t="str">
        <f>[2]Sheet1!B3914</f>
        <v>Inv: 006702-tsuru 2008 blanco 3N1EB31S78K303673 MOTOR GA16744213W Placas: HJJ156D</v>
      </c>
      <c r="E3785" s="10">
        <f>[2]Sheet1!C3914</f>
        <v>39486</v>
      </c>
      <c r="G3785" t="str">
        <f>[2]Sheet1!H3914</f>
        <v>417-OFICINA DE INVENTARIOS</v>
      </c>
      <c r="H3785" t="str">
        <f>[2]Sheet1!A3914</f>
        <v>5410010060I</v>
      </c>
      <c r="I3785" s="11">
        <f>[2]Sheet1!I3914</f>
        <v>1</v>
      </c>
      <c r="J3785" t="s">
        <v>1911</v>
      </c>
      <c r="K3785" s="2">
        <v>46216</v>
      </c>
    </row>
    <row r="3786" spans="1:11" x14ac:dyDescent="0.25">
      <c r="A3786">
        <v>2026</v>
      </c>
      <c r="B3786" s="2">
        <v>46023</v>
      </c>
      <c r="C3786" s="2">
        <v>46203</v>
      </c>
      <c r="D3786" t="str">
        <f>[2]Sheet1!B3915</f>
        <v>Inv: 006703-TSURO NISSAN No. Serie: 3N1EB31S1AK347819 ACTA DE ROBO DE 08/01/ 2018 RAC15-2015-093</v>
      </c>
      <c r="E3786" s="10">
        <f>[2]Sheet1!C3915</f>
        <v>40316</v>
      </c>
      <c r="G3786" t="str">
        <f>[2]Sheet1!H3915</f>
        <v>710-DIRECCIÓN DE OBRAS PÚBLICAS</v>
      </c>
      <c r="H3786" t="str">
        <f>[2]Sheet1!A3915</f>
        <v>5410010061I</v>
      </c>
      <c r="I3786" s="11">
        <f>[2]Sheet1!I3915</f>
        <v>123100</v>
      </c>
      <c r="J3786" t="s">
        <v>1911</v>
      </c>
      <c r="K3786" s="2">
        <v>46216</v>
      </c>
    </row>
    <row r="3787" spans="1:11" x14ac:dyDescent="0.25">
      <c r="A3787">
        <v>2026</v>
      </c>
      <c r="B3787" s="2">
        <v>46023</v>
      </c>
      <c r="C3787" s="2">
        <v>46203</v>
      </c>
      <c r="D3787" t="str">
        <f>[2]Sheet1!B3916</f>
        <v>Inv: 006704-AUTOMOVIL tsuru blanco 3N1EB31S08K315115
 GA16-756615W Modelo: 2008</v>
      </c>
      <c r="E3787" s="10">
        <f>[2]Sheet1!C3916</f>
        <v>39433</v>
      </c>
      <c r="G3787" t="str">
        <f>[2]Sheet1!H3916</f>
        <v>1007-DIRECCIÓN DE LIMPIA Y DISPOSICIÓN DE RESIDUOS</v>
      </c>
      <c r="H3787" t="str">
        <f>[2]Sheet1!A3916</f>
        <v>5410010062I</v>
      </c>
      <c r="I3787" s="11">
        <f>[2]Sheet1!I3916</f>
        <v>123500</v>
      </c>
      <c r="J3787" t="s">
        <v>1911</v>
      </c>
      <c r="K3787" s="2">
        <v>46216</v>
      </c>
    </row>
    <row r="3788" spans="1:11" x14ac:dyDescent="0.25">
      <c r="A3788">
        <v>2026</v>
      </c>
      <c r="B3788" s="2">
        <v>46023</v>
      </c>
      <c r="C3788" s="2">
        <v>46203</v>
      </c>
      <c r="D3788" t="str">
        <f>[2]Sheet1!B3917</f>
        <v>Inv: 006705-SEDAN TSURO COLOR BLANCO MOTOR GA16-858969S, SERIE 3N1EB31S14K536460 Modelo: 2004 Placas: HNU042A</v>
      </c>
      <c r="E3788" s="10">
        <f>[2]Sheet1!C3917</f>
        <v>37987</v>
      </c>
      <c r="G3788" t="str">
        <f>[2]Sheet1!H3917</f>
        <v>1007-DIRECCIÓN DE LIMPIA Y DISPOSICIÓN DE RESIDUOS</v>
      </c>
      <c r="H3788" t="str">
        <f>[2]Sheet1!A3917</f>
        <v>5410010063I</v>
      </c>
      <c r="I3788" s="11">
        <f>[2]Sheet1!I3917</f>
        <v>86600</v>
      </c>
      <c r="J3788" t="s">
        <v>1911</v>
      </c>
      <c r="K3788" s="2">
        <v>46216</v>
      </c>
    </row>
    <row r="3789" spans="1:11" x14ac:dyDescent="0.25">
      <c r="A3789">
        <v>2026</v>
      </c>
      <c r="B3789" s="2">
        <v>46023</v>
      </c>
      <c r="C3789" s="2">
        <v>46203</v>
      </c>
      <c r="D3789" t="str">
        <f>[2]Sheet1!B3918</f>
        <v>Inv: 006706-NISSAN TSURO 2011, # MOTOR GA16-772155 2011 GSI serie 3N1EB31S3BK310725</v>
      </c>
      <c r="E3789" s="10">
        <f>[2]Sheet1!C3918</f>
        <v>40452</v>
      </c>
      <c r="G3789" t="str">
        <f>[2]Sheet1!H3918</f>
        <v>1009-DIRECCIÓN DE PANTEONES MUNICIPALES</v>
      </c>
      <c r="H3789" t="str">
        <f>[2]Sheet1!A3918</f>
        <v>5410010064I</v>
      </c>
      <c r="I3789" s="11">
        <f>[2]Sheet1!I3918</f>
        <v>113800</v>
      </c>
      <c r="J3789" t="s">
        <v>1911</v>
      </c>
      <c r="K3789" s="2">
        <v>46216</v>
      </c>
    </row>
    <row r="3790" spans="1:11" x14ac:dyDescent="0.25">
      <c r="A3790">
        <v>2026</v>
      </c>
      <c r="B3790" s="2">
        <v>46023</v>
      </c>
      <c r="C3790" s="2">
        <v>46203</v>
      </c>
      <c r="D3790" t="str">
        <f>[2]Sheet1!B3919</f>
        <v>Inv: 006709- NISSAN TSURO blanco sin numero 3N1EB31S41K234186
# ECON 23 S/N PLACAS</v>
      </c>
      <c r="E3790" s="10">
        <f>[2]Sheet1!C3919</f>
        <v>36665</v>
      </c>
      <c r="G3790" t="str">
        <f>[2]Sheet1!H3919</f>
        <v>1007-DIRECCIÓN DE LIMPIA Y DISPOSICIÓN DE RESIDUOS</v>
      </c>
      <c r="H3790" t="str">
        <f>[2]Sheet1!A3919</f>
        <v>5410010067I</v>
      </c>
      <c r="I3790" s="11">
        <f>[2]Sheet1!I3919</f>
        <v>94000</v>
      </c>
      <c r="J3790" t="s">
        <v>1911</v>
      </c>
      <c r="K3790" s="2">
        <v>46216</v>
      </c>
    </row>
    <row r="3791" spans="1:11" x14ac:dyDescent="0.25">
      <c r="A3791">
        <v>2026</v>
      </c>
      <c r="B3791" s="2">
        <v>46023</v>
      </c>
      <c r="C3791" s="2">
        <v>46203</v>
      </c>
      <c r="D3791" t="str">
        <f>[2]Sheet1!B3920</f>
        <v>Inv: 006710- NISSAN tsuru gris plata ga16-807585r Placas: HJJ162D No. Serie: 3N1EB31S72K392538</v>
      </c>
      <c r="E3791" s="10">
        <f>[2]Sheet1!C3920</f>
        <v>37302</v>
      </c>
      <c r="G3791" t="str">
        <f>[2]Sheet1!H3920</f>
        <v>801-SECRETARIA DE DESARROLLO HUMANO Y SOCIAL</v>
      </c>
      <c r="H3791" t="str">
        <f>[2]Sheet1!A3920</f>
        <v>5410010068I</v>
      </c>
      <c r="I3791" s="11">
        <f>[2]Sheet1!I3920</f>
        <v>50000</v>
      </c>
      <c r="J3791" t="s">
        <v>1911</v>
      </c>
      <c r="K3791" s="2">
        <v>46216</v>
      </c>
    </row>
    <row r="3792" spans="1:11" x14ac:dyDescent="0.25">
      <c r="A3792">
        <v>2026</v>
      </c>
      <c r="B3792" s="2">
        <v>46023</v>
      </c>
      <c r="C3792" s="2">
        <v>46203</v>
      </c>
      <c r="D3792" t="str">
        <f>[2]Sheet1!B3921</f>
        <v>Inv: 006711-Tsuru Color Rojo 3N1EB31S2AK338496 Motor GA16742548Y Placas: HJJ169D</v>
      </c>
      <c r="E3792" s="10">
        <f>[2]Sheet1!C3921</f>
        <v>40316</v>
      </c>
      <c r="G3792" t="str">
        <f>[2]Sheet1!H3921</f>
        <v>401-SECRETARIA GENERAL MUNICIPAL</v>
      </c>
      <c r="H3792" t="str">
        <f>[2]Sheet1!A3921</f>
        <v>5410010069I</v>
      </c>
      <c r="I3792" s="11">
        <f>[2]Sheet1!I3921</f>
        <v>110250</v>
      </c>
      <c r="J3792" t="s">
        <v>1911</v>
      </c>
      <c r="K3792" s="2">
        <v>46216</v>
      </c>
    </row>
    <row r="3793" spans="1:11" x14ac:dyDescent="0.25">
      <c r="A3793">
        <v>2026</v>
      </c>
      <c r="B3793" s="2">
        <v>46023</v>
      </c>
      <c r="C3793" s="2">
        <v>46203</v>
      </c>
      <c r="D3793" t="str">
        <f>[2]Sheet1!B3922</f>
        <v>Inv: 006712-automovil sedan  gol trendline 2010 9BWAB05U0AT191421</v>
      </c>
      <c r="E3793" s="10">
        <f>[2]Sheet1!C3922</f>
        <v>42216</v>
      </c>
      <c r="G3793" t="str">
        <f>[2]Sheet1!H3922</f>
        <v>410-DIRECCION DE REGLAMENTOS Y ESPECTACULOS</v>
      </c>
      <c r="H3793" t="str">
        <f>[2]Sheet1!A3922</f>
        <v>5410010070I</v>
      </c>
      <c r="I3793" s="11">
        <f>[2]Sheet1!I3922</f>
        <v>70000</v>
      </c>
      <c r="J3793" t="s">
        <v>1911</v>
      </c>
      <c r="K3793" s="2">
        <v>46216</v>
      </c>
    </row>
    <row r="3794" spans="1:11" x14ac:dyDescent="0.25">
      <c r="A3794">
        <v>2026</v>
      </c>
      <c r="B3794" s="2">
        <v>46023</v>
      </c>
      <c r="C3794" s="2">
        <v>46203</v>
      </c>
      <c r="D3794" t="str">
        <f>[2]Sheet1!B3923</f>
        <v>Inv: 006927-automovil tipo sedan marca volks wagen modelo 2000 color blanco serie 3vws1a1b4ym933532. esta chocado en pachuca av. previa MP/18/2962/2008.</v>
      </c>
      <c r="E3794" s="10">
        <f>[2]Sheet1!C3923</f>
        <v>36677</v>
      </c>
      <c r="G3794" t="str">
        <f>[2]Sheet1!H3923</f>
        <v>414-DIRECCIÓN DE GESTION POLITICA</v>
      </c>
      <c r="H3794" t="str">
        <f>[2]Sheet1!A3923</f>
        <v>5410010071I</v>
      </c>
      <c r="I3794" s="11">
        <f>[2]Sheet1!I3923</f>
        <v>66783.75</v>
      </c>
      <c r="J3794" t="s">
        <v>1911</v>
      </c>
      <c r="K3794" s="2">
        <v>46216</v>
      </c>
    </row>
    <row r="3795" spans="1:11" x14ac:dyDescent="0.25">
      <c r="A3795">
        <v>2026</v>
      </c>
      <c r="B3795" s="2">
        <v>46023</v>
      </c>
      <c r="C3795" s="2">
        <v>46203</v>
      </c>
      <c r="D3795" t="str">
        <f>[2]Sheet1!B3924</f>
        <v>Inv: 8831-ford taurus-18-police interceptor 3.5l v6  2018 serie: 1FAHP2L83JG110759 Placas: HG898A7</v>
      </c>
      <c r="E3795" s="10">
        <f>[2]Sheet1!C3924</f>
        <v>43292</v>
      </c>
      <c r="G3795" t="str">
        <f>[2]Sheet1!H3924</f>
        <v>612-DIRECCIÓN DE MOVILIDAD Y TRANSPORTE</v>
      </c>
      <c r="H3795" t="str">
        <f>[2]Sheet1!A3924</f>
        <v>5410010072I</v>
      </c>
      <c r="I3795" s="11">
        <f>[2]Sheet1!I3924</f>
        <v>504996.66</v>
      </c>
      <c r="J3795" t="s">
        <v>1911</v>
      </c>
      <c r="K3795" s="2">
        <v>46216</v>
      </c>
    </row>
    <row r="3796" spans="1:11" x14ac:dyDescent="0.25">
      <c r="A3796">
        <v>2026</v>
      </c>
      <c r="B3796" s="2">
        <v>46023</v>
      </c>
      <c r="C3796" s="2">
        <v>46203</v>
      </c>
      <c r="D3796" t="str">
        <f>[2]Sheet1!B3925</f>
        <v>Donacion Inv: 006525-CHEVROLET Chevy  No. Serie: 3G1SE51X09S147064, Placas: HHT484D, 2009, Color Gris, No. de Motor: 3G1SE51X09S147064</v>
      </c>
      <c r="E3796" s="10">
        <f>[2]Sheet1!C3925</f>
        <v>36541</v>
      </c>
      <c r="G3796" t="str">
        <f>[2]Sheet1!H3925</f>
        <v>701-SECRETARIA DESARROLLO URBANO, OBRAS PÚBLICAS Y MEDIO AMBIENTE</v>
      </c>
      <c r="H3796" t="str">
        <f>[2]Sheet1!A3925</f>
        <v>5410010073I</v>
      </c>
      <c r="I3796" s="11">
        <f>[2]Sheet1!I3925</f>
        <v>66608.33</v>
      </c>
      <c r="J3796" t="s">
        <v>1911</v>
      </c>
      <c r="K3796" s="2">
        <v>46216</v>
      </c>
    </row>
    <row r="3797" spans="1:11" x14ac:dyDescent="0.25">
      <c r="A3797">
        <v>2026</v>
      </c>
      <c r="B3797" s="2">
        <v>46023</v>
      </c>
      <c r="C3797" s="2">
        <v>46203</v>
      </c>
      <c r="D3797" t="str">
        <f>[2]Sheet1!B3926</f>
        <v>Donacion Inv: 006526-chevy azul 1SF2426YS239208 numero de motor YS-239208
COMODATO ESC. SEC. NO 3, vehiculo accidentado perdida total, pagado por la aseguradora en 2025</v>
      </c>
      <c r="E3797" s="10">
        <f>[2]Sheet1!C3926</f>
        <v>39412</v>
      </c>
      <c r="G3797" t="str">
        <f>[2]Sheet1!H3926</f>
        <v>417-OFICINA DE INVENTARIOS</v>
      </c>
      <c r="H3797" t="str">
        <f>[2]Sheet1!A3926</f>
        <v>5410010074I</v>
      </c>
      <c r="I3797" s="11">
        <f>[2]Sheet1!I3926</f>
        <v>66608.33</v>
      </c>
      <c r="J3797" t="s">
        <v>1911</v>
      </c>
      <c r="K3797" s="2">
        <v>46216</v>
      </c>
    </row>
    <row r="3798" spans="1:11" x14ac:dyDescent="0.25">
      <c r="A3798">
        <v>2026</v>
      </c>
      <c r="B3798" s="2">
        <v>46023</v>
      </c>
      <c r="C3798" s="2">
        <v>46203</v>
      </c>
      <c r="D3798" t="str">
        <f>[2]Sheet1!B3927</f>
        <v>Donacion Inv: 006527-AUTOMOVIL chevy gris 3G1SF21X99S145910
oxford s/numero  S/N PLACAS      ACCIDENTADO Modelo: 2009</v>
      </c>
      <c r="E3798" s="10">
        <f>[2]Sheet1!C3927</f>
        <v>36541</v>
      </c>
      <c r="G3798" t="str">
        <f>[2]Sheet1!H3927</f>
        <v>1007-DIRECCIÓN DE LIMPIA Y DISPOSICIÓN DE RESIDUOS</v>
      </c>
      <c r="H3798" t="str">
        <f>[2]Sheet1!A3927</f>
        <v>5410010075I</v>
      </c>
      <c r="I3798" s="11">
        <f>[2]Sheet1!I3927</f>
        <v>66608.34</v>
      </c>
      <c r="J3798" t="s">
        <v>1911</v>
      </c>
      <c r="K3798" s="2">
        <v>46216</v>
      </c>
    </row>
    <row r="3799" spans="1:11" x14ac:dyDescent="0.25">
      <c r="A3799">
        <v>2026</v>
      </c>
      <c r="B3799" s="2">
        <v>46023</v>
      </c>
      <c r="C3799" s="2">
        <v>46203</v>
      </c>
      <c r="D3799" t="str">
        <f>[2]Sheet1!B3928</f>
        <v>Donacion Inv: 8958-automovil chevrolet beat No. Serie: MA6CA6CD2JT006653,  Placas: HJJ145D manual bolsas de aire color blanco marca chevrolet, modelo 2018</v>
      </c>
      <c r="E3799" s="10">
        <f>[2]Sheet1!C3928</f>
        <v>43368</v>
      </c>
      <c r="G3799" t="str">
        <f>[2]Sheet1!H3928</f>
        <v>1003-DIRECCIÓN DE MERCADOS Y CENTROS DE ABASTO</v>
      </c>
      <c r="H3799" t="str">
        <f>[2]Sheet1!A3928</f>
        <v>5410010076I</v>
      </c>
      <c r="I3799" s="11">
        <f>[2]Sheet1!I3928</f>
        <v>131810</v>
      </c>
      <c r="J3799" t="s">
        <v>1911</v>
      </c>
      <c r="K3799" s="2">
        <v>46216</v>
      </c>
    </row>
    <row r="3800" spans="1:11" x14ac:dyDescent="0.25">
      <c r="A3800">
        <v>2026</v>
      </c>
      <c r="B3800" s="2">
        <v>46023</v>
      </c>
      <c r="C3800" s="2">
        <v>46203</v>
      </c>
      <c r="D3800" t="str">
        <f>[2]Sheet1!B3929</f>
        <v>6708 NISSAN TSURO MODELO 2000 SERIE 3N1EB31551K231314 (19/05/2000) Color Blanco</v>
      </c>
      <c r="E3800" s="10">
        <f>[2]Sheet1!C3929</f>
        <v>44136</v>
      </c>
      <c r="G3800" t="str">
        <f>[2]Sheet1!H3929</f>
        <v>612-DIRECCIÓN DE MOVILIDAD Y TRANSPORTE</v>
      </c>
      <c r="H3800" t="str">
        <f>[2]Sheet1!A3929</f>
        <v>5410010080I</v>
      </c>
      <c r="I3800" s="11">
        <f>[2]Sheet1!I3929</f>
        <v>94000</v>
      </c>
      <c r="J3800" t="s">
        <v>1911</v>
      </c>
      <c r="K3800" s="2">
        <v>46216</v>
      </c>
    </row>
    <row r="3801" spans="1:11" x14ac:dyDescent="0.25">
      <c r="A3801">
        <v>2026</v>
      </c>
      <c r="B3801" s="2">
        <v>46023</v>
      </c>
      <c r="C3801" s="2">
        <v>46203</v>
      </c>
      <c r="D3801" t="str">
        <f>[2]Sheet1!B3930</f>
        <v>NISSAN CARRO VERSA V-DRIVE NO. DE SERIE 3N1CN7AD6LK416899 COLOR BLANCO, 2020, PLACAS: HJJ165D</v>
      </c>
      <c r="E3801" s="10">
        <f>[2]Sheet1!C3930</f>
        <v>44218</v>
      </c>
      <c r="G3801" t="str">
        <f>[2]Sheet1!H3930</f>
        <v>410-DIRECCION DE REGLAMENTOS Y ESPECTACULOS</v>
      </c>
      <c r="H3801" t="str">
        <f>[2]Sheet1!A3930</f>
        <v>5410010081I</v>
      </c>
      <c r="I3801" s="11">
        <f>[2]Sheet1!I3930</f>
        <v>202762</v>
      </c>
      <c r="J3801" t="s">
        <v>1911</v>
      </c>
      <c r="K3801" s="2">
        <v>46216</v>
      </c>
    </row>
    <row r="3802" spans="1:11" x14ac:dyDescent="0.25">
      <c r="A3802">
        <v>2026</v>
      </c>
      <c r="B3802" s="2">
        <v>46023</v>
      </c>
      <c r="C3802" s="2">
        <v>46203</v>
      </c>
      <c r="D3802" t="str">
        <f>[2]Sheet1!B3931</f>
        <v>NISSAN CARRO VERSA V-DRIVE  NO. DE SERIE 3N1CN7AD6LK413467 COLOR BLANCO PLACAS: HHT361D</v>
      </c>
      <c r="E3802" s="10">
        <f>[2]Sheet1!C3931</f>
        <v>44218</v>
      </c>
      <c r="G3802" t="str">
        <f>[2]Sheet1!H3931</f>
        <v>401-SECRETARIA GENERAL MUNICIPAL</v>
      </c>
      <c r="H3802" t="str">
        <f>[2]Sheet1!A3931</f>
        <v>5410010082I</v>
      </c>
      <c r="I3802" s="11">
        <f>[2]Sheet1!I3931</f>
        <v>202762</v>
      </c>
      <c r="J3802" t="s">
        <v>1911</v>
      </c>
      <c r="K3802" s="2">
        <v>46216</v>
      </c>
    </row>
    <row r="3803" spans="1:11" x14ac:dyDescent="0.25">
      <c r="A3803">
        <v>2026</v>
      </c>
      <c r="B3803" s="2">
        <v>46023</v>
      </c>
      <c r="C3803" s="2">
        <v>46203</v>
      </c>
      <c r="D3803" t="str">
        <f>[2]Sheet1!B3932</f>
        <v>NISSAN CARRO VERSA V-DRIVE 2020 NO. DE SERIE 3N1CN7AD0LK414971 COLOR BLANCO PLACAS: HJJ167D - ACCIDENTADO</v>
      </c>
      <c r="E3803" s="10">
        <f>[2]Sheet1!C3932</f>
        <v>44218</v>
      </c>
      <c r="G3803" t="str">
        <f>[2]Sheet1!H3932</f>
        <v>417-OFICINA DE INVENTARIOS</v>
      </c>
      <c r="H3803" t="str">
        <f>[2]Sheet1!A3932</f>
        <v>5410010083I</v>
      </c>
      <c r="I3803" s="11">
        <f>[2]Sheet1!I3932</f>
        <v>202762</v>
      </c>
      <c r="J3803" t="s">
        <v>1911</v>
      </c>
      <c r="K3803" s="2">
        <v>46216</v>
      </c>
    </row>
    <row r="3804" spans="1:11" x14ac:dyDescent="0.25">
      <c r="A3804">
        <v>2026</v>
      </c>
      <c r="B3804" s="2">
        <v>46023</v>
      </c>
      <c r="C3804" s="2">
        <v>46203</v>
      </c>
      <c r="D3804" t="str">
        <f>[2]Sheet1!B3933</f>
        <v>NISSAN CARRO VERSA V-DRIVE NO DE SERIE 3N1CN7AD1LK415823 MOTOR HR16160526V COLOR BLANCO PLACAS: HHT353D</v>
      </c>
      <c r="E3804" s="10">
        <f>[2]Sheet1!C3933</f>
        <v>44218</v>
      </c>
      <c r="G3804" t="str">
        <f>[2]Sheet1!H3933</f>
        <v>401-SECRETARIA GENERAL MUNICIPAL</v>
      </c>
      <c r="H3804" t="str">
        <f>[2]Sheet1!A3933</f>
        <v>5410010084I</v>
      </c>
      <c r="I3804" s="11">
        <f>[2]Sheet1!I3933</f>
        <v>202762</v>
      </c>
      <c r="J3804" t="s">
        <v>1911</v>
      </c>
      <c r="K3804" s="2">
        <v>46216</v>
      </c>
    </row>
    <row r="3805" spans="1:11" x14ac:dyDescent="0.25">
      <c r="A3805">
        <v>2026</v>
      </c>
      <c r="B3805" s="2">
        <v>46023</v>
      </c>
      <c r="C3805" s="2">
        <v>46203</v>
      </c>
      <c r="D3805" t="str">
        <f>[2]Sheet1!B3934</f>
        <v>NISSAN CARRO VERSA V-DRIVE NO. DE SERIE 3N1CN7AD9LK415116 MOTOR HR16146713V  COLOR BLANCO Placas: HJJ160D</v>
      </c>
      <c r="E3805" s="10">
        <f>[2]Sheet1!C3934</f>
        <v>44218</v>
      </c>
      <c r="G3805" t="str">
        <f>[2]Sheet1!H3934</f>
        <v>514-DIRECCIÓN GENERAL DE ADMINISTRACIÓN</v>
      </c>
      <c r="H3805" t="str">
        <f>[2]Sheet1!A3934</f>
        <v>5410010085I</v>
      </c>
      <c r="I3805" s="11">
        <f>[2]Sheet1!I3934</f>
        <v>202762</v>
      </c>
      <c r="J3805" t="s">
        <v>1911</v>
      </c>
      <c r="K3805" s="2">
        <v>46216</v>
      </c>
    </row>
    <row r="3806" spans="1:11" x14ac:dyDescent="0.25">
      <c r="A3806">
        <v>2026</v>
      </c>
      <c r="B3806" s="2">
        <v>46023</v>
      </c>
      <c r="C3806" s="2">
        <v>46203</v>
      </c>
      <c r="D3806" t="str">
        <f>[2]Sheet1!B3935</f>
        <v>Patrulla en Unidad Marca VOLKSWAGEN Mod. 2022, Marca Vento Starline serie MEX5B2607NT010380, MOTOR CLS838721 Placas: HG934A7</v>
      </c>
      <c r="E3806" s="10">
        <f>[2]Sheet1!C3935</f>
        <v>44645</v>
      </c>
      <c r="G3806" t="str">
        <f>[2]Sheet1!H3935</f>
        <v>612-DIRECCIÓN DE MOVILIDAD Y TRANSPORTE</v>
      </c>
      <c r="H3806" t="str">
        <f>[2]Sheet1!A3935</f>
        <v>5410010086I</v>
      </c>
      <c r="I3806" s="11">
        <f>[2]Sheet1!I3935</f>
        <v>401999.99</v>
      </c>
      <c r="J3806" t="s">
        <v>1911</v>
      </c>
      <c r="K3806" s="2">
        <v>46216</v>
      </c>
    </row>
    <row r="3807" spans="1:11" x14ac:dyDescent="0.25">
      <c r="A3807">
        <v>2026</v>
      </c>
      <c r="B3807" s="2">
        <v>46023</v>
      </c>
      <c r="C3807" s="2">
        <v>46203</v>
      </c>
      <c r="D3807" t="str">
        <f>[2]Sheet1!B3936</f>
        <v>Patrulla en Unidad Marca VOLKSWAGEN Mod. 2022, Marca  Vento Starline, Serie MEX582607NT015868, MOTOR CLS844072 Placas: HG888A7</v>
      </c>
      <c r="E3807" s="10">
        <f>[2]Sheet1!C3936</f>
        <v>44645</v>
      </c>
      <c r="G3807" t="str">
        <f>[2]Sheet1!H3936</f>
        <v>612-DIRECCIÓN DE MOVILIDAD Y TRANSPORTE</v>
      </c>
      <c r="H3807" t="str">
        <f>[2]Sheet1!A3936</f>
        <v>5410010087I</v>
      </c>
      <c r="I3807" s="11">
        <f>[2]Sheet1!I3936</f>
        <v>401999.99</v>
      </c>
      <c r="J3807" t="s">
        <v>1911</v>
      </c>
      <c r="K3807" s="2">
        <v>46216</v>
      </c>
    </row>
    <row r="3808" spans="1:11" x14ac:dyDescent="0.25">
      <c r="A3808">
        <v>2026</v>
      </c>
      <c r="B3808" s="2">
        <v>46023</v>
      </c>
      <c r="C3808" s="2">
        <v>46203</v>
      </c>
      <c r="D3808" t="str">
        <f>[2]Sheet1!B3937</f>
        <v>Patrulla en Unidad Marca VOLKSWAGEN Mod. 2022, Marca Vento Starline serie MEX5B2606NT014937 MOTOR CLS843610 Placas: HG949A7</v>
      </c>
      <c r="E3808" s="10">
        <f>[2]Sheet1!C3937</f>
        <v>44645</v>
      </c>
      <c r="G3808" t="str">
        <f>[2]Sheet1!H3937</f>
        <v>612-DIRECCIÓN DE MOVILIDAD Y TRANSPORTE</v>
      </c>
      <c r="H3808" t="str">
        <f>[2]Sheet1!A3937</f>
        <v>5410010088I</v>
      </c>
      <c r="I3808" s="11">
        <f>[2]Sheet1!I3937</f>
        <v>401999.99</v>
      </c>
      <c r="J3808" t="s">
        <v>1911</v>
      </c>
      <c r="K3808" s="2">
        <v>46216</v>
      </c>
    </row>
    <row r="3809" spans="1:11" x14ac:dyDescent="0.25">
      <c r="A3809">
        <v>2026</v>
      </c>
      <c r="B3809" s="2">
        <v>46023</v>
      </c>
      <c r="C3809" s="2">
        <v>46203</v>
      </c>
      <c r="D3809" t="str">
        <f>[2]Sheet1!B3938</f>
        <v>Patrulla en Unidad Marca VOLKSWAGEN Mod. 2022,Marca Vento Starline Serie MEX5B2607NT015692, MOTOR CLS83936 Placas: HG895A7</v>
      </c>
      <c r="E3809" s="10">
        <f>[2]Sheet1!C3938</f>
        <v>44645</v>
      </c>
      <c r="G3809" t="str">
        <f>[2]Sheet1!H3938</f>
        <v>612-DIRECCIÓN DE MOVILIDAD Y TRANSPORTE</v>
      </c>
      <c r="H3809" t="str">
        <f>[2]Sheet1!A3938</f>
        <v>5410010089I</v>
      </c>
      <c r="I3809" s="11">
        <f>[2]Sheet1!I3938</f>
        <v>401999.99</v>
      </c>
      <c r="J3809" t="s">
        <v>1911</v>
      </c>
      <c r="K3809" s="2">
        <v>46216</v>
      </c>
    </row>
    <row r="3810" spans="1:11" x14ac:dyDescent="0.25">
      <c r="A3810">
        <v>2026</v>
      </c>
      <c r="B3810" s="2">
        <v>46023</v>
      </c>
      <c r="C3810" s="2">
        <v>46203</v>
      </c>
      <c r="D3810" t="str">
        <f>[2]Sheet1!B3939</f>
        <v>Patrulla en Unidad Marca VOLKSWAGEN Mod. 2022, Marca Vento Starline serie MEX5B2607NT017345, MOTOR CLS845387 Placas: HG900A7</v>
      </c>
      <c r="E3810" s="10">
        <f>[2]Sheet1!C3939</f>
        <v>44645</v>
      </c>
      <c r="G3810" t="str">
        <f>[2]Sheet1!H3939</f>
        <v>612-DIRECCIÓN DE MOVILIDAD Y TRANSPORTE</v>
      </c>
      <c r="H3810" t="str">
        <f>[2]Sheet1!A3939</f>
        <v>5410010090I</v>
      </c>
      <c r="I3810" s="11">
        <f>[2]Sheet1!I3939</f>
        <v>401999.99</v>
      </c>
      <c r="J3810" t="s">
        <v>1911</v>
      </c>
      <c r="K3810" s="2">
        <v>46216</v>
      </c>
    </row>
    <row r="3811" spans="1:11" x14ac:dyDescent="0.25">
      <c r="A3811">
        <v>2026</v>
      </c>
      <c r="B3811" s="2">
        <v>46023</v>
      </c>
      <c r="C3811" s="2">
        <v>46203</v>
      </c>
      <c r="D3811" t="str">
        <f>[2]Sheet1!B3940</f>
        <v>Automovil Aveo color blanco 2022 NIV: LSGHD52H3ND039869, Hecho en China, Tipo Sedan. Placas: HJJ154D</v>
      </c>
      <c r="E3811" s="10">
        <f>[2]Sheet1!C3940</f>
        <v>44678</v>
      </c>
      <c r="G3811" t="str">
        <f>[2]Sheet1!H3940</f>
        <v>813-DIRECCIÓN DE SANIDAD MUNICIPAL</v>
      </c>
      <c r="H3811" t="str">
        <f>[2]Sheet1!A3940</f>
        <v>5410010091I</v>
      </c>
      <c r="I3811" s="11">
        <f>[2]Sheet1!I3940</f>
        <v>265400</v>
      </c>
      <c r="J3811" t="s">
        <v>1911</v>
      </c>
      <c r="K3811" s="2">
        <v>46216</v>
      </c>
    </row>
    <row r="3812" spans="1:11" x14ac:dyDescent="0.25">
      <c r="A3812">
        <v>2026</v>
      </c>
      <c r="B3812" s="2">
        <v>46023</v>
      </c>
      <c r="C3812" s="2">
        <v>46203</v>
      </c>
      <c r="D3812" t="str">
        <f>[2]Sheet1!B3941</f>
        <v>Automovil Marca  Modelo 2022, MG5 STYLE MT, COLOR ARENA SATIN, Serie LSJA36E36NZ071917, Motor 15S4CCGGMA261353 Placas: HHT362D</v>
      </c>
      <c r="E3812" s="10">
        <f>[2]Sheet1!C3941</f>
        <v>44687</v>
      </c>
      <c r="G3812" t="str">
        <f>[2]Sheet1!H3941</f>
        <v>501-SECRETARIA DE LA TESORERIA Y ADMINISTRACION</v>
      </c>
      <c r="H3812" t="str">
        <f>[2]Sheet1!A3941</f>
        <v>5410010092I</v>
      </c>
      <c r="I3812" s="11">
        <f>[2]Sheet1!I3941</f>
        <v>266900</v>
      </c>
      <c r="J3812" t="s">
        <v>1911</v>
      </c>
      <c r="K3812" s="2">
        <v>46216</v>
      </c>
    </row>
    <row r="3813" spans="1:11" x14ac:dyDescent="0.25">
      <c r="A3813">
        <v>2026</v>
      </c>
      <c r="B3813" s="2">
        <v>46023</v>
      </c>
      <c r="C3813" s="2">
        <v>46203</v>
      </c>
      <c r="D3813" t="str">
        <f>[2]Sheet1!B3942</f>
        <v>Automovil Vagoneta, General Motor, modelo 2000,Chevrolet express, transmisión automatica, serie 1GAHG39R6Y1263853, Color Blanco Placas: HNV808A</v>
      </c>
      <c r="E3813" s="10">
        <f>[2]Sheet1!C3942</f>
        <v>44812</v>
      </c>
      <c r="G3813" t="str">
        <f>[2]Sheet1!H3942</f>
        <v>801-SECRETARIA DE DESARROLLO HUMANO Y SOCIAL</v>
      </c>
      <c r="H3813" t="str">
        <f>[2]Sheet1!A3942</f>
        <v>5410010093I</v>
      </c>
      <c r="I3813" s="11">
        <f>[2]Sheet1!I3942</f>
        <v>64009.58</v>
      </c>
      <c r="J3813" t="s">
        <v>1911</v>
      </c>
      <c r="K3813" s="2">
        <v>46216</v>
      </c>
    </row>
    <row r="3814" spans="1:11" x14ac:dyDescent="0.25">
      <c r="A3814">
        <v>2026</v>
      </c>
      <c r="B3814" s="2">
        <v>46023</v>
      </c>
      <c r="C3814" s="2">
        <v>46203</v>
      </c>
      <c r="D3814" t="str">
        <f>[2]Sheet1!B3943</f>
        <v xml:space="preserve"> VOLKSWAGEN  JETTA 4 PTAS COLOR BLANCO, SERIE 3VWHP6BU8NM029037, MOTOR DS1038675. MODELO 2022. PLACAS: HJJ134D</v>
      </c>
      <c r="E3814" s="10">
        <f>[2]Sheet1!C3943</f>
        <v>44855</v>
      </c>
      <c r="G3814" t="str">
        <f>[2]Sheet1!H3943</f>
        <v>401-SECRETARIA GENERAL MUNICIPAL</v>
      </c>
      <c r="H3814" t="str">
        <f>[2]Sheet1!A3943</f>
        <v>5410010094I</v>
      </c>
      <c r="I3814" s="11">
        <f>[2]Sheet1!I3943</f>
        <v>434990</v>
      </c>
      <c r="J3814" t="s">
        <v>1911</v>
      </c>
      <c r="K3814" s="2">
        <v>46216</v>
      </c>
    </row>
    <row r="3815" spans="1:11" x14ac:dyDescent="0.25">
      <c r="A3815">
        <v>2026</v>
      </c>
      <c r="B3815" s="2">
        <v>46023</v>
      </c>
      <c r="C3815" s="2">
        <v>46203</v>
      </c>
      <c r="D3815" t="str">
        <f>[2]Sheet1!B3944</f>
        <v>MG5 EXCITE AT COLOR: BLANCO YORK NUEVO PAQUETE:D MARCA:MG2023*NIV:LSJA36E91PZ187274 *L-S-J-A-TRES-SEIS-E-NUEVE-UNO-P-Z-UNO-OCHO-SIETE-DOS-SIETE-CUATRO Placas: HME143D</v>
      </c>
      <c r="E3815" s="10">
        <f>[2]Sheet1!C3944</f>
        <v>45196</v>
      </c>
      <c r="G3815" t="str">
        <f>[2]Sheet1!H3944</f>
        <v>611-DIRECCIÓN DE PREVENCIÓN DEL DELITO</v>
      </c>
      <c r="H3815" t="str">
        <f>[2]Sheet1!A3944</f>
        <v>5410010095I</v>
      </c>
      <c r="I3815" s="11">
        <f>[2]Sheet1!I3944</f>
        <v>322900</v>
      </c>
      <c r="J3815" t="s">
        <v>1911</v>
      </c>
      <c r="K3815" s="2">
        <v>46216</v>
      </c>
    </row>
    <row r="3816" spans="1:11" x14ac:dyDescent="0.25">
      <c r="A3816">
        <v>2026</v>
      </c>
      <c r="B3816" s="2">
        <v>46023</v>
      </c>
      <c r="C3816" s="2">
        <v>46203</v>
      </c>
      <c r="D3816" t="str">
        <f>[2]Sheet1!B3945</f>
        <v>MG5 EXCITE AT COLOR: BLANCO YORK NUEVO PAQUETE:D MARCA:MG2023*NIV:LSJA36E96PZ190879 *L-S-J-A-TRES-SEIS-E-NUEVE-SEIS-P-Z-UNO-NUEVE-CERO-OCHO-SIENTE-NUEVE PLACAS: HME142D</v>
      </c>
      <c r="E3816" s="10">
        <f>[2]Sheet1!C3945</f>
        <v>45196</v>
      </c>
      <c r="G3816" t="str">
        <f>[2]Sheet1!H3945</f>
        <v>305-DIRECCIÓN DE COMUNICACIÓN SOCIAL</v>
      </c>
      <c r="H3816" t="str">
        <f>[2]Sheet1!A3945</f>
        <v>5410010096I</v>
      </c>
      <c r="I3816" s="11">
        <f>[2]Sheet1!I3945</f>
        <v>322900</v>
      </c>
      <c r="J3816" t="s">
        <v>1911</v>
      </c>
      <c r="K3816" s="2">
        <v>46216</v>
      </c>
    </row>
    <row r="3817" spans="1:11" x14ac:dyDescent="0.25">
      <c r="A3817">
        <v>2026</v>
      </c>
      <c r="B3817" s="2">
        <v>46023</v>
      </c>
      <c r="C3817" s="2">
        <v>46203</v>
      </c>
      <c r="D3817" t="str">
        <f>[2]Sheet1!B3946</f>
        <v>MARCA CHEVROLET VERSIÓN AVEO LS T/M PAQ. A MODELO 2022 MOTOR COLOR BLANCO BRILLANTE VIN LSGHD52H1ND039398 NÚMERO DE MOTOR X211002AB0221 VEHÍCULO USADO EN LAS CONDICIONES QUE SE ENCUENTRA. , CLAVE VEHICULAR: 0037804 sin placas</v>
      </c>
      <c r="E3817" s="10">
        <f>[2]Sheet1!C3946</f>
        <v>45292</v>
      </c>
      <c r="G3817" t="str">
        <f>[2]Sheet1!H3946</f>
        <v>2004-SIPINNA SEC. EJEC. DEL SIST. INTEG. P/PROT. DE NIÑAS (OS) Y ADOLS.</v>
      </c>
      <c r="H3817" t="str">
        <f>[2]Sheet1!A3946</f>
        <v>5410010097I</v>
      </c>
      <c r="I3817" s="11">
        <f>[2]Sheet1!I3946</f>
        <v>1</v>
      </c>
      <c r="J3817" t="s">
        <v>1911</v>
      </c>
      <c r="K3817" s="2">
        <v>46216</v>
      </c>
    </row>
    <row r="3818" spans="1:11" x14ac:dyDescent="0.25">
      <c r="A3818">
        <v>2026</v>
      </c>
      <c r="B3818" s="2">
        <v>46023</v>
      </c>
      <c r="C3818" s="2">
        <v>46203</v>
      </c>
      <c r="D3818" t="str">
        <f>[2]Sheet1!B3947</f>
        <v>VEHICULO DE REACCION PICK UP CHRYSLER SERIE 3C6SRBDT7KG541826
 RAM 2500 SIT CREW CAB MODELO 2019 Placas: HG890A7</v>
      </c>
      <c r="E3818" s="10">
        <f>[2]Sheet1!C3947</f>
        <v>43616</v>
      </c>
      <c r="G3818" t="str">
        <f>[2]Sheet1!H3947</f>
        <v>607-DIRECCIÓN DE SEGURIDAD PÚBLICA</v>
      </c>
      <c r="H3818" t="str">
        <f>[2]Sheet1!A3947</f>
        <v>5410020001I</v>
      </c>
      <c r="I3818" s="11">
        <f>[2]Sheet1!I3947</f>
        <v>838200.00199999998</v>
      </c>
      <c r="J3818" t="s">
        <v>1911</v>
      </c>
      <c r="K3818" s="2">
        <v>46216</v>
      </c>
    </row>
    <row r="3819" spans="1:11" x14ac:dyDescent="0.25">
      <c r="A3819">
        <v>2026</v>
      </c>
      <c r="B3819" s="2">
        <v>46023</v>
      </c>
      <c r="C3819" s="2">
        <v>46203</v>
      </c>
      <c r="D3819" t="str">
        <f>[2]Sheet1!B3948</f>
        <v>CAMIONETA RAM 2500 PICK UP CHRYSLER 3C6SRBDT7KG541874 RAM 2500  MODELO 2019 Placas: HG931A7 SIT CREW CABINA V8</v>
      </c>
      <c r="E3819" s="10">
        <f>[2]Sheet1!C3948</f>
        <v>43616</v>
      </c>
      <c r="G3819" t="str">
        <f>[2]Sheet1!H3948</f>
        <v>813-DIRECCIÓN DE SANIDAD MUNICIPAL</v>
      </c>
      <c r="H3819" t="str">
        <f>[2]Sheet1!A3948</f>
        <v>5410020002I</v>
      </c>
      <c r="I3819" s="11">
        <f>[2]Sheet1!I3948</f>
        <v>838200</v>
      </c>
      <c r="J3819" t="s">
        <v>1911</v>
      </c>
      <c r="K3819" s="2">
        <v>46216</v>
      </c>
    </row>
    <row r="3820" spans="1:11" x14ac:dyDescent="0.25">
      <c r="A3820">
        <v>2026</v>
      </c>
      <c r="B3820" s="2">
        <v>46023</v>
      </c>
      <c r="C3820" s="2">
        <v>46203</v>
      </c>
      <c r="D3820" t="str">
        <f>[2]Sheet1!B3949</f>
        <v>VEHICULO DE REACCION PICK UP CHRYSLER  SERIE 3C6SRBDT3KG541807 RAM 2500 SIT CREW CAB MODELO 2019 Placas: HG891A7</v>
      </c>
      <c r="E3820" s="10">
        <f>[2]Sheet1!C3949</f>
        <v>43616</v>
      </c>
      <c r="G3820" t="str">
        <f>[2]Sheet1!H3949</f>
        <v>607-DIRECCIÓN DE SEGURIDAD PÚBLICA</v>
      </c>
      <c r="H3820" t="str">
        <f>[2]Sheet1!A3949</f>
        <v>5410020003I</v>
      </c>
      <c r="I3820" s="11">
        <f>[2]Sheet1!I3949</f>
        <v>838200</v>
      </c>
      <c r="J3820" t="s">
        <v>1911</v>
      </c>
      <c r="K3820" s="2">
        <v>46216</v>
      </c>
    </row>
    <row r="3821" spans="1:11" x14ac:dyDescent="0.25">
      <c r="A3821">
        <v>2026</v>
      </c>
      <c r="B3821" s="2">
        <v>46023</v>
      </c>
      <c r="C3821" s="2">
        <v>46203</v>
      </c>
      <c r="D3821" t="str">
        <f>[2]Sheet1!B3950</f>
        <v>VEHICULO DE REACCION PICK UP CHRYSLER SERIE 3C6SRBDTXKG541836 RAM 2500 SIT CREW CAB MODELO 2019 Placas: HG889A7</v>
      </c>
      <c r="E3821" s="10">
        <f>[2]Sheet1!C3950</f>
        <v>43616</v>
      </c>
      <c r="G3821" t="str">
        <f>[2]Sheet1!H3950</f>
        <v>607-DIRECCIÓN DE SEGURIDAD PÚBLICA</v>
      </c>
      <c r="H3821" t="str">
        <f>[2]Sheet1!A3950</f>
        <v>5410020004I</v>
      </c>
      <c r="I3821" s="11">
        <f>[2]Sheet1!I3950</f>
        <v>838200</v>
      </c>
      <c r="J3821" t="s">
        <v>1911</v>
      </c>
      <c r="K3821" s="2">
        <v>46216</v>
      </c>
    </row>
    <row r="3822" spans="1:11" x14ac:dyDescent="0.25">
      <c r="A3822">
        <v>2026</v>
      </c>
      <c r="B3822" s="2">
        <v>46023</v>
      </c>
      <c r="C3822" s="2">
        <v>46203</v>
      </c>
      <c r="D3822" t="str">
        <f>[2]Sheet1!B3951</f>
        <v>VEHICULO DE REACCION PICK UP SERIE 3C6SRBDT3KG541841  CHRYSLER RAM 2500 SIT CREW CAB MODELO 2019 Placas: HG894A7</v>
      </c>
      <c r="E3822" s="10">
        <f>[2]Sheet1!C3951</f>
        <v>43616</v>
      </c>
      <c r="G3822" t="str">
        <f>[2]Sheet1!H3951</f>
        <v>612-DIRECCIÓN DE MOVILIDAD Y TRANSPORTE</v>
      </c>
      <c r="H3822" t="str">
        <f>[2]Sheet1!A3951</f>
        <v>5410020005I</v>
      </c>
      <c r="I3822" s="11">
        <f>[2]Sheet1!I3951</f>
        <v>838200</v>
      </c>
      <c r="J3822" t="s">
        <v>1911</v>
      </c>
      <c r="K3822" s="2">
        <v>46216</v>
      </c>
    </row>
    <row r="3823" spans="1:11" x14ac:dyDescent="0.25">
      <c r="A3823">
        <v>2026</v>
      </c>
      <c r="B3823" s="2">
        <v>46023</v>
      </c>
      <c r="C3823" s="2">
        <v>46203</v>
      </c>
      <c r="D3823" t="str">
        <f>[2]Sheet1!B3952</f>
        <v>VEHICULO DE REACCION PICK UP CHRYSLER SERIE 3C6SRBDT6KG541848 RAM 2500 SIT CREW CAB MODELO 2019 Placas: HG878A7</v>
      </c>
      <c r="E3823" s="10">
        <f>[2]Sheet1!C3952</f>
        <v>43616</v>
      </c>
      <c r="G3823" t="str">
        <f>[2]Sheet1!H3952</f>
        <v>607-DIRECCIÓN DE SEGURIDAD PÚBLICA</v>
      </c>
      <c r="H3823" t="str">
        <f>[2]Sheet1!A3952</f>
        <v>5410020006I</v>
      </c>
      <c r="I3823" s="11">
        <f>[2]Sheet1!I3952</f>
        <v>838200</v>
      </c>
      <c r="J3823" t="s">
        <v>1911</v>
      </c>
      <c r="K3823" s="2">
        <v>46216</v>
      </c>
    </row>
    <row r="3824" spans="1:11" x14ac:dyDescent="0.25">
      <c r="A3824">
        <v>2026</v>
      </c>
      <c r="B3824" s="2">
        <v>46023</v>
      </c>
      <c r="C3824" s="2">
        <v>46203</v>
      </c>
      <c r="D3824" t="str">
        <f>[2]Sheet1!B3953</f>
        <v>VEHICULO DE REACCION CHRYSLER  PICK UP RAM 2500 SIT CREW CAB MODELO 2019 SERIE 3C6SRBDT8KG541852 Placas: HG879A7</v>
      </c>
      <c r="E3824" s="10">
        <f>[2]Sheet1!C3953</f>
        <v>43616</v>
      </c>
      <c r="G3824" t="str">
        <f>[2]Sheet1!H3953</f>
        <v>607-DIRECCIÓN DE SEGURIDAD PÚBLICA</v>
      </c>
      <c r="H3824" t="str">
        <f>[2]Sheet1!A3953</f>
        <v>5410020007I</v>
      </c>
      <c r="I3824" s="11">
        <f>[2]Sheet1!I3953</f>
        <v>838200</v>
      </c>
      <c r="J3824" t="s">
        <v>1911</v>
      </c>
      <c r="K3824" s="2">
        <v>46216</v>
      </c>
    </row>
    <row r="3825" spans="1:11" x14ac:dyDescent="0.25">
      <c r="A3825">
        <v>2026</v>
      </c>
      <c r="B3825" s="2">
        <v>46023</v>
      </c>
      <c r="C3825" s="2">
        <v>46203</v>
      </c>
      <c r="D3825" t="str">
        <f>[2]Sheet1!B3954</f>
        <v>Camion seminuevo HINO con carroceria, carga trasera, cap 16 3HJFG8JJ8HSS12687
 500 Mod 2017  #54 PLACAS: HH5081B</v>
      </c>
      <c r="E3825" s="10">
        <f>[2]Sheet1!C3954</f>
        <v>43768</v>
      </c>
      <c r="G3825" t="str">
        <f>[2]Sheet1!H3954</f>
        <v>1007-DIRECCIÓN DE LIMPIA Y DISPOSICIÓN DE RESIDUOS</v>
      </c>
      <c r="H3825" t="str">
        <f>[2]Sheet1!A3954</f>
        <v>5410020008I</v>
      </c>
      <c r="I3825" s="11">
        <f>[2]Sheet1!I3954</f>
        <v>247458.24</v>
      </c>
      <c r="J3825" t="s">
        <v>1911</v>
      </c>
      <c r="K3825" s="2">
        <v>46216</v>
      </c>
    </row>
    <row r="3826" spans="1:11" x14ac:dyDescent="0.25">
      <c r="A3826">
        <v>2026</v>
      </c>
      <c r="B3826" s="2">
        <v>46023</v>
      </c>
      <c r="C3826" s="2">
        <v>46203</v>
      </c>
      <c r="D3826" t="str">
        <f>[2]Sheet1!B3955</f>
        <v>Camion HINO carga trasera, c/ cap 16 m3 SERIE 5003HJFG8JJXHSS12688
 Mod 2017  #53 PLACAS: HH5092B</v>
      </c>
      <c r="E3826" s="10">
        <f>[2]Sheet1!C3955</f>
        <v>43768</v>
      </c>
      <c r="G3826" t="str">
        <f>[2]Sheet1!H3955</f>
        <v>1007-DIRECCIÓN DE LIMPIA Y DISPOSICIÓN DE RESIDUOS</v>
      </c>
      <c r="H3826" t="str">
        <f>[2]Sheet1!A3955</f>
        <v>5410020009I</v>
      </c>
      <c r="I3826" s="11">
        <f>[2]Sheet1!I3955</f>
        <v>247458.24</v>
      </c>
      <c r="J3826" t="s">
        <v>1911</v>
      </c>
      <c r="K3826" s="2">
        <v>46216</v>
      </c>
    </row>
    <row r="3827" spans="1:11" x14ac:dyDescent="0.25">
      <c r="A3827">
        <v>2026</v>
      </c>
      <c r="B3827" s="2">
        <v>46023</v>
      </c>
      <c r="C3827" s="2">
        <v>46203</v>
      </c>
      <c r="D3827" t="str">
        <f>[2]Sheet1!B3956</f>
        <v>Camioneta CHRYSLER   doble cabina 3C6SRBDT1KG717706  (pick up) RAM 2500 2019 Placas: (BAJA DE PLACAS)</v>
      </c>
      <c r="E3827" s="10">
        <f>[2]Sheet1!C3956</f>
        <v>43809</v>
      </c>
      <c r="G3827" t="str">
        <f>[2]Sheet1!H3956</f>
        <v>1005-DIRECCIÓN DE MANTENIMIENTO URBANO</v>
      </c>
      <c r="H3827" t="str">
        <f>[2]Sheet1!A3956</f>
        <v>5410020010I</v>
      </c>
      <c r="I3827" s="11">
        <f>[2]Sheet1!I3956</f>
        <v>837999.99990000005</v>
      </c>
      <c r="J3827" t="s">
        <v>1911</v>
      </c>
      <c r="K3827" s="2">
        <v>46216</v>
      </c>
    </row>
    <row r="3828" spans="1:11" x14ac:dyDescent="0.25">
      <c r="A3828">
        <v>2026</v>
      </c>
      <c r="B3828" s="2">
        <v>46023</v>
      </c>
      <c r="C3828" s="2">
        <v>46203</v>
      </c>
      <c r="D3828" t="str">
        <f>[2]Sheet1!B3957</f>
        <v>Camioneta CHRYSLER 2019 doble cabina (pick up) 3C6SRBDTXKG717705 RAM 2500 Placas: HG872A7</v>
      </c>
      <c r="E3828" s="10">
        <f>[2]Sheet1!C3957</f>
        <v>43809</v>
      </c>
      <c r="G3828" t="str">
        <f>[2]Sheet1!H3957</f>
        <v>1005-DIRECCIÓN DE MANTENIMIENTO URBANO</v>
      </c>
      <c r="H3828" t="str">
        <f>[2]Sheet1!A3957</f>
        <v>5410020011I</v>
      </c>
      <c r="I3828" s="11">
        <f>[2]Sheet1!I3957</f>
        <v>837999.99990000005</v>
      </c>
      <c r="J3828" t="s">
        <v>1911</v>
      </c>
      <c r="K3828" s="2">
        <v>46216</v>
      </c>
    </row>
    <row r="3829" spans="1:11" x14ac:dyDescent="0.25">
      <c r="A3829">
        <v>2026</v>
      </c>
      <c r="B3829" s="2">
        <v>46023</v>
      </c>
      <c r="C3829" s="2">
        <v>46203</v>
      </c>
      <c r="D3829" t="str">
        <f>[2]Sheet1!B3958</f>
        <v>RAM 1500 CREW CAB 4X4 TRABAJO PICK-UP. COLOR BLANCO BRILLANTE, MODELO 2020, SERIE: 3C6SRBDTXLG159260 Placas: HG869A7</v>
      </c>
      <c r="E3829" s="10">
        <f>[2]Sheet1!C3958</f>
        <v>43970</v>
      </c>
      <c r="G3829" t="str">
        <f>[2]Sheet1!H3958</f>
        <v>607-DIRECCIÓN DE SEGURIDAD PÚBLICA</v>
      </c>
      <c r="H3829" t="str">
        <f>[2]Sheet1!A3958</f>
        <v>5410020113I</v>
      </c>
      <c r="I3829" s="11">
        <f>[2]Sheet1!I3958</f>
        <v>838227.99</v>
      </c>
      <c r="J3829" t="s">
        <v>1911</v>
      </c>
      <c r="K3829" s="2">
        <v>46216</v>
      </c>
    </row>
    <row r="3830" spans="1:11" x14ac:dyDescent="0.25">
      <c r="A3830">
        <v>2026</v>
      </c>
      <c r="B3830" s="2">
        <v>46023</v>
      </c>
      <c r="C3830" s="2">
        <v>46203</v>
      </c>
      <c r="D3830" t="str">
        <f>[2]Sheet1!B3959</f>
        <v>RAM 1500 CREW CAB 4X4 TRABAJO PICK-UP. COLOR BLANCO BRILLANTE, MODELO 2020, SERIE:3C6SRBDTXLG159274 Placas: HG866A7</v>
      </c>
      <c r="E3830" s="10">
        <f>[2]Sheet1!C3959</f>
        <v>43970</v>
      </c>
      <c r="G3830" t="str">
        <f>[2]Sheet1!H3959</f>
        <v>612-DIRECCIÓN DE MOVILIDAD Y TRANSPORTE</v>
      </c>
      <c r="H3830" t="str">
        <f>[2]Sheet1!A3959</f>
        <v>5410020114I</v>
      </c>
      <c r="I3830" s="11">
        <f>[2]Sheet1!I3959</f>
        <v>838227.99</v>
      </c>
      <c r="J3830" t="s">
        <v>1911</v>
      </c>
      <c r="K3830" s="2">
        <v>46216</v>
      </c>
    </row>
    <row r="3831" spans="1:11" x14ac:dyDescent="0.25">
      <c r="A3831">
        <v>2026</v>
      </c>
      <c r="B3831" s="2">
        <v>46023</v>
      </c>
      <c r="C3831" s="2">
        <v>46203</v>
      </c>
      <c r="D3831" t="str">
        <f>[2]Sheet1!B3960</f>
        <v>RAM 1500 CREW CAB 4X4 TRABAJO PICK-UP. COLOR BLANCO BRILLANTE, MODELO 2020, SERIE: 3C6SRBDTXLG159288 Placas: HG882A7</v>
      </c>
      <c r="E3831" s="10">
        <f>[2]Sheet1!C3960</f>
        <v>43970</v>
      </c>
      <c r="G3831" t="str">
        <f>[2]Sheet1!H3960</f>
        <v>607-DIRECCIÓN DE SEGURIDAD PÚBLICA</v>
      </c>
      <c r="H3831" t="str">
        <f>[2]Sheet1!A3960</f>
        <v>5410020115I</v>
      </c>
      <c r="I3831" s="11">
        <f>[2]Sheet1!I3960</f>
        <v>838227.99</v>
      </c>
      <c r="J3831" t="s">
        <v>1911</v>
      </c>
      <c r="K3831" s="2">
        <v>46216</v>
      </c>
    </row>
    <row r="3832" spans="1:11" x14ac:dyDescent="0.25">
      <c r="A3832">
        <v>2026</v>
      </c>
      <c r="B3832" s="2">
        <v>46023</v>
      </c>
      <c r="C3832" s="2">
        <v>46203</v>
      </c>
      <c r="D3832" t="str">
        <f>[2]Sheet1!B3961</f>
        <v>RAM 1500 CREW CAB 4X4 TRABAJO PICK-UP. COLOR BLANCO BRILLANTE, MODELO 2020, SERIE: 3C6SRBDTXLG159257 Placas: HG884A7</v>
      </c>
      <c r="E3832" s="10">
        <f>[2]Sheet1!C3961</f>
        <v>43970</v>
      </c>
      <c r="G3832" t="str">
        <f>[2]Sheet1!H3961</f>
        <v>607-DIRECCIÓN DE SEGURIDAD PÚBLICA</v>
      </c>
      <c r="H3832" t="str">
        <f>[2]Sheet1!A3961</f>
        <v>5410020116I</v>
      </c>
      <c r="I3832" s="11">
        <f>[2]Sheet1!I3961</f>
        <v>838227.99</v>
      </c>
      <c r="J3832" t="s">
        <v>1911</v>
      </c>
      <c r="K3832" s="2">
        <v>46216</v>
      </c>
    </row>
    <row r="3833" spans="1:11" x14ac:dyDescent="0.25">
      <c r="A3833">
        <v>2026</v>
      </c>
      <c r="B3833" s="2">
        <v>46023</v>
      </c>
      <c r="C3833" s="2">
        <v>46203</v>
      </c>
      <c r="D3833" t="str">
        <f>[2]Sheet1!B3962</f>
        <v>RAM 1500 CREW CAB 4X4 TRABAJO PICK-UP. 3C6SRBDTXLG159243 COLOR BLANCO BRILLANTE, MODELO 2020, . Placas: HG883A7</v>
      </c>
      <c r="E3833" s="10">
        <f>[2]Sheet1!C3962</f>
        <v>43970</v>
      </c>
      <c r="G3833" t="str">
        <f>[2]Sheet1!H3962</f>
        <v>607-DIRECCIÓN DE SEGURIDAD PÚBLICA</v>
      </c>
      <c r="H3833" t="str">
        <f>[2]Sheet1!A3962</f>
        <v>5410020117I</v>
      </c>
      <c r="I3833" s="11">
        <f>[2]Sheet1!I3962</f>
        <v>838227.99</v>
      </c>
      <c r="J3833" t="s">
        <v>1911</v>
      </c>
      <c r="K3833" s="2">
        <v>46216</v>
      </c>
    </row>
    <row r="3834" spans="1:11" x14ac:dyDescent="0.25">
      <c r="A3834">
        <v>2026</v>
      </c>
      <c r="B3834" s="2">
        <v>46023</v>
      </c>
      <c r="C3834" s="2">
        <v>46203</v>
      </c>
      <c r="D3834" t="str">
        <f>[2]Sheet1!B3963</f>
        <v>RAM 1500 CREW CAB 4X4 TRABAJO PICK-UP.  3C6SRBDTXLG153216 COLOR BLANCO BRILLANTE, MODELO 2020, Placas: HG885A7</v>
      </c>
      <c r="E3834" s="10">
        <f>[2]Sheet1!C3963</f>
        <v>43970</v>
      </c>
      <c r="G3834" t="str">
        <f>[2]Sheet1!H3963</f>
        <v>607-DIRECCIÓN DE SEGURIDAD PÚBLICA</v>
      </c>
      <c r="H3834" t="str">
        <f>[2]Sheet1!A3963</f>
        <v>5410020118I</v>
      </c>
      <c r="I3834" s="11">
        <f>[2]Sheet1!I3963</f>
        <v>838228.01</v>
      </c>
      <c r="J3834" t="s">
        <v>1911</v>
      </c>
      <c r="K3834" s="2">
        <v>46216</v>
      </c>
    </row>
    <row r="3835" spans="1:11" x14ac:dyDescent="0.25">
      <c r="A3835">
        <v>2026</v>
      </c>
      <c r="B3835" s="2">
        <v>46023</v>
      </c>
      <c r="C3835" s="2">
        <v>46203</v>
      </c>
      <c r="D3835" t="str">
        <f>[2]Sheet1!B3964</f>
        <v>Inv: 006396-ambulancia econoline blanco No. de Serie: 1FDSS34F83HA72388 MOD 2003, AMBULANCIA TIPO II Color: Blanca</v>
      </c>
      <c r="E3835" s="10">
        <f>[2]Sheet1!C3964</f>
        <v>41927</v>
      </c>
      <c r="G3835" t="str">
        <f>[2]Sheet1!H3964</f>
        <v>614-DIRECCIÓN DE PROTECCIÓN CIVIL</v>
      </c>
      <c r="H3835" t="str">
        <f>[2]Sheet1!A3964</f>
        <v>5410020119I</v>
      </c>
      <c r="I3835" s="11">
        <f>[2]Sheet1!I3964</f>
        <v>301600</v>
      </c>
      <c r="J3835" t="s">
        <v>1911</v>
      </c>
      <c r="K3835" s="2">
        <v>46216</v>
      </c>
    </row>
    <row r="3836" spans="1:11" x14ac:dyDescent="0.25">
      <c r="A3836">
        <v>2026</v>
      </c>
      <c r="B3836" s="2">
        <v>46023</v>
      </c>
      <c r="C3836" s="2">
        <v>46203</v>
      </c>
      <c r="D3836" t="str">
        <f>[2]Sheet1!B3965</f>
        <v>Inv: 006503-camion compactador de basura marca peterbilt 1NPZL00X02D713691 #45 Placas: HR9128G</v>
      </c>
      <c r="E3836" s="10">
        <f>[2]Sheet1!C3965</f>
        <v>42121</v>
      </c>
      <c r="G3836" t="str">
        <f>[2]Sheet1!H3965</f>
        <v>1007-DIRECCIÓN DE LIMPIA Y DISPOSICIÓN DE RESIDUOS</v>
      </c>
      <c r="H3836" t="str">
        <f>[2]Sheet1!A3965</f>
        <v>5410020120I</v>
      </c>
      <c r="I3836" s="11">
        <f>[2]Sheet1!I3965</f>
        <v>600000</v>
      </c>
      <c r="J3836" t="s">
        <v>1911</v>
      </c>
      <c r="K3836" s="2">
        <v>46216</v>
      </c>
    </row>
    <row r="3837" spans="1:11" x14ac:dyDescent="0.25">
      <c r="A3837">
        <v>2026</v>
      </c>
      <c r="B3837" s="2">
        <v>46023</v>
      </c>
      <c r="C3837" s="2">
        <v>46203</v>
      </c>
      <c r="D3837" t="str">
        <f>[2]Sheet1!B3966</f>
        <v>Inv: 006504-camion compactador de basura marca peterbilt 1NPZLT0X33D715020
 blanco # 43</v>
      </c>
      <c r="E3837" s="10">
        <f>[2]Sheet1!C3966</f>
        <v>42121</v>
      </c>
      <c r="G3837" t="str">
        <f>[2]Sheet1!H3966</f>
        <v>1007-DIRECCIÓN DE LIMPIA Y DISPOSICIÓN DE RESIDUOS</v>
      </c>
      <c r="H3837" t="str">
        <f>[2]Sheet1!A3966</f>
        <v>5410020121I</v>
      </c>
      <c r="I3837" s="11">
        <f>[2]Sheet1!I3966</f>
        <v>600000</v>
      </c>
      <c r="J3837" t="s">
        <v>1911</v>
      </c>
      <c r="K3837" s="2">
        <v>46216</v>
      </c>
    </row>
    <row r="3838" spans="1:11" x14ac:dyDescent="0.25">
      <c r="A3838">
        <v>2026</v>
      </c>
      <c r="B3838" s="2">
        <v>46023</v>
      </c>
      <c r="C3838" s="2">
        <v>46203</v>
      </c>
      <c r="D3838" t="str">
        <f>[2]Sheet1!B3967</f>
        <v>Inv: 006505-camion compactador de basura marca peterbilt 1NPZL00X92D713690 #46 Placas: HK3646F</v>
      </c>
      <c r="E3838" s="10">
        <f>[2]Sheet1!C3967</f>
        <v>42121</v>
      </c>
      <c r="G3838" t="str">
        <f>[2]Sheet1!H3967</f>
        <v>1007-DIRECCIÓN DE LIMPIA Y DISPOSICIÓN DE RESIDUOS</v>
      </c>
      <c r="H3838" t="str">
        <f>[2]Sheet1!A3967</f>
        <v>5410020122I</v>
      </c>
      <c r="I3838" s="11">
        <f>[2]Sheet1!I3967</f>
        <v>600000</v>
      </c>
      <c r="J3838" t="s">
        <v>1911</v>
      </c>
      <c r="K3838" s="2">
        <v>46216</v>
      </c>
    </row>
    <row r="3839" spans="1:11" x14ac:dyDescent="0.25">
      <c r="A3839">
        <v>2026</v>
      </c>
      <c r="B3839" s="2">
        <v>46023</v>
      </c>
      <c r="C3839" s="2">
        <v>46203</v>
      </c>
      <c r="D3839" t="str">
        <f>[2]Sheet1!B3968</f>
        <v>Inv: 006506-camion compactador de basura marca peterbilt 1NPZL00X42D714312  #44 Placas: HK3648F</v>
      </c>
      <c r="E3839" s="10">
        <f>[2]Sheet1!C3968</f>
        <v>42121</v>
      </c>
      <c r="G3839" t="str">
        <f>[2]Sheet1!H3968</f>
        <v>1007-DIRECCIÓN DE LIMPIA Y DISPOSICIÓN DE RESIDUOS</v>
      </c>
      <c r="H3839" t="str">
        <f>[2]Sheet1!A3968</f>
        <v>5410020123I</v>
      </c>
      <c r="I3839" s="11">
        <f>[2]Sheet1!I3968</f>
        <v>600000</v>
      </c>
      <c r="J3839" t="s">
        <v>1911</v>
      </c>
      <c r="K3839" s="2">
        <v>46216</v>
      </c>
    </row>
    <row r="3840" spans="1:11" x14ac:dyDescent="0.25">
      <c r="A3840">
        <v>2026</v>
      </c>
      <c r="B3840" s="2">
        <v>46023</v>
      </c>
      <c r="C3840" s="2">
        <v>46203</v>
      </c>
      <c r="D3840" t="str">
        <f>[2]Sheet1!B3969</f>
        <v>Inv: 006507-camion de volteo  D600 blanco NM543269    D1A53*10, 3B6WE6662NM54 NÙMERO DE SERIE NM543269D1A53*E10, 650370010363 modelo 1966</v>
      </c>
      <c r="E3840" s="10">
        <f>[2]Sheet1!C3969</f>
        <v>36541</v>
      </c>
      <c r="G3840" t="str">
        <f>[2]Sheet1!H3969</f>
        <v>1006-JEFATURA DE PARQUES Y JARDINES</v>
      </c>
      <c r="H3840" t="str">
        <f>[2]Sheet1!A3969</f>
        <v>5410020124I</v>
      </c>
      <c r="I3840" s="11">
        <f>[2]Sheet1!I3969</f>
        <v>95000</v>
      </c>
      <c r="J3840" t="s">
        <v>1911</v>
      </c>
      <c r="K3840" s="2">
        <v>46216</v>
      </c>
    </row>
    <row r="3841" spans="1:11" x14ac:dyDescent="0.25">
      <c r="A3841">
        <v>2026</v>
      </c>
      <c r="B3841" s="2">
        <v>46023</v>
      </c>
      <c r="C3841" s="2">
        <v>46203</v>
      </c>
      <c r="D3841" t="str">
        <f>[2]Sheet1!B3970</f>
        <v>Inv: 006509-camion recolector basura  3HAMMAAR57L395892 Blanco 470HM2U1492577 # 12, Reparado con Cabina Sterling modelo 2007, Serie 2FWBA2CV57AW98015, Motor Mercedes Benz 460934u0844640 Placas: HT4283G</v>
      </c>
      <c r="E3841" s="10">
        <f>[2]Sheet1!C3970</f>
        <v>38988</v>
      </c>
      <c r="G3841" t="str">
        <f>[2]Sheet1!H3970</f>
        <v>1007-DIRECCIÓN DE LIMPIA Y DISPOSICIÓN DE RESIDUOS</v>
      </c>
      <c r="H3841" t="str">
        <f>[2]Sheet1!A3970</f>
        <v>5410020125I</v>
      </c>
      <c r="I3841" s="11">
        <f>[2]Sheet1!I3970</f>
        <v>477000</v>
      </c>
      <c r="J3841" t="s">
        <v>1911</v>
      </c>
      <c r="K3841" s="2">
        <v>46216</v>
      </c>
    </row>
    <row r="3842" spans="1:11" x14ac:dyDescent="0.25">
      <c r="A3842">
        <v>2026</v>
      </c>
      <c r="B3842" s="2">
        <v>46023</v>
      </c>
      <c r="C3842" s="2">
        <v>46203</v>
      </c>
      <c r="D3842" t="str">
        <f>[2]Sheet1!B3971</f>
        <v>Inv: 006510-camion  Internacional  2008, Recolector basura 3HAMMAAR98L685585 blanco 470HM2U1523251 # ECON 1 Placas: HS6851G</v>
      </c>
      <c r="E3842" s="10">
        <f>[2]Sheet1!C3971</f>
        <v>39563</v>
      </c>
      <c r="G3842" t="str">
        <f>[2]Sheet1!H3971</f>
        <v>1007-DIRECCIÓN DE LIMPIA Y DISPOSICIÓN DE RESIDUOS</v>
      </c>
      <c r="H3842" t="str">
        <f>[2]Sheet1!A3971</f>
        <v>5410020126I</v>
      </c>
      <c r="I3842" s="11">
        <f>[2]Sheet1!I3971</f>
        <v>850000</v>
      </c>
      <c r="J3842" t="s">
        <v>1911</v>
      </c>
      <c r="K3842" s="2">
        <v>46216</v>
      </c>
    </row>
    <row r="3843" spans="1:11" x14ac:dyDescent="0.25">
      <c r="A3843">
        <v>2026</v>
      </c>
      <c r="B3843" s="2">
        <v>46023</v>
      </c>
      <c r="C3843" s="2">
        <v>46203</v>
      </c>
      <c r="D3843" t="str">
        <f>[2]Sheet1!B3972</f>
        <v>Inv: 006512-camion recolector compactador 3ALACYCS49DAL2677 blanco 90291900767240 # 20 Placas: HR9147G</v>
      </c>
      <c r="E3843" s="10">
        <f>[2]Sheet1!C3972</f>
        <v>40221</v>
      </c>
      <c r="G3843" t="str">
        <f>[2]Sheet1!H3972</f>
        <v>1007-DIRECCIÓN DE LIMPIA Y DISPOSICIÓN DE RESIDUOS</v>
      </c>
      <c r="H3843" t="str">
        <f>[2]Sheet1!A3972</f>
        <v>5410020127I</v>
      </c>
      <c r="I3843" s="11">
        <f>[2]Sheet1!I3972</f>
        <v>1067250</v>
      </c>
      <c r="J3843" t="s">
        <v>1911</v>
      </c>
      <c r="K3843" s="2">
        <v>46216</v>
      </c>
    </row>
    <row r="3844" spans="1:11" x14ac:dyDescent="0.25">
      <c r="A3844">
        <v>2026</v>
      </c>
      <c r="B3844" s="2">
        <v>46023</v>
      </c>
      <c r="C3844" s="2">
        <v>46203</v>
      </c>
      <c r="D3844" t="str">
        <f>[2]Sheet1!B3973</f>
        <v>Inv: 006513-camion recolector compactador 3ALACYCS09DAL2675 ECON 19
blanco 90291900767288, REPARADO CON MOTOR #468TM2U507160, TRABAJOS DE REPARACION DE CAJA COMPACTADORA Y PINTURA EN GENERAL</v>
      </c>
      <c r="E3844" s="10">
        <f>[2]Sheet1!C3973</f>
        <v>40221</v>
      </c>
      <c r="G3844" t="str">
        <f>[2]Sheet1!H3973</f>
        <v>1007-DIRECCIÓN DE LIMPIA Y DISPOSICIÓN DE RESIDUOS</v>
      </c>
      <c r="H3844" t="str">
        <f>[2]Sheet1!A3973</f>
        <v>5410020128I</v>
      </c>
      <c r="I3844" s="11">
        <f>[2]Sheet1!I3973</f>
        <v>1067250</v>
      </c>
      <c r="J3844" t="s">
        <v>1911</v>
      </c>
      <c r="K3844" s="2">
        <v>46216</v>
      </c>
    </row>
    <row r="3845" spans="1:11" x14ac:dyDescent="0.25">
      <c r="A3845">
        <v>2026</v>
      </c>
      <c r="B3845" s="2">
        <v>46023</v>
      </c>
      <c r="C3845" s="2">
        <v>46203</v>
      </c>
      <c r="D3845" t="str">
        <f>[2]Sheet1!B3974</f>
        <v>Inv: 006514-camion recolector compactador 3ALACXCS2ADAS3510 blanco 90697800756813 ECON 17 Placas: HT4276G</v>
      </c>
      <c r="E3845" s="10">
        <f>[2]Sheet1!C3974</f>
        <v>40221</v>
      </c>
      <c r="G3845" t="str">
        <f>[2]Sheet1!H3974</f>
        <v>1007-DIRECCIÓN DE LIMPIA Y DISPOSICIÓN DE RESIDUOS</v>
      </c>
      <c r="H3845" t="str">
        <f>[2]Sheet1!A3974</f>
        <v>5410020129I</v>
      </c>
      <c r="I3845" s="11">
        <f>[2]Sheet1!I3974</f>
        <v>1067250</v>
      </c>
      <c r="J3845" t="s">
        <v>1911</v>
      </c>
      <c r="K3845" s="2">
        <v>46216</v>
      </c>
    </row>
    <row r="3846" spans="1:11" x14ac:dyDescent="0.25">
      <c r="A3846">
        <v>2026</v>
      </c>
      <c r="B3846" s="2">
        <v>46023</v>
      </c>
      <c r="C3846" s="2">
        <v>46203</v>
      </c>
      <c r="D3846" t="str">
        <f>[2]Sheet1!B3975</f>
        <v>Inv: 006515-camion recolector, Compactador 3ALACYCS59DAE1254 blanco 90697800757052 ECON 15, Reparado Cabina Freinghliner 2007, Serie 1FUBA5CG77LX76395, Motor Detroit 425 HP, Serie 06R0952882 Placas: HT4270G</v>
      </c>
      <c r="E3846" s="10">
        <f>[2]Sheet1!C3975</f>
        <v>40221</v>
      </c>
      <c r="G3846" t="str">
        <f>[2]Sheet1!H3975</f>
        <v>1007-DIRECCIÓN DE LIMPIA Y DISPOSICIÓN DE RESIDUOS</v>
      </c>
      <c r="H3846" t="str">
        <f>[2]Sheet1!A3975</f>
        <v>5410020130I</v>
      </c>
      <c r="I3846" s="11">
        <f>[2]Sheet1!I3975</f>
        <v>1067250</v>
      </c>
      <c r="J3846" t="s">
        <v>1911</v>
      </c>
      <c r="K3846" s="2">
        <v>46216</v>
      </c>
    </row>
    <row r="3847" spans="1:11" x14ac:dyDescent="0.25">
      <c r="A3847">
        <v>2026</v>
      </c>
      <c r="B3847" s="2">
        <v>46023</v>
      </c>
      <c r="C3847" s="2">
        <v>46203</v>
      </c>
      <c r="D3847" t="str">
        <f>[2]Sheet1!B3976</f>
        <v>Inv: 006516-camion recolector compactador #3ALACXCS4ADAS3511 blanco 9697800759332 ECON 18 Placas: HR9149G</v>
      </c>
      <c r="E3847" s="10">
        <f>[2]Sheet1!C3976</f>
        <v>40221</v>
      </c>
      <c r="G3847" t="str">
        <f>[2]Sheet1!H3976</f>
        <v>1007-DIRECCIÓN DE LIMPIA Y DISPOSICIÓN DE RESIDUOS</v>
      </c>
      <c r="H3847" t="str">
        <f>[2]Sheet1!A3976</f>
        <v>5410020131I</v>
      </c>
      <c r="I3847" s="11">
        <f>[2]Sheet1!I3976</f>
        <v>1067250</v>
      </c>
      <c r="J3847" t="s">
        <v>1911</v>
      </c>
      <c r="K3847" s="2">
        <v>46216</v>
      </c>
    </row>
    <row r="3848" spans="1:11" x14ac:dyDescent="0.25">
      <c r="A3848">
        <v>2026</v>
      </c>
      <c r="B3848" s="2">
        <v>46023</v>
      </c>
      <c r="C3848" s="2">
        <v>46203</v>
      </c>
      <c r="D3848" t="str">
        <f>[2]Sheet1!B3977</f>
        <v>Inv: 006517-camion  MAT-BELL tipo rescate rojo sin numero de motor  4ENRAAA86P1002872</v>
      </c>
      <c r="E3848" s="10">
        <f>[2]Sheet1!C3977</f>
        <v>36707</v>
      </c>
      <c r="G3848" t="str">
        <f>[2]Sheet1!H3977</f>
        <v>614-DIRECCIÓN DE PROTECCIÓN CIVIL</v>
      </c>
      <c r="H3848" t="str">
        <f>[2]Sheet1!A3977</f>
        <v>5410020132I</v>
      </c>
      <c r="I3848" s="11">
        <f>[2]Sheet1!I3977</f>
        <v>367468</v>
      </c>
      <c r="J3848" t="s">
        <v>1911</v>
      </c>
      <c r="K3848" s="2">
        <v>46216</v>
      </c>
    </row>
    <row r="3849" spans="1:11" x14ac:dyDescent="0.25">
      <c r="A3849">
        <v>2026</v>
      </c>
      <c r="B3849" s="2">
        <v>46023</v>
      </c>
      <c r="C3849" s="2">
        <v>46203</v>
      </c>
      <c r="D3849" t="str">
        <f>[2]Sheet1!B3978</f>
        <v>Inv: 006518-camioneta DODGE blanco 2012 No. 1C6RDUAK6CS711320 Placas: HT4396G</v>
      </c>
      <c r="E3849" s="10">
        <f>[2]Sheet1!C3978</f>
        <v>40891</v>
      </c>
      <c r="G3849" t="str">
        <f>[2]Sheet1!H3978</f>
        <v>801-SECRETARIA DE DESARROLLO HUMANO Y SOCIAL</v>
      </c>
      <c r="H3849" t="str">
        <f>[2]Sheet1!A3978</f>
        <v>5410020133I</v>
      </c>
      <c r="I3849" s="11">
        <f>[2]Sheet1!I3978</f>
        <v>443002.2</v>
      </c>
      <c r="J3849" t="s">
        <v>1911</v>
      </c>
      <c r="K3849" s="2">
        <v>46216</v>
      </c>
    </row>
    <row r="3850" spans="1:11" x14ac:dyDescent="0.25">
      <c r="A3850">
        <v>2026</v>
      </c>
      <c r="B3850" s="2">
        <v>46023</v>
      </c>
      <c r="C3850" s="2">
        <v>46203</v>
      </c>
      <c r="D3850" t="str">
        <f>[2]Sheet1!B3979</f>
        <v>Inv: 006519-CHEVROLET 3.5 TON   CHEVROLET 3.5 TON  DL 57
redilas plata 3GCJC54KXVG159518 modelo: 1997 Placas: HM1063E</v>
      </c>
      <c r="E3850" s="10">
        <f>[2]Sheet1!C3979</f>
        <v>39212</v>
      </c>
      <c r="G3850" t="str">
        <f>[2]Sheet1!H3979</f>
        <v>1007-DIRECCIÓN DE LIMPIA Y DISPOSICIÓN DE RESIDUOS</v>
      </c>
      <c r="H3850" t="str">
        <f>[2]Sheet1!A3979</f>
        <v>5410020134I</v>
      </c>
      <c r="I3850" s="11">
        <f>[2]Sheet1!I3979</f>
        <v>60000</v>
      </c>
      <c r="J3850" t="s">
        <v>1911</v>
      </c>
      <c r="K3850" s="2">
        <v>46216</v>
      </c>
    </row>
    <row r="3851" spans="1:11" x14ac:dyDescent="0.25">
      <c r="A3851">
        <v>2026</v>
      </c>
      <c r="B3851" s="2">
        <v>46023</v>
      </c>
      <c r="C3851" s="2">
        <v>46203</v>
      </c>
      <c r="D3851" t="str">
        <f>[2]Sheet1!B3980</f>
        <v>Inv: 006538-estructura metalica con rool bar.</v>
      </c>
      <c r="E3851" s="10">
        <f>[2]Sheet1!C3980</f>
        <v>40065</v>
      </c>
      <c r="G3851" t="str">
        <f>[2]Sheet1!H3980</f>
        <v>607-DIRECCIÓN DE SEGURIDAD PÚBLICA</v>
      </c>
      <c r="H3851" t="str">
        <f>[2]Sheet1!A3980</f>
        <v>5410020135I</v>
      </c>
      <c r="I3851" s="11">
        <f>[2]Sheet1!I3980</f>
        <v>99500</v>
      </c>
      <c r="J3851" t="s">
        <v>1911</v>
      </c>
      <c r="K3851" s="2">
        <v>46216</v>
      </c>
    </row>
    <row r="3852" spans="1:11" x14ac:dyDescent="0.25">
      <c r="A3852">
        <v>2026</v>
      </c>
      <c r="B3852" s="2">
        <v>46023</v>
      </c>
      <c r="C3852" s="2">
        <v>46203</v>
      </c>
      <c r="D3852" t="str">
        <f>[2]Sheet1!B3981</f>
        <v>Inv: 006539-estructura metalica con rool bar.</v>
      </c>
      <c r="E3852" s="10">
        <f>[2]Sheet1!C3981</f>
        <v>40065</v>
      </c>
      <c r="G3852" t="str">
        <f>[2]Sheet1!H3981</f>
        <v>607-DIRECCIÓN DE SEGURIDAD PÚBLICA</v>
      </c>
      <c r="H3852" t="str">
        <f>[2]Sheet1!A3981</f>
        <v>5410020136I</v>
      </c>
      <c r="I3852" s="11">
        <f>[2]Sheet1!I3981</f>
        <v>99500</v>
      </c>
      <c r="J3852" t="s">
        <v>1911</v>
      </c>
      <c r="K3852" s="2">
        <v>46216</v>
      </c>
    </row>
    <row r="3853" spans="1:11" x14ac:dyDescent="0.25">
      <c r="A3853">
        <v>2026</v>
      </c>
      <c r="B3853" s="2">
        <v>46023</v>
      </c>
      <c r="C3853" s="2">
        <v>46203</v>
      </c>
      <c r="D3853" t="str">
        <f>[2]Sheet1!B3982</f>
        <v>Inv: 006540-estructura metalica con rool bar.</v>
      </c>
      <c r="E3853" s="10">
        <f>[2]Sheet1!C3982</f>
        <v>40065</v>
      </c>
      <c r="G3853" t="str">
        <f>[2]Sheet1!H3982</f>
        <v>607-DIRECCIÓN DE SEGURIDAD PÚBLICA</v>
      </c>
      <c r="H3853" t="str">
        <f>[2]Sheet1!A3982</f>
        <v>5410020137I</v>
      </c>
      <c r="I3853" s="11">
        <f>[2]Sheet1!I3982</f>
        <v>99500</v>
      </c>
      <c r="J3853" t="s">
        <v>1911</v>
      </c>
      <c r="K3853" s="2">
        <v>46216</v>
      </c>
    </row>
    <row r="3854" spans="1:11" x14ac:dyDescent="0.25">
      <c r="A3854">
        <v>2026</v>
      </c>
      <c r="B3854" s="2">
        <v>46023</v>
      </c>
      <c r="C3854" s="2">
        <v>46203</v>
      </c>
      <c r="D3854" t="str">
        <f>[2]Sheet1!B3983</f>
        <v>Inv: 006541-estructura metalica con rool bar.</v>
      </c>
      <c r="E3854" s="10">
        <f>[2]Sheet1!C3983</f>
        <v>40065</v>
      </c>
      <c r="G3854" t="str">
        <f>[2]Sheet1!H3983</f>
        <v>607-DIRECCIÓN DE SEGURIDAD PÚBLICA</v>
      </c>
      <c r="H3854" t="str">
        <f>[2]Sheet1!A3983</f>
        <v>5410020138I</v>
      </c>
      <c r="I3854" s="11">
        <f>[2]Sheet1!I3983</f>
        <v>99500</v>
      </c>
      <c r="J3854" t="s">
        <v>1911</v>
      </c>
      <c r="K3854" s="2">
        <v>46216</v>
      </c>
    </row>
    <row r="3855" spans="1:11" x14ac:dyDescent="0.25">
      <c r="A3855">
        <v>2026</v>
      </c>
      <c r="B3855" s="2">
        <v>46023</v>
      </c>
      <c r="C3855" s="2">
        <v>46203</v>
      </c>
      <c r="D3855" t="str">
        <f>[2]Sheet1!B3984</f>
        <v>Inv: 006542-estructura metalica con rool bar.</v>
      </c>
      <c r="E3855" s="10">
        <f>[2]Sheet1!C3984</f>
        <v>40065</v>
      </c>
      <c r="G3855" t="str">
        <f>[2]Sheet1!H3984</f>
        <v>607-DIRECCIÓN DE SEGURIDAD PÚBLICA</v>
      </c>
      <c r="H3855" t="str">
        <f>[2]Sheet1!A3984</f>
        <v>5410020139I</v>
      </c>
      <c r="I3855" s="11">
        <f>[2]Sheet1!I3984</f>
        <v>99500</v>
      </c>
      <c r="J3855" t="s">
        <v>1911</v>
      </c>
      <c r="K3855" s="2">
        <v>46216</v>
      </c>
    </row>
    <row r="3856" spans="1:11" x14ac:dyDescent="0.25">
      <c r="A3856">
        <v>2026</v>
      </c>
      <c r="B3856" s="2">
        <v>46023</v>
      </c>
      <c r="C3856" s="2">
        <v>46203</v>
      </c>
      <c r="D3856" t="str">
        <f>[2]Sheet1!B3985</f>
        <v>Inv: 006543-estructura metalica con rool bar.</v>
      </c>
      <c r="E3856" s="10">
        <f>[2]Sheet1!C3985</f>
        <v>40065</v>
      </c>
      <c r="G3856" t="str">
        <f>[2]Sheet1!H3985</f>
        <v>607-DIRECCIÓN DE SEGURIDAD PÚBLICA</v>
      </c>
      <c r="H3856" t="str">
        <f>[2]Sheet1!A3985</f>
        <v>5410020140I</v>
      </c>
      <c r="I3856" s="11">
        <f>[2]Sheet1!I3985</f>
        <v>99500</v>
      </c>
      <c r="J3856" t="s">
        <v>1911</v>
      </c>
      <c r="K3856" s="2">
        <v>46216</v>
      </c>
    </row>
    <row r="3857" spans="1:11" x14ac:dyDescent="0.25">
      <c r="A3857">
        <v>2026</v>
      </c>
      <c r="B3857" s="2">
        <v>46023</v>
      </c>
      <c r="C3857" s="2">
        <v>46203</v>
      </c>
      <c r="D3857" t="str">
        <f>[2]Sheet1!B3986</f>
        <v>Inv: 006544-estructura metalica con rool bar.</v>
      </c>
      <c r="E3857" s="10">
        <f>[2]Sheet1!C3986</f>
        <v>40065</v>
      </c>
      <c r="G3857" t="str">
        <f>[2]Sheet1!H3986</f>
        <v>607-DIRECCIÓN DE SEGURIDAD PÚBLICA</v>
      </c>
      <c r="H3857" t="str">
        <f>[2]Sheet1!A3986</f>
        <v>5410020141I</v>
      </c>
      <c r="I3857" s="11">
        <f>[2]Sheet1!I3986</f>
        <v>99500</v>
      </c>
      <c r="J3857" t="s">
        <v>1911</v>
      </c>
      <c r="K3857" s="2">
        <v>46216</v>
      </c>
    </row>
    <row r="3858" spans="1:11" x14ac:dyDescent="0.25">
      <c r="A3858">
        <v>2026</v>
      </c>
      <c r="B3858" s="2">
        <v>46023</v>
      </c>
      <c r="C3858" s="2">
        <v>46203</v>
      </c>
      <c r="D3858" t="str">
        <f>[2]Sheet1!B3987</f>
        <v>Inv: 006550-estructura metalica con rool bar.</v>
      </c>
      <c r="E3858" s="10">
        <f>[2]Sheet1!C3987</f>
        <v>40065</v>
      </c>
      <c r="G3858" t="str">
        <f>[2]Sheet1!H3987</f>
        <v>607-DIRECCIÓN DE SEGURIDAD PÚBLICA</v>
      </c>
      <c r="H3858" t="str">
        <f>[2]Sheet1!A3987</f>
        <v>5410020142I</v>
      </c>
      <c r="I3858" s="11">
        <f>[2]Sheet1!I3987</f>
        <v>99500</v>
      </c>
      <c r="J3858" t="s">
        <v>1911</v>
      </c>
      <c r="K3858" s="2">
        <v>46216</v>
      </c>
    </row>
    <row r="3859" spans="1:11" x14ac:dyDescent="0.25">
      <c r="A3859">
        <v>2026</v>
      </c>
      <c r="B3859" s="2">
        <v>46023</v>
      </c>
      <c r="C3859" s="2">
        <v>46203</v>
      </c>
      <c r="D3859" t="str">
        <f>[2]Sheet1!B3988</f>
        <v>Inv: 006551-estructura metalica con rool bar.</v>
      </c>
      <c r="E3859" s="10">
        <f>[2]Sheet1!C3988</f>
        <v>40065</v>
      </c>
      <c r="G3859" t="str">
        <f>[2]Sheet1!H3988</f>
        <v>607-DIRECCIÓN DE SEGURIDAD PÚBLICA</v>
      </c>
      <c r="H3859" t="str">
        <f>[2]Sheet1!A3988</f>
        <v>5410020143I</v>
      </c>
      <c r="I3859" s="11">
        <f>[2]Sheet1!I3988</f>
        <v>99500</v>
      </c>
      <c r="J3859" t="s">
        <v>1911</v>
      </c>
      <c r="K3859" s="2">
        <v>46216</v>
      </c>
    </row>
    <row r="3860" spans="1:11" x14ac:dyDescent="0.25">
      <c r="A3860">
        <v>2026</v>
      </c>
      <c r="B3860" s="2">
        <v>46023</v>
      </c>
      <c r="C3860" s="2">
        <v>46203</v>
      </c>
      <c r="D3860" t="str">
        <f>[2]Sheet1!B3989</f>
        <v>Inv: 006552-estructura metalica con rool bar.</v>
      </c>
      <c r="E3860" s="10">
        <f>[2]Sheet1!C3989</f>
        <v>40065</v>
      </c>
      <c r="G3860" t="str">
        <f>[2]Sheet1!H3989</f>
        <v>607-DIRECCIÓN DE SEGURIDAD PÚBLICA</v>
      </c>
      <c r="H3860" t="str">
        <f>[2]Sheet1!A3989</f>
        <v>5410020144I</v>
      </c>
      <c r="I3860" s="11">
        <f>[2]Sheet1!I3989</f>
        <v>99500</v>
      </c>
      <c r="J3860" t="s">
        <v>1911</v>
      </c>
      <c r="K3860" s="2">
        <v>46216</v>
      </c>
    </row>
    <row r="3861" spans="1:11" x14ac:dyDescent="0.25">
      <c r="A3861">
        <v>2026</v>
      </c>
      <c r="B3861" s="2">
        <v>46023</v>
      </c>
      <c r="C3861" s="2">
        <v>46203</v>
      </c>
      <c r="D3861" t="str">
        <f>[2]Sheet1!B3990</f>
        <v>Inv: 006554-estructura metalica con rool bar.</v>
      </c>
      <c r="E3861" s="10">
        <f>[2]Sheet1!C3990</f>
        <v>40065</v>
      </c>
      <c r="G3861" t="str">
        <f>[2]Sheet1!H3990</f>
        <v>607-DIRECCIÓN DE SEGURIDAD PÚBLICA</v>
      </c>
      <c r="H3861" t="str">
        <f>[2]Sheet1!A3990</f>
        <v>5410020145I</v>
      </c>
      <c r="I3861" s="11">
        <f>[2]Sheet1!I3990</f>
        <v>89580</v>
      </c>
      <c r="J3861" t="s">
        <v>1911</v>
      </c>
      <c r="K3861" s="2">
        <v>46216</v>
      </c>
    </row>
    <row r="3862" spans="1:11" x14ac:dyDescent="0.25">
      <c r="A3862">
        <v>2026</v>
      </c>
      <c r="B3862" s="2">
        <v>46023</v>
      </c>
      <c r="C3862" s="2">
        <v>46203</v>
      </c>
      <c r="D3862" t="str">
        <f>[2]Sheet1!B3991</f>
        <v>Inv: 006555-estructura metalica con rool bar.</v>
      </c>
      <c r="E3862" s="10">
        <f>[2]Sheet1!C3991</f>
        <v>40065</v>
      </c>
      <c r="G3862" t="str">
        <f>[2]Sheet1!H3991</f>
        <v>607-DIRECCIÓN DE SEGURIDAD PÚBLICA</v>
      </c>
      <c r="H3862" t="str">
        <f>[2]Sheet1!A3991</f>
        <v>5410020146I</v>
      </c>
      <c r="I3862" s="11">
        <f>[2]Sheet1!I3991</f>
        <v>89580</v>
      </c>
      <c r="J3862" t="s">
        <v>1911</v>
      </c>
      <c r="K3862" s="2">
        <v>46216</v>
      </c>
    </row>
    <row r="3863" spans="1:11" x14ac:dyDescent="0.25">
      <c r="A3863">
        <v>2026</v>
      </c>
      <c r="B3863" s="2">
        <v>46023</v>
      </c>
      <c r="C3863" s="2">
        <v>46203</v>
      </c>
      <c r="D3863" t="str">
        <f>[2]Sheet1!B3992</f>
        <v>Inv: 006556-estructura metalica con rool bar.</v>
      </c>
      <c r="E3863" s="10">
        <f>[2]Sheet1!C3992</f>
        <v>40065</v>
      </c>
      <c r="G3863" t="str">
        <f>[2]Sheet1!H3992</f>
        <v>607-DIRECCIÓN DE SEGURIDAD PÚBLICA</v>
      </c>
      <c r="H3863" t="str">
        <f>[2]Sheet1!A3992</f>
        <v>5410020147I</v>
      </c>
      <c r="I3863" s="11">
        <f>[2]Sheet1!I3992</f>
        <v>89580</v>
      </c>
      <c r="J3863" t="s">
        <v>1911</v>
      </c>
      <c r="K3863" s="2">
        <v>46216</v>
      </c>
    </row>
    <row r="3864" spans="1:11" x14ac:dyDescent="0.25">
      <c r="A3864">
        <v>2026</v>
      </c>
      <c r="B3864" s="2">
        <v>46023</v>
      </c>
      <c r="C3864" s="2">
        <v>46203</v>
      </c>
      <c r="D3864" t="str">
        <f>[2]Sheet1!B3993</f>
        <v>Inv: 006557-estructura metalica con rool bar.</v>
      </c>
      <c r="E3864" s="10">
        <f>[2]Sheet1!C3993</f>
        <v>40065</v>
      </c>
      <c r="G3864" t="str">
        <f>[2]Sheet1!H3993</f>
        <v>607-DIRECCIÓN DE SEGURIDAD PÚBLICA</v>
      </c>
      <c r="H3864" t="str">
        <f>[2]Sheet1!A3993</f>
        <v>5410020148I</v>
      </c>
      <c r="I3864" s="11">
        <f>[2]Sheet1!I3993</f>
        <v>89580</v>
      </c>
      <c r="J3864" t="s">
        <v>1911</v>
      </c>
      <c r="K3864" s="2">
        <v>46216</v>
      </c>
    </row>
    <row r="3865" spans="1:11" x14ac:dyDescent="0.25">
      <c r="A3865">
        <v>2026</v>
      </c>
      <c r="B3865" s="2">
        <v>46023</v>
      </c>
      <c r="C3865" s="2">
        <v>46203</v>
      </c>
      <c r="D3865" t="str">
        <f>[2]Sheet1!B3994</f>
        <v>Inv: 006558-estructura metalica con rool bar.</v>
      </c>
      <c r="E3865" s="10">
        <f>[2]Sheet1!C3994</f>
        <v>40065</v>
      </c>
      <c r="G3865" t="str">
        <f>[2]Sheet1!H3994</f>
        <v>607-DIRECCIÓN DE SEGURIDAD PÚBLICA</v>
      </c>
      <c r="H3865" t="str">
        <f>[2]Sheet1!A3994</f>
        <v>5410020149I</v>
      </c>
      <c r="I3865" s="11">
        <f>[2]Sheet1!I3994</f>
        <v>89580</v>
      </c>
      <c r="J3865" t="s">
        <v>1911</v>
      </c>
      <c r="K3865" s="2">
        <v>46216</v>
      </c>
    </row>
    <row r="3866" spans="1:11" x14ac:dyDescent="0.25">
      <c r="A3866">
        <v>2026</v>
      </c>
      <c r="B3866" s="2">
        <v>46023</v>
      </c>
      <c r="C3866" s="2">
        <v>46203</v>
      </c>
      <c r="D3866" t="str">
        <f>[2]Sheet1!B3995</f>
        <v>Inv: 006559-estructura metalica con rool bar.</v>
      </c>
      <c r="E3866" s="10">
        <f>[2]Sheet1!C3995</f>
        <v>40065</v>
      </c>
      <c r="G3866" t="str">
        <f>[2]Sheet1!H3995</f>
        <v>607-DIRECCIÓN DE SEGURIDAD PÚBLICA</v>
      </c>
      <c r="H3866" t="str">
        <f>[2]Sheet1!A3995</f>
        <v>5410020150I</v>
      </c>
      <c r="I3866" s="11">
        <f>[2]Sheet1!I3995</f>
        <v>89580</v>
      </c>
      <c r="J3866" t="s">
        <v>1911</v>
      </c>
      <c r="K3866" s="2">
        <v>46216</v>
      </c>
    </row>
    <row r="3867" spans="1:11" x14ac:dyDescent="0.25">
      <c r="A3867">
        <v>2026</v>
      </c>
      <c r="B3867" s="2">
        <v>46023</v>
      </c>
      <c r="C3867" s="2">
        <v>46203</v>
      </c>
      <c r="D3867" t="str">
        <f>[2]Sheet1!B3996</f>
        <v>Inv: 006560-estructura metalica con rool bar.</v>
      </c>
      <c r="E3867" s="10">
        <f>[2]Sheet1!C3996</f>
        <v>40065</v>
      </c>
      <c r="G3867" t="str">
        <f>[2]Sheet1!H3996</f>
        <v>607-DIRECCIÓN DE SEGURIDAD PÚBLICA</v>
      </c>
      <c r="H3867" t="str">
        <f>[2]Sheet1!A3996</f>
        <v>5410020151I</v>
      </c>
      <c r="I3867" s="11">
        <f>[2]Sheet1!I3996</f>
        <v>89580</v>
      </c>
      <c r="J3867" t="s">
        <v>1911</v>
      </c>
      <c r="K3867" s="2">
        <v>46216</v>
      </c>
    </row>
    <row r="3868" spans="1:11" x14ac:dyDescent="0.25">
      <c r="A3868">
        <v>2026</v>
      </c>
      <c r="B3868" s="2">
        <v>46023</v>
      </c>
      <c r="C3868" s="2">
        <v>46203</v>
      </c>
      <c r="D3868" t="str">
        <f>[2]Sheet1!B3997</f>
        <v>Inv: 006561-estructura metalica con rool bar.</v>
      </c>
      <c r="E3868" s="10">
        <f>[2]Sheet1!C3997</f>
        <v>40065</v>
      </c>
      <c r="G3868" t="str">
        <f>[2]Sheet1!H3997</f>
        <v>607-DIRECCIÓN DE SEGURIDAD PÚBLICA</v>
      </c>
      <c r="H3868" t="str">
        <f>[2]Sheet1!A3997</f>
        <v>5410020152I</v>
      </c>
      <c r="I3868" s="11">
        <f>[2]Sheet1!I3997</f>
        <v>89580</v>
      </c>
      <c r="J3868" t="s">
        <v>1911</v>
      </c>
      <c r="K3868" s="2">
        <v>46216</v>
      </c>
    </row>
    <row r="3869" spans="1:11" x14ac:dyDescent="0.25">
      <c r="A3869">
        <v>2026</v>
      </c>
      <c r="B3869" s="2">
        <v>46023</v>
      </c>
      <c r="C3869" s="2">
        <v>46203</v>
      </c>
      <c r="D3869" t="str">
        <f>[2]Sheet1!B3998</f>
        <v>Inv: 006562-estructura metalica con rool bar.</v>
      </c>
      <c r="E3869" s="10">
        <f>[2]Sheet1!C3998</f>
        <v>40065</v>
      </c>
      <c r="G3869" t="str">
        <f>[2]Sheet1!H3998</f>
        <v>607-DIRECCIÓN DE SEGURIDAD PÚBLICA</v>
      </c>
      <c r="H3869" t="str">
        <f>[2]Sheet1!A3998</f>
        <v>5410020153I</v>
      </c>
      <c r="I3869" s="11">
        <f>[2]Sheet1!I3998</f>
        <v>89580</v>
      </c>
      <c r="J3869" t="s">
        <v>1911</v>
      </c>
      <c r="K3869" s="2">
        <v>46216</v>
      </c>
    </row>
    <row r="3870" spans="1:11" x14ac:dyDescent="0.25">
      <c r="A3870">
        <v>2026</v>
      </c>
      <c r="B3870" s="2">
        <v>46023</v>
      </c>
      <c r="C3870" s="2">
        <v>46203</v>
      </c>
      <c r="D3870" t="str">
        <f>[2]Sheet1!B4087</f>
        <v>Donacion Inv: 006508-camion de Volteo, 3HAMPAFL4VL539291   # ECON 8,Rehabilitado a Compactador, con Cabina Sterling 2007 Serie, 2FWBA2CV87AW98316, Motor Mercedes Benz. Serie 460934U0855947.</v>
      </c>
      <c r="E3870" s="10">
        <f>[2]Sheet1!C4087</f>
        <v>36541</v>
      </c>
      <c r="G3870" t="str">
        <f>[2]Sheet1!H4087</f>
        <v>1007-DIRECCIÓN DE LIMPIA Y DISPOSICIÓN DE RESIDUOS</v>
      </c>
      <c r="H3870" t="str">
        <f>[2]Sheet1!A4087</f>
        <v>5410020245I</v>
      </c>
      <c r="I3870" s="11">
        <f>[2]Sheet1!I4087</f>
        <v>1</v>
      </c>
      <c r="J3870" t="s">
        <v>1911</v>
      </c>
      <c r="K3870" s="2">
        <v>46216</v>
      </c>
    </row>
    <row r="3871" spans="1:11" x14ac:dyDescent="0.25">
      <c r="A3871">
        <v>2026</v>
      </c>
      <c r="B3871" s="2">
        <v>46023</v>
      </c>
      <c r="C3871" s="2">
        <v>46203</v>
      </c>
      <c r="D3871" t="str">
        <f>[2]Sheet1!B4088</f>
        <v>Donacion Inv: 006511-GIAN MOTORS recolector basura 3C1CT26407M000160 # 14</v>
      </c>
      <c r="E3871" s="10">
        <f>[2]Sheet1!C4088</f>
        <v>36541</v>
      </c>
      <c r="G3871" t="str">
        <f>[2]Sheet1!H4088</f>
        <v>1007-DIRECCIÓN DE LIMPIA Y DISPOSICIÓN DE RESIDUOS</v>
      </c>
      <c r="H3871" t="str">
        <f>[2]Sheet1!A4088</f>
        <v>5410020246I</v>
      </c>
      <c r="I3871" s="11">
        <f>[2]Sheet1!I4088</f>
        <v>630880.80000000005</v>
      </c>
      <c r="J3871" t="s">
        <v>1911</v>
      </c>
      <c r="K3871" s="2">
        <v>46216</v>
      </c>
    </row>
    <row r="3872" spans="1:11" x14ac:dyDescent="0.25">
      <c r="A3872">
        <v>2026</v>
      </c>
      <c r="B3872" s="2">
        <v>46023</v>
      </c>
      <c r="C3872" s="2">
        <v>46203</v>
      </c>
      <c r="D3872" t="str">
        <f>[2]Sheet1!B4089</f>
        <v>Donacion Inv: 006530-ECONOLINE VAGONETA  1FTRE14232HB18736,MOD. 2002 Placas: HT4273G</v>
      </c>
      <c r="E3872" s="10">
        <f>[2]Sheet1!C4089</f>
        <v>36541</v>
      </c>
      <c r="G3872" t="str">
        <f>[2]Sheet1!H4089</f>
        <v>1008-DIRECCIÓN DE ZOOLÓGICO MUNICIPAL</v>
      </c>
      <c r="H3872" t="str">
        <f>[2]Sheet1!A4089</f>
        <v>5410020247I</v>
      </c>
      <c r="I3872" s="11">
        <f>[2]Sheet1!I4089</f>
        <v>261000</v>
      </c>
      <c r="J3872" t="s">
        <v>1911</v>
      </c>
      <c r="K3872" s="2">
        <v>46216</v>
      </c>
    </row>
    <row r="3873" spans="1:11" x14ac:dyDescent="0.25">
      <c r="A3873">
        <v>2026</v>
      </c>
      <c r="B3873" s="2">
        <v>46023</v>
      </c>
      <c r="C3873" s="2">
        <v>46203</v>
      </c>
      <c r="D3873" t="str">
        <f>[2]Sheet1!B4090</f>
        <v>Donacion Inv: 006565-CAMIONETA FORD DOBLE RODADA F-350 BLANCA SERIE 3FDKF36L66MA25657.CON CARROCERIA LAMINADA CON NUMERO DE INVENTARIO 5420010010I Placas:HR9143G</v>
      </c>
      <c r="E3873" s="10">
        <f>[2]Sheet1!C4090</f>
        <v>39028</v>
      </c>
      <c r="G3873" t="str">
        <f>[2]Sheet1!H4090</f>
        <v>1004-DIRECCIÓN DE RASTRO MUNICIPAL</v>
      </c>
      <c r="H3873" t="str">
        <f>[2]Sheet1!A4090</f>
        <v>5410020248I</v>
      </c>
      <c r="I3873" s="11">
        <f>[2]Sheet1!I4090</f>
        <v>193000</v>
      </c>
      <c r="J3873" t="s">
        <v>1911</v>
      </c>
      <c r="K3873" s="2">
        <v>46216</v>
      </c>
    </row>
    <row r="3874" spans="1:11" x14ac:dyDescent="0.25">
      <c r="A3874">
        <v>2026</v>
      </c>
      <c r="B3874" s="2">
        <v>46023</v>
      </c>
      <c r="C3874" s="2">
        <v>46203</v>
      </c>
      <c r="D3874" t="str">
        <f>[2]Sheet1!B4091</f>
        <v>Donacion Inv:006611-DODGE RAM pick upMOD 2000 No. Serie: 3B7JF26Y1YM295162</v>
      </c>
      <c r="E3874" s="10">
        <f>[2]Sheet1!C4091</f>
        <v>36830</v>
      </c>
      <c r="G3874" t="str">
        <f>[2]Sheet1!H4091</f>
        <v>801-SECRETARIA DE DESARROLLO HUMANO Y SOCIAL</v>
      </c>
      <c r="H3874" t="str">
        <f>[2]Sheet1!A4091</f>
        <v>5410020249I</v>
      </c>
      <c r="I3874" s="11">
        <f>[2]Sheet1!I4091</f>
        <v>1</v>
      </c>
      <c r="J3874" t="s">
        <v>1911</v>
      </c>
      <c r="K3874" s="2">
        <v>46216</v>
      </c>
    </row>
    <row r="3875" spans="1:11" x14ac:dyDescent="0.25">
      <c r="A3875">
        <v>2026</v>
      </c>
      <c r="B3875" s="2">
        <v>46023</v>
      </c>
      <c r="C3875" s="2">
        <v>46203</v>
      </c>
      <c r="D3875" t="str">
        <f>[2]Sheet1!B4092</f>
        <v>Donacion Inv: 006613-pick up FORD 3FTDF1723YMA44080 F-150</v>
      </c>
      <c r="E3875" s="10">
        <f>[2]Sheet1!C4092</f>
        <v>36692</v>
      </c>
      <c r="G3875" t="str">
        <f>[2]Sheet1!H4092</f>
        <v>1101-CAAMT</v>
      </c>
      <c r="H3875" t="str">
        <f>[2]Sheet1!A4092</f>
        <v>5410020250I</v>
      </c>
      <c r="I3875" s="11">
        <f>[2]Sheet1!I4092</f>
        <v>1</v>
      </c>
      <c r="J3875" t="s">
        <v>1911</v>
      </c>
      <c r="K3875" s="2">
        <v>46216</v>
      </c>
    </row>
    <row r="3876" spans="1:11" x14ac:dyDescent="0.25">
      <c r="A3876">
        <v>2026</v>
      </c>
      <c r="B3876" s="2">
        <v>46023</v>
      </c>
      <c r="C3876" s="2">
        <v>46203</v>
      </c>
      <c r="D3876" t="str">
        <f>[2]Sheet1!B4093</f>
        <v>Donacion Inv: 006617-pick up FORD  F-250 3FTEF25N35MA00286</v>
      </c>
      <c r="E3876" s="10">
        <f>[2]Sheet1!C4093</f>
        <v>36541</v>
      </c>
      <c r="G3876" t="str">
        <f>[2]Sheet1!H4093</f>
        <v>1101-CAAMT</v>
      </c>
      <c r="H3876" t="str">
        <f>[2]Sheet1!A4093</f>
        <v>5410020251I</v>
      </c>
      <c r="I3876" s="11">
        <f>[2]Sheet1!I4093</f>
        <v>1</v>
      </c>
      <c r="J3876" t="s">
        <v>1911</v>
      </c>
      <c r="K3876" s="2">
        <v>46216</v>
      </c>
    </row>
    <row r="3877" spans="1:11" x14ac:dyDescent="0.25">
      <c r="A3877">
        <v>2026</v>
      </c>
      <c r="B3877" s="2">
        <v>46023</v>
      </c>
      <c r="C3877" s="2">
        <v>46203</v>
      </c>
      <c r="D3877" t="str">
        <f>[2]Sheet1!B4094</f>
        <v>Donacion Inv: 006618- CAMIONETA CHEVROLET PICK UP  CABINA SIMPLE  2013  No. Serie: 3GCNC9CX9DG184219</v>
      </c>
      <c r="E3877" s="10">
        <f>[2]Sheet1!C4094</f>
        <v>41522</v>
      </c>
      <c r="G3877" t="str">
        <f>[2]Sheet1!H4094</f>
        <v>710-DIRECCIÓN DE OBRAS PÚBLICAS</v>
      </c>
      <c r="H3877" t="str">
        <f>[2]Sheet1!A4094</f>
        <v>5410020252I</v>
      </c>
      <c r="I3877" s="11">
        <f>[2]Sheet1!I4094</f>
        <v>1</v>
      </c>
      <c r="J3877" t="s">
        <v>1911</v>
      </c>
      <c r="K3877" s="2">
        <v>46216</v>
      </c>
    </row>
    <row r="3878" spans="1:11" x14ac:dyDescent="0.25">
      <c r="A3878">
        <v>2026</v>
      </c>
      <c r="B3878" s="2">
        <v>46023</v>
      </c>
      <c r="C3878" s="2">
        <v>46203</v>
      </c>
      <c r="D3878" t="str">
        <f>[2]Sheet1!B4095</f>
        <v>Donacion Inv: 006619-PICK UP CHEVROLET SILVERADO BLANCO NUM 66 3GBEC14X26M110441 Modelo: 2006 Placas: HJ2411E</v>
      </c>
      <c r="E3878" s="10">
        <f>[2]Sheet1!C4095</f>
        <v>38769</v>
      </c>
      <c r="G3878" t="str">
        <f>[2]Sheet1!H4095</f>
        <v>1007-DIRECCIÓN DE LIMPIA Y DISPOSICIÓN DE RESIDUOS</v>
      </c>
      <c r="H3878" t="str">
        <f>[2]Sheet1!A4095</f>
        <v>5410020253I</v>
      </c>
      <c r="I3878" s="11">
        <f>[2]Sheet1!I4095</f>
        <v>1</v>
      </c>
      <c r="J3878" t="s">
        <v>1911</v>
      </c>
      <c r="K3878" s="2">
        <v>46216</v>
      </c>
    </row>
    <row r="3879" spans="1:11" x14ac:dyDescent="0.25">
      <c r="A3879">
        <v>2026</v>
      </c>
      <c r="B3879" s="2">
        <v>46023</v>
      </c>
      <c r="C3879" s="2">
        <v>46203</v>
      </c>
      <c r="D3879" t="str">
        <f>[2]Sheet1!B4096</f>
        <v>Donacion Inv: 006622-CAMIONETA Pick Up RAM Color blanco SERIE, 3B7JF26Y0YM290826 SIN NUMERO DE MOTOR, ECONOMICO DR-01 Modelo: 2000</v>
      </c>
      <c r="E3879" s="10">
        <f>[2]Sheet1!C4096</f>
        <v>36830</v>
      </c>
      <c r="G3879" t="str">
        <f>[2]Sheet1!H4096</f>
        <v>1007-DIRECCIÓN DE LIMPIA Y DISPOSICIÓN DE RESIDUOS</v>
      </c>
      <c r="H3879" t="str">
        <f>[2]Sheet1!A4096</f>
        <v>5410020254I</v>
      </c>
      <c r="I3879" s="11">
        <f>[2]Sheet1!I4096</f>
        <v>1</v>
      </c>
      <c r="J3879" t="s">
        <v>1911</v>
      </c>
      <c r="K3879" s="2">
        <v>46216</v>
      </c>
    </row>
    <row r="3880" spans="1:11" x14ac:dyDescent="0.25">
      <c r="A3880">
        <v>2026</v>
      </c>
      <c r="B3880" s="2">
        <v>46023</v>
      </c>
      <c r="C3880" s="2">
        <v>46203</v>
      </c>
      <c r="D3880" t="str">
        <f>[2]Sheet1!B4097</f>
        <v>Donacion Inv: 006628-pick up  S10  ESTAQUITAS AZUL 1GCCS19Z4S8223645
 numero de motor hs45470 ECO 27 CON CARROCERIA INV 7052 Modelo:1995</v>
      </c>
      <c r="E3880" s="10">
        <f>[2]Sheet1!C4097</f>
        <v>39731</v>
      </c>
      <c r="G3880" t="str">
        <f>[2]Sheet1!H4097</f>
        <v>1007-DIRECCIÓN DE LIMPIA Y DISPOSICIÓN DE RESIDUOS</v>
      </c>
      <c r="H3880" t="str">
        <f>[2]Sheet1!A4097</f>
        <v>5410020255I</v>
      </c>
      <c r="I3880" s="11">
        <f>[2]Sheet1!I4097</f>
        <v>1</v>
      </c>
      <c r="J3880" t="s">
        <v>1911</v>
      </c>
      <c r="K3880" s="2">
        <v>46216</v>
      </c>
    </row>
    <row r="3881" spans="1:11" x14ac:dyDescent="0.25">
      <c r="A3881">
        <v>2026</v>
      </c>
      <c r="B3881" s="2">
        <v>46023</v>
      </c>
      <c r="C3881" s="2">
        <v>46203</v>
      </c>
      <c r="D3881" t="str">
        <f>[2]Sheet1!B4098</f>
        <v>Donacion Inv: 006631-pick up CHEVROLET SILVERADO 3GCNC9CX3DG182661 Placas: HT4253G</v>
      </c>
      <c r="E3881" s="10">
        <f>[2]Sheet1!C4098</f>
        <v>41522</v>
      </c>
      <c r="G3881" t="str">
        <f>[2]Sheet1!H4098</f>
        <v>1101-CAAMT</v>
      </c>
      <c r="H3881" t="str">
        <f>[2]Sheet1!A4098</f>
        <v>5410020256I</v>
      </c>
      <c r="I3881" s="11">
        <f>[2]Sheet1!I4098</f>
        <v>1</v>
      </c>
      <c r="J3881" t="s">
        <v>1911</v>
      </c>
      <c r="K3881" s="2">
        <v>46216</v>
      </c>
    </row>
    <row r="3882" spans="1:11" x14ac:dyDescent="0.25">
      <c r="A3882">
        <v>2026</v>
      </c>
      <c r="B3882" s="2">
        <v>46023</v>
      </c>
      <c r="C3882" s="2">
        <v>46203</v>
      </c>
      <c r="D3882" t="str">
        <f>[2]Sheet1!B4099</f>
        <v>Donacion Inv: 006684-microbuss rotulado, s/numero  s/placa tipo fisicamente en instalaciones de la unidad deportiva, fuera de servicio mal estado fisico y mecanico.</v>
      </c>
      <c r="E3882" s="10">
        <f>[2]Sheet1!C4099</f>
        <v>39731</v>
      </c>
      <c r="G3882" t="str">
        <f>[2]Sheet1!H4099</f>
        <v>1007-DIRECCIÓN DE LIMPIA Y DISPOSICIÓN DE RESIDUOS</v>
      </c>
      <c r="H3882" t="str">
        <f>[2]Sheet1!A4099</f>
        <v>5410020258I</v>
      </c>
      <c r="I3882" s="11">
        <f>[2]Sheet1!I4099</f>
        <v>1</v>
      </c>
      <c r="J3882" t="s">
        <v>1911</v>
      </c>
      <c r="K3882" s="2">
        <v>46216</v>
      </c>
    </row>
    <row r="3883" spans="1:11" x14ac:dyDescent="0.25">
      <c r="A3883">
        <v>2026</v>
      </c>
      <c r="B3883" s="2">
        <v>46023</v>
      </c>
      <c r="C3883" s="2">
        <v>46203</v>
      </c>
      <c r="D3883" t="str">
        <f>[2]Sheet1!B4100</f>
        <v>Donacion Inv: 007205-mercedez benz modelo 2007 2FZHCHCS67AY96053 usado sterling m8500 tipo chasis cabina con caja recolectora de 25 yardas cap, 10 ton, ECONO 52</v>
      </c>
      <c r="E3883" s="10">
        <f>[2]Sheet1!C4100</f>
        <v>42313</v>
      </c>
      <c r="G3883" t="str">
        <f>[2]Sheet1!H4100</f>
        <v>1007-DIRECCIÓN DE LIMPIA Y DISPOSICIÓN DE RESIDUOS</v>
      </c>
      <c r="H3883" t="str">
        <f>[2]Sheet1!A4100</f>
        <v>5410020259I</v>
      </c>
      <c r="I3883" s="11">
        <f>[2]Sheet1!I4100</f>
        <v>450000</v>
      </c>
      <c r="J3883" t="s">
        <v>1911</v>
      </c>
      <c r="K3883" s="2">
        <v>46216</v>
      </c>
    </row>
    <row r="3884" spans="1:11" x14ac:dyDescent="0.25">
      <c r="A3884">
        <v>2026</v>
      </c>
      <c r="B3884" s="2">
        <v>46023</v>
      </c>
      <c r="C3884" s="2">
        <v>46203</v>
      </c>
      <c r="D3884" t="str">
        <f>[2]Sheet1!B4190</f>
        <v>Inv: 006500-caja compactadora marca inmca  imcl-12. capacidad para  11.00 m3 de carga. modelo 2004 ford. (subastado)</v>
      </c>
      <c r="E3884" s="10">
        <f>[2]Sheet1!C4190</f>
        <v>38406</v>
      </c>
      <c r="G3884" t="str">
        <f>[2]Sheet1!H4190</f>
        <v>1007-DIRECCIÓN DE LIMPIA Y DISPOSICIÓN DE RESIDUOS</v>
      </c>
      <c r="H3884" t="str">
        <f>[2]Sheet1!A4190</f>
        <v>5420010007I</v>
      </c>
      <c r="I3884" s="11">
        <f>[2]Sheet1!I4190</f>
        <v>79895</v>
      </c>
      <c r="J3884" t="s">
        <v>1911</v>
      </c>
      <c r="K3884" s="2">
        <v>46216</v>
      </c>
    </row>
    <row r="3885" spans="1:11" x14ac:dyDescent="0.25">
      <c r="A3885">
        <v>2026</v>
      </c>
      <c r="B3885" s="2">
        <v>46023</v>
      </c>
      <c r="C3885" s="2">
        <v>46203</v>
      </c>
      <c r="D3885" t="str">
        <f>[2]Sheet1!B4191</f>
        <v>Inv: 006501-caja recolectora compactadora de basura tipo municipal de carga trasera marca mcneilus. modelo metropak con capacidad de 20yd3. instalada en cami¢n 2006. no economico 12 de coseplat</v>
      </c>
      <c r="E3885" s="10">
        <f>[2]Sheet1!C4191</f>
        <v>39037</v>
      </c>
      <c r="G3885" t="str">
        <f>[2]Sheet1!H4191</f>
        <v>1007-DIRECCIÓN DE LIMPIA Y DISPOSICIÓN DE RESIDUOS</v>
      </c>
      <c r="H3885" t="str">
        <f>[2]Sheet1!A4191</f>
        <v>5420010008I</v>
      </c>
      <c r="I3885" s="11">
        <f>[2]Sheet1!I4191</f>
        <v>305130.65000000002</v>
      </c>
      <c r="J3885" t="s">
        <v>1911</v>
      </c>
      <c r="K3885" s="2">
        <v>46216</v>
      </c>
    </row>
    <row r="3886" spans="1:11" x14ac:dyDescent="0.25">
      <c r="A3886">
        <v>2026</v>
      </c>
      <c r="B3886" s="2">
        <v>46023</v>
      </c>
      <c r="C3886" s="2">
        <v>46203</v>
      </c>
      <c r="D3886" t="str">
        <f>[2]Sheet1!B4192</f>
        <v>Inv: 006502-caja recolectora compactadora de basura tipo municipal de carga trasera marca mcneilus. modelo metropak con capacidad de 20yd3. instalada en cami¢n dina 1994. no. economico 2 de coseplat</v>
      </c>
      <c r="E3886" s="10">
        <f>[2]Sheet1!C4192</f>
        <v>39071</v>
      </c>
      <c r="G3886" t="str">
        <f>[2]Sheet1!H4192</f>
        <v>1007-DIRECCIÓN DE LIMPIA Y DISPOSICIÓN DE RESIDUOS</v>
      </c>
      <c r="H3886" t="str">
        <f>[2]Sheet1!A4192</f>
        <v>5420010009I</v>
      </c>
      <c r="I3886" s="11">
        <f>[2]Sheet1!I4192</f>
        <v>305130.65000000002</v>
      </c>
      <c r="J3886" t="s">
        <v>1911</v>
      </c>
      <c r="K3886" s="2">
        <v>46216</v>
      </c>
    </row>
    <row r="3887" spans="1:11" x14ac:dyDescent="0.25">
      <c r="A3887">
        <v>2026</v>
      </c>
      <c r="B3887" s="2">
        <v>46023</v>
      </c>
      <c r="C3887" s="2">
        <v>46203</v>
      </c>
      <c r="D3887" t="str">
        <f>[2]Sheet1!B4193</f>
        <v>Inv: 006520-carroceria laminada de acero para camioneta/montada en camioneta ford F- 350</v>
      </c>
      <c r="E3887" s="10">
        <f>[2]Sheet1!C4193</f>
        <v>39490</v>
      </c>
      <c r="G3887" t="str">
        <f>[2]Sheet1!H4193</f>
        <v>1004-DIRECCIÓN DE RASTRO MUNICIPAL</v>
      </c>
      <c r="H3887" t="str">
        <f>[2]Sheet1!A4193</f>
        <v>5420010010I</v>
      </c>
      <c r="I3887" s="11">
        <f>[2]Sheet1!I4193</f>
        <v>34500</v>
      </c>
      <c r="J3887" t="s">
        <v>1911</v>
      </c>
      <c r="K3887" s="2">
        <v>46216</v>
      </c>
    </row>
    <row r="3888" spans="1:11" x14ac:dyDescent="0.25">
      <c r="A3888">
        <v>2026</v>
      </c>
      <c r="B3888" s="2">
        <v>46023</v>
      </c>
      <c r="C3888" s="2">
        <v>46203</v>
      </c>
      <c r="D3888" t="str">
        <f>[2]Sheet1!B4194</f>
        <v>Inv: 006521-carroceria laminada de acero para camioneta/montada en camioneta ford f 350</v>
      </c>
      <c r="E3888" s="10">
        <f>[2]Sheet1!C4194</f>
        <v>42185</v>
      </c>
      <c r="G3888" t="str">
        <f>[2]Sheet1!H4194</f>
        <v>1007-DIRECCIÓN DE LIMPIA Y DISPOSICIÓN DE RESIDUOS</v>
      </c>
      <c r="H3888" t="str">
        <f>[2]Sheet1!A4194</f>
        <v>5420010011I</v>
      </c>
      <c r="I3888" s="11">
        <f>[2]Sheet1!I4194</f>
        <v>19720</v>
      </c>
      <c r="J3888" t="s">
        <v>1911</v>
      </c>
      <c r="K3888" s="2">
        <v>46216</v>
      </c>
    </row>
    <row r="3889" spans="1:11" x14ac:dyDescent="0.25">
      <c r="A3889">
        <v>2026</v>
      </c>
      <c r="B3889" s="2">
        <v>46023</v>
      </c>
      <c r="C3889" s="2">
        <v>46203</v>
      </c>
      <c r="D3889" t="str">
        <f>[2]Sheet1!B4195</f>
        <v>Inv: 007052-carroceria usada 3 de largo x 2 ancho 2.25*1.3 de alto color blanco de madera id 1876 se encuentra montada en la unidad  S-10</v>
      </c>
      <c r="E3889" s="10">
        <f>[2]Sheet1!C4195</f>
        <v>41851</v>
      </c>
      <c r="G3889" t="str">
        <f>[2]Sheet1!H4195</f>
        <v>1007-DIRECCIÓN DE LIMPIA Y DISPOSICIÓN DE RESIDUOS</v>
      </c>
      <c r="H3889" t="str">
        <f>[2]Sheet1!A4195</f>
        <v>5420010012I</v>
      </c>
      <c r="I3889" s="11">
        <f>[2]Sheet1!I4195</f>
        <v>17400</v>
      </c>
      <c r="J3889" t="s">
        <v>1911</v>
      </c>
      <c r="K3889" s="2">
        <v>46216</v>
      </c>
    </row>
    <row r="3890" spans="1:11" x14ac:dyDescent="0.25">
      <c r="A3890">
        <v>2026</v>
      </c>
      <c r="B3890" s="2">
        <v>46023</v>
      </c>
      <c r="C3890" s="2">
        <v>46203</v>
      </c>
      <c r="D3890" t="str">
        <f>[2]Sheet1!B4301</f>
        <v>Inv: 006529-cuatrimoto yamaha big bear 250. modelo 2011. cuadro No. de Serie: 5Y4AG05Y2BA008605
roja G334E-400698.</v>
      </c>
      <c r="E3890" s="10">
        <f>[2]Sheet1!C4301</f>
        <v>40743</v>
      </c>
      <c r="G3890" t="str">
        <f>[2]Sheet1!H4301</f>
        <v>612-DIRECCIÓN DE MOVILIDAD Y TRANSPORTE</v>
      </c>
      <c r="H3890" t="str">
        <f>[2]Sheet1!A4301</f>
        <v>5490050058I</v>
      </c>
      <c r="I3890" s="11">
        <f>[2]Sheet1!I4301</f>
        <v>71000</v>
      </c>
      <c r="J3890" t="s">
        <v>1911</v>
      </c>
      <c r="K3890" s="2">
        <v>46216</v>
      </c>
    </row>
    <row r="3891" spans="1:11" x14ac:dyDescent="0.25">
      <c r="A3891">
        <v>2026</v>
      </c>
      <c r="B3891" s="2">
        <v>46023</v>
      </c>
      <c r="C3891" s="2">
        <v>46203</v>
      </c>
      <c r="D3891" t="str">
        <f>[2]Sheet1!B4302</f>
        <v>Inv: 006578-motocicleta italika  forza 125 . rojo LLCLPP2056E041792,</v>
      </c>
      <c r="E3891" s="10">
        <f>[2]Sheet1!C4302</f>
        <v>39346</v>
      </c>
      <c r="G3891" t="str">
        <f>[2]Sheet1!H4302</f>
        <v>1007-DIRECCIÓN DE LIMPIA Y DISPOSICIÓN DE RESIDUOS</v>
      </c>
      <c r="H3891" t="str">
        <f>[2]Sheet1!A4302</f>
        <v>5490050059I</v>
      </c>
      <c r="I3891" s="11">
        <f>[2]Sheet1!I4302</f>
        <v>8050</v>
      </c>
      <c r="J3891" t="s">
        <v>1911</v>
      </c>
      <c r="K3891" s="2">
        <v>46216</v>
      </c>
    </row>
    <row r="3892" spans="1:11" x14ac:dyDescent="0.25">
      <c r="A3892">
        <v>2026</v>
      </c>
      <c r="B3892" s="2">
        <v>46023</v>
      </c>
      <c r="C3892" s="2">
        <v>46203</v>
      </c>
      <c r="D3892" t="str">
        <f>[2]Sheet1!B4369</f>
        <v>Inv: 006397-Aumento para Camioneta tipo estacas montada en Nissan NP 300 color Blanca Mod. 2013.</v>
      </c>
      <c r="E3892" s="10">
        <f>[2]Sheet1!C4369</f>
        <v>41678</v>
      </c>
      <c r="G3892" t="str">
        <f>[2]Sheet1!H4369</f>
        <v>1005-DIRECCIÓN DE MANTENIMIENTO URBANO</v>
      </c>
      <c r="H3892" t="str">
        <f>[2]Sheet1!A4369</f>
        <v>5490070024I</v>
      </c>
      <c r="I3892" s="11">
        <f>[2]Sheet1!I4369</f>
        <v>11600</v>
      </c>
      <c r="J3892" t="s">
        <v>1911</v>
      </c>
      <c r="K3892" s="2">
        <v>46216</v>
      </c>
    </row>
    <row r="3893" spans="1:11" x14ac:dyDescent="0.25">
      <c r="A3893">
        <v>2026</v>
      </c>
      <c r="B3893" s="2">
        <v>46023</v>
      </c>
      <c r="C3893" s="2">
        <v>46203</v>
      </c>
      <c r="D3893" t="str">
        <f>[2]Sheet1!B4370</f>
        <v>Inv: 006553-estructura metalica con rool bar.</v>
      </c>
      <c r="E3893" s="10">
        <f>[2]Sheet1!C4370</f>
        <v>39861</v>
      </c>
      <c r="G3893" t="str">
        <f>[2]Sheet1!H4370</f>
        <v>607-DIRECCIÓN DE SEGURIDAD PÚBLICA</v>
      </c>
      <c r="H3893" t="str">
        <f>[2]Sheet1!A4370</f>
        <v>5490070025I</v>
      </c>
      <c r="I3893" s="11">
        <f>[2]Sheet1!I4370</f>
        <v>89580</v>
      </c>
      <c r="J3893" t="s">
        <v>1911</v>
      </c>
      <c r="K3893" s="2">
        <v>46216</v>
      </c>
    </row>
    <row r="3894" spans="1:11" x14ac:dyDescent="0.25">
      <c r="A3894">
        <v>2026</v>
      </c>
      <c r="B3894" s="2">
        <v>46023</v>
      </c>
      <c r="C3894" s="2">
        <v>46203</v>
      </c>
      <c r="D3894" t="str">
        <f>[2]Sheet1!B4371</f>
        <v>Inv: 006722-wuinch para el cami¢n numero 13 de coseplat</v>
      </c>
      <c r="E3894" s="10">
        <f>[2]Sheet1!C4371</f>
        <v>39645</v>
      </c>
      <c r="G3894" t="str">
        <f>[2]Sheet1!H4371</f>
        <v>1007-DIRECCIÓN DE LIMPIA Y DISPOSICIÓN DE RESIDUOS</v>
      </c>
      <c r="H3894" t="str">
        <f>[2]Sheet1!A4371</f>
        <v>5490070026I</v>
      </c>
      <c r="I3894" s="11">
        <f>[2]Sheet1!I4371</f>
        <v>23000</v>
      </c>
      <c r="J3894" t="s">
        <v>1911</v>
      </c>
      <c r="K3894" s="2">
        <v>46216</v>
      </c>
    </row>
    <row r="3895" spans="1:11" x14ac:dyDescent="0.25">
      <c r="A3895">
        <v>2026</v>
      </c>
      <c r="B3895" s="2">
        <v>46023</v>
      </c>
      <c r="C3895" s="2">
        <v>46203</v>
      </c>
      <c r="D3895" t="str">
        <f>[2]Sheet1!B4372</f>
        <v>Inv: 008262-pluma de dos toneladas (de elevacion hidraulica) color rojo</v>
      </c>
      <c r="E3895" s="10">
        <f>[2]Sheet1!C4372</f>
        <v>42872</v>
      </c>
      <c r="G3895" t="str">
        <f>[2]Sheet1!H4372</f>
        <v>1007-DIRECCIÓN DE LIMPIA Y DISPOSICIÓN DE RESIDUOS</v>
      </c>
      <c r="H3895" t="str">
        <f>[2]Sheet1!A4372</f>
        <v>5490070027I</v>
      </c>
      <c r="I3895" s="11">
        <f>[2]Sheet1!I4372</f>
        <v>5300.01</v>
      </c>
      <c r="J3895" t="s">
        <v>1911</v>
      </c>
      <c r="K3895" s="2">
        <v>46216</v>
      </c>
    </row>
    <row r="3896" spans="1:11" x14ac:dyDescent="0.25">
      <c r="A3896">
        <v>2026</v>
      </c>
      <c r="B3896" s="2">
        <v>46023</v>
      </c>
      <c r="C3896" s="2">
        <v>46203</v>
      </c>
      <c r="D3896" t="str">
        <f>[2]Sheet1!B4373</f>
        <v>Donacion Inv: 006523-Camion Ford Chasis Pipa- 210 Blanco  SERIE 1FDNF70H9FVA47621,</v>
      </c>
      <c r="E3896" s="10">
        <f>[2]Sheet1!C4373</f>
        <v>36541</v>
      </c>
      <c r="G3896" t="str">
        <f>[2]Sheet1!H4373</f>
        <v>1101-CAAMT</v>
      </c>
      <c r="H3896" t="str">
        <f>[2]Sheet1!A4373</f>
        <v>5490070028I</v>
      </c>
      <c r="I3896" s="11">
        <f>[2]Sheet1!I4373</f>
        <v>1</v>
      </c>
      <c r="J3896" t="s">
        <v>1911</v>
      </c>
      <c r="K3896" s="2">
        <v>46216</v>
      </c>
    </row>
    <row r="3897" spans="1:11" x14ac:dyDescent="0.25">
      <c r="A3897">
        <v>2026</v>
      </c>
      <c r="B3897" s="2">
        <v>46023</v>
      </c>
      <c r="C3897" s="2">
        <v>46203</v>
      </c>
      <c r="D3897" t="str">
        <f>[2]Sheet1!B4374</f>
        <v xml:space="preserve"> Inv: 006524-CAMION CHEVROLET PIPA BLANCO SERIE 05003D610363, 
3503TG610303 MODELO 1966.</v>
      </c>
      <c r="E3897" s="10">
        <f>[2]Sheet1!C4374</f>
        <v>36541</v>
      </c>
      <c r="G3897" t="str">
        <f>[2]Sheet1!H4374</f>
        <v>1006-JEFATURA DE PARQUES Y JARDINES</v>
      </c>
      <c r="H3897" t="str">
        <f>[2]Sheet1!A4374</f>
        <v>5490070029I</v>
      </c>
      <c r="I3897" s="11">
        <f>[2]Sheet1!I4374</f>
        <v>1</v>
      </c>
      <c r="J3897" t="s">
        <v>1911</v>
      </c>
      <c r="K3897" s="2">
        <v>46216</v>
      </c>
    </row>
    <row r="3898" spans="1:11" x14ac:dyDescent="0.25">
      <c r="A3898">
        <v>2026</v>
      </c>
      <c r="B3898" s="2">
        <v>46023</v>
      </c>
      <c r="C3898" s="2">
        <v>46203</v>
      </c>
      <c r="D3898" t="str">
        <f>[2]Sheet1!B4375</f>
        <v>Donacion Inv: 006575-lifter levantador para citybac 100lts</v>
      </c>
      <c r="E3898" s="10">
        <f>[2]Sheet1!C4375</f>
        <v>39211</v>
      </c>
      <c r="G3898" t="str">
        <f>[2]Sheet1!H4375</f>
        <v>1007-DIRECCIÓN DE LIMPIA Y DISPOSICIÓN DE RESIDUOS</v>
      </c>
      <c r="H3898" t="str">
        <f>[2]Sheet1!A4375</f>
        <v>5490070030I</v>
      </c>
      <c r="I3898" s="11">
        <f>[2]Sheet1!I4375</f>
        <v>60145</v>
      </c>
      <c r="J3898" t="s">
        <v>1911</v>
      </c>
      <c r="K3898" s="2">
        <v>46216</v>
      </c>
    </row>
    <row r="3899" spans="1:11" x14ac:dyDescent="0.25">
      <c r="A3899">
        <v>2026</v>
      </c>
      <c r="B3899" s="2">
        <v>46023</v>
      </c>
      <c r="C3899" s="2">
        <v>46203</v>
      </c>
      <c r="D3899" t="str">
        <f>[2]Sheet1!B4376</f>
        <v>Donacion Inv: 006569-Grua Tipo Jirafa Camion Mercedez Benz Color Blanco C1314VMED07037, MOTOR 6005423 Placas: HR9137G</v>
      </c>
      <c r="E3899" s="10">
        <f>[2]Sheet1!C4376</f>
        <v>40176</v>
      </c>
      <c r="G3899" t="str">
        <f>[2]Sheet1!H4376</f>
        <v>1005-DIRECCIÓN DE MANTENIMIENTO URBANO</v>
      </c>
      <c r="H3899" t="str">
        <f>[2]Sheet1!A4376</f>
        <v>5490080004I</v>
      </c>
      <c r="I3899" s="11">
        <f>[2]Sheet1!I4376</f>
        <v>60950</v>
      </c>
      <c r="J3899" t="s">
        <v>1911</v>
      </c>
      <c r="K3899" s="2">
        <v>46216</v>
      </c>
    </row>
    <row r="3900" spans="1:11" x14ac:dyDescent="0.25">
      <c r="A3900">
        <v>2026</v>
      </c>
      <c r="B3900" s="2">
        <v>46023</v>
      </c>
      <c r="C3900" s="2">
        <v>46203</v>
      </c>
      <c r="D3900" t="str">
        <f>[2]Sheet1!B4377</f>
        <v>MOTOCICLETA, MARCA ITALIKA DM250, MODELO 2025, N.S: 3SCK4FKK4S1001718, NO. MOTOR: ZS167FMM5S101004, COLOR EXT: VERDE, CILINDRAJE: 250 CC, CONTRATO NO.: MTB-LA-STA-FORTAMUN-OHCC-02-2024</v>
      </c>
      <c r="E3900" s="10">
        <f>[2]Sheet1!C4377</f>
        <v>45663</v>
      </c>
      <c r="G3900" t="str">
        <f>[2]Sheet1!H4377</f>
        <v>612-DIRECCIÓN DE MOVILIDAD Y TRANSPORTE</v>
      </c>
      <c r="H3900" t="str">
        <f>[2]Sheet1!A4377</f>
        <v>5490220001I</v>
      </c>
      <c r="I3900" s="11">
        <f>[2]Sheet1!I4377</f>
        <v>100920</v>
      </c>
      <c r="J3900" t="s">
        <v>1911</v>
      </c>
      <c r="K3900" s="2">
        <v>46216</v>
      </c>
    </row>
    <row r="3901" spans="1:11" x14ac:dyDescent="0.25">
      <c r="A3901">
        <v>2026</v>
      </c>
      <c r="B3901" s="2">
        <v>46023</v>
      </c>
      <c r="C3901" s="2">
        <v>46203</v>
      </c>
      <c r="D3901" t="str">
        <f>[2]Sheet1!B4378</f>
        <v>MOTOCICLETA, MARCA ITALIKA DM250, MODELO 2025, N.S: 3SCK4FKK8S1003813, NO. MOTOR: ZS167FMM5S102854, COLOR EXT: VERDE, CILINDRAJE: 250 CC, CONTRATO NO.: MTB-LA-STA-FORTAMUN-OHCC-02-2024</v>
      </c>
      <c r="E3901" s="10">
        <f>[2]Sheet1!C4378</f>
        <v>45663</v>
      </c>
      <c r="G3901" t="str">
        <f>[2]Sheet1!H4378</f>
        <v>612-DIRECCIÓN DE MOVILIDAD Y TRANSPORTE</v>
      </c>
      <c r="H3901" t="str">
        <f>[2]Sheet1!A4378</f>
        <v>5490220002I</v>
      </c>
      <c r="I3901" s="11">
        <f>[2]Sheet1!I4378</f>
        <v>100920</v>
      </c>
      <c r="J3901" t="s">
        <v>1911</v>
      </c>
      <c r="K3901" s="2">
        <v>46216</v>
      </c>
    </row>
    <row r="3902" spans="1:11" x14ac:dyDescent="0.25">
      <c r="A3902">
        <v>2026</v>
      </c>
      <c r="B3902" s="2">
        <v>46023</v>
      </c>
      <c r="C3902" s="2">
        <v>46203</v>
      </c>
      <c r="D3902" t="str">
        <f>[2]Sheet1!B4379</f>
        <v>MOTOCICLETA, MARCA ITALIKA DM250, N.S: 3SCK4FKK8S1007182, MOTOR: ZS167FMM5S110460, MODELO 2025, COLOR EXT. VERDE, CILINDRAJE: 250 CC, CONTRATO NO. MTB-LA-STA-FORTAMUN-OHCC-02-2024</v>
      </c>
      <c r="E3902" s="10">
        <f>[2]Sheet1!C4379</f>
        <v>45663</v>
      </c>
      <c r="G3902" t="str">
        <f>[2]Sheet1!H4379</f>
        <v>612-DIRECCIÓN DE MOVILIDAD Y TRANSPORTE</v>
      </c>
      <c r="H3902" t="str">
        <f>[2]Sheet1!A4379</f>
        <v>5490220003I</v>
      </c>
      <c r="I3902" s="11">
        <f>[2]Sheet1!I4379</f>
        <v>100920</v>
      </c>
      <c r="J3902" t="s">
        <v>1911</v>
      </c>
      <c r="K3902" s="2">
        <v>46216</v>
      </c>
    </row>
    <row r="3903" spans="1:11" x14ac:dyDescent="0.25">
      <c r="A3903">
        <v>2026</v>
      </c>
      <c r="B3903" s="2">
        <v>46023</v>
      </c>
      <c r="C3903" s="2">
        <v>46203</v>
      </c>
      <c r="D3903" t="str">
        <f>[2]Sheet1!B4380</f>
        <v>MOTOCICLETA, MARCA ITALIKA DM250, MODELO 2025, N.S: 3SCK4FKKXS1007183, NO. MOTOR: ZS167FMM5S110438, COLOR EXT: VERDE, CILINDRAJE: 250 CC, CONTRATO NO.: MTB-LA-STA-FORTAMUN-OHCC-02-2024</v>
      </c>
      <c r="E3903" s="10">
        <f>[2]Sheet1!C4380</f>
        <v>45663</v>
      </c>
      <c r="G3903" t="str">
        <f>[2]Sheet1!H4380</f>
        <v>612-DIRECCIÓN DE MOVILIDAD Y TRANSPORTE</v>
      </c>
      <c r="H3903" t="str">
        <f>[2]Sheet1!A4380</f>
        <v>5490220004I</v>
      </c>
      <c r="I3903" s="11">
        <f>[2]Sheet1!I4380</f>
        <v>100920</v>
      </c>
      <c r="J3903" t="s">
        <v>1911</v>
      </c>
      <c r="K3903" s="2">
        <v>46216</v>
      </c>
    </row>
    <row r="3904" spans="1:11" x14ac:dyDescent="0.25">
      <c r="A3904">
        <v>2026</v>
      </c>
      <c r="B3904" s="2">
        <v>46023</v>
      </c>
      <c r="C3904" s="2">
        <v>46203</v>
      </c>
      <c r="D3904" t="str">
        <f>[2]Sheet1!B4381</f>
        <v>MOTOCICLETA, MARCA ITALIKA DM250, MODELO 2025, N.S: 3SCK4FKK6S1013269, NO. MOTOR: ZS167FMM5S112787, COLOR EXT: VERDE, CILINDRAJE: 250 CC, CONTRATO NO.: MTB-LA-STA-FORTAMUN-OHCC-02-2024</v>
      </c>
      <c r="E3904" s="10">
        <f>[2]Sheet1!C4381</f>
        <v>45663</v>
      </c>
      <c r="G3904" t="str">
        <f>[2]Sheet1!H4381</f>
        <v>612-DIRECCIÓN DE MOVILIDAD Y TRANSPORTE</v>
      </c>
      <c r="H3904" t="str">
        <f>[2]Sheet1!A4381</f>
        <v>5490220005I</v>
      </c>
      <c r="I3904" s="11">
        <f>[2]Sheet1!I4381</f>
        <v>100920</v>
      </c>
      <c r="J3904" t="s">
        <v>1911</v>
      </c>
      <c r="K3904" s="2">
        <v>46216</v>
      </c>
    </row>
    <row r="3905" spans="1:11" x14ac:dyDescent="0.25">
      <c r="A3905">
        <v>2026</v>
      </c>
      <c r="B3905" s="2">
        <v>46023</v>
      </c>
      <c r="C3905" s="2">
        <v>46203</v>
      </c>
      <c r="D3905" t="str">
        <f>[2]Sheet1!B4382</f>
        <v>MOTOCICLETA, MARCA ITALIKA DM250, MODELO 2025, N.S: 3SCK4FKK8S1005111, NO. MOTOR: ZS167FMM5S108664, COLOR EXT: VERDE, CILINDRAJE: 250 CC, CONTRATO NO.: MTB-LA-STA-FORTAMUN-OHCC-02-2024</v>
      </c>
      <c r="E3905" s="10">
        <f>[2]Sheet1!C4382</f>
        <v>45663</v>
      </c>
      <c r="G3905" t="str">
        <f>[2]Sheet1!H4382</f>
        <v>612-DIRECCIÓN DE MOVILIDAD Y TRANSPORTE</v>
      </c>
      <c r="H3905" t="str">
        <f>[2]Sheet1!A4382</f>
        <v>5490220006I</v>
      </c>
      <c r="I3905" s="11">
        <f>[2]Sheet1!I4382</f>
        <v>100920</v>
      </c>
      <c r="J3905" t="s">
        <v>1911</v>
      </c>
      <c r="K3905" s="2">
        <v>46216</v>
      </c>
    </row>
    <row r="3906" spans="1:11" x14ac:dyDescent="0.25">
      <c r="A3906">
        <v>2026</v>
      </c>
      <c r="B3906" s="2">
        <v>46023</v>
      </c>
      <c r="C3906" s="2">
        <v>46203</v>
      </c>
      <c r="D3906" t="str">
        <f>[2]Sheet1!B4383</f>
        <v>MOTOCICLETA, MARCA ITALIKA DM300, MODELO 2025, N.S: LZSK4RKP3SF024576, NO. MOTOR: ZS175FMN5S128501, COLOR EXT: DORADO, CILINDRAJE: 270 CC, CONTRATO NO.: MTB-LA-STA-FORTAMUN-OHCC-02-2024</v>
      </c>
      <c r="E3906" s="10">
        <f>[2]Sheet1!C4383</f>
        <v>45663</v>
      </c>
      <c r="G3906" t="str">
        <f>[2]Sheet1!H4383</f>
        <v>607-DIRECCIÓN DE SEGURIDAD PÚBLICA</v>
      </c>
      <c r="H3906" t="str">
        <f>[2]Sheet1!A4383</f>
        <v>5490220007I</v>
      </c>
      <c r="I3906" s="11">
        <f>[2]Sheet1!I4383</f>
        <v>109040</v>
      </c>
      <c r="J3906" t="s">
        <v>1911</v>
      </c>
      <c r="K3906" s="2">
        <v>46216</v>
      </c>
    </row>
    <row r="3907" spans="1:11" x14ac:dyDescent="0.25">
      <c r="A3907">
        <v>2026</v>
      </c>
      <c r="B3907" s="2">
        <v>46023</v>
      </c>
      <c r="C3907" s="2">
        <v>46203</v>
      </c>
      <c r="D3907" t="str">
        <f>[2]Sheet1!B4384</f>
        <v>MOTOCICLETA, MARCA ITALIKA DM300, MODELO 2025, N.S: LZSK4RKP6SF024541, NO. MOTOR: ZS175FMN5S127769, COLOR EXT: DORADO, CILINDRAJE: 270 CC, CONTRATO NO.: MTB-LA-STA-FORTAMUN-OHCC-02-2024</v>
      </c>
      <c r="E3907" s="10">
        <f>[2]Sheet1!C4384</f>
        <v>45663</v>
      </c>
      <c r="G3907" t="str">
        <f>[2]Sheet1!H4384</f>
        <v>607-DIRECCIÓN DE SEGURIDAD PÚBLICA</v>
      </c>
      <c r="H3907" t="str">
        <f>[2]Sheet1!A4384</f>
        <v>5490220008I</v>
      </c>
      <c r="I3907" s="11">
        <f>[2]Sheet1!I4384</f>
        <v>109040</v>
      </c>
      <c r="J3907" t="s">
        <v>1911</v>
      </c>
      <c r="K3907" s="2">
        <v>46216</v>
      </c>
    </row>
    <row r="3908" spans="1:11" x14ac:dyDescent="0.25">
      <c r="A3908">
        <v>2026</v>
      </c>
      <c r="B3908" s="2">
        <v>46023</v>
      </c>
      <c r="C3908" s="2">
        <v>46203</v>
      </c>
      <c r="D3908" t="str">
        <f>[2]Sheet1!B4385</f>
        <v>MOTOCICLETA, MARCA ITALIKA DM300, MODELO 2025, N.S: LZSK4RKP5SF024529, NO. MOTOR: ZS175FMN5S127792, COLOR EXT: DORADO, CILINDRAJE: 270 CC, CONTRATO NO.: MTB-LA-STA-FORTAMUN-OHCC-02-2024</v>
      </c>
      <c r="E3908" s="10">
        <f>[2]Sheet1!C4385</f>
        <v>45663</v>
      </c>
      <c r="G3908" t="str">
        <f>[2]Sheet1!H4385</f>
        <v>607-DIRECCIÓN DE SEGURIDAD PÚBLICA</v>
      </c>
      <c r="H3908" t="str">
        <f>[2]Sheet1!A4385</f>
        <v>5490220009I</v>
      </c>
      <c r="I3908" s="11">
        <f>[2]Sheet1!I4385</f>
        <v>109040</v>
      </c>
      <c r="J3908" t="s">
        <v>1911</v>
      </c>
      <c r="K3908" s="2">
        <v>46216</v>
      </c>
    </row>
    <row r="3909" spans="1:11" x14ac:dyDescent="0.25">
      <c r="A3909">
        <v>2026</v>
      </c>
      <c r="B3909" s="2">
        <v>46023</v>
      </c>
      <c r="C3909" s="2">
        <v>46203</v>
      </c>
      <c r="D3909" t="str">
        <f>[2]Sheet1!B4386</f>
        <v>MOTOCICLETA, MARCA ITALIKA DM300, MODELO 2025, N.S: LZSK4RKP3SF024562, NO. MOTOR: ZS175FMN5S128412, COLOR EXT: DORADO, CILINDRAJE: 270 CC, CONTRATO NO.: MTB-LA-STA-FORTAMUN-OHCC-02-2024</v>
      </c>
      <c r="E3909" s="10">
        <f>[2]Sheet1!C4386</f>
        <v>45663</v>
      </c>
      <c r="G3909" t="str">
        <f>[2]Sheet1!H4386</f>
        <v>607-DIRECCIÓN DE SEGURIDAD PÚBLICA</v>
      </c>
      <c r="H3909" t="str">
        <f>[2]Sheet1!A4386</f>
        <v>5490220010I</v>
      </c>
      <c r="I3909" s="11">
        <f>[2]Sheet1!I4386</f>
        <v>109040</v>
      </c>
      <c r="J3909" t="s">
        <v>1911</v>
      </c>
      <c r="K3909" s="2">
        <v>46216</v>
      </c>
    </row>
    <row r="3910" spans="1:11" x14ac:dyDescent="0.25">
      <c r="A3910">
        <v>2026</v>
      </c>
      <c r="B3910" s="2">
        <v>46023</v>
      </c>
      <c r="C3910" s="2">
        <v>46203</v>
      </c>
      <c r="D3910" t="str">
        <f>[2]Sheet1!B4387</f>
        <v>MOTOCICLETA, MARCA ITALIKA DM300, MODELO 2025, N.S: LZSK4RKP5SF024563, NO. MOTOR: ZS175FMN5S128411, COLOR EXT: DORADO, CILINDRAJE: 270 CC, CONTRATO NO.: MTB-LA-STA-FORTAMUN-OHCC-02-2024</v>
      </c>
      <c r="E3910" s="10">
        <f>[2]Sheet1!C4387</f>
        <v>45663</v>
      </c>
      <c r="G3910" t="str">
        <f>[2]Sheet1!H4387</f>
        <v>607-DIRECCIÓN DE SEGURIDAD PÚBLICA</v>
      </c>
      <c r="H3910" t="str">
        <f>[2]Sheet1!A4387</f>
        <v>5490220011I</v>
      </c>
      <c r="I3910" s="11">
        <f>[2]Sheet1!I4387</f>
        <v>109040</v>
      </c>
      <c r="J3910" t="s">
        <v>1911</v>
      </c>
      <c r="K3910" s="2">
        <v>46216</v>
      </c>
    </row>
    <row r="3911" spans="1:11" x14ac:dyDescent="0.25">
      <c r="A3911">
        <v>2026</v>
      </c>
      <c r="B3911" s="2">
        <v>46023</v>
      </c>
      <c r="C3911" s="2">
        <v>46203</v>
      </c>
      <c r="D3911" t="str">
        <f>[2]Sheet1!B4388</f>
        <v>MOTOCICLETA , MARCA ITALIKA DM300, N.S: LZSK4RKP1SF024544, NO. MOTOR: ZS175FMN5S127849, MODELO 2025, COLOR EXT: DORADO, CILINDRAJE: 270 CC, CONTRATO NO. MTB-LA-STA-FORTAMUN-OHCC-02-2024</v>
      </c>
      <c r="E3911" s="10">
        <f>[2]Sheet1!C4388</f>
        <v>45663</v>
      </c>
      <c r="G3911" t="str">
        <f>[2]Sheet1!H4388</f>
        <v>607-DIRECCIÓN DE SEGURIDAD PÚBLICA</v>
      </c>
      <c r="H3911" t="str">
        <f>[2]Sheet1!A4388</f>
        <v>5490220012I</v>
      </c>
      <c r="I3911" s="11">
        <f>[2]Sheet1!I4388</f>
        <v>109040</v>
      </c>
      <c r="J3911" t="s">
        <v>1911</v>
      </c>
      <c r="K3911" s="2">
        <v>46216</v>
      </c>
    </row>
    <row r="3912" spans="1:11" x14ac:dyDescent="0.25">
      <c r="A3912">
        <v>2026</v>
      </c>
      <c r="B3912" s="2">
        <v>46023</v>
      </c>
      <c r="C3912" s="2">
        <v>46203</v>
      </c>
      <c r="D3912" t="str">
        <f>[2]Sheet1!B4389</f>
        <v>MOTOCICLETA, MARCA ITALIKA DM250, MODELO 2025, N.S: 3SCK4FKKXS1007166, NO. MOTOR: ZS167FMM5S110437, COLOR EXT: VERDE, CILINDRAJE: 250 CC, CONTRATO NO.: MTB-LA-STA-FORTAMUN-OHCC-02-2024</v>
      </c>
      <c r="E3912" s="10">
        <f>[2]Sheet1!C4389</f>
        <v>45663</v>
      </c>
      <c r="G3912" t="str">
        <f>[2]Sheet1!H4389</f>
        <v>612-DIRECCIÓN DE MOVILIDAD Y TRANSPORTE</v>
      </c>
      <c r="H3912" t="str">
        <f>[2]Sheet1!A4389</f>
        <v>5490220013I</v>
      </c>
      <c r="I3912" s="11">
        <f>[2]Sheet1!I4389</f>
        <v>100920</v>
      </c>
      <c r="J3912" t="s">
        <v>1911</v>
      </c>
      <c r="K3912" s="2">
        <v>46216</v>
      </c>
    </row>
    <row r="3913" spans="1:11" x14ac:dyDescent="0.25">
      <c r="A3913">
        <v>2026</v>
      </c>
      <c r="B3913" s="2">
        <v>46023</v>
      </c>
      <c r="C3913" s="2">
        <v>46203</v>
      </c>
      <c r="D3913" t="str">
        <f>[2]Sheet1!B4390</f>
        <v>MOTOCICLETA, MARCA ITALIKA DM300, MODELO 2025, N.S: LZSK4RKP8SF024542, NO. MOTOR: ZS175FMN5S127850, COLOR EXT: DORADO, CILINDRAJE: 270 CC, CONTRATO NO.: MTB-LA-STA-FORTAMUN-OHCC-02-2024</v>
      </c>
      <c r="E3913" s="10">
        <f>[2]Sheet1!C4390</f>
        <v>45663</v>
      </c>
      <c r="G3913" t="str">
        <f>[2]Sheet1!H4390</f>
        <v>607-DIRECCIÓN DE SEGURIDAD PÚBLICA</v>
      </c>
      <c r="H3913" t="str">
        <f>[2]Sheet1!A4390</f>
        <v>5490220014I</v>
      </c>
      <c r="I3913" s="11">
        <f>[2]Sheet1!I4390</f>
        <v>109040</v>
      </c>
      <c r="J3913" t="s">
        <v>1911</v>
      </c>
      <c r="K3913" s="2">
        <v>46216</v>
      </c>
    </row>
    <row r="3914" spans="1:11" x14ac:dyDescent="0.25">
      <c r="A3914">
        <v>2026</v>
      </c>
      <c r="B3914" s="2">
        <v>46023</v>
      </c>
      <c r="C3914" s="2">
        <v>46203</v>
      </c>
      <c r="D3914" t="str">
        <f>[2]Sheet1!B4391</f>
        <v>TRICICLO ELECTRICO KPMOTO BRAND ELECTRIC MOTORCYCLES, MARCA EVOTANK, VIN H9TMD2H17SAYO7358, MODELO KP1200DZH-6, MOTOR YRH6007366, POTENCIA 1800 W, BATERÍA 60V-45Ah/60V-52Ah, CARGADOR 60/-72V/34, VELOCIDAD 45 KM/HR; AUTONOMÍA 35/40/45/50 KM SOPORTE EN KG 1,500, TIEMPO DE CARGA 6-8 HRS, PESO EN KG.284, MEDIDAS L:330 Al: 110 An:136.</v>
      </c>
      <c r="E3914" s="10">
        <f>[2]Sheet1!C4391</f>
        <v>45964</v>
      </c>
      <c r="G3914" t="str">
        <f>[2]Sheet1!H4391</f>
        <v>1007-DIRECCIÓN DE LIMPIA Y DISPOSICIÓN DE RESIDUOS</v>
      </c>
      <c r="H3914" t="str">
        <f>[2]Sheet1!A4391</f>
        <v>5490220015I</v>
      </c>
      <c r="I3914" s="11">
        <f>[2]Sheet1!I4391</f>
        <v>44000</v>
      </c>
      <c r="J3914" t="s">
        <v>1911</v>
      </c>
      <c r="K3914" s="2">
        <v>46216</v>
      </c>
    </row>
    <row r="3915" spans="1:11" x14ac:dyDescent="0.25">
      <c r="A3915">
        <v>2026</v>
      </c>
      <c r="B3915" s="2">
        <v>46023</v>
      </c>
      <c r="C3915" s="2">
        <v>46203</v>
      </c>
      <c r="D3915" t="str">
        <f>[2]Sheet1!B4392</f>
        <v>Motocicleta Bomberos YAHAMA MT 15 Motor: 4 TIEMPOS, MODELO: MT 15 2026 REFRIGERACIÓN POR LÍQUIDO SOHC, MONOCILÍNDRICO, CILINDRADA: 155 CC (TRANSMISION: 6 VELOCIDADES, SISTEMA DE TOMA CONSTANTE, PESO TOTAL CON LIQUIDOS: 133 KG). No. Serie:MH3RG5672TK006641.</v>
      </c>
      <c r="E3915" s="10">
        <f>[2]Sheet1!C4392</f>
        <v>46020</v>
      </c>
      <c r="G3915" t="str">
        <f>[2]Sheet1!H4392</f>
        <v>614-DIRECCIÓN DE PROTECCIÓN CIVIL</v>
      </c>
      <c r="H3915" t="str">
        <f>[2]Sheet1!A4392</f>
        <v>5490220016I</v>
      </c>
      <c r="I3915" s="11">
        <f>[2]Sheet1!I4392</f>
        <v>162821.89499999999</v>
      </c>
      <c r="J3915" t="s">
        <v>1911</v>
      </c>
      <c r="K3915" s="2">
        <v>46216</v>
      </c>
    </row>
    <row r="3916" spans="1:11" x14ac:dyDescent="0.25">
      <c r="A3916">
        <v>2026</v>
      </c>
      <c r="B3916" s="2">
        <v>46023</v>
      </c>
      <c r="C3916" s="2">
        <v>46203</v>
      </c>
      <c r="D3916" t="str">
        <f>[2]Sheet1!B4393</f>
        <v>Motocicleta Bomberos YAHAMA MT 15 MOTOR: 4 TIEMPOS, MODELO: MT 15 2026, REFRIGERACIÓN POR LÍQUIDO SOHC, MONOCILÍNDRICO, CILINDRADA: 155 CC (TRANSMISION: 6 VELOCIDADES, SISTEMA DE TOMA COSTANTE, PESO TOTALL CON LIQUIDO 133 KG). No. Serie: MH3RG5673TK006616.</v>
      </c>
      <c r="E3916" s="10">
        <f>[2]Sheet1!C4393</f>
        <v>46020</v>
      </c>
      <c r="G3916" t="str">
        <f>[2]Sheet1!H4393</f>
        <v>614-DIRECCIÓN DE PROTECCIÓN CIVIL</v>
      </c>
      <c r="H3916" t="str">
        <f>[2]Sheet1!A4393</f>
        <v>5490220017I</v>
      </c>
      <c r="I3916" s="11">
        <f>[2]Sheet1!I4393</f>
        <v>162821.89499999999</v>
      </c>
      <c r="J3916" t="s">
        <v>1911</v>
      </c>
      <c r="K3916" s="2">
        <v>46216</v>
      </c>
    </row>
    <row r="3917" spans="1:11" x14ac:dyDescent="0.25">
      <c r="A3917">
        <v>2026</v>
      </c>
      <c r="B3917" s="2">
        <v>46023</v>
      </c>
      <c r="C3917" s="2">
        <v>46203</v>
      </c>
      <c r="D3917" t="str">
        <f>[2]Sheet1!B4394</f>
        <v>Motocicleta Bomberos YAHAMA MT 15 MOTOR: 4 TIEMPOS, MODELO: MT 15 2026, REFRIGERACIÓN POR LÍQUIDO SOHC, MONOCILÍNDRICO, CILINDRADA: 155 CC (TRANSMISION: 6 VELOCIDADES, SISTEMA DE TOMA COSTANTE, PESO TOTALL CON LIQUIDO 133 KG) No. Serie: MH3RG5671TK006632.</v>
      </c>
      <c r="E3917" s="10">
        <f>[2]Sheet1!C4394</f>
        <v>46020</v>
      </c>
      <c r="G3917" t="str">
        <f>[2]Sheet1!H4394</f>
        <v>614-DIRECCIÓN DE PROTECCIÓN CIVIL</v>
      </c>
      <c r="H3917" t="str">
        <f>[2]Sheet1!A4394</f>
        <v>5490220018I</v>
      </c>
      <c r="I3917" s="11">
        <f>[2]Sheet1!I4394</f>
        <v>162821.89499999999</v>
      </c>
      <c r="J3917" t="s">
        <v>1911</v>
      </c>
      <c r="K3917" s="2">
        <v>46216</v>
      </c>
    </row>
    <row r="3918" spans="1:11" x14ac:dyDescent="0.25">
      <c r="A3918">
        <v>2026</v>
      </c>
      <c r="B3918" s="2">
        <v>46023</v>
      </c>
      <c r="C3918" s="2">
        <v>46203</v>
      </c>
      <c r="D3918" t="str">
        <f>[2]Sheet1!B4395</f>
        <v>Motocicleta Bomberos YAHAMA MT 15 MOTOR: 4 TIEMPOS, MODELO: MT 15 2026, REFRIGERACIÓN POR LÍQUIDO SOHC, MONOCILÍNDRICO, CILINDRADA: 155 CC (TRANSMISION: 6 VELOCIDADES, SISTEMA DE TOMA COSTANTE, PESO TOTALL CON LIQUIDO 133 KG) No. Serie: MH3RG5675TK006634.</v>
      </c>
      <c r="E3918" s="10">
        <f>[2]Sheet1!C4395</f>
        <v>46020</v>
      </c>
      <c r="G3918" t="str">
        <f>[2]Sheet1!H4395</f>
        <v>614-DIRECCIÓN DE PROTECCIÓN CIVIL</v>
      </c>
      <c r="H3918" t="str">
        <f>[2]Sheet1!A4395</f>
        <v>5490220019I</v>
      </c>
      <c r="I3918" s="11">
        <f>[2]Sheet1!I4395</f>
        <v>162821.89499999999</v>
      </c>
      <c r="J3918" t="s">
        <v>1911</v>
      </c>
      <c r="K3918" s="2">
        <v>46216</v>
      </c>
    </row>
    <row r="3919" spans="1:11" x14ac:dyDescent="0.25">
      <c r="A3919">
        <v>2026</v>
      </c>
      <c r="B3919" s="2">
        <v>46023</v>
      </c>
      <c r="C3919" s="2">
        <v>46203</v>
      </c>
      <c r="D3919" t="str">
        <f>[2]Sheet1!B4396</f>
        <v>Vehiculo RANGER CREW 1000 SAGE GREEN (UNIDAD RAZER) Marca: POLARIS (MOTOR BICILINDRICO DE CUATRO TIEMPOS DOHC CILINDRADA) ALIMENTACION POR INYECCION ELECTRONICA DE COMBUSTIBLE. No. Serie: 4XAT6A99XT8224229.</v>
      </c>
      <c r="E3919" s="10">
        <f>[2]Sheet1!C4396</f>
        <v>46020</v>
      </c>
      <c r="G3919" t="str">
        <f>[2]Sheet1!H4396</f>
        <v>614-DIRECCIÓN DE PROTECCIÓN CIVIL</v>
      </c>
      <c r="H3919" t="str">
        <f>[2]Sheet1!A4396</f>
        <v>5490220020I</v>
      </c>
      <c r="I3919" s="11">
        <f>[2]Sheet1!I4396</f>
        <v>472078.57</v>
      </c>
      <c r="J3919" t="s">
        <v>1911</v>
      </c>
      <c r="K3919" s="2">
        <v>46216</v>
      </c>
    </row>
    <row r="3920" spans="1:11" x14ac:dyDescent="0.25">
      <c r="A3920">
        <v>2026</v>
      </c>
      <c r="B3920" s="2">
        <v>46023</v>
      </c>
      <c r="C3920" s="2">
        <v>46203</v>
      </c>
      <c r="D3920" t="str">
        <f>[2]Sheet1!B4397</f>
        <v>Inv: 005062-casco balistico nivel 111a en fibra aramidica de kevlar marca marric.</v>
      </c>
      <c r="E3920" s="10">
        <f>[2]Sheet1!C4397</f>
        <v>39738</v>
      </c>
      <c r="G3920" t="str">
        <f>[2]Sheet1!H4397</f>
        <v>607-DIRECCIÓN DE SEGURIDAD PÚBLICA</v>
      </c>
      <c r="H3920" t="str">
        <f>[2]Sheet1!A4397</f>
        <v>5510010031I</v>
      </c>
      <c r="I3920" s="11">
        <f>[2]Sheet1!I4397</f>
        <v>3565</v>
      </c>
      <c r="J3920" t="s">
        <v>1911</v>
      </c>
      <c r="K3920" s="2">
        <v>46216</v>
      </c>
    </row>
    <row r="3921" spans="1:11" x14ac:dyDescent="0.25">
      <c r="A3921">
        <v>2026</v>
      </c>
      <c r="B3921" s="2">
        <v>46023</v>
      </c>
      <c r="C3921" s="2">
        <v>46203</v>
      </c>
      <c r="D3921" t="str">
        <f>[2]Sheet1!B4398</f>
        <v>Inv: 005068-casco balistico nivel 111a en fibra aramidica de kevlar marca marric.</v>
      </c>
      <c r="E3921" s="10">
        <f>[2]Sheet1!C4398</f>
        <v>39738</v>
      </c>
      <c r="G3921" t="str">
        <f>[2]Sheet1!H4398</f>
        <v>607-DIRECCIÓN DE SEGURIDAD PÚBLICA</v>
      </c>
      <c r="H3921" t="str">
        <f>[2]Sheet1!A4398</f>
        <v>5510010032I</v>
      </c>
      <c r="I3921" s="11">
        <f>[2]Sheet1!I4398</f>
        <v>3565</v>
      </c>
      <c r="J3921" t="s">
        <v>1911</v>
      </c>
      <c r="K3921" s="2">
        <v>46216</v>
      </c>
    </row>
    <row r="3922" spans="1:11" x14ac:dyDescent="0.25">
      <c r="A3922">
        <v>2026</v>
      </c>
      <c r="B3922" s="2">
        <v>46023</v>
      </c>
      <c r="C3922" s="2">
        <v>46203</v>
      </c>
      <c r="D3922" t="str">
        <f>[2]Sheet1!B4399</f>
        <v>Inv: 005069-casco balistico nivel 111a en fibra aramidica de kevlar marca marric.</v>
      </c>
      <c r="E3922" s="10">
        <f>[2]Sheet1!C4399</f>
        <v>39738</v>
      </c>
      <c r="G3922" t="str">
        <f>[2]Sheet1!H4399</f>
        <v>607-DIRECCIÓN DE SEGURIDAD PÚBLICA</v>
      </c>
      <c r="H3922" t="str">
        <f>[2]Sheet1!A4399</f>
        <v>5510010033I</v>
      </c>
      <c r="I3922" s="11">
        <f>[2]Sheet1!I4399</f>
        <v>3565</v>
      </c>
      <c r="J3922" t="s">
        <v>1911</v>
      </c>
      <c r="K3922" s="2">
        <v>46216</v>
      </c>
    </row>
    <row r="3923" spans="1:11" x14ac:dyDescent="0.25">
      <c r="A3923">
        <v>2026</v>
      </c>
      <c r="B3923" s="2">
        <v>46023</v>
      </c>
      <c r="C3923" s="2">
        <v>46203</v>
      </c>
      <c r="D3923" t="str">
        <f>[2]Sheet1!B4400</f>
        <v>Inv: 005070-casco balistico nivel 111a en fibra aramidica de kevlar marca marric.</v>
      </c>
      <c r="E3923" s="10">
        <f>[2]Sheet1!C4400</f>
        <v>39738</v>
      </c>
      <c r="G3923" t="str">
        <f>[2]Sheet1!H4400</f>
        <v>607-DIRECCIÓN DE SEGURIDAD PÚBLICA</v>
      </c>
      <c r="H3923" t="str">
        <f>[2]Sheet1!A4400</f>
        <v>5510010034I</v>
      </c>
      <c r="I3923" s="11">
        <f>[2]Sheet1!I4400</f>
        <v>3565</v>
      </c>
      <c r="J3923" t="s">
        <v>1911</v>
      </c>
      <c r="K3923" s="2">
        <v>46216</v>
      </c>
    </row>
    <row r="3924" spans="1:11" x14ac:dyDescent="0.25">
      <c r="A3924">
        <v>2026</v>
      </c>
      <c r="B3924" s="2">
        <v>46023</v>
      </c>
      <c r="C3924" s="2">
        <v>46203</v>
      </c>
      <c r="D3924" t="str">
        <f>[2]Sheet1!B4401</f>
        <v>Inv: 005418-radar de velocidad tipo pistola portatil inalambrico. mod 101911</v>
      </c>
      <c r="E3924" s="10">
        <f>[2]Sheet1!C4401</f>
        <v>42155</v>
      </c>
      <c r="G3924" t="str">
        <f>[2]Sheet1!H4401</f>
        <v>612-DIRECCIÓN DE MOVILIDAD Y TRANSPORTE</v>
      </c>
      <c r="H3924" t="str">
        <f>[2]Sheet1!A4401</f>
        <v>5510010035I</v>
      </c>
      <c r="I3924" s="11">
        <f>[2]Sheet1!I4401</f>
        <v>11020</v>
      </c>
      <c r="J3924" t="s">
        <v>1911</v>
      </c>
      <c r="K3924" s="2">
        <v>46216</v>
      </c>
    </row>
    <row r="3925" spans="1:11" x14ac:dyDescent="0.25">
      <c r="A3925">
        <v>2026</v>
      </c>
      <c r="B3925" s="2">
        <v>46023</v>
      </c>
      <c r="C3925" s="2">
        <v>46203</v>
      </c>
      <c r="D3925" t="str">
        <f>[2]Sheet1!B4402</f>
        <v>Inv: 006685-torreta 2100/4trs6/4trs3. incluye: sirena code 3 modelo 3692. bocina 100 watts. botonera 6 opciones. 2 modulos de leds rojo/azul xt4.</v>
      </c>
      <c r="E3925" s="10">
        <f>[2]Sheet1!C4402</f>
        <v>40764</v>
      </c>
      <c r="G3925" t="str">
        <f>[2]Sheet1!H4402</f>
        <v>612-DIRECCIÓN DE MOVILIDAD Y TRANSPORTE</v>
      </c>
      <c r="H3925" t="str">
        <f>[2]Sheet1!A4402</f>
        <v>5510010036I</v>
      </c>
      <c r="I3925" s="11">
        <f>[2]Sheet1!I4402</f>
        <v>27500</v>
      </c>
      <c r="J3925" t="s">
        <v>1911</v>
      </c>
      <c r="K3925" s="2">
        <v>46216</v>
      </c>
    </row>
    <row r="3926" spans="1:11" x14ac:dyDescent="0.25">
      <c r="A3926">
        <v>2026</v>
      </c>
      <c r="B3926" s="2">
        <v>46023</v>
      </c>
      <c r="C3926" s="2">
        <v>46203</v>
      </c>
      <c r="D3926" t="str">
        <f>[2]Sheet1!B4403</f>
        <v>Inv: 006686-torreta 2100/4trs6/4trs3. incluye: sirena code 3 modelo 3692. bocina 100 watts. botonera 6 opciones. 2 modulos de leds rojo/azul xt4.</v>
      </c>
      <c r="E3926" s="10">
        <f>[2]Sheet1!C4403</f>
        <v>40764</v>
      </c>
      <c r="G3926" t="str">
        <f>[2]Sheet1!H4403</f>
        <v>612-DIRECCIÓN DE MOVILIDAD Y TRANSPORTE</v>
      </c>
      <c r="H3926" t="str">
        <f>[2]Sheet1!A4403</f>
        <v>5510010037I</v>
      </c>
      <c r="I3926" s="11">
        <f>[2]Sheet1!I4403</f>
        <v>27500</v>
      </c>
      <c r="J3926" t="s">
        <v>1911</v>
      </c>
      <c r="K3926" s="2">
        <v>46216</v>
      </c>
    </row>
    <row r="3927" spans="1:11" x14ac:dyDescent="0.25">
      <c r="A3927">
        <v>2026</v>
      </c>
      <c r="B3927" s="2">
        <v>46023</v>
      </c>
      <c r="C3927" s="2">
        <v>46203</v>
      </c>
      <c r="D3927" t="str">
        <f>[2]Sheet1!B4404</f>
        <v>Inv: 006688-torreta 4 rotores de 95 fp. 3 espejos. domo de rojo y azul. incluye: sirena. controlador para destellos y sonidos. bocina de 100 watts.</v>
      </c>
      <c r="E3927" s="10">
        <f>[2]Sheet1!C4404</f>
        <v>40469</v>
      </c>
      <c r="G3927" t="str">
        <f>[2]Sheet1!H4404</f>
        <v>612-DIRECCIÓN DE MOVILIDAD Y TRANSPORTE</v>
      </c>
      <c r="H3927" t="str">
        <f>[2]Sheet1!A4404</f>
        <v>5510010038I</v>
      </c>
      <c r="I3927" s="11">
        <f>[2]Sheet1!I4404</f>
        <v>16292.2</v>
      </c>
      <c r="J3927" t="s">
        <v>1911</v>
      </c>
      <c r="K3927" s="2">
        <v>46216</v>
      </c>
    </row>
    <row r="3928" spans="1:11" x14ac:dyDescent="0.25">
      <c r="A3928">
        <v>2026</v>
      </c>
      <c r="B3928" s="2">
        <v>46023</v>
      </c>
      <c r="C3928" s="2">
        <v>46203</v>
      </c>
      <c r="D3928" t="str">
        <f>[2]Sheet1!B4405</f>
        <v>Inv: 006689-torreta 4 rotores de 95 fp. 3 espejos. domo de rojo y azul. incluye: sirena. controlador para destellos y sonidos. bocina de 100 watts.</v>
      </c>
      <c r="E3928" s="10">
        <f>[2]Sheet1!C4405</f>
        <v>40469</v>
      </c>
      <c r="G3928" t="str">
        <f>[2]Sheet1!H4405</f>
        <v>612-DIRECCIÓN DE MOVILIDAD Y TRANSPORTE</v>
      </c>
      <c r="H3928" t="str">
        <f>[2]Sheet1!A4405</f>
        <v>5510010039I</v>
      </c>
      <c r="I3928" s="11">
        <f>[2]Sheet1!I4405</f>
        <v>16292.2</v>
      </c>
      <c r="J3928" t="s">
        <v>1911</v>
      </c>
      <c r="K3928" s="2">
        <v>46216</v>
      </c>
    </row>
    <row r="3929" spans="1:11" x14ac:dyDescent="0.25">
      <c r="A3929">
        <v>2026</v>
      </c>
      <c r="B3929" s="2">
        <v>46023</v>
      </c>
      <c r="C3929" s="2">
        <v>46203</v>
      </c>
      <c r="D3929" t="str">
        <f>[2]Sheet1!B4406</f>
        <v>Inv: 006695-torreta federal c/4 estrobos (rojo y azul) 2 callejoneras. 2 luces de penetraci¢n y 2 intermitentes</v>
      </c>
      <c r="E3929" s="10">
        <f>[2]Sheet1!C4406</f>
        <v>37266</v>
      </c>
      <c r="G3929" t="str">
        <f>[2]Sheet1!H4406</f>
        <v>612-DIRECCIÓN DE MOVILIDAD Y TRANSPORTE</v>
      </c>
      <c r="H3929" t="str">
        <f>[2]Sheet1!A4406</f>
        <v>5510010040I</v>
      </c>
      <c r="I3929" s="11">
        <f>[2]Sheet1!I4406</f>
        <v>8960.7999999999993</v>
      </c>
      <c r="J3929" t="s">
        <v>1911</v>
      </c>
      <c r="K3929" s="2">
        <v>46216</v>
      </c>
    </row>
    <row r="3930" spans="1:11" x14ac:dyDescent="0.25">
      <c r="A3930">
        <v>2026</v>
      </c>
      <c r="B3930" s="2">
        <v>46023</v>
      </c>
      <c r="C3930" s="2">
        <v>46203</v>
      </c>
      <c r="D3930" t="str">
        <f>[2]Sheet1!B4407</f>
        <v>Inv: 006699-torreta marca pvl. modelo pvltf4412-c</v>
      </c>
      <c r="E3930" s="10">
        <f>[2]Sheet1!C4407</f>
        <v>38512</v>
      </c>
      <c r="G3930" t="str">
        <f>[2]Sheet1!H4407</f>
        <v>612-DIRECCIÓN DE MOVILIDAD Y TRANSPORTE</v>
      </c>
      <c r="H3930" t="str">
        <f>[2]Sheet1!A4407</f>
        <v>5510010041I</v>
      </c>
      <c r="I3930" s="11">
        <f>[2]Sheet1!I4407</f>
        <v>7000</v>
      </c>
      <c r="J3930" t="s">
        <v>1911</v>
      </c>
      <c r="K3930" s="2">
        <v>46216</v>
      </c>
    </row>
    <row r="3931" spans="1:11" x14ac:dyDescent="0.25">
      <c r="A3931">
        <v>2026</v>
      </c>
      <c r="B3931" s="2">
        <v>46023</v>
      </c>
      <c r="C3931" s="2">
        <v>46203</v>
      </c>
      <c r="D3931" t="str">
        <f>[2]Sheet1!B4408</f>
        <v>Inv: 006713-tumbaburros estilo h. instalada en patrulla 210 de la dir de transito mpal.</v>
      </c>
      <c r="E3931" s="10">
        <f>[2]Sheet1!C4408</f>
        <v>40764</v>
      </c>
      <c r="G3931" t="str">
        <f>[2]Sheet1!H4408</f>
        <v>612-DIRECCIÓN DE MOVILIDAD Y TRANSPORTE</v>
      </c>
      <c r="H3931" t="str">
        <f>[2]Sheet1!A4408</f>
        <v>5510010042I</v>
      </c>
      <c r="I3931" s="11">
        <f>[2]Sheet1!I4408</f>
        <v>4028.92</v>
      </c>
      <c r="J3931" t="s">
        <v>1911</v>
      </c>
      <c r="K3931" s="2">
        <v>46216</v>
      </c>
    </row>
    <row r="3932" spans="1:11" x14ac:dyDescent="0.25">
      <c r="A3932">
        <v>2026</v>
      </c>
      <c r="B3932" s="2">
        <v>46023</v>
      </c>
      <c r="C3932" s="2">
        <v>46203</v>
      </c>
      <c r="D3932" t="str">
        <f>[2]Sheet1!B4409</f>
        <v>Inv: 006714-tumbaburros estilo h. instalada en patrulla 223 de la dir de transito mpal.</v>
      </c>
      <c r="E3932" s="10">
        <f>[2]Sheet1!C4409</f>
        <v>40759</v>
      </c>
      <c r="G3932" t="str">
        <f>[2]Sheet1!H4409</f>
        <v>612-DIRECCIÓN DE MOVILIDAD Y TRANSPORTE</v>
      </c>
      <c r="H3932" t="str">
        <f>[2]Sheet1!A4409</f>
        <v>5510010043I</v>
      </c>
      <c r="I3932" s="11">
        <f>[2]Sheet1!I4409</f>
        <v>4028.92</v>
      </c>
      <c r="J3932" t="s">
        <v>1911</v>
      </c>
      <c r="K3932" s="2">
        <v>46216</v>
      </c>
    </row>
    <row r="3933" spans="1:11" x14ac:dyDescent="0.25">
      <c r="A3933">
        <v>2026</v>
      </c>
      <c r="B3933" s="2">
        <v>46023</v>
      </c>
      <c r="C3933" s="2">
        <v>46203</v>
      </c>
      <c r="D3933" t="str">
        <f>[2]Sheet1!B4410</f>
        <v>Inv: 007327-radar de velocidad tipo pistola portatil inalambrico. mod 101911</v>
      </c>
      <c r="E3933" s="10">
        <f>[2]Sheet1!C4410</f>
        <v>42155</v>
      </c>
      <c r="G3933" t="str">
        <f>[2]Sheet1!H4410</f>
        <v>612-DIRECCIÓN DE MOVILIDAD Y TRANSPORTE</v>
      </c>
      <c r="H3933" t="str">
        <f>[2]Sheet1!A4410</f>
        <v>5510010044I</v>
      </c>
      <c r="I3933" s="11">
        <f>[2]Sheet1!I4410</f>
        <v>11020</v>
      </c>
      <c r="J3933" t="s">
        <v>1911</v>
      </c>
      <c r="K3933" s="2">
        <v>46216</v>
      </c>
    </row>
    <row r="3934" spans="1:11" x14ac:dyDescent="0.25">
      <c r="A3934">
        <v>2026</v>
      </c>
      <c r="B3934" s="2">
        <v>46023</v>
      </c>
      <c r="C3934" s="2">
        <v>46203</v>
      </c>
      <c r="D3934" t="str">
        <f>[2]Sheet1!B4411</f>
        <v>Inv: 8644-casco para motosiclista azul marino. interior acojinado.</v>
      </c>
      <c r="E3934" s="10">
        <f>[2]Sheet1!C4411</f>
        <v>43091</v>
      </c>
      <c r="G3934" t="str">
        <f>[2]Sheet1!H4411</f>
        <v>607-DIRECCIÓN DE SEGURIDAD PÚBLICA</v>
      </c>
      <c r="H3934" t="str">
        <f>[2]Sheet1!A4411</f>
        <v>5510010045I</v>
      </c>
      <c r="I3934" s="11">
        <f>[2]Sheet1!I4411</f>
        <v>4340</v>
      </c>
      <c r="J3934" t="s">
        <v>1911</v>
      </c>
      <c r="K3934" s="2">
        <v>46216</v>
      </c>
    </row>
    <row r="3935" spans="1:11" x14ac:dyDescent="0.25">
      <c r="A3935">
        <v>2026</v>
      </c>
      <c r="B3935" s="2">
        <v>46023</v>
      </c>
      <c r="C3935" s="2">
        <v>46203</v>
      </c>
      <c r="D3935" t="str">
        <f>[2]Sheet1!B4412</f>
        <v>Inv: 8645-casco para motosiclista azul marino. interior acojinado.</v>
      </c>
      <c r="E3935" s="10">
        <f>[2]Sheet1!C4412</f>
        <v>43091</v>
      </c>
      <c r="G3935" t="str">
        <f>[2]Sheet1!H4412</f>
        <v>607-DIRECCIÓN DE SEGURIDAD PÚBLICA</v>
      </c>
      <c r="H3935" t="str">
        <f>[2]Sheet1!A4412</f>
        <v>5510010046I</v>
      </c>
      <c r="I3935" s="11">
        <f>[2]Sheet1!I4412</f>
        <v>4340</v>
      </c>
      <c r="J3935" t="s">
        <v>1911</v>
      </c>
      <c r="K3935" s="2">
        <v>46216</v>
      </c>
    </row>
    <row r="3936" spans="1:11" x14ac:dyDescent="0.25">
      <c r="A3936">
        <v>2026</v>
      </c>
      <c r="B3936" s="2">
        <v>46023</v>
      </c>
      <c r="C3936" s="2">
        <v>46203</v>
      </c>
      <c r="D3936" t="str">
        <f>[2]Sheet1!B4413</f>
        <v>Inv: 8646-casco para motosiclista azul marino. interior acojinado.</v>
      </c>
      <c r="E3936" s="10">
        <f>[2]Sheet1!C4413</f>
        <v>43091</v>
      </c>
      <c r="G3936" t="str">
        <f>[2]Sheet1!H4413</f>
        <v>607-DIRECCIÓN DE SEGURIDAD PÚBLICA</v>
      </c>
      <c r="H3936" t="str">
        <f>[2]Sheet1!A4413</f>
        <v>5510010047I</v>
      </c>
      <c r="I3936" s="11">
        <f>[2]Sheet1!I4413</f>
        <v>4340</v>
      </c>
      <c r="J3936" t="s">
        <v>1911</v>
      </c>
      <c r="K3936" s="2">
        <v>46216</v>
      </c>
    </row>
    <row r="3937" spans="1:11" x14ac:dyDescent="0.25">
      <c r="A3937">
        <v>2026</v>
      </c>
      <c r="B3937" s="2">
        <v>46023</v>
      </c>
      <c r="C3937" s="2">
        <v>46203</v>
      </c>
      <c r="D3937" t="str">
        <f>[2]Sheet1!B4414</f>
        <v>Inv: 8647-casco para motosiclista azul marino. interior acojinado.</v>
      </c>
      <c r="E3937" s="10">
        <f>[2]Sheet1!C4414</f>
        <v>43091</v>
      </c>
      <c r="G3937" t="str">
        <f>[2]Sheet1!H4414</f>
        <v>607-DIRECCIÓN DE SEGURIDAD PÚBLICA</v>
      </c>
      <c r="H3937" t="str">
        <f>[2]Sheet1!A4414</f>
        <v>5510010048I</v>
      </c>
      <c r="I3937" s="11">
        <f>[2]Sheet1!I4414</f>
        <v>4340</v>
      </c>
      <c r="J3937" t="s">
        <v>1911</v>
      </c>
      <c r="K3937" s="2">
        <v>46216</v>
      </c>
    </row>
    <row r="3938" spans="1:11" x14ac:dyDescent="0.25">
      <c r="A3938">
        <v>2026</v>
      </c>
      <c r="B3938" s="2">
        <v>46023</v>
      </c>
      <c r="C3938" s="2">
        <v>46203</v>
      </c>
      <c r="D3938" t="str">
        <f>[2]Sheet1!B4415</f>
        <v>Inv: 8648-casco para motosiclista azul marino. interior acojinado.</v>
      </c>
      <c r="E3938" s="10">
        <f>[2]Sheet1!C4415</f>
        <v>43091</v>
      </c>
      <c r="G3938" t="str">
        <f>[2]Sheet1!H4415</f>
        <v>607-DIRECCIÓN DE SEGURIDAD PÚBLICA</v>
      </c>
      <c r="H3938" t="str">
        <f>[2]Sheet1!A4415</f>
        <v>5510010049I</v>
      </c>
      <c r="I3938" s="11">
        <f>[2]Sheet1!I4415</f>
        <v>4340</v>
      </c>
      <c r="J3938" t="s">
        <v>1911</v>
      </c>
      <c r="K3938" s="2">
        <v>46216</v>
      </c>
    </row>
    <row r="3939" spans="1:11" x14ac:dyDescent="0.25">
      <c r="A3939">
        <v>2026</v>
      </c>
      <c r="B3939" s="2">
        <v>46023</v>
      </c>
      <c r="C3939" s="2">
        <v>46203</v>
      </c>
      <c r="D3939" t="str">
        <f>[2]Sheet1!B4416</f>
        <v>Inv: 8649-casco para motosiclista azul marino. interior acojinado.</v>
      </c>
      <c r="E3939" s="10">
        <f>[2]Sheet1!C4416</f>
        <v>43091</v>
      </c>
      <c r="G3939" t="str">
        <f>[2]Sheet1!H4416</f>
        <v>607-DIRECCIÓN DE SEGURIDAD PÚBLICA</v>
      </c>
      <c r="H3939" t="str">
        <f>[2]Sheet1!A4416</f>
        <v>5510010050I</v>
      </c>
      <c r="I3939" s="11">
        <f>[2]Sheet1!I4416</f>
        <v>4340</v>
      </c>
      <c r="J3939" t="s">
        <v>1911</v>
      </c>
      <c r="K3939" s="2">
        <v>46216</v>
      </c>
    </row>
    <row r="3940" spans="1:11" x14ac:dyDescent="0.25">
      <c r="A3940">
        <v>2026</v>
      </c>
      <c r="B3940" s="2">
        <v>46023</v>
      </c>
      <c r="C3940" s="2">
        <v>46203</v>
      </c>
      <c r="D3940" t="str">
        <f>[2]Sheet1!B4417</f>
        <v>Inv: 8650-casco para motosiclista azul marino. interior acojinado.</v>
      </c>
      <c r="E3940" s="10">
        <f>[2]Sheet1!C4417</f>
        <v>43091</v>
      </c>
      <c r="G3940" t="str">
        <f>[2]Sheet1!H4417</f>
        <v>607-DIRECCIÓN DE SEGURIDAD PÚBLICA</v>
      </c>
      <c r="H3940" t="str">
        <f>[2]Sheet1!A4417</f>
        <v>5510010051I</v>
      </c>
      <c r="I3940" s="11">
        <f>[2]Sheet1!I4417</f>
        <v>4340</v>
      </c>
      <c r="J3940" t="s">
        <v>1911</v>
      </c>
      <c r="K3940" s="2">
        <v>46216</v>
      </c>
    </row>
    <row r="3941" spans="1:11" x14ac:dyDescent="0.25">
      <c r="A3941">
        <v>2026</v>
      </c>
      <c r="B3941" s="2">
        <v>46023</v>
      </c>
      <c r="C3941" s="2">
        <v>46203</v>
      </c>
      <c r="D3941" t="str">
        <f>[2]Sheet1!B4418</f>
        <v>Inv: 8651-casco para motosiclista azul marino. interior acojinado.</v>
      </c>
      <c r="E3941" s="10">
        <f>[2]Sheet1!C4418</f>
        <v>43091</v>
      </c>
      <c r="G3941" t="str">
        <f>[2]Sheet1!H4418</f>
        <v>607-DIRECCIÓN DE SEGURIDAD PÚBLICA</v>
      </c>
      <c r="H3941" t="str">
        <f>[2]Sheet1!A4418</f>
        <v>5510010052I</v>
      </c>
      <c r="I3941" s="11">
        <f>[2]Sheet1!I4418</f>
        <v>4340</v>
      </c>
      <c r="J3941" t="s">
        <v>1911</v>
      </c>
      <c r="K3941" s="2">
        <v>46216</v>
      </c>
    </row>
    <row r="3942" spans="1:11" x14ac:dyDescent="0.25">
      <c r="A3942">
        <v>2026</v>
      </c>
      <c r="B3942" s="2">
        <v>46023</v>
      </c>
      <c r="C3942" s="2">
        <v>46203</v>
      </c>
      <c r="D3942" t="str">
        <f>[2]Sheet1!B4419</f>
        <v>Inv: 8652-casco para motosiclista azul marino. interior acojinado.</v>
      </c>
      <c r="E3942" s="10">
        <f>[2]Sheet1!C4419</f>
        <v>43091</v>
      </c>
      <c r="G3942" t="str">
        <f>[2]Sheet1!H4419</f>
        <v>607-DIRECCIÓN DE SEGURIDAD PÚBLICA</v>
      </c>
      <c r="H3942" t="str">
        <f>[2]Sheet1!A4419</f>
        <v>5510010053I</v>
      </c>
      <c r="I3942" s="11">
        <f>[2]Sheet1!I4419</f>
        <v>4340</v>
      </c>
      <c r="J3942" t="s">
        <v>1911</v>
      </c>
      <c r="K3942" s="2">
        <v>46216</v>
      </c>
    </row>
    <row r="3943" spans="1:11" x14ac:dyDescent="0.25">
      <c r="A3943">
        <v>2026</v>
      </c>
      <c r="B3943" s="2">
        <v>46023</v>
      </c>
      <c r="C3943" s="2">
        <v>46203</v>
      </c>
      <c r="D3943" t="str">
        <f>[2]Sheet1!B4420</f>
        <v>Inv: 8653-casco para motosiclista azul marino. interior acojinado.</v>
      </c>
      <c r="E3943" s="10">
        <f>[2]Sheet1!C4420</f>
        <v>43091</v>
      </c>
      <c r="G3943" t="str">
        <f>[2]Sheet1!H4420</f>
        <v>607-DIRECCIÓN DE SEGURIDAD PÚBLICA</v>
      </c>
      <c r="H3943" t="str">
        <f>[2]Sheet1!A4420</f>
        <v>5510010054I</v>
      </c>
      <c r="I3943" s="11">
        <f>[2]Sheet1!I4420</f>
        <v>4340</v>
      </c>
      <c r="J3943" t="s">
        <v>1911</v>
      </c>
      <c r="K3943" s="2">
        <v>46216</v>
      </c>
    </row>
    <row r="3944" spans="1:11" x14ac:dyDescent="0.25">
      <c r="A3944">
        <v>2026</v>
      </c>
      <c r="B3944" s="2">
        <v>46023</v>
      </c>
      <c r="C3944" s="2">
        <v>46203</v>
      </c>
      <c r="D3944" t="str">
        <f>[2]Sheet1!B4421</f>
        <v>Inv: 8654-casco para motosiclista azul marino. interior acojinado.</v>
      </c>
      <c r="E3944" s="10">
        <f>[2]Sheet1!C4421</f>
        <v>43091</v>
      </c>
      <c r="G3944" t="str">
        <f>[2]Sheet1!H4421</f>
        <v>607-DIRECCIÓN DE SEGURIDAD PÚBLICA</v>
      </c>
      <c r="H3944" t="str">
        <f>[2]Sheet1!A4421</f>
        <v>5510010055I</v>
      </c>
      <c r="I3944" s="11">
        <f>[2]Sheet1!I4421</f>
        <v>4340</v>
      </c>
      <c r="J3944" t="s">
        <v>1911</v>
      </c>
      <c r="K3944" s="2">
        <v>46216</v>
      </c>
    </row>
    <row r="3945" spans="1:11" x14ac:dyDescent="0.25">
      <c r="A3945">
        <v>2026</v>
      </c>
      <c r="B3945" s="2">
        <v>46023</v>
      </c>
      <c r="C3945" s="2">
        <v>46203</v>
      </c>
      <c r="D3945" t="str">
        <f>[2]Sheet1!B4422</f>
        <v>Inv: 8655-casco para motosiclista azul marino. interior acojinado.</v>
      </c>
      <c r="E3945" s="10">
        <f>[2]Sheet1!C4422</f>
        <v>43091</v>
      </c>
      <c r="G3945" t="str">
        <f>[2]Sheet1!H4422</f>
        <v>607-DIRECCIÓN DE SEGURIDAD PÚBLICA</v>
      </c>
      <c r="H3945" t="str">
        <f>[2]Sheet1!A4422</f>
        <v>5510010056I</v>
      </c>
      <c r="I3945" s="11">
        <f>[2]Sheet1!I4422</f>
        <v>4340</v>
      </c>
      <c r="J3945" t="s">
        <v>1911</v>
      </c>
      <c r="K3945" s="2">
        <v>46216</v>
      </c>
    </row>
    <row r="3946" spans="1:11" x14ac:dyDescent="0.25">
      <c r="A3946">
        <v>2026</v>
      </c>
      <c r="B3946" s="2">
        <v>46023</v>
      </c>
      <c r="C3946" s="2">
        <v>46203</v>
      </c>
      <c r="D3946" t="str">
        <f>[2]Sheet1!B4423</f>
        <v>Inv: 8656-casco para motosiclista azul marino. interior acojinado.</v>
      </c>
      <c r="E3946" s="10">
        <f>[2]Sheet1!C4423</f>
        <v>43091</v>
      </c>
      <c r="G3946" t="str">
        <f>[2]Sheet1!H4423</f>
        <v>607-DIRECCIÓN DE SEGURIDAD PÚBLICA</v>
      </c>
      <c r="H3946" t="str">
        <f>[2]Sheet1!A4423</f>
        <v>5510010057I</v>
      </c>
      <c r="I3946" s="11">
        <f>[2]Sheet1!I4423</f>
        <v>4340</v>
      </c>
      <c r="J3946" t="s">
        <v>1911</v>
      </c>
      <c r="K3946" s="2">
        <v>46216</v>
      </c>
    </row>
    <row r="3947" spans="1:11" x14ac:dyDescent="0.25">
      <c r="A3947">
        <v>2026</v>
      </c>
      <c r="B3947" s="2">
        <v>46023</v>
      </c>
      <c r="C3947" s="2">
        <v>46203</v>
      </c>
      <c r="D3947" t="str">
        <f>[2]Sheet1!B4424</f>
        <v>Inv: 8657-casco para motosiclista azul marino. interior acojinado.</v>
      </c>
      <c r="E3947" s="10">
        <f>[2]Sheet1!C4424</f>
        <v>43091</v>
      </c>
      <c r="G3947" t="str">
        <f>[2]Sheet1!H4424</f>
        <v>607-DIRECCIÓN DE SEGURIDAD PÚBLICA</v>
      </c>
      <c r="H3947" t="str">
        <f>[2]Sheet1!A4424</f>
        <v>5510010058I</v>
      </c>
      <c r="I3947" s="11">
        <f>[2]Sheet1!I4424</f>
        <v>4340</v>
      </c>
      <c r="J3947" t="s">
        <v>1911</v>
      </c>
      <c r="K3947" s="2">
        <v>46216</v>
      </c>
    </row>
    <row r="3948" spans="1:11" x14ac:dyDescent="0.25">
      <c r="A3948">
        <v>2026</v>
      </c>
      <c r="B3948" s="2">
        <v>46023</v>
      </c>
      <c r="C3948" s="2">
        <v>46203</v>
      </c>
      <c r="D3948" t="str">
        <f>[2]Sheet1!B4425</f>
        <v>Inv: 8658-casco para motosiclista azul marino. interior acojinado.</v>
      </c>
      <c r="E3948" s="10">
        <f>[2]Sheet1!C4425</f>
        <v>43091</v>
      </c>
      <c r="G3948" t="str">
        <f>[2]Sheet1!H4425</f>
        <v>607-DIRECCIÓN DE SEGURIDAD PÚBLICA</v>
      </c>
      <c r="H3948" t="str">
        <f>[2]Sheet1!A4425</f>
        <v>5510010059I</v>
      </c>
      <c r="I3948" s="11">
        <f>[2]Sheet1!I4425</f>
        <v>4340</v>
      </c>
      <c r="J3948" t="s">
        <v>1911</v>
      </c>
      <c r="K3948" s="2">
        <v>46216</v>
      </c>
    </row>
    <row r="3949" spans="1:11" x14ac:dyDescent="0.25">
      <c r="A3949">
        <v>2026</v>
      </c>
      <c r="B3949" s="2">
        <v>46023</v>
      </c>
      <c r="C3949" s="2">
        <v>46203</v>
      </c>
      <c r="D3949" t="str">
        <f>[2]Sheet1!B4426</f>
        <v>Inv: 8659-casco para motosiclista azul marino. interior acojinado.</v>
      </c>
      <c r="E3949" s="10">
        <f>[2]Sheet1!C4426</f>
        <v>43091</v>
      </c>
      <c r="G3949" t="str">
        <f>[2]Sheet1!H4426</f>
        <v>607-DIRECCIÓN DE SEGURIDAD PÚBLICA</v>
      </c>
      <c r="H3949" t="str">
        <f>[2]Sheet1!A4426</f>
        <v>5510010060I</v>
      </c>
      <c r="I3949" s="11">
        <f>[2]Sheet1!I4426</f>
        <v>4340</v>
      </c>
      <c r="J3949" t="s">
        <v>1911</v>
      </c>
      <c r="K3949" s="2">
        <v>46216</v>
      </c>
    </row>
    <row r="3950" spans="1:11" x14ac:dyDescent="0.25">
      <c r="A3950">
        <v>2026</v>
      </c>
      <c r="B3950" s="2">
        <v>46023</v>
      </c>
      <c r="C3950" s="2">
        <v>46203</v>
      </c>
      <c r="D3950" t="str">
        <f>[2]Sheet1!B4427</f>
        <v>Donacion Inv: 006532-equipamiento de patrulla, incluye:sirena, switch, bocina, torreta de lujo, callejoneras e intermitente,</v>
      </c>
      <c r="E3950" s="10">
        <f>[2]Sheet1!C4427</f>
        <v>37097</v>
      </c>
      <c r="G3950" t="str">
        <f>[2]Sheet1!H4427</f>
        <v>612-DIRECCIÓN DE MOVILIDAD Y TRANSPORTE</v>
      </c>
      <c r="H3950" t="str">
        <f>[2]Sheet1!A4427</f>
        <v>5510010061I</v>
      </c>
      <c r="I3950" s="11">
        <f>[2]Sheet1!I4427</f>
        <v>20750</v>
      </c>
      <c r="J3950" t="s">
        <v>1911</v>
      </c>
      <c r="K3950" s="2">
        <v>46216</v>
      </c>
    </row>
    <row r="3951" spans="1:11" x14ac:dyDescent="0.25">
      <c r="A3951">
        <v>2026</v>
      </c>
      <c r="B3951" s="2">
        <v>46023</v>
      </c>
      <c r="C3951" s="2">
        <v>46203</v>
      </c>
      <c r="D3951" t="str">
        <f>[2]Sheet1!B4428</f>
        <v>Inv: 005336-monocular de vision nocturna de alta resolucion. marca night owl optics</v>
      </c>
      <c r="E3951" s="10">
        <f>[2]Sheet1!C4428</f>
        <v>39738</v>
      </c>
      <c r="G3951" t="str">
        <f>[2]Sheet1!H4428</f>
        <v>607-DIRECCIÓN DE SEGURIDAD PÚBLICA</v>
      </c>
      <c r="H3951" t="str">
        <f>[2]Sheet1!A4428</f>
        <v>5510020229I</v>
      </c>
      <c r="I3951" s="11">
        <f>[2]Sheet1!I4428</f>
        <v>20700</v>
      </c>
      <c r="J3951" t="s">
        <v>1911</v>
      </c>
      <c r="K3951" s="2">
        <v>46216</v>
      </c>
    </row>
    <row r="3952" spans="1:11" x14ac:dyDescent="0.25">
      <c r="A3952">
        <v>2026</v>
      </c>
      <c r="B3952" s="2">
        <v>46023</v>
      </c>
      <c r="C3952" s="2">
        <v>46203</v>
      </c>
      <c r="D3952" t="str">
        <f>[2]Sheet1!B4429</f>
        <v>Inv: 005431-radio base  marca motorola em200.</v>
      </c>
      <c r="E3952" s="10">
        <f>[2]Sheet1!C4429</f>
        <v>37442</v>
      </c>
      <c r="G3952" t="str">
        <f>[2]Sheet1!H4429</f>
        <v>612-DIRECCIÓN DE MOVILIDAD Y TRANSPORTE</v>
      </c>
      <c r="H3952" t="str">
        <f>[2]Sheet1!A4429</f>
        <v>5510020230I</v>
      </c>
      <c r="I3952" s="11">
        <f>[2]Sheet1!I4429</f>
        <v>3335</v>
      </c>
      <c r="J3952" t="s">
        <v>1911</v>
      </c>
      <c r="K3952" s="2">
        <v>46216</v>
      </c>
    </row>
    <row r="3953" spans="1:11" x14ac:dyDescent="0.25">
      <c r="A3953">
        <v>2026</v>
      </c>
      <c r="B3953" s="2">
        <v>46023</v>
      </c>
      <c r="C3953" s="2">
        <v>46203</v>
      </c>
      <c r="D3953" t="str">
        <f>[2]Sheet1!B4430</f>
        <v>Inv: 005433-radio base con fuente de alimentaci¢n y antena m9635 cs g2. m9635 cm g2.</v>
      </c>
      <c r="E3953" s="10">
        <f>[2]Sheet1!C4430</f>
        <v>39941</v>
      </c>
      <c r="G3953" t="str">
        <f>[2]Sheet1!H4430</f>
        <v>607-DIRECCIÓN DE SEGURIDAD PÚBLICA</v>
      </c>
      <c r="H3953" t="str">
        <f>[2]Sheet1!A4430</f>
        <v>5510020231I</v>
      </c>
      <c r="I3953" s="11">
        <f>[2]Sheet1!I4430</f>
        <v>49956</v>
      </c>
      <c r="J3953" t="s">
        <v>1911</v>
      </c>
      <c r="K3953" s="2">
        <v>46216</v>
      </c>
    </row>
    <row r="3954" spans="1:11" x14ac:dyDescent="0.25">
      <c r="A3954">
        <v>2026</v>
      </c>
      <c r="B3954" s="2">
        <v>46023</v>
      </c>
      <c r="C3954" s="2">
        <v>46203</v>
      </c>
      <c r="D3954" t="str">
        <f>[2]Sheet1!B4431</f>
        <v>Inv: 005434-radio base de comunicaci¢n kenwood</v>
      </c>
      <c r="E3954" s="10">
        <f>[2]Sheet1!C4431</f>
        <v>36541</v>
      </c>
      <c r="G3954" t="str">
        <f>[2]Sheet1!H4431</f>
        <v>612-DIRECCIÓN DE MOVILIDAD Y TRANSPORTE</v>
      </c>
      <c r="H3954" t="str">
        <f>[2]Sheet1!A4431</f>
        <v>5510020232I</v>
      </c>
      <c r="I3954" s="11">
        <f>[2]Sheet1!I4431</f>
        <v>4968</v>
      </c>
      <c r="J3954" t="s">
        <v>1911</v>
      </c>
      <c r="K3954" s="2">
        <v>46216</v>
      </c>
    </row>
    <row r="3955" spans="1:11" x14ac:dyDescent="0.25">
      <c r="A3955">
        <v>2026</v>
      </c>
      <c r="B3955" s="2">
        <v>46023</v>
      </c>
      <c r="C3955" s="2">
        <v>46203</v>
      </c>
      <c r="D3955" t="str">
        <f>[2]Sheet1!B4432</f>
        <v>Inv: 005437-radio base kenwood modelo tk-7302h</v>
      </c>
      <c r="E3955" s="10">
        <f>[2]Sheet1!C4432</f>
        <v>40662</v>
      </c>
      <c r="G3955" t="str">
        <f>[2]Sheet1!H4432</f>
        <v>612-DIRECCIÓN DE MOVILIDAD Y TRANSPORTE</v>
      </c>
      <c r="H3955" t="str">
        <f>[2]Sheet1!A4432</f>
        <v>5510020233I</v>
      </c>
      <c r="I3955" s="11">
        <f>[2]Sheet1!I4432</f>
        <v>4500</v>
      </c>
      <c r="J3955" t="s">
        <v>1911</v>
      </c>
      <c r="K3955" s="2">
        <v>46216</v>
      </c>
    </row>
    <row r="3956" spans="1:11" x14ac:dyDescent="0.25">
      <c r="A3956">
        <v>2026</v>
      </c>
      <c r="B3956" s="2">
        <v>46023</v>
      </c>
      <c r="C3956" s="2">
        <v>46203</v>
      </c>
      <c r="D3956" t="str">
        <f>[2]Sheet1!B4433</f>
        <v>Inv: 005438-radio base kenwood modelo tk-7302h</v>
      </c>
      <c r="E3956" s="10">
        <f>[2]Sheet1!C4433</f>
        <v>40665</v>
      </c>
      <c r="G3956" t="str">
        <f>[2]Sheet1!H4433</f>
        <v>612-DIRECCIÓN DE MOVILIDAD Y TRANSPORTE</v>
      </c>
      <c r="H3956" t="str">
        <f>[2]Sheet1!A4433</f>
        <v>5510020234I</v>
      </c>
      <c r="I3956" s="11">
        <f>[2]Sheet1!I4433</f>
        <v>4500</v>
      </c>
      <c r="J3956" t="s">
        <v>1911</v>
      </c>
      <c r="K3956" s="2">
        <v>46216</v>
      </c>
    </row>
    <row r="3957" spans="1:11" x14ac:dyDescent="0.25">
      <c r="A3957">
        <v>2026</v>
      </c>
      <c r="B3957" s="2">
        <v>46023</v>
      </c>
      <c r="C3957" s="2">
        <v>46203</v>
      </c>
      <c r="D3957" t="str">
        <f>[2]Sheet1!B4434</f>
        <v>Inv: 005439-radio base motorola</v>
      </c>
      <c r="E3957" s="10">
        <f>[2]Sheet1!C4434</f>
        <v>38062</v>
      </c>
      <c r="G3957" t="str">
        <f>[2]Sheet1!H4434</f>
        <v>612-DIRECCIÓN DE MOVILIDAD Y TRANSPORTE</v>
      </c>
      <c r="H3957" t="str">
        <f>[2]Sheet1!A4434</f>
        <v>5510020235I</v>
      </c>
      <c r="I3957" s="11">
        <f>[2]Sheet1!I4434</f>
        <v>5800</v>
      </c>
      <c r="J3957" t="s">
        <v>1911</v>
      </c>
      <c r="K3957" s="2">
        <v>46216</v>
      </c>
    </row>
    <row r="3958" spans="1:11" x14ac:dyDescent="0.25">
      <c r="A3958">
        <v>2026</v>
      </c>
      <c r="B3958" s="2">
        <v>46023</v>
      </c>
      <c r="C3958" s="2">
        <v>46203</v>
      </c>
      <c r="D3958" t="str">
        <f>[2]Sheet1!B4435</f>
        <v>Inv: 005442-radio kenwood tk-7302h 16/c. 50 watts. vhf 136-174 mhz. incluye: kit de antena movil alta ganancia kit-580t</v>
      </c>
      <c r="E3958" s="10">
        <f>[2]Sheet1!C4435</f>
        <v>40469</v>
      </c>
      <c r="G3958" t="str">
        <f>[2]Sheet1!H4435</f>
        <v>612-DIRECCIÓN DE MOVILIDAD Y TRANSPORTE</v>
      </c>
      <c r="H3958" t="str">
        <f>[2]Sheet1!A4435</f>
        <v>5510020236I</v>
      </c>
      <c r="I3958" s="11">
        <f>[2]Sheet1!I4435</f>
        <v>5207.8</v>
      </c>
      <c r="J3958" t="s">
        <v>1911</v>
      </c>
      <c r="K3958" s="2">
        <v>46216</v>
      </c>
    </row>
    <row r="3959" spans="1:11" x14ac:dyDescent="0.25">
      <c r="A3959">
        <v>2026</v>
      </c>
      <c r="B3959" s="2">
        <v>46023</v>
      </c>
      <c r="C3959" s="2">
        <v>46203</v>
      </c>
      <c r="D3959" t="str">
        <f>[2]Sheet1!B4436</f>
        <v>Inv: 005444-radio marca kenwood modelo tk7100</v>
      </c>
      <c r="E3959" s="10">
        <f>[2]Sheet1!C4436</f>
        <v>38512</v>
      </c>
      <c r="G3959" t="str">
        <f>[2]Sheet1!H4436</f>
        <v>612-DIRECCIÓN DE MOVILIDAD Y TRANSPORTE</v>
      </c>
      <c r="H3959" t="str">
        <f>[2]Sheet1!A4436</f>
        <v>5510020237I</v>
      </c>
      <c r="I3959" s="11">
        <f>[2]Sheet1!I4436</f>
        <v>4305</v>
      </c>
      <c r="J3959" t="s">
        <v>1911</v>
      </c>
      <c r="K3959" s="2">
        <v>46216</v>
      </c>
    </row>
    <row r="3960" spans="1:11" x14ac:dyDescent="0.25">
      <c r="A3960">
        <v>2026</v>
      </c>
      <c r="B3960" s="2">
        <v>46023</v>
      </c>
      <c r="C3960" s="2">
        <v>46203</v>
      </c>
      <c r="D3960" t="str">
        <f>[2]Sheet1!B4437</f>
        <v>Inv: 005445-radio marca kenwood modelo tk7100</v>
      </c>
      <c r="E3960" s="10">
        <f>[2]Sheet1!C4437</f>
        <v>38512</v>
      </c>
      <c r="G3960" t="str">
        <f>[2]Sheet1!H4437</f>
        <v>612-DIRECCIÓN DE MOVILIDAD Y TRANSPORTE</v>
      </c>
      <c r="H3960" t="str">
        <f>[2]Sheet1!A4437</f>
        <v>5510020238I</v>
      </c>
      <c r="I3960" s="11">
        <f>[2]Sheet1!I4437</f>
        <v>4305</v>
      </c>
      <c r="J3960" t="s">
        <v>1911</v>
      </c>
      <c r="K3960" s="2">
        <v>46216</v>
      </c>
    </row>
    <row r="3961" spans="1:11" x14ac:dyDescent="0.25">
      <c r="A3961">
        <v>2026</v>
      </c>
      <c r="B3961" s="2">
        <v>46023</v>
      </c>
      <c r="C3961" s="2">
        <v>46203</v>
      </c>
      <c r="D3961" t="str">
        <f>[2]Sheet1!B4438</f>
        <v>Inv: 005459-radio portatil</v>
      </c>
      <c r="E3961" s="10">
        <f>[2]Sheet1!C4438</f>
        <v>41108</v>
      </c>
      <c r="G3961" t="str">
        <f>[2]Sheet1!H4438</f>
        <v>607-DIRECCIÓN DE SEGURIDAD PÚBLICA</v>
      </c>
      <c r="H3961" t="str">
        <f>[2]Sheet1!A4438</f>
        <v>5510020239I</v>
      </c>
      <c r="I3961" s="11">
        <f>[2]Sheet1!I4438</f>
        <v>3749.99</v>
      </c>
      <c r="J3961" t="s">
        <v>1911</v>
      </c>
      <c r="K3961" s="2">
        <v>46216</v>
      </c>
    </row>
    <row r="3962" spans="1:11" x14ac:dyDescent="0.25">
      <c r="A3962">
        <v>2026</v>
      </c>
      <c r="B3962" s="2">
        <v>46023</v>
      </c>
      <c r="C3962" s="2">
        <v>46203</v>
      </c>
      <c r="D3962" t="str">
        <f>[2]Sheet1!B4439</f>
        <v>Inv: 005460-radio portatil</v>
      </c>
      <c r="E3962" s="10">
        <f>[2]Sheet1!C4439</f>
        <v>41108</v>
      </c>
      <c r="G3962" t="str">
        <f>[2]Sheet1!H4439</f>
        <v>607-DIRECCIÓN DE SEGURIDAD PÚBLICA</v>
      </c>
      <c r="H3962" t="str">
        <f>[2]Sheet1!A4439</f>
        <v>5510020240I</v>
      </c>
      <c r="I3962" s="11">
        <f>[2]Sheet1!I4439</f>
        <v>3749.99</v>
      </c>
      <c r="J3962" t="s">
        <v>1911</v>
      </c>
      <c r="K3962" s="2">
        <v>46216</v>
      </c>
    </row>
    <row r="3963" spans="1:11" x14ac:dyDescent="0.25">
      <c r="A3963">
        <v>2026</v>
      </c>
      <c r="B3963" s="2">
        <v>46023</v>
      </c>
      <c r="C3963" s="2">
        <v>46203</v>
      </c>
      <c r="D3963" t="str">
        <f>[2]Sheet1!B4440</f>
        <v>Inv: 005461-radio portatil</v>
      </c>
      <c r="E3963" s="10">
        <f>[2]Sheet1!C4440</f>
        <v>41108</v>
      </c>
      <c r="G3963" t="str">
        <f>[2]Sheet1!H4440</f>
        <v>607-DIRECCIÓN DE SEGURIDAD PÚBLICA</v>
      </c>
      <c r="H3963" t="str">
        <f>[2]Sheet1!A4440</f>
        <v>5510020241I</v>
      </c>
      <c r="I3963" s="11">
        <f>[2]Sheet1!I4440</f>
        <v>3749.99</v>
      </c>
      <c r="J3963" t="s">
        <v>1911</v>
      </c>
      <c r="K3963" s="2">
        <v>46216</v>
      </c>
    </row>
    <row r="3964" spans="1:11" x14ac:dyDescent="0.25">
      <c r="A3964">
        <v>2026</v>
      </c>
      <c r="B3964" s="2">
        <v>46023</v>
      </c>
      <c r="C3964" s="2">
        <v>46203</v>
      </c>
      <c r="D3964" t="str">
        <f>[2]Sheet1!B4441</f>
        <v>Inv: 005463-radio portatil</v>
      </c>
      <c r="E3964" s="10">
        <f>[2]Sheet1!C4441</f>
        <v>41108</v>
      </c>
      <c r="G3964" t="str">
        <f>[2]Sheet1!H4441</f>
        <v>607-DIRECCIÓN DE SEGURIDAD PÚBLICA</v>
      </c>
      <c r="H3964" t="str">
        <f>[2]Sheet1!A4441</f>
        <v>5510020242I</v>
      </c>
      <c r="I3964" s="11">
        <f>[2]Sheet1!I4441</f>
        <v>3749.99</v>
      </c>
      <c r="J3964" t="s">
        <v>1911</v>
      </c>
      <c r="K3964" s="2">
        <v>46216</v>
      </c>
    </row>
    <row r="3965" spans="1:11" x14ac:dyDescent="0.25">
      <c r="A3965">
        <v>2026</v>
      </c>
      <c r="B3965" s="2">
        <v>46023</v>
      </c>
      <c r="C3965" s="2">
        <v>46203</v>
      </c>
      <c r="D3965" t="str">
        <f>[2]Sheet1!B4442</f>
        <v>Inv: 005464-radio portatil</v>
      </c>
      <c r="E3965" s="10">
        <f>[2]Sheet1!C4442</f>
        <v>41108</v>
      </c>
      <c r="G3965" t="str">
        <f>[2]Sheet1!H4442</f>
        <v>607-DIRECCIÓN DE SEGURIDAD PÚBLICA</v>
      </c>
      <c r="H3965" t="str">
        <f>[2]Sheet1!A4442</f>
        <v>5510020243I</v>
      </c>
      <c r="I3965" s="11">
        <f>[2]Sheet1!I4442</f>
        <v>3749.99</v>
      </c>
      <c r="J3965" t="s">
        <v>1911</v>
      </c>
      <c r="K3965" s="2">
        <v>46216</v>
      </c>
    </row>
    <row r="3966" spans="1:11" x14ac:dyDescent="0.25">
      <c r="A3966">
        <v>2026</v>
      </c>
      <c r="B3966" s="2">
        <v>46023</v>
      </c>
      <c r="C3966" s="2">
        <v>46203</v>
      </c>
      <c r="D3966" t="str">
        <f>[2]Sheet1!B4443</f>
        <v>Inv: 005466-radio portatil</v>
      </c>
      <c r="E3966" s="10">
        <f>[2]Sheet1!C4443</f>
        <v>41108</v>
      </c>
      <c r="G3966" t="str">
        <f>[2]Sheet1!H4443</f>
        <v>607-DIRECCIÓN DE SEGURIDAD PÚBLICA</v>
      </c>
      <c r="H3966" t="str">
        <f>[2]Sheet1!A4443</f>
        <v>5510020244I</v>
      </c>
      <c r="I3966" s="11">
        <f>[2]Sheet1!I4443</f>
        <v>3749.99</v>
      </c>
      <c r="J3966" t="s">
        <v>1911</v>
      </c>
      <c r="K3966" s="2">
        <v>46216</v>
      </c>
    </row>
    <row r="3967" spans="1:11" x14ac:dyDescent="0.25">
      <c r="A3967">
        <v>2026</v>
      </c>
      <c r="B3967" s="2">
        <v>46023</v>
      </c>
      <c r="C3967" s="2">
        <v>46203</v>
      </c>
      <c r="D3967" t="str">
        <f>[2]Sheet1!B4444</f>
        <v>Inv: 005467-radio portatil</v>
      </c>
      <c r="E3967" s="10">
        <f>[2]Sheet1!C4444</f>
        <v>41108</v>
      </c>
      <c r="G3967" t="str">
        <f>[2]Sheet1!H4444</f>
        <v>612-DIRECCIÓN DE MOVILIDAD Y TRANSPORTE</v>
      </c>
      <c r="H3967" t="str">
        <f>[2]Sheet1!A4444</f>
        <v>5510020245I</v>
      </c>
      <c r="I3967" s="11">
        <f>[2]Sheet1!I4444</f>
        <v>3749.99</v>
      </c>
      <c r="J3967" t="s">
        <v>1911</v>
      </c>
      <c r="K3967" s="2">
        <v>46216</v>
      </c>
    </row>
    <row r="3968" spans="1:11" x14ac:dyDescent="0.25">
      <c r="A3968">
        <v>2026</v>
      </c>
      <c r="B3968" s="2">
        <v>46023</v>
      </c>
      <c r="C3968" s="2">
        <v>46203</v>
      </c>
      <c r="D3968" t="str">
        <f>[2]Sheet1!B4445</f>
        <v>Inv: 005468-radio portatil</v>
      </c>
      <c r="E3968" s="10">
        <f>[2]Sheet1!C4445</f>
        <v>41108</v>
      </c>
      <c r="G3968" t="str">
        <f>[2]Sheet1!H4445</f>
        <v>612-DIRECCIÓN DE MOVILIDAD Y TRANSPORTE</v>
      </c>
      <c r="H3968" t="str">
        <f>[2]Sheet1!A4445</f>
        <v>5510020246I</v>
      </c>
      <c r="I3968" s="11">
        <f>[2]Sheet1!I4445</f>
        <v>3749.99</v>
      </c>
      <c r="J3968" t="s">
        <v>1911</v>
      </c>
      <c r="K3968" s="2">
        <v>46216</v>
      </c>
    </row>
    <row r="3969" spans="1:11" x14ac:dyDescent="0.25">
      <c r="A3969">
        <v>2026</v>
      </c>
      <c r="B3969" s="2">
        <v>46023</v>
      </c>
      <c r="C3969" s="2">
        <v>46203</v>
      </c>
      <c r="D3969" t="str">
        <f>[2]Sheet1!B4446</f>
        <v>Inv: 005485-radio portatil kenwood tk-2202l</v>
      </c>
      <c r="E3969" s="10">
        <f>[2]Sheet1!C4446</f>
        <v>39470</v>
      </c>
      <c r="G3969" t="str">
        <f>[2]Sheet1!H4446</f>
        <v>607-DIRECCIÓN DE SEGURIDAD PÚBLICA</v>
      </c>
      <c r="H3969" t="str">
        <f>[2]Sheet1!A4446</f>
        <v>5510020247I</v>
      </c>
      <c r="I3969" s="11">
        <f>[2]Sheet1!I4446</f>
        <v>3200</v>
      </c>
      <c r="J3969" t="s">
        <v>1911</v>
      </c>
      <c r="K3969" s="2">
        <v>46216</v>
      </c>
    </row>
    <row r="3970" spans="1:11" x14ac:dyDescent="0.25">
      <c r="A3970">
        <v>2026</v>
      </c>
      <c r="B3970" s="2">
        <v>46023</v>
      </c>
      <c r="C3970" s="2">
        <v>46203</v>
      </c>
      <c r="D3970" t="str">
        <f>[2]Sheet1!B4447</f>
        <v>Inv: 005486-radio portatil kenwood tk-2202l</v>
      </c>
      <c r="E3970" s="10">
        <f>[2]Sheet1!C4447</f>
        <v>39470</v>
      </c>
      <c r="G3970" t="str">
        <f>[2]Sheet1!H4447</f>
        <v>612-DIRECCIÓN DE MOVILIDAD Y TRANSPORTE</v>
      </c>
      <c r="H3970" t="str">
        <f>[2]Sheet1!A4447</f>
        <v>5510020248I</v>
      </c>
      <c r="I3970" s="11">
        <f>[2]Sheet1!I4447</f>
        <v>3200</v>
      </c>
      <c r="J3970" t="s">
        <v>1911</v>
      </c>
      <c r="K3970" s="2">
        <v>46216</v>
      </c>
    </row>
    <row r="3971" spans="1:11" x14ac:dyDescent="0.25">
      <c r="A3971">
        <v>2026</v>
      </c>
      <c r="B3971" s="2">
        <v>46023</v>
      </c>
      <c r="C3971" s="2">
        <v>46203</v>
      </c>
      <c r="D3971" t="str">
        <f>[2]Sheet1!B4448</f>
        <v>Inv: 005500-radio portatil kenwood tk-2202l. 16 ncanales .</v>
      </c>
      <c r="E3971" s="10">
        <f>[2]Sheet1!C4448</f>
        <v>39430</v>
      </c>
      <c r="G3971" t="str">
        <f>[2]Sheet1!H4448</f>
        <v>607-DIRECCIÓN DE SEGURIDAD PÚBLICA</v>
      </c>
      <c r="H3971" t="str">
        <f>[2]Sheet1!A4448</f>
        <v>5510020249I</v>
      </c>
      <c r="I3971" s="11">
        <f>[2]Sheet1!I4448</f>
        <v>3300</v>
      </c>
      <c r="J3971" t="s">
        <v>1911</v>
      </c>
      <c r="K3971" s="2">
        <v>46216</v>
      </c>
    </row>
    <row r="3972" spans="1:11" x14ac:dyDescent="0.25">
      <c r="A3972">
        <v>2026</v>
      </c>
      <c r="B3972" s="2">
        <v>46023</v>
      </c>
      <c r="C3972" s="2">
        <v>46203</v>
      </c>
      <c r="D3972" t="str">
        <f>[2]Sheet1!B4449</f>
        <v>Inv: 005510-radio portatil marca kenwood. modelo tk-2202.</v>
      </c>
      <c r="E3972" s="10">
        <f>[2]Sheet1!C4449</f>
        <v>39143</v>
      </c>
      <c r="G3972" t="str">
        <f>[2]Sheet1!H4449</f>
        <v>612-DIRECCIÓN DE MOVILIDAD Y TRANSPORTE</v>
      </c>
      <c r="H3972" t="str">
        <f>[2]Sheet1!A4449</f>
        <v>5510020250I</v>
      </c>
      <c r="I3972" s="11">
        <f>[2]Sheet1!I4449</f>
        <v>2900</v>
      </c>
      <c r="J3972" t="s">
        <v>1911</v>
      </c>
      <c r="K3972" s="2">
        <v>46216</v>
      </c>
    </row>
    <row r="3973" spans="1:11" x14ac:dyDescent="0.25">
      <c r="A3973">
        <v>2026</v>
      </c>
      <c r="B3973" s="2">
        <v>46023</v>
      </c>
      <c r="C3973" s="2">
        <v>46203</v>
      </c>
      <c r="D3973" t="str">
        <f>[2]Sheet1!B4450</f>
        <v>Inv: 005519-radio portatil transceptor fm vhf. modelo tk-2202.</v>
      </c>
      <c r="E3973" s="10">
        <f>[2]Sheet1!C4450</f>
        <v>39097</v>
      </c>
      <c r="G3973" t="str">
        <f>[2]Sheet1!H4450</f>
        <v>607-DIRECCIÓN DE SEGURIDAD PÚBLICA</v>
      </c>
      <c r="H3973" t="str">
        <f>[2]Sheet1!A4450</f>
        <v>5510020251I</v>
      </c>
      <c r="I3973" s="11">
        <f>[2]Sheet1!I4450</f>
        <v>2900</v>
      </c>
      <c r="J3973" t="s">
        <v>1911</v>
      </c>
      <c r="K3973" s="2">
        <v>46216</v>
      </c>
    </row>
    <row r="3974" spans="1:11" x14ac:dyDescent="0.25">
      <c r="A3974">
        <v>2026</v>
      </c>
      <c r="B3974" s="2">
        <v>46023</v>
      </c>
      <c r="C3974" s="2">
        <v>46203</v>
      </c>
      <c r="D3974" t="str">
        <f>[2]Sheet1!B4451</f>
        <v>Inv: 005522-radio tetrapol: terminal portatil g3 tph700 incluye funda. clip. antena. bateria y cargador de escritorio</v>
      </c>
      <c r="E3974" s="10">
        <f>[2]Sheet1!C4451</f>
        <v>41627</v>
      </c>
      <c r="G3974" t="str">
        <f>[2]Sheet1!H4451</f>
        <v>607-DIRECCIÓN DE SEGURIDAD PÚBLICA</v>
      </c>
      <c r="H3974" t="str">
        <f>[2]Sheet1!A4451</f>
        <v>5510020252I</v>
      </c>
      <c r="I3974" s="11">
        <f>[2]Sheet1!I4451</f>
        <v>25573.360000000001</v>
      </c>
      <c r="J3974" t="s">
        <v>1911</v>
      </c>
      <c r="K3974" s="2">
        <v>46216</v>
      </c>
    </row>
    <row r="3975" spans="1:11" x14ac:dyDescent="0.25">
      <c r="A3975">
        <v>2026</v>
      </c>
      <c r="B3975" s="2">
        <v>46023</v>
      </c>
      <c r="C3975" s="2">
        <v>46203</v>
      </c>
      <c r="D3975" t="str">
        <f>[2]Sheet1!B4452</f>
        <v>Inv: 005523-radio tetrapol: terminal portatil g3 tph700 incluye funda. clip. antena. bateria y cargador de escritorio</v>
      </c>
      <c r="E3975" s="10">
        <f>[2]Sheet1!C4452</f>
        <v>41627</v>
      </c>
      <c r="G3975" t="str">
        <f>[2]Sheet1!H4452</f>
        <v>607-DIRECCIÓN DE SEGURIDAD PÚBLICA</v>
      </c>
      <c r="H3975" t="str">
        <f>[2]Sheet1!A4452</f>
        <v>5510020253I</v>
      </c>
      <c r="I3975" s="11">
        <f>[2]Sheet1!I4452</f>
        <v>25573.360000000001</v>
      </c>
      <c r="J3975" t="s">
        <v>1911</v>
      </c>
      <c r="K3975" s="2">
        <v>46216</v>
      </c>
    </row>
    <row r="3976" spans="1:11" x14ac:dyDescent="0.25">
      <c r="A3976">
        <v>2026</v>
      </c>
      <c r="B3976" s="2">
        <v>46023</v>
      </c>
      <c r="C3976" s="2">
        <v>46203</v>
      </c>
      <c r="D3976" t="str">
        <f>[2]Sheet1!B4453</f>
        <v>Inv: 005524-radio tetrapol: terminal portatil g3 tph700 incluye funda. clip. antena. bateria y cargador de escritorio</v>
      </c>
      <c r="E3976" s="10">
        <f>[2]Sheet1!C4453</f>
        <v>41627</v>
      </c>
      <c r="G3976" t="str">
        <f>[2]Sheet1!H4453</f>
        <v>607-DIRECCIÓN DE SEGURIDAD PÚBLICA</v>
      </c>
      <c r="H3976" t="str">
        <f>[2]Sheet1!A4453</f>
        <v>5510020254I</v>
      </c>
      <c r="I3976" s="11">
        <f>[2]Sheet1!I4453</f>
        <v>25573.360000000001</v>
      </c>
      <c r="J3976" t="s">
        <v>1911</v>
      </c>
      <c r="K3976" s="2">
        <v>46216</v>
      </c>
    </row>
    <row r="3977" spans="1:11" x14ac:dyDescent="0.25">
      <c r="A3977">
        <v>2026</v>
      </c>
      <c r="B3977" s="2">
        <v>46023</v>
      </c>
      <c r="C3977" s="2">
        <v>46203</v>
      </c>
      <c r="D3977" t="str">
        <f>[2]Sheet1!B4454</f>
        <v>Inv: 005525-radio tetrapol: terminal portatil g3 tph700 incluye funda. clip. antena. bateria y cargador de escritorio</v>
      </c>
      <c r="E3977" s="10">
        <f>[2]Sheet1!C4454</f>
        <v>41627</v>
      </c>
      <c r="G3977" t="str">
        <f>[2]Sheet1!H4454</f>
        <v>607-DIRECCIÓN DE SEGURIDAD PÚBLICA</v>
      </c>
      <c r="H3977" t="str">
        <f>[2]Sheet1!A4454</f>
        <v>5510020255I</v>
      </c>
      <c r="I3977" s="11">
        <f>[2]Sheet1!I4454</f>
        <v>25573.360000000001</v>
      </c>
      <c r="J3977" t="s">
        <v>1911</v>
      </c>
      <c r="K3977" s="2">
        <v>46216</v>
      </c>
    </row>
    <row r="3978" spans="1:11" x14ac:dyDescent="0.25">
      <c r="A3978">
        <v>2026</v>
      </c>
      <c r="B3978" s="2">
        <v>46023</v>
      </c>
      <c r="C3978" s="2">
        <v>46203</v>
      </c>
      <c r="D3978" t="str">
        <f>[2]Sheet1!B4455</f>
        <v>Inv: 005526-radio tetrapol: terminal portatil g3 tph700 incluye funda. clip. antena. bateria y cargador de escritorio</v>
      </c>
      <c r="E3978" s="10">
        <f>[2]Sheet1!C4455</f>
        <v>41627</v>
      </c>
      <c r="G3978" t="str">
        <f>[2]Sheet1!H4455</f>
        <v>607-DIRECCIÓN DE SEGURIDAD PÚBLICA</v>
      </c>
      <c r="H3978" t="str">
        <f>[2]Sheet1!A4455</f>
        <v>5510020256I</v>
      </c>
      <c r="I3978" s="11">
        <f>[2]Sheet1!I4455</f>
        <v>25573.360000000001</v>
      </c>
      <c r="J3978" t="s">
        <v>1911</v>
      </c>
      <c r="K3978" s="2">
        <v>46216</v>
      </c>
    </row>
    <row r="3979" spans="1:11" x14ac:dyDescent="0.25">
      <c r="A3979">
        <v>2026</v>
      </c>
      <c r="B3979" s="2">
        <v>46023</v>
      </c>
      <c r="C3979" s="2">
        <v>46203</v>
      </c>
      <c r="D3979" t="str">
        <f>[2]Sheet1!B4456</f>
        <v>Inv: 005527-radio tetrapol: terminal portatil g3 tph700 incluye funda. clip. antena. bateria y cargador de escritorio</v>
      </c>
      <c r="E3979" s="10">
        <f>[2]Sheet1!C4456</f>
        <v>41627</v>
      </c>
      <c r="G3979" t="str">
        <f>[2]Sheet1!H4456</f>
        <v>607-DIRECCIÓN DE SEGURIDAD PÚBLICA</v>
      </c>
      <c r="H3979" t="str">
        <f>[2]Sheet1!A4456</f>
        <v>5510020257I</v>
      </c>
      <c r="I3979" s="11">
        <f>[2]Sheet1!I4456</f>
        <v>25573.360000000001</v>
      </c>
      <c r="J3979" t="s">
        <v>1911</v>
      </c>
      <c r="K3979" s="2">
        <v>46216</v>
      </c>
    </row>
    <row r="3980" spans="1:11" x14ac:dyDescent="0.25">
      <c r="A3980">
        <v>2026</v>
      </c>
      <c r="B3980" s="2">
        <v>46023</v>
      </c>
      <c r="C3980" s="2">
        <v>46203</v>
      </c>
      <c r="D3980" t="str">
        <f>[2]Sheet1!B4457</f>
        <v>Inv: 005528-radio tetrapol: terminal portatil g3 tph700 incluye funda. clip. antena. bateria y cargador de escritorio</v>
      </c>
      <c r="E3980" s="10">
        <f>[2]Sheet1!C4457</f>
        <v>41627</v>
      </c>
      <c r="G3980" t="str">
        <f>[2]Sheet1!H4457</f>
        <v>607-DIRECCIÓN DE SEGURIDAD PÚBLICA</v>
      </c>
      <c r="H3980" t="str">
        <f>[2]Sheet1!A4457</f>
        <v>5510020258I</v>
      </c>
      <c r="I3980" s="11">
        <f>[2]Sheet1!I4457</f>
        <v>25573.360000000001</v>
      </c>
      <c r="J3980" t="s">
        <v>1911</v>
      </c>
      <c r="K3980" s="2">
        <v>46216</v>
      </c>
    </row>
    <row r="3981" spans="1:11" x14ac:dyDescent="0.25">
      <c r="A3981">
        <v>2026</v>
      </c>
      <c r="B3981" s="2">
        <v>46023</v>
      </c>
      <c r="C3981" s="2">
        <v>46203</v>
      </c>
      <c r="D3981" t="str">
        <f>[2]Sheet1!B4458</f>
        <v>Inv: 005529-radio tetrapol: terminal portatil g3 tph700 incluye funda. clip. antena. bateria y cargador de escritorio</v>
      </c>
      <c r="E3981" s="10">
        <f>[2]Sheet1!C4458</f>
        <v>41627</v>
      </c>
      <c r="G3981" t="str">
        <f>[2]Sheet1!H4458</f>
        <v>607-DIRECCIÓN DE SEGURIDAD PÚBLICA</v>
      </c>
      <c r="H3981" t="str">
        <f>[2]Sheet1!A4458</f>
        <v>5510020259I</v>
      </c>
      <c r="I3981" s="11">
        <f>[2]Sheet1!I4458</f>
        <v>25573.360000000001</v>
      </c>
      <c r="J3981" t="s">
        <v>1911</v>
      </c>
      <c r="K3981" s="2">
        <v>46216</v>
      </c>
    </row>
    <row r="3982" spans="1:11" x14ac:dyDescent="0.25">
      <c r="A3982">
        <v>2026</v>
      </c>
      <c r="B3982" s="2">
        <v>46023</v>
      </c>
      <c r="C3982" s="2">
        <v>46203</v>
      </c>
      <c r="D3982" t="str">
        <f>[2]Sheet1!B4459</f>
        <v>Inv: 005530-radio tetrapol: terminal portatil g3 tph700 incluye funda. clip. antena. bateria y cargador de escritorio</v>
      </c>
      <c r="E3982" s="10">
        <f>[2]Sheet1!C4459</f>
        <v>41627</v>
      </c>
      <c r="G3982" t="str">
        <f>[2]Sheet1!H4459</f>
        <v>607-DIRECCIÓN DE SEGURIDAD PÚBLICA</v>
      </c>
      <c r="H3982" t="str">
        <f>[2]Sheet1!A4459</f>
        <v>5510020260I</v>
      </c>
      <c r="I3982" s="11">
        <f>[2]Sheet1!I4459</f>
        <v>25573.360000000001</v>
      </c>
      <c r="J3982" t="s">
        <v>1911</v>
      </c>
      <c r="K3982" s="2">
        <v>46216</v>
      </c>
    </row>
    <row r="3983" spans="1:11" x14ac:dyDescent="0.25">
      <c r="A3983">
        <v>2026</v>
      </c>
      <c r="B3983" s="2">
        <v>46023</v>
      </c>
      <c r="C3983" s="2">
        <v>46203</v>
      </c>
      <c r="D3983" t="str">
        <f>[2]Sheet1!B4460</f>
        <v>Inv: 005531-radio tetrapol: terminal portatil g3 tph700 incluye funda. clip. antena. bateria y cargador de escritorio</v>
      </c>
      <c r="E3983" s="10">
        <f>[2]Sheet1!C4460</f>
        <v>41627</v>
      </c>
      <c r="G3983" t="str">
        <f>[2]Sheet1!H4460</f>
        <v>607-DIRECCIÓN DE SEGURIDAD PÚBLICA</v>
      </c>
      <c r="H3983" t="str">
        <f>[2]Sheet1!A4460</f>
        <v>5510020261I</v>
      </c>
      <c r="I3983" s="11">
        <f>[2]Sheet1!I4460</f>
        <v>25573.360000000001</v>
      </c>
      <c r="J3983" t="s">
        <v>1911</v>
      </c>
      <c r="K3983" s="2">
        <v>46216</v>
      </c>
    </row>
    <row r="3984" spans="1:11" x14ac:dyDescent="0.25">
      <c r="A3984">
        <v>2026</v>
      </c>
      <c r="B3984" s="2">
        <v>46023</v>
      </c>
      <c r="C3984" s="2">
        <v>46203</v>
      </c>
      <c r="D3984" t="str">
        <f>[2]Sheet1!B4461</f>
        <v>Inv: 005532-radio tetrapol: terminal portatil g3 tph700 incluye funda. clip. antena. bateria y cargador de escritorio</v>
      </c>
      <c r="E3984" s="10">
        <f>[2]Sheet1!C4461</f>
        <v>41627</v>
      </c>
      <c r="G3984" t="str">
        <f>[2]Sheet1!H4461</f>
        <v>607-DIRECCIÓN DE SEGURIDAD PÚBLICA</v>
      </c>
      <c r="H3984" t="str">
        <f>[2]Sheet1!A4461</f>
        <v>5510020262I</v>
      </c>
      <c r="I3984" s="11">
        <f>[2]Sheet1!I4461</f>
        <v>25573.360000000001</v>
      </c>
      <c r="J3984" t="s">
        <v>1911</v>
      </c>
      <c r="K3984" s="2">
        <v>46216</v>
      </c>
    </row>
    <row r="3985" spans="1:11" x14ac:dyDescent="0.25">
      <c r="A3985">
        <v>2026</v>
      </c>
      <c r="B3985" s="2">
        <v>46023</v>
      </c>
      <c r="C3985" s="2">
        <v>46203</v>
      </c>
      <c r="D3985" t="str">
        <f>[2]Sheet1!B4462</f>
        <v>Inv: 005533-radio tetrapol: terminal portatil g3 tph700 incluye funda. clip. antena. bateria y cargador de escritorio</v>
      </c>
      <c r="E3985" s="10">
        <f>[2]Sheet1!C4462</f>
        <v>41627</v>
      </c>
      <c r="G3985" t="str">
        <f>[2]Sheet1!H4462</f>
        <v>607-DIRECCIÓN DE SEGURIDAD PÚBLICA</v>
      </c>
      <c r="H3985" t="str">
        <f>[2]Sheet1!A4462</f>
        <v>5510020263I</v>
      </c>
      <c r="I3985" s="11">
        <f>[2]Sheet1!I4462</f>
        <v>25573.360000000001</v>
      </c>
      <c r="J3985" t="s">
        <v>1911</v>
      </c>
      <c r="K3985" s="2">
        <v>46216</v>
      </c>
    </row>
    <row r="3986" spans="1:11" x14ac:dyDescent="0.25">
      <c r="A3986">
        <v>2026</v>
      </c>
      <c r="B3986" s="2">
        <v>46023</v>
      </c>
      <c r="C3986" s="2">
        <v>46203</v>
      </c>
      <c r="D3986" t="str">
        <f>[2]Sheet1!B4463</f>
        <v>Inv: 005534-radio tetrapol: terminal portatil g3 tph700 incluye funda. clip. antena. bateria y cargador de escritorio</v>
      </c>
      <c r="E3986" s="10">
        <f>[2]Sheet1!C4463</f>
        <v>41627</v>
      </c>
      <c r="G3986" t="str">
        <f>[2]Sheet1!H4463</f>
        <v>607-DIRECCIÓN DE SEGURIDAD PÚBLICA</v>
      </c>
      <c r="H3986" t="str">
        <f>[2]Sheet1!A4463</f>
        <v>5510020264I</v>
      </c>
      <c r="I3986" s="11">
        <f>[2]Sheet1!I4463</f>
        <v>25573.360000000001</v>
      </c>
      <c r="J3986" t="s">
        <v>1911</v>
      </c>
      <c r="K3986" s="2">
        <v>46216</v>
      </c>
    </row>
    <row r="3987" spans="1:11" x14ac:dyDescent="0.25">
      <c r="A3987">
        <v>2026</v>
      </c>
      <c r="B3987" s="2">
        <v>46023</v>
      </c>
      <c r="C3987" s="2">
        <v>46203</v>
      </c>
      <c r="D3987" t="str">
        <f>[2]Sheet1!B4464</f>
        <v>Inv: 005535-radio tetrapol: terminal portatil g3 tph700 incluye funda. clip. antena. bateria y cargador de escritorio</v>
      </c>
      <c r="E3987" s="10">
        <f>[2]Sheet1!C4464</f>
        <v>41627</v>
      </c>
      <c r="G3987" t="str">
        <f>[2]Sheet1!H4464</f>
        <v>607-DIRECCIÓN DE SEGURIDAD PÚBLICA</v>
      </c>
      <c r="H3987" t="str">
        <f>[2]Sheet1!A4464</f>
        <v>5510020265I</v>
      </c>
      <c r="I3987" s="11">
        <f>[2]Sheet1!I4464</f>
        <v>25573.360000000001</v>
      </c>
      <c r="J3987" t="s">
        <v>1911</v>
      </c>
      <c r="K3987" s="2">
        <v>46216</v>
      </c>
    </row>
    <row r="3988" spans="1:11" x14ac:dyDescent="0.25">
      <c r="A3988">
        <v>2026</v>
      </c>
      <c r="B3988" s="2">
        <v>46023</v>
      </c>
      <c r="C3988" s="2">
        <v>46203</v>
      </c>
      <c r="D3988" t="str">
        <f>[2]Sheet1!B4465</f>
        <v>Inv: 005536-radio tetrapol: terminal portatil g3 tph700 incluye funda. clip. antena. bateria y cargador de escritorio</v>
      </c>
      <c r="E3988" s="10">
        <f>[2]Sheet1!C4465</f>
        <v>41627</v>
      </c>
      <c r="G3988" t="str">
        <f>[2]Sheet1!H4465</f>
        <v>607-DIRECCIÓN DE SEGURIDAD PÚBLICA</v>
      </c>
      <c r="H3988" t="str">
        <f>[2]Sheet1!A4465</f>
        <v>5510020266I</v>
      </c>
      <c r="I3988" s="11">
        <f>[2]Sheet1!I4465</f>
        <v>25573.360000000001</v>
      </c>
      <c r="J3988" t="s">
        <v>1911</v>
      </c>
      <c r="K3988" s="2">
        <v>46216</v>
      </c>
    </row>
    <row r="3989" spans="1:11" x14ac:dyDescent="0.25">
      <c r="A3989">
        <v>2026</v>
      </c>
      <c r="B3989" s="2">
        <v>46023</v>
      </c>
      <c r="C3989" s="2">
        <v>46203</v>
      </c>
      <c r="D3989" t="str">
        <f>[2]Sheet1!B4466</f>
        <v>Inv: 005537-radio tetrapol: terminal portatil g3 tph700 incluye funda. clip. antena. bateria y cargador de escritorio</v>
      </c>
      <c r="E3989" s="10">
        <f>[2]Sheet1!C4466</f>
        <v>41627</v>
      </c>
      <c r="G3989" t="str">
        <f>[2]Sheet1!H4466</f>
        <v>607-DIRECCIÓN DE SEGURIDAD PÚBLICA</v>
      </c>
      <c r="H3989" t="str">
        <f>[2]Sheet1!A4466</f>
        <v>5510020267I</v>
      </c>
      <c r="I3989" s="11">
        <f>[2]Sheet1!I4466</f>
        <v>25573.360000000001</v>
      </c>
      <c r="J3989" t="s">
        <v>1911</v>
      </c>
      <c r="K3989" s="2">
        <v>46216</v>
      </c>
    </row>
    <row r="3990" spans="1:11" x14ac:dyDescent="0.25">
      <c r="A3990">
        <v>2026</v>
      </c>
      <c r="B3990" s="2">
        <v>46023</v>
      </c>
      <c r="C3990" s="2">
        <v>46203</v>
      </c>
      <c r="D3990" t="str">
        <f>[2]Sheet1!B4467</f>
        <v>Inv: 005538-radio tetrapol: terminal portatil g3 tph700 incluye funda. clip. antena. bateria y cargador de escritorio</v>
      </c>
      <c r="E3990" s="10">
        <f>[2]Sheet1!C4467</f>
        <v>41627</v>
      </c>
      <c r="G3990" t="str">
        <f>[2]Sheet1!H4467</f>
        <v>607-DIRECCIÓN DE SEGURIDAD PÚBLICA</v>
      </c>
      <c r="H3990" t="str">
        <f>[2]Sheet1!A4467</f>
        <v>5510020268I</v>
      </c>
      <c r="I3990" s="11">
        <f>[2]Sheet1!I4467</f>
        <v>25573.360000000001</v>
      </c>
      <c r="J3990" t="s">
        <v>1911</v>
      </c>
      <c r="K3990" s="2">
        <v>46216</v>
      </c>
    </row>
    <row r="3991" spans="1:11" x14ac:dyDescent="0.25">
      <c r="A3991">
        <v>2026</v>
      </c>
      <c r="B3991" s="2">
        <v>46023</v>
      </c>
      <c r="C3991" s="2">
        <v>46203</v>
      </c>
      <c r="D3991" t="str">
        <f>[2]Sheet1!B4468</f>
        <v>Inv: 005539-radio tetrapol: terminal portatil g3 tph700 incluye funda. clip. antena. bateria y cargador de escritorio</v>
      </c>
      <c r="E3991" s="10">
        <f>[2]Sheet1!C4468</f>
        <v>41627</v>
      </c>
      <c r="G3991" t="str">
        <f>[2]Sheet1!H4468</f>
        <v>607-DIRECCIÓN DE SEGURIDAD PÚBLICA</v>
      </c>
      <c r="H3991" t="str">
        <f>[2]Sheet1!A4468</f>
        <v>5510020269I</v>
      </c>
      <c r="I3991" s="11">
        <f>[2]Sheet1!I4468</f>
        <v>25573.360000000001</v>
      </c>
      <c r="J3991" t="s">
        <v>1911</v>
      </c>
      <c r="K3991" s="2">
        <v>46216</v>
      </c>
    </row>
    <row r="3992" spans="1:11" x14ac:dyDescent="0.25">
      <c r="A3992">
        <v>2026</v>
      </c>
      <c r="B3992" s="2">
        <v>46023</v>
      </c>
      <c r="C3992" s="2">
        <v>46203</v>
      </c>
      <c r="D3992" t="str">
        <f>[2]Sheet1!B4469</f>
        <v>Inv: 005540-radio tetrapol: terminal portatil g3 tph700 incluye funda. clip. antena. bateria y cargador de escritorio</v>
      </c>
      <c r="E3992" s="10">
        <f>[2]Sheet1!C4469</f>
        <v>41627</v>
      </c>
      <c r="G3992" t="str">
        <f>[2]Sheet1!H4469</f>
        <v>607-DIRECCIÓN DE SEGURIDAD PÚBLICA</v>
      </c>
      <c r="H3992" t="str">
        <f>[2]Sheet1!A4469</f>
        <v>5510020270I</v>
      </c>
      <c r="I3992" s="11">
        <f>[2]Sheet1!I4469</f>
        <v>25573.360000000001</v>
      </c>
      <c r="J3992" t="s">
        <v>1911</v>
      </c>
      <c r="K3992" s="2">
        <v>46216</v>
      </c>
    </row>
    <row r="3993" spans="1:11" x14ac:dyDescent="0.25">
      <c r="A3993">
        <v>2026</v>
      </c>
      <c r="B3993" s="2">
        <v>46023</v>
      </c>
      <c r="C3993" s="2">
        <v>46203</v>
      </c>
      <c r="D3993" t="str">
        <f>[2]Sheet1!B4470</f>
        <v>Inv: 005541-radio tetrapol: terminal portatil g3 tph700 incluye funda. clip. antena. bateria y cargador de escritorio</v>
      </c>
      <c r="E3993" s="10">
        <f>[2]Sheet1!C4470</f>
        <v>41627</v>
      </c>
      <c r="G3993" t="str">
        <f>[2]Sheet1!H4470</f>
        <v>607-DIRECCIÓN DE SEGURIDAD PÚBLICA</v>
      </c>
      <c r="H3993" t="str">
        <f>[2]Sheet1!A4470</f>
        <v>5510020271I</v>
      </c>
      <c r="I3993" s="11">
        <f>[2]Sheet1!I4470</f>
        <v>25573.360000000001</v>
      </c>
      <c r="J3993" t="s">
        <v>1911</v>
      </c>
      <c r="K3993" s="2">
        <v>46216</v>
      </c>
    </row>
    <row r="3994" spans="1:11" x14ac:dyDescent="0.25">
      <c r="A3994">
        <v>2026</v>
      </c>
      <c r="B3994" s="2">
        <v>46023</v>
      </c>
      <c r="C3994" s="2">
        <v>46203</v>
      </c>
      <c r="D3994" t="str">
        <f>[2]Sheet1!B4471</f>
        <v>Inv: 005542-radio tetrapol: terminal portatil g3 tph700 incluye funda. clip. antena. bateria y cargador de escritorio</v>
      </c>
      <c r="E3994" s="10">
        <f>[2]Sheet1!C4471</f>
        <v>41627</v>
      </c>
      <c r="G3994" t="str">
        <f>[2]Sheet1!H4471</f>
        <v>607-DIRECCIÓN DE SEGURIDAD PÚBLICA</v>
      </c>
      <c r="H3994" t="str">
        <f>[2]Sheet1!A4471</f>
        <v>5510020272I</v>
      </c>
      <c r="I3994" s="11">
        <f>[2]Sheet1!I4471</f>
        <v>25573.360000000001</v>
      </c>
      <c r="J3994" t="s">
        <v>1911</v>
      </c>
      <c r="K3994" s="2">
        <v>46216</v>
      </c>
    </row>
    <row r="3995" spans="1:11" x14ac:dyDescent="0.25">
      <c r="A3995">
        <v>2026</v>
      </c>
      <c r="B3995" s="2">
        <v>46023</v>
      </c>
      <c r="C3995" s="2">
        <v>46203</v>
      </c>
      <c r="D3995" t="str">
        <f>[2]Sheet1!B4472</f>
        <v>Inv: 005543-radio tetrapol: terminal portatil g3 tph700 incluye funda. clip. antena. bateria y cargador de escritorio</v>
      </c>
      <c r="E3995" s="10">
        <f>[2]Sheet1!C4472</f>
        <v>41627</v>
      </c>
      <c r="G3995" t="str">
        <f>[2]Sheet1!H4472</f>
        <v>607-DIRECCIÓN DE SEGURIDAD PÚBLICA</v>
      </c>
      <c r="H3995" t="str">
        <f>[2]Sheet1!A4472</f>
        <v>5510020273I</v>
      </c>
      <c r="I3995" s="11">
        <f>[2]Sheet1!I4472</f>
        <v>25573.360000000001</v>
      </c>
      <c r="J3995" t="s">
        <v>1911</v>
      </c>
      <c r="K3995" s="2">
        <v>46216</v>
      </c>
    </row>
    <row r="3996" spans="1:11" x14ac:dyDescent="0.25">
      <c r="A3996">
        <v>2026</v>
      </c>
      <c r="B3996" s="2">
        <v>46023</v>
      </c>
      <c r="C3996" s="2">
        <v>46203</v>
      </c>
      <c r="D3996" t="str">
        <f>[2]Sheet1!B4473</f>
        <v>Inv: 005544-radio tk 2402 con todos sus accesorios programacion y puesta en operaci¢n con num. b4503914. b4503913. b4503912. b4c01851. b4c01856. b4c01852. b4503915. b4c01854. b4c01853. b4c01855. b4c01889. b4c01890</v>
      </c>
      <c r="E3996" s="10">
        <f>[2]Sheet1!C4473</f>
        <v>42094</v>
      </c>
      <c r="G3996" t="str">
        <f>[2]Sheet1!H4473</f>
        <v>612-DIRECCIÓN DE MOVILIDAD Y TRANSPORTE</v>
      </c>
      <c r="H3996" t="str">
        <f>[2]Sheet1!A4473</f>
        <v>5510020274I</v>
      </c>
      <c r="I3996" s="11">
        <f>[2]Sheet1!I4473</f>
        <v>4100</v>
      </c>
      <c r="J3996" t="s">
        <v>1911</v>
      </c>
      <c r="K3996" s="2">
        <v>46216</v>
      </c>
    </row>
    <row r="3997" spans="1:11" x14ac:dyDescent="0.25">
      <c r="A3997">
        <v>2026</v>
      </c>
      <c r="B3997" s="2">
        <v>46023</v>
      </c>
      <c r="C3997" s="2">
        <v>46203</v>
      </c>
      <c r="D3997" t="str">
        <f>[2]Sheet1!B4474</f>
        <v>Inv: 005546-terminal portatil g3 incluye: funda. clip. natena. bateria y cargador de escritorio.</v>
      </c>
      <c r="E3997" s="10">
        <f>[2]Sheet1!C4474</f>
        <v>40526</v>
      </c>
      <c r="G3997" t="str">
        <f>[2]Sheet1!H4474</f>
        <v>607-DIRECCIÓN DE SEGURIDAD PÚBLICA</v>
      </c>
      <c r="H3997" t="str">
        <f>[2]Sheet1!A4474</f>
        <v>5510020275I</v>
      </c>
      <c r="I3997" s="11">
        <f>[2]Sheet1!I4474</f>
        <v>25573.360000000001</v>
      </c>
      <c r="J3997" t="s">
        <v>1911</v>
      </c>
      <c r="K3997" s="2">
        <v>46216</v>
      </c>
    </row>
    <row r="3998" spans="1:11" x14ac:dyDescent="0.25">
      <c r="A3998">
        <v>2026</v>
      </c>
      <c r="B3998" s="2">
        <v>46023</v>
      </c>
      <c r="C3998" s="2">
        <v>46203</v>
      </c>
      <c r="D3998" t="str">
        <f>[2]Sheet1!B4475</f>
        <v>Inv: 005547-terminal portatil g3 incluye: funda. clip. natena. bateria y cargador de escritorio.</v>
      </c>
      <c r="E3998" s="10">
        <f>[2]Sheet1!C4475</f>
        <v>40526</v>
      </c>
      <c r="G3998" t="str">
        <f>[2]Sheet1!H4475</f>
        <v>607-DIRECCIÓN DE SEGURIDAD PÚBLICA</v>
      </c>
      <c r="H3998" t="str">
        <f>[2]Sheet1!A4475</f>
        <v>5510020276I</v>
      </c>
      <c r="I3998" s="11">
        <f>[2]Sheet1!I4475</f>
        <v>25573.360000000001</v>
      </c>
      <c r="J3998" t="s">
        <v>1911</v>
      </c>
      <c r="K3998" s="2">
        <v>46216</v>
      </c>
    </row>
    <row r="3999" spans="1:11" x14ac:dyDescent="0.25">
      <c r="A3999">
        <v>2026</v>
      </c>
      <c r="B3999" s="2">
        <v>46023</v>
      </c>
      <c r="C3999" s="2">
        <v>46203</v>
      </c>
      <c r="D3999" t="str">
        <f>[2]Sheet1!B4476</f>
        <v>Inv: 005548-terminal portatil g3 incluye: funda. clip. natena. bateria y cargador de escritorio.</v>
      </c>
      <c r="E3999" s="10">
        <f>[2]Sheet1!C4476</f>
        <v>40526</v>
      </c>
      <c r="G3999" t="str">
        <f>[2]Sheet1!H4476</f>
        <v>607-DIRECCIÓN DE SEGURIDAD PÚBLICA</v>
      </c>
      <c r="H3999" t="str">
        <f>[2]Sheet1!A4476</f>
        <v>5510020277I</v>
      </c>
      <c r="I3999" s="11">
        <f>[2]Sheet1!I4476</f>
        <v>25573.360000000001</v>
      </c>
      <c r="J3999" t="s">
        <v>1911</v>
      </c>
      <c r="K3999" s="2">
        <v>46216</v>
      </c>
    </row>
    <row r="4000" spans="1:11" x14ac:dyDescent="0.25">
      <c r="A4000">
        <v>2026</v>
      </c>
      <c r="B4000" s="2">
        <v>46023</v>
      </c>
      <c r="C4000" s="2">
        <v>46203</v>
      </c>
      <c r="D4000" t="str">
        <f>[2]Sheet1!B4477</f>
        <v>Inv: 005549-terminal portatil g3 incluye: funda. clip. natena. bateria y cargador de escritorio.</v>
      </c>
      <c r="E4000" s="10">
        <f>[2]Sheet1!C4477</f>
        <v>40526</v>
      </c>
      <c r="G4000" t="str">
        <f>[2]Sheet1!H4477</f>
        <v>607-DIRECCIÓN DE SEGURIDAD PÚBLICA</v>
      </c>
      <c r="H4000" t="str">
        <f>[2]Sheet1!A4477</f>
        <v>5510020278I</v>
      </c>
      <c r="I4000" s="11">
        <f>[2]Sheet1!I4477</f>
        <v>25573.360000000001</v>
      </c>
      <c r="J4000" t="s">
        <v>1911</v>
      </c>
      <c r="K4000" s="2">
        <v>46216</v>
      </c>
    </row>
    <row r="4001" spans="1:11" x14ac:dyDescent="0.25">
      <c r="A4001">
        <v>2026</v>
      </c>
      <c r="B4001" s="2">
        <v>46023</v>
      </c>
      <c r="C4001" s="2">
        <v>46203</v>
      </c>
      <c r="D4001" t="str">
        <f>[2]Sheet1!B4478</f>
        <v>Inv: 005550-terminal portatil g3 incluye: funda. clip. natena. bateria y cargador de escritorio.</v>
      </c>
      <c r="E4001" s="10">
        <f>[2]Sheet1!C4478</f>
        <v>40526</v>
      </c>
      <c r="G4001" t="str">
        <f>[2]Sheet1!H4478</f>
        <v>607-DIRECCIÓN DE SEGURIDAD PÚBLICA</v>
      </c>
      <c r="H4001" t="str">
        <f>[2]Sheet1!A4478</f>
        <v>5510020279I</v>
      </c>
      <c r="I4001" s="11">
        <f>[2]Sheet1!I4478</f>
        <v>25573.360000000001</v>
      </c>
      <c r="J4001" t="s">
        <v>1911</v>
      </c>
      <c r="K4001" s="2">
        <v>46216</v>
      </c>
    </row>
    <row r="4002" spans="1:11" x14ac:dyDescent="0.25">
      <c r="A4002">
        <v>2026</v>
      </c>
      <c r="B4002" s="2">
        <v>46023</v>
      </c>
      <c r="C4002" s="2">
        <v>46203</v>
      </c>
      <c r="D4002" t="str">
        <f>[2]Sheet1!B4479</f>
        <v>Inv: 005551-terminal portatil g3 incluye: funda. clip. natena. bateria y cargador de escritorio.</v>
      </c>
      <c r="E4002" s="10">
        <f>[2]Sheet1!C4479</f>
        <v>40526</v>
      </c>
      <c r="G4002" t="str">
        <f>[2]Sheet1!H4479</f>
        <v>607-DIRECCIÓN DE SEGURIDAD PÚBLICA</v>
      </c>
      <c r="H4002" t="str">
        <f>[2]Sheet1!A4479</f>
        <v>5510020280I</v>
      </c>
      <c r="I4002" s="11">
        <f>[2]Sheet1!I4479</f>
        <v>25573.360000000001</v>
      </c>
      <c r="J4002" t="s">
        <v>1911</v>
      </c>
      <c r="K4002" s="2">
        <v>46216</v>
      </c>
    </row>
    <row r="4003" spans="1:11" x14ac:dyDescent="0.25">
      <c r="A4003">
        <v>2026</v>
      </c>
      <c r="B4003" s="2">
        <v>46023</v>
      </c>
      <c r="C4003" s="2">
        <v>46203</v>
      </c>
      <c r="D4003" t="str">
        <f>[2]Sheet1!B4480</f>
        <v>Inv: 005552-terminal portatil g3 incluye: funda. clip. natena. bateria y cargador de escritorio.</v>
      </c>
      <c r="E4003" s="10">
        <f>[2]Sheet1!C4480</f>
        <v>40526</v>
      </c>
      <c r="G4003" t="str">
        <f>[2]Sheet1!H4480</f>
        <v>607-DIRECCIÓN DE SEGURIDAD PÚBLICA</v>
      </c>
      <c r="H4003" t="str">
        <f>[2]Sheet1!A4480</f>
        <v>5510020281I</v>
      </c>
      <c r="I4003" s="11">
        <f>[2]Sheet1!I4480</f>
        <v>25573.360000000001</v>
      </c>
      <c r="J4003" t="s">
        <v>1911</v>
      </c>
      <c r="K4003" s="2">
        <v>46216</v>
      </c>
    </row>
    <row r="4004" spans="1:11" x14ac:dyDescent="0.25">
      <c r="A4004">
        <v>2026</v>
      </c>
      <c r="B4004" s="2">
        <v>46023</v>
      </c>
      <c r="C4004" s="2">
        <v>46203</v>
      </c>
      <c r="D4004" t="str">
        <f>[2]Sheet1!B4481</f>
        <v>Inv: 005553-terminal portatil g3 incluye: funda. clip. natena. bateria y cargador de escritorio.</v>
      </c>
      <c r="E4004" s="10">
        <f>[2]Sheet1!C4481</f>
        <v>40526</v>
      </c>
      <c r="G4004" t="str">
        <f>[2]Sheet1!H4481</f>
        <v>607-DIRECCIÓN DE SEGURIDAD PÚBLICA</v>
      </c>
      <c r="H4004" t="str">
        <f>[2]Sheet1!A4481</f>
        <v>5510020282I</v>
      </c>
      <c r="I4004" s="11">
        <f>[2]Sheet1!I4481</f>
        <v>25573.360000000001</v>
      </c>
      <c r="J4004" t="s">
        <v>1911</v>
      </c>
      <c r="K4004" s="2">
        <v>46216</v>
      </c>
    </row>
    <row r="4005" spans="1:11" x14ac:dyDescent="0.25">
      <c r="A4005">
        <v>2026</v>
      </c>
      <c r="B4005" s="2">
        <v>46023</v>
      </c>
      <c r="C4005" s="2">
        <v>46203</v>
      </c>
      <c r="D4005" t="str">
        <f>[2]Sheet1!B4482</f>
        <v>Inv: 005554-terminal portatil g3 incluye: funda. clip. natena. bateria y cargador de escritorio.</v>
      </c>
      <c r="E4005" s="10">
        <f>[2]Sheet1!C4482</f>
        <v>40526</v>
      </c>
      <c r="G4005" t="str">
        <f>[2]Sheet1!H4482</f>
        <v>607-DIRECCIÓN DE SEGURIDAD PÚBLICA</v>
      </c>
      <c r="H4005" t="str">
        <f>[2]Sheet1!A4482</f>
        <v>5510020283I</v>
      </c>
      <c r="I4005" s="11">
        <f>[2]Sheet1!I4482</f>
        <v>25573.360000000001</v>
      </c>
      <c r="J4005" t="s">
        <v>1911</v>
      </c>
      <c r="K4005" s="2">
        <v>46216</v>
      </c>
    </row>
    <row r="4006" spans="1:11" x14ac:dyDescent="0.25">
      <c r="A4006">
        <v>2026</v>
      </c>
      <c r="B4006" s="2">
        <v>46023</v>
      </c>
      <c r="C4006" s="2">
        <v>46203</v>
      </c>
      <c r="D4006" t="str">
        <f>[2]Sheet1!B4483</f>
        <v>Inv: 005555-terminal portatil g3 incluye: funda. clip. natena. bateria y cargador de escritorio.</v>
      </c>
      <c r="E4006" s="10">
        <f>[2]Sheet1!C4483</f>
        <v>40526</v>
      </c>
      <c r="G4006" t="str">
        <f>[2]Sheet1!H4483</f>
        <v>607-DIRECCIÓN DE SEGURIDAD PÚBLICA</v>
      </c>
      <c r="H4006" t="str">
        <f>[2]Sheet1!A4483</f>
        <v>5510020284I</v>
      </c>
      <c r="I4006" s="11">
        <f>[2]Sheet1!I4483</f>
        <v>25573.360000000001</v>
      </c>
      <c r="J4006" t="s">
        <v>1911</v>
      </c>
      <c r="K4006" s="2">
        <v>46216</v>
      </c>
    </row>
    <row r="4007" spans="1:11" x14ac:dyDescent="0.25">
      <c r="A4007">
        <v>2026</v>
      </c>
      <c r="B4007" s="2">
        <v>46023</v>
      </c>
      <c r="C4007" s="2">
        <v>46203</v>
      </c>
      <c r="D4007" t="str">
        <f>[2]Sheet1!B4484</f>
        <v>Inv: 005556-terminal portatil g3 incluye: funda. clip. natena. bateria y cargador de escritorio.</v>
      </c>
      <c r="E4007" s="10">
        <f>[2]Sheet1!C4484</f>
        <v>40526</v>
      </c>
      <c r="G4007" t="str">
        <f>[2]Sheet1!H4484</f>
        <v>607-DIRECCIÓN DE SEGURIDAD PÚBLICA</v>
      </c>
      <c r="H4007" t="str">
        <f>[2]Sheet1!A4484</f>
        <v>5510020285I</v>
      </c>
      <c r="I4007" s="11">
        <f>[2]Sheet1!I4484</f>
        <v>25573.360000000001</v>
      </c>
      <c r="J4007" t="s">
        <v>1911</v>
      </c>
      <c r="K4007" s="2">
        <v>46216</v>
      </c>
    </row>
    <row r="4008" spans="1:11" x14ac:dyDescent="0.25">
      <c r="A4008">
        <v>2026</v>
      </c>
      <c r="B4008" s="2">
        <v>46023</v>
      </c>
      <c r="C4008" s="2">
        <v>46203</v>
      </c>
      <c r="D4008" t="str">
        <f>[2]Sheet1!B4485</f>
        <v>Inv: 005557-terminal portatil g3 incluye: funda. clip. natena. bateria y cargador de escritorio.</v>
      </c>
      <c r="E4008" s="10">
        <f>[2]Sheet1!C4485</f>
        <v>40526</v>
      </c>
      <c r="G4008" t="str">
        <f>[2]Sheet1!H4485</f>
        <v>607-DIRECCIÓN DE SEGURIDAD PÚBLICA</v>
      </c>
      <c r="H4008" t="str">
        <f>[2]Sheet1!A4485</f>
        <v>5510020286I</v>
      </c>
      <c r="I4008" s="11">
        <f>[2]Sheet1!I4485</f>
        <v>25573.360000000001</v>
      </c>
      <c r="J4008" t="s">
        <v>1911</v>
      </c>
      <c r="K4008" s="2">
        <v>46216</v>
      </c>
    </row>
    <row r="4009" spans="1:11" x14ac:dyDescent="0.25">
      <c r="A4009">
        <v>2026</v>
      </c>
      <c r="B4009" s="2">
        <v>46023</v>
      </c>
      <c r="C4009" s="2">
        <v>46203</v>
      </c>
      <c r="D4009" t="str">
        <f>[2]Sheet1!B4486</f>
        <v>Inv: 005558-terminal portatil g3 incluye: funda. clip. natena. bateria y cargador de escritorio.</v>
      </c>
      <c r="E4009" s="10">
        <f>[2]Sheet1!C4486</f>
        <v>40526</v>
      </c>
      <c r="G4009" t="str">
        <f>[2]Sheet1!H4486</f>
        <v>607-DIRECCIÓN DE SEGURIDAD PÚBLICA</v>
      </c>
      <c r="H4009" t="str">
        <f>[2]Sheet1!A4486</f>
        <v>5510020287I</v>
      </c>
      <c r="I4009" s="11">
        <f>[2]Sheet1!I4486</f>
        <v>25573.360000000001</v>
      </c>
      <c r="J4009" t="s">
        <v>1911</v>
      </c>
      <c r="K4009" s="2">
        <v>46216</v>
      </c>
    </row>
    <row r="4010" spans="1:11" x14ac:dyDescent="0.25">
      <c r="A4010">
        <v>2026</v>
      </c>
      <c r="B4010" s="2">
        <v>46023</v>
      </c>
      <c r="C4010" s="2">
        <v>46203</v>
      </c>
      <c r="D4010" t="str">
        <f>[2]Sheet1!B4487</f>
        <v>Inv: 005559-terminal portatil g3 incluye: funda. clip. natena. bateria y cargador de escritorio.</v>
      </c>
      <c r="E4010" s="10">
        <f>[2]Sheet1!C4487</f>
        <v>40526</v>
      </c>
      <c r="G4010" t="str">
        <f>[2]Sheet1!H4487</f>
        <v>607-DIRECCIÓN DE SEGURIDAD PÚBLICA</v>
      </c>
      <c r="H4010" t="str">
        <f>[2]Sheet1!A4487</f>
        <v>5510020288I</v>
      </c>
      <c r="I4010" s="11">
        <f>[2]Sheet1!I4487</f>
        <v>25573.360000000001</v>
      </c>
      <c r="J4010" t="s">
        <v>1911</v>
      </c>
      <c r="K4010" s="2">
        <v>46216</v>
      </c>
    </row>
    <row r="4011" spans="1:11" x14ac:dyDescent="0.25">
      <c r="A4011">
        <v>2026</v>
      </c>
      <c r="B4011" s="2">
        <v>46023</v>
      </c>
      <c r="C4011" s="2">
        <v>46203</v>
      </c>
      <c r="D4011" t="str">
        <f>[2]Sheet1!B4488</f>
        <v>Inv: 005560-terminal portatil g3 incluye: funda. clip. natena. bateria y cargador de escritorio.</v>
      </c>
      <c r="E4011" s="10">
        <f>[2]Sheet1!C4488</f>
        <v>40526</v>
      </c>
      <c r="G4011" t="str">
        <f>[2]Sheet1!H4488</f>
        <v>607-DIRECCIÓN DE SEGURIDAD PÚBLICA</v>
      </c>
      <c r="H4011" t="str">
        <f>[2]Sheet1!A4488</f>
        <v>5510020289I</v>
      </c>
      <c r="I4011" s="11">
        <f>[2]Sheet1!I4488</f>
        <v>25573.360000000001</v>
      </c>
      <c r="J4011" t="s">
        <v>1911</v>
      </c>
      <c r="K4011" s="2">
        <v>46216</v>
      </c>
    </row>
    <row r="4012" spans="1:11" x14ac:dyDescent="0.25">
      <c r="A4012">
        <v>2026</v>
      </c>
      <c r="B4012" s="2">
        <v>46023</v>
      </c>
      <c r="C4012" s="2">
        <v>46203</v>
      </c>
      <c r="D4012" t="str">
        <f>[2]Sheet1!B4489</f>
        <v>Inv: 005562-terminal portatil g3 incluye: funda. clip. natena. bateria y cargador de escritorio.</v>
      </c>
      <c r="E4012" s="10">
        <f>[2]Sheet1!C4489</f>
        <v>40526</v>
      </c>
      <c r="G4012" t="str">
        <f>[2]Sheet1!H4489</f>
        <v>607-DIRECCIÓN DE SEGURIDAD PÚBLICA</v>
      </c>
      <c r="H4012" t="str">
        <f>[2]Sheet1!A4489</f>
        <v>5510020290I</v>
      </c>
      <c r="I4012" s="11">
        <f>[2]Sheet1!I4489</f>
        <v>25573.360000000001</v>
      </c>
      <c r="J4012" t="s">
        <v>1911</v>
      </c>
      <c r="K4012" s="2">
        <v>46216</v>
      </c>
    </row>
    <row r="4013" spans="1:11" x14ac:dyDescent="0.25">
      <c r="A4013">
        <v>2026</v>
      </c>
      <c r="B4013" s="2">
        <v>46023</v>
      </c>
      <c r="C4013" s="2">
        <v>46203</v>
      </c>
      <c r="D4013" t="str">
        <f>[2]Sheet1!B4490</f>
        <v>Inv: 005563-terminal portatil g3 incluye: funda. clip. natena. bateria y cargador de escritorio.</v>
      </c>
      <c r="E4013" s="10">
        <f>[2]Sheet1!C4490</f>
        <v>40526</v>
      </c>
      <c r="G4013" t="str">
        <f>[2]Sheet1!H4490</f>
        <v>607-DIRECCIÓN DE SEGURIDAD PÚBLICA</v>
      </c>
      <c r="H4013" t="str">
        <f>[2]Sheet1!A4490</f>
        <v>5510020291I</v>
      </c>
      <c r="I4013" s="11">
        <f>[2]Sheet1!I4490</f>
        <v>25573.360000000001</v>
      </c>
      <c r="J4013" t="s">
        <v>1911</v>
      </c>
      <c r="K4013" s="2">
        <v>46216</v>
      </c>
    </row>
    <row r="4014" spans="1:11" x14ac:dyDescent="0.25">
      <c r="A4014">
        <v>2026</v>
      </c>
      <c r="B4014" s="2">
        <v>46023</v>
      </c>
      <c r="C4014" s="2">
        <v>46203</v>
      </c>
      <c r="D4014" t="str">
        <f>[2]Sheet1!B4491</f>
        <v>Inv: 005564-terminal portatil g3 incluye: funda. clip. natena. bateria y cargador de escritorio.</v>
      </c>
      <c r="E4014" s="10">
        <f>[2]Sheet1!C4491</f>
        <v>40526</v>
      </c>
      <c r="G4014" t="str">
        <f>[2]Sheet1!H4491</f>
        <v>607-DIRECCIÓN DE SEGURIDAD PÚBLICA</v>
      </c>
      <c r="H4014" t="str">
        <f>[2]Sheet1!A4491</f>
        <v>5510020292I</v>
      </c>
      <c r="I4014" s="11">
        <f>[2]Sheet1!I4491</f>
        <v>25573.360000000001</v>
      </c>
      <c r="J4014" t="s">
        <v>1911</v>
      </c>
      <c r="K4014" s="2">
        <v>46216</v>
      </c>
    </row>
    <row r="4015" spans="1:11" x14ac:dyDescent="0.25">
      <c r="A4015">
        <v>2026</v>
      </c>
      <c r="B4015" s="2">
        <v>46023</v>
      </c>
      <c r="C4015" s="2">
        <v>46203</v>
      </c>
      <c r="D4015" t="str">
        <f>[2]Sheet1!B4492</f>
        <v>Inv: 005565-terminal portatil g3 incluye: funda. clip. natena. bateria y cargador de escritorio.</v>
      </c>
      <c r="E4015" s="10">
        <f>[2]Sheet1!C4492</f>
        <v>40526</v>
      </c>
      <c r="G4015" t="str">
        <f>[2]Sheet1!H4492</f>
        <v>607-DIRECCIÓN DE SEGURIDAD PÚBLICA</v>
      </c>
      <c r="H4015" t="str">
        <f>[2]Sheet1!A4492</f>
        <v>5510020293I</v>
      </c>
      <c r="I4015" s="11">
        <f>[2]Sheet1!I4492</f>
        <v>25573.360000000001</v>
      </c>
      <c r="J4015" t="s">
        <v>1911</v>
      </c>
      <c r="K4015" s="2">
        <v>46216</v>
      </c>
    </row>
    <row r="4016" spans="1:11" x14ac:dyDescent="0.25">
      <c r="A4016">
        <v>2026</v>
      </c>
      <c r="B4016" s="2">
        <v>46023</v>
      </c>
      <c r="C4016" s="2">
        <v>46203</v>
      </c>
      <c r="D4016" t="str">
        <f>[2]Sheet1!B4493</f>
        <v>Inv: 005566-terminal portatil g3 incluye: funda. clip. natena. bateria y cargador de escritorio.</v>
      </c>
      <c r="E4016" s="10">
        <f>[2]Sheet1!C4493</f>
        <v>40526</v>
      </c>
      <c r="G4016" t="str">
        <f>[2]Sheet1!H4493</f>
        <v>607-DIRECCIÓN DE SEGURIDAD PÚBLICA</v>
      </c>
      <c r="H4016" t="str">
        <f>[2]Sheet1!A4493</f>
        <v>5510020294I</v>
      </c>
      <c r="I4016" s="11">
        <f>[2]Sheet1!I4493</f>
        <v>25573.360000000001</v>
      </c>
      <c r="J4016" t="s">
        <v>1911</v>
      </c>
      <c r="K4016" s="2">
        <v>46216</v>
      </c>
    </row>
    <row r="4017" spans="1:11" x14ac:dyDescent="0.25">
      <c r="A4017">
        <v>2026</v>
      </c>
      <c r="B4017" s="2">
        <v>46023</v>
      </c>
      <c r="C4017" s="2">
        <v>46203</v>
      </c>
      <c r="D4017" t="str">
        <f>[2]Sheet1!B4494</f>
        <v>Inv: 005567-terminal portatil g3 incluye: funda. clip. natena. bateria y cargador de escritorio.</v>
      </c>
      <c r="E4017" s="10">
        <f>[2]Sheet1!C4494</f>
        <v>40526</v>
      </c>
      <c r="G4017" t="str">
        <f>[2]Sheet1!H4494</f>
        <v>607-DIRECCIÓN DE SEGURIDAD PÚBLICA</v>
      </c>
      <c r="H4017" t="str">
        <f>[2]Sheet1!A4494</f>
        <v>5510020295I</v>
      </c>
      <c r="I4017" s="11">
        <f>[2]Sheet1!I4494</f>
        <v>25573.360000000001</v>
      </c>
      <c r="J4017" t="s">
        <v>1911</v>
      </c>
      <c r="K4017" s="2">
        <v>46216</v>
      </c>
    </row>
    <row r="4018" spans="1:11" x14ac:dyDescent="0.25">
      <c r="A4018">
        <v>2026</v>
      </c>
      <c r="B4018" s="2">
        <v>46023</v>
      </c>
      <c r="C4018" s="2">
        <v>46203</v>
      </c>
      <c r="D4018" t="str">
        <f>[2]Sheet1!B4495</f>
        <v>Inv: 005568-terminal portatil g3 incluye: funda. clip. natena. bateria y cargador de escritorio.</v>
      </c>
      <c r="E4018" s="10">
        <f>[2]Sheet1!C4495</f>
        <v>40526</v>
      </c>
      <c r="G4018" t="str">
        <f>[2]Sheet1!H4495</f>
        <v>607-DIRECCIÓN DE SEGURIDAD PÚBLICA</v>
      </c>
      <c r="H4018" t="str">
        <f>[2]Sheet1!A4495</f>
        <v>5510020296I</v>
      </c>
      <c r="I4018" s="11">
        <f>[2]Sheet1!I4495</f>
        <v>25573.360000000001</v>
      </c>
      <c r="J4018" t="s">
        <v>1911</v>
      </c>
      <c r="K4018" s="2">
        <v>46216</v>
      </c>
    </row>
    <row r="4019" spans="1:11" x14ac:dyDescent="0.25">
      <c r="A4019">
        <v>2026</v>
      </c>
      <c r="B4019" s="2">
        <v>46023</v>
      </c>
      <c r="C4019" s="2">
        <v>46203</v>
      </c>
      <c r="D4019" t="str">
        <f>[2]Sheet1!B4496</f>
        <v>Inv: 005569-terminal portatil g3 incluye: funda. clip. natena. bateria y cargador de escritorio.</v>
      </c>
      <c r="E4019" s="10">
        <f>[2]Sheet1!C4496</f>
        <v>40526</v>
      </c>
      <c r="G4019" t="str">
        <f>[2]Sheet1!H4496</f>
        <v>607-DIRECCIÓN DE SEGURIDAD PÚBLICA</v>
      </c>
      <c r="H4019" t="str">
        <f>[2]Sheet1!A4496</f>
        <v>5510020297I</v>
      </c>
      <c r="I4019" s="11">
        <f>[2]Sheet1!I4496</f>
        <v>25573.360000000001</v>
      </c>
      <c r="J4019" t="s">
        <v>1911</v>
      </c>
      <c r="K4019" s="2">
        <v>46216</v>
      </c>
    </row>
    <row r="4020" spans="1:11" x14ac:dyDescent="0.25">
      <c r="A4020">
        <v>2026</v>
      </c>
      <c r="B4020" s="2">
        <v>46023</v>
      </c>
      <c r="C4020" s="2">
        <v>46203</v>
      </c>
      <c r="D4020" t="str">
        <f>[2]Sheet1!B4497</f>
        <v>Inv: 005570-terminal portatil g3 thp700</v>
      </c>
      <c r="E4020" s="10">
        <f>[2]Sheet1!C4497</f>
        <v>40540</v>
      </c>
      <c r="G4020" t="str">
        <f>[2]Sheet1!H4497</f>
        <v>607-DIRECCIÓN DE SEGURIDAD PÚBLICA</v>
      </c>
      <c r="H4020" t="str">
        <f>[2]Sheet1!A4497</f>
        <v>5510020298I</v>
      </c>
      <c r="I4020" s="11">
        <f>[2]Sheet1!I4497</f>
        <v>21886.22</v>
      </c>
      <c r="J4020" t="s">
        <v>1911</v>
      </c>
      <c r="K4020" s="2">
        <v>46216</v>
      </c>
    </row>
    <row r="4021" spans="1:11" x14ac:dyDescent="0.25">
      <c r="A4021">
        <v>2026</v>
      </c>
      <c r="B4021" s="2">
        <v>46023</v>
      </c>
      <c r="C4021" s="2">
        <v>46203</v>
      </c>
      <c r="D4021" t="str">
        <f>[2]Sheet1!B4498</f>
        <v>Inv: 005571-terminal portatil g3 thp700</v>
      </c>
      <c r="E4021" s="10">
        <f>[2]Sheet1!C4498</f>
        <v>40540</v>
      </c>
      <c r="G4021" t="str">
        <f>[2]Sheet1!H4498</f>
        <v>607-DIRECCIÓN DE SEGURIDAD PÚBLICA</v>
      </c>
      <c r="H4021" t="str">
        <f>[2]Sheet1!A4498</f>
        <v>5510020299I</v>
      </c>
      <c r="I4021" s="11">
        <f>[2]Sheet1!I4498</f>
        <v>21886.22</v>
      </c>
      <c r="J4021" t="s">
        <v>1911</v>
      </c>
      <c r="K4021" s="2">
        <v>46216</v>
      </c>
    </row>
    <row r="4022" spans="1:11" x14ac:dyDescent="0.25">
      <c r="A4022">
        <v>2026</v>
      </c>
      <c r="B4022" s="2">
        <v>46023</v>
      </c>
      <c r="C4022" s="2">
        <v>46203</v>
      </c>
      <c r="D4022" t="str">
        <f>[2]Sheet1!B4499</f>
        <v>Inv: 005573-terminal portatil g3 thp700</v>
      </c>
      <c r="E4022" s="10">
        <f>[2]Sheet1!C4499</f>
        <v>40540</v>
      </c>
      <c r="G4022" t="str">
        <f>[2]Sheet1!H4499</f>
        <v>607-DIRECCIÓN DE SEGURIDAD PÚBLICA</v>
      </c>
      <c r="H4022" t="str">
        <f>[2]Sheet1!A4499</f>
        <v>5510020300I</v>
      </c>
      <c r="I4022" s="11">
        <f>[2]Sheet1!I4499</f>
        <v>21886.22</v>
      </c>
      <c r="J4022" t="s">
        <v>1911</v>
      </c>
      <c r="K4022" s="2">
        <v>46216</v>
      </c>
    </row>
    <row r="4023" spans="1:11" x14ac:dyDescent="0.25">
      <c r="A4023">
        <v>2026</v>
      </c>
      <c r="B4023" s="2">
        <v>46023</v>
      </c>
      <c r="C4023" s="2">
        <v>46203</v>
      </c>
      <c r="D4023" t="str">
        <f>[2]Sheet1!B4500</f>
        <v>Inv: 005574-terminal portatil g3 thp700</v>
      </c>
      <c r="E4023" s="10">
        <f>[2]Sheet1!C4500</f>
        <v>40540</v>
      </c>
      <c r="G4023" t="str">
        <f>[2]Sheet1!H4500</f>
        <v>607-DIRECCIÓN DE SEGURIDAD PÚBLICA</v>
      </c>
      <c r="H4023" t="str">
        <f>[2]Sheet1!A4500</f>
        <v>5510020301I</v>
      </c>
      <c r="I4023" s="11">
        <f>[2]Sheet1!I4500</f>
        <v>21886.22</v>
      </c>
      <c r="J4023" t="s">
        <v>1911</v>
      </c>
      <c r="K4023" s="2">
        <v>46216</v>
      </c>
    </row>
    <row r="4024" spans="1:11" x14ac:dyDescent="0.25">
      <c r="A4024">
        <v>2026</v>
      </c>
      <c r="B4024" s="2">
        <v>46023</v>
      </c>
      <c r="C4024" s="2">
        <v>46203</v>
      </c>
      <c r="D4024" t="str">
        <f>[2]Sheet1!B4501</f>
        <v>Inv: 005575-terminal portatil g3 thp700</v>
      </c>
      <c r="E4024" s="10">
        <f>[2]Sheet1!C4501</f>
        <v>40540</v>
      </c>
      <c r="G4024" t="str">
        <f>[2]Sheet1!H4501</f>
        <v>607-DIRECCIÓN DE SEGURIDAD PÚBLICA</v>
      </c>
      <c r="H4024" t="str">
        <f>[2]Sheet1!A4501</f>
        <v>5510020302I</v>
      </c>
      <c r="I4024" s="11">
        <f>[2]Sheet1!I4501</f>
        <v>21886.22</v>
      </c>
      <c r="J4024" t="s">
        <v>1911</v>
      </c>
      <c r="K4024" s="2">
        <v>46216</v>
      </c>
    </row>
    <row r="4025" spans="1:11" x14ac:dyDescent="0.25">
      <c r="A4025">
        <v>2026</v>
      </c>
      <c r="B4025" s="2">
        <v>46023</v>
      </c>
      <c r="C4025" s="2">
        <v>46203</v>
      </c>
      <c r="D4025" t="str">
        <f>[2]Sheet1!B4502</f>
        <v>Inv: 005576-terminal portatil g3 thp700</v>
      </c>
      <c r="E4025" s="10">
        <f>[2]Sheet1!C4502</f>
        <v>40540</v>
      </c>
      <c r="G4025" t="str">
        <f>[2]Sheet1!H4502</f>
        <v>607-DIRECCIÓN DE SEGURIDAD PÚBLICA</v>
      </c>
      <c r="H4025" t="str">
        <f>[2]Sheet1!A4502</f>
        <v>5510020303I</v>
      </c>
      <c r="I4025" s="11">
        <f>[2]Sheet1!I4502</f>
        <v>21886.22</v>
      </c>
      <c r="J4025" t="s">
        <v>1911</v>
      </c>
      <c r="K4025" s="2">
        <v>46216</v>
      </c>
    </row>
    <row r="4026" spans="1:11" x14ac:dyDescent="0.25">
      <c r="A4026">
        <v>2026</v>
      </c>
      <c r="B4026" s="2">
        <v>46023</v>
      </c>
      <c r="C4026" s="2">
        <v>46203</v>
      </c>
      <c r="D4026" t="str">
        <f>[2]Sheet1!B4503</f>
        <v>Inv: 005577-terminal portatil g3 thp700</v>
      </c>
      <c r="E4026" s="10">
        <f>[2]Sheet1!C4503</f>
        <v>40540</v>
      </c>
      <c r="G4026" t="str">
        <f>[2]Sheet1!H4503</f>
        <v>607-DIRECCIÓN DE SEGURIDAD PÚBLICA</v>
      </c>
      <c r="H4026" t="str">
        <f>[2]Sheet1!A4503</f>
        <v>5510020304I</v>
      </c>
      <c r="I4026" s="11">
        <f>[2]Sheet1!I4503</f>
        <v>21886.22</v>
      </c>
      <c r="J4026" t="s">
        <v>1911</v>
      </c>
      <c r="K4026" s="2">
        <v>46216</v>
      </c>
    </row>
    <row r="4027" spans="1:11" x14ac:dyDescent="0.25">
      <c r="A4027">
        <v>2026</v>
      </c>
      <c r="B4027" s="2">
        <v>46023</v>
      </c>
      <c r="C4027" s="2">
        <v>46203</v>
      </c>
      <c r="D4027" t="str">
        <f>[2]Sheet1!B4504</f>
        <v>Inv: 005578-terminal portatil g3 thp700</v>
      </c>
      <c r="E4027" s="10">
        <f>[2]Sheet1!C4504</f>
        <v>40540</v>
      </c>
      <c r="G4027" t="str">
        <f>[2]Sheet1!H4504</f>
        <v>607-DIRECCIÓN DE SEGURIDAD PÚBLICA</v>
      </c>
      <c r="H4027" t="str">
        <f>[2]Sheet1!A4504</f>
        <v>5510020305I</v>
      </c>
      <c r="I4027" s="11">
        <f>[2]Sheet1!I4504</f>
        <v>21886.22</v>
      </c>
      <c r="J4027" t="s">
        <v>1911</v>
      </c>
      <c r="K4027" s="2">
        <v>46216</v>
      </c>
    </row>
    <row r="4028" spans="1:11" x14ac:dyDescent="0.25">
      <c r="A4028">
        <v>2026</v>
      </c>
      <c r="B4028" s="2">
        <v>46023</v>
      </c>
      <c r="C4028" s="2">
        <v>46203</v>
      </c>
      <c r="D4028" t="str">
        <f>[2]Sheet1!B4505</f>
        <v>Inv: 005579-terminal portatil g3 thp700</v>
      </c>
      <c r="E4028" s="10">
        <f>[2]Sheet1!C4505</f>
        <v>40540</v>
      </c>
      <c r="G4028" t="str">
        <f>[2]Sheet1!H4505</f>
        <v>607-DIRECCIÓN DE SEGURIDAD PÚBLICA</v>
      </c>
      <c r="H4028" t="str">
        <f>[2]Sheet1!A4505</f>
        <v>5510020306I</v>
      </c>
      <c r="I4028" s="11">
        <f>[2]Sheet1!I4505</f>
        <v>21886.22</v>
      </c>
      <c r="J4028" t="s">
        <v>1911</v>
      </c>
      <c r="K4028" s="2">
        <v>46216</v>
      </c>
    </row>
    <row r="4029" spans="1:11" x14ac:dyDescent="0.25">
      <c r="A4029">
        <v>2026</v>
      </c>
      <c r="B4029" s="2">
        <v>46023</v>
      </c>
      <c r="C4029" s="2">
        <v>46203</v>
      </c>
      <c r="D4029" t="str">
        <f>[2]Sheet1!B4506</f>
        <v>Inv: 005581-terminal portatil g3 tph700</v>
      </c>
      <c r="E4029" s="10">
        <f>[2]Sheet1!C4506</f>
        <v>40451</v>
      </c>
      <c r="G4029" t="str">
        <f>[2]Sheet1!H4506</f>
        <v>607-DIRECCIÓN DE SEGURIDAD PÚBLICA</v>
      </c>
      <c r="H4029" t="str">
        <f>[2]Sheet1!A4506</f>
        <v>5510020307I</v>
      </c>
      <c r="I4029" s="11">
        <f>[2]Sheet1!I4506</f>
        <v>25573.360000000001</v>
      </c>
      <c r="J4029" t="s">
        <v>1911</v>
      </c>
      <c r="K4029" s="2">
        <v>46216</v>
      </c>
    </row>
    <row r="4030" spans="1:11" x14ac:dyDescent="0.25">
      <c r="A4030">
        <v>2026</v>
      </c>
      <c r="B4030" s="2">
        <v>46023</v>
      </c>
      <c r="C4030" s="2">
        <v>46203</v>
      </c>
      <c r="D4030" t="str">
        <f>[2]Sheet1!B4507</f>
        <v>Inv: 005583-terminal portatil g3 tph700</v>
      </c>
      <c r="E4030" s="10">
        <f>[2]Sheet1!C4507</f>
        <v>40451</v>
      </c>
      <c r="G4030" t="str">
        <f>[2]Sheet1!H4507</f>
        <v>607-DIRECCIÓN DE SEGURIDAD PÚBLICA</v>
      </c>
      <c r="H4030" t="str">
        <f>[2]Sheet1!A4507</f>
        <v>5510020308I</v>
      </c>
      <c r="I4030" s="11">
        <f>[2]Sheet1!I4507</f>
        <v>25573.360000000001</v>
      </c>
      <c r="J4030" t="s">
        <v>1911</v>
      </c>
      <c r="K4030" s="2">
        <v>46216</v>
      </c>
    </row>
    <row r="4031" spans="1:11" x14ac:dyDescent="0.25">
      <c r="A4031">
        <v>2026</v>
      </c>
      <c r="B4031" s="2">
        <v>46023</v>
      </c>
      <c r="C4031" s="2">
        <v>46203</v>
      </c>
      <c r="D4031" t="str">
        <f>[2]Sheet1!B4508</f>
        <v>Inv: 005584-terminal portatil g3 tph700</v>
      </c>
      <c r="E4031" s="10">
        <f>[2]Sheet1!C4508</f>
        <v>40451</v>
      </c>
      <c r="G4031" t="str">
        <f>[2]Sheet1!H4508</f>
        <v>607-DIRECCIÓN DE SEGURIDAD PÚBLICA</v>
      </c>
      <c r="H4031" t="str">
        <f>[2]Sheet1!A4508</f>
        <v>5510020309I</v>
      </c>
      <c r="I4031" s="11">
        <f>[2]Sheet1!I4508</f>
        <v>25573.360000000001</v>
      </c>
      <c r="J4031" t="s">
        <v>1911</v>
      </c>
      <c r="K4031" s="2">
        <v>46216</v>
      </c>
    </row>
    <row r="4032" spans="1:11" x14ac:dyDescent="0.25">
      <c r="A4032">
        <v>2026</v>
      </c>
      <c r="B4032" s="2">
        <v>46023</v>
      </c>
      <c r="C4032" s="2">
        <v>46203</v>
      </c>
      <c r="D4032" t="str">
        <f>[2]Sheet1!B4509</f>
        <v>Inv: 005585-terminal portatil g3 tph700</v>
      </c>
      <c r="E4032" s="10">
        <f>[2]Sheet1!C4509</f>
        <v>40451</v>
      </c>
      <c r="G4032" t="str">
        <f>[2]Sheet1!H4509</f>
        <v>607-DIRECCIÓN DE SEGURIDAD PÚBLICA</v>
      </c>
      <c r="H4032" t="str">
        <f>[2]Sheet1!A4509</f>
        <v>5510020310I</v>
      </c>
      <c r="I4032" s="11">
        <f>[2]Sheet1!I4509</f>
        <v>25573.360000000001</v>
      </c>
      <c r="J4032" t="s">
        <v>1911</v>
      </c>
      <c r="K4032" s="2">
        <v>46216</v>
      </c>
    </row>
    <row r="4033" spans="1:11" x14ac:dyDescent="0.25">
      <c r="A4033">
        <v>2026</v>
      </c>
      <c r="B4033" s="2">
        <v>46023</v>
      </c>
      <c r="C4033" s="2">
        <v>46203</v>
      </c>
      <c r="D4033" t="str">
        <f>[2]Sheet1!B4510</f>
        <v>Inv: 005586-terminal portatil g3 tph700</v>
      </c>
      <c r="E4033" s="10">
        <f>[2]Sheet1!C4510</f>
        <v>40451</v>
      </c>
      <c r="G4033" t="str">
        <f>[2]Sheet1!H4510</f>
        <v>607-DIRECCIÓN DE SEGURIDAD PÚBLICA</v>
      </c>
      <c r="H4033" t="str">
        <f>[2]Sheet1!A4510</f>
        <v>5510020311I</v>
      </c>
      <c r="I4033" s="11">
        <f>[2]Sheet1!I4510</f>
        <v>25573.360000000001</v>
      </c>
      <c r="J4033" t="s">
        <v>1911</v>
      </c>
      <c r="K4033" s="2">
        <v>46216</v>
      </c>
    </row>
    <row r="4034" spans="1:11" x14ac:dyDescent="0.25">
      <c r="A4034">
        <v>2026</v>
      </c>
      <c r="B4034" s="2">
        <v>46023</v>
      </c>
      <c r="C4034" s="2">
        <v>46203</v>
      </c>
      <c r="D4034" t="str">
        <f>[2]Sheet1!B4511</f>
        <v>Inv: 005587-terminal portatil g3 tph700</v>
      </c>
      <c r="E4034" s="10">
        <f>[2]Sheet1!C4511</f>
        <v>40451</v>
      </c>
      <c r="G4034" t="str">
        <f>[2]Sheet1!H4511</f>
        <v>607-DIRECCIÓN DE SEGURIDAD PÚBLICA</v>
      </c>
      <c r="H4034" t="str">
        <f>[2]Sheet1!A4511</f>
        <v>5510020312I</v>
      </c>
      <c r="I4034" s="11">
        <f>[2]Sheet1!I4511</f>
        <v>25573.360000000001</v>
      </c>
      <c r="J4034" t="s">
        <v>1911</v>
      </c>
      <c r="K4034" s="2">
        <v>46216</v>
      </c>
    </row>
    <row r="4035" spans="1:11" x14ac:dyDescent="0.25">
      <c r="A4035">
        <v>2026</v>
      </c>
      <c r="B4035" s="2">
        <v>46023</v>
      </c>
      <c r="C4035" s="2">
        <v>46203</v>
      </c>
      <c r="D4035" t="str">
        <f>[2]Sheet1!B4512</f>
        <v>Inv: 005588-terminal portatil g3 tph700</v>
      </c>
      <c r="E4035" s="10">
        <f>[2]Sheet1!C4512</f>
        <v>40451</v>
      </c>
      <c r="G4035" t="str">
        <f>[2]Sheet1!H4512</f>
        <v>607-DIRECCIÓN DE SEGURIDAD PÚBLICA</v>
      </c>
      <c r="H4035" t="str">
        <f>[2]Sheet1!A4512</f>
        <v>5510020313I</v>
      </c>
      <c r="I4035" s="11">
        <f>[2]Sheet1!I4512</f>
        <v>25573.360000000001</v>
      </c>
      <c r="J4035" t="s">
        <v>1911</v>
      </c>
      <c r="K4035" s="2">
        <v>46216</v>
      </c>
    </row>
    <row r="4036" spans="1:11" x14ac:dyDescent="0.25">
      <c r="A4036">
        <v>2026</v>
      </c>
      <c r="B4036" s="2">
        <v>46023</v>
      </c>
      <c r="C4036" s="2">
        <v>46203</v>
      </c>
      <c r="D4036" t="str">
        <f>[2]Sheet1!B4513</f>
        <v>Inv: 005589-terminal portatil g3 tph700</v>
      </c>
      <c r="E4036" s="10">
        <f>[2]Sheet1!C4513</f>
        <v>40451</v>
      </c>
      <c r="G4036" t="str">
        <f>[2]Sheet1!H4513</f>
        <v>607-DIRECCIÓN DE SEGURIDAD PÚBLICA</v>
      </c>
      <c r="H4036" t="str">
        <f>[2]Sheet1!A4513</f>
        <v>5510020314I</v>
      </c>
      <c r="I4036" s="11">
        <f>[2]Sheet1!I4513</f>
        <v>25573.360000000001</v>
      </c>
      <c r="J4036" t="s">
        <v>1911</v>
      </c>
      <c r="K4036" s="2">
        <v>46216</v>
      </c>
    </row>
    <row r="4037" spans="1:11" x14ac:dyDescent="0.25">
      <c r="A4037">
        <v>2026</v>
      </c>
      <c r="B4037" s="2">
        <v>46023</v>
      </c>
      <c r="C4037" s="2">
        <v>46203</v>
      </c>
      <c r="D4037" t="str">
        <f>[2]Sheet1!B4514</f>
        <v>Inv: 005590-terminal portatil g3 tph700</v>
      </c>
      <c r="E4037" s="10">
        <f>[2]Sheet1!C4514</f>
        <v>40451</v>
      </c>
      <c r="G4037" t="str">
        <f>[2]Sheet1!H4514</f>
        <v>607-DIRECCIÓN DE SEGURIDAD PÚBLICA</v>
      </c>
      <c r="H4037" t="str">
        <f>[2]Sheet1!A4514</f>
        <v>5510020315I</v>
      </c>
      <c r="I4037" s="11">
        <f>[2]Sheet1!I4514</f>
        <v>25573.360000000001</v>
      </c>
      <c r="J4037" t="s">
        <v>1911</v>
      </c>
      <c r="K4037" s="2">
        <v>46216</v>
      </c>
    </row>
    <row r="4038" spans="1:11" x14ac:dyDescent="0.25">
      <c r="A4038">
        <v>2026</v>
      </c>
      <c r="B4038" s="2">
        <v>46023</v>
      </c>
      <c r="C4038" s="2">
        <v>46203</v>
      </c>
      <c r="D4038" t="str">
        <f>[2]Sheet1!B4515</f>
        <v>Inv: 005591-terminal portatil g3 tph700</v>
      </c>
      <c r="E4038" s="10">
        <f>[2]Sheet1!C4515</f>
        <v>40451</v>
      </c>
      <c r="G4038" t="str">
        <f>[2]Sheet1!H4515</f>
        <v>607-DIRECCIÓN DE SEGURIDAD PÚBLICA</v>
      </c>
      <c r="H4038" t="str">
        <f>[2]Sheet1!A4515</f>
        <v>5510020316I</v>
      </c>
      <c r="I4038" s="11">
        <f>[2]Sheet1!I4515</f>
        <v>25573.360000000001</v>
      </c>
      <c r="J4038" t="s">
        <v>1911</v>
      </c>
      <c r="K4038" s="2">
        <v>46216</v>
      </c>
    </row>
    <row r="4039" spans="1:11" x14ac:dyDescent="0.25">
      <c r="A4039">
        <v>2026</v>
      </c>
      <c r="B4039" s="2">
        <v>46023</v>
      </c>
      <c r="C4039" s="2">
        <v>46203</v>
      </c>
      <c r="D4039" t="str">
        <f>[2]Sheet1!B4516</f>
        <v>Inv: 005592-terminal portatil g3 tph700</v>
      </c>
      <c r="E4039" s="10">
        <f>[2]Sheet1!C4516</f>
        <v>40451</v>
      </c>
      <c r="G4039" t="str">
        <f>[2]Sheet1!H4516</f>
        <v>607-DIRECCIÓN DE SEGURIDAD PÚBLICA</v>
      </c>
      <c r="H4039" t="str">
        <f>[2]Sheet1!A4516</f>
        <v>5510020317I</v>
      </c>
      <c r="I4039" s="11">
        <f>[2]Sheet1!I4516</f>
        <v>25573.360000000001</v>
      </c>
      <c r="J4039" t="s">
        <v>1911</v>
      </c>
      <c r="K4039" s="2">
        <v>46216</v>
      </c>
    </row>
    <row r="4040" spans="1:11" x14ac:dyDescent="0.25">
      <c r="A4040">
        <v>2026</v>
      </c>
      <c r="B4040" s="2">
        <v>46023</v>
      </c>
      <c r="C4040" s="2">
        <v>46203</v>
      </c>
      <c r="D4040" t="str">
        <f>[2]Sheet1!B4517</f>
        <v>Inv: 005593-terminal portatil g3 tph700</v>
      </c>
      <c r="E4040" s="10">
        <f>[2]Sheet1!C4517</f>
        <v>40451</v>
      </c>
      <c r="G4040" t="str">
        <f>[2]Sheet1!H4517</f>
        <v>607-DIRECCIÓN DE SEGURIDAD PÚBLICA</v>
      </c>
      <c r="H4040" t="str">
        <f>[2]Sheet1!A4517</f>
        <v>5510020318I</v>
      </c>
      <c r="I4040" s="11">
        <f>[2]Sheet1!I4517</f>
        <v>25573.360000000001</v>
      </c>
      <c r="J4040" t="s">
        <v>1911</v>
      </c>
      <c r="K4040" s="2">
        <v>46216</v>
      </c>
    </row>
    <row r="4041" spans="1:11" x14ac:dyDescent="0.25">
      <c r="A4041">
        <v>2026</v>
      </c>
      <c r="B4041" s="2">
        <v>46023</v>
      </c>
      <c r="C4041" s="2">
        <v>46203</v>
      </c>
      <c r="D4041" t="str">
        <f>[2]Sheet1!B4518</f>
        <v>Inv: 005594-terminal portatil g3 tph700</v>
      </c>
      <c r="E4041" s="10">
        <f>[2]Sheet1!C4518</f>
        <v>40451</v>
      </c>
      <c r="G4041" t="str">
        <f>[2]Sheet1!H4518</f>
        <v>607-DIRECCIÓN DE SEGURIDAD PÚBLICA</v>
      </c>
      <c r="H4041" t="str">
        <f>[2]Sheet1!A4518</f>
        <v>5510020319I</v>
      </c>
      <c r="I4041" s="11">
        <f>[2]Sheet1!I4518</f>
        <v>25573.360000000001</v>
      </c>
      <c r="J4041" t="s">
        <v>1911</v>
      </c>
      <c r="K4041" s="2">
        <v>46216</v>
      </c>
    </row>
    <row r="4042" spans="1:11" x14ac:dyDescent="0.25">
      <c r="A4042">
        <v>2026</v>
      </c>
      <c r="B4042" s="2">
        <v>46023</v>
      </c>
      <c r="C4042" s="2">
        <v>46203</v>
      </c>
      <c r="D4042" t="str">
        <f>[2]Sheet1!B4519</f>
        <v>Inv: 005595-terminal portatil g3 tph700</v>
      </c>
      <c r="E4042" s="10">
        <f>[2]Sheet1!C4519</f>
        <v>40451</v>
      </c>
      <c r="G4042" t="str">
        <f>[2]Sheet1!H4519</f>
        <v>607-DIRECCIÓN DE SEGURIDAD PÚBLICA</v>
      </c>
      <c r="H4042" t="str">
        <f>[2]Sheet1!A4519</f>
        <v>5510020320I</v>
      </c>
      <c r="I4042" s="11">
        <f>[2]Sheet1!I4519</f>
        <v>25573.360000000001</v>
      </c>
      <c r="J4042" t="s">
        <v>1911</v>
      </c>
      <c r="K4042" s="2">
        <v>46216</v>
      </c>
    </row>
    <row r="4043" spans="1:11" x14ac:dyDescent="0.25">
      <c r="A4043">
        <v>2026</v>
      </c>
      <c r="B4043" s="2">
        <v>46023</v>
      </c>
      <c r="C4043" s="2">
        <v>46203</v>
      </c>
      <c r="D4043" t="str">
        <f>[2]Sheet1!B4520</f>
        <v>Inv: 005596-terminal portatil g3 tph700</v>
      </c>
      <c r="E4043" s="10">
        <f>[2]Sheet1!C4520</f>
        <v>40451</v>
      </c>
      <c r="G4043" t="str">
        <f>[2]Sheet1!H4520</f>
        <v>607-DIRECCIÓN DE SEGURIDAD PÚBLICA</v>
      </c>
      <c r="H4043" t="str">
        <f>[2]Sheet1!A4520</f>
        <v>5510020321I</v>
      </c>
      <c r="I4043" s="11">
        <f>[2]Sheet1!I4520</f>
        <v>25573.360000000001</v>
      </c>
      <c r="J4043" t="s">
        <v>1911</v>
      </c>
      <c r="K4043" s="2">
        <v>46216</v>
      </c>
    </row>
    <row r="4044" spans="1:11" x14ac:dyDescent="0.25">
      <c r="A4044">
        <v>2026</v>
      </c>
      <c r="B4044" s="2">
        <v>46023</v>
      </c>
      <c r="C4044" s="2">
        <v>46203</v>
      </c>
      <c r="D4044" t="str">
        <f>[2]Sheet1!B4521</f>
        <v>Inv: 005597-terminal portatil g3 tph700</v>
      </c>
      <c r="E4044" s="10">
        <f>[2]Sheet1!C4521</f>
        <v>40451</v>
      </c>
      <c r="G4044" t="str">
        <f>[2]Sheet1!H4521</f>
        <v>607-DIRECCIÓN DE SEGURIDAD PÚBLICA</v>
      </c>
      <c r="H4044" t="str">
        <f>[2]Sheet1!A4521</f>
        <v>5510020322I</v>
      </c>
      <c r="I4044" s="11">
        <f>[2]Sheet1!I4521</f>
        <v>25573.360000000001</v>
      </c>
      <c r="J4044" t="s">
        <v>1911</v>
      </c>
      <c r="K4044" s="2">
        <v>46216</v>
      </c>
    </row>
    <row r="4045" spans="1:11" x14ac:dyDescent="0.25">
      <c r="A4045">
        <v>2026</v>
      </c>
      <c r="B4045" s="2">
        <v>46023</v>
      </c>
      <c r="C4045" s="2">
        <v>46203</v>
      </c>
      <c r="D4045" t="str">
        <f>[2]Sheet1!B4522</f>
        <v>Inv: 005598-terminal portatil g3 tph700</v>
      </c>
      <c r="E4045" s="10">
        <f>[2]Sheet1!C4522</f>
        <v>40451</v>
      </c>
      <c r="G4045" t="str">
        <f>[2]Sheet1!H4522</f>
        <v>607-DIRECCIÓN DE SEGURIDAD PÚBLICA</v>
      </c>
      <c r="H4045" t="str">
        <f>[2]Sheet1!A4522</f>
        <v>5510020323I</v>
      </c>
      <c r="I4045" s="11">
        <f>[2]Sheet1!I4522</f>
        <v>25573.360000000001</v>
      </c>
      <c r="J4045" t="s">
        <v>1911</v>
      </c>
      <c r="K4045" s="2">
        <v>46216</v>
      </c>
    </row>
    <row r="4046" spans="1:11" x14ac:dyDescent="0.25">
      <c r="A4046">
        <v>2026</v>
      </c>
      <c r="B4046" s="2">
        <v>46023</v>
      </c>
      <c r="C4046" s="2">
        <v>46203</v>
      </c>
      <c r="D4046" t="str">
        <f>[2]Sheet1!B4523</f>
        <v>Inv: 005599-terminal portatil g3 tph700</v>
      </c>
      <c r="E4046" s="10">
        <f>[2]Sheet1!C4523</f>
        <v>40451</v>
      </c>
      <c r="G4046" t="str">
        <f>[2]Sheet1!H4523</f>
        <v>607-DIRECCIÓN DE SEGURIDAD PÚBLICA</v>
      </c>
      <c r="H4046" t="str">
        <f>[2]Sheet1!A4523</f>
        <v>5510020324I</v>
      </c>
      <c r="I4046" s="11">
        <f>[2]Sheet1!I4523</f>
        <v>25573.360000000001</v>
      </c>
      <c r="J4046" t="s">
        <v>1911</v>
      </c>
      <c r="K4046" s="2">
        <v>46216</v>
      </c>
    </row>
    <row r="4047" spans="1:11" x14ac:dyDescent="0.25">
      <c r="A4047">
        <v>2026</v>
      </c>
      <c r="B4047" s="2">
        <v>46023</v>
      </c>
      <c r="C4047" s="2">
        <v>46203</v>
      </c>
      <c r="D4047" t="str">
        <f>[2]Sheet1!B4524</f>
        <v>Inv: 005600-terminal portatil g3 tph700</v>
      </c>
      <c r="E4047" s="10">
        <f>[2]Sheet1!C4524</f>
        <v>40451</v>
      </c>
      <c r="G4047" t="str">
        <f>[2]Sheet1!H4524</f>
        <v>607-DIRECCIÓN DE SEGURIDAD PÚBLICA</v>
      </c>
      <c r="H4047" t="str">
        <f>[2]Sheet1!A4524</f>
        <v>5510020325I</v>
      </c>
      <c r="I4047" s="11">
        <f>[2]Sheet1!I4524</f>
        <v>25573.360000000001</v>
      </c>
      <c r="J4047" t="s">
        <v>1911</v>
      </c>
      <c r="K4047" s="2">
        <v>46216</v>
      </c>
    </row>
    <row r="4048" spans="1:11" x14ac:dyDescent="0.25">
      <c r="A4048">
        <v>2026</v>
      </c>
      <c r="B4048" s="2">
        <v>46023</v>
      </c>
      <c r="C4048" s="2">
        <v>46203</v>
      </c>
      <c r="D4048" t="str">
        <f>[2]Sheet1!B4525</f>
        <v>Inv: 005601-terminal portatil g3 tph700</v>
      </c>
      <c r="E4048" s="10">
        <f>[2]Sheet1!C4525</f>
        <v>40451</v>
      </c>
      <c r="G4048" t="str">
        <f>[2]Sheet1!H4525</f>
        <v>607-DIRECCIÓN DE SEGURIDAD PÚBLICA</v>
      </c>
      <c r="H4048" t="str">
        <f>[2]Sheet1!A4525</f>
        <v>5510020326I</v>
      </c>
      <c r="I4048" s="11">
        <f>[2]Sheet1!I4525</f>
        <v>25573.360000000001</v>
      </c>
      <c r="J4048" t="s">
        <v>1911</v>
      </c>
      <c r="K4048" s="2">
        <v>46216</v>
      </c>
    </row>
    <row r="4049" spans="1:11" x14ac:dyDescent="0.25">
      <c r="A4049">
        <v>2026</v>
      </c>
      <c r="B4049" s="2">
        <v>46023</v>
      </c>
      <c r="C4049" s="2">
        <v>46203</v>
      </c>
      <c r="D4049" t="str">
        <f>[2]Sheet1!B4526</f>
        <v>Inv: 005602-terminal portatil g3 tph700</v>
      </c>
      <c r="E4049" s="10">
        <f>[2]Sheet1!C4526</f>
        <v>40451</v>
      </c>
      <c r="G4049" t="str">
        <f>[2]Sheet1!H4526</f>
        <v>607-DIRECCIÓN DE SEGURIDAD PÚBLICA</v>
      </c>
      <c r="H4049" t="str">
        <f>[2]Sheet1!A4526</f>
        <v>5510020327I</v>
      </c>
      <c r="I4049" s="11">
        <f>[2]Sheet1!I4526</f>
        <v>25573.360000000001</v>
      </c>
      <c r="J4049" t="s">
        <v>1911</v>
      </c>
      <c r="K4049" s="2">
        <v>46216</v>
      </c>
    </row>
    <row r="4050" spans="1:11" x14ac:dyDescent="0.25">
      <c r="A4050">
        <v>2026</v>
      </c>
      <c r="B4050" s="2">
        <v>46023</v>
      </c>
      <c r="C4050" s="2">
        <v>46203</v>
      </c>
      <c r="D4050" t="str">
        <f>[2]Sheet1!B4527</f>
        <v>Inv: 005603-terminal portatil g3 tph700. incluye funda. clip. antena. bateria y cargador de escritorio.</v>
      </c>
      <c r="E4050" s="10">
        <f>[2]Sheet1!C4527</f>
        <v>39941</v>
      </c>
      <c r="G4050" t="str">
        <f>[2]Sheet1!H4527</f>
        <v>607-DIRECCIÓN DE SEGURIDAD PÚBLICA</v>
      </c>
      <c r="H4050" t="str">
        <f>[2]Sheet1!A4527</f>
        <v>5510020328I</v>
      </c>
      <c r="I4050" s="11">
        <f>[2]Sheet1!I4527</f>
        <v>18975</v>
      </c>
      <c r="J4050" t="s">
        <v>1911</v>
      </c>
      <c r="K4050" s="2">
        <v>46216</v>
      </c>
    </row>
    <row r="4051" spans="1:11" x14ac:dyDescent="0.25">
      <c r="A4051">
        <v>2026</v>
      </c>
      <c r="B4051" s="2">
        <v>46023</v>
      </c>
      <c r="C4051" s="2">
        <v>46203</v>
      </c>
      <c r="D4051" t="str">
        <f>[2]Sheet1!B4528</f>
        <v>Inv: 005604-terminal portatil g3 tph700. incluye funda. clip. antena. bateria y cargador de escritorio.</v>
      </c>
      <c r="E4051" s="10">
        <f>[2]Sheet1!C4528</f>
        <v>39941</v>
      </c>
      <c r="G4051" t="str">
        <f>[2]Sheet1!H4528</f>
        <v>607-DIRECCIÓN DE SEGURIDAD PÚBLICA</v>
      </c>
      <c r="H4051" t="str">
        <f>[2]Sheet1!A4528</f>
        <v>5510020329I</v>
      </c>
      <c r="I4051" s="11">
        <f>[2]Sheet1!I4528</f>
        <v>18975</v>
      </c>
      <c r="J4051" t="s">
        <v>1911</v>
      </c>
      <c r="K4051" s="2">
        <v>46216</v>
      </c>
    </row>
    <row r="4052" spans="1:11" x14ac:dyDescent="0.25">
      <c r="A4052">
        <v>2026</v>
      </c>
      <c r="B4052" s="2">
        <v>46023</v>
      </c>
      <c r="C4052" s="2">
        <v>46203</v>
      </c>
      <c r="D4052" t="str">
        <f>[2]Sheet1!B4529</f>
        <v>Inv: 005605-terminal portatil g3 tph700. incluye funda. clip. antena. bateria y cargador de escritorio.</v>
      </c>
      <c r="E4052" s="10">
        <f>[2]Sheet1!C4529</f>
        <v>39941</v>
      </c>
      <c r="G4052" t="str">
        <f>[2]Sheet1!H4529</f>
        <v>607-DIRECCIÓN DE SEGURIDAD PÚBLICA</v>
      </c>
      <c r="H4052" t="str">
        <f>[2]Sheet1!A4529</f>
        <v>5510020330I</v>
      </c>
      <c r="I4052" s="11">
        <f>[2]Sheet1!I4529</f>
        <v>18975</v>
      </c>
      <c r="J4052" t="s">
        <v>1911</v>
      </c>
      <c r="K4052" s="2">
        <v>46216</v>
      </c>
    </row>
    <row r="4053" spans="1:11" x14ac:dyDescent="0.25">
      <c r="A4053">
        <v>2026</v>
      </c>
      <c r="B4053" s="2">
        <v>46023</v>
      </c>
      <c r="C4053" s="2">
        <v>46203</v>
      </c>
      <c r="D4053" t="str">
        <f>[2]Sheet1!B4530</f>
        <v>Inv: 005606-terminal portatil g3 tph700. incluye funda. clip. antena. bateria y cargador de escritorio.</v>
      </c>
      <c r="E4053" s="10">
        <f>[2]Sheet1!C4530</f>
        <v>39941</v>
      </c>
      <c r="G4053" t="str">
        <f>[2]Sheet1!H4530</f>
        <v>607-DIRECCIÓN DE SEGURIDAD PÚBLICA</v>
      </c>
      <c r="H4053" t="str">
        <f>[2]Sheet1!A4530</f>
        <v>5510020331I</v>
      </c>
      <c r="I4053" s="11">
        <f>[2]Sheet1!I4530</f>
        <v>18975</v>
      </c>
      <c r="J4053" t="s">
        <v>1911</v>
      </c>
      <c r="K4053" s="2">
        <v>46216</v>
      </c>
    </row>
    <row r="4054" spans="1:11" x14ac:dyDescent="0.25">
      <c r="A4054">
        <v>2026</v>
      </c>
      <c r="B4054" s="2">
        <v>46023</v>
      </c>
      <c r="C4054" s="2">
        <v>46203</v>
      </c>
      <c r="D4054" t="str">
        <f>[2]Sheet1!B4531</f>
        <v>Inv: 005607-terminal portatil g3 tph700. incluye funda. clip. antena. bateria y cargador de escritorio.</v>
      </c>
      <c r="E4054" s="10">
        <f>[2]Sheet1!C4531</f>
        <v>39941</v>
      </c>
      <c r="G4054" t="str">
        <f>[2]Sheet1!H4531</f>
        <v>607-DIRECCIÓN DE SEGURIDAD PÚBLICA</v>
      </c>
      <c r="H4054" t="str">
        <f>[2]Sheet1!A4531</f>
        <v>5510020332I</v>
      </c>
      <c r="I4054" s="11">
        <f>[2]Sheet1!I4531</f>
        <v>18975</v>
      </c>
      <c r="J4054" t="s">
        <v>1911</v>
      </c>
      <c r="K4054" s="2">
        <v>46216</v>
      </c>
    </row>
    <row r="4055" spans="1:11" x14ac:dyDescent="0.25">
      <c r="A4055">
        <v>2026</v>
      </c>
      <c r="B4055" s="2">
        <v>46023</v>
      </c>
      <c r="C4055" s="2">
        <v>46203</v>
      </c>
      <c r="D4055" t="str">
        <f>[2]Sheet1!B4532</f>
        <v>Inv: 005608-terminal portatil g3 tph700. incluye funda. clip. antena. bateria y cargador de escritorio.</v>
      </c>
      <c r="E4055" s="10">
        <f>[2]Sheet1!C4532</f>
        <v>39941</v>
      </c>
      <c r="G4055" t="str">
        <f>[2]Sheet1!H4532</f>
        <v>607-DIRECCIÓN DE SEGURIDAD PÚBLICA</v>
      </c>
      <c r="H4055" t="str">
        <f>[2]Sheet1!A4532</f>
        <v>5510020333I</v>
      </c>
      <c r="I4055" s="11">
        <f>[2]Sheet1!I4532</f>
        <v>18975</v>
      </c>
      <c r="J4055" t="s">
        <v>1911</v>
      </c>
      <c r="K4055" s="2">
        <v>46216</v>
      </c>
    </row>
    <row r="4056" spans="1:11" x14ac:dyDescent="0.25">
      <c r="A4056">
        <v>2026</v>
      </c>
      <c r="B4056" s="2">
        <v>46023</v>
      </c>
      <c r="C4056" s="2">
        <v>46203</v>
      </c>
      <c r="D4056" t="str">
        <f>[2]Sheet1!B4533</f>
        <v>Inv: 005609-terminal portatil g3 tph700. incluye funda. clip. antena. bateria y cargador de escritorio.</v>
      </c>
      <c r="E4056" s="10">
        <f>[2]Sheet1!C4533</f>
        <v>39941</v>
      </c>
      <c r="G4056" t="str">
        <f>[2]Sheet1!H4533</f>
        <v>607-DIRECCIÓN DE SEGURIDAD PÚBLICA</v>
      </c>
      <c r="H4056" t="str">
        <f>[2]Sheet1!A4533</f>
        <v>5510020334I</v>
      </c>
      <c r="I4056" s="11">
        <f>[2]Sheet1!I4533</f>
        <v>18975</v>
      </c>
      <c r="J4056" t="s">
        <v>1911</v>
      </c>
      <c r="K4056" s="2">
        <v>46216</v>
      </c>
    </row>
    <row r="4057" spans="1:11" x14ac:dyDescent="0.25">
      <c r="A4057">
        <v>2026</v>
      </c>
      <c r="B4057" s="2">
        <v>46023</v>
      </c>
      <c r="C4057" s="2">
        <v>46203</v>
      </c>
      <c r="D4057" t="str">
        <f>[2]Sheet1!B4534</f>
        <v>Inv: 005610-terminal portatil g3 tph700. incluye funda. clip. antena. bateria y cargador de escritorio.</v>
      </c>
      <c r="E4057" s="10">
        <f>[2]Sheet1!C4534</f>
        <v>39941</v>
      </c>
      <c r="G4057" t="str">
        <f>[2]Sheet1!H4534</f>
        <v>607-DIRECCIÓN DE SEGURIDAD PÚBLICA</v>
      </c>
      <c r="H4057" t="str">
        <f>[2]Sheet1!A4534</f>
        <v>5510020335I</v>
      </c>
      <c r="I4057" s="11">
        <f>[2]Sheet1!I4534</f>
        <v>18975</v>
      </c>
      <c r="J4057" t="s">
        <v>1911</v>
      </c>
      <c r="K4057" s="2">
        <v>46216</v>
      </c>
    </row>
    <row r="4058" spans="1:11" x14ac:dyDescent="0.25">
      <c r="A4058">
        <v>2026</v>
      </c>
      <c r="B4058" s="2">
        <v>46023</v>
      </c>
      <c r="C4058" s="2">
        <v>46203</v>
      </c>
      <c r="D4058" t="str">
        <f>[2]Sheet1!B4535</f>
        <v>Inv: 005611-terminal portatil g3 tph700. incluye funda. clip. antena. bateria y cargador de escritorio.</v>
      </c>
      <c r="E4058" s="10">
        <f>[2]Sheet1!C4535</f>
        <v>39941</v>
      </c>
      <c r="G4058" t="str">
        <f>[2]Sheet1!H4535</f>
        <v>607-DIRECCIÓN DE SEGURIDAD PÚBLICA</v>
      </c>
      <c r="H4058" t="str">
        <f>[2]Sheet1!A4535</f>
        <v>5510020336I</v>
      </c>
      <c r="I4058" s="11">
        <f>[2]Sheet1!I4535</f>
        <v>18975</v>
      </c>
      <c r="J4058" t="s">
        <v>1911</v>
      </c>
      <c r="K4058" s="2">
        <v>46216</v>
      </c>
    </row>
    <row r="4059" spans="1:11" x14ac:dyDescent="0.25">
      <c r="A4059">
        <v>2026</v>
      </c>
      <c r="B4059" s="2">
        <v>46023</v>
      </c>
      <c r="C4059" s="2">
        <v>46203</v>
      </c>
      <c r="D4059" t="str">
        <f>[2]Sheet1!B4536</f>
        <v>Inv: 005612-terminal portatil g3 tph700. incluye funda. clip. antena. bateria y cargador de escritorio.</v>
      </c>
      <c r="E4059" s="10">
        <f>[2]Sheet1!C4536</f>
        <v>39941</v>
      </c>
      <c r="G4059" t="str">
        <f>[2]Sheet1!H4536</f>
        <v>607-DIRECCIÓN DE SEGURIDAD PÚBLICA</v>
      </c>
      <c r="H4059" t="str">
        <f>[2]Sheet1!A4536</f>
        <v>5510020337I</v>
      </c>
      <c r="I4059" s="11">
        <f>[2]Sheet1!I4536</f>
        <v>18975</v>
      </c>
      <c r="J4059" t="s">
        <v>1911</v>
      </c>
      <c r="K4059" s="2">
        <v>46216</v>
      </c>
    </row>
    <row r="4060" spans="1:11" x14ac:dyDescent="0.25">
      <c r="A4060">
        <v>2026</v>
      </c>
      <c r="B4060" s="2">
        <v>46023</v>
      </c>
      <c r="C4060" s="2">
        <v>46203</v>
      </c>
      <c r="D4060" t="str">
        <f>[2]Sheet1!B4537</f>
        <v>Inv: 005613-terminal portatil g3 tph700. incluye funda. clip. antena. bateria y cargador de escritorio.</v>
      </c>
      <c r="E4060" s="10">
        <f>[2]Sheet1!C4537</f>
        <v>39941</v>
      </c>
      <c r="G4060" t="str">
        <f>[2]Sheet1!H4537</f>
        <v>607-DIRECCIÓN DE SEGURIDAD PÚBLICA</v>
      </c>
      <c r="H4060" t="str">
        <f>[2]Sheet1!A4537</f>
        <v>5510020338I</v>
      </c>
      <c r="I4060" s="11">
        <f>[2]Sheet1!I4537</f>
        <v>18975</v>
      </c>
      <c r="J4060" t="s">
        <v>1911</v>
      </c>
      <c r="K4060" s="2">
        <v>46216</v>
      </c>
    </row>
    <row r="4061" spans="1:11" x14ac:dyDescent="0.25">
      <c r="A4061">
        <v>2026</v>
      </c>
      <c r="B4061" s="2">
        <v>46023</v>
      </c>
      <c r="C4061" s="2">
        <v>46203</v>
      </c>
      <c r="D4061" t="str">
        <f>[2]Sheet1!B4538</f>
        <v>Inv: 005615-terminal portatil g3 tph700. incluye funda. clip. antena. bateria y cargador de escritorio.</v>
      </c>
      <c r="E4061" s="10">
        <f>[2]Sheet1!C4538</f>
        <v>39941</v>
      </c>
      <c r="G4061" t="str">
        <f>[2]Sheet1!H4538</f>
        <v>607-DIRECCIÓN DE SEGURIDAD PÚBLICA</v>
      </c>
      <c r="H4061" t="str">
        <f>[2]Sheet1!A4538</f>
        <v>5510020339I</v>
      </c>
      <c r="I4061" s="11">
        <f>[2]Sheet1!I4538</f>
        <v>18975</v>
      </c>
      <c r="J4061" t="s">
        <v>1911</v>
      </c>
      <c r="K4061" s="2">
        <v>46216</v>
      </c>
    </row>
    <row r="4062" spans="1:11" x14ac:dyDescent="0.25">
      <c r="A4062">
        <v>2026</v>
      </c>
      <c r="B4062" s="2">
        <v>46023</v>
      </c>
      <c r="C4062" s="2">
        <v>46203</v>
      </c>
      <c r="D4062" t="str">
        <f>[2]Sheet1!B4539</f>
        <v>Inv: 005617-terminal portatil g3 tph700. incluye funda. clip. antena. bateria y cargador de escritorio.</v>
      </c>
      <c r="E4062" s="10">
        <f>[2]Sheet1!C4539</f>
        <v>39941</v>
      </c>
      <c r="G4062" t="str">
        <f>[2]Sheet1!H4539</f>
        <v>607-DIRECCIÓN DE SEGURIDAD PÚBLICA</v>
      </c>
      <c r="H4062" t="str">
        <f>[2]Sheet1!A4539</f>
        <v>5510020340I</v>
      </c>
      <c r="I4062" s="11">
        <f>[2]Sheet1!I4539</f>
        <v>18975</v>
      </c>
      <c r="J4062" t="s">
        <v>1911</v>
      </c>
      <c r="K4062" s="2">
        <v>46216</v>
      </c>
    </row>
    <row r="4063" spans="1:11" x14ac:dyDescent="0.25">
      <c r="A4063">
        <v>2026</v>
      </c>
      <c r="B4063" s="2">
        <v>46023</v>
      </c>
      <c r="C4063" s="2">
        <v>46203</v>
      </c>
      <c r="D4063" t="str">
        <f>[2]Sheet1!B4540</f>
        <v>Inv: 005618-terminal portatil g3 tph700. incluye funda. clip. antena. bateria y cargador de escritorio.</v>
      </c>
      <c r="E4063" s="10">
        <f>[2]Sheet1!C4540</f>
        <v>39941</v>
      </c>
      <c r="G4063" t="str">
        <f>[2]Sheet1!H4540</f>
        <v>607-DIRECCIÓN DE SEGURIDAD PÚBLICA</v>
      </c>
      <c r="H4063" t="str">
        <f>[2]Sheet1!A4540</f>
        <v>5510020341I</v>
      </c>
      <c r="I4063" s="11">
        <f>[2]Sheet1!I4540</f>
        <v>18975</v>
      </c>
      <c r="J4063" t="s">
        <v>1911</v>
      </c>
      <c r="K4063" s="2">
        <v>46216</v>
      </c>
    </row>
    <row r="4064" spans="1:11" x14ac:dyDescent="0.25">
      <c r="A4064">
        <v>2026</v>
      </c>
      <c r="B4064" s="2">
        <v>46023</v>
      </c>
      <c r="C4064" s="2">
        <v>46203</v>
      </c>
      <c r="D4064" t="str">
        <f>[2]Sheet1!B4541</f>
        <v>Inv: 005619-terminal portatil g3 tph700. incluye funda. clip. antena. bateria y cargador de escritorio.</v>
      </c>
      <c r="E4064" s="10">
        <f>[2]Sheet1!C4541</f>
        <v>39941</v>
      </c>
      <c r="G4064" t="str">
        <f>[2]Sheet1!H4541</f>
        <v>607-DIRECCIÓN DE SEGURIDAD PÚBLICA</v>
      </c>
      <c r="H4064" t="str">
        <f>[2]Sheet1!A4541</f>
        <v>5510020342I</v>
      </c>
      <c r="I4064" s="11">
        <f>[2]Sheet1!I4541</f>
        <v>18975</v>
      </c>
      <c r="J4064" t="s">
        <v>1911</v>
      </c>
      <c r="K4064" s="2">
        <v>46216</v>
      </c>
    </row>
    <row r="4065" spans="1:11" x14ac:dyDescent="0.25">
      <c r="A4065">
        <v>2026</v>
      </c>
      <c r="B4065" s="2">
        <v>46023</v>
      </c>
      <c r="C4065" s="2">
        <v>46203</v>
      </c>
      <c r="D4065" t="str">
        <f>[2]Sheet1!B4542</f>
        <v>Inv: 005620-terminal portatil g3 tph700. incluye funda. clip. antena. bateria y cargador de escritorio.</v>
      </c>
      <c r="E4065" s="10">
        <f>[2]Sheet1!C4542</f>
        <v>39941</v>
      </c>
      <c r="G4065" t="str">
        <f>[2]Sheet1!H4542</f>
        <v>607-DIRECCIÓN DE SEGURIDAD PÚBLICA</v>
      </c>
      <c r="H4065" t="str">
        <f>[2]Sheet1!A4542</f>
        <v>5510020343I</v>
      </c>
      <c r="I4065" s="11">
        <f>[2]Sheet1!I4542</f>
        <v>18975</v>
      </c>
      <c r="J4065" t="s">
        <v>1911</v>
      </c>
      <c r="K4065" s="2">
        <v>46216</v>
      </c>
    </row>
    <row r="4066" spans="1:11" x14ac:dyDescent="0.25">
      <c r="A4066">
        <v>2026</v>
      </c>
      <c r="B4066" s="2">
        <v>46023</v>
      </c>
      <c r="C4066" s="2">
        <v>46203</v>
      </c>
      <c r="D4066" t="str">
        <f>[2]Sheet1!B4543</f>
        <v>Inv: 005621-terminal portatil g3 tph700. incluye funda. clip. antena. bateria y cargador de escritorio.</v>
      </c>
      <c r="E4066" s="10">
        <f>[2]Sheet1!C4543</f>
        <v>39941</v>
      </c>
      <c r="G4066" t="str">
        <f>[2]Sheet1!H4543</f>
        <v>607-DIRECCIÓN DE SEGURIDAD PÚBLICA</v>
      </c>
      <c r="H4066" t="str">
        <f>[2]Sheet1!A4543</f>
        <v>5510020344I</v>
      </c>
      <c r="I4066" s="11">
        <f>[2]Sheet1!I4543</f>
        <v>18975</v>
      </c>
      <c r="J4066" t="s">
        <v>1911</v>
      </c>
      <c r="K4066" s="2">
        <v>46216</v>
      </c>
    </row>
    <row r="4067" spans="1:11" x14ac:dyDescent="0.25">
      <c r="A4067">
        <v>2026</v>
      </c>
      <c r="B4067" s="2">
        <v>46023</v>
      </c>
      <c r="C4067" s="2">
        <v>46203</v>
      </c>
      <c r="D4067" t="str">
        <f>[2]Sheet1!B4544</f>
        <v>Inv: 005622-terminal portatil g3 tph700. incluye funda. clip. antena. bateria y cargador de escritorio.</v>
      </c>
      <c r="E4067" s="10">
        <f>[2]Sheet1!C4544</f>
        <v>39941</v>
      </c>
      <c r="G4067" t="str">
        <f>[2]Sheet1!H4544</f>
        <v>607-DIRECCIÓN DE SEGURIDAD PÚBLICA</v>
      </c>
      <c r="H4067" t="str">
        <f>[2]Sheet1!A4544</f>
        <v>5510020345I</v>
      </c>
      <c r="I4067" s="11">
        <f>[2]Sheet1!I4544</f>
        <v>18975</v>
      </c>
      <c r="J4067" t="s">
        <v>1911</v>
      </c>
      <c r="K4067" s="2">
        <v>46216</v>
      </c>
    </row>
    <row r="4068" spans="1:11" x14ac:dyDescent="0.25">
      <c r="A4068">
        <v>2026</v>
      </c>
      <c r="B4068" s="2">
        <v>46023</v>
      </c>
      <c r="C4068" s="2">
        <v>46203</v>
      </c>
      <c r="D4068" t="str">
        <f>[2]Sheet1!B4545</f>
        <v>Inv: 005623-terminal portatil g3 tph700. incluye funda. clip. antena. bateria y cargador de escritorio.</v>
      </c>
      <c r="E4068" s="10">
        <f>[2]Sheet1!C4545</f>
        <v>39941</v>
      </c>
      <c r="G4068" t="str">
        <f>[2]Sheet1!H4545</f>
        <v>607-DIRECCIÓN DE SEGURIDAD PÚBLICA</v>
      </c>
      <c r="H4068" t="str">
        <f>[2]Sheet1!A4545</f>
        <v>5510020346I</v>
      </c>
      <c r="I4068" s="11">
        <f>[2]Sheet1!I4545</f>
        <v>18975</v>
      </c>
      <c r="J4068" t="s">
        <v>1911</v>
      </c>
      <c r="K4068" s="2">
        <v>46216</v>
      </c>
    </row>
    <row r="4069" spans="1:11" x14ac:dyDescent="0.25">
      <c r="A4069">
        <v>2026</v>
      </c>
      <c r="B4069" s="2">
        <v>46023</v>
      </c>
      <c r="C4069" s="2">
        <v>46203</v>
      </c>
      <c r="D4069" t="str">
        <f>[2]Sheet1!B4546</f>
        <v>Inv: 005625-terminal portatil g3 tph700. incluye funda. clip. antena. bateria y cargador de escritorio.</v>
      </c>
      <c r="E4069" s="10">
        <f>[2]Sheet1!C4546</f>
        <v>39941</v>
      </c>
      <c r="G4069" t="str">
        <f>[2]Sheet1!H4546</f>
        <v>607-DIRECCIÓN DE SEGURIDAD PÚBLICA</v>
      </c>
      <c r="H4069" t="str">
        <f>[2]Sheet1!A4546</f>
        <v>5510020347I</v>
      </c>
      <c r="I4069" s="11">
        <f>[2]Sheet1!I4546</f>
        <v>18975</v>
      </c>
      <c r="J4069" t="s">
        <v>1911</v>
      </c>
      <c r="K4069" s="2">
        <v>46216</v>
      </c>
    </row>
    <row r="4070" spans="1:11" x14ac:dyDescent="0.25">
      <c r="A4070">
        <v>2026</v>
      </c>
      <c r="B4070" s="2">
        <v>46023</v>
      </c>
      <c r="C4070" s="2">
        <v>46203</v>
      </c>
      <c r="D4070" t="str">
        <f>[2]Sheet1!B4547</f>
        <v>Inv: 005627-terminal portatil g3 tph700. incluye funda. clip. antena. bateria y cargador de escritorio.</v>
      </c>
      <c r="E4070" s="10">
        <f>[2]Sheet1!C4547</f>
        <v>39941</v>
      </c>
      <c r="G4070" t="str">
        <f>[2]Sheet1!H4547</f>
        <v>607-DIRECCIÓN DE SEGURIDAD PÚBLICA</v>
      </c>
      <c r="H4070" t="str">
        <f>[2]Sheet1!A4547</f>
        <v>5510020348I</v>
      </c>
      <c r="I4070" s="11">
        <f>[2]Sheet1!I4547</f>
        <v>18975</v>
      </c>
      <c r="J4070" t="s">
        <v>1911</v>
      </c>
      <c r="K4070" s="2">
        <v>46216</v>
      </c>
    </row>
    <row r="4071" spans="1:11" x14ac:dyDescent="0.25">
      <c r="A4071">
        <v>2026</v>
      </c>
      <c r="B4071" s="2">
        <v>46023</v>
      </c>
      <c r="C4071" s="2">
        <v>46203</v>
      </c>
      <c r="D4071" t="str">
        <f>[2]Sheet1!B4548</f>
        <v>Inv: 005628-terminal portatil g3 tph700. incluye funda. clip. antena. bateria y cargador de escritorio.</v>
      </c>
      <c r="E4071" s="10">
        <f>[2]Sheet1!C4548</f>
        <v>39941</v>
      </c>
      <c r="G4071" t="str">
        <f>[2]Sheet1!H4548</f>
        <v>607-DIRECCIÓN DE SEGURIDAD PÚBLICA</v>
      </c>
      <c r="H4071" t="str">
        <f>[2]Sheet1!A4548</f>
        <v>5510020349I</v>
      </c>
      <c r="I4071" s="11">
        <f>[2]Sheet1!I4548</f>
        <v>18975</v>
      </c>
      <c r="J4071" t="s">
        <v>1911</v>
      </c>
      <c r="K4071" s="2">
        <v>46216</v>
      </c>
    </row>
    <row r="4072" spans="1:11" x14ac:dyDescent="0.25">
      <c r="A4072">
        <v>2026</v>
      </c>
      <c r="B4072" s="2">
        <v>46023</v>
      </c>
      <c r="C4072" s="2">
        <v>46203</v>
      </c>
      <c r="D4072" t="str">
        <f>[2]Sheet1!B4549</f>
        <v>Inv: 005629-terminal portatil g3 tph700. incluye funda. clip. antena. bateria y cargador de escritorio.</v>
      </c>
      <c r="E4072" s="10">
        <f>[2]Sheet1!C4549</f>
        <v>39941</v>
      </c>
      <c r="G4072" t="str">
        <f>[2]Sheet1!H4549</f>
        <v>607-DIRECCIÓN DE SEGURIDAD PÚBLICA</v>
      </c>
      <c r="H4072" t="str">
        <f>[2]Sheet1!A4549</f>
        <v>5510020350I</v>
      </c>
      <c r="I4072" s="11">
        <f>[2]Sheet1!I4549</f>
        <v>18975</v>
      </c>
      <c r="J4072" t="s">
        <v>1911</v>
      </c>
      <c r="K4072" s="2">
        <v>46216</v>
      </c>
    </row>
    <row r="4073" spans="1:11" x14ac:dyDescent="0.25">
      <c r="A4073">
        <v>2026</v>
      </c>
      <c r="B4073" s="2">
        <v>46023</v>
      </c>
      <c r="C4073" s="2">
        <v>46203</v>
      </c>
      <c r="D4073" t="str">
        <f>[2]Sheet1!B4550</f>
        <v>Inv: 005630-terminal portatil g3 tph700. incluye funda. clip. antena. bateria y cargador de escritorio.</v>
      </c>
      <c r="E4073" s="10">
        <f>[2]Sheet1!C4550</f>
        <v>39941</v>
      </c>
      <c r="G4073" t="str">
        <f>[2]Sheet1!H4550</f>
        <v>607-DIRECCIÓN DE SEGURIDAD PÚBLICA</v>
      </c>
      <c r="H4073" t="str">
        <f>[2]Sheet1!A4550</f>
        <v>5510020351I</v>
      </c>
      <c r="I4073" s="11">
        <f>[2]Sheet1!I4550</f>
        <v>18975</v>
      </c>
      <c r="J4073" t="s">
        <v>1911</v>
      </c>
      <c r="K4073" s="2">
        <v>46216</v>
      </c>
    </row>
    <row r="4074" spans="1:11" x14ac:dyDescent="0.25">
      <c r="A4074">
        <v>2026</v>
      </c>
      <c r="B4074" s="2">
        <v>46023</v>
      </c>
      <c r="C4074" s="2">
        <v>46203</v>
      </c>
      <c r="D4074" t="str">
        <f>[2]Sheet1!B4551</f>
        <v>Inv: 005631-terminal portatil g3 tph700. incluye funda. clip. antena. bateria y cargador de escritorio.</v>
      </c>
      <c r="E4074" s="10">
        <f>[2]Sheet1!C4551</f>
        <v>39941</v>
      </c>
      <c r="G4074" t="str">
        <f>[2]Sheet1!H4551</f>
        <v>607-DIRECCIÓN DE SEGURIDAD PÚBLICA</v>
      </c>
      <c r="H4074" t="str">
        <f>[2]Sheet1!A4551</f>
        <v>5510020352I</v>
      </c>
      <c r="I4074" s="11">
        <f>[2]Sheet1!I4551</f>
        <v>18975</v>
      </c>
      <c r="J4074" t="s">
        <v>1911</v>
      </c>
      <c r="K4074" s="2">
        <v>46216</v>
      </c>
    </row>
    <row r="4075" spans="1:11" x14ac:dyDescent="0.25">
      <c r="A4075">
        <v>2026</v>
      </c>
      <c r="B4075" s="2">
        <v>46023</v>
      </c>
      <c r="C4075" s="2">
        <v>46203</v>
      </c>
      <c r="D4075" t="str">
        <f>[2]Sheet1!B4552</f>
        <v>Inv: 005633-terminal portatil g3 tph700. incluye funda. clip. antena. bateria y cargador de escritorio.</v>
      </c>
      <c r="E4075" s="10">
        <f>[2]Sheet1!C4552</f>
        <v>39941</v>
      </c>
      <c r="G4075" t="str">
        <f>[2]Sheet1!H4552</f>
        <v>607-DIRECCIÓN DE SEGURIDAD PÚBLICA</v>
      </c>
      <c r="H4075" t="str">
        <f>[2]Sheet1!A4552</f>
        <v>5510020353I</v>
      </c>
      <c r="I4075" s="11">
        <f>[2]Sheet1!I4552</f>
        <v>18975</v>
      </c>
      <c r="J4075" t="s">
        <v>1911</v>
      </c>
      <c r="K4075" s="2">
        <v>46216</v>
      </c>
    </row>
    <row r="4076" spans="1:11" x14ac:dyDescent="0.25">
      <c r="A4076">
        <v>2026</v>
      </c>
      <c r="B4076" s="2">
        <v>46023</v>
      </c>
      <c r="C4076" s="2">
        <v>46203</v>
      </c>
      <c r="D4076" t="str">
        <f>[2]Sheet1!B4553</f>
        <v>Inv: 005634-terminal portatil g3 tph700. incluye funda. clip. antena. bateria y cargador de escritorio.</v>
      </c>
      <c r="E4076" s="10">
        <f>[2]Sheet1!C4553</f>
        <v>39941</v>
      </c>
      <c r="G4076" t="str">
        <f>[2]Sheet1!H4553</f>
        <v>607-DIRECCIÓN DE SEGURIDAD PÚBLICA</v>
      </c>
      <c r="H4076" t="str">
        <f>[2]Sheet1!A4553</f>
        <v>5510020354I</v>
      </c>
      <c r="I4076" s="11">
        <f>[2]Sheet1!I4553</f>
        <v>18975</v>
      </c>
      <c r="J4076" t="s">
        <v>1911</v>
      </c>
      <c r="K4076" s="2">
        <v>46216</v>
      </c>
    </row>
    <row r="4077" spans="1:11" x14ac:dyDescent="0.25">
      <c r="A4077">
        <v>2026</v>
      </c>
      <c r="B4077" s="2">
        <v>46023</v>
      </c>
      <c r="C4077" s="2">
        <v>46203</v>
      </c>
      <c r="D4077" t="str">
        <f>[2]Sheet1!B4554</f>
        <v>Inv: 005635-terminal portatil g3 tph700. incluye funda. clip. antena. bateria y cargador de escritorio.</v>
      </c>
      <c r="E4077" s="10">
        <f>[2]Sheet1!C4554</f>
        <v>39941</v>
      </c>
      <c r="G4077" t="str">
        <f>[2]Sheet1!H4554</f>
        <v>607-DIRECCIÓN DE SEGURIDAD PÚBLICA</v>
      </c>
      <c r="H4077" t="str">
        <f>[2]Sheet1!A4554</f>
        <v>5510020355I</v>
      </c>
      <c r="I4077" s="11">
        <f>[2]Sheet1!I4554</f>
        <v>18975</v>
      </c>
      <c r="J4077" t="s">
        <v>1911</v>
      </c>
      <c r="K4077" s="2">
        <v>46216</v>
      </c>
    </row>
    <row r="4078" spans="1:11" x14ac:dyDescent="0.25">
      <c r="A4078">
        <v>2026</v>
      </c>
      <c r="B4078" s="2">
        <v>46023</v>
      </c>
      <c r="C4078" s="2">
        <v>46203</v>
      </c>
      <c r="D4078" t="str">
        <f>[2]Sheet1!B4555</f>
        <v>Inv: 005636-terminal portatil g3 tph700. incluye funda. clip. antena. bateria y cargador de escritorio.</v>
      </c>
      <c r="E4078" s="10">
        <f>[2]Sheet1!C4555</f>
        <v>39941</v>
      </c>
      <c r="G4078" t="str">
        <f>[2]Sheet1!H4555</f>
        <v>607-DIRECCIÓN DE SEGURIDAD PÚBLICA</v>
      </c>
      <c r="H4078" t="str">
        <f>[2]Sheet1!A4555</f>
        <v>5510020356I</v>
      </c>
      <c r="I4078" s="11">
        <f>[2]Sheet1!I4555</f>
        <v>18975</v>
      </c>
      <c r="J4078" t="s">
        <v>1911</v>
      </c>
      <c r="K4078" s="2">
        <v>46216</v>
      </c>
    </row>
    <row r="4079" spans="1:11" x14ac:dyDescent="0.25">
      <c r="A4079">
        <v>2026</v>
      </c>
      <c r="B4079" s="2">
        <v>46023</v>
      </c>
      <c r="C4079" s="2">
        <v>46203</v>
      </c>
      <c r="D4079" t="str">
        <f>[2]Sheet1!B4556</f>
        <v>Inv: 005637-terminal portatil g3 tph700. incluye funda. clip. antena. bateria y cargador de escritorio.</v>
      </c>
      <c r="E4079" s="10">
        <f>[2]Sheet1!C4556</f>
        <v>39941</v>
      </c>
      <c r="G4079" t="str">
        <f>[2]Sheet1!H4556</f>
        <v>607-DIRECCIÓN DE SEGURIDAD PÚBLICA</v>
      </c>
      <c r="H4079" t="str">
        <f>[2]Sheet1!A4556</f>
        <v>5510020357I</v>
      </c>
      <c r="I4079" s="11">
        <f>[2]Sheet1!I4556</f>
        <v>18975</v>
      </c>
      <c r="J4079" t="s">
        <v>1911</v>
      </c>
      <c r="K4079" s="2">
        <v>46216</v>
      </c>
    </row>
    <row r="4080" spans="1:11" x14ac:dyDescent="0.25">
      <c r="A4080">
        <v>2026</v>
      </c>
      <c r="B4080" s="2">
        <v>46023</v>
      </c>
      <c r="C4080" s="2">
        <v>46203</v>
      </c>
      <c r="D4080" t="str">
        <f>[2]Sheet1!B4557</f>
        <v>Inv: 005639-terminal portatil g3 tph700. incluye funda. clip. antena. bateria y cargador de escritorio.</v>
      </c>
      <c r="E4080" s="10">
        <f>[2]Sheet1!C4557</f>
        <v>39941</v>
      </c>
      <c r="G4080" t="str">
        <f>[2]Sheet1!H4557</f>
        <v>607-DIRECCIÓN DE SEGURIDAD PÚBLICA</v>
      </c>
      <c r="H4080" t="str">
        <f>[2]Sheet1!A4557</f>
        <v>5510020358I</v>
      </c>
      <c r="I4080" s="11">
        <f>[2]Sheet1!I4557</f>
        <v>18975</v>
      </c>
      <c r="J4080" t="s">
        <v>1911</v>
      </c>
      <c r="K4080" s="2">
        <v>46216</v>
      </c>
    </row>
    <row r="4081" spans="1:11" x14ac:dyDescent="0.25">
      <c r="A4081">
        <v>2026</v>
      </c>
      <c r="B4081" s="2">
        <v>46023</v>
      </c>
      <c r="C4081" s="2">
        <v>46203</v>
      </c>
      <c r="D4081" t="str">
        <f>[2]Sheet1!B4558</f>
        <v>Inv: 005640-terminal portatil g3 tph700. incluye funda. clip. antena. bateria y cargador de escritorio.</v>
      </c>
      <c r="E4081" s="10">
        <f>[2]Sheet1!C4558</f>
        <v>39941</v>
      </c>
      <c r="G4081" t="str">
        <f>[2]Sheet1!H4558</f>
        <v>607-DIRECCIÓN DE SEGURIDAD PÚBLICA</v>
      </c>
      <c r="H4081" t="str">
        <f>[2]Sheet1!A4558</f>
        <v>5510020359I</v>
      </c>
      <c r="I4081" s="11">
        <f>[2]Sheet1!I4558</f>
        <v>18975</v>
      </c>
      <c r="J4081" t="s">
        <v>1911</v>
      </c>
      <c r="K4081" s="2">
        <v>46216</v>
      </c>
    </row>
    <row r="4082" spans="1:11" x14ac:dyDescent="0.25">
      <c r="A4082">
        <v>2026</v>
      </c>
      <c r="B4082" s="2">
        <v>46023</v>
      </c>
      <c r="C4082" s="2">
        <v>46203</v>
      </c>
      <c r="D4082" t="str">
        <f>[2]Sheet1!B4559</f>
        <v>Inv: 005641-terminal portatil g3 tph700. incluye funda. clip. antena. bateria y cargador de escritorio.</v>
      </c>
      <c r="E4082" s="10">
        <f>[2]Sheet1!C4559</f>
        <v>39941</v>
      </c>
      <c r="G4082" t="str">
        <f>[2]Sheet1!H4559</f>
        <v>607-DIRECCIÓN DE SEGURIDAD PÚBLICA</v>
      </c>
      <c r="H4082" t="str">
        <f>[2]Sheet1!A4559</f>
        <v>5510020360I</v>
      </c>
      <c r="I4082" s="11">
        <f>[2]Sheet1!I4559</f>
        <v>18975</v>
      </c>
      <c r="J4082" t="s">
        <v>1911</v>
      </c>
      <c r="K4082" s="2">
        <v>46216</v>
      </c>
    </row>
    <row r="4083" spans="1:11" x14ac:dyDescent="0.25">
      <c r="A4083">
        <v>2026</v>
      </c>
      <c r="B4083" s="2">
        <v>46023</v>
      </c>
      <c r="C4083" s="2">
        <v>46203</v>
      </c>
      <c r="D4083" t="str">
        <f>[2]Sheet1!B4560</f>
        <v>Inv: 005642-terminal portatil g3 tph700. incluye funda. clip. antena. bateria y cargador de escritorio.</v>
      </c>
      <c r="E4083" s="10">
        <f>[2]Sheet1!C4560</f>
        <v>39941</v>
      </c>
      <c r="G4083" t="str">
        <f>[2]Sheet1!H4560</f>
        <v>607-DIRECCIÓN DE SEGURIDAD PÚBLICA</v>
      </c>
      <c r="H4083" t="str">
        <f>[2]Sheet1!A4560</f>
        <v>5510020361I</v>
      </c>
      <c r="I4083" s="11">
        <f>[2]Sheet1!I4560</f>
        <v>18975</v>
      </c>
      <c r="J4083" t="s">
        <v>1911</v>
      </c>
      <c r="K4083" s="2">
        <v>46216</v>
      </c>
    </row>
    <row r="4084" spans="1:11" x14ac:dyDescent="0.25">
      <c r="A4084">
        <v>2026</v>
      </c>
      <c r="B4084" s="2">
        <v>46023</v>
      </c>
      <c r="C4084" s="2">
        <v>46203</v>
      </c>
      <c r="D4084" t="str">
        <f>[2]Sheet1!B4561</f>
        <v>Inv: 005643-terminal portatil g3 tph700. incluye funda. clip. antena. bateria y cargador de escritorio.</v>
      </c>
      <c r="E4084" s="10">
        <f>[2]Sheet1!C4561</f>
        <v>39941</v>
      </c>
      <c r="G4084" t="str">
        <f>[2]Sheet1!H4561</f>
        <v>607-DIRECCIÓN DE SEGURIDAD PÚBLICA</v>
      </c>
      <c r="H4084" t="str">
        <f>[2]Sheet1!A4561</f>
        <v>5510020362I</v>
      </c>
      <c r="I4084" s="11">
        <f>[2]Sheet1!I4561</f>
        <v>18975</v>
      </c>
      <c r="J4084" t="s">
        <v>1911</v>
      </c>
      <c r="K4084" s="2">
        <v>46216</v>
      </c>
    </row>
    <row r="4085" spans="1:11" x14ac:dyDescent="0.25">
      <c r="A4085">
        <v>2026</v>
      </c>
      <c r="B4085" s="2">
        <v>46023</v>
      </c>
      <c r="C4085" s="2">
        <v>46203</v>
      </c>
      <c r="D4085" t="str">
        <f>[2]Sheet1!B4562</f>
        <v>Inv: 005644-terminal portatil g3 tph700. incluye funda. clip. antena. bateria y cargador de escritorio.</v>
      </c>
      <c r="E4085" s="10">
        <f>[2]Sheet1!C4562</f>
        <v>39941</v>
      </c>
      <c r="G4085" t="str">
        <f>[2]Sheet1!H4562</f>
        <v>607-DIRECCIÓN DE SEGURIDAD PÚBLICA</v>
      </c>
      <c r="H4085" t="str">
        <f>[2]Sheet1!A4562</f>
        <v>5510020363I</v>
      </c>
      <c r="I4085" s="11">
        <f>[2]Sheet1!I4562</f>
        <v>18975</v>
      </c>
      <c r="J4085" t="s">
        <v>1911</v>
      </c>
      <c r="K4085" s="2">
        <v>46216</v>
      </c>
    </row>
    <row r="4086" spans="1:11" x14ac:dyDescent="0.25">
      <c r="A4086">
        <v>2026</v>
      </c>
      <c r="B4086" s="2">
        <v>46023</v>
      </c>
      <c r="C4086" s="2">
        <v>46203</v>
      </c>
      <c r="D4086" t="str">
        <f>[2]Sheet1!B4563</f>
        <v>Inv: 005645-terminal portatil g3 tph700. incluye funda. clip. antena. bateria y cargador de escritorio.</v>
      </c>
      <c r="E4086" s="10">
        <f>[2]Sheet1!C4563</f>
        <v>39941</v>
      </c>
      <c r="G4086" t="str">
        <f>[2]Sheet1!H4563</f>
        <v>607-DIRECCIÓN DE SEGURIDAD PÚBLICA</v>
      </c>
      <c r="H4086" t="str">
        <f>[2]Sheet1!A4563</f>
        <v>5510020364I</v>
      </c>
      <c r="I4086" s="11">
        <f>[2]Sheet1!I4563</f>
        <v>18975</v>
      </c>
      <c r="J4086" t="s">
        <v>1911</v>
      </c>
      <c r="K4086" s="2">
        <v>46216</v>
      </c>
    </row>
    <row r="4087" spans="1:11" x14ac:dyDescent="0.25">
      <c r="A4087">
        <v>2026</v>
      </c>
      <c r="B4087" s="2">
        <v>46023</v>
      </c>
      <c r="C4087" s="2">
        <v>46203</v>
      </c>
      <c r="D4087" t="str">
        <f>[2]Sheet1!B4564</f>
        <v>Inv: 005668-fuente reguladora para radio de comunicaci¢n astrom de 20 amp</v>
      </c>
      <c r="E4087" s="10">
        <f>[2]Sheet1!C4564</f>
        <v>36541</v>
      </c>
      <c r="G4087" t="str">
        <f>[2]Sheet1!H4564</f>
        <v>612-DIRECCIÓN DE MOVILIDAD Y TRANSPORTE</v>
      </c>
      <c r="H4087" t="str">
        <f>[2]Sheet1!A4564</f>
        <v>5510020365I</v>
      </c>
      <c r="I4087" s="11">
        <f>[2]Sheet1!I4564</f>
        <v>3050</v>
      </c>
      <c r="J4087" t="s">
        <v>1911</v>
      </c>
      <c r="K4087" s="2">
        <v>46216</v>
      </c>
    </row>
    <row r="4088" spans="1:11" x14ac:dyDescent="0.25">
      <c r="A4088">
        <v>2026</v>
      </c>
      <c r="B4088" s="2">
        <v>46023</v>
      </c>
      <c r="C4088" s="2">
        <v>46203</v>
      </c>
      <c r="D4088" t="str">
        <f>[2]Sheet1!B4565</f>
        <v>Inv: 007263-radio portatil 136-174mhz 16 canales. 5w vhf serie b5400452</v>
      </c>
      <c r="E4088" s="10">
        <f>[2]Sheet1!C4565</f>
        <v>42497</v>
      </c>
      <c r="G4088" t="str">
        <f>[2]Sheet1!H4565</f>
        <v>612-DIRECCIÓN DE MOVILIDAD Y TRANSPORTE</v>
      </c>
      <c r="H4088" t="str">
        <f>[2]Sheet1!A4565</f>
        <v>5510020366I</v>
      </c>
      <c r="I4088" s="11">
        <f>[2]Sheet1!I4565</f>
        <v>4979.99</v>
      </c>
      <c r="J4088" t="s">
        <v>1911</v>
      </c>
      <c r="K4088" s="2">
        <v>46216</v>
      </c>
    </row>
    <row r="4089" spans="1:11" x14ac:dyDescent="0.25">
      <c r="A4089">
        <v>2026</v>
      </c>
      <c r="B4089" s="2">
        <v>46023</v>
      </c>
      <c r="C4089" s="2">
        <v>46203</v>
      </c>
      <c r="D4089" t="str">
        <f>[2]Sheet1!B4566</f>
        <v>Inv: 007264-radio portatil 136-174mhz 16 canales. 5w vhf serie b5403931</v>
      </c>
      <c r="E4089" s="10">
        <f>[2]Sheet1!C4566</f>
        <v>42497</v>
      </c>
      <c r="G4089" t="str">
        <f>[2]Sheet1!H4566</f>
        <v>612-DIRECCIÓN DE MOVILIDAD Y TRANSPORTE</v>
      </c>
      <c r="H4089" t="str">
        <f>[2]Sheet1!A4566</f>
        <v>5510020367I</v>
      </c>
      <c r="I4089" s="11">
        <f>[2]Sheet1!I4566</f>
        <v>4979.99</v>
      </c>
      <c r="J4089" t="s">
        <v>1911</v>
      </c>
      <c r="K4089" s="2">
        <v>46216</v>
      </c>
    </row>
    <row r="4090" spans="1:11" x14ac:dyDescent="0.25">
      <c r="A4090">
        <v>2026</v>
      </c>
      <c r="B4090" s="2">
        <v>46023</v>
      </c>
      <c r="C4090" s="2">
        <v>46203</v>
      </c>
      <c r="D4090" t="str">
        <f>[2]Sheet1!B4567</f>
        <v>Inv: 007266-radio portatil 136-174mhz 16 canales. 5w vhf serie b5403933</v>
      </c>
      <c r="E4090" s="10">
        <f>[2]Sheet1!C4567</f>
        <v>42497</v>
      </c>
      <c r="G4090" t="str">
        <f>[2]Sheet1!H4567</f>
        <v>612-DIRECCIÓN DE MOVILIDAD Y TRANSPORTE</v>
      </c>
      <c r="H4090" t="str">
        <f>[2]Sheet1!A4567</f>
        <v>5510020368I</v>
      </c>
      <c r="I4090" s="11">
        <f>[2]Sheet1!I4567</f>
        <v>4979.99</v>
      </c>
      <c r="J4090" t="s">
        <v>1911</v>
      </c>
      <c r="K4090" s="2">
        <v>46216</v>
      </c>
    </row>
    <row r="4091" spans="1:11" x14ac:dyDescent="0.25">
      <c r="A4091">
        <v>2026</v>
      </c>
      <c r="B4091" s="2">
        <v>46023</v>
      </c>
      <c r="C4091" s="2">
        <v>46203</v>
      </c>
      <c r="D4091" t="str">
        <f>[2]Sheet1!B4568</f>
        <v>Inv: 007267-radio portatil 136-174mhz 16 canales. 5w vhf serie b5403934</v>
      </c>
      <c r="E4091" s="10">
        <f>[2]Sheet1!C4568</f>
        <v>42497</v>
      </c>
      <c r="G4091" t="str">
        <f>[2]Sheet1!H4568</f>
        <v>612-DIRECCIÓN DE MOVILIDAD Y TRANSPORTE</v>
      </c>
      <c r="H4091" t="str">
        <f>[2]Sheet1!A4568</f>
        <v>5510020369I</v>
      </c>
      <c r="I4091" s="11">
        <f>[2]Sheet1!I4568</f>
        <v>4979.99</v>
      </c>
      <c r="J4091" t="s">
        <v>1911</v>
      </c>
      <c r="K4091" s="2">
        <v>46216</v>
      </c>
    </row>
    <row r="4092" spans="1:11" x14ac:dyDescent="0.25">
      <c r="A4092">
        <v>2026</v>
      </c>
      <c r="B4092" s="2">
        <v>46023</v>
      </c>
      <c r="C4092" s="2">
        <v>46203</v>
      </c>
      <c r="D4092" t="str">
        <f>[2]Sheet1!B4569</f>
        <v>Inv: 007269-radio portatil 136-174mhz 16 canales. 5w vhf serie b5403936</v>
      </c>
      <c r="E4092" s="10">
        <f>[2]Sheet1!C4569</f>
        <v>42497</v>
      </c>
      <c r="G4092" t="str">
        <f>[2]Sheet1!H4569</f>
        <v>612-DIRECCIÓN DE MOVILIDAD Y TRANSPORTE</v>
      </c>
      <c r="H4092" t="str">
        <f>[2]Sheet1!A4569</f>
        <v>5510020370I</v>
      </c>
      <c r="I4092" s="11">
        <f>[2]Sheet1!I4569</f>
        <v>4979.99</v>
      </c>
      <c r="J4092" t="s">
        <v>1911</v>
      </c>
      <c r="K4092" s="2">
        <v>46216</v>
      </c>
    </row>
    <row r="4093" spans="1:11" x14ac:dyDescent="0.25">
      <c r="A4093">
        <v>2026</v>
      </c>
      <c r="B4093" s="2">
        <v>46023</v>
      </c>
      <c r="C4093" s="2">
        <v>46203</v>
      </c>
      <c r="D4093" t="str">
        <f>[2]Sheet1!B4570</f>
        <v>Inv: 007272-radio portatil 136-174mhz 16 canales. 5w vhf serie b5403939</v>
      </c>
      <c r="E4093" s="10">
        <f>[2]Sheet1!C4570</f>
        <v>42497</v>
      </c>
      <c r="G4093" t="str">
        <f>[2]Sheet1!H4570</f>
        <v>612-DIRECCIÓN DE MOVILIDAD Y TRANSPORTE</v>
      </c>
      <c r="H4093" t="str">
        <f>[2]Sheet1!A4570</f>
        <v>5510020371I</v>
      </c>
      <c r="I4093" s="11">
        <f>[2]Sheet1!I4570</f>
        <v>4979.99</v>
      </c>
      <c r="J4093" t="s">
        <v>1911</v>
      </c>
      <c r="K4093" s="2">
        <v>46216</v>
      </c>
    </row>
    <row r="4094" spans="1:11" x14ac:dyDescent="0.25">
      <c r="A4094">
        <v>2026</v>
      </c>
      <c r="B4094" s="2">
        <v>46023</v>
      </c>
      <c r="C4094" s="2">
        <v>46203</v>
      </c>
      <c r="D4094" t="str">
        <f>[2]Sheet1!B4571</f>
        <v>Inv: 007302-radio tk 2402 con todos sus accesorios programacion y puesta en operaci¢n con num. b4503914. b4503913. b4503912. b4c01851. b4c01856. b4c01852. b4503915. b4c01854. b4c01853. b4c01855. b4c01889. b4c01890</v>
      </c>
      <c r="E4094" s="10">
        <f>[2]Sheet1!C4571</f>
        <v>42094</v>
      </c>
      <c r="G4094" t="str">
        <f>[2]Sheet1!H4571</f>
        <v>612-DIRECCIÓN DE MOVILIDAD Y TRANSPORTE</v>
      </c>
      <c r="H4094" t="str">
        <f>[2]Sheet1!A4571</f>
        <v>5510020372I</v>
      </c>
      <c r="I4094" s="11">
        <f>[2]Sheet1!I4571</f>
        <v>4100</v>
      </c>
      <c r="J4094" t="s">
        <v>1911</v>
      </c>
      <c r="K4094" s="2">
        <v>46216</v>
      </c>
    </row>
    <row r="4095" spans="1:11" x14ac:dyDescent="0.25">
      <c r="A4095">
        <v>2026</v>
      </c>
      <c r="B4095" s="2">
        <v>46023</v>
      </c>
      <c r="C4095" s="2">
        <v>46203</v>
      </c>
      <c r="D4095" t="str">
        <f>[2]Sheet1!B4572</f>
        <v>Inv: 007305-radio tk 2402 con todos sus accesorios programacion y puesta en operaci¢n con num. b4503914. b4503913. b4503912. b4c01851. b4c01856. b4c01852. b4503915. b4c01854. b4c01853. b4c01855. b4c01889. b4c01890</v>
      </c>
      <c r="E4095" s="10">
        <f>[2]Sheet1!C4572</f>
        <v>42094</v>
      </c>
      <c r="G4095" t="str">
        <f>[2]Sheet1!H4572</f>
        <v>612-DIRECCIÓN DE MOVILIDAD Y TRANSPORTE</v>
      </c>
      <c r="H4095" t="str">
        <f>[2]Sheet1!A4572</f>
        <v>5510020373I</v>
      </c>
      <c r="I4095" s="11">
        <f>[2]Sheet1!I4572</f>
        <v>4100</v>
      </c>
      <c r="J4095" t="s">
        <v>1911</v>
      </c>
      <c r="K4095" s="2">
        <v>46216</v>
      </c>
    </row>
    <row r="4096" spans="1:11" x14ac:dyDescent="0.25">
      <c r="A4096">
        <v>2026</v>
      </c>
      <c r="B4096" s="2">
        <v>46023</v>
      </c>
      <c r="C4096" s="2">
        <v>46203</v>
      </c>
      <c r="D4096" t="str">
        <f>[2]Sheet1!B4573</f>
        <v>Inv: 007308-radio tk 2402 con todos sus accesorios programacion y puesta en operaci¢n con num. b4503914. b4503913. b4503912. b4c01851. b4c01856. b4c01852. b4503915. b4c01854. b4c01853. b4c01855. b4c01889. b4c01890</v>
      </c>
      <c r="E4096" s="10">
        <f>[2]Sheet1!C4573</f>
        <v>42094</v>
      </c>
      <c r="G4096" t="str">
        <f>[2]Sheet1!H4573</f>
        <v>612-DIRECCIÓN DE MOVILIDAD Y TRANSPORTE</v>
      </c>
      <c r="H4096" t="str">
        <f>[2]Sheet1!A4573</f>
        <v>5510020374I</v>
      </c>
      <c r="I4096" s="11">
        <f>[2]Sheet1!I4573</f>
        <v>4100</v>
      </c>
      <c r="J4096" t="s">
        <v>1911</v>
      </c>
      <c r="K4096" s="2">
        <v>46216</v>
      </c>
    </row>
    <row r="4097" spans="1:11" x14ac:dyDescent="0.25">
      <c r="A4097">
        <v>2026</v>
      </c>
      <c r="B4097" s="2">
        <v>46023</v>
      </c>
      <c r="C4097" s="2">
        <v>46203</v>
      </c>
      <c r="D4097" t="str">
        <f>[2]Sheet1!B4574</f>
        <v>Inv: 007310-radio tk 2402 con todos sus accesorios programacion y puesta en operaci¢n con num. b4503914. b4503913. b4503912. b4c01851. b4c01856. b4c01852. b4503915. b4c01854. b4c01853. b4c01855. b4c01889. b4c01890</v>
      </c>
      <c r="E4097" s="10">
        <f>[2]Sheet1!C4574</f>
        <v>42094</v>
      </c>
      <c r="G4097" t="str">
        <f>[2]Sheet1!H4574</f>
        <v>612-DIRECCIÓN DE MOVILIDAD Y TRANSPORTE</v>
      </c>
      <c r="H4097" t="str">
        <f>[2]Sheet1!A4574</f>
        <v>5510020375I</v>
      </c>
      <c r="I4097" s="11">
        <f>[2]Sheet1!I4574</f>
        <v>4100</v>
      </c>
      <c r="J4097" t="s">
        <v>1911</v>
      </c>
      <c r="K4097" s="2">
        <v>46216</v>
      </c>
    </row>
    <row r="4098" spans="1:11" x14ac:dyDescent="0.25">
      <c r="A4098">
        <v>2026</v>
      </c>
      <c r="B4098" s="2">
        <v>46023</v>
      </c>
      <c r="C4098" s="2">
        <v>46203</v>
      </c>
      <c r="D4098" t="str">
        <f>[2]Sheet1!B4575</f>
        <v>Inv: 007336-radio movil  tipo tmm 700 terminal movil bocina para terminal movil 1x filtro de alimentacion/ moviles y gps antena procom fusible para movil de 7.5 amp. ra3048caf04160500780. hr7624aad11160100548</v>
      </c>
      <c r="E4098" s="10">
        <f>[2]Sheet1!C4575</f>
        <v>42541</v>
      </c>
      <c r="G4098" t="str">
        <f>[2]Sheet1!H4575</f>
        <v>607-DIRECCIÓN DE SEGURIDAD PÚBLICA</v>
      </c>
      <c r="H4098" t="str">
        <f>[2]Sheet1!A4575</f>
        <v>5510020376I</v>
      </c>
      <c r="I4098" s="11">
        <f>[2]Sheet1!I4575</f>
        <v>54198.68</v>
      </c>
      <c r="J4098" t="s">
        <v>1911</v>
      </c>
      <c r="K4098" s="2">
        <v>46216</v>
      </c>
    </row>
    <row r="4099" spans="1:11" x14ac:dyDescent="0.25">
      <c r="A4099">
        <v>2026</v>
      </c>
      <c r="B4099" s="2">
        <v>46023</v>
      </c>
      <c r="C4099" s="2">
        <v>46203</v>
      </c>
      <c r="D4099" t="str">
        <f>[2]Sheet1!B4576</f>
        <v>Inv: 007337-radio movil  tipo tmm 700 terminal movil bocina para terminal movil 1x filtro de alimentacion/ moviles y gps antena procom fusible para movil de 7.5 amp. ra3048caf04160500813. hr7624aad11154701884</v>
      </c>
      <c r="E4099" s="10">
        <f>[2]Sheet1!C4576</f>
        <v>42541</v>
      </c>
      <c r="G4099" t="str">
        <f>[2]Sheet1!H4576</f>
        <v>607-DIRECCIÓN DE SEGURIDAD PÚBLICA</v>
      </c>
      <c r="H4099" t="str">
        <f>[2]Sheet1!A4576</f>
        <v>5510020377I</v>
      </c>
      <c r="I4099" s="11">
        <f>[2]Sheet1!I4576</f>
        <v>54198.68</v>
      </c>
      <c r="J4099" t="s">
        <v>1911</v>
      </c>
      <c r="K4099" s="2">
        <v>46216</v>
      </c>
    </row>
    <row r="4100" spans="1:11" x14ac:dyDescent="0.25">
      <c r="A4100">
        <v>2026</v>
      </c>
      <c r="B4100" s="2">
        <v>46023</v>
      </c>
      <c r="C4100" s="2">
        <v>46203</v>
      </c>
      <c r="D4100" t="str">
        <f>[2]Sheet1!B4577</f>
        <v>Inv: 007338-radio movil  tipo tmm 700 terminal movil bocina para terminal movil 1x filtro de alimentacion/ moviles y gps antena procom fusible para movil de 7.5 amp. ra3048caf04160500850. hr7624aad11160100585</v>
      </c>
      <c r="E4100" s="10">
        <f>[2]Sheet1!C4577</f>
        <v>42541</v>
      </c>
      <c r="G4100" t="str">
        <f>[2]Sheet1!H4577</f>
        <v>607-DIRECCIÓN DE SEGURIDAD PÚBLICA</v>
      </c>
      <c r="H4100" t="str">
        <f>[2]Sheet1!A4577</f>
        <v>5510020378I</v>
      </c>
      <c r="I4100" s="11">
        <f>[2]Sheet1!I4577</f>
        <v>54198.68</v>
      </c>
      <c r="J4100" t="s">
        <v>1911</v>
      </c>
      <c r="K4100" s="2">
        <v>46216</v>
      </c>
    </row>
    <row r="4101" spans="1:11" x14ac:dyDescent="0.25">
      <c r="A4101">
        <v>2026</v>
      </c>
      <c r="B4101" s="2">
        <v>46023</v>
      </c>
      <c r="C4101" s="2">
        <v>46203</v>
      </c>
      <c r="D4101" t="str">
        <f>[2]Sheet1!B4578</f>
        <v>Inv: 007339-radio movil  tipo tmm 700 terminal movil bocina para terminal movil 1x filtro de alimentacion/ moviles y gps antena procom fusible para movil de 7.5 amp. ra3048caf04160500792. hr7624aad11151200985</v>
      </c>
      <c r="E4101" s="10">
        <f>[2]Sheet1!C4578</f>
        <v>42541</v>
      </c>
      <c r="G4101" t="str">
        <f>[2]Sheet1!H4578</f>
        <v>607-DIRECCIÓN DE SEGURIDAD PÚBLICA</v>
      </c>
      <c r="H4101" t="str">
        <f>[2]Sheet1!A4578</f>
        <v>5510020379I</v>
      </c>
      <c r="I4101" s="11">
        <f>[2]Sheet1!I4578</f>
        <v>54198.68</v>
      </c>
      <c r="J4101" t="s">
        <v>1911</v>
      </c>
      <c r="K4101" s="2">
        <v>46216</v>
      </c>
    </row>
    <row r="4102" spans="1:11" x14ac:dyDescent="0.25">
      <c r="A4102">
        <v>2026</v>
      </c>
      <c r="B4102" s="2">
        <v>46023</v>
      </c>
      <c r="C4102" s="2">
        <v>46203</v>
      </c>
      <c r="D4102" t="str">
        <f>[2]Sheet1!B4579</f>
        <v>Inv: 007340-radio movil  tipo tmm 700 terminal movil bocina para terminal movil 1x filtro de alimentacion/ moviles y gps antena procom fusible para movil de 7.5 amp. ra3048caf04160500806. hr7624aad11151200995</v>
      </c>
      <c r="E4102" s="10">
        <f>[2]Sheet1!C4579</f>
        <v>42541</v>
      </c>
      <c r="G4102" t="str">
        <f>[2]Sheet1!H4579</f>
        <v>607-DIRECCIÓN DE SEGURIDAD PÚBLICA</v>
      </c>
      <c r="H4102" t="str">
        <f>[2]Sheet1!A4579</f>
        <v>5510020380I</v>
      </c>
      <c r="I4102" s="11">
        <f>[2]Sheet1!I4579</f>
        <v>54198.68</v>
      </c>
      <c r="J4102" t="s">
        <v>1911</v>
      </c>
      <c r="K4102" s="2">
        <v>46216</v>
      </c>
    </row>
    <row r="4103" spans="1:11" x14ac:dyDescent="0.25">
      <c r="A4103">
        <v>2026</v>
      </c>
      <c r="B4103" s="2">
        <v>46023</v>
      </c>
      <c r="C4103" s="2">
        <v>46203</v>
      </c>
      <c r="D4103" t="str">
        <f>[2]Sheet1!B4580</f>
        <v>Inv: 007341-radio movil  tipo tmm 700 terminal movil bocina para terminal movil 1x filtro de alimentacion/ moviles y gps antena procom fusible para movil de 7.5 amp. ra3048caf04160500803. hr7624aad11160200054</v>
      </c>
      <c r="E4103" s="10">
        <f>[2]Sheet1!C4580</f>
        <v>42541</v>
      </c>
      <c r="G4103" t="str">
        <f>[2]Sheet1!H4580</f>
        <v>607-DIRECCIÓN DE SEGURIDAD PÚBLICA</v>
      </c>
      <c r="H4103" t="str">
        <f>[2]Sheet1!A4580</f>
        <v>5510020381I</v>
      </c>
      <c r="I4103" s="11">
        <f>[2]Sheet1!I4580</f>
        <v>54198.68</v>
      </c>
      <c r="J4103" t="s">
        <v>1911</v>
      </c>
      <c r="K4103" s="2">
        <v>46216</v>
      </c>
    </row>
    <row r="4104" spans="1:11" x14ac:dyDescent="0.25">
      <c r="A4104">
        <v>2026</v>
      </c>
      <c r="B4104" s="2">
        <v>46023</v>
      </c>
      <c r="C4104" s="2">
        <v>46203</v>
      </c>
      <c r="D4104" t="str">
        <f>[2]Sheet1!B4581</f>
        <v>Inv: 007342-radio movil  tipo tmm 700 terminal movil bocina para terminal movil 1x filtro de alimentacion/ moviles y gps antena procom fusible para movil de 7.5 amp. ra3048caf04160500797. hr7624aad11154601989</v>
      </c>
      <c r="E4104" s="10">
        <f>[2]Sheet1!C4581</f>
        <v>42541</v>
      </c>
      <c r="G4104" t="str">
        <f>[2]Sheet1!H4581</f>
        <v>607-DIRECCIÓN DE SEGURIDAD PÚBLICA</v>
      </c>
      <c r="H4104" t="str">
        <f>[2]Sheet1!A4581</f>
        <v>5510020382I</v>
      </c>
      <c r="I4104" s="11">
        <f>[2]Sheet1!I4581</f>
        <v>54198.68</v>
      </c>
      <c r="J4104" t="s">
        <v>1911</v>
      </c>
      <c r="K4104" s="2">
        <v>46216</v>
      </c>
    </row>
    <row r="4105" spans="1:11" x14ac:dyDescent="0.25">
      <c r="A4105">
        <v>2026</v>
      </c>
      <c r="B4105" s="2">
        <v>46023</v>
      </c>
      <c r="C4105" s="2">
        <v>46203</v>
      </c>
      <c r="D4105" t="str">
        <f>[2]Sheet1!B4582</f>
        <v>Inv: 007343-radio movil  tipo tmm 700 terminal movil bocina para terminal movil 1x filtro de alimentacion/ moviles y gps antena procom fusible para movil de 7.5 amp. ra3048caf04160500811. hr7624aad11160301360</v>
      </c>
      <c r="E4105" s="10">
        <f>[2]Sheet1!C4582</f>
        <v>42541</v>
      </c>
      <c r="G4105" t="str">
        <f>[2]Sheet1!H4582</f>
        <v>607-DIRECCIÓN DE SEGURIDAD PÚBLICA</v>
      </c>
      <c r="H4105" t="str">
        <f>[2]Sheet1!A4582</f>
        <v>5510020383I</v>
      </c>
      <c r="I4105" s="11">
        <f>[2]Sheet1!I4582</f>
        <v>54198.68</v>
      </c>
      <c r="J4105" t="s">
        <v>1911</v>
      </c>
      <c r="K4105" s="2">
        <v>46216</v>
      </c>
    </row>
    <row r="4106" spans="1:11" x14ac:dyDescent="0.25">
      <c r="A4106">
        <v>2026</v>
      </c>
      <c r="B4106" s="2">
        <v>46023</v>
      </c>
      <c r="C4106" s="2">
        <v>46203</v>
      </c>
      <c r="D4106" t="str">
        <f>[2]Sheet1!B4583</f>
        <v>Inv: 007707-chalecos con placa balistica frontal y trasera ( color negro marca power hit ) tallas medianas y chicas) serie id 2006 serie 17706 placas balisticas 18454.18455.</v>
      </c>
      <c r="E4106" s="10">
        <f>[2]Sheet1!C4583</f>
        <v>42640</v>
      </c>
      <c r="G4106" t="str">
        <f>[2]Sheet1!H4583</f>
        <v>607-DIRECCIÓN DE SEGURIDAD PÚBLICA</v>
      </c>
      <c r="H4106" t="str">
        <f>[2]Sheet1!A4583</f>
        <v>5510020384I</v>
      </c>
      <c r="I4106" s="11">
        <f>[2]Sheet1!I4583</f>
        <v>22015.35</v>
      </c>
      <c r="J4106" t="s">
        <v>1911</v>
      </c>
      <c r="K4106" s="2">
        <v>46216</v>
      </c>
    </row>
    <row r="4107" spans="1:11" x14ac:dyDescent="0.25">
      <c r="A4107">
        <v>2026</v>
      </c>
      <c r="B4107" s="2">
        <v>46023</v>
      </c>
      <c r="C4107" s="2">
        <v>46203</v>
      </c>
      <c r="D4107" t="str">
        <f>[2]Sheet1!B4584</f>
        <v>Inv: 007708-chalecos con placa balistica frontal y trasera ( color negro marca power hit ) tallas medianas y chicas) serie serie 17707 placas balisticas 18456.18457.</v>
      </c>
      <c r="E4107" s="10">
        <f>[2]Sheet1!C4584</f>
        <v>42640</v>
      </c>
      <c r="G4107" t="str">
        <f>[2]Sheet1!H4584</f>
        <v>607-DIRECCIÓN DE SEGURIDAD PÚBLICA</v>
      </c>
      <c r="H4107" t="str">
        <f>[2]Sheet1!A4584</f>
        <v>5510020385I</v>
      </c>
      <c r="I4107" s="11">
        <f>[2]Sheet1!I4584</f>
        <v>22015.35</v>
      </c>
      <c r="J4107" t="s">
        <v>1911</v>
      </c>
      <c r="K4107" s="2">
        <v>46216</v>
      </c>
    </row>
    <row r="4108" spans="1:11" x14ac:dyDescent="0.25">
      <c r="A4108">
        <v>2026</v>
      </c>
      <c r="B4108" s="2">
        <v>46023</v>
      </c>
      <c r="C4108" s="2">
        <v>46203</v>
      </c>
      <c r="D4108" t="str">
        <f>[2]Sheet1!B4585</f>
        <v>Inv: 007709-chalecos con placa balistica frontal y trasera ( color negro marca power hit ) tallas medianas y chicas) serie serie 17708  placas balisticas 18458.18459.</v>
      </c>
      <c r="E4108" s="10">
        <f>[2]Sheet1!C4585</f>
        <v>42640</v>
      </c>
      <c r="G4108" t="str">
        <f>[2]Sheet1!H4585</f>
        <v>607-DIRECCIÓN DE SEGURIDAD PÚBLICA</v>
      </c>
      <c r="H4108" t="str">
        <f>[2]Sheet1!A4585</f>
        <v>5510020386I</v>
      </c>
      <c r="I4108" s="11">
        <f>[2]Sheet1!I4585</f>
        <v>22015.35</v>
      </c>
      <c r="J4108" t="s">
        <v>1911</v>
      </c>
      <c r="K4108" s="2">
        <v>46216</v>
      </c>
    </row>
    <row r="4109" spans="1:11" x14ac:dyDescent="0.25">
      <c r="A4109">
        <v>2026</v>
      </c>
      <c r="B4109" s="2">
        <v>46023</v>
      </c>
      <c r="C4109" s="2">
        <v>46203</v>
      </c>
      <c r="D4109" t="str">
        <f>[2]Sheet1!B4586</f>
        <v>Inv: 007710-chalecos con placa balistica frontal y trasera ( color negro marca power hit ) tallas medianas y chicas) serie serie 17709 placas balisticas 18460.18461.</v>
      </c>
      <c r="E4109" s="10">
        <f>[2]Sheet1!C4586</f>
        <v>42640</v>
      </c>
      <c r="G4109" t="str">
        <f>[2]Sheet1!H4586</f>
        <v>607-DIRECCIÓN DE SEGURIDAD PÚBLICA</v>
      </c>
      <c r="H4109" t="str">
        <f>[2]Sheet1!A4586</f>
        <v>5510020387I</v>
      </c>
      <c r="I4109" s="11">
        <f>[2]Sheet1!I4586</f>
        <v>22015.35</v>
      </c>
      <c r="J4109" t="s">
        <v>1911</v>
      </c>
      <c r="K4109" s="2">
        <v>46216</v>
      </c>
    </row>
    <row r="4110" spans="1:11" x14ac:dyDescent="0.25">
      <c r="A4110">
        <v>2026</v>
      </c>
      <c r="B4110" s="2">
        <v>46023</v>
      </c>
      <c r="C4110" s="2">
        <v>46203</v>
      </c>
      <c r="D4110" t="str">
        <f>[2]Sheet1!B4587</f>
        <v>Inv: 007711-chalecos con placa balistica frontal y trasera ( color negro marca power hit ) tallas medianas y chicas) serie serie 17710 placas balisticas 18462.18463.</v>
      </c>
      <c r="E4110" s="10">
        <f>[2]Sheet1!C4587</f>
        <v>42640</v>
      </c>
      <c r="G4110" t="str">
        <f>[2]Sheet1!H4587</f>
        <v>607-DIRECCIÓN DE SEGURIDAD PÚBLICA</v>
      </c>
      <c r="H4110" t="str">
        <f>[2]Sheet1!A4587</f>
        <v>5510020388I</v>
      </c>
      <c r="I4110" s="11">
        <f>[2]Sheet1!I4587</f>
        <v>22015.35</v>
      </c>
      <c r="J4110" t="s">
        <v>1911</v>
      </c>
      <c r="K4110" s="2">
        <v>46216</v>
      </c>
    </row>
    <row r="4111" spans="1:11" x14ac:dyDescent="0.25">
      <c r="A4111">
        <v>2026</v>
      </c>
      <c r="B4111" s="2">
        <v>46023</v>
      </c>
      <c r="C4111" s="2">
        <v>46203</v>
      </c>
      <c r="D4111" t="str">
        <f>[2]Sheet1!B4588</f>
        <v>Inv: 007712-chalecos con placa balistica frontal y trasera ( color negro marca power hit ) tallas medianas y chicas) serie serie 17711 placas balisticas 18464.18465.</v>
      </c>
      <c r="E4111" s="10">
        <f>[2]Sheet1!C4588</f>
        <v>42640</v>
      </c>
      <c r="G4111" t="str">
        <f>[2]Sheet1!H4588</f>
        <v>607-DIRECCIÓN DE SEGURIDAD PÚBLICA</v>
      </c>
      <c r="H4111" t="str">
        <f>[2]Sheet1!A4588</f>
        <v>5510020389I</v>
      </c>
      <c r="I4111" s="11">
        <f>[2]Sheet1!I4588</f>
        <v>22015.35</v>
      </c>
      <c r="J4111" t="s">
        <v>1911</v>
      </c>
      <c r="K4111" s="2">
        <v>46216</v>
      </c>
    </row>
    <row r="4112" spans="1:11" x14ac:dyDescent="0.25">
      <c r="A4112">
        <v>2026</v>
      </c>
      <c r="B4112" s="2">
        <v>46023</v>
      </c>
      <c r="C4112" s="2">
        <v>46203</v>
      </c>
      <c r="D4112" t="str">
        <f>[2]Sheet1!B4589</f>
        <v>Inv: 007713-chalecos con placa balistica frontal y trasera ( color negro marca power hit ) tallas medianas y chicas) serie serie 17712 placas balisticas 18466.18467.</v>
      </c>
      <c r="E4112" s="10">
        <f>[2]Sheet1!C4589</f>
        <v>42640</v>
      </c>
      <c r="G4112" t="str">
        <f>[2]Sheet1!H4589</f>
        <v>607-DIRECCIÓN DE SEGURIDAD PÚBLICA</v>
      </c>
      <c r="H4112" t="str">
        <f>[2]Sheet1!A4589</f>
        <v>5510020390I</v>
      </c>
      <c r="I4112" s="11">
        <f>[2]Sheet1!I4589</f>
        <v>22015.35</v>
      </c>
      <c r="J4112" t="s">
        <v>1911</v>
      </c>
      <c r="K4112" s="2">
        <v>46216</v>
      </c>
    </row>
    <row r="4113" spans="1:11" x14ac:dyDescent="0.25">
      <c r="A4113">
        <v>2026</v>
      </c>
      <c r="B4113" s="2">
        <v>46023</v>
      </c>
      <c r="C4113" s="2">
        <v>46203</v>
      </c>
      <c r="D4113" t="str">
        <f>[2]Sheet1!B4590</f>
        <v>Inv: 007714-chalecos con placa balistica frontal y trasera ( color negro marca power hit ) tallas medianas y chicas) serie serie 17713 placas balisticas 18468.18469.</v>
      </c>
      <c r="E4113" s="10">
        <f>[2]Sheet1!C4590</f>
        <v>42640</v>
      </c>
      <c r="G4113" t="str">
        <f>[2]Sheet1!H4590</f>
        <v>607-DIRECCIÓN DE SEGURIDAD PÚBLICA</v>
      </c>
      <c r="H4113" t="str">
        <f>[2]Sheet1!A4590</f>
        <v>5510020391I</v>
      </c>
      <c r="I4113" s="11">
        <f>[2]Sheet1!I4590</f>
        <v>22015.35</v>
      </c>
      <c r="J4113" t="s">
        <v>1911</v>
      </c>
      <c r="K4113" s="2">
        <v>46216</v>
      </c>
    </row>
    <row r="4114" spans="1:11" x14ac:dyDescent="0.25">
      <c r="A4114">
        <v>2026</v>
      </c>
      <c r="B4114" s="2">
        <v>46023</v>
      </c>
      <c r="C4114" s="2">
        <v>46203</v>
      </c>
      <c r="D4114" t="str">
        <f>[2]Sheet1!B4591</f>
        <v>Inv: 007715-chalecos con placa balistica frontal y trasera ( color negro marca power hit ) tallas medianas y chicas) serie serie 17714 placas balisticas 18470.18471.</v>
      </c>
      <c r="E4114" s="10">
        <f>[2]Sheet1!C4591</f>
        <v>42640</v>
      </c>
      <c r="G4114" t="str">
        <f>[2]Sheet1!H4591</f>
        <v>607-DIRECCIÓN DE SEGURIDAD PÚBLICA</v>
      </c>
      <c r="H4114" t="str">
        <f>[2]Sheet1!A4591</f>
        <v>5510020392I</v>
      </c>
      <c r="I4114" s="11">
        <f>[2]Sheet1!I4591</f>
        <v>22015.35</v>
      </c>
      <c r="J4114" t="s">
        <v>1911</v>
      </c>
      <c r="K4114" s="2">
        <v>46216</v>
      </c>
    </row>
    <row r="4115" spans="1:11" x14ac:dyDescent="0.25">
      <c r="A4115">
        <v>2026</v>
      </c>
      <c r="B4115" s="2">
        <v>46023</v>
      </c>
      <c r="C4115" s="2">
        <v>46203</v>
      </c>
      <c r="D4115" t="str">
        <f>[2]Sheet1!B4592</f>
        <v>Inv: 007716-chalecos con placa balistica frontal y trasera ( color negro marca power hit ) tallas medianas y chicas) serie serie 17715  placas balisticas 18472.18473.</v>
      </c>
      <c r="E4115" s="10">
        <f>[2]Sheet1!C4592</f>
        <v>42640</v>
      </c>
      <c r="G4115" t="str">
        <f>[2]Sheet1!H4592</f>
        <v>607-DIRECCIÓN DE SEGURIDAD PÚBLICA</v>
      </c>
      <c r="H4115" t="str">
        <f>[2]Sheet1!A4592</f>
        <v>5510020393I</v>
      </c>
      <c r="I4115" s="11">
        <f>[2]Sheet1!I4592</f>
        <v>22015.35</v>
      </c>
      <c r="J4115" t="s">
        <v>1911</v>
      </c>
      <c r="K4115" s="2">
        <v>46216</v>
      </c>
    </row>
    <row r="4116" spans="1:11" x14ac:dyDescent="0.25">
      <c r="A4116">
        <v>2026</v>
      </c>
      <c r="B4116" s="2">
        <v>46023</v>
      </c>
      <c r="C4116" s="2">
        <v>46203</v>
      </c>
      <c r="D4116" t="str">
        <f>[2]Sheet1!B4593</f>
        <v>Inv: 007717-chalecos con placa balistica frontal y trasera ( color negro marca power hit ) tallas medianas y chicas) serie serie 17716  placas balisticas 18474.18475.</v>
      </c>
      <c r="E4116" s="10">
        <f>[2]Sheet1!C4593</f>
        <v>42640</v>
      </c>
      <c r="G4116" t="str">
        <f>[2]Sheet1!H4593</f>
        <v>607-DIRECCIÓN DE SEGURIDAD PÚBLICA</v>
      </c>
      <c r="H4116" t="str">
        <f>[2]Sheet1!A4593</f>
        <v>5510020394I</v>
      </c>
      <c r="I4116" s="11">
        <f>[2]Sheet1!I4593</f>
        <v>22015.35</v>
      </c>
      <c r="J4116" t="s">
        <v>1911</v>
      </c>
      <c r="K4116" s="2">
        <v>46216</v>
      </c>
    </row>
    <row r="4117" spans="1:11" x14ac:dyDescent="0.25">
      <c r="A4117">
        <v>2026</v>
      </c>
      <c r="B4117" s="2">
        <v>46023</v>
      </c>
      <c r="C4117" s="2">
        <v>46203</v>
      </c>
      <c r="D4117" t="str">
        <f>[2]Sheet1!B4594</f>
        <v>Inv: 007718-chalecos con placa balistica frontal y trasera ( color negro marca power hit ) tallas medianas y chicas) serie serie 17717  placas balisticas 18476.18477.</v>
      </c>
      <c r="E4117" s="10">
        <f>[2]Sheet1!C4594</f>
        <v>42640</v>
      </c>
      <c r="G4117" t="str">
        <f>[2]Sheet1!H4594</f>
        <v>607-DIRECCIÓN DE SEGURIDAD PÚBLICA</v>
      </c>
      <c r="H4117" t="str">
        <f>[2]Sheet1!A4594</f>
        <v>5510020395I</v>
      </c>
      <c r="I4117" s="11">
        <f>[2]Sheet1!I4594</f>
        <v>22015.35</v>
      </c>
      <c r="J4117" t="s">
        <v>1911</v>
      </c>
      <c r="K4117" s="2">
        <v>46216</v>
      </c>
    </row>
    <row r="4118" spans="1:11" x14ac:dyDescent="0.25">
      <c r="A4118">
        <v>2026</v>
      </c>
      <c r="B4118" s="2">
        <v>46023</v>
      </c>
      <c r="C4118" s="2">
        <v>46203</v>
      </c>
      <c r="D4118" t="str">
        <f>[2]Sheet1!B4595</f>
        <v>Inv: 007719-chalecos con placa balistica frontal y trasera ( color negro marca power hit ) tallas medianas y chicas) serie serie 17718  placas balisticas 18478.18479.</v>
      </c>
      <c r="E4118" s="10">
        <f>[2]Sheet1!C4595</f>
        <v>42640</v>
      </c>
      <c r="G4118" t="str">
        <f>[2]Sheet1!H4595</f>
        <v>607-DIRECCIÓN DE SEGURIDAD PÚBLICA</v>
      </c>
      <c r="H4118" t="str">
        <f>[2]Sheet1!A4595</f>
        <v>5510020396I</v>
      </c>
      <c r="I4118" s="11">
        <f>[2]Sheet1!I4595</f>
        <v>22015.35</v>
      </c>
      <c r="J4118" t="s">
        <v>1911</v>
      </c>
      <c r="K4118" s="2">
        <v>46216</v>
      </c>
    </row>
    <row r="4119" spans="1:11" x14ac:dyDescent="0.25">
      <c r="A4119">
        <v>2026</v>
      </c>
      <c r="B4119" s="2">
        <v>46023</v>
      </c>
      <c r="C4119" s="2">
        <v>46203</v>
      </c>
      <c r="D4119" t="str">
        <f>[2]Sheet1!B4596</f>
        <v>Inv: 007720-chalecos con placa balistica frontal y trasera ( color negro marca power hit ) tallas medianas y chicas) serie serie 17719 placas balisticas 18480.18481.</v>
      </c>
      <c r="E4119" s="10">
        <f>[2]Sheet1!C4596</f>
        <v>42640</v>
      </c>
      <c r="G4119" t="str">
        <f>[2]Sheet1!H4596</f>
        <v>607-DIRECCIÓN DE SEGURIDAD PÚBLICA</v>
      </c>
      <c r="H4119" t="str">
        <f>[2]Sheet1!A4596</f>
        <v>5510020397I</v>
      </c>
      <c r="I4119" s="11">
        <f>[2]Sheet1!I4596</f>
        <v>22015.35</v>
      </c>
      <c r="J4119" t="s">
        <v>1911</v>
      </c>
      <c r="K4119" s="2">
        <v>46216</v>
      </c>
    </row>
    <row r="4120" spans="1:11" x14ac:dyDescent="0.25">
      <c r="A4120">
        <v>2026</v>
      </c>
      <c r="B4120" s="2">
        <v>46023</v>
      </c>
      <c r="C4120" s="2">
        <v>46203</v>
      </c>
      <c r="D4120" t="str">
        <f>[2]Sheet1!B4597</f>
        <v>Inv: 007721-chalecos con placa balistica frontal y trasera ( color negro marca power hit ) tallas medianas y chicas) serie serie 17720  placas balisticas 18482.18483.</v>
      </c>
      <c r="E4120" s="10">
        <f>[2]Sheet1!C4597</f>
        <v>42640</v>
      </c>
      <c r="G4120" t="str">
        <f>[2]Sheet1!H4597</f>
        <v>607-DIRECCIÓN DE SEGURIDAD PÚBLICA</v>
      </c>
      <c r="H4120" t="str">
        <f>[2]Sheet1!A4597</f>
        <v>5510020398I</v>
      </c>
      <c r="I4120" s="11">
        <f>[2]Sheet1!I4597</f>
        <v>22015.35</v>
      </c>
      <c r="J4120" t="s">
        <v>1911</v>
      </c>
      <c r="K4120" s="2">
        <v>46216</v>
      </c>
    </row>
    <row r="4121" spans="1:11" x14ac:dyDescent="0.25">
      <c r="A4121">
        <v>2026</v>
      </c>
      <c r="B4121" s="2">
        <v>46023</v>
      </c>
      <c r="C4121" s="2">
        <v>46203</v>
      </c>
      <c r="D4121" t="str">
        <f>[2]Sheet1!B4598</f>
        <v>Inv: 007722-chalecos con placa balistica frontal y trasera ( color negro marca power hit ) tallas medianas y chicas) serie serie 17721 placas balisticas 18484.18485.</v>
      </c>
      <c r="E4121" s="10">
        <f>[2]Sheet1!C4598</f>
        <v>42640</v>
      </c>
      <c r="G4121" t="str">
        <f>[2]Sheet1!H4598</f>
        <v>607-DIRECCIÓN DE SEGURIDAD PÚBLICA</v>
      </c>
      <c r="H4121" t="str">
        <f>[2]Sheet1!A4598</f>
        <v>5510020399I</v>
      </c>
      <c r="I4121" s="11">
        <f>[2]Sheet1!I4598</f>
        <v>22015.35</v>
      </c>
      <c r="J4121" t="s">
        <v>1911</v>
      </c>
      <c r="K4121" s="2">
        <v>46216</v>
      </c>
    </row>
    <row r="4122" spans="1:11" x14ac:dyDescent="0.25">
      <c r="A4122">
        <v>2026</v>
      </c>
      <c r="B4122" s="2">
        <v>46023</v>
      </c>
      <c r="C4122" s="2">
        <v>46203</v>
      </c>
      <c r="D4122" t="str">
        <f>[2]Sheet1!B4599</f>
        <v>Inv: 007723-chalecos con placa balistica frontal y trasera ( color negro marca power hit ) tallas medianas y chicas) serie serie 17722  placas balisticas 18486.18487.</v>
      </c>
      <c r="E4122" s="10">
        <f>[2]Sheet1!C4599</f>
        <v>42640</v>
      </c>
      <c r="G4122" t="str">
        <f>[2]Sheet1!H4599</f>
        <v>607-DIRECCIÓN DE SEGURIDAD PÚBLICA</v>
      </c>
      <c r="H4122" t="str">
        <f>[2]Sheet1!A4599</f>
        <v>5510020400I</v>
      </c>
      <c r="I4122" s="11">
        <f>[2]Sheet1!I4599</f>
        <v>22015.35</v>
      </c>
      <c r="J4122" t="s">
        <v>1911</v>
      </c>
      <c r="K4122" s="2">
        <v>46216</v>
      </c>
    </row>
    <row r="4123" spans="1:11" x14ac:dyDescent="0.25">
      <c r="A4123">
        <v>2026</v>
      </c>
      <c r="B4123" s="2">
        <v>46023</v>
      </c>
      <c r="C4123" s="2">
        <v>46203</v>
      </c>
      <c r="D4123" t="str">
        <f>[2]Sheet1!B4600</f>
        <v>Inv: 007724-chalecos con placa balistica frontal y trasera ( color negro marca power hit ) tallas medianas y chicas) serie serie 17723  placas balisticas 18488.18489.</v>
      </c>
      <c r="E4123" s="10">
        <f>[2]Sheet1!C4600</f>
        <v>42640</v>
      </c>
      <c r="G4123" t="str">
        <f>[2]Sheet1!H4600</f>
        <v>607-DIRECCIÓN DE SEGURIDAD PÚBLICA</v>
      </c>
      <c r="H4123" t="str">
        <f>[2]Sheet1!A4600</f>
        <v>5510020401I</v>
      </c>
      <c r="I4123" s="11">
        <f>[2]Sheet1!I4600</f>
        <v>22015.35</v>
      </c>
      <c r="J4123" t="s">
        <v>1911</v>
      </c>
      <c r="K4123" s="2">
        <v>46216</v>
      </c>
    </row>
    <row r="4124" spans="1:11" x14ac:dyDescent="0.25">
      <c r="A4124">
        <v>2026</v>
      </c>
      <c r="B4124" s="2">
        <v>46023</v>
      </c>
      <c r="C4124" s="2">
        <v>46203</v>
      </c>
      <c r="D4124" t="str">
        <f>[2]Sheet1!B4601</f>
        <v>Inv: 007725-chalecos con placa balistica frontal y trasera ( color negro marca power hit ) tallas medianas y chicas) serie serie 17724   placas balisticas 18490.18491.</v>
      </c>
      <c r="E4124" s="10">
        <f>[2]Sheet1!C4601</f>
        <v>42640</v>
      </c>
      <c r="G4124" t="str">
        <f>[2]Sheet1!H4601</f>
        <v>607-DIRECCIÓN DE SEGURIDAD PÚBLICA</v>
      </c>
      <c r="H4124" t="str">
        <f>[2]Sheet1!A4601</f>
        <v>5510020402I</v>
      </c>
      <c r="I4124" s="11">
        <f>[2]Sheet1!I4601</f>
        <v>22015.35</v>
      </c>
      <c r="J4124" t="s">
        <v>1911</v>
      </c>
      <c r="K4124" s="2">
        <v>46216</v>
      </c>
    </row>
    <row r="4125" spans="1:11" x14ac:dyDescent="0.25">
      <c r="A4125">
        <v>2026</v>
      </c>
      <c r="B4125" s="2">
        <v>46023</v>
      </c>
      <c r="C4125" s="2">
        <v>46203</v>
      </c>
      <c r="D4125" t="str">
        <f>[2]Sheet1!B4602</f>
        <v>Inv: 007726-chalecos con placa balistica frontal y trasera ( color negro marca power hit ) tallas medianas y chicas) serie serie 17725   placas balisticas 18492.18493.</v>
      </c>
      <c r="E4125" s="10">
        <f>[2]Sheet1!C4602</f>
        <v>42640</v>
      </c>
      <c r="G4125" t="str">
        <f>[2]Sheet1!H4602</f>
        <v>607-DIRECCIÓN DE SEGURIDAD PÚBLICA</v>
      </c>
      <c r="H4125" t="str">
        <f>[2]Sheet1!A4602</f>
        <v>5510020403I</v>
      </c>
      <c r="I4125" s="11">
        <f>[2]Sheet1!I4602</f>
        <v>22015.35</v>
      </c>
      <c r="J4125" t="s">
        <v>1911</v>
      </c>
      <c r="K4125" s="2">
        <v>46216</v>
      </c>
    </row>
    <row r="4126" spans="1:11" x14ac:dyDescent="0.25">
      <c r="A4126">
        <v>2026</v>
      </c>
      <c r="B4126" s="2">
        <v>46023</v>
      </c>
      <c r="C4126" s="2">
        <v>46203</v>
      </c>
      <c r="D4126" t="str">
        <f>[2]Sheet1!B4603</f>
        <v>Inv: 007727-chalecos con placa balistica frontal y trasera ( color negro marca power hit ) tallas medianas y chicas) serie serie 17726   placas balisticas 18494.18495.</v>
      </c>
      <c r="E4126" s="10">
        <f>[2]Sheet1!C4603</f>
        <v>42640</v>
      </c>
      <c r="G4126" t="str">
        <f>[2]Sheet1!H4603</f>
        <v>607-DIRECCIÓN DE SEGURIDAD PÚBLICA</v>
      </c>
      <c r="H4126" t="str">
        <f>[2]Sheet1!A4603</f>
        <v>5510020404I</v>
      </c>
      <c r="I4126" s="11">
        <f>[2]Sheet1!I4603</f>
        <v>22015.35</v>
      </c>
      <c r="J4126" t="s">
        <v>1911</v>
      </c>
      <c r="K4126" s="2">
        <v>46216</v>
      </c>
    </row>
    <row r="4127" spans="1:11" x14ac:dyDescent="0.25">
      <c r="A4127">
        <v>2026</v>
      </c>
      <c r="B4127" s="2">
        <v>46023</v>
      </c>
      <c r="C4127" s="2">
        <v>46203</v>
      </c>
      <c r="D4127" t="str">
        <f>[2]Sheet1!B4604</f>
        <v>Inv: 007728-chalecos con placa balistica frontal y trasera ( color negro marca power hit ) tallas medianas y chicas) serie serie 17727  placas balisticas 18496.18497.</v>
      </c>
      <c r="E4127" s="10">
        <f>[2]Sheet1!C4604</f>
        <v>42640</v>
      </c>
      <c r="G4127" t="str">
        <f>[2]Sheet1!H4604</f>
        <v>607-DIRECCIÓN DE SEGURIDAD PÚBLICA</v>
      </c>
      <c r="H4127" t="str">
        <f>[2]Sheet1!A4604</f>
        <v>5510020405I</v>
      </c>
      <c r="I4127" s="11">
        <f>[2]Sheet1!I4604</f>
        <v>22015.35</v>
      </c>
      <c r="J4127" t="s">
        <v>1911</v>
      </c>
      <c r="K4127" s="2">
        <v>46216</v>
      </c>
    </row>
    <row r="4128" spans="1:11" x14ac:dyDescent="0.25">
      <c r="A4128">
        <v>2026</v>
      </c>
      <c r="B4128" s="2">
        <v>46023</v>
      </c>
      <c r="C4128" s="2">
        <v>46203</v>
      </c>
      <c r="D4128" t="str">
        <f>[2]Sheet1!B4605</f>
        <v>Inv: 007729-chalecos con placa balistica frontal y trasera ( color negro marca power hit ) tallas medianas y chicas) serie serie 17728   placas balisticas 18498.18499.</v>
      </c>
      <c r="E4128" s="10">
        <f>[2]Sheet1!C4605</f>
        <v>42640</v>
      </c>
      <c r="G4128" t="str">
        <f>[2]Sheet1!H4605</f>
        <v>607-DIRECCIÓN DE SEGURIDAD PÚBLICA</v>
      </c>
      <c r="H4128" t="str">
        <f>[2]Sheet1!A4605</f>
        <v>5510020406I</v>
      </c>
      <c r="I4128" s="11">
        <f>[2]Sheet1!I4605</f>
        <v>22015.35</v>
      </c>
      <c r="J4128" t="s">
        <v>1911</v>
      </c>
      <c r="K4128" s="2">
        <v>46216</v>
      </c>
    </row>
    <row r="4129" spans="1:11" x14ac:dyDescent="0.25">
      <c r="A4129">
        <v>2026</v>
      </c>
      <c r="B4129" s="2">
        <v>46023</v>
      </c>
      <c r="C4129" s="2">
        <v>46203</v>
      </c>
      <c r="D4129" t="str">
        <f>[2]Sheet1!B4606</f>
        <v>Inv: 007730-chalecos con placa balistica frontal y trasera ( color negro marca power hit ) tallas medianas y chicas) serie serie 17729   placas balisticas 18500.18501.</v>
      </c>
      <c r="E4129" s="10">
        <f>[2]Sheet1!C4606</f>
        <v>42640</v>
      </c>
      <c r="G4129" t="str">
        <f>[2]Sheet1!H4606</f>
        <v>607-DIRECCIÓN DE SEGURIDAD PÚBLICA</v>
      </c>
      <c r="H4129" t="str">
        <f>[2]Sheet1!A4606</f>
        <v>5510020407I</v>
      </c>
      <c r="I4129" s="11">
        <f>[2]Sheet1!I4606</f>
        <v>22015.35</v>
      </c>
      <c r="J4129" t="s">
        <v>1911</v>
      </c>
      <c r="K4129" s="2">
        <v>46216</v>
      </c>
    </row>
    <row r="4130" spans="1:11" x14ac:dyDescent="0.25">
      <c r="A4130">
        <v>2026</v>
      </c>
      <c r="B4130" s="2">
        <v>46023</v>
      </c>
      <c r="C4130" s="2">
        <v>46203</v>
      </c>
      <c r="D4130" t="str">
        <f>[2]Sheet1!B4607</f>
        <v>Inv: 007731-chalecos con placa balistica frontal y trasera ( color negro marca power hit ) tallas medianas y chicas) serie serie 17730   placas balisticas 18502.18503.</v>
      </c>
      <c r="E4130" s="10">
        <f>[2]Sheet1!C4607</f>
        <v>42640</v>
      </c>
      <c r="G4130" t="str">
        <f>[2]Sheet1!H4607</f>
        <v>607-DIRECCIÓN DE SEGURIDAD PÚBLICA</v>
      </c>
      <c r="H4130" t="str">
        <f>[2]Sheet1!A4607</f>
        <v>5510020408I</v>
      </c>
      <c r="I4130" s="11">
        <f>[2]Sheet1!I4607</f>
        <v>22015.35</v>
      </c>
      <c r="J4130" t="s">
        <v>1911</v>
      </c>
      <c r="K4130" s="2">
        <v>46216</v>
      </c>
    </row>
    <row r="4131" spans="1:11" x14ac:dyDescent="0.25">
      <c r="A4131">
        <v>2026</v>
      </c>
      <c r="B4131" s="2">
        <v>46023</v>
      </c>
      <c r="C4131" s="2">
        <v>46203</v>
      </c>
      <c r="D4131" t="str">
        <f>[2]Sheet1!B4608</f>
        <v>Inv: 007732-chalecos con placa balistica frontal y trasera ( color negro marca power hit ) tallas medianas y chicas) serie serie 17731   placas balisticas 18504.18505.</v>
      </c>
      <c r="E4131" s="10">
        <f>[2]Sheet1!C4608</f>
        <v>42640</v>
      </c>
      <c r="G4131" t="str">
        <f>[2]Sheet1!H4608</f>
        <v>607-DIRECCIÓN DE SEGURIDAD PÚBLICA</v>
      </c>
      <c r="H4131" t="str">
        <f>[2]Sheet1!A4608</f>
        <v>5510020409I</v>
      </c>
      <c r="I4131" s="11">
        <f>[2]Sheet1!I4608</f>
        <v>22015.35</v>
      </c>
      <c r="J4131" t="s">
        <v>1911</v>
      </c>
      <c r="K4131" s="2">
        <v>46216</v>
      </c>
    </row>
    <row r="4132" spans="1:11" x14ac:dyDescent="0.25">
      <c r="A4132">
        <v>2026</v>
      </c>
      <c r="B4132" s="2">
        <v>46023</v>
      </c>
      <c r="C4132" s="2">
        <v>46203</v>
      </c>
      <c r="D4132" t="str">
        <f>[2]Sheet1!B4609</f>
        <v>Inv: 007733-chalecos con placa balistica frontal y trasera ( color negro marca power hit ) tallas medianas y chicas) serie serie 17732   placas balisticas 18506.18507.</v>
      </c>
      <c r="E4132" s="10">
        <f>[2]Sheet1!C4609</f>
        <v>42640</v>
      </c>
      <c r="G4132" t="str">
        <f>[2]Sheet1!H4609</f>
        <v>607-DIRECCIÓN DE SEGURIDAD PÚBLICA</v>
      </c>
      <c r="H4132" t="str">
        <f>[2]Sheet1!A4609</f>
        <v>5510020410I</v>
      </c>
      <c r="I4132" s="11">
        <f>[2]Sheet1!I4609</f>
        <v>22015.35</v>
      </c>
      <c r="J4132" t="s">
        <v>1911</v>
      </c>
      <c r="K4132" s="2">
        <v>46216</v>
      </c>
    </row>
    <row r="4133" spans="1:11" x14ac:dyDescent="0.25">
      <c r="A4133">
        <v>2026</v>
      </c>
      <c r="B4133" s="2">
        <v>46023</v>
      </c>
      <c r="C4133" s="2">
        <v>46203</v>
      </c>
      <c r="D4133" t="str">
        <f>[2]Sheet1!B4610</f>
        <v>Inv: 007734-chalecos con placa balistica frontal y trasera ( color negro marca power hit ) tallas medianas y chicas) serie serie 17733   placas balisticas 18508.18509.</v>
      </c>
      <c r="E4133" s="10">
        <f>[2]Sheet1!C4610</f>
        <v>42640</v>
      </c>
      <c r="G4133" t="str">
        <f>[2]Sheet1!H4610</f>
        <v>607-DIRECCIÓN DE SEGURIDAD PÚBLICA</v>
      </c>
      <c r="H4133" t="str">
        <f>[2]Sheet1!A4610</f>
        <v>5510020411I</v>
      </c>
      <c r="I4133" s="11">
        <f>[2]Sheet1!I4610</f>
        <v>22015.35</v>
      </c>
      <c r="J4133" t="s">
        <v>1911</v>
      </c>
      <c r="K4133" s="2">
        <v>46216</v>
      </c>
    </row>
    <row r="4134" spans="1:11" x14ac:dyDescent="0.25">
      <c r="A4134">
        <v>2026</v>
      </c>
      <c r="B4134" s="2">
        <v>46023</v>
      </c>
      <c r="C4134" s="2">
        <v>46203</v>
      </c>
      <c r="D4134" t="str">
        <f>[2]Sheet1!B4611</f>
        <v>Inv: 007735-chalecos con placa balistica frontal y trasera ( color negro marca power hit ) tallas medianas y chicas) serie serie 17734  placas balisticas 18510.18511.</v>
      </c>
      <c r="E4134" s="10">
        <f>[2]Sheet1!C4611</f>
        <v>42640</v>
      </c>
      <c r="G4134" t="str">
        <f>[2]Sheet1!H4611</f>
        <v>607-DIRECCIÓN DE SEGURIDAD PÚBLICA</v>
      </c>
      <c r="H4134" t="str">
        <f>[2]Sheet1!A4611</f>
        <v>5510020412I</v>
      </c>
      <c r="I4134" s="11">
        <f>[2]Sheet1!I4611</f>
        <v>22015.35</v>
      </c>
      <c r="J4134" t="s">
        <v>1911</v>
      </c>
      <c r="K4134" s="2">
        <v>46216</v>
      </c>
    </row>
    <row r="4135" spans="1:11" x14ac:dyDescent="0.25">
      <c r="A4135">
        <v>2026</v>
      </c>
      <c r="B4135" s="2">
        <v>46023</v>
      </c>
      <c r="C4135" s="2">
        <v>46203</v>
      </c>
      <c r="D4135" t="str">
        <f>[2]Sheet1!B4612</f>
        <v>Inv: 007736-chalecos con placa balistica frontal y trasera ( color negro marca power hit ) tallas medianas y chicas) serie serie 17735   placas balisticas 18512.18513.</v>
      </c>
      <c r="E4135" s="10">
        <f>[2]Sheet1!C4612</f>
        <v>42640</v>
      </c>
      <c r="G4135" t="str">
        <f>[2]Sheet1!H4612</f>
        <v>607-DIRECCIÓN DE SEGURIDAD PÚBLICA</v>
      </c>
      <c r="H4135" t="str">
        <f>[2]Sheet1!A4612</f>
        <v>5510020413I</v>
      </c>
      <c r="I4135" s="11">
        <f>[2]Sheet1!I4612</f>
        <v>22015.35</v>
      </c>
      <c r="J4135" t="s">
        <v>1911</v>
      </c>
      <c r="K4135" s="2">
        <v>46216</v>
      </c>
    </row>
    <row r="4136" spans="1:11" x14ac:dyDescent="0.25">
      <c r="A4136">
        <v>2026</v>
      </c>
      <c r="B4136" s="2">
        <v>46023</v>
      </c>
      <c r="C4136" s="2">
        <v>46203</v>
      </c>
      <c r="D4136" t="str">
        <f>[2]Sheet1!B4613</f>
        <v>Inv: 007737-chalecos con placa balistica frontal y trasera ( color negro marca power hit ) tallas medianas y chicas) serie serie 17736   placas balisticas 18514.18515.</v>
      </c>
      <c r="E4136" s="10">
        <f>[2]Sheet1!C4613</f>
        <v>42640</v>
      </c>
      <c r="G4136" t="str">
        <f>[2]Sheet1!H4613</f>
        <v>607-DIRECCIÓN DE SEGURIDAD PÚBLICA</v>
      </c>
      <c r="H4136" t="str">
        <f>[2]Sheet1!A4613</f>
        <v>5510020414I</v>
      </c>
      <c r="I4136" s="11">
        <f>[2]Sheet1!I4613</f>
        <v>22015.35</v>
      </c>
      <c r="J4136" t="s">
        <v>1911</v>
      </c>
      <c r="K4136" s="2">
        <v>46216</v>
      </c>
    </row>
    <row r="4137" spans="1:11" x14ac:dyDescent="0.25">
      <c r="A4137">
        <v>2026</v>
      </c>
      <c r="B4137" s="2">
        <v>46023</v>
      </c>
      <c r="C4137" s="2">
        <v>46203</v>
      </c>
      <c r="D4137" t="str">
        <f>[2]Sheet1!B4614</f>
        <v>Inv: 007738-chalecos con placa balistica frontal y trasera ( color negro marca power hit ) tallas medianas y chicas) serie serie 17737   placas balisticas 18516.18517.</v>
      </c>
      <c r="E4137" s="10">
        <f>[2]Sheet1!C4614</f>
        <v>42640</v>
      </c>
      <c r="G4137" t="str">
        <f>[2]Sheet1!H4614</f>
        <v>607-DIRECCIÓN DE SEGURIDAD PÚBLICA</v>
      </c>
      <c r="H4137" t="str">
        <f>[2]Sheet1!A4614</f>
        <v>5510020415I</v>
      </c>
      <c r="I4137" s="11">
        <f>[2]Sheet1!I4614</f>
        <v>22015.35</v>
      </c>
      <c r="J4137" t="s">
        <v>1911</v>
      </c>
      <c r="K4137" s="2">
        <v>46216</v>
      </c>
    </row>
    <row r="4138" spans="1:11" x14ac:dyDescent="0.25">
      <c r="A4138">
        <v>2026</v>
      </c>
      <c r="B4138" s="2">
        <v>46023</v>
      </c>
      <c r="C4138" s="2">
        <v>46203</v>
      </c>
      <c r="D4138" t="str">
        <f>[2]Sheet1!B4615</f>
        <v>Inv: 007739-chalecos con placa balistica frontal y trasera ( color negro marca power hit ) tallas medianas y chicas) serie serie 17738   placas balisticas 18518.18519.</v>
      </c>
      <c r="E4138" s="10">
        <f>[2]Sheet1!C4615</f>
        <v>42640</v>
      </c>
      <c r="G4138" t="str">
        <f>[2]Sheet1!H4615</f>
        <v>607-DIRECCIÓN DE SEGURIDAD PÚBLICA</v>
      </c>
      <c r="H4138" t="str">
        <f>[2]Sheet1!A4615</f>
        <v>5510020416I</v>
      </c>
      <c r="I4138" s="11">
        <f>[2]Sheet1!I4615</f>
        <v>22015.35</v>
      </c>
      <c r="J4138" t="s">
        <v>1911</v>
      </c>
      <c r="K4138" s="2">
        <v>46216</v>
      </c>
    </row>
    <row r="4139" spans="1:11" x14ac:dyDescent="0.25">
      <c r="A4139">
        <v>2026</v>
      </c>
      <c r="B4139" s="2">
        <v>46023</v>
      </c>
      <c r="C4139" s="2">
        <v>46203</v>
      </c>
      <c r="D4139" t="str">
        <f>[2]Sheet1!B4616</f>
        <v>Inv: 007740-chalecos con placa balistica frontal y trasera ( color negro marca power hit ) tallas medianas y chicas) serie serie 17739   placas balisticas 18520.18521.</v>
      </c>
      <c r="E4139" s="10">
        <f>[2]Sheet1!C4616</f>
        <v>42640</v>
      </c>
      <c r="G4139" t="str">
        <f>[2]Sheet1!H4616</f>
        <v>607-DIRECCIÓN DE SEGURIDAD PÚBLICA</v>
      </c>
      <c r="H4139" t="str">
        <f>[2]Sheet1!A4616</f>
        <v>5510020417I</v>
      </c>
      <c r="I4139" s="11">
        <f>[2]Sheet1!I4616</f>
        <v>22015.35</v>
      </c>
      <c r="J4139" t="s">
        <v>1911</v>
      </c>
      <c r="K4139" s="2">
        <v>46216</v>
      </c>
    </row>
    <row r="4140" spans="1:11" x14ac:dyDescent="0.25">
      <c r="A4140">
        <v>2026</v>
      </c>
      <c r="B4140" s="2">
        <v>46023</v>
      </c>
      <c r="C4140" s="2">
        <v>46203</v>
      </c>
      <c r="D4140" t="str">
        <f>[2]Sheet1!B4617</f>
        <v>Inv: 007741-chalecos con placa balistica frontal y trasera ( color negro marca power hit ) tallas medianas y chicas) serie serie 17740  placas balisticas 18522.18523.</v>
      </c>
      <c r="E4140" s="10">
        <f>[2]Sheet1!C4617</f>
        <v>42640</v>
      </c>
      <c r="G4140" t="str">
        <f>[2]Sheet1!H4617</f>
        <v>607-DIRECCIÓN DE SEGURIDAD PÚBLICA</v>
      </c>
      <c r="H4140" t="str">
        <f>[2]Sheet1!A4617</f>
        <v>5510020418I</v>
      </c>
      <c r="I4140" s="11">
        <f>[2]Sheet1!I4617</f>
        <v>22015.35</v>
      </c>
      <c r="J4140" t="s">
        <v>1911</v>
      </c>
      <c r="K4140" s="2">
        <v>46216</v>
      </c>
    </row>
    <row r="4141" spans="1:11" x14ac:dyDescent="0.25">
      <c r="A4141">
        <v>2026</v>
      </c>
      <c r="B4141" s="2">
        <v>46023</v>
      </c>
      <c r="C4141" s="2">
        <v>46203</v>
      </c>
      <c r="D4141" t="str">
        <f>[2]Sheet1!B4618</f>
        <v>Inv: 007742-chalecos con placa balistica frontal y trasera ( color negro marca power hit ) tallas medianas y chicas) serie serie 17741   placas balisticas 18524.18525.</v>
      </c>
      <c r="E4141" s="10">
        <f>[2]Sheet1!C4618</f>
        <v>42640</v>
      </c>
      <c r="G4141" t="str">
        <f>[2]Sheet1!H4618</f>
        <v>607-DIRECCIÓN DE SEGURIDAD PÚBLICA</v>
      </c>
      <c r="H4141" t="str">
        <f>[2]Sheet1!A4618</f>
        <v>5510020419I</v>
      </c>
      <c r="I4141" s="11">
        <f>[2]Sheet1!I4618</f>
        <v>22015.35</v>
      </c>
      <c r="J4141" t="s">
        <v>1911</v>
      </c>
      <c r="K4141" s="2">
        <v>46216</v>
      </c>
    </row>
    <row r="4142" spans="1:11" x14ac:dyDescent="0.25">
      <c r="A4142">
        <v>2026</v>
      </c>
      <c r="B4142" s="2">
        <v>46023</v>
      </c>
      <c r="C4142" s="2">
        <v>46203</v>
      </c>
      <c r="D4142" t="str">
        <f>[2]Sheet1!B4619</f>
        <v>Inv: 007743-chalecos con placa balistica frontal y trasera ( color negro marca power hit ) tallas medianas y chicas) serie serie 17742   placas balisticas 18526.18527.</v>
      </c>
      <c r="E4142" s="10">
        <f>[2]Sheet1!C4619</f>
        <v>42640</v>
      </c>
      <c r="G4142" t="str">
        <f>[2]Sheet1!H4619</f>
        <v>607-DIRECCIÓN DE SEGURIDAD PÚBLICA</v>
      </c>
      <c r="H4142" t="str">
        <f>[2]Sheet1!A4619</f>
        <v>5510020420I</v>
      </c>
      <c r="I4142" s="11">
        <f>[2]Sheet1!I4619</f>
        <v>22015.35</v>
      </c>
      <c r="J4142" t="s">
        <v>1911</v>
      </c>
      <c r="K4142" s="2">
        <v>46216</v>
      </c>
    </row>
    <row r="4143" spans="1:11" x14ac:dyDescent="0.25">
      <c r="A4143">
        <v>2026</v>
      </c>
      <c r="B4143" s="2">
        <v>46023</v>
      </c>
      <c r="C4143" s="2">
        <v>46203</v>
      </c>
      <c r="D4143" t="str">
        <f>[2]Sheet1!B4620</f>
        <v>Inv: 007744-chalecos con placa balistica frontal y trasera ( color negro marca power hit ) tallas medianas y chicas) serie serie 17743   placas balisticas 18528.18529.</v>
      </c>
      <c r="E4143" s="10">
        <f>[2]Sheet1!C4620</f>
        <v>42640</v>
      </c>
      <c r="G4143" t="str">
        <f>[2]Sheet1!H4620</f>
        <v>607-DIRECCIÓN DE SEGURIDAD PÚBLICA</v>
      </c>
      <c r="H4143" t="str">
        <f>[2]Sheet1!A4620</f>
        <v>5510020421I</v>
      </c>
      <c r="I4143" s="11">
        <f>[2]Sheet1!I4620</f>
        <v>22015.35</v>
      </c>
      <c r="J4143" t="s">
        <v>1911</v>
      </c>
      <c r="K4143" s="2">
        <v>46216</v>
      </c>
    </row>
    <row r="4144" spans="1:11" x14ac:dyDescent="0.25">
      <c r="A4144">
        <v>2026</v>
      </c>
      <c r="B4144" s="2">
        <v>46023</v>
      </c>
      <c r="C4144" s="2">
        <v>46203</v>
      </c>
      <c r="D4144" t="str">
        <f>[2]Sheet1!B4621</f>
        <v>Inv: 007745-chalecos con placa balistica frontal y trasera ( color negro marca power hit ) tallas medianas y chicas) serie serie 17744  placas balisticas 19530.18531.</v>
      </c>
      <c r="E4144" s="10">
        <f>[2]Sheet1!C4621</f>
        <v>42640</v>
      </c>
      <c r="G4144" t="str">
        <f>[2]Sheet1!H4621</f>
        <v>607-DIRECCIÓN DE SEGURIDAD PÚBLICA</v>
      </c>
      <c r="H4144" t="str">
        <f>[2]Sheet1!A4621</f>
        <v>5510020422I</v>
      </c>
      <c r="I4144" s="11">
        <f>[2]Sheet1!I4621</f>
        <v>22015.35</v>
      </c>
      <c r="J4144" t="s">
        <v>1911</v>
      </c>
      <c r="K4144" s="2">
        <v>46216</v>
      </c>
    </row>
    <row r="4145" spans="1:11" x14ac:dyDescent="0.25">
      <c r="A4145">
        <v>2026</v>
      </c>
      <c r="B4145" s="2">
        <v>46023</v>
      </c>
      <c r="C4145" s="2">
        <v>46203</v>
      </c>
      <c r="D4145" t="str">
        <f>[2]Sheet1!B4622</f>
        <v>Inv: 007746-chaleco con placa balistica frontal y trasera color negro marca power hit serie serie 17449 placas  balisticas 18412.18413</v>
      </c>
      <c r="E4145" s="10">
        <f>[2]Sheet1!C4622</f>
        <v>42510</v>
      </c>
      <c r="G4145" t="str">
        <f>[2]Sheet1!H4622</f>
        <v>607-DIRECCIÓN DE SEGURIDAD PÚBLICA</v>
      </c>
      <c r="H4145" t="str">
        <f>[2]Sheet1!A4622</f>
        <v>5510020423I</v>
      </c>
      <c r="I4145" s="11">
        <f>[2]Sheet1!I4622</f>
        <v>22015.35</v>
      </c>
      <c r="J4145" t="s">
        <v>1911</v>
      </c>
      <c r="K4145" s="2">
        <v>46216</v>
      </c>
    </row>
    <row r="4146" spans="1:11" x14ac:dyDescent="0.25">
      <c r="A4146">
        <v>2026</v>
      </c>
      <c r="B4146" s="2">
        <v>46023</v>
      </c>
      <c r="C4146" s="2">
        <v>46203</v>
      </c>
      <c r="D4146" t="str">
        <f>[2]Sheet1!B4623</f>
        <v>Inv: 007747-chaleco con placa balistica frontal y trasera color negro marca power hit serie serie 17450 placas balisticas 18414.18415</v>
      </c>
      <c r="E4146" s="10">
        <f>[2]Sheet1!C4623</f>
        <v>42510</v>
      </c>
      <c r="G4146" t="str">
        <f>[2]Sheet1!H4623</f>
        <v>607-DIRECCIÓN DE SEGURIDAD PÚBLICA</v>
      </c>
      <c r="H4146" t="str">
        <f>[2]Sheet1!A4623</f>
        <v>5510020424I</v>
      </c>
      <c r="I4146" s="11">
        <f>[2]Sheet1!I4623</f>
        <v>22015.35</v>
      </c>
      <c r="J4146" t="s">
        <v>1911</v>
      </c>
      <c r="K4146" s="2">
        <v>46216</v>
      </c>
    </row>
    <row r="4147" spans="1:11" x14ac:dyDescent="0.25">
      <c r="A4147">
        <v>2026</v>
      </c>
      <c r="B4147" s="2">
        <v>46023</v>
      </c>
      <c r="C4147" s="2">
        <v>46203</v>
      </c>
      <c r="D4147" t="str">
        <f>[2]Sheet1!B4624</f>
        <v>Inv: 007748-chaleco con placa balistica frontal y trasera color negro marca power hit serie serie 17451 placas balisticas 18416.18417</v>
      </c>
      <c r="E4147" s="10">
        <f>[2]Sheet1!C4624</f>
        <v>42510</v>
      </c>
      <c r="G4147" t="str">
        <f>[2]Sheet1!H4624</f>
        <v>607-DIRECCIÓN DE SEGURIDAD PÚBLICA</v>
      </c>
      <c r="H4147" t="str">
        <f>[2]Sheet1!A4624</f>
        <v>5510020425I</v>
      </c>
      <c r="I4147" s="11">
        <f>[2]Sheet1!I4624</f>
        <v>22015.35</v>
      </c>
      <c r="J4147" t="s">
        <v>1911</v>
      </c>
      <c r="K4147" s="2">
        <v>46216</v>
      </c>
    </row>
    <row r="4148" spans="1:11" x14ac:dyDescent="0.25">
      <c r="A4148">
        <v>2026</v>
      </c>
      <c r="B4148" s="2">
        <v>46023</v>
      </c>
      <c r="C4148" s="2">
        <v>46203</v>
      </c>
      <c r="D4148" t="str">
        <f>[2]Sheet1!B4625</f>
        <v>Inv: 007749-chaleco con placa balistica frontal y trasera color negro marca power hit serie serie 17452 placas balisticas 18418.18419.</v>
      </c>
      <c r="E4148" s="10">
        <f>[2]Sheet1!C4625</f>
        <v>42510</v>
      </c>
      <c r="G4148" t="str">
        <f>[2]Sheet1!H4625</f>
        <v>607-DIRECCIÓN DE SEGURIDAD PÚBLICA</v>
      </c>
      <c r="H4148" t="str">
        <f>[2]Sheet1!A4625</f>
        <v>5510020426I</v>
      </c>
      <c r="I4148" s="11">
        <f>[2]Sheet1!I4625</f>
        <v>22015.35</v>
      </c>
      <c r="J4148" t="s">
        <v>1911</v>
      </c>
      <c r="K4148" s="2">
        <v>46216</v>
      </c>
    </row>
    <row r="4149" spans="1:11" x14ac:dyDescent="0.25">
      <c r="A4149">
        <v>2026</v>
      </c>
      <c r="B4149" s="2">
        <v>46023</v>
      </c>
      <c r="C4149" s="2">
        <v>46203</v>
      </c>
      <c r="D4149" t="str">
        <f>[2]Sheet1!B4626</f>
        <v>Inv: 007750-chaleco con placa balistica frontal y trasera color negro marca power hit serie serie 17453 placas balisticas 18420.18421</v>
      </c>
      <c r="E4149" s="10">
        <f>[2]Sheet1!C4626</f>
        <v>42510</v>
      </c>
      <c r="G4149" t="str">
        <f>[2]Sheet1!H4626</f>
        <v>607-DIRECCIÓN DE SEGURIDAD PÚBLICA</v>
      </c>
      <c r="H4149" t="str">
        <f>[2]Sheet1!A4626</f>
        <v>5510020427I</v>
      </c>
      <c r="I4149" s="11">
        <f>[2]Sheet1!I4626</f>
        <v>22015.35</v>
      </c>
      <c r="J4149" t="s">
        <v>1911</v>
      </c>
      <c r="K4149" s="2">
        <v>46216</v>
      </c>
    </row>
    <row r="4150" spans="1:11" x14ac:dyDescent="0.25">
      <c r="A4150">
        <v>2026</v>
      </c>
      <c r="B4150" s="2">
        <v>46023</v>
      </c>
      <c r="C4150" s="2">
        <v>46203</v>
      </c>
      <c r="D4150" t="str">
        <f>[2]Sheet1!B4627</f>
        <v>Inv: 007751-chaleco con placa balistica frontal y trasera color negro marca power hit serie serie 17454 placas balisticas 18422.18423</v>
      </c>
      <c r="E4150" s="10">
        <f>[2]Sheet1!C4627</f>
        <v>42510</v>
      </c>
      <c r="G4150" t="str">
        <f>[2]Sheet1!H4627</f>
        <v>607-DIRECCIÓN DE SEGURIDAD PÚBLICA</v>
      </c>
      <c r="H4150" t="str">
        <f>[2]Sheet1!A4627</f>
        <v>5510020428I</v>
      </c>
      <c r="I4150" s="11">
        <f>[2]Sheet1!I4627</f>
        <v>22015.35</v>
      </c>
      <c r="J4150" t="s">
        <v>1911</v>
      </c>
      <c r="K4150" s="2">
        <v>46216</v>
      </c>
    </row>
    <row r="4151" spans="1:11" x14ac:dyDescent="0.25">
      <c r="A4151">
        <v>2026</v>
      </c>
      <c r="B4151" s="2">
        <v>46023</v>
      </c>
      <c r="C4151" s="2">
        <v>46203</v>
      </c>
      <c r="D4151" t="str">
        <f>[2]Sheet1!B4628</f>
        <v>Inv: 007752-chaleco con placa balistica frontal y trasera color negro marca power hit serie serie 17455 placas balisticas 18424.18425</v>
      </c>
      <c r="E4151" s="10">
        <f>[2]Sheet1!C4628</f>
        <v>42510</v>
      </c>
      <c r="G4151" t="str">
        <f>[2]Sheet1!H4628</f>
        <v>607-DIRECCIÓN DE SEGURIDAD PÚBLICA</v>
      </c>
      <c r="H4151" t="str">
        <f>[2]Sheet1!A4628</f>
        <v>5510020429I</v>
      </c>
      <c r="I4151" s="11">
        <f>[2]Sheet1!I4628</f>
        <v>22015.35</v>
      </c>
      <c r="J4151" t="s">
        <v>1911</v>
      </c>
      <c r="K4151" s="2">
        <v>46216</v>
      </c>
    </row>
    <row r="4152" spans="1:11" x14ac:dyDescent="0.25">
      <c r="A4152">
        <v>2026</v>
      </c>
      <c r="B4152" s="2">
        <v>46023</v>
      </c>
      <c r="C4152" s="2">
        <v>46203</v>
      </c>
      <c r="D4152" t="str">
        <f>[2]Sheet1!B4629</f>
        <v>Inv: 007753-chaleco con placa balistica frontal y trasera color negro marca power hit serie serie 17456 placas  balisticas 18426.18427</v>
      </c>
      <c r="E4152" s="10">
        <f>[2]Sheet1!C4629</f>
        <v>42510</v>
      </c>
      <c r="G4152" t="str">
        <f>[2]Sheet1!H4629</f>
        <v>607-DIRECCIÓN DE SEGURIDAD PÚBLICA</v>
      </c>
      <c r="H4152" t="str">
        <f>[2]Sheet1!A4629</f>
        <v>5510020430I</v>
      </c>
      <c r="I4152" s="11">
        <f>[2]Sheet1!I4629</f>
        <v>22015.35</v>
      </c>
      <c r="J4152" t="s">
        <v>1911</v>
      </c>
      <c r="K4152" s="2">
        <v>46216</v>
      </c>
    </row>
    <row r="4153" spans="1:11" x14ac:dyDescent="0.25">
      <c r="A4153">
        <v>2026</v>
      </c>
      <c r="B4153" s="2">
        <v>46023</v>
      </c>
      <c r="C4153" s="2">
        <v>46203</v>
      </c>
      <c r="D4153" t="str">
        <f>[2]Sheet1!B4630</f>
        <v>Inv: 007754-chaleco con placa balistica frontal y trasera color negro marca power hit serie serie 17457 placas  balisticas 18428.18429</v>
      </c>
      <c r="E4153" s="10">
        <f>[2]Sheet1!C4630</f>
        <v>42510</v>
      </c>
      <c r="G4153" t="str">
        <f>[2]Sheet1!H4630</f>
        <v>607-DIRECCIÓN DE SEGURIDAD PÚBLICA</v>
      </c>
      <c r="H4153" t="str">
        <f>[2]Sheet1!A4630</f>
        <v>5510020431I</v>
      </c>
      <c r="I4153" s="11">
        <f>[2]Sheet1!I4630</f>
        <v>22015.35</v>
      </c>
      <c r="J4153" t="s">
        <v>1911</v>
      </c>
      <c r="K4153" s="2">
        <v>46216</v>
      </c>
    </row>
    <row r="4154" spans="1:11" x14ac:dyDescent="0.25">
      <c r="A4154">
        <v>2026</v>
      </c>
      <c r="B4154" s="2">
        <v>46023</v>
      </c>
      <c r="C4154" s="2">
        <v>46203</v>
      </c>
      <c r="D4154" t="str">
        <f>[2]Sheet1!B4631</f>
        <v>Inv: 007755-chaleco con placa balistica frontal y trasera color negro marca power hit serie serie 17458 placas balisticas 18430.18431</v>
      </c>
      <c r="E4154" s="10">
        <f>[2]Sheet1!C4631</f>
        <v>42510</v>
      </c>
      <c r="G4154" t="str">
        <f>[2]Sheet1!H4631</f>
        <v>607-DIRECCIÓN DE SEGURIDAD PÚBLICA</v>
      </c>
      <c r="H4154" t="str">
        <f>[2]Sheet1!A4631</f>
        <v>5510020432I</v>
      </c>
      <c r="I4154" s="11">
        <f>[2]Sheet1!I4631</f>
        <v>22015.35</v>
      </c>
      <c r="J4154" t="s">
        <v>1911</v>
      </c>
      <c r="K4154" s="2">
        <v>46216</v>
      </c>
    </row>
    <row r="4155" spans="1:11" x14ac:dyDescent="0.25">
      <c r="A4155">
        <v>2026</v>
      </c>
      <c r="B4155" s="2">
        <v>46023</v>
      </c>
      <c r="C4155" s="2">
        <v>46203</v>
      </c>
      <c r="D4155" t="str">
        <f>[2]Sheet1!B4632</f>
        <v>Inv: 007756-chaleco con placa balistica frontal y trasera color negro marca power hit serie serie 17459 placas balisticas 18432.18433</v>
      </c>
      <c r="E4155" s="10">
        <f>[2]Sheet1!C4632</f>
        <v>42510</v>
      </c>
      <c r="G4155" t="str">
        <f>[2]Sheet1!H4632</f>
        <v>607-DIRECCIÓN DE SEGURIDAD PÚBLICA</v>
      </c>
      <c r="H4155" t="str">
        <f>[2]Sheet1!A4632</f>
        <v>5510020433I</v>
      </c>
      <c r="I4155" s="11">
        <f>[2]Sheet1!I4632</f>
        <v>22015.35</v>
      </c>
      <c r="J4155" t="s">
        <v>1911</v>
      </c>
      <c r="K4155" s="2">
        <v>46216</v>
      </c>
    </row>
    <row r="4156" spans="1:11" x14ac:dyDescent="0.25">
      <c r="A4156">
        <v>2026</v>
      </c>
      <c r="B4156" s="2">
        <v>46023</v>
      </c>
      <c r="C4156" s="2">
        <v>46203</v>
      </c>
      <c r="D4156" t="str">
        <f>[2]Sheet1!B4633</f>
        <v>Inv: 007757-chaleco con placa balistica frontal y trasera color negro marca power hit serie serie 17460 placas balisticas 18434.18435</v>
      </c>
      <c r="E4156" s="10">
        <f>[2]Sheet1!C4633</f>
        <v>42510</v>
      </c>
      <c r="G4156" t="str">
        <f>[2]Sheet1!H4633</f>
        <v>607-DIRECCIÓN DE SEGURIDAD PÚBLICA</v>
      </c>
      <c r="H4156" t="str">
        <f>[2]Sheet1!A4633</f>
        <v>5510020434I</v>
      </c>
      <c r="I4156" s="11">
        <f>[2]Sheet1!I4633</f>
        <v>22015.35</v>
      </c>
      <c r="J4156" t="s">
        <v>1911</v>
      </c>
      <c r="K4156" s="2">
        <v>46216</v>
      </c>
    </row>
    <row r="4157" spans="1:11" x14ac:dyDescent="0.25">
      <c r="A4157">
        <v>2026</v>
      </c>
      <c r="B4157" s="2">
        <v>46023</v>
      </c>
      <c r="C4157" s="2">
        <v>46203</v>
      </c>
      <c r="D4157" t="str">
        <f>[2]Sheet1!B4634</f>
        <v>Inv: 007758-chaleco con placa balistica frontal y trasera color negro marca power hit serie serie 17461 placas balisticas 18436.18437</v>
      </c>
      <c r="E4157" s="10">
        <f>[2]Sheet1!C4634</f>
        <v>42510</v>
      </c>
      <c r="G4157" t="str">
        <f>[2]Sheet1!H4634</f>
        <v>607-DIRECCIÓN DE SEGURIDAD PÚBLICA</v>
      </c>
      <c r="H4157" t="str">
        <f>[2]Sheet1!A4634</f>
        <v>5510020435I</v>
      </c>
      <c r="I4157" s="11">
        <f>[2]Sheet1!I4634</f>
        <v>22015.35</v>
      </c>
      <c r="J4157" t="s">
        <v>1911</v>
      </c>
      <c r="K4157" s="2">
        <v>46216</v>
      </c>
    </row>
    <row r="4158" spans="1:11" x14ac:dyDescent="0.25">
      <c r="A4158">
        <v>2026</v>
      </c>
      <c r="B4158" s="2">
        <v>46023</v>
      </c>
      <c r="C4158" s="2">
        <v>46203</v>
      </c>
      <c r="D4158" t="str">
        <f>[2]Sheet1!B4635</f>
        <v>Inv: 007759-chaleco con placa balistica frontal y trasera color negro marca power hit serie serie 17462  placas balisticas 18438.18439</v>
      </c>
      <c r="E4158" s="10">
        <f>[2]Sheet1!C4635</f>
        <v>42510</v>
      </c>
      <c r="G4158" t="str">
        <f>[2]Sheet1!H4635</f>
        <v>607-DIRECCIÓN DE SEGURIDAD PÚBLICA</v>
      </c>
      <c r="H4158" t="str">
        <f>[2]Sheet1!A4635</f>
        <v>5510020436I</v>
      </c>
      <c r="I4158" s="11">
        <f>[2]Sheet1!I4635</f>
        <v>22015.35</v>
      </c>
      <c r="J4158" t="s">
        <v>1911</v>
      </c>
      <c r="K4158" s="2">
        <v>46216</v>
      </c>
    </row>
    <row r="4159" spans="1:11" x14ac:dyDescent="0.25">
      <c r="A4159">
        <v>2026</v>
      </c>
      <c r="B4159" s="2">
        <v>46023</v>
      </c>
      <c r="C4159" s="2">
        <v>46203</v>
      </c>
      <c r="D4159" t="str">
        <f>[2]Sheet1!B4636</f>
        <v>Inv: 007760-chaleco con placa balistica frontal y trasera color negro marca power hit serie serie 17463   placas balisticas 18440.18441</v>
      </c>
      <c r="E4159" s="10">
        <f>[2]Sheet1!C4636</f>
        <v>42510</v>
      </c>
      <c r="G4159" t="str">
        <f>[2]Sheet1!H4636</f>
        <v>607-DIRECCIÓN DE SEGURIDAD PÚBLICA</v>
      </c>
      <c r="H4159" t="str">
        <f>[2]Sheet1!A4636</f>
        <v>5510020437I</v>
      </c>
      <c r="I4159" s="11">
        <f>[2]Sheet1!I4636</f>
        <v>22015.35</v>
      </c>
      <c r="J4159" t="s">
        <v>1911</v>
      </c>
      <c r="K4159" s="2">
        <v>46216</v>
      </c>
    </row>
    <row r="4160" spans="1:11" x14ac:dyDescent="0.25">
      <c r="A4160">
        <v>2026</v>
      </c>
      <c r="B4160" s="2">
        <v>46023</v>
      </c>
      <c r="C4160" s="2">
        <v>46203</v>
      </c>
      <c r="D4160" t="str">
        <f>[2]Sheet1!B4637</f>
        <v>Inv: 007761-chaleco con placa balistica frontal y trasera color negro marca power hit serie serie 17464  placas balisticas 18442.18443</v>
      </c>
      <c r="E4160" s="10">
        <f>[2]Sheet1!C4637</f>
        <v>42510</v>
      </c>
      <c r="G4160" t="str">
        <f>[2]Sheet1!H4637</f>
        <v>607-DIRECCIÓN DE SEGURIDAD PÚBLICA</v>
      </c>
      <c r="H4160" t="str">
        <f>[2]Sheet1!A4637</f>
        <v>5510020438I</v>
      </c>
      <c r="I4160" s="11">
        <f>[2]Sheet1!I4637</f>
        <v>22015.35</v>
      </c>
      <c r="J4160" t="s">
        <v>1911</v>
      </c>
      <c r="K4160" s="2">
        <v>46216</v>
      </c>
    </row>
    <row r="4161" spans="1:11" x14ac:dyDescent="0.25">
      <c r="A4161">
        <v>2026</v>
      </c>
      <c r="B4161" s="2">
        <v>46023</v>
      </c>
      <c r="C4161" s="2">
        <v>46203</v>
      </c>
      <c r="D4161" t="str">
        <f>[2]Sheet1!B4638</f>
        <v>Inv: 007762-chaleco con placa balistica frontal y trasera color negro marca power hit serie serie 17465   placas balisticas 18444.18445</v>
      </c>
      <c r="E4161" s="10">
        <f>[2]Sheet1!C4638</f>
        <v>42510</v>
      </c>
      <c r="G4161" t="str">
        <f>[2]Sheet1!H4638</f>
        <v>607-DIRECCIÓN DE SEGURIDAD PÚBLICA</v>
      </c>
      <c r="H4161" t="str">
        <f>[2]Sheet1!A4638</f>
        <v>5510020439I</v>
      </c>
      <c r="I4161" s="11">
        <f>[2]Sheet1!I4638</f>
        <v>22015.35</v>
      </c>
      <c r="J4161" t="s">
        <v>1911</v>
      </c>
      <c r="K4161" s="2">
        <v>46216</v>
      </c>
    </row>
    <row r="4162" spans="1:11" x14ac:dyDescent="0.25">
      <c r="A4162">
        <v>2026</v>
      </c>
      <c r="B4162" s="2">
        <v>46023</v>
      </c>
      <c r="C4162" s="2">
        <v>46203</v>
      </c>
      <c r="D4162" t="str">
        <f>[2]Sheet1!B4639</f>
        <v>Inv: 007763-chaleco con placa balistica frontal y trasera color negro marca power hit serie serie 17466   placas balisticas 18446.18447</v>
      </c>
      <c r="E4162" s="10">
        <f>[2]Sheet1!C4639</f>
        <v>42510</v>
      </c>
      <c r="G4162" t="str">
        <f>[2]Sheet1!H4639</f>
        <v>607-DIRECCIÓN DE SEGURIDAD PÚBLICA</v>
      </c>
      <c r="H4162" t="str">
        <f>[2]Sheet1!A4639</f>
        <v>5510020440I</v>
      </c>
      <c r="I4162" s="11">
        <f>[2]Sheet1!I4639</f>
        <v>22015.35</v>
      </c>
      <c r="J4162" t="s">
        <v>1911</v>
      </c>
      <c r="K4162" s="2">
        <v>46216</v>
      </c>
    </row>
    <row r="4163" spans="1:11" x14ac:dyDescent="0.25">
      <c r="A4163">
        <v>2026</v>
      </c>
      <c r="B4163" s="2">
        <v>46023</v>
      </c>
      <c r="C4163" s="2">
        <v>46203</v>
      </c>
      <c r="D4163" t="str">
        <f>[2]Sheet1!B4640</f>
        <v>Inv: 007764-chaleco con placa balistica frontal y trasera color negro marca power hit serie serie 17467 placas balisticas 18448.18449</v>
      </c>
      <c r="E4163" s="10">
        <f>[2]Sheet1!C4640</f>
        <v>42510</v>
      </c>
      <c r="G4163" t="str">
        <f>[2]Sheet1!H4640</f>
        <v>607-DIRECCIÓN DE SEGURIDAD PÚBLICA</v>
      </c>
      <c r="H4163" t="str">
        <f>[2]Sheet1!A4640</f>
        <v>5510020441I</v>
      </c>
      <c r="I4163" s="11">
        <f>[2]Sheet1!I4640</f>
        <v>22015.35</v>
      </c>
      <c r="J4163" t="s">
        <v>1911</v>
      </c>
      <c r="K4163" s="2">
        <v>46216</v>
      </c>
    </row>
    <row r="4164" spans="1:11" x14ac:dyDescent="0.25">
      <c r="A4164">
        <v>2026</v>
      </c>
      <c r="B4164" s="2">
        <v>46023</v>
      </c>
      <c r="C4164" s="2">
        <v>46203</v>
      </c>
      <c r="D4164" t="str">
        <f>[2]Sheet1!B4641</f>
        <v>Inv: 007765-chaleco con placa balistica frontal y trasera color negro marca power hit serie serie 17468 placas balisticas 18450.18451</v>
      </c>
      <c r="E4164" s="10">
        <f>[2]Sheet1!C4641</f>
        <v>42510</v>
      </c>
      <c r="G4164" t="str">
        <f>[2]Sheet1!H4641</f>
        <v>607-DIRECCIÓN DE SEGURIDAD PÚBLICA</v>
      </c>
      <c r="H4164" t="str">
        <f>[2]Sheet1!A4641</f>
        <v>5510020442I</v>
      </c>
      <c r="I4164" s="11">
        <f>[2]Sheet1!I4641</f>
        <v>22015.35</v>
      </c>
      <c r="J4164" t="s">
        <v>1911</v>
      </c>
      <c r="K4164" s="2">
        <v>46216</v>
      </c>
    </row>
    <row r="4165" spans="1:11" x14ac:dyDescent="0.25">
      <c r="A4165">
        <v>2026</v>
      </c>
      <c r="B4165" s="2">
        <v>46023</v>
      </c>
      <c r="C4165" s="2">
        <v>46203</v>
      </c>
      <c r="D4165" t="str">
        <f>[2]Sheet1!B4642</f>
        <v>Inv: 007766-chaleco con placa balistica frontal y trasera color negro marca power hit serie serie 17469 placas balisticas 18452.18453</v>
      </c>
      <c r="E4165" s="10">
        <f>[2]Sheet1!C4642</f>
        <v>42510</v>
      </c>
      <c r="G4165" t="str">
        <f>[2]Sheet1!H4642</f>
        <v>607-DIRECCIÓN DE SEGURIDAD PÚBLICA</v>
      </c>
      <c r="H4165" t="str">
        <f>[2]Sheet1!A4642</f>
        <v>5510020443I</v>
      </c>
      <c r="I4165" s="11">
        <f>[2]Sheet1!I4642</f>
        <v>22015.35</v>
      </c>
      <c r="J4165" t="s">
        <v>1911</v>
      </c>
      <c r="K4165" s="2">
        <v>46216</v>
      </c>
    </row>
    <row r="4166" spans="1:11" x14ac:dyDescent="0.25">
      <c r="A4166">
        <v>2026</v>
      </c>
      <c r="B4166" s="2">
        <v>46023</v>
      </c>
      <c r="C4166" s="2">
        <v>46203</v>
      </c>
      <c r="D4166" t="str">
        <f>[2]Sheet1!B4643</f>
        <v>Inv: 007767-radio serie  s-ra3774cac02161301158 . b.s- hr8940aaa01160127163 tetrapol thp900 portable</v>
      </c>
      <c r="E4166" s="10">
        <f>[2]Sheet1!C4643</f>
        <v>42578</v>
      </c>
      <c r="G4166" t="str">
        <f>[2]Sheet1!H4643</f>
        <v>607-DIRECCIÓN DE SEGURIDAD PÚBLICA</v>
      </c>
      <c r="H4166" t="str">
        <f>[2]Sheet1!A4643</f>
        <v>5510020444I</v>
      </c>
      <c r="I4166" s="11">
        <f>[2]Sheet1!I4643</f>
        <v>24413.360000000001</v>
      </c>
      <c r="J4166" t="s">
        <v>1911</v>
      </c>
      <c r="K4166" s="2">
        <v>46216</v>
      </c>
    </row>
    <row r="4167" spans="1:11" x14ac:dyDescent="0.25">
      <c r="A4167">
        <v>2026</v>
      </c>
      <c r="B4167" s="2">
        <v>46023</v>
      </c>
      <c r="C4167" s="2">
        <v>46203</v>
      </c>
      <c r="D4167" t="str">
        <f>[2]Sheet1!B4644</f>
        <v>Inv: 007768-radio serie  s-ra3774cac02161300238 . b.s- hr8940aaa01160127111 tetrapol thp900 portable</v>
      </c>
      <c r="E4167" s="10">
        <f>[2]Sheet1!C4644</f>
        <v>42578</v>
      </c>
      <c r="G4167" t="str">
        <f>[2]Sheet1!H4644</f>
        <v>607-DIRECCIÓN DE SEGURIDAD PÚBLICA</v>
      </c>
      <c r="H4167" t="str">
        <f>[2]Sheet1!A4644</f>
        <v>5510020445I</v>
      </c>
      <c r="I4167" s="11">
        <f>[2]Sheet1!I4644</f>
        <v>24413.360000000001</v>
      </c>
      <c r="J4167" t="s">
        <v>1911</v>
      </c>
      <c r="K4167" s="2">
        <v>46216</v>
      </c>
    </row>
    <row r="4168" spans="1:11" x14ac:dyDescent="0.25">
      <c r="A4168">
        <v>2026</v>
      </c>
      <c r="B4168" s="2">
        <v>46023</v>
      </c>
      <c r="C4168" s="2">
        <v>46203</v>
      </c>
      <c r="D4168" t="str">
        <f>[2]Sheet1!B4645</f>
        <v>Inv: 007769-radio serie  s-ra3774cac02161301192 . b.s- hr8940aaa01160127105 tetrapol thp900 portable</v>
      </c>
      <c r="E4168" s="10">
        <f>[2]Sheet1!C4645</f>
        <v>42578</v>
      </c>
      <c r="G4168" t="str">
        <f>[2]Sheet1!H4645</f>
        <v>607-DIRECCIÓN DE SEGURIDAD PÚBLICA</v>
      </c>
      <c r="H4168" t="str">
        <f>[2]Sheet1!A4645</f>
        <v>5510020446I</v>
      </c>
      <c r="I4168" s="11">
        <f>[2]Sheet1!I4645</f>
        <v>24413.360000000001</v>
      </c>
      <c r="J4168" t="s">
        <v>1911</v>
      </c>
      <c r="K4168" s="2">
        <v>46216</v>
      </c>
    </row>
    <row r="4169" spans="1:11" x14ac:dyDescent="0.25">
      <c r="A4169">
        <v>2026</v>
      </c>
      <c r="B4169" s="2">
        <v>46023</v>
      </c>
      <c r="C4169" s="2">
        <v>46203</v>
      </c>
      <c r="D4169" t="str">
        <f>[2]Sheet1!B4646</f>
        <v>Inv: 007770-radio serie  s-ra3774cac02161300239. b.s- hr8940aaa01160127201. tetrapol thp900 portable</v>
      </c>
      <c r="E4169" s="10">
        <f>[2]Sheet1!C4646</f>
        <v>42578</v>
      </c>
      <c r="G4169" t="str">
        <f>[2]Sheet1!H4646</f>
        <v>607-DIRECCIÓN DE SEGURIDAD PÚBLICA</v>
      </c>
      <c r="H4169" t="str">
        <f>[2]Sheet1!A4646</f>
        <v>5510020447I</v>
      </c>
      <c r="I4169" s="11">
        <f>[2]Sheet1!I4646</f>
        <v>24413.360000000001</v>
      </c>
      <c r="J4169" t="s">
        <v>1911</v>
      </c>
      <c r="K4169" s="2">
        <v>46216</v>
      </c>
    </row>
    <row r="4170" spans="1:11" x14ac:dyDescent="0.25">
      <c r="A4170">
        <v>2026</v>
      </c>
      <c r="B4170" s="2">
        <v>46023</v>
      </c>
      <c r="C4170" s="2">
        <v>46203</v>
      </c>
      <c r="D4170" t="str">
        <f>[2]Sheet1!B4647</f>
        <v>Inv: 007771-radio serie  s-ra3774cac02161300224 . b.s- hr8940aaa01160127020 tetrapol thp900 portable</v>
      </c>
      <c r="E4170" s="10">
        <f>[2]Sheet1!C4647</f>
        <v>42578</v>
      </c>
      <c r="G4170" t="str">
        <f>[2]Sheet1!H4647</f>
        <v>607-DIRECCIÓN DE SEGURIDAD PÚBLICA</v>
      </c>
      <c r="H4170" t="str">
        <f>[2]Sheet1!A4647</f>
        <v>5510020448I</v>
      </c>
      <c r="I4170" s="11">
        <f>[2]Sheet1!I4647</f>
        <v>24413.360000000001</v>
      </c>
      <c r="J4170" t="s">
        <v>1911</v>
      </c>
      <c r="K4170" s="2">
        <v>46216</v>
      </c>
    </row>
    <row r="4171" spans="1:11" x14ac:dyDescent="0.25">
      <c r="A4171">
        <v>2026</v>
      </c>
      <c r="B4171" s="2">
        <v>46023</v>
      </c>
      <c r="C4171" s="2">
        <v>46203</v>
      </c>
      <c r="D4171" t="str">
        <f>[2]Sheet1!B4648</f>
        <v>Inv: 007772-radio serie  s-ra3774cac02161301121 . b.s- hr8940aaa01160127283 tetrapol thp900 portable</v>
      </c>
      <c r="E4171" s="10">
        <f>[2]Sheet1!C4648</f>
        <v>42578</v>
      </c>
      <c r="G4171" t="str">
        <f>[2]Sheet1!H4648</f>
        <v>607-DIRECCIÓN DE SEGURIDAD PÚBLICA</v>
      </c>
      <c r="H4171" t="str">
        <f>[2]Sheet1!A4648</f>
        <v>5510020449I</v>
      </c>
      <c r="I4171" s="11">
        <f>[2]Sheet1!I4648</f>
        <v>24413.360000000001</v>
      </c>
      <c r="J4171" t="s">
        <v>1911</v>
      </c>
      <c r="K4171" s="2">
        <v>46216</v>
      </c>
    </row>
    <row r="4172" spans="1:11" x14ac:dyDescent="0.25">
      <c r="A4172">
        <v>2026</v>
      </c>
      <c r="B4172" s="2">
        <v>46023</v>
      </c>
      <c r="C4172" s="2">
        <v>46203</v>
      </c>
      <c r="D4172" t="str">
        <f>[2]Sheet1!B4649</f>
        <v>Inv: 007773-radio serie  s-ra3774cac02161301112. b.s- hr8940aaa01160127071 tetrapol thp900 portable</v>
      </c>
      <c r="E4172" s="10">
        <f>[2]Sheet1!C4649</f>
        <v>42578</v>
      </c>
      <c r="G4172" t="str">
        <f>[2]Sheet1!H4649</f>
        <v>607-DIRECCIÓN DE SEGURIDAD PÚBLICA</v>
      </c>
      <c r="H4172" t="str">
        <f>[2]Sheet1!A4649</f>
        <v>5510020450I</v>
      </c>
      <c r="I4172" s="11">
        <f>[2]Sheet1!I4649</f>
        <v>24413.360000000001</v>
      </c>
      <c r="J4172" t="s">
        <v>1911</v>
      </c>
      <c r="K4172" s="2">
        <v>46216</v>
      </c>
    </row>
    <row r="4173" spans="1:11" x14ac:dyDescent="0.25">
      <c r="A4173">
        <v>2026</v>
      </c>
      <c r="B4173" s="2">
        <v>46023</v>
      </c>
      <c r="C4173" s="2">
        <v>46203</v>
      </c>
      <c r="D4173" t="str">
        <f>[2]Sheet1!B4650</f>
        <v>Inv: 007774-radio serie  s-ra3774cac02161301208 . b.s- hr8940aaa01160127220 tetrapol thp900 portable</v>
      </c>
      <c r="E4173" s="10">
        <f>[2]Sheet1!C4650</f>
        <v>42578</v>
      </c>
      <c r="G4173" t="str">
        <f>[2]Sheet1!H4650</f>
        <v>607-DIRECCIÓN DE SEGURIDAD PÚBLICA</v>
      </c>
      <c r="H4173" t="str">
        <f>[2]Sheet1!A4650</f>
        <v>5510020451I</v>
      </c>
      <c r="I4173" s="11">
        <f>[2]Sheet1!I4650</f>
        <v>24413.360000000001</v>
      </c>
      <c r="J4173" t="s">
        <v>1911</v>
      </c>
      <c r="K4173" s="2">
        <v>46216</v>
      </c>
    </row>
    <row r="4174" spans="1:11" x14ac:dyDescent="0.25">
      <c r="A4174">
        <v>2026</v>
      </c>
      <c r="B4174" s="2">
        <v>46023</v>
      </c>
      <c r="C4174" s="2">
        <v>46203</v>
      </c>
      <c r="D4174" t="str">
        <f>[2]Sheet1!B4651</f>
        <v>Inv: 007775-radio serie  s-ra3774cac02161401101 . b.s- hr8940aaa01160123820 tetrapol thp900 portable</v>
      </c>
      <c r="E4174" s="10">
        <f>[2]Sheet1!C4651</f>
        <v>42578</v>
      </c>
      <c r="G4174" t="str">
        <f>[2]Sheet1!H4651</f>
        <v>607-DIRECCIÓN DE SEGURIDAD PÚBLICA</v>
      </c>
      <c r="H4174" t="str">
        <f>[2]Sheet1!A4651</f>
        <v>5510020452I</v>
      </c>
      <c r="I4174" s="11">
        <f>[2]Sheet1!I4651</f>
        <v>24413.360000000001</v>
      </c>
      <c r="J4174" t="s">
        <v>1911</v>
      </c>
      <c r="K4174" s="2">
        <v>46216</v>
      </c>
    </row>
    <row r="4175" spans="1:11" x14ac:dyDescent="0.25">
      <c r="A4175">
        <v>2026</v>
      </c>
      <c r="B4175" s="2">
        <v>46023</v>
      </c>
      <c r="C4175" s="2">
        <v>46203</v>
      </c>
      <c r="D4175" t="str">
        <f>[2]Sheet1!B4652</f>
        <v>Inv: 007776-radio serie  s-ra3774cac02161200305 . b.s- hr8940aaa01160124004. tetrapol thp900 portable</v>
      </c>
      <c r="E4175" s="10">
        <f>[2]Sheet1!C4652</f>
        <v>42578</v>
      </c>
      <c r="G4175" t="str">
        <f>[2]Sheet1!H4652</f>
        <v>607-DIRECCIÓN DE SEGURIDAD PÚBLICA</v>
      </c>
      <c r="H4175" t="str">
        <f>[2]Sheet1!A4652</f>
        <v>5510020453I</v>
      </c>
      <c r="I4175" s="11">
        <f>[2]Sheet1!I4652</f>
        <v>24413.360000000001</v>
      </c>
      <c r="J4175" t="s">
        <v>1911</v>
      </c>
      <c r="K4175" s="2">
        <v>46216</v>
      </c>
    </row>
    <row r="4176" spans="1:11" x14ac:dyDescent="0.25">
      <c r="A4176">
        <v>2026</v>
      </c>
      <c r="B4176" s="2">
        <v>46023</v>
      </c>
      <c r="C4176" s="2">
        <v>46203</v>
      </c>
      <c r="D4176" t="str">
        <f>[2]Sheet1!B4653</f>
        <v>Inv: 007777-radio serie  s-ra3774cac02161200208 . b.s- hr8940aaa01155221848 tetrapol thp900 portable</v>
      </c>
      <c r="E4176" s="10">
        <f>[2]Sheet1!C4653</f>
        <v>42578</v>
      </c>
      <c r="G4176" t="str">
        <f>[2]Sheet1!H4653</f>
        <v>607-DIRECCIÓN DE SEGURIDAD PÚBLICA</v>
      </c>
      <c r="H4176" t="str">
        <f>[2]Sheet1!A4653</f>
        <v>5510020454I</v>
      </c>
      <c r="I4176" s="11">
        <f>[2]Sheet1!I4653</f>
        <v>24413.360000000001</v>
      </c>
      <c r="J4176" t="s">
        <v>1911</v>
      </c>
      <c r="K4176" s="2">
        <v>46216</v>
      </c>
    </row>
    <row r="4177" spans="1:11" x14ac:dyDescent="0.25">
      <c r="A4177">
        <v>2026</v>
      </c>
      <c r="B4177" s="2">
        <v>46023</v>
      </c>
      <c r="C4177" s="2">
        <v>46203</v>
      </c>
      <c r="D4177" t="str">
        <f>[2]Sheet1!B4654</f>
        <v>Inv: 007778-radio serie  s-ra3774cac02161200331 . b.s- hr8940aaa01160124446. tetrapol thp900 portable</v>
      </c>
      <c r="E4177" s="10">
        <f>[2]Sheet1!C4654</f>
        <v>42578</v>
      </c>
      <c r="G4177" t="str">
        <f>[2]Sheet1!H4654</f>
        <v>607-DIRECCIÓN DE SEGURIDAD PÚBLICA</v>
      </c>
      <c r="H4177" t="str">
        <f>[2]Sheet1!A4654</f>
        <v>5510020455I</v>
      </c>
      <c r="I4177" s="11">
        <f>[2]Sheet1!I4654</f>
        <v>24413.360000000001</v>
      </c>
      <c r="J4177" t="s">
        <v>1911</v>
      </c>
      <c r="K4177" s="2">
        <v>46216</v>
      </c>
    </row>
    <row r="4178" spans="1:11" x14ac:dyDescent="0.25">
      <c r="A4178">
        <v>2026</v>
      </c>
      <c r="B4178" s="2">
        <v>46023</v>
      </c>
      <c r="C4178" s="2">
        <v>46203</v>
      </c>
      <c r="D4178" t="str">
        <f>[2]Sheet1!B4655</f>
        <v>Inv: 007779-radio serie  s-ra3774cac02161200326 . b.s- hr8940aaa01160124457. tetrapol thp900 portable</v>
      </c>
      <c r="E4178" s="10">
        <f>[2]Sheet1!C4655</f>
        <v>42578</v>
      </c>
      <c r="G4178" t="str">
        <f>[2]Sheet1!H4655</f>
        <v>607-DIRECCIÓN DE SEGURIDAD PÚBLICA</v>
      </c>
      <c r="H4178" t="str">
        <f>[2]Sheet1!A4655</f>
        <v>5510020456I</v>
      </c>
      <c r="I4178" s="11">
        <f>[2]Sheet1!I4655</f>
        <v>24413.360000000001</v>
      </c>
      <c r="J4178" t="s">
        <v>1911</v>
      </c>
      <c r="K4178" s="2">
        <v>46216</v>
      </c>
    </row>
    <row r="4179" spans="1:11" x14ac:dyDescent="0.25">
      <c r="A4179">
        <v>2026</v>
      </c>
      <c r="B4179" s="2">
        <v>46023</v>
      </c>
      <c r="C4179" s="2">
        <v>46203</v>
      </c>
      <c r="D4179" t="str">
        <f>[2]Sheet1!B4656</f>
        <v>Inv: 008412-radio portatil analogico de 2 vias 18042725</v>
      </c>
      <c r="E4179" s="10">
        <f>[2]Sheet1!C4656</f>
        <v>43025</v>
      </c>
      <c r="G4179" t="str">
        <f>[2]Sheet1!H4656</f>
        <v>612-DIRECCIÓN DE MOVILIDAD Y TRANSPORTE</v>
      </c>
      <c r="H4179" t="str">
        <f>[2]Sheet1!A4656</f>
        <v>5510020457I</v>
      </c>
      <c r="I4179" s="11">
        <f>[2]Sheet1!I4656</f>
        <v>4550</v>
      </c>
      <c r="J4179" t="s">
        <v>1911</v>
      </c>
      <c r="K4179" s="2">
        <v>46216</v>
      </c>
    </row>
    <row r="4180" spans="1:11" x14ac:dyDescent="0.25">
      <c r="A4180">
        <v>2026</v>
      </c>
      <c r="B4180" s="2">
        <v>46023</v>
      </c>
      <c r="C4180" s="2">
        <v>46203</v>
      </c>
      <c r="D4180" t="str">
        <f>[2]Sheet1!B4657</f>
        <v>Inv: 8389-radio portatil analogico de 2 vias 18042522</v>
      </c>
      <c r="E4180" s="10">
        <f>[2]Sheet1!C4657</f>
        <v>43025</v>
      </c>
      <c r="G4180" t="str">
        <f>[2]Sheet1!H4657</f>
        <v>612-DIRECCIÓN DE MOVILIDAD Y TRANSPORTE</v>
      </c>
      <c r="H4180" t="str">
        <f>[2]Sheet1!A4657</f>
        <v>5510020458I</v>
      </c>
      <c r="I4180" s="11">
        <f>[2]Sheet1!I4657</f>
        <v>4550</v>
      </c>
      <c r="J4180" t="s">
        <v>1911</v>
      </c>
      <c r="K4180" s="2">
        <v>46216</v>
      </c>
    </row>
    <row r="4181" spans="1:11" x14ac:dyDescent="0.25">
      <c r="A4181">
        <v>2026</v>
      </c>
      <c r="B4181" s="2">
        <v>46023</v>
      </c>
      <c r="C4181" s="2">
        <v>46203</v>
      </c>
      <c r="D4181" t="str">
        <f>[2]Sheet1!B4658</f>
        <v>Inv: 8390-radio portatil analogico de 2 vias 18042523</v>
      </c>
      <c r="E4181" s="10">
        <f>[2]Sheet1!C4658</f>
        <v>43025</v>
      </c>
      <c r="G4181" t="str">
        <f>[2]Sheet1!H4658</f>
        <v>612-DIRECCIÓN DE MOVILIDAD Y TRANSPORTE</v>
      </c>
      <c r="H4181" t="str">
        <f>[2]Sheet1!A4658</f>
        <v>5510020459I</v>
      </c>
      <c r="I4181" s="11">
        <f>[2]Sheet1!I4658</f>
        <v>4550</v>
      </c>
      <c r="J4181" t="s">
        <v>1911</v>
      </c>
      <c r="K4181" s="2">
        <v>46216</v>
      </c>
    </row>
    <row r="4182" spans="1:11" x14ac:dyDescent="0.25">
      <c r="A4182">
        <v>2026</v>
      </c>
      <c r="B4182" s="2">
        <v>46023</v>
      </c>
      <c r="C4182" s="2">
        <v>46203</v>
      </c>
      <c r="D4182" t="str">
        <f>[2]Sheet1!B4659</f>
        <v>Inv: 8391-radio portatil analogico de 2 vias 18042524</v>
      </c>
      <c r="E4182" s="10">
        <f>[2]Sheet1!C4659</f>
        <v>43025</v>
      </c>
      <c r="G4182" t="str">
        <f>[2]Sheet1!H4659</f>
        <v>612-DIRECCIÓN DE MOVILIDAD Y TRANSPORTE</v>
      </c>
      <c r="H4182" t="str">
        <f>[2]Sheet1!A4659</f>
        <v>5510020460I</v>
      </c>
      <c r="I4182" s="11">
        <f>[2]Sheet1!I4659</f>
        <v>4550</v>
      </c>
      <c r="J4182" t="s">
        <v>1911</v>
      </c>
      <c r="K4182" s="2">
        <v>46216</v>
      </c>
    </row>
    <row r="4183" spans="1:11" x14ac:dyDescent="0.25">
      <c r="A4183">
        <v>2026</v>
      </c>
      <c r="B4183" s="2">
        <v>46023</v>
      </c>
      <c r="C4183" s="2">
        <v>46203</v>
      </c>
      <c r="D4183" t="str">
        <f>[2]Sheet1!B4660</f>
        <v>Inv: 8392-radio portatil analogico de 2 vias 18042525</v>
      </c>
      <c r="E4183" s="10">
        <f>[2]Sheet1!C4660</f>
        <v>43025</v>
      </c>
      <c r="G4183" t="str">
        <f>[2]Sheet1!H4660</f>
        <v>612-DIRECCIÓN DE MOVILIDAD Y TRANSPORTE</v>
      </c>
      <c r="H4183" t="str">
        <f>[2]Sheet1!A4660</f>
        <v>5510020461I</v>
      </c>
      <c r="I4183" s="11">
        <f>[2]Sheet1!I4660</f>
        <v>4550</v>
      </c>
      <c r="J4183" t="s">
        <v>1911</v>
      </c>
      <c r="K4183" s="2">
        <v>46216</v>
      </c>
    </row>
    <row r="4184" spans="1:11" x14ac:dyDescent="0.25">
      <c r="A4184">
        <v>2026</v>
      </c>
      <c r="B4184" s="2">
        <v>46023</v>
      </c>
      <c r="C4184" s="2">
        <v>46203</v>
      </c>
      <c r="D4184" t="str">
        <f>[2]Sheet1!B4661</f>
        <v>Inv: 8393-radio portatil analogico de 2 vias 18043523</v>
      </c>
      <c r="E4184" s="10">
        <f>[2]Sheet1!C4661</f>
        <v>43025</v>
      </c>
      <c r="G4184" t="str">
        <f>[2]Sheet1!H4661</f>
        <v>612-DIRECCIÓN DE MOVILIDAD Y TRANSPORTE</v>
      </c>
      <c r="H4184" t="str">
        <f>[2]Sheet1!A4661</f>
        <v>5510020462I</v>
      </c>
      <c r="I4184" s="11">
        <f>[2]Sheet1!I4661</f>
        <v>4550</v>
      </c>
      <c r="J4184" t="s">
        <v>1911</v>
      </c>
      <c r="K4184" s="2">
        <v>46216</v>
      </c>
    </row>
    <row r="4185" spans="1:11" x14ac:dyDescent="0.25">
      <c r="A4185">
        <v>2026</v>
      </c>
      <c r="B4185" s="2">
        <v>46023</v>
      </c>
      <c r="C4185" s="2">
        <v>46203</v>
      </c>
      <c r="D4185" t="str">
        <f>[2]Sheet1!B4662</f>
        <v>Inv: 8394-radio portatil analogico de 2 vias 18043527</v>
      </c>
      <c r="E4185" s="10">
        <f>[2]Sheet1!C4662</f>
        <v>43025</v>
      </c>
      <c r="G4185" t="str">
        <f>[2]Sheet1!H4662</f>
        <v>612-DIRECCIÓN DE MOVILIDAD Y TRANSPORTE</v>
      </c>
      <c r="H4185" t="str">
        <f>[2]Sheet1!A4662</f>
        <v>5510020463I</v>
      </c>
      <c r="I4185" s="11">
        <f>[2]Sheet1!I4662</f>
        <v>4550</v>
      </c>
      <c r="J4185" t="s">
        <v>1911</v>
      </c>
      <c r="K4185" s="2">
        <v>46216</v>
      </c>
    </row>
    <row r="4186" spans="1:11" x14ac:dyDescent="0.25">
      <c r="A4186">
        <v>2026</v>
      </c>
      <c r="B4186" s="2">
        <v>46023</v>
      </c>
      <c r="C4186" s="2">
        <v>46203</v>
      </c>
      <c r="D4186" t="str">
        <f>[2]Sheet1!B4663</f>
        <v>Inv: 8395-radio portatil analogico de 2 vias 18043530</v>
      </c>
      <c r="E4186" s="10">
        <f>[2]Sheet1!C4663</f>
        <v>43025</v>
      </c>
      <c r="G4186" t="str">
        <f>[2]Sheet1!H4663</f>
        <v>612-DIRECCIÓN DE MOVILIDAD Y TRANSPORTE</v>
      </c>
      <c r="H4186" t="str">
        <f>[2]Sheet1!A4663</f>
        <v>5510020464I</v>
      </c>
      <c r="I4186" s="11">
        <f>[2]Sheet1!I4663</f>
        <v>4550</v>
      </c>
      <c r="J4186" t="s">
        <v>1911</v>
      </c>
      <c r="K4186" s="2">
        <v>46216</v>
      </c>
    </row>
    <row r="4187" spans="1:11" x14ac:dyDescent="0.25">
      <c r="A4187">
        <v>2026</v>
      </c>
      <c r="B4187" s="2">
        <v>46023</v>
      </c>
      <c r="C4187" s="2">
        <v>46203</v>
      </c>
      <c r="D4187" t="str">
        <f>[2]Sheet1!B4664</f>
        <v>Inv: 8396-radio portatil analogico de 2 vias 18044821</v>
      </c>
      <c r="E4187" s="10">
        <f>[2]Sheet1!C4664</f>
        <v>43025</v>
      </c>
      <c r="G4187" t="str">
        <f>[2]Sheet1!H4664</f>
        <v>612-DIRECCIÓN DE MOVILIDAD Y TRANSPORTE</v>
      </c>
      <c r="H4187" t="str">
        <f>[2]Sheet1!A4664</f>
        <v>5510020465I</v>
      </c>
      <c r="I4187" s="11">
        <f>[2]Sheet1!I4664</f>
        <v>4550</v>
      </c>
      <c r="J4187" t="s">
        <v>1911</v>
      </c>
      <c r="K4187" s="2">
        <v>46216</v>
      </c>
    </row>
    <row r="4188" spans="1:11" x14ac:dyDescent="0.25">
      <c r="A4188">
        <v>2026</v>
      </c>
      <c r="B4188" s="2">
        <v>46023</v>
      </c>
      <c r="C4188" s="2">
        <v>46203</v>
      </c>
      <c r="D4188" t="str">
        <f>[2]Sheet1!B4665</f>
        <v>Inv: 8397-radio portatil analogico de 2 vias 18044822</v>
      </c>
      <c r="E4188" s="10">
        <f>[2]Sheet1!C4665</f>
        <v>43025</v>
      </c>
      <c r="G4188" t="str">
        <f>[2]Sheet1!H4665</f>
        <v>612-DIRECCIÓN DE MOVILIDAD Y TRANSPORTE</v>
      </c>
      <c r="H4188" t="str">
        <f>[2]Sheet1!A4665</f>
        <v>5510020466I</v>
      </c>
      <c r="I4188" s="11">
        <f>[2]Sheet1!I4665</f>
        <v>4550</v>
      </c>
      <c r="J4188" t="s">
        <v>1911</v>
      </c>
      <c r="K4188" s="2">
        <v>46216</v>
      </c>
    </row>
    <row r="4189" spans="1:11" x14ac:dyDescent="0.25">
      <c r="A4189">
        <v>2026</v>
      </c>
      <c r="B4189" s="2">
        <v>46023</v>
      </c>
      <c r="C4189" s="2">
        <v>46203</v>
      </c>
      <c r="D4189" t="str">
        <f>[2]Sheet1!B4666</f>
        <v>Inv: 8398-radio portatil analogico de 2 vias 18044823</v>
      </c>
      <c r="E4189" s="10">
        <f>[2]Sheet1!C4666</f>
        <v>43025</v>
      </c>
      <c r="G4189" t="str">
        <f>[2]Sheet1!H4666</f>
        <v>612-DIRECCIÓN DE MOVILIDAD Y TRANSPORTE</v>
      </c>
      <c r="H4189" t="str">
        <f>[2]Sheet1!A4666</f>
        <v>5510020467I</v>
      </c>
      <c r="I4189" s="11">
        <f>[2]Sheet1!I4666</f>
        <v>4550</v>
      </c>
      <c r="J4189" t="s">
        <v>1911</v>
      </c>
      <c r="K4189" s="2">
        <v>46216</v>
      </c>
    </row>
    <row r="4190" spans="1:11" x14ac:dyDescent="0.25">
      <c r="A4190">
        <v>2026</v>
      </c>
      <c r="B4190" s="2">
        <v>46023</v>
      </c>
      <c r="C4190" s="2">
        <v>46203</v>
      </c>
      <c r="D4190" t="str">
        <f>[2]Sheet1!B4667</f>
        <v>Inv: 8399-radio portatil analogico de 2 vias 18044824</v>
      </c>
      <c r="E4190" s="10">
        <f>[2]Sheet1!C4667</f>
        <v>43025</v>
      </c>
      <c r="G4190" t="str">
        <f>[2]Sheet1!H4667</f>
        <v>612-DIRECCIÓN DE MOVILIDAD Y TRANSPORTE</v>
      </c>
      <c r="H4190" t="str">
        <f>[2]Sheet1!A4667</f>
        <v>5510020468I</v>
      </c>
      <c r="I4190" s="11">
        <f>[2]Sheet1!I4667</f>
        <v>4550</v>
      </c>
      <c r="J4190" t="s">
        <v>1911</v>
      </c>
      <c r="K4190" s="2">
        <v>46216</v>
      </c>
    </row>
    <row r="4191" spans="1:11" x14ac:dyDescent="0.25">
      <c r="A4191">
        <v>2026</v>
      </c>
      <c r="B4191" s="2">
        <v>46023</v>
      </c>
      <c r="C4191" s="2">
        <v>46203</v>
      </c>
      <c r="D4191" t="str">
        <f>[2]Sheet1!B4668</f>
        <v>Inv: 8400-radio portatil analogico de 2 vias 18044825 SUSTITUIDO POR KENWOOD TK3202 S/60802560</v>
      </c>
      <c r="E4191" s="10">
        <f>[2]Sheet1!C4668</f>
        <v>43025</v>
      </c>
      <c r="G4191" t="str">
        <f>[2]Sheet1!H4668</f>
        <v>612-DIRECCIÓN DE MOVILIDAD Y TRANSPORTE</v>
      </c>
      <c r="H4191" t="str">
        <f>[2]Sheet1!A4668</f>
        <v>5510020469I</v>
      </c>
      <c r="I4191" s="11">
        <f>[2]Sheet1!I4668</f>
        <v>4550</v>
      </c>
      <c r="J4191" t="s">
        <v>1911</v>
      </c>
      <c r="K4191" s="2">
        <v>46216</v>
      </c>
    </row>
    <row r="4192" spans="1:11" x14ac:dyDescent="0.25">
      <c r="A4192">
        <v>2026</v>
      </c>
      <c r="B4192" s="2">
        <v>46023</v>
      </c>
      <c r="C4192" s="2">
        <v>46203</v>
      </c>
      <c r="D4192" t="str">
        <f>[2]Sheet1!B4669</f>
        <v>Inv: 8401-radio portatil analogico de 2 vias 18044826</v>
      </c>
      <c r="E4192" s="10">
        <f>[2]Sheet1!C4669</f>
        <v>43025</v>
      </c>
      <c r="G4192" t="str">
        <f>[2]Sheet1!H4669</f>
        <v>612-DIRECCIÓN DE MOVILIDAD Y TRANSPORTE</v>
      </c>
      <c r="H4192" t="str">
        <f>[2]Sheet1!A4669</f>
        <v>5510020470I</v>
      </c>
      <c r="I4192" s="11">
        <f>[2]Sheet1!I4669</f>
        <v>4550</v>
      </c>
      <c r="J4192" t="s">
        <v>1911</v>
      </c>
      <c r="K4192" s="2">
        <v>46216</v>
      </c>
    </row>
    <row r="4193" spans="1:11" x14ac:dyDescent="0.25">
      <c r="A4193">
        <v>2026</v>
      </c>
      <c r="B4193" s="2">
        <v>46023</v>
      </c>
      <c r="C4193" s="2">
        <v>46203</v>
      </c>
      <c r="D4193" t="str">
        <f>[2]Sheet1!B4670</f>
        <v>Inv: 8402-radio portatil analogico de 2 vias 18044829</v>
      </c>
      <c r="E4193" s="10">
        <f>[2]Sheet1!C4670</f>
        <v>43025</v>
      </c>
      <c r="G4193" t="str">
        <f>[2]Sheet1!H4670</f>
        <v>612-DIRECCIÓN DE MOVILIDAD Y TRANSPORTE</v>
      </c>
      <c r="H4193" t="str">
        <f>[2]Sheet1!A4670</f>
        <v>5510020471I</v>
      </c>
      <c r="I4193" s="11">
        <f>[2]Sheet1!I4670</f>
        <v>4550</v>
      </c>
      <c r="J4193" t="s">
        <v>1911</v>
      </c>
      <c r="K4193" s="2">
        <v>46216</v>
      </c>
    </row>
    <row r="4194" spans="1:11" x14ac:dyDescent="0.25">
      <c r="A4194">
        <v>2026</v>
      </c>
      <c r="B4194" s="2">
        <v>46023</v>
      </c>
      <c r="C4194" s="2">
        <v>46203</v>
      </c>
      <c r="D4194" t="str">
        <f>[2]Sheet1!B4671</f>
        <v>Inv: 8422-radio movil tpm700 +antena dual teminal movil  serie ra3048cad04164701696</v>
      </c>
      <c r="E4194" s="10">
        <f>[2]Sheet1!C4671</f>
        <v>42916</v>
      </c>
      <c r="G4194" t="str">
        <f>[2]Sheet1!H4671</f>
        <v>607-DIRECCIÓN DE SEGURIDAD PÚBLICA</v>
      </c>
      <c r="H4194" t="str">
        <f>[2]Sheet1!A4671</f>
        <v>5510020472I</v>
      </c>
      <c r="I4194" s="11">
        <f>[2]Sheet1!I4671</f>
        <v>71345.86</v>
      </c>
      <c r="J4194" t="s">
        <v>1911</v>
      </c>
      <c r="K4194" s="2">
        <v>46216</v>
      </c>
    </row>
    <row r="4195" spans="1:11" x14ac:dyDescent="0.25">
      <c r="A4195">
        <v>2026</v>
      </c>
      <c r="B4195" s="2">
        <v>46023</v>
      </c>
      <c r="C4195" s="2">
        <v>46203</v>
      </c>
      <c r="D4195" t="str">
        <f>[2]Sheet1!B4672</f>
        <v>Inv: 8423-radio movil tpm700 +antena dual teminal movil  serie ra3048cad04164701625</v>
      </c>
      <c r="E4195" s="10">
        <f>[2]Sheet1!C4672</f>
        <v>42916</v>
      </c>
      <c r="G4195" t="str">
        <f>[2]Sheet1!H4672</f>
        <v>607-DIRECCIÓN DE SEGURIDAD PÚBLICA</v>
      </c>
      <c r="H4195" t="str">
        <f>[2]Sheet1!A4672</f>
        <v>5510020473I</v>
      </c>
      <c r="I4195" s="11">
        <f>[2]Sheet1!I4672</f>
        <v>71345.86</v>
      </c>
      <c r="J4195" t="s">
        <v>1911</v>
      </c>
      <c r="K4195" s="2">
        <v>46216</v>
      </c>
    </row>
    <row r="4196" spans="1:11" x14ac:dyDescent="0.25">
      <c r="A4196">
        <v>2026</v>
      </c>
      <c r="B4196" s="2">
        <v>46023</v>
      </c>
      <c r="C4196" s="2">
        <v>46203</v>
      </c>
      <c r="D4196" t="str">
        <f>[2]Sheet1!B4673</f>
        <v>Inv: 8424-radio movil tpm700 +antena dual teminal movil  serie ra3048cad04164701629</v>
      </c>
      <c r="E4196" s="10">
        <f>[2]Sheet1!C4673</f>
        <v>42916</v>
      </c>
      <c r="G4196" t="str">
        <f>[2]Sheet1!H4673</f>
        <v>607-DIRECCIÓN DE SEGURIDAD PÚBLICA</v>
      </c>
      <c r="H4196" t="str">
        <f>[2]Sheet1!A4673</f>
        <v>5510020474I</v>
      </c>
      <c r="I4196" s="11">
        <f>[2]Sheet1!I4673</f>
        <v>71345.679999999993</v>
      </c>
      <c r="J4196" t="s">
        <v>1911</v>
      </c>
      <c r="K4196" s="2">
        <v>46216</v>
      </c>
    </row>
    <row r="4197" spans="1:11" x14ac:dyDescent="0.25">
      <c r="A4197">
        <v>2026</v>
      </c>
      <c r="B4197" s="2">
        <v>46023</v>
      </c>
      <c r="C4197" s="2">
        <v>46203</v>
      </c>
      <c r="D4197" t="str">
        <f>[2]Sheet1!B4674</f>
        <v>Inv: 8500-radio port til anal¢gico icom icf3003 5w. 16 canales. fabricado en ambien te iso 9001:2008. cumple con estandaresmilitares mil-std-810 c/d/e y f ip54. bateria li-ion bp-265. cargador r pido bc-193. adaptad bc-123sa. ant fa-sc57u. clip mb-124. tapa acceso rios. no serie 18044426</v>
      </c>
      <c r="E4197" s="10">
        <f>[2]Sheet1!C4674</f>
        <v>43088</v>
      </c>
      <c r="G4197" t="str">
        <f>[2]Sheet1!H4674</f>
        <v>612-DIRECCIÓN DE MOVILIDAD Y TRANSPORTE</v>
      </c>
      <c r="H4197" t="str">
        <f>[2]Sheet1!A4674</f>
        <v>5510020475I</v>
      </c>
      <c r="I4197" s="11">
        <f>[2]Sheet1!I4674</f>
        <v>4635</v>
      </c>
      <c r="J4197" t="s">
        <v>1911</v>
      </c>
      <c r="K4197" s="2">
        <v>46216</v>
      </c>
    </row>
    <row r="4198" spans="1:11" x14ac:dyDescent="0.25">
      <c r="A4198">
        <v>2026</v>
      </c>
      <c r="B4198" s="2">
        <v>46023</v>
      </c>
      <c r="C4198" s="2">
        <v>46203</v>
      </c>
      <c r="D4198" t="str">
        <f>[2]Sheet1!B4675</f>
        <v>Inv: 8501-radio port til anal¢gico icom icf3003 5w. 16 canales. fabricado en ambien te iso 9001:2008. cumple con estandaresmilitares mil-std-810 c/d/e y f ip54. bateria li-ion bp-265. cargador r pido bc-193. adaptad bc-123sa. ant fa-sc57u. clip mb-124. tapa acceso rios. no serie 18044427</v>
      </c>
      <c r="E4198" s="10">
        <f>[2]Sheet1!C4675</f>
        <v>43088</v>
      </c>
      <c r="G4198" t="str">
        <f>[2]Sheet1!H4675</f>
        <v>612-DIRECCIÓN DE MOVILIDAD Y TRANSPORTE</v>
      </c>
      <c r="H4198" t="str">
        <f>[2]Sheet1!A4675</f>
        <v>5510020476I</v>
      </c>
      <c r="I4198" s="11">
        <f>[2]Sheet1!I4675</f>
        <v>4635</v>
      </c>
      <c r="J4198" t="s">
        <v>1911</v>
      </c>
      <c r="K4198" s="2">
        <v>46216</v>
      </c>
    </row>
    <row r="4199" spans="1:11" x14ac:dyDescent="0.25">
      <c r="A4199">
        <v>2026</v>
      </c>
      <c r="B4199" s="2">
        <v>46023</v>
      </c>
      <c r="C4199" s="2">
        <v>46203</v>
      </c>
      <c r="D4199" t="str">
        <f>[2]Sheet1!B4676</f>
        <v>Inv: 8502-radio port til anal¢gico icom icf3003 5w. 16 canales. fabricado en ambien te iso 9001:2008. cumple con estandaresmilitares mil-std-810 c/d/e y f ip54. bateria li-ion bp-265. cargador r pido bc-193. adaptad bc-123sa. ant fa-sc57u. clip mb-124. tapa acceso rios. no serie 18044428</v>
      </c>
      <c r="E4199" s="10">
        <f>[2]Sheet1!C4676</f>
        <v>43088</v>
      </c>
      <c r="G4199" t="str">
        <f>[2]Sheet1!H4676</f>
        <v>612-DIRECCIÓN DE MOVILIDAD Y TRANSPORTE</v>
      </c>
      <c r="H4199" t="str">
        <f>[2]Sheet1!A4676</f>
        <v>5510020477I</v>
      </c>
      <c r="I4199" s="11">
        <f>[2]Sheet1!I4676</f>
        <v>4635</v>
      </c>
      <c r="J4199" t="s">
        <v>1911</v>
      </c>
      <c r="K4199" s="2">
        <v>46216</v>
      </c>
    </row>
    <row r="4200" spans="1:11" x14ac:dyDescent="0.25">
      <c r="A4200">
        <v>2026</v>
      </c>
      <c r="B4200" s="2">
        <v>46023</v>
      </c>
      <c r="C4200" s="2">
        <v>46203</v>
      </c>
      <c r="D4200" t="str">
        <f>[2]Sheet1!B4677</f>
        <v>Inv: 8503-radio port til anal¢gico icom icf3003 5w. 16 canales. fabricado en ambien te iso 9001:2008. cumple con estandaresmilitares mil-std-810 c/d/e y f ip54. bateria li-ion bp-265. cargador r pido bc-193. adaptad bc-123sa. ant fa-sc57u. clip mb-124. tapa acceso rios. no serie 18044429</v>
      </c>
      <c r="E4200" s="10">
        <f>[2]Sheet1!C4677</f>
        <v>43088</v>
      </c>
      <c r="G4200" t="str">
        <f>[2]Sheet1!H4677</f>
        <v>612-DIRECCIÓN DE MOVILIDAD Y TRANSPORTE</v>
      </c>
      <c r="H4200" t="str">
        <f>[2]Sheet1!A4677</f>
        <v>5510020478I</v>
      </c>
      <c r="I4200" s="11">
        <f>[2]Sheet1!I4677</f>
        <v>4635</v>
      </c>
      <c r="J4200" t="s">
        <v>1911</v>
      </c>
      <c r="K4200" s="2">
        <v>46216</v>
      </c>
    </row>
    <row r="4201" spans="1:11" x14ac:dyDescent="0.25">
      <c r="A4201">
        <v>2026</v>
      </c>
      <c r="B4201" s="2">
        <v>46023</v>
      </c>
      <c r="C4201" s="2">
        <v>46203</v>
      </c>
      <c r="D4201" t="str">
        <f>[2]Sheet1!B4678</f>
        <v>Inv: 8504-radio port til anal¢gico icom icf3003 5w. 16 canales. fabricado en ambien te iso 9001:2008. cumple con estandaresmilitares mil-std-810 c/d/e y f ip54. bateria li-ion bp-265. cargador r pido bc-193. adaptad bc-123sa. ant fa-sc57u. clip mb-124. tapa acceso rios. no serie 18044430</v>
      </c>
      <c r="E4201" s="10">
        <f>[2]Sheet1!C4678</f>
        <v>43088</v>
      </c>
      <c r="G4201" t="str">
        <f>[2]Sheet1!H4678</f>
        <v>607-DIRECCIÓN DE SEGURIDAD PÚBLICA</v>
      </c>
      <c r="H4201" t="str">
        <f>[2]Sheet1!A4678</f>
        <v>5510020479I</v>
      </c>
      <c r="I4201" s="11">
        <f>[2]Sheet1!I4678</f>
        <v>4635</v>
      </c>
      <c r="J4201" t="s">
        <v>1911</v>
      </c>
      <c r="K4201" s="2">
        <v>46216</v>
      </c>
    </row>
    <row r="4202" spans="1:11" x14ac:dyDescent="0.25">
      <c r="A4202">
        <v>2026</v>
      </c>
      <c r="B4202" s="2">
        <v>46023</v>
      </c>
      <c r="C4202" s="2">
        <v>46203</v>
      </c>
      <c r="D4202" t="str">
        <f>[2]Sheet1!B4679</f>
        <v>Inv: 8505-radio port til anal¢gico icom icf3003 5w. 16 canales. fabricado en ambien te iso 9001:2008. cumple con estandaresmilitares mil-std-810 c/d/e y f ip54. bateria li-ion bp-265. cargador r pido bc-193. adaptad bc-123sa. ant fa-sc57u. clip mb-124. tapa acceso rios. no serie 18044701</v>
      </c>
      <c r="E4202" s="10">
        <f>[2]Sheet1!C4679</f>
        <v>43088</v>
      </c>
      <c r="G4202" t="str">
        <f>[2]Sheet1!H4679</f>
        <v>612-DIRECCIÓN DE MOVILIDAD Y TRANSPORTE</v>
      </c>
      <c r="H4202" t="str">
        <f>[2]Sheet1!A4679</f>
        <v>5510020480I</v>
      </c>
      <c r="I4202" s="11">
        <f>[2]Sheet1!I4679</f>
        <v>4635</v>
      </c>
      <c r="J4202" t="s">
        <v>1911</v>
      </c>
      <c r="K4202" s="2">
        <v>46216</v>
      </c>
    </row>
    <row r="4203" spans="1:11" x14ac:dyDescent="0.25">
      <c r="A4203">
        <v>2026</v>
      </c>
      <c r="B4203" s="2">
        <v>46023</v>
      </c>
      <c r="C4203" s="2">
        <v>46203</v>
      </c>
      <c r="D4203" t="str">
        <f>[2]Sheet1!B4680</f>
        <v>Inv: 8506-radio port til anal¢gico icom icf3003 5w. 16 canales. fabricado en ambien te iso 9001:2008. cumple con estandaresmilitares mil-std-810 c/d/e y f ip54. bateria li-ion bp-265. cargador r pido bc-193. adaptad bc-123sa. ant fa-sc57u. clip mb-124. tapa acceso rios. no serie 18044702</v>
      </c>
      <c r="E4203" s="10">
        <f>[2]Sheet1!C4680</f>
        <v>43088</v>
      </c>
      <c r="G4203" t="str">
        <f>[2]Sheet1!H4680</f>
        <v>607-DIRECCIÓN DE SEGURIDAD PÚBLICA</v>
      </c>
      <c r="H4203" t="str">
        <f>[2]Sheet1!A4680</f>
        <v>5510020481I</v>
      </c>
      <c r="I4203" s="11">
        <f>[2]Sheet1!I4680</f>
        <v>4635</v>
      </c>
      <c r="J4203" t="s">
        <v>1911</v>
      </c>
      <c r="K4203" s="2">
        <v>46216</v>
      </c>
    </row>
    <row r="4204" spans="1:11" x14ac:dyDescent="0.25">
      <c r="A4204">
        <v>2026</v>
      </c>
      <c r="B4204" s="2">
        <v>46023</v>
      </c>
      <c r="C4204" s="2">
        <v>46203</v>
      </c>
      <c r="D4204" t="str">
        <f>[2]Sheet1!B4681</f>
        <v>Inv: 8507-radio port til anal¢gico icom icf3003 5w. 16 canales. fabricado en ambien te iso 9001:2008. cumple con estandaresmilitares mil-std-810 c/d/e y f ip54. bateria li-ion bp-265. cargador r pido bc-193. adaptad bc-123sa. ant fa-sc57u. clip mb-124. tapa acceso rios. no serie 18044703</v>
      </c>
      <c r="E4204" s="10">
        <f>[2]Sheet1!C4681</f>
        <v>43088</v>
      </c>
      <c r="G4204" t="str">
        <f>[2]Sheet1!H4681</f>
        <v>612-DIRECCIÓN DE MOVILIDAD Y TRANSPORTE</v>
      </c>
      <c r="H4204" t="str">
        <f>[2]Sheet1!A4681</f>
        <v>5510020482I</v>
      </c>
      <c r="I4204" s="11">
        <f>[2]Sheet1!I4681</f>
        <v>4635</v>
      </c>
      <c r="J4204" t="s">
        <v>1911</v>
      </c>
      <c r="K4204" s="2">
        <v>46216</v>
      </c>
    </row>
    <row r="4205" spans="1:11" x14ac:dyDescent="0.25">
      <c r="A4205">
        <v>2026</v>
      </c>
      <c r="B4205" s="2">
        <v>46023</v>
      </c>
      <c r="C4205" s="2">
        <v>46203</v>
      </c>
      <c r="D4205" t="str">
        <f>[2]Sheet1!B4682</f>
        <v>Inv: 8508-radio port til anal¢gico icom icf3003 5w. 16 canales. fabricado en ambien te iso 9001:2008. cumple con estandaresmilitares mil-std-810 c/d/e y f ip54. bateria li-ion bp-265. cargador r pido bc-193. adaptad bc-123sa. ant fa-sc57u. clip mb-124. tapa acceso rios. no serie 18044704</v>
      </c>
      <c r="E4205" s="10">
        <f>[2]Sheet1!C4682</f>
        <v>43088</v>
      </c>
      <c r="G4205" t="str">
        <f>[2]Sheet1!H4682</f>
        <v>612-DIRECCIÓN DE MOVILIDAD Y TRANSPORTE</v>
      </c>
      <c r="H4205" t="str">
        <f>[2]Sheet1!A4682</f>
        <v>5510020483I</v>
      </c>
      <c r="I4205" s="11">
        <f>[2]Sheet1!I4682</f>
        <v>4635</v>
      </c>
      <c r="J4205" t="s">
        <v>1911</v>
      </c>
      <c r="K4205" s="2">
        <v>46216</v>
      </c>
    </row>
    <row r="4206" spans="1:11" x14ac:dyDescent="0.25">
      <c r="A4206">
        <v>2026</v>
      </c>
      <c r="B4206" s="2">
        <v>46023</v>
      </c>
      <c r="C4206" s="2">
        <v>46203</v>
      </c>
      <c r="D4206" t="str">
        <f>[2]Sheet1!B4683</f>
        <v>Inv: 8509-radio port til anal¢gico icom icf3003 5w. 16 canales. fabricado en ambien te iso 9001:2008. cumple con estandaresmilitares mil-std-810 c/d/e y f ip54. bateria li-ion bp-265. cargador r pido bc-193. adaptad bc-123sa. ant fa-sc57u. clip mb-124. tapa acceso rios. no serie 18044705</v>
      </c>
      <c r="E4206" s="10">
        <f>[2]Sheet1!C4683</f>
        <v>43088</v>
      </c>
      <c r="G4206" t="str">
        <f>[2]Sheet1!H4683</f>
        <v>612-DIRECCIÓN DE MOVILIDAD Y TRANSPORTE</v>
      </c>
      <c r="H4206" t="str">
        <f>[2]Sheet1!A4683</f>
        <v>5510020484I</v>
      </c>
      <c r="I4206" s="11">
        <f>[2]Sheet1!I4683</f>
        <v>4635</v>
      </c>
      <c r="J4206" t="s">
        <v>1911</v>
      </c>
      <c r="K4206" s="2">
        <v>46216</v>
      </c>
    </row>
    <row r="4207" spans="1:11" x14ac:dyDescent="0.25">
      <c r="A4207">
        <v>2026</v>
      </c>
      <c r="B4207" s="2">
        <v>46023</v>
      </c>
      <c r="C4207" s="2">
        <v>46203</v>
      </c>
      <c r="D4207" t="str">
        <f>[2]Sheet1!B4684</f>
        <v>Inv: 8510-radio port til anal¢gico icom icf3003 5w. 16 canales. fabricado en ambien te iso 9001:2008. cumple con estandaresmilitares mil-std-810 c/d/e y f ip54. bateria li-ion bp-265. cargador r pido bc-193. adaptad bc-123sa. ant fa-sc57u. clip mb-124. tapa acceso rios. no serie 18044706</v>
      </c>
      <c r="E4207" s="10">
        <f>[2]Sheet1!C4684</f>
        <v>43088</v>
      </c>
      <c r="G4207" t="str">
        <f>[2]Sheet1!H4684</f>
        <v>607-DIRECCIÓN DE SEGURIDAD PÚBLICA</v>
      </c>
      <c r="H4207" t="str">
        <f>[2]Sheet1!A4684</f>
        <v>5510020485I</v>
      </c>
      <c r="I4207" s="11">
        <f>[2]Sheet1!I4684</f>
        <v>4635</v>
      </c>
      <c r="J4207" t="s">
        <v>1911</v>
      </c>
      <c r="K4207" s="2">
        <v>46216</v>
      </c>
    </row>
    <row r="4208" spans="1:11" x14ac:dyDescent="0.25">
      <c r="A4208">
        <v>2026</v>
      </c>
      <c r="B4208" s="2">
        <v>46023</v>
      </c>
      <c r="C4208" s="2">
        <v>46203</v>
      </c>
      <c r="D4208" t="str">
        <f>[2]Sheet1!B4685</f>
        <v>Inv: 8511-radio port til anal¢gico icom icf3003 5w. 16 canales. fabricado en ambien te iso 9001:2008. cumple con estandaresmilitares mil-std-810 c/d/e y f ip54. bateria li-ion bp-265. cargador r pido bc-193. adaptad bc-123sa. ant fa-sc57u. clip mb-124. tapa acceso rios. no serie 18044707</v>
      </c>
      <c r="E4208" s="10">
        <f>[2]Sheet1!C4685</f>
        <v>43088</v>
      </c>
      <c r="G4208" t="str">
        <f>[2]Sheet1!H4685</f>
        <v>612-DIRECCIÓN DE MOVILIDAD Y TRANSPORTE</v>
      </c>
      <c r="H4208" t="str">
        <f>[2]Sheet1!A4685</f>
        <v>5510020486I</v>
      </c>
      <c r="I4208" s="11">
        <f>[2]Sheet1!I4685</f>
        <v>4635</v>
      </c>
      <c r="J4208" t="s">
        <v>1911</v>
      </c>
      <c r="K4208" s="2">
        <v>46216</v>
      </c>
    </row>
    <row r="4209" spans="1:11" x14ac:dyDescent="0.25">
      <c r="A4209">
        <v>2026</v>
      </c>
      <c r="B4209" s="2">
        <v>46023</v>
      </c>
      <c r="C4209" s="2">
        <v>46203</v>
      </c>
      <c r="D4209" t="str">
        <f>[2]Sheet1!B4686</f>
        <v>Inv: 8512-radio port til anal¢gico icom icf3003 5w. 16 canales. fabricado en ambien te iso 9001:2008. cumple con estandaresmilitares mil-std-810 c/d/e y f ip54. bateria li-ion bp-265. cargador r pido bc-193. adaptad bc-123sa. ant fa-sc57u. clip mb-124. tapa acceso rios. no serie 18044708</v>
      </c>
      <c r="E4209" s="10">
        <f>[2]Sheet1!C4686</f>
        <v>43088</v>
      </c>
      <c r="G4209" t="str">
        <f>[2]Sheet1!H4686</f>
        <v>607-DIRECCIÓN DE SEGURIDAD PÚBLICA</v>
      </c>
      <c r="H4209" t="str">
        <f>[2]Sheet1!A4686</f>
        <v>5510020487I</v>
      </c>
      <c r="I4209" s="11">
        <f>[2]Sheet1!I4686</f>
        <v>4635</v>
      </c>
      <c r="J4209" t="s">
        <v>1911</v>
      </c>
      <c r="K4209" s="2">
        <v>46216</v>
      </c>
    </row>
    <row r="4210" spans="1:11" x14ac:dyDescent="0.25">
      <c r="A4210">
        <v>2026</v>
      </c>
      <c r="B4210" s="2">
        <v>46023</v>
      </c>
      <c r="C4210" s="2">
        <v>46203</v>
      </c>
      <c r="D4210" t="str">
        <f>[2]Sheet1!B4687</f>
        <v>Inv: 8513-radio port til anal¢gico icom icf3003 5w. 16 canales. fabricado en ambien te iso 9001:2008. cumple con estandaresmilitares mil-std-810 c/d/e y f ip54. bateria li-ion bp-265. cargador r pido bc-193. adaptad bc-123sa. ant fa-sc57u. clip mb-124. tapa acceso rios. no serie 18044709</v>
      </c>
      <c r="E4210" s="10">
        <f>[2]Sheet1!C4687</f>
        <v>43088</v>
      </c>
      <c r="G4210" t="str">
        <f>[2]Sheet1!H4687</f>
        <v>612-DIRECCIÓN DE MOVILIDAD Y TRANSPORTE</v>
      </c>
      <c r="H4210" t="str">
        <f>[2]Sheet1!A4687</f>
        <v>5510020488I</v>
      </c>
      <c r="I4210" s="11">
        <f>[2]Sheet1!I4687</f>
        <v>4635</v>
      </c>
      <c r="J4210" t="s">
        <v>1911</v>
      </c>
      <c r="K4210" s="2">
        <v>46216</v>
      </c>
    </row>
    <row r="4211" spans="1:11" x14ac:dyDescent="0.25">
      <c r="A4211">
        <v>2026</v>
      </c>
      <c r="B4211" s="2">
        <v>46023</v>
      </c>
      <c r="C4211" s="2">
        <v>46203</v>
      </c>
      <c r="D4211" t="str">
        <f>[2]Sheet1!B4688</f>
        <v>Inv: 8514-radio port til anal¢gico icom icf3003 5w. 16 canales. fabricado en ambien te iso 9001:2008. cumple con estandaresmilitares mil-std-810 c/d/e y f ip54. bateria li-ion bp-265. cargador r pido bc-193. adaptad bc-123sa. ant fa-sc57u. clip mb-124. tapa acceso rios. no serie 18044710</v>
      </c>
      <c r="E4211" s="10">
        <f>[2]Sheet1!C4688</f>
        <v>43088</v>
      </c>
      <c r="G4211" t="str">
        <f>[2]Sheet1!H4688</f>
        <v>612-DIRECCIÓN DE MOVILIDAD Y TRANSPORTE</v>
      </c>
      <c r="H4211" t="str">
        <f>[2]Sheet1!A4688</f>
        <v>5510020489I</v>
      </c>
      <c r="I4211" s="11">
        <f>[2]Sheet1!I4688</f>
        <v>4635</v>
      </c>
      <c r="J4211" t="s">
        <v>1911</v>
      </c>
      <c r="K4211" s="2">
        <v>46216</v>
      </c>
    </row>
    <row r="4212" spans="1:11" x14ac:dyDescent="0.25">
      <c r="A4212">
        <v>2026</v>
      </c>
      <c r="B4212" s="2">
        <v>46023</v>
      </c>
      <c r="C4212" s="2">
        <v>46203</v>
      </c>
      <c r="D4212" t="str">
        <f>[2]Sheet1!B4689</f>
        <v>Inv: 8520-chaleco con panel balistico hibrido no. serie 24349</v>
      </c>
      <c r="E4212" s="10">
        <f>[2]Sheet1!C4689</f>
        <v>43099</v>
      </c>
      <c r="G4212" t="str">
        <f>[2]Sheet1!H4689</f>
        <v>607-DIRECCIÓN DE SEGURIDAD PÚBLICA</v>
      </c>
      <c r="H4212" t="str">
        <f>[2]Sheet1!A4689</f>
        <v>5510020490I</v>
      </c>
      <c r="I4212" s="11">
        <f>[2]Sheet1!I4689</f>
        <v>29010.73</v>
      </c>
      <c r="J4212" t="s">
        <v>1911</v>
      </c>
      <c r="K4212" s="2">
        <v>46216</v>
      </c>
    </row>
    <row r="4213" spans="1:11" x14ac:dyDescent="0.25">
      <c r="A4213">
        <v>2026</v>
      </c>
      <c r="B4213" s="2">
        <v>46023</v>
      </c>
      <c r="C4213" s="2">
        <v>46203</v>
      </c>
      <c r="D4213" t="str">
        <f>[2]Sheet1!B4690</f>
        <v>Inv: 8521-chaleco con panel balistico hibrido no. serie 24350</v>
      </c>
      <c r="E4213" s="10">
        <f>[2]Sheet1!C4690</f>
        <v>43099</v>
      </c>
      <c r="G4213" t="str">
        <f>[2]Sheet1!H4690</f>
        <v>607-DIRECCIÓN DE SEGURIDAD PÚBLICA</v>
      </c>
      <c r="H4213" t="str">
        <f>[2]Sheet1!A4690</f>
        <v>5510020491I</v>
      </c>
      <c r="I4213" s="11">
        <f>[2]Sheet1!I4690</f>
        <v>29010.73</v>
      </c>
      <c r="J4213" t="s">
        <v>1911</v>
      </c>
      <c r="K4213" s="2">
        <v>46216</v>
      </c>
    </row>
    <row r="4214" spans="1:11" x14ac:dyDescent="0.25">
      <c r="A4214">
        <v>2026</v>
      </c>
      <c r="B4214" s="2">
        <v>46023</v>
      </c>
      <c r="C4214" s="2">
        <v>46203</v>
      </c>
      <c r="D4214" t="str">
        <f>[2]Sheet1!B4691</f>
        <v>Inv: 8522-chaleco con panel balistico hibrido no. serie 24351</v>
      </c>
      <c r="E4214" s="10">
        <f>[2]Sheet1!C4691</f>
        <v>43099</v>
      </c>
      <c r="G4214" t="str">
        <f>[2]Sheet1!H4691</f>
        <v>607-DIRECCIÓN DE SEGURIDAD PÚBLICA</v>
      </c>
      <c r="H4214" t="str">
        <f>[2]Sheet1!A4691</f>
        <v>5510020492I</v>
      </c>
      <c r="I4214" s="11">
        <f>[2]Sheet1!I4691</f>
        <v>29010.73</v>
      </c>
      <c r="J4214" t="s">
        <v>1911</v>
      </c>
      <c r="K4214" s="2">
        <v>46216</v>
      </c>
    </row>
    <row r="4215" spans="1:11" x14ac:dyDescent="0.25">
      <c r="A4215">
        <v>2026</v>
      </c>
      <c r="B4215" s="2">
        <v>46023</v>
      </c>
      <c r="C4215" s="2">
        <v>46203</v>
      </c>
      <c r="D4215" t="str">
        <f>[2]Sheet1!B4692</f>
        <v>Inv: 8523-chaleco con panel balistico hibrido no. serie 24352</v>
      </c>
      <c r="E4215" s="10">
        <f>[2]Sheet1!C4692</f>
        <v>43099</v>
      </c>
      <c r="G4215" t="str">
        <f>[2]Sheet1!H4692</f>
        <v>607-DIRECCIÓN DE SEGURIDAD PÚBLICA</v>
      </c>
      <c r="H4215" t="str">
        <f>[2]Sheet1!A4692</f>
        <v>5510020493I</v>
      </c>
      <c r="I4215" s="11">
        <f>[2]Sheet1!I4692</f>
        <v>29010.73</v>
      </c>
      <c r="J4215" t="s">
        <v>1911</v>
      </c>
      <c r="K4215" s="2">
        <v>46216</v>
      </c>
    </row>
    <row r="4216" spans="1:11" x14ac:dyDescent="0.25">
      <c r="A4216">
        <v>2026</v>
      </c>
      <c r="B4216" s="2">
        <v>46023</v>
      </c>
      <c r="C4216" s="2">
        <v>46203</v>
      </c>
      <c r="D4216" t="str">
        <f>[2]Sheet1!B4693</f>
        <v>Inv: 8524-chaleco con panel balistico hibrido no. serie 24353</v>
      </c>
      <c r="E4216" s="10">
        <f>[2]Sheet1!C4693</f>
        <v>43099</v>
      </c>
      <c r="G4216" t="str">
        <f>[2]Sheet1!H4693</f>
        <v>607-DIRECCIÓN DE SEGURIDAD PÚBLICA</v>
      </c>
      <c r="H4216" t="str">
        <f>[2]Sheet1!A4693</f>
        <v>5510020494I</v>
      </c>
      <c r="I4216" s="11">
        <f>[2]Sheet1!I4693</f>
        <v>29010.73</v>
      </c>
      <c r="J4216" t="s">
        <v>1911</v>
      </c>
      <c r="K4216" s="2">
        <v>46216</v>
      </c>
    </row>
    <row r="4217" spans="1:11" x14ac:dyDescent="0.25">
      <c r="A4217">
        <v>2026</v>
      </c>
      <c r="B4217" s="2">
        <v>46023</v>
      </c>
      <c r="C4217" s="2">
        <v>46203</v>
      </c>
      <c r="D4217" t="str">
        <f>[2]Sheet1!B4694</f>
        <v>Inv: 8525-chaleco con panel balistico hibrido no. serie 24354</v>
      </c>
      <c r="E4217" s="10">
        <f>[2]Sheet1!C4694</f>
        <v>43099</v>
      </c>
      <c r="G4217" t="str">
        <f>[2]Sheet1!H4694</f>
        <v>607-DIRECCIÓN DE SEGURIDAD PÚBLICA</v>
      </c>
      <c r="H4217" t="str">
        <f>[2]Sheet1!A4694</f>
        <v>5510020495I</v>
      </c>
      <c r="I4217" s="11">
        <f>[2]Sheet1!I4694</f>
        <v>29010.73</v>
      </c>
      <c r="J4217" t="s">
        <v>1911</v>
      </c>
      <c r="K4217" s="2">
        <v>46216</v>
      </c>
    </row>
    <row r="4218" spans="1:11" x14ac:dyDescent="0.25">
      <c r="A4218">
        <v>2026</v>
      </c>
      <c r="B4218" s="2">
        <v>46023</v>
      </c>
      <c r="C4218" s="2">
        <v>46203</v>
      </c>
      <c r="D4218" t="str">
        <f>[2]Sheet1!B4695</f>
        <v>Inv: 8526-chaleco con panel balistico hibrido no. serie 24355</v>
      </c>
      <c r="E4218" s="10">
        <f>[2]Sheet1!C4695</f>
        <v>43099</v>
      </c>
      <c r="G4218" t="str">
        <f>[2]Sheet1!H4695</f>
        <v>607-DIRECCIÓN DE SEGURIDAD PÚBLICA</v>
      </c>
      <c r="H4218" t="str">
        <f>[2]Sheet1!A4695</f>
        <v>5510020496I</v>
      </c>
      <c r="I4218" s="11">
        <f>[2]Sheet1!I4695</f>
        <v>29010.73</v>
      </c>
      <c r="J4218" t="s">
        <v>1911</v>
      </c>
      <c r="K4218" s="2">
        <v>46216</v>
      </c>
    </row>
    <row r="4219" spans="1:11" x14ac:dyDescent="0.25">
      <c r="A4219">
        <v>2026</v>
      </c>
      <c r="B4219" s="2">
        <v>46023</v>
      </c>
      <c r="C4219" s="2">
        <v>46203</v>
      </c>
      <c r="D4219" t="str">
        <f>[2]Sheet1!B4696</f>
        <v>Inv: 8527-chaleco con panel balistico hibrido no. serie 24356</v>
      </c>
      <c r="E4219" s="10">
        <f>[2]Sheet1!C4696</f>
        <v>43099</v>
      </c>
      <c r="G4219" t="str">
        <f>[2]Sheet1!H4696</f>
        <v>607-DIRECCIÓN DE SEGURIDAD PÚBLICA</v>
      </c>
      <c r="H4219" t="str">
        <f>[2]Sheet1!A4696</f>
        <v>5510020497I</v>
      </c>
      <c r="I4219" s="11">
        <f>[2]Sheet1!I4696</f>
        <v>29010.73</v>
      </c>
      <c r="J4219" t="s">
        <v>1911</v>
      </c>
      <c r="K4219" s="2">
        <v>46216</v>
      </c>
    </row>
    <row r="4220" spans="1:11" x14ac:dyDescent="0.25">
      <c r="A4220">
        <v>2026</v>
      </c>
      <c r="B4220" s="2">
        <v>46023</v>
      </c>
      <c r="C4220" s="2">
        <v>46203</v>
      </c>
      <c r="D4220" t="str">
        <f>[2]Sheet1!B4697</f>
        <v>Inv: 8528-chaleco con panel balistico hibrido no. serie 24357</v>
      </c>
      <c r="E4220" s="10">
        <f>[2]Sheet1!C4697</f>
        <v>43099</v>
      </c>
      <c r="G4220" t="str">
        <f>[2]Sheet1!H4697</f>
        <v>607-DIRECCIÓN DE SEGURIDAD PÚBLICA</v>
      </c>
      <c r="H4220" t="str">
        <f>[2]Sheet1!A4697</f>
        <v>5510020498I</v>
      </c>
      <c r="I4220" s="11">
        <f>[2]Sheet1!I4697</f>
        <v>29010.73</v>
      </c>
      <c r="J4220" t="s">
        <v>1911</v>
      </c>
      <c r="K4220" s="2">
        <v>46216</v>
      </c>
    </row>
    <row r="4221" spans="1:11" x14ac:dyDescent="0.25">
      <c r="A4221">
        <v>2026</v>
      </c>
      <c r="B4221" s="2">
        <v>46023</v>
      </c>
      <c r="C4221" s="2">
        <v>46203</v>
      </c>
      <c r="D4221" t="str">
        <f>[2]Sheet1!B4698</f>
        <v>Inv: 8529-chaleco con panel balistico hibrido no. serie 24358</v>
      </c>
      <c r="E4221" s="10">
        <f>[2]Sheet1!C4698</f>
        <v>43099</v>
      </c>
      <c r="G4221" t="str">
        <f>[2]Sheet1!H4698</f>
        <v>607-DIRECCIÓN DE SEGURIDAD PÚBLICA</v>
      </c>
      <c r="H4221" t="str">
        <f>[2]Sheet1!A4698</f>
        <v>5510020499I</v>
      </c>
      <c r="I4221" s="11">
        <f>[2]Sheet1!I4698</f>
        <v>29010.73</v>
      </c>
      <c r="J4221" t="s">
        <v>1911</v>
      </c>
      <c r="K4221" s="2">
        <v>46216</v>
      </c>
    </row>
    <row r="4222" spans="1:11" x14ac:dyDescent="0.25">
      <c r="A4222">
        <v>2026</v>
      </c>
      <c r="B4222" s="2">
        <v>46023</v>
      </c>
      <c r="C4222" s="2">
        <v>46203</v>
      </c>
      <c r="D4222" t="str">
        <f>[2]Sheet1!B4699</f>
        <v>Inv: 8530-chaleco con panel balistico hibrido no. serie 24359</v>
      </c>
      <c r="E4222" s="10">
        <f>[2]Sheet1!C4699</f>
        <v>43099</v>
      </c>
      <c r="G4222" t="str">
        <f>[2]Sheet1!H4699</f>
        <v>607-DIRECCIÓN DE SEGURIDAD PÚBLICA</v>
      </c>
      <c r="H4222" t="str">
        <f>[2]Sheet1!A4699</f>
        <v>5510020500I</v>
      </c>
      <c r="I4222" s="11">
        <f>[2]Sheet1!I4699</f>
        <v>29010.73</v>
      </c>
      <c r="J4222" t="s">
        <v>1911</v>
      </c>
      <c r="K4222" s="2">
        <v>46216</v>
      </c>
    </row>
    <row r="4223" spans="1:11" x14ac:dyDescent="0.25">
      <c r="A4223">
        <v>2026</v>
      </c>
      <c r="B4223" s="2">
        <v>46023</v>
      </c>
      <c r="C4223" s="2">
        <v>46203</v>
      </c>
      <c r="D4223" t="str">
        <f>[2]Sheet1!B4700</f>
        <v>Inv: 8531-chaleco con panel balistico hibrido no. serie 24360</v>
      </c>
      <c r="E4223" s="10">
        <f>[2]Sheet1!C4700</f>
        <v>43099</v>
      </c>
      <c r="G4223" t="str">
        <f>[2]Sheet1!H4700</f>
        <v>607-DIRECCIÓN DE SEGURIDAD PÚBLICA</v>
      </c>
      <c r="H4223" t="str">
        <f>[2]Sheet1!A4700</f>
        <v>5510020501I</v>
      </c>
      <c r="I4223" s="11">
        <f>[2]Sheet1!I4700</f>
        <v>29010.73</v>
      </c>
      <c r="J4223" t="s">
        <v>1911</v>
      </c>
      <c r="K4223" s="2">
        <v>46216</v>
      </c>
    </row>
    <row r="4224" spans="1:11" x14ac:dyDescent="0.25">
      <c r="A4224">
        <v>2026</v>
      </c>
      <c r="B4224" s="2">
        <v>46023</v>
      </c>
      <c r="C4224" s="2">
        <v>46203</v>
      </c>
      <c r="D4224" t="str">
        <f>[2]Sheet1!B4701</f>
        <v>Inv: 8532-chaleco con panel balistico hibrido no. serie 24361</v>
      </c>
      <c r="E4224" s="10">
        <f>[2]Sheet1!C4701</f>
        <v>43099</v>
      </c>
      <c r="G4224" t="str">
        <f>[2]Sheet1!H4701</f>
        <v>607-DIRECCIÓN DE SEGURIDAD PÚBLICA</v>
      </c>
      <c r="H4224" t="str">
        <f>[2]Sheet1!A4701</f>
        <v>5510020502I</v>
      </c>
      <c r="I4224" s="11">
        <f>[2]Sheet1!I4701</f>
        <v>29010.73</v>
      </c>
      <c r="J4224" t="s">
        <v>1911</v>
      </c>
      <c r="K4224" s="2">
        <v>46216</v>
      </c>
    </row>
    <row r="4225" spans="1:11" x14ac:dyDescent="0.25">
      <c r="A4225">
        <v>2026</v>
      </c>
      <c r="B4225" s="2">
        <v>46023</v>
      </c>
      <c r="C4225" s="2">
        <v>46203</v>
      </c>
      <c r="D4225" t="str">
        <f>[2]Sheet1!B4702</f>
        <v>Inv: 8533-chaleco con panel balistico hibrido no. serie 24362</v>
      </c>
      <c r="E4225" s="10">
        <f>[2]Sheet1!C4702</f>
        <v>43099</v>
      </c>
      <c r="G4225" t="str">
        <f>[2]Sheet1!H4702</f>
        <v>607-DIRECCIÓN DE SEGURIDAD PÚBLICA</v>
      </c>
      <c r="H4225" t="str">
        <f>[2]Sheet1!A4702</f>
        <v>5510020503I</v>
      </c>
      <c r="I4225" s="11">
        <f>[2]Sheet1!I4702</f>
        <v>29010.73</v>
      </c>
      <c r="J4225" t="s">
        <v>1911</v>
      </c>
      <c r="K4225" s="2">
        <v>46216</v>
      </c>
    </row>
    <row r="4226" spans="1:11" x14ac:dyDescent="0.25">
      <c r="A4226">
        <v>2026</v>
      </c>
      <c r="B4226" s="2">
        <v>46023</v>
      </c>
      <c r="C4226" s="2">
        <v>46203</v>
      </c>
      <c r="D4226" t="str">
        <f>[2]Sheet1!B4703</f>
        <v>Inv: 8534-chaleco con panel balistico hibrido no. serie 24363</v>
      </c>
      <c r="E4226" s="10">
        <f>[2]Sheet1!C4703</f>
        <v>43099</v>
      </c>
      <c r="G4226" t="str">
        <f>[2]Sheet1!H4703</f>
        <v>607-DIRECCIÓN DE SEGURIDAD PÚBLICA</v>
      </c>
      <c r="H4226" t="str">
        <f>[2]Sheet1!A4703</f>
        <v>5510020504I</v>
      </c>
      <c r="I4226" s="11">
        <f>[2]Sheet1!I4703</f>
        <v>29010.73</v>
      </c>
      <c r="J4226" t="s">
        <v>1911</v>
      </c>
      <c r="K4226" s="2">
        <v>46216</v>
      </c>
    </row>
    <row r="4227" spans="1:11" x14ac:dyDescent="0.25">
      <c r="A4227">
        <v>2026</v>
      </c>
      <c r="B4227" s="2">
        <v>46023</v>
      </c>
      <c r="C4227" s="2">
        <v>46203</v>
      </c>
      <c r="D4227" t="str">
        <f>[2]Sheet1!B4704</f>
        <v>Inv: 8535-chaleco con panel balistico hibrido no. serie 24364</v>
      </c>
      <c r="E4227" s="10">
        <f>[2]Sheet1!C4704</f>
        <v>43099</v>
      </c>
      <c r="G4227" t="str">
        <f>[2]Sheet1!H4704</f>
        <v>607-DIRECCIÓN DE SEGURIDAD PÚBLICA</v>
      </c>
      <c r="H4227" t="str">
        <f>[2]Sheet1!A4704</f>
        <v>5510020505I</v>
      </c>
      <c r="I4227" s="11">
        <f>[2]Sheet1!I4704</f>
        <v>29010.73</v>
      </c>
      <c r="J4227" t="s">
        <v>1911</v>
      </c>
      <c r="K4227" s="2">
        <v>46216</v>
      </c>
    </row>
    <row r="4228" spans="1:11" x14ac:dyDescent="0.25">
      <c r="A4228">
        <v>2026</v>
      </c>
      <c r="B4228" s="2">
        <v>46023</v>
      </c>
      <c r="C4228" s="2">
        <v>46203</v>
      </c>
      <c r="D4228" t="str">
        <f>[2]Sheet1!B4705</f>
        <v>Inv: 8536-chaleco con panel balistico hibrido no. serie 24365</v>
      </c>
      <c r="E4228" s="10">
        <f>[2]Sheet1!C4705</f>
        <v>43099</v>
      </c>
      <c r="G4228" t="str">
        <f>[2]Sheet1!H4705</f>
        <v>607-DIRECCIÓN DE SEGURIDAD PÚBLICA</v>
      </c>
      <c r="H4228" t="str">
        <f>[2]Sheet1!A4705</f>
        <v>5510020506I</v>
      </c>
      <c r="I4228" s="11">
        <f>[2]Sheet1!I4705</f>
        <v>29010.73</v>
      </c>
      <c r="J4228" t="s">
        <v>1911</v>
      </c>
      <c r="K4228" s="2">
        <v>46216</v>
      </c>
    </row>
    <row r="4229" spans="1:11" x14ac:dyDescent="0.25">
      <c r="A4229">
        <v>2026</v>
      </c>
      <c r="B4229" s="2">
        <v>46023</v>
      </c>
      <c r="C4229" s="2">
        <v>46203</v>
      </c>
      <c r="D4229" t="str">
        <f>[2]Sheet1!B4706</f>
        <v>Inv: 8537-chaleco con panel balistico hibrido no. serie 24366</v>
      </c>
      <c r="E4229" s="10">
        <f>[2]Sheet1!C4706</f>
        <v>43099</v>
      </c>
      <c r="G4229" t="str">
        <f>[2]Sheet1!H4706</f>
        <v>607-DIRECCIÓN DE SEGURIDAD PÚBLICA</v>
      </c>
      <c r="H4229" t="str">
        <f>[2]Sheet1!A4706</f>
        <v>5510020507I</v>
      </c>
      <c r="I4229" s="11">
        <f>[2]Sheet1!I4706</f>
        <v>29010.73</v>
      </c>
      <c r="J4229" t="s">
        <v>1911</v>
      </c>
      <c r="K4229" s="2">
        <v>46216</v>
      </c>
    </row>
    <row r="4230" spans="1:11" x14ac:dyDescent="0.25">
      <c r="A4230">
        <v>2026</v>
      </c>
      <c r="B4230" s="2">
        <v>46023</v>
      </c>
      <c r="C4230" s="2">
        <v>46203</v>
      </c>
      <c r="D4230" t="str">
        <f>[2]Sheet1!B4707</f>
        <v>Inv: 8538-chaleco con panel balistico hibrido no. serie 24367</v>
      </c>
      <c r="E4230" s="10">
        <f>[2]Sheet1!C4707</f>
        <v>43099</v>
      </c>
      <c r="G4230" t="str">
        <f>[2]Sheet1!H4707</f>
        <v>607-DIRECCIÓN DE SEGURIDAD PÚBLICA</v>
      </c>
      <c r="H4230" t="str">
        <f>[2]Sheet1!A4707</f>
        <v>5510020508I</v>
      </c>
      <c r="I4230" s="11">
        <f>[2]Sheet1!I4707</f>
        <v>29010.720000000001</v>
      </c>
      <c r="J4230" t="s">
        <v>1911</v>
      </c>
      <c r="K4230" s="2">
        <v>46216</v>
      </c>
    </row>
    <row r="4231" spans="1:11" x14ac:dyDescent="0.25">
      <c r="A4231">
        <v>2026</v>
      </c>
      <c r="B4231" s="2">
        <v>46023</v>
      </c>
      <c r="C4231" s="2">
        <v>46203</v>
      </c>
      <c r="D4231" t="str">
        <f>[2]Sheet1!B4708</f>
        <v>Inv: 8539-chaleco con panel balistico hibrido no. serie 24368</v>
      </c>
      <c r="E4231" s="10">
        <f>[2]Sheet1!C4708</f>
        <v>43099</v>
      </c>
      <c r="G4231" t="str">
        <f>[2]Sheet1!H4708</f>
        <v>607-DIRECCIÓN DE SEGURIDAD PÚBLICA</v>
      </c>
      <c r="H4231" t="str">
        <f>[2]Sheet1!A4708</f>
        <v>5510020509I</v>
      </c>
      <c r="I4231" s="11">
        <f>[2]Sheet1!I4708</f>
        <v>29010.720000000001</v>
      </c>
      <c r="J4231" t="s">
        <v>1911</v>
      </c>
      <c r="K4231" s="2">
        <v>46216</v>
      </c>
    </row>
    <row r="4232" spans="1:11" x14ac:dyDescent="0.25">
      <c r="A4232">
        <v>2026</v>
      </c>
      <c r="B4232" s="2">
        <v>46023</v>
      </c>
      <c r="C4232" s="2">
        <v>46203</v>
      </c>
      <c r="D4232" t="str">
        <f>[2]Sheet1!B4709</f>
        <v>Inv: 8540-chaleco con panel balistico hibrido no. serie 24369</v>
      </c>
      <c r="E4232" s="10">
        <f>[2]Sheet1!C4709</f>
        <v>43099</v>
      </c>
      <c r="G4232" t="str">
        <f>[2]Sheet1!H4709</f>
        <v>607-DIRECCIÓN DE SEGURIDAD PÚBLICA</v>
      </c>
      <c r="H4232" t="str">
        <f>[2]Sheet1!A4709</f>
        <v>5510020510I</v>
      </c>
      <c r="I4232" s="11">
        <f>[2]Sheet1!I4709</f>
        <v>29010.720000000001</v>
      </c>
      <c r="J4232" t="s">
        <v>1911</v>
      </c>
      <c r="K4232" s="2">
        <v>46216</v>
      </c>
    </row>
    <row r="4233" spans="1:11" x14ac:dyDescent="0.25">
      <c r="A4233">
        <v>2026</v>
      </c>
      <c r="B4233" s="2">
        <v>46023</v>
      </c>
      <c r="C4233" s="2">
        <v>46203</v>
      </c>
      <c r="D4233" t="str">
        <f>[2]Sheet1!B4710</f>
        <v>Inv: 8541-chaleco con panel balistico hibrido no. serie 24370</v>
      </c>
      <c r="E4233" s="10">
        <f>[2]Sheet1!C4710</f>
        <v>43099</v>
      </c>
      <c r="G4233" t="str">
        <f>[2]Sheet1!H4710</f>
        <v>607-DIRECCIÓN DE SEGURIDAD PÚBLICA</v>
      </c>
      <c r="H4233" t="str">
        <f>[2]Sheet1!A4710</f>
        <v>5510020511I</v>
      </c>
      <c r="I4233" s="11">
        <f>[2]Sheet1!I4710</f>
        <v>29010.720000000001</v>
      </c>
      <c r="J4233" t="s">
        <v>1911</v>
      </c>
      <c r="K4233" s="2">
        <v>46216</v>
      </c>
    </row>
    <row r="4234" spans="1:11" x14ac:dyDescent="0.25">
      <c r="A4234">
        <v>2026</v>
      </c>
      <c r="B4234" s="2">
        <v>46023</v>
      </c>
      <c r="C4234" s="2">
        <v>46203</v>
      </c>
      <c r="D4234" t="str">
        <f>[2]Sheet1!B4711</f>
        <v>Inv: 8542-chaleco con panel balistico hibrido no. serie 24371</v>
      </c>
      <c r="E4234" s="10">
        <f>[2]Sheet1!C4711</f>
        <v>43099</v>
      </c>
      <c r="G4234" t="str">
        <f>[2]Sheet1!H4711</f>
        <v>607-DIRECCIÓN DE SEGURIDAD PÚBLICA</v>
      </c>
      <c r="H4234" t="str">
        <f>[2]Sheet1!A4711</f>
        <v>5510020512I</v>
      </c>
      <c r="I4234" s="11">
        <f>[2]Sheet1!I4711</f>
        <v>29010.720000000001</v>
      </c>
      <c r="J4234" t="s">
        <v>1911</v>
      </c>
      <c r="K4234" s="2">
        <v>46216</v>
      </c>
    </row>
    <row r="4235" spans="1:11" x14ac:dyDescent="0.25">
      <c r="A4235">
        <v>2026</v>
      </c>
      <c r="B4235" s="2">
        <v>46023</v>
      </c>
      <c r="C4235" s="2">
        <v>46203</v>
      </c>
      <c r="D4235" t="str">
        <f>[2]Sheet1!B4712</f>
        <v>Inv: 8543-chaleco con panel balistico hibrido no. serie 24372</v>
      </c>
      <c r="E4235" s="10">
        <f>[2]Sheet1!C4712</f>
        <v>43099</v>
      </c>
      <c r="G4235" t="str">
        <f>[2]Sheet1!H4712</f>
        <v>607-DIRECCIÓN DE SEGURIDAD PÚBLICA</v>
      </c>
      <c r="H4235" t="str">
        <f>[2]Sheet1!A4712</f>
        <v>5510020513I</v>
      </c>
      <c r="I4235" s="11">
        <f>[2]Sheet1!I4712</f>
        <v>29010.720000000001</v>
      </c>
      <c r="J4235" t="s">
        <v>1911</v>
      </c>
      <c r="K4235" s="2">
        <v>46216</v>
      </c>
    </row>
    <row r="4236" spans="1:11" x14ac:dyDescent="0.25">
      <c r="A4236">
        <v>2026</v>
      </c>
      <c r="B4236" s="2">
        <v>46023</v>
      </c>
      <c r="C4236" s="2">
        <v>46203</v>
      </c>
      <c r="D4236" t="str">
        <f>[2]Sheet1!B4713</f>
        <v>Inv: 8544-chaleco con panel balistico hibrido no. serie 24373</v>
      </c>
      <c r="E4236" s="10">
        <f>[2]Sheet1!C4713</f>
        <v>43099</v>
      </c>
      <c r="G4236" t="str">
        <f>[2]Sheet1!H4713</f>
        <v>607-DIRECCIÓN DE SEGURIDAD PÚBLICA</v>
      </c>
      <c r="H4236" t="str">
        <f>[2]Sheet1!A4713</f>
        <v>5510020514I</v>
      </c>
      <c r="I4236" s="11">
        <f>[2]Sheet1!I4713</f>
        <v>29010.720000000001</v>
      </c>
      <c r="J4236" t="s">
        <v>1911</v>
      </c>
      <c r="K4236" s="2">
        <v>46216</v>
      </c>
    </row>
    <row r="4237" spans="1:11" x14ac:dyDescent="0.25">
      <c r="A4237">
        <v>2026</v>
      </c>
      <c r="B4237" s="2">
        <v>46023</v>
      </c>
      <c r="C4237" s="2">
        <v>46203</v>
      </c>
      <c r="D4237" t="str">
        <f>[2]Sheet1!B4714</f>
        <v>Inv: 8545-chaleco con panel balistico hibrido no. serie 24374</v>
      </c>
      <c r="E4237" s="10">
        <f>[2]Sheet1!C4714</f>
        <v>43099</v>
      </c>
      <c r="G4237" t="str">
        <f>[2]Sheet1!H4714</f>
        <v>607-DIRECCIÓN DE SEGURIDAD PÚBLICA</v>
      </c>
      <c r="H4237" t="str">
        <f>[2]Sheet1!A4714</f>
        <v>5510020515I</v>
      </c>
      <c r="I4237" s="11">
        <f>[2]Sheet1!I4714</f>
        <v>29010.720000000001</v>
      </c>
      <c r="J4237" t="s">
        <v>1911</v>
      </c>
      <c r="K4237" s="2">
        <v>46216</v>
      </c>
    </row>
    <row r="4238" spans="1:11" x14ac:dyDescent="0.25">
      <c r="A4238">
        <v>2026</v>
      </c>
      <c r="B4238" s="2">
        <v>46023</v>
      </c>
      <c r="C4238" s="2">
        <v>46203</v>
      </c>
      <c r="D4238" t="str">
        <f>[2]Sheet1!B4715</f>
        <v>Inv: 8546-chaleco con panel balistico hibrido no. serie 24375</v>
      </c>
      <c r="E4238" s="10">
        <f>[2]Sheet1!C4715</f>
        <v>43099</v>
      </c>
      <c r="G4238" t="str">
        <f>[2]Sheet1!H4715</f>
        <v>607-DIRECCIÓN DE SEGURIDAD PÚBLICA</v>
      </c>
      <c r="H4238" t="str">
        <f>[2]Sheet1!A4715</f>
        <v>5510020516I</v>
      </c>
      <c r="I4238" s="11">
        <f>[2]Sheet1!I4715</f>
        <v>29010.720000000001</v>
      </c>
      <c r="J4238" t="s">
        <v>1911</v>
      </c>
      <c r="K4238" s="2">
        <v>46216</v>
      </c>
    </row>
    <row r="4239" spans="1:11" x14ac:dyDescent="0.25">
      <c r="A4239">
        <v>2026</v>
      </c>
      <c r="B4239" s="2">
        <v>46023</v>
      </c>
      <c r="C4239" s="2">
        <v>46203</v>
      </c>
      <c r="D4239" t="str">
        <f>[2]Sheet1!B4716</f>
        <v>Inv: 8547-chaleco con panel balistico hibrido no. serie 24376</v>
      </c>
      <c r="E4239" s="10">
        <f>[2]Sheet1!C4716</f>
        <v>43099</v>
      </c>
      <c r="G4239" t="str">
        <f>[2]Sheet1!H4716</f>
        <v>607-DIRECCIÓN DE SEGURIDAD PÚBLICA</v>
      </c>
      <c r="H4239" t="str">
        <f>[2]Sheet1!A4716</f>
        <v>5510020517I</v>
      </c>
      <c r="I4239" s="11">
        <f>[2]Sheet1!I4716</f>
        <v>29010.720000000001</v>
      </c>
      <c r="J4239" t="s">
        <v>1911</v>
      </c>
      <c r="K4239" s="2">
        <v>46216</v>
      </c>
    </row>
    <row r="4240" spans="1:11" x14ac:dyDescent="0.25">
      <c r="A4240">
        <v>2026</v>
      </c>
      <c r="B4240" s="2">
        <v>46023</v>
      </c>
      <c r="C4240" s="2">
        <v>46203</v>
      </c>
      <c r="D4240" t="str">
        <f>[2]Sheet1!B4717</f>
        <v>Inv: 8548-chaleco con panel balistico hibrido no. serie 24377</v>
      </c>
      <c r="E4240" s="10">
        <f>[2]Sheet1!C4717</f>
        <v>43099</v>
      </c>
      <c r="G4240" t="str">
        <f>[2]Sheet1!H4717</f>
        <v>607-DIRECCIÓN DE SEGURIDAD PÚBLICA</v>
      </c>
      <c r="H4240" t="str">
        <f>[2]Sheet1!A4717</f>
        <v>5510020518I</v>
      </c>
      <c r="I4240" s="11">
        <f>[2]Sheet1!I4717</f>
        <v>29010.720000000001</v>
      </c>
      <c r="J4240" t="s">
        <v>1911</v>
      </c>
      <c r="K4240" s="2">
        <v>46216</v>
      </c>
    </row>
    <row r="4241" spans="1:11" x14ac:dyDescent="0.25">
      <c r="A4241">
        <v>2026</v>
      </c>
      <c r="B4241" s="2">
        <v>46023</v>
      </c>
      <c r="C4241" s="2">
        <v>46203</v>
      </c>
      <c r="D4241" t="str">
        <f>[2]Sheet1!B4718</f>
        <v>Inv: 8549-chaleco con panel balistico hibrido no. serie 24378</v>
      </c>
      <c r="E4241" s="10">
        <f>[2]Sheet1!C4718</f>
        <v>43099</v>
      </c>
      <c r="G4241" t="str">
        <f>[2]Sheet1!H4718</f>
        <v>607-DIRECCIÓN DE SEGURIDAD PÚBLICA</v>
      </c>
      <c r="H4241" t="str">
        <f>[2]Sheet1!A4718</f>
        <v>5510020519I</v>
      </c>
      <c r="I4241" s="11">
        <f>[2]Sheet1!I4718</f>
        <v>29010.720000000001</v>
      </c>
      <c r="J4241" t="s">
        <v>1911</v>
      </c>
      <c r="K4241" s="2">
        <v>46216</v>
      </c>
    </row>
    <row r="4242" spans="1:11" x14ac:dyDescent="0.25">
      <c r="A4242">
        <v>2026</v>
      </c>
      <c r="B4242" s="2">
        <v>46023</v>
      </c>
      <c r="C4242" s="2">
        <v>46203</v>
      </c>
      <c r="D4242" t="str">
        <f>[2]Sheet1!B4719</f>
        <v>Inv: 8550-chaleco con panel balistico hibrido no. serie 24379</v>
      </c>
      <c r="E4242" s="10">
        <f>[2]Sheet1!C4719</f>
        <v>43099</v>
      </c>
      <c r="G4242" t="str">
        <f>[2]Sheet1!H4719</f>
        <v>607-DIRECCIÓN DE SEGURIDAD PÚBLICA</v>
      </c>
      <c r="H4242" t="str">
        <f>[2]Sheet1!A4719</f>
        <v>5510020520I</v>
      </c>
      <c r="I4242" s="11">
        <f>[2]Sheet1!I4719</f>
        <v>29010.720000000001</v>
      </c>
      <c r="J4242" t="s">
        <v>1911</v>
      </c>
      <c r="K4242" s="2">
        <v>46216</v>
      </c>
    </row>
    <row r="4243" spans="1:11" x14ac:dyDescent="0.25">
      <c r="A4243">
        <v>2026</v>
      </c>
      <c r="B4243" s="2">
        <v>46023</v>
      </c>
      <c r="C4243" s="2">
        <v>46203</v>
      </c>
      <c r="D4243" t="str">
        <f>[2]Sheet1!B4720</f>
        <v>Inv: 8551-chaleco con panel balistico hibrido no. serie 24380</v>
      </c>
      <c r="E4243" s="10">
        <f>[2]Sheet1!C4720</f>
        <v>43099</v>
      </c>
      <c r="G4243" t="str">
        <f>[2]Sheet1!H4720</f>
        <v>607-DIRECCIÓN DE SEGURIDAD PÚBLICA</v>
      </c>
      <c r="H4243" t="str">
        <f>[2]Sheet1!A4720</f>
        <v>5510020521I</v>
      </c>
      <c r="I4243" s="11">
        <f>[2]Sheet1!I4720</f>
        <v>29010.720000000001</v>
      </c>
      <c r="J4243" t="s">
        <v>1911</v>
      </c>
      <c r="K4243" s="2">
        <v>46216</v>
      </c>
    </row>
    <row r="4244" spans="1:11" x14ac:dyDescent="0.25">
      <c r="A4244">
        <v>2026</v>
      </c>
      <c r="B4244" s="2">
        <v>46023</v>
      </c>
      <c r="C4244" s="2">
        <v>46203</v>
      </c>
      <c r="D4244" t="str">
        <f>[2]Sheet1!B4721</f>
        <v>Inv: 8552-chaleco con panel balistico hibrido no. serie 24381</v>
      </c>
      <c r="E4244" s="10">
        <f>[2]Sheet1!C4721</f>
        <v>43099</v>
      </c>
      <c r="G4244" t="str">
        <f>[2]Sheet1!H4721</f>
        <v>607-DIRECCIÓN DE SEGURIDAD PÚBLICA</v>
      </c>
      <c r="H4244" t="str">
        <f>[2]Sheet1!A4721</f>
        <v>5510020522I</v>
      </c>
      <c r="I4244" s="11">
        <f>[2]Sheet1!I4721</f>
        <v>29010.720000000001</v>
      </c>
      <c r="J4244" t="s">
        <v>1911</v>
      </c>
      <c r="K4244" s="2">
        <v>46216</v>
      </c>
    </row>
    <row r="4245" spans="1:11" x14ac:dyDescent="0.25">
      <c r="A4245">
        <v>2026</v>
      </c>
      <c r="B4245" s="2">
        <v>46023</v>
      </c>
      <c r="C4245" s="2">
        <v>46203</v>
      </c>
      <c r="D4245" t="str">
        <f>[2]Sheet1!B4722</f>
        <v>Inv: 8553-chaleco con panel balistico hibrido no. serie 24382</v>
      </c>
      <c r="E4245" s="10">
        <f>[2]Sheet1!C4722</f>
        <v>43099</v>
      </c>
      <c r="G4245" t="str">
        <f>[2]Sheet1!H4722</f>
        <v>607-DIRECCIÓN DE SEGURIDAD PÚBLICA</v>
      </c>
      <c r="H4245" t="str">
        <f>[2]Sheet1!A4722</f>
        <v>5510020523I</v>
      </c>
      <c r="I4245" s="11">
        <f>[2]Sheet1!I4722</f>
        <v>29010.720000000001</v>
      </c>
      <c r="J4245" t="s">
        <v>1911</v>
      </c>
      <c r="K4245" s="2">
        <v>46216</v>
      </c>
    </row>
    <row r="4246" spans="1:11" x14ac:dyDescent="0.25">
      <c r="A4246">
        <v>2026</v>
      </c>
      <c r="B4246" s="2">
        <v>46023</v>
      </c>
      <c r="C4246" s="2">
        <v>46203</v>
      </c>
      <c r="D4246" t="str">
        <f>[2]Sheet1!B4723</f>
        <v>Inv: 8554-chaleco con panel balistico hibrido no. serie 24383</v>
      </c>
      <c r="E4246" s="10">
        <f>[2]Sheet1!C4723</f>
        <v>43099</v>
      </c>
      <c r="G4246" t="str">
        <f>[2]Sheet1!H4723</f>
        <v>607-DIRECCIÓN DE SEGURIDAD PÚBLICA</v>
      </c>
      <c r="H4246" t="str">
        <f>[2]Sheet1!A4723</f>
        <v>5510020524I</v>
      </c>
      <c r="I4246" s="11">
        <f>[2]Sheet1!I4723</f>
        <v>29010.720000000001</v>
      </c>
      <c r="J4246" t="s">
        <v>1911</v>
      </c>
      <c r="K4246" s="2">
        <v>46216</v>
      </c>
    </row>
    <row r="4247" spans="1:11" x14ac:dyDescent="0.25">
      <c r="A4247">
        <v>2026</v>
      </c>
      <c r="B4247" s="2">
        <v>46023</v>
      </c>
      <c r="C4247" s="2">
        <v>46203</v>
      </c>
      <c r="D4247" t="str">
        <f>[2]Sheet1!B4724</f>
        <v>Inv: 8567-paquete de 40 baterias para terminal tph700</v>
      </c>
      <c r="E4247" s="10">
        <f>[2]Sheet1!C4724</f>
        <v>43096</v>
      </c>
      <c r="G4247" t="str">
        <f>[2]Sheet1!H4724</f>
        <v>607-DIRECCIÓN DE SEGURIDAD PÚBLICA</v>
      </c>
      <c r="H4247" t="str">
        <f>[2]Sheet1!A4724</f>
        <v>5510020525I</v>
      </c>
      <c r="I4247" s="11">
        <f>[2]Sheet1!I4724</f>
        <v>51328</v>
      </c>
      <c r="J4247" t="s">
        <v>1911</v>
      </c>
      <c r="K4247" s="2">
        <v>46216</v>
      </c>
    </row>
    <row r="4248" spans="1:11" x14ac:dyDescent="0.25">
      <c r="A4248">
        <v>2026</v>
      </c>
      <c r="B4248" s="2">
        <v>46023</v>
      </c>
      <c r="C4248" s="2">
        <v>46203</v>
      </c>
      <c r="D4248" t="str">
        <f>[2]Sheet1!B4725</f>
        <v>Inv: 8603-binoculares celestron upclose g2 10-30x50. porro-box 71260</v>
      </c>
      <c r="E4248" s="10">
        <f>[2]Sheet1!C4725</f>
        <v>43091</v>
      </c>
      <c r="G4248" t="str">
        <f>[2]Sheet1!H4725</f>
        <v>607-DIRECCIÓN DE SEGURIDAD PÚBLICA</v>
      </c>
      <c r="H4248" t="str">
        <f>[2]Sheet1!A4725</f>
        <v>5510020526I</v>
      </c>
      <c r="I4248" s="11">
        <f>[2]Sheet1!I4725</f>
        <v>3847.29</v>
      </c>
      <c r="J4248" t="s">
        <v>1911</v>
      </c>
      <c r="K4248" s="2">
        <v>46216</v>
      </c>
    </row>
    <row r="4249" spans="1:11" x14ac:dyDescent="0.25">
      <c r="A4249">
        <v>2026</v>
      </c>
      <c r="B4249" s="2">
        <v>46023</v>
      </c>
      <c r="C4249" s="2">
        <v>46203</v>
      </c>
      <c r="D4249" t="str">
        <f>[2]Sheet1!B4726</f>
        <v>Inv: 8604-binoculares celestron upclose g2 10-30x50. porro-box 71260</v>
      </c>
      <c r="E4249" s="10">
        <f>[2]Sheet1!C4726</f>
        <v>43091</v>
      </c>
      <c r="G4249" t="str">
        <f>[2]Sheet1!H4726</f>
        <v>607-DIRECCIÓN DE SEGURIDAD PÚBLICA</v>
      </c>
      <c r="H4249" t="str">
        <f>[2]Sheet1!A4726</f>
        <v>5510020527I</v>
      </c>
      <c r="I4249" s="11">
        <f>[2]Sheet1!I4726</f>
        <v>3847.29</v>
      </c>
      <c r="J4249" t="s">
        <v>1911</v>
      </c>
      <c r="K4249" s="2">
        <v>46216</v>
      </c>
    </row>
    <row r="4250" spans="1:11" x14ac:dyDescent="0.25">
      <c r="A4250">
        <v>2026</v>
      </c>
      <c r="B4250" s="2">
        <v>46023</v>
      </c>
      <c r="C4250" s="2">
        <v>46203</v>
      </c>
      <c r="D4250" t="str">
        <f>[2]Sheet1!B4727</f>
        <v>Inv: 8605-binoculares celestron upclose g2 10-30x50. porro-box 71260</v>
      </c>
      <c r="E4250" s="10">
        <f>[2]Sheet1!C4727</f>
        <v>43091</v>
      </c>
      <c r="G4250" t="str">
        <f>[2]Sheet1!H4727</f>
        <v>607-DIRECCIÓN DE SEGURIDAD PÚBLICA</v>
      </c>
      <c r="H4250" t="str">
        <f>[2]Sheet1!A4727</f>
        <v>5510020528I</v>
      </c>
      <c r="I4250" s="11">
        <f>[2]Sheet1!I4727</f>
        <v>3847.29</v>
      </c>
      <c r="J4250" t="s">
        <v>1911</v>
      </c>
      <c r="K4250" s="2">
        <v>46216</v>
      </c>
    </row>
    <row r="4251" spans="1:11" x14ac:dyDescent="0.25">
      <c r="A4251">
        <v>2026</v>
      </c>
      <c r="B4251" s="2">
        <v>46023</v>
      </c>
      <c r="C4251" s="2">
        <v>46203</v>
      </c>
      <c r="D4251" t="str">
        <f>[2]Sheet1!B4728</f>
        <v>Inv: 8606-binoculares celestron upclose g2 10-30x50. porro-box 71260</v>
      </c>
      <c r="E4251" s="10">
        <f>[2]Sheet1!C4728</f>
        <v>43091</v>
      </c>
      <c r="G4251" t="str">
        <f>[2]Sheet1!H4728</f>
        <v>607-DIRECCIÓN DE SEGURIDAD PÚBLICA</v>
      </c>
      <c r="H4251" t="str">
        <f>[2]Sheet1!A4728</f>
        <v>5510020529I</v>
      </c>
      <c r="I4251" s="11">
        <f>[2]Sheet1!I4728</f>
        <v>3847.29</v>
      </c>
      <c r="J4251" t="s">
        <v>1911</v>
      </c>
      <c r="K4251" s="2">
        <v>46216</v>
      </c>
    </row>
    <row r="4252" spans="1:11" x14ac:dyDescent="0.25">
      <c r="A4252">
        <v>2026</v>
      </c>
      <c r="B4252" s="2">
        <v>46023</v>
      </c>
      <c r="C4252" s="2">
        <v>46203</v>
      </c>
      <c r="D4252" t="str">
        <f>[2]Sheet1!B4729</f>
        <v>Inv: 8607-binoculares celestron upclose g2 10-30x50. porro-box 71260</v>
      </c>
      <c r="E4252" s="10">
        <f>[2]Sheet1!C4729</f>
        <v>43091</v>
      </c>
      <c r="G4252" t="str">
        <f>[2]Sheet1!H4729</f>
        <v>607-DIRECCIÓN DE SEGURIDAD PÚBLICA</v>
      </c>
      <c r="H4252" t="str">
        <f>[2]Sheet1!A4729</f>
        <v>5510020530I</v>
      </c>
      <c r="I4252" s="11">
        <f>[2]Sheet1!I4729</f>
        <v>3847.29</v>
      </c>
      <c r="J4252" t="s">
        <v>1911</v>
      </c>
      <c r="K4252" s="2">
        <v>46216</v>
      </c>
    </row>
    <row r="4253" spans="1:11" x14ac:dyDescent="0.25">
      <c r="A4253">
        <v>2026</v>
      </c>
      <c r="B4253" s="2">
        <v>46023</v>
      </c>
      <c r="C4253" s="2">
        <v>46203</v>
      </c>
      <c r="D4253" t="str">
        <f>[2]Sheet1!B4730</f>
        <v>Inv: 8608-binoculares celestron upclose g2 10-30x50. porro-box 71260</v>
      </c>
      <c r="E4253" s="10">
        <f>[2]Sheet1!C4730</f>
        <v>43091</v>
      </c>
      <c r="G4253" t="str">
        <f>[2]Sheet1!H4730</f>
        <v>607-DIRECCIÓN DE SEGURIDAD PÚBLICA</v>
      </c>
      <c r="H4253" t="str">
        <f>[2]Sheet1!A4730</f>
        <v>5510020531I</v>
      </c>
      <c r="I4253" s="11">
        <f>[2]Sheet1!I4730</f>
        <v>3847.29</v>
      </c>
      <c r="J4253" t="s">
        <v>1911</v>
      </c>
      <c r="K4253" s="2">
        <v>46216</v>
      </c>
    </row>
    <row r="4254" spans="1:11" x14ac:dyDescent="0.25">
      <c r="A4254">
        <v>2026</v>
      </c>
      <c r="B4254" s="2">
        <v>46023</v>
      </c>
      <c r="C4254" s="2">
        <v>46203</v>
      </c>
      <c r="D4254" t="str">
        <f>[2]Sheet1!B4731</f>
        <v>Inv: 8609-binoculares celestron upclose g2 10-30x50. porro-box 71260</v>
      </c>
      <c r="E4254" s="10">
        <f>[2]Sheet1!C4731</f>
        <v>43091</v>
      </c>
      <c r="G4254" t="str">
        <f>[2]Sheet1!H4731</f>
        <v>607-DIRECCIÓN DE SEGURIDAD PÚBLICA</v>
      </c>
      <c r="H4254" t="str">
        <f>[2]Sheet1!A4731</f>
        <v>5510020532I</v>
      </c>
      <c r="I4254" s="11">
        <f>[2]Sheet1!I4731</f>
        <v>3847.29</v>
      </c>
      <c r="J4254" t="s">
        <v>1911</v>
      </c>
      <c r="K4254" s="2">
        <v>46216</v>
      </c>
    </row>
    <row r="4255" spans="1:11" x14ac:dyDescent="0.25">
      <c r="A4255">
        <v>2026</v>
      </c>
      <c r="B4255" s="2">
        <v>46023</v>
      </c>
      <c r="C4255" s="2">
        <v>46203</v>
      </c>
      <c r="D4255" t="str">
        <f>[2]Sheet1!B4732</f>
        <v>Inv: 8610-binoculares celestron upclose g2 10-30x50. porro-box 71260</v>
      </c>
      <c r="E4255" s="10">
        <f>[2]Sheet1!C4732</f>
        <v>43091</v>
      </c>
      <c r="G4255" t="str">
        <f>[2]Sheet1!H4732</f>
        <v>607-DIRECCIÓN DE SEGURIDAD PÚBLICA</v>
      </c>
      <c r="H4255" t="str">
        <f>[2]Sheet1!A4732</f>
        <v>5510020533I</v>
      </c>
      <c r="I4255" s="11">
        <f>[2]Sheet1!I4732</f>
        <v>3847.29</v>
      </c>
      <c r="J4255" t="s">
        <v>1911</v>
      </c>
      <c r="K4255" s="2">
        <v>46216</v>
      </c>
    </row>
    <row r="4256" spans="1:11" x14ac:dyDescent="0.25">
      <c r="A4256">
        <v>2026</v>
      </c>
      <c r="B4256" s="2">
        <v>46023</v>
      </c>
      <c r="C4256" s="2">
        <v>46203</v>
      </c>
      <c r="D4256" t="str">
        <f>[2]Sheet1!B4733</f>
        <v>Inv: 8611-binoculares celestron upclose g2 10-30x50. porro-box 71260</v>
      </c>
      <c r="E4256" s="10">
        <f>[2]Sheet1!C4733</f>
        <v>43091</v>
      </c>
      <c r="G4256" t="str">
        <f>[2]Sheet1!H4733</f>
        <v>607-DIRECCIÓN DE SEGURIDAD PÚBLICA</v>
      </c>
      <c r="H4256" t="str">
        <f>[2]Sheet1!A4733</f>
        <v>5510020534I</v>
      </c>
      <c r="I4256" s="11">
        <f>[2]Sheet1!I4733</f>
        <v>3847.29</v>
      </c>
      <c r="J4256" t="s">
        <v>1911</v>
      </c>
      <c r="K4256" s="2">
        <v>46216</v>
      </c>
    </row>
    <row r="4257" spans="1:11" x14ac:dyDescent="0.25">
      <c r="A4257">
        <v>2026</v>
      </c>
      <c r="B4257" s="2">
        <v>46023</v>
      </c>
      <c r="C4257" s="2">
        <v>46203</v>
      </c>
      <c r="D4257" t="str">
        <f>[2]Sheet1!B4734</f>
        <v>Inv: 8612-binoculares celestron upclose g2 10-30x50. porro-box 71260</v>
      </c>
      <c r="E4257" s="10">
        <f>[2]Sheet1!C4734</f>
        <v>43091</v>
      </c>
      <c r="G4257" t="str">
        <f>[2]Sheet1!H4734</f>
        <v>607-DIRECCIÓN DE SEGURIDAD PÚBLICA</v>
      </c>
      <c r="H4257" t="str">
        <f>[2]Sheet1!A4734</f>
        <v>5510020535I</v>
      </c>
      <c r="I4257" s="11">
        <f>[2]Sheet1!I4734</f>
        <v>3847.29</v>
      </c>
      <c r="J4257" t="s">
        <v>1911</v>
      </c>
      <c r="K4257" s="2">
        <v>46216</v>
      </c>
    </row>
    <row r="4258" spans="1:11" x14ac:dyDescent="0.25">
      <c r="A4258">
        <v>2026</v>
      </c>
      <c r="B4258" s="2">
        <v>46023</v>
      </c>
      <c r="C4258" s="2">
        <v>46203</v>
      </c>
      <c r="D4258" t="str">
        <f>[2]Sheet1!B4735</f>
        <v>Inv: 8613-binoculares celestron upclose g2 10-30x50. porro-box 71260</v>
      </c>
      <c r="E4258" s="10">
        <f>[2]Sheet1!C4735</f>
        <v>43091</v>
      </c>
      <c r="G4258" t="str">
        <f>[2]Sheet1!H4735</f>
        <v>607-DIRECCIÓN DE SEGURIDAD PÚBLICA</v>
      </c>
      <c r="H4258" t="str">
        <f>[2]Sheet1!A4735</f>
        <v>5510020536I</v>
      </c>
      <c r="I4258" s="11">
        <f>[2]Sheet1!I4735</f>
        <v>3847.29</v>
      </c>
      <c r="J4258" t="s">
        <v>1911</v>
      </c>
      <c r="K4258" s="2">
        <v>46216</v>
      </c>
    </row>
    <row r="4259" spans="1:11" x14ac:dyDescent="0.25">
      <c r="A4259">
        <v>2026</v>
      </c>
      <c r="B4259" s="2">
        <v>46023</v>
      </c>
      <c r="C4259" s="2">
        <v>46203</v>
      </c>
      <c r="D4259" t="str">
        <f>[2]Sheet1!B4736</f>
        <v>Inv: 8614-binoculares celestron upclose g2 10-30x50. porro-box 71260</v>
      </c>
      <c r="E4259" s="10">
        <f>[2]Sheet1!C4736</f>
        <v>43091</v>
      </c>
      <c r="G4259" t="str">
        <f>[2]Sheet1!H4736</f>
        <v>607-DIRECCIÓN DE SEGURIDAD PÚBLICA</v>
      </c>
      <c r="H4259" t="str">
        <f>[2]Sheet1!A4736</f>
        <v>5510020537I</v>
      </c>
      <c r="I4259" s="11">
        <f>[2]Sheet1!I4736</f>
        <v>3847.29</v>
      </c>
      <c r="J4259" t="s">
        <v>1911</v>
      </c>
      <c r="K4259" s="2">
        <v>46216</v>
      </c>
    </row>
    <row r="4260" spans="1:11" x14ac:dyDescent="0.25">
      <c r="A4260">
        <v>2026</v>
      </c>
      <c r="B4260" s="2">
        <v>46023</v>
      </c>
      <c r="C4260" s="2">
        <v>46203</v>
      </c>
      <c r="D4260" t="str">
        <f>[2]Sheet1!B4737</f>
        <v>Inv: 8615-binoculares celestron upclose g2 10-30x50. porro-box 71260</v>
      </c>
      <c r="E4260" s="10">
        <f>[2]Sheet1!C4737</f>
        <v>43091</v>
      </c>
      <c r="G4260" t="str">
        <f>[2]Sheet1!H4737</f>
        <v>607-DIRECCIÓN DE SEGURIDAD PÚBLICA</v>
      </c>
      <c r="H4260" t="str">
        <f>[2]Sheet1!A4737</f>
        <v>5510020538I</v>
      </c>
      <c r="I4260" s="11">
        <f>[2]Sheet1!I4737</f>
        <v>3847.29</v>
      </c>
      <c r="J4260" t="s">
        <v>1911</v>
      </c>
      <c r="K4260" s="2">
        <v>46216</v>
      </c>
    </row>
    <row r="4261" spans="1:11" x14ac:dyDescent="0.25">
      <c r="A4261">
        <v>2026</v>
      </c>
      <c r="B4261" s="2">
        <v>46023</v>
      </c>
      <c r="C4261" s="2">
        <v>46203</v>
      </c>
      <c r="D4261" t="str">
        <f>[2]Sheet1!B4738</f>
        <v>Inv: 8616-binoculares celestron upclose g2 10-30x50. porro-box 71260</v>
      </c>
      <c r="E4261" s="10">
        <f>[2]Sheet1!C4738</f>
        <v>43091</v>
      </c>
      <c r="G4261" t="str">
        <f>[2]Sheet1!H4738</f>
        <v>607-DIRECCIÓN DE SEGURIDAD PÚBLICA</v>
      </c>
      <c r="H4261" t="str">
        <f>[2]Sheet1!A4738</f>
        <v>5510020539I</v>
      </c>
      <c r="I4261" s="11">
        <f>[2]Sheet1!I4738</f>
        <v>3847.29</v>
      </c>
      <c r="J4261" t="s">
        <v>1911</v>
      </c>
      <c r="K4261" s="2">
        <v>46216</v>
      </c>
    </row>
    <row r="4262" spans="1:11" x14ac:dyDescent="0.25">
      <c r="A4262">
        <v>2026</v>
      </c>
      <c r="B4262" s="2">
        <v>46023</v>
      </c>
      <c r="C4262" s="2">
        <v>46203</v>
      </c>
      <c r="D4262" t="str">
        <f>[2]Sheet1!B4739</f>
        <v>Inv: 8617-binoculares celestron upclose g2 10-30x50. porro-box 71260</v>
      </c>
      <c r="E4262" s="10">
        <f>[2]Sheet1!C4739</f>
        <v>43091</v>
      </c>
      <c r="G4262" t="str">
        <f>[2]Sheet1!H4739</f>
        <v>607-DIRECCIÓN DE SEGURIDAD PÚBLICA</v>
      </c>
      <c r="H4262" t="str">
        <f>[2]Sheet1!A4739</f>
        <v>5510020540I</v>
      </c>
      <c r="I4262" s="11">
        <f>[2]Sheet1!I4739</f>
        <v>3847.29</v>
      </c>
      <c r="J4262" t="s">
        <v>1911</v>
      </c>
      <c r="K4262" s="2">
        <v>46216</v>
      </c>
    </row>
    <row r="4263" spans="1:11" x14ac:dyDescent="0.25">
      <c r="A4263">
        <v>2026</v>
      </c>
      <c r="B4263" s="2">
        <v>46023</v>
      </c>
      <c r="C4263" s="2">
        <v>46203</v>
      </c>
      <c r="D4263" t="str">
        <f>[2]Sheet1!B4740</f>
        <v>Inv: 8618-binoculares celestron upclose g2 10-30x50. porro-box 71260</v>
      </c>
      <c r="E4263" s="10">
        <f>[2]Sheet1!C4740</f>
        <v>43091</v>
      </c>
      <c r="G4263" t="str">
        <f>[2]Sheet1!H4740</f>
        <v>607-DIRECCIÓN DE SEGURIDAD PÚBLICA</v>
      </c>
      <c r="H4263" t="str">
        <f>[2]Sheet1!A4740</f>
        <v>5510020541I</v>
      </c>
      <c r="I4263" s="11">
        <f>[2]Sheet1!I4740</f>
        <v>3847.29</v>
      </c>
      <c r="J4263" t="s">
        <v>1911</v>
      </c>
      <c r="K4263" s="2">
        <v>46216</v>
      </c>
    </row>
    <row r="4264" spans="1:11" x14ac:dyDescent="0.25">
      <c r="A4264">
        <v>2026</v>
      </c>
      <c r="B4264" s="2">
        <v>46023</v>
      </c>
      <c r="C4264" s="2">
        <v>46203</v>
      </c>
      <c r="D4264" t="str">
        <f>[2]Sheet1!B4741</f>
        <v>Inv: 8619-binoculares celestron upclose g2 10-30x50. porro-box 71260</v>
      </c>
      <c r="E4264" s="10">
        <f>[2]Sheet1!C4741</f>
        <v>43091</v>
      </c>
      <c r="G4264" t="str">
        <f>[2]Sheet1!H4741</f>
        <v>607-DIRECCIÓN DE SEGURIDAD PÚBLICA</v>
      </c>
      <c r="H4264" t="str">
        <f>[2]Sheet1!A4741</f>
        <v>5510020542I</v>
      </c>
      <c r="I4264" s="11">
        <f>[2]Sheet1!I4741</f>
        <v>3847.29</v>
      </c>
      <c r="J4264" t="s">
        <v>1911</v>
      </c>
      <c r="K4264" s="2">
        <v>46216</v>
      </c>
    </row>
    <row r="4265" spans="1:11" x14ac:dyDescent="0.25">
      <c r="A4265">
        <v>2026</v>
      </c>
      <c r="B4265" s="2">
        <v>46023</v>
      </c>
      <c r="C4265" s="2">
        <v>46203</v>
      </c>
      <c r="D4265" t="str">
        <f>[2]Sheet1!B4742</f>
        <v>Inv: 8620-binoculares celestron upclose g2 10-30x50. porro-box 71260</v>
      </c>
      <c r="E4265" s="10">
        <f>[2]Sheet1!C4742</f>
        <v>43091</v>
      </c>
      <c r="G4265" t="str">
        <f>[2]Sheet1!H4742</f>
        <v>607-DIRECCIÓN DE SEGURIDAD PÚBLICA</v>
      </c>
      <c r="H4265" t="str">
        <f>[2]Sheet1!A4742</f>
        <v>5510020543I</v>
      </c>
      <c r="I4265" s="11">
        <f>[2]Sheet1!I4742</f>
        <v>3847.3</v>
      </c>
      <c r="J4265" t="s">
        <v>1911</v>
      </c>
      <c r="K4265" s="2">
        <v>46216</v>
      </c>
    </row>
    <row r="4266" spans="1:11" x14ac:dyDescent="0.25">
      <c r="A4266">
        <v>2026</v>
      </c>
      <c r="B4266" s="2">
        <v>46023</v>
      </c>
      <c r="C4266" s="2">
        <v>46203</v>
      </c>
      <c r="D4266" t="str">
        <f>[2]Sheet1!B4743</f>
        <v>Inv: 8629-bateria para terminal portatil tph700</v>
      </c>
      <c r="E4266" s="10">
        <f>[2]Sheet1!C4743</f>
        <v>43096</v>
      </c>
      <c r="G4266" t="str">
        <f>[2]Sheet1!H4743</f>
        <v>607-DIRECCIÓN DE SEGURIDAD PÚBLICA</v>
      </c>
      <c r="H4266" t="str">
        <f>[2]Sheet1!A4743</f>
        <v>5510020544I</v>
      </c>
      <c r="I4266" s="11">
        <f>[2]Sheet1!I4743</f>
        <v>1283.2</v>
      </c>
      <c r="J4266" t="s">
        <v>1911</v>
      </c>
      <c r="K4266" s="2">
        <v>46216</v>
      </c>
    </row>
    <row r="4267" spans="1:11" x14ac:dyDescent="0.25">
      <c r="A4267">
        <v>2026</v>
      </c>
      <c r="B4267" s="2">
        <v>46023</v>
      </c>
      <c r="C4267" s="2">
        <v>46203</v>
      </c>
      <c r="D4267" t="str">
        <f>[2]Sheet1!B4744</f>
        <v>Inv: 8630-bateria para terminal portatil tph700</v>
      </c>
      <c r="E4267" s="10">
        <f>[2]Sheet1!C4744</f>
        <v>43096</v>
      </c>
      <c r="G4267" t="str">
        <f>[2]Sheet1!H4744</f>
        <v>607-DIRECCIÓN DE SEGURIDAD PÚBLICA</v>
      </c>
      <c r="H4267" t="str">
        <f>[2]Sheet1!A4744</f>
        <v>5510020545I</v>
      </c>
      <c r="I4267" s="11">
        <f>[2]Sheet1!I4744</f>
        <v>1283.2</v>
      </c>
      <c r="J4267" t="s">
        <v>1911</v>
      </c>
      <c r="K4267" s="2">
        <v>46216</v>
      </c>
    </row>
    <row r="4268" spans="1:11" x14ac:dyDescent="0.25">
      <c r="A4268">
        <v>2026</v>
      </c>
      <c r="B4268" s="2">
        <v>46023</v>
      </c>
      <c r="C4268" s="2">
        <v>46203</v>
      </c>
      <c r="D4268" t="str">
        <f>[2]Sheet1!B4745</f>
        <v>Inv: 8631-bateria para terminal portatil tph700</v>
      </c>
      <c r="E4268" s="10">
        <f>[2]Sheet1!C4745</f>
        <v>43096</v>
      </c>
      <c r="G4268" t="str">
        <f>[2]Sheet1!H4745</f>
        <v>607-DIRECCIÓN DE SEGURIDAD PÚBLICA</v>
      </c>
      <c r="H4268" t="str">
        <f>[2]Sheet1!A4745</f>
        <v>5510020546I</v>
      </c>
      <c r="I4268" s="11">
        <f>[2]Sheet1!I4745</f>
        <v>1283.2</v>
      </c>
      <c r="J4268" t="s">
        <v>1911</v>
      </c>
      <c r="K4268" s="2">
        <v>46216</v>
      </c>
    </row>
    <row r="4269" spans="1:11" x14ac:dyDescent="0.25">
      <c r="A4269">
        <v>2026</v>
      </c>
      <c r="B4269" s="2">
        <v>46023</v>
      </c>
      <c r="C4269" s="2">
        <v>46203</v>
      </c>
      <c r="D4269" t="str">
        <f>[2]Sheet1!B4746</f>
        <v>Inv: 8632-bateria para terminal portatil tph700</v>
      </c>
      <c r="E4269" s="10">
        <f>[2]Sheet1!C4746</f>
        <v>43096</v>
      </c>
      <c r="G4269" t="str">
        <f>[2]Sheet1!H4746</f>
        <v>607-DIRECCIÓN DE SEGURIDAD PÚBLICA</v>
      </c>
      <c r="H4269" t="str">
        <f>[2]Sheet1!A4746</f>
        <v>5510020547I</v>
      </c>
      <c r="I4269" s="11">
        <f>[2]Sheet1!I4746</f>
        <v>1283.2</v>
      </c>
      <c r="J4269" t="s">
        <v>1911</v>
      </c>
      <c r="K4269" s="2">
        <v>46216</v>
      </c>
    </row>
    <row r="4270" spans="1:11" x14ac:dyDescent="0.25">
      <c r="A4270">
        <v>2026</v>
      </c>
      <c r="B4270" s="2">
        <v>46023</v>
      </c>
      <c r="C4270" s="2">
        <v>46203</v>
      </c>
      <c r="D4270" t="str">
        <f>[2]Sheet1!B4747</f>
        <v>Inv: 8633-bateria para terminal portatil tph700</v>
      </c>
      <c r="E4270" s="10">
        <f>[2]Sheet1!C4747</f>
        <v>43096</v>
      </c>
      <c r="G4270" t="str">
        <f>[2]Sheet1!H4747</f>
        <v>607-DIRECCIÓN DE SEGURIDAD PÚBLICA</v>
      </c>
      <c r="H4270" t="str">
        <f>[2]Sheet1!A4747</f>
        <v>5510020548I</v>
      </c>
      <c r="I4270" s="11">
        <f>[2]Sheet1!I4747</f>
        <v>1283.2</v>
      </c>
      <c r="J4270" t="s">
        <v>1911</v>
      </c>
      <c r="K4270" s="2">
        <v>46216</v>
      </c>
    </row>
    <row r="4271" spans="1:11" x14ac:dyDescent="0.25">
      <c r="A4271">
        <v>2026</v>
      </c>
      <c r="B4271" s="2">
        <v>46023</v>
      </c>
      <c r="C4271" s="2">
        <v>46203</v>
      </c>
      <c r="D4271" t="str">
        <f>[2]Sheet1!B4748</f>
        <v>Inv: 8634-bateria para terminal portatil tph700</v>
      </c>
      <c r="E4271" s="10">
        <f>[2]Sheet1!C4748</f>
        <v>43096</v>
      </c>
      <c r="G4271" t="str">
        <f>[2]Sheet1!H4748</f>
        <v>607-DIRECCIÓN DE SEGURIDAD PÚBLICA</v>
      </c>
      <c r="H4271" t="str">
        <f>[2]Sheet1!A4748</f>
        <v>5510020549I</v>
      </c>
      <c r="I4271" s="11">
        <f>[2]Sheet1!I4748</f>
        <v>1283.2</v>
      </c>
      <c r="J4271" t="s">
        <v>1911</v>
      </c>
      <c r="K4271" s="2">
        <v>46216</v>
      </c>
    </row>
    <row r="4272" spans="1:11" x14ac:dyDescent="0.25">
      <c r="A4272">
        <v>2026</v>
      </c>
      <c r="B4272" s="2">
        <v>46023</v>
      </c>
      <c r="C4272" s="2">
        <v>46203</v>
      </c>
      <c r="D4272" t="str">
        <f>[2]Sheet1!B4749</f>
        <v>Inv: 8635-bateria para terminal portatil tph700</v>
      </c>
      <c r="E4272" s="10">
        <f>[2]Sheet1!C4749</f>
        <v>43096</v>
      </c>
      <c r="G4272" t="str">
        <f>[2]Sheet1!H4749</f>
        <v>607-DIRECCIÓN DE SEGURIDAD PÚBLICA</v>
      </c>
      <c r="H4272" t="str">
        <f>[2]Sheet1!A4749</f>
        <v>5510020550I</v>
      </c>
      <c r="I4272" s="11">
        <f>[2]Sheet1!I4749</f>
        <v>1283.2</v>
      </c>
      <c r="J4272" t="s">
        <v>1911</v>
      </c>
      <c r="K4272" s="2">
        <v>46216</v>
      </c>
    </row>
    <row r="4273" spans="1:11" x14ac:dyDescent="0.25">
      <c r="A4273">
        <v>2026</v>
      </c>
      <c r="B4273" s="2">
        <v>46023</v>
      </c>
      <c r="C4273" s="2">
        <v>46203</v>
      </c>
      <c r="D4273" t="str">
        <f>[2]Sheet1!B4750</f>
        <v>Inv: 8636-bateria para terminal portatil tph700</v>
      </c>
      <c r="E4273" s="10">
        <f>[2]Sheet1!C4750</f>
        <v>43096</v>
      </c>
      <c r="G4273" t="str">
        <f>[2]Sheet1!H4750</f>
        <v>607-DIRECCIÓN DE SEGURIDAD PÚBLICA</v>
      </c>
      <c r="H4273" t="str">
        <f>[2]Sheet1!A4750</f>
        <v>5510020551I</v>
      </c>
      <c r="I4273" s="11">
        <f>[2]Sheet1!I4750</f>
        <v>1283.2</v>
      </c>
      <c r="J4273" t="s">
        <v>1911</v>
      </c>
      <c r="K4273" s="2">
        <v>46216</v>
      </c>
    </row>
    <row r="4274" spans="1:11" x14ac:dyDescent="0.25">
      <c r="A4274">
        <v>2026</v>
      </c>
      <c r="B4274" s="2">
        <v>46023</v>
      </c>
      <c r="C4274" s="2">
        <v>46203</v>
      </c>
      <c r="D4274" t="str">
        <f>[2]Sheet1!B4751</f>
        <v>Inv: 8637-bateria para terminal portatil tph700</v>
      </c>
      <c r="E4274" s="10">
        <f>[2]Sheet1!C4751</f>
        <v>43096</v>
      </c>
      <c r="G4274" t="str">
        <f>[2]Sheet1!H4751</f>
        <v>607-DIRECCIÓN DE SEGURIDAD PÚBLICA</v>
      </c>
      <c r="H4274" t="str">
        <f>[2]Sheet1!A4751</f>
        <v>5510020552I</v>
      </c>
      <c r="I4274" s="11">
        <f>[2]Sheet1!I4751</f>
        <v>1283.2</v>
      </c>
      <c r="J4274" t="s">
        <v>1911</v>
      </c>
      <c r="K4274" s="2">
        <v>46216</v>
      </c>
    </row>
    <row r="4275" spans="1:11" x14ac:dyDescent="0.25">
      <c r="A4275">
        <v>2026</v>
      </c>
      <c r="B4275" s="2">
        <v>46023</v>
      </c>
      <c r="C4275" s="2">
        <v>46203</v>
      </c>
      <c r="D4275" t="str">
        <f>[2]Sheet1!B4752</f>
        <v>Inv: 8638-bateria para terminal portatil tph700</v>
      </c>
      <c r="E4275" s="10">
        <f>[2]Sheet1!C4752</f>
        <v>43096</v>
      </c>
      <c r="G4275" t="str">
        <f>[2]Sheet1!H4752</f>
        <v>607-DIRECCIÓN DE SEGURIDAD PÚBLICA</v>
      </c>
      <c r="H4275" t="str">
        <f>[2]Sheet1!A4752</f>
        <v>5510020553I</v>
      </c>
      <c r="I4275" s="11">
        <f>[2]Sheet1!I4752</f>
        <v>1283.2</v>
      </c>
      <c r="J4275" t="s">
        <v>1911</v>
      </c>
      <c r="K4275" s="2">
        <v>46216</v>
      </c>
    </row>
    <row r="4276" spans="1:11" x14ac:dyDescent="0.25">
      <c r="A4276">
        <v>2026</v>
      </c>
      <c r="B4276" s="2">
        <v>46023</v>
      </c>
      <c r="C4276" s="2">
        <v>46203</v>
      </c>
      <c r="D4276" t="str">
        <f>[2]Sheet1!B4753</f>
        <v>Inv: 8639-bateria para terminal portatil tph700</v>
      </c>
      <c r="E4276" s="10">
        <f>[2]Sheet1!C4753</f>
        <v>43096</v>
      </c>
      <c r="G4276" t="str">
        <f>[2]Sheet1!H4753</f>
        <v>607-DIRECCIÓN DE SEGURIDAD PÚBLICA</v>
      </c>
      <c r="H4276" t="str">
        <f>[2]Sheet1!A4753</f>
        <v>5510020554I</v>
      </c>
      <c r="I4276" s="11">
        <f>[2]Sheet1!I4753</f>
        <v>1283.2</v>
      </c>
      <c r="J4276" t="s">
        <v>1911</v>
      </c>
      <c r="K4276" s="2">
        <v>46216</v>
      </c>
    </row>
    <row r="4277" spans="1:11" x14ac:dyDescent="0.25">
      <c r="A4277">
        <v>2026</v>
      </c>
      <c r="B4277" s="2">
        <v>46023</v>
      </c>
      <c r="C4277" s="2">
        <v>46203</v>
      </c>
      <c r="D4277" t="str">
        <f>[2]Sheet1!B4754</f>
        <v>Inv: 8640-bateria para terminal portatil tph700</v>
      </c>
      <c r="E4277" s="10">
        <f>[2]Sheet1!C4754</f>
        <v>43096</v>
      </c>
      <c r="G4277" t="str">
        <f>[2]Sheet1!H4754</f>
        <v>607-DIRECCIÓN DE SEGURIDAD PÚBLICA</v>
      </c>
      <c r="H4277" t="str">
        <f>[2]Sheet1!A4754</f>
        <v>5510020555I</v>
      </c>
      <c r="I4277" s="11">
        <f>[2]Sheet1!I4754</f>
        <v>1283.2</v>
      </c>
      <c r="J4277" t="s">
        <v>1911</v>
      </c>
      <c r="K4277" s="2">
        <v>46216</v>
      </c>
    </row>
    <row r="4278" spans="1:11" x14ac:dyDescent="0.25">
      <c r="A4278">
        <v>2026</v>
      </c>
      <c r="B4278" s="2">
        <v>46023</v>
      </c>
      <c r="C4278" s="2">
        <v>46203</v>
      </c>
      <c r="D4278" t="str">
        <f>[2]Sheet1!B4755</f>
        <v>Inv: 8641-bateria para terminal portatil tph700</v>
      </c>
      <c r="E4278" s="10">
        <f>[2]Sheet1!C4755</f>
        <v>43096</v>
      </c>
      <c r="G4278" t="str">
        <f>[2]Sheet1!H4755</f>
        <v>607-DIRECCIÓN DE SEGURIDAD PÚBLICA</v>
      </c>
      <c r="H4278" t="str">
        <f>[2]Sheet1!A4755</f>
        <v>5510020556I</v>
      </c>
      <c r="I4278" s="11">
        <f>[2]Sheet1!I4755</f>
        <v>1283.2</v>
      </c>
      <c r="J4278" t="s">
        <v>1911</v>
      </c>
      <c r="K4278" s="2">
        <v>46216</v>
      </c>
    </row>
    <row r="4279" spans="1:11" x14ac:dyDescent="0.25">
      <c r="A4279">
        <v>2026</v>
      </c>
      <c r="B4279" s="2">
        <v>46023</v>
      </c>
      <c r="C4279" s="2">
        <v>46203</v>
      </c>
      <c r="D4279" t="str">
        <f>[2]Sheet1!B4756</f>
        <v>Inv: 8642-bateria para terminal portatil tph700</v>
      </c>
      <c r="E4279" s="10">
        <f>[2]Sheet1!C4756</f>
        <v>43096</v>
      </c>
      <c r="G4279" t="str">
        <f>[2]Sheet1!H4756</f>
        <v>607-DIRECCIÓN DE SEGURIDAD PÚBLICA</v>
      </c>
      <c r="H4279" t="str">
        <f>[2]Sheet1!A4756</f>
        <v>5510020557I</v>
      </c>
      <c r="I4279" s="11">
        <f>[2]Sheet1!I4756</f>
        <v>1283.2</v>
      </c>
      <c r="J4279" t="s">
        <v>1911</v>
      </c>
      <c r="K4279" s="2">
        <v>46216</v>
      </c>
    </row>
    <row r="4280" spans="1:11" x14ac:dyDescent="0.25">
      <c r="A4280">
        <v>2026</v>
      </c>
      <c r="B4280" s="2">
        <v>46023</v>
      </c>
      <c r="C4280" s="2">
        <v>46203</v>
      </c>
      <c r="D4280" t="str">
        <f>[2]Sheet1!B4757</f>
        <v>Inv: 8702-chaleco de placa balistica frontal y trasera (8 placas) nivel balistico iv phcrp-liv</v>
      </c>
      <c r="E4280" s="10">
        <f>[2]Sheet1!C4757</f>
        <v>42899</v>
      </c>
      <c r="G4280" t="str">
        <f>[2]Sheet1!H4757</f>
        <v>607-DIRECCIÓN DE SEGURIDAD PÚBLICA</v>
      </c>
      <c r="H4280" t="str">
        <f>[2]Sheet1!A4757</f>
        <v>5510020558I</v>
      </c>
      <c r="I4280" s="11">
        <f>[2]Sheet1!I4757</f>
        <v>28919.32</v>
      </c>
      <c r="J4280" t="s">
        <v>1911</v>
      </c>
      <c r="K4280" s="2">
        <v>46216</v>
      </c>
    </row>
    <row r="4281" spans="1:11" x14ac:dyDescent="0.25">
      <c r="A4281">
        <v>2026</v>
      </c>
      <c r="B4281" s="2">
        <v>46023</v>
      </c>
      <c r="C4281" s="2">
        <v>46203</v>
      </c>
      <c r="D4281" t="str">
        <f>[2]Sheet1!B4758</f>
        <v>Inv: 8703-chaleco de placa balistica frontal y trasera (8 placas) nivel balistico iv phcrp-liv</v>
      </c>
      <c r="E4281" s="10">
        <f>[2]Sheet1!C4758</f>
        <v>42899</v>
      </c>
      <c r="G4281" t="str">
        <f>[2]Sheet1!H4758</f>
        <v>607-DIRECCIÓN DE SEGURIDAD PÚBLICA</v>
      </c>
      <c r="H4281" t="str">
        <f>[2]Sheet1!A4758</f>
        <v>5510020559I</v>
      </c>
      <c r="I4281" s="11">
        <f>[2]Sheet1!I4758</f>
        <v>28919.32</v>
      </c>
      <c r="J4281" t="s">
        <v>1911</v>
      </c>
      <c r="K4281" s="2">
        <v>46216</v>
      </c>
    </row>
    <row r="4282" spans="1:11" x14ac:dyDescent="0.25">
      <c r="A4282">
        <v>2026</v>
      </c>
      <c r="B4282" s="2">
        <v>46023</v>
      </c>
      <c r="C4282" s="2">
        <v>46203</v>
      </c>
      <c r="D4282" t="str">
        <f>[2]Sheet1!B4759</f>
        <v>Inv: 8704-chaleco de placa balistica frontal y trasera (8 placas) nivel balistico iv phcrp-liv</v>
      </c>
      <c r="E4282" s="10">
        <f>[2]Sheet1!C4759</f>
        <v>42899</v>
      </c>
      <c r="G4282" t="str">
        <f>[2]Sheet1!H4759</f>
        <v>607-DIRECCIÓN DE SEGURIDAD PÚBLICA</v>
      </c>
      <c r="H4282" t="str">
        <f>[2]Sheet1!A4759</f>
        <v>5510020560I</v>
      </c>
      <c r="I4282" s="11">
        <f>[2]Sheet1!I4759</f>
        <v>28919.32</v>
      </c>
      <c r="J4282" t="s">
        <v>1911</v>
      </c>
      <c r="K4282" s="2">
        <v>46216</v>
      </c>
    </row>
    <row r="4283" spans="1:11" x14ac:dyDescent="0.25">
      <c r="A4283">
        <v>2026</v>
      </c>
      <c r="B4283" s="2">
        <v>46023</v>
      </c>
      <c r="C4283" s="2">
        <v>46203</v>
      </c>
      <c r="D4283" t="str">
        <f>[2]Sheet1!B4760</f>
        <v>Inv: 8705-chaleco de placa balistica frontal y trasera (8 placas) nivel balistico iv phcrp-liv</v>
      </c>
      <c r="E4283" s="10">
        <f>[2]Sheet1!C4760</f>
        <v>42899</v>
      </c>
      <c r="G4283" t="str">
        <f>[2]Sheet1!H4760</f>
        <v>607-DIRECCIÓN DE SEGURIDAD PÚBLICA</v>
      </c>
      <c r="H4283" t="str">
        <f>[2]Sheet1!A4760</f>
        <v>5510020561I</v>
      </c>
      <c r="I4283" s="11">
        <f>[2]Sheet1!I4760</f>
        <v>28919.32</v>
      </c>
      <c r="J4283" t="s">
        <v>1911</v>
      </c>
      <c r="K4283" s="2">
        <v>46216</v>
      </c>
    </row>
    <row r="4284" spans="1:11" x14ac:dyDescent="0.25">
      <c r="A4284">
        <v>2026</v>
      </c>
      <c r="B4284" s="2">
        <v>46023</v>
      </c>
      <c r="C4284" s="2">
        <v>46203</v>
      </c>
      <c r="D4284" t="str">
        <f>[2]Sheet1!B4761</f>
        <v>Inv: 8807-dron dji mavic pro fly combo</v>
      </c>
      <c r="E4284" s="10">
        <f>[2]Sheet1!C4761</f>
        <v>43257</v>
      </c>
      <c r="G4284" t="str">
        <f>[2]Sheet1!H4761</f>
        <v>607-DIRECCIÓN DE SEGURIDAD PÚBLICA</v>
      </c>
      <c r="H4284" t="str">
        <f>[2]Sheet1!A4761</f>
        <v>5510020562I</v>
      </c>
      <c r="I4284" s="11">
        <f>[2]Sheet1!I4761</f>
        <v>30950</v>
      </c>
      <c r="J4284" t="s">
        <v>1911</v>
      </c>
      <c r="K4284" s="2">
        <v>46216</v>
      </c>
    </row>
    <row r="4285" spans="1:11" x14ac:dyDescent="0.25">
      <c r="A4285">
        <v>2026</v>
      </c>
      <c r="B4285" s="2">
        <v>46023</v>
      </c>
      <c r="C4285" s="2">
        <v>46203</v>
      </c>
      <c r="D4285" t="str">
        <f>[2]Sheet1!B4762</f>
        <v>Inv: 8856-chaleco con panel balistico minimo nivel iii-a defense 1 phd-t c.m con dos placas bal¡sticas nivel iv phcrp-liv contrato no. mtb-fortaseg-006/2018 no. serie: 27870</v>
      </c>
      <c r="E4285" s="10">
        <f>[2]Sheet1!C4762</f>
        <v>43353</v>
      </c>
      <c r="G4285" t="str">
        <f>[2]Sheet1!H4762</f>
        <v>607-DIRECCIÓN DE SEGURIDAD PÚBLICA</v>
      </c>
      <c r="H4285" t="str">
        <f>[2]Sheet1!A4762</f>
        <v>5510020563I</v>
      </c>
      <c r="I4285" s="11">
        <f>[2]Sheet1!I4762</f>
        <v>29100</v>
      </c>
      <c r="J4285" t="s">
        <v>1911</v>
      </c>
      <c r="K4285" s="2">
        <v>46216</v>
      </c>
    </row>
    <row r="4286" spans="1:11" x14ac:dyDescent="0.25">
      <c r="A4286">
        <v>2026</v>
      </c>
      <c r="B4286" s="2">
        <v>46023</v>
      </c>
      <c r="C4286" s="2">
        <v>46203</v>
      </c>
      <c r="D4286" t="str">
        <f>[2]Sheet1!B4763</f>
        <v>Inv: 8857-chaleco con panel balistico minimo nivel iii-a defense 1 phd-t c.m con dos placas bal¡sticas nivel iv phcrp-liv contrato no. mtb-fortaseg-006/2018 no. serie: 27871</v>
      </c>
      <c r="E4286" s="10">
        <f>[2]Sheet1!C4763</f>
        <v>43353</v>
      </c>
      <c r="G4286" t="str">
        <f>[2]Sheet1!H4763</f>
        <v>607-DIRECCIÓN DE SEGURIDAD PÚBLICA</v>
      </c>
      <c r="H4286" t="str">
        <f>[2]Sheet1!A4763</f>
        <v>5510020564I</v>
      </c>
      <c r="I4286" s="11">
        <f>[2]Sheet1!I4763</f>
        <v>29100</v>
      </c>
      <c r="J4286" t="s">
        <v>1911</v>
      </c>
      <c r="K4286" s="2">
        <v>46216</v>
      </c>
    </row>
    <row r="4287" spans="1:11" x14ac:dyDescent="0.25">
      <c r="A4287">
        <v>2026</v>
      </c>
      <c r="B4287" s="2">
        <v>46023</v>
      </c>
      <c r="C4287" s="2">
        <v>46203</v>
      </c>
      <c r="D4287" t="str">
        <f>[2]Sheet1!B4764</f>
        <v>Inv: 8858-chaleco con panel balistico minimo nivel iii-a defense 1 phd-t c.m con dos placas bal¡sticas nivel iv phcrp-liv contrato no. mtb-fortaseg-006/2018 no. serie: 27872</v>
      </c>
      <c r="E4287" s="10">
        <f>[2]Sheet1!C4764</f>
        <v>43353</v>
      </c>
      <c r="G4287" t="str">
        <f>[2]Sheet1!H4764</f>
        <v>607-DIRECCIÓN DE SEGURIDAD PÚBLICA</v>
      </c>
      <c r="H4287" t="str">
        <f>[2]Sheet1!A4764</f>
        <v>5510020565I</v>
      </c>
      <c r="I4287" s="11">
        <f>[2]Sheet1!I4764</f>
        <v>29100</v>
      </c>
      <c r="J4287" t="s">
        <v>1911</v>
      </c>
      <c r="K4287" s="2">
        <v>46216</v>
      </c>
    </row>
    <row r="4288" spans="1:11" x14ac:dyDescent="0.25">
      <c r="A4288">
        <v>2026</v>
      </c>
      <c r="B4288" s="2">
        <v>46023</v>
      </c>
      <c r="C4288" s="2">
        <v>46203</v>
      </c>
      <c r="D4288" t="str">
        <f>[2]Sheet1!B4765</f>
        <v>Inv: 8859-chaleco con panel balistico minimo nivel iii-a defense 1 phd-t c.m con dos placas bal¡sticas nivel iv phcrp-liv contrato no. mtb-fortaseg-006/2018 no. serie: 27873</v>
      </c>
      <c r="E4288" s="10">
        <f>[2]Sheet1!C4765</f>
        <v>43353</v>
      </c>
      <c r="G4288" t="str">
        <f>[2]Sheet1!H4765</f>
        <v>607-DIRECCIÓN DE SEGURIDAD PÚBLICA</v>
      </c>
      <c r="H4288" t="str">
        <f>[2]Sheet1!A4765</f>
        <v>5510020566I</v>
      </c>
      <c r="I4288" s="11">
        <f>[2]Sheet1!I4765</f>
        <v>29100</v>
      </c>
      <c r="J4288" t="s">
        <v>1911</v>
      </c>
      <c r="K4288" s="2">
        <v>46216</v>
      </c>
    </row>
    <row r="4289" spans="1:11" x14ac:dyDescent="0.25">
      <c r="A4289">
        <v>2026</v>
      </c>
      <c r="B4289" s="2">
        <v>46023</v>
      </c>
      <c r="C4289" s="2">
        <v>46203</v>
      </c>
      <c r="D4289" t="str">
        <f>[2]Sheet1!B4766</f>
        <v>Inv: 8860-chaleco con panel balistico minimo nivel iii-a defense 1 phd-t c.m con dos placas bal¡sticas nivel iv phcrp-liv contrato no. mtb-fortaseg-006/2018 no. serie: 27874</v>
      </c>
      <c r="E4289" s="10">
        <f>[2]Sheet1!C4766</f>
        <v>43353</v>
      </c>
      <c r="G4289" t="str">
        <f>[2]Sheet1!H4766</f>
        <v>607-DIRECCIÓN DE SEGURIDAD PÚBLICA</v>
      </c>
      <c r="H4289" t="str">
        <f>[2]Sheet1!A4766</f>
        <v>5510020567I</v>
      </c>
      <c r="I4289" s="11">
        <f>[2]Sheet1!I4766</f>
        <v>29100</v>
      </c>
      <c r="J4289" t="s">
        <v>1911</v>
      </c>
      <c r="K4289" s="2">
        <v>46216</v>
      </c>
    </row>
    <row r="4290" spans="1:11" x14ac:dyDescent="0.25">
      <c r="A4290">
        <v>2026</v>
      </c>
      <c r="B4290" s="2">
        <v>46023</v>
      </c>
      <c r="C4290" s="2">
        <v>46203</v>
      </c>
      <c r="D4290" t="str">
        <f>[2]Sheet1!B4767</f>
        <v>Inv: 8861-chaleco con panel balistico minimo nivel iii-a defense 1 phd-t c.m con dos placas bal¡sticas nivel iv phcrp-liv contrato no. mtb-fortaseg-006/2018 no. serie: 27875</v>
      </c>
      <c r="E4290" s="10">
        <f>[2]Sheet1!C4767</f>
        <v>43353</v>
      </c>
      <c r="G4290" t="str">
        <f>[2]Sheet1!H4767</f>
        <v>607-DIRECCIÓN DE SEGURIDAD PÚBLICA</v>
      </c>
      <c r="H4290" t="str">
        <f>[2]Sheet1!A4767</f>
        <v>5510020568I</v>
      </c>
      <c r="I4290" s="11">
        <f>[2]Sheet1!I4767</f>
        <v>29100</v>
      </c>
      <c r="J4290" t="s">
        <v>1911</v>
      </c>
      <c r="K4290" s="2">
        <v>46216</v>
      </c>
    </row>
    <row r="4291" spans="1:11" x14ac:dyDescent="0.25">
      <c r="A4291">
        <v>2026</v>
      </c>
      <c r="B4291" s="2">
        <v>46023</v>
      </c>
      <c r="C4291" s="2">
        <v>46203</v>
      </c>
      <c r="D4291" t="str">
        <f>[2]Sheet1!B4768</f>
        <v>Inv: 8862-chaleco con panel balistico minimo nivel iii-a defense 1 phd-t c.m con dos placas bal¡sticas nivel iv phcrp-liv contrato no. mtb-fortaseg-006/2018 no. serie: 27876</v>
      </c>
      <c r="E4291" s="10">
        <f>[2]Sheet1!C4768</f>
        <v>43353</v>
      </c>
      <c r="G4291" t="str">
        <f>[2]Sheet1!H4768</f>
        <v>607-DIRECCIÓN DE SEGURIDAD PÚBLICA</v>
      </c>
      <c r="H4291" t="str">
        <f>[2]Sheet1!A4768</f>
        <v>5510020569I</v>
      </c>
      <c r="I4291" s="11">
        <f>[2]Sheet1!I4768</f>
        <v>29100</v>
      </c>
      <c r="J4291" t="s">
        <v>1911</v>
      </c>
      <c r="K4291" s="2">
        <v>46216</v>
      </c>
    </row>
    <row r="4292" spans="1:11" x14ac:dyDescent="0.25">
      <c r="A4292">
        <v>2026</v>
      </c>
      <c r="B4292" s="2">
        <v>46023</v>
      </c>
      <c r="C4292" s="2">
        <v>46203</v>
      </c>
      <c r="D4292" t="str">
        <f>[2]Sheet1!B4769</f>
        <v>Inv: 8863-chaleco con panel balistico minimo nivel iii-a defense 1 phd-t c.m con dos placas bal¡sticas nivel iv phcrp-liv contrato no. mtb-fortaseg-006/2018 no. serie: 27877</v>
      </c>
      <c r="E4292" s="10">
        <f>[2]Sheet1!C4769</f>
        <v>43353</v>
      </c>
      <c r="G4292" t="str">
        <f>[2]Sheet1!H4769</f>
        <v>607-DIRECCIÓN DE SEGURIDAD PÚBLICA</v>
      </c>
      <c r="H4292" t="str">
        <f>[2]Sheet1!A4769</f>
        <v>5510020570I</v>
      </c>
      <c r="I4292" s="11">
        <f>[2]Sheet1!I4769</f>
        <v>29100</v>
      </c>
      <c r="J4292" t="s">
        <v>1911</v>
      </c>
      <c r="K4292" s="2">
        <v>46216</v>
      </c>
    </row>
    <row r="4293" spans="1:11" x14ac:dyDescent="0.25">
      <c r="A4293">
        <v>2026</v>
      </c>
      <c r="B4293" s="2">
        <v>46023</v>
      </c>
      <c r="C4293" s="2">
        <v>46203</v>
      </c>
      <c r="D4293" t="str">
        <f>[2]Sheet1!B4770</f>
        <v>Inv: 8864-chaleco con panel balistico minimo nivel iii-a defense 1 phd-t c.m con dos placas bal¡sticas nivel iv phcrp-liv contrato no. mtb-fortaseg-006/2018 no. serie: 27878</v>
      </c>
      <c r="E4293" s="10">
        <f>[2]Sheet1!C4770</f>
        <v>43353</v>
      </c>
      <c r="G4293" t="str">
        <f>[2]Sheet1!H4770</f>
        <v>607-DIRECCIÓN DE SEGURIDAD PÚBLICA</v>
      </c>
      <c r="H4293" t="str">
        <f>[2]Sheet1!A4770</f>
        <v>5510020571I</v>
      </c>
      <c r="I4293" s="11">
        <f>[2]Sheet1!I4770</f>
        <v>29100</v>
      </c>
      <c r="J4293" t="s">
        <v>1911</v>
      </c>
      <c r="K4293" s="2">
        <v>46216</v>
      </c>
    </row>
    <row r="4294" spans="1:11" x14ac:dyDescent="0.25">
      <c r="A4294">
        <v>2026</v>
      </c>
      <c r="B4294" s="2">
        <v>46023</v>
      </c>
      <c r="C4294" s="2">
        <v>46203</v>
      </c>
      <c r="D4294" t="str">
        <f>[2]Sheet1!B4771</f>
        <v>Inv: 8865-chaleco con panel balistico minimo nivel iii-a defense 1 phd-t c.m con dos placas bal¡sticas nivel iv phcrp-liv contrato no. mtb-fortaseg-006/2018 no. serie: 27879</v>
      </c>
      <c r="E4294" s="10">
        <f>[2]Sheet1!C4771</f>
        <v>43353</v>
      </c>
      <c r="G4294" t="str">
        <f>[2]Sheet1!H4771</f>
        <v>607-DIRECCIÓN DE SEGURIDAD PÚBLICA</v>
      </c>
      <c r="H4294" t="str">
        <f>[2]Sheet1!A4771</f>
        <v>5510020572I</v>
      </c>
      <c r="I4294" s="11">
        <f>[2]Sheet1!I4771</f>
        <v>29100</v>
      </c>
      <c r="J4294" t="s">
        <v>1911</v>
      </c>
      <c r="K4294" s="2">
        <v>46216</v>
      </c>
    </row>
    <row r="4295" spans="1:11" x14ac:dyDescent="0.25">
      <c r="A4295">
        <v>2026</v>
      </c>
      <c r="B4295" s="2">
        <v>46023</v>
      </c>
      <c r="C4295" s="2">
        <v>46203</v>
      </c>
      <c r="D4295" t="str">
        <f>[2]Sheet1!B4772</f>
        <v>Inv: 8866-chaleco con panel balistico minimo nivel iii-a defense 1 phd-t c.m con dos placas bal¡sticas nivel iv phcrp-liv contrato no. mtb-fortaseg-006/2018 no. serie: 27880</v>
      </c>
      <c r="E4295" s="10">
        <f>[2]Sheet1!C4772</f>
        <v>43353</v>
      </c>
      <c r="G4295" t="str">
        <f>[2]Sheet1!H4772</f>
        <v>607-DIRECCIÓN DE SEGURIDAD PÚBLICA</v>
      </c>
      <c r="H4295" t="str">
        <f>[2]Sheet1!A4772</f>
        <v>5510020573I</v>
      </c>
      <c r="I4295" s="11">
        <f>[2]Sheet1!I4772</f>
        <v>29100</v>
      </c>
      <c r="J4295" t="s">
        <v>1911</v>
      </c>
      <c r="K4295" s="2">
        <v>46216</v>
      </c>
    </row>
    <row r="4296" spans="1:11" x14ac:dyDescent="0.25">
      <c r="A4296">
        <v>2026</v>
      </c>
      <c r="B4296" s="2">
        <v>46023</v>
      </c>
      <c r="C4296" s="2">
        <v>46203</v>
      </c>
      <c r="D4296" t="str">
        <f>[2]Sheet1!B4773</f>
        <v>Inv: 8867-chaleco con panel balistico minimo nivel iii-a defense 1 phd-t c.m con dos placas bal¡sticas nivel iv phcrp-liv contrato no. mtb-fortaseg-006/2018 no. serie: 27881</v>
      </c>
      <c r="E4296" s="10">
        <f>[2]Sheet1!C4773</f>
        <v>43353</v>
      </c>
      <c r="G4296" t="str">
        <f>[2]Sheet1!H4773</f>
        <v>607-DIRECCIÓN DE SEGURIDAD PÚBLICA</v>
      </c>
      <c r="H4296" t="str">
        <f>[2]Sheet1!A4773</f>
        <v>5510020574I</v>
      </c>
      <c r="I4296" s="11">
        <f>[2]Sheet1!I4773</f>
        <v>29100</v>
      </c>
      <c r="J4296" t="s">
        <v>1911</v>
      </c>
      <c r="K4296" s="2">
        <v>46216</v>
      </c>
    </row>
    <row r="4297" spans="1:11" x14ac:dyDescent="0.25">
      <c r="A4297">
        <v>2026</v>
      </c>
      <c r="B4297" s="2">
        <v>46023</v>
      </c>
      <c r="C4297" s="2">
        <v>46203</v>
      </c>
      <c r="D4297" t="str">
        <f>[2]Sheet1!B4774</f>
        <v>Inv: 8868-chaleco con panel balistico minimo nivel iii-a defense 1 phd-t c.m con dos placas bal¡sticas nivel iv phcrp-liv contrato no. mtb-fortaseg-006/2018 no. serie: 27882</v>
      </c>
      <c r="E4297" s="10">
        <f>[2]Sheet1!C4774</f>
        <v>43353</v>
      </c>
      <c r="G4297" t="str">
        <f>[2]Sheet1!H4774</f>
        <v>607-DIRECCIÓN DE SEGURIDAD PÚBLICA</v>
      </c>
      <c r="H4297" t="str">
        <f>[2]Sheet1!A4774</f>
        <v>5510020575I</v>
      </c>
      <c r="I4297" s="11">
        <f>[2]Sheet1!I4774</f>
        <v>29100</v>
      </c>
      <c r="J4297" t="s">
        <v>1911</v>
      </c>
      <c r="K4297" s="2">
        <v>46216</v>
      </c>
    </row>
    <row r="4298" spans="1:11" x14ac:dyDescent="0.25">
      <c r="A4298">
        <v>2026</v>
      </c>
      <c r="B4298" s="2">
        <v>46023</v>
      </c>
      <c r="C4298" s="2">
        <v>46203</v>
      </c>
      <c r="D4298" t="str">
        <f>[2]Sheet1!B4775</f>
        <v>Inv: 8869-chaleco con panel balistico minimo nivel iii-a defense 1 phd-t c.m con dos placas bal¡sticas nivel iv phcrp-liv contrato no. mtb-fortaseg-006/2018 no. serie: 27883</v>
      </c>
      <c r="E4298" s="10">
        <f>[2]Sheet1!C4775</f>
        <v>43353</v>
      </c>
      <c r="G4298" t="str">
        <f>[2]Sheet1!H4775</f>
        <v>607-DIRECCIÓN DE SEGURIDAD PÚBLICA</v>
      </c>
      <c r="H4298" t="str">
        <f>[2]Sheet1!A4775</f>
        <v>5510020576I</v>
      </c>
      <c r="I4298" s="11">
        <f>[2]Sheet1!I4775</f>
        <v>29100</v>
      </c>
      <c r="J4298" t="s">
        <v>1911</v>
      </c>
      <c r="K4298" s="2">
        <v>46216</v>
      </c>
    </row>
    <row r="4299" spans="1:11" x14ac:dyDescent="0.25">
      <c r="A4299">
        <v>2026</v>
      </c>
      <c r="B4299" s="2">
        <v>46023</v>
      </c>
      <c r="C4299" s="2">
        <v>46203</v>
      </c>
      <c r="D4299" t="str">
        <f>[2]Sheet1!B4776</f>
        <v>Inv: 8870-chaleco con panel balistico minimo nivel iii-a defense 1 phd-t c.m con dos placas bal¡sticas nivel iv phcrp-liv contrato no. mtb-fortaseg-006/2018 no. serie: 27884</v>
      </c>
      <c r="E4299" s="10">
        <f>[2]Sheet1!C4776</f>
        <v>43353</v>
      </c>
      <c r="G4299" t="str">
        <f>[2]Sheet1!H4776</f>
        <v>607-DIRECCIÓN DE SEGURIDAD PÚBLICA</v>
      </c>
      <c r="H4299" t="str">
        <f>[2]Sheet1!A4776</f>
        <v>5510020577I</v>
      </c>
      <c r="I4299" s="11">
        <f>[2]Sheet1!I4776</f>
        <v>29100</v>
      </c>
      <c r="J4299" t="s">
        <v>1911</v>
      </c>
      <c r="K4299" s="2">
        <v>46216</v>
      </c>
    </row>
    <row r="4300" spans="1:11" x14ac:dyDescent="0.25">
      <c r="A4300">
        <v>2026</v>
      </c>
      <c r="B4300" s="2">
        <v>46023</v>
      </c>
      <c r="C4300" s="2">
        <v>46203</v>
      </c>
      <c r="D4300" t="str">
        <f>[2]Sheet1!B4777</f>
        <v>Inv: 8871-chaleco con panel balistico minimo nivel iii-a defense 1 phd-t c.m con dos placas bal¡sticas nivel iv phcrp-liv contrato no. mtb-fortaseg-006/2018 no. serie: 27885</v>
      </c>
      <c r="E4300" s="10">
        <f>[2]Sheet1!C4777</f>
        <v>43353</v>
      </c>
      <c r="G4300" t="str">
        <f>[2]Sheet1!H4777</f>
        <v>607-DIRECCIÓN DE SEGURIDAD PÚBLICA</v>
      </c>
      <c r="H4300" t="str">
        <f>[2]Sheet1!A4777</f>
        <v>5510020578I</v>
      </c>
      <c r="I4300" s="11">
        <f>[2]Sheet1!I4777</f>
        <v>29100</v>
      </c>
      <c r="J4300" t="s">
        <v>1911</v>
      </c>
      <c r="K4300" s="2">
        <v>46216</v>
      </c>
    </row>
    <row r="4301" spans="1:11" x14ac:dyDescent="0.25">
      <c r="A4301">
        <v>2026</v>
      </c>
      <c r="B4301" s="2">
        <v>46023</v>
      </c>
      <c r="C4301" s="2">
        <v>46203</v>
      </c>
      <c r="D4301" t="str">
        <f>[2]Sheet1!B4778</f>
        <v>Inv: 8872-chaleco con panel balistico minimo nivel iii-a defense 1 phd-t c.m con dos placas bal¡sticas nivel iv phcrp-liv contrato no. mtb-fortaseg-006/2018 no. serie: 27886</v>
      </c>
      <c r="E4301" s="10">
        <f>[2]Sheet1!C4778</f>
        <v>43353</v>
      </c>
      <c r="G4301" t="str">
        <f>[2]Sheet1!H4778</f>
        <v>607-DIRECCIÓN DE SEGURIDAD PÚBLICA</v>
      </c>
      <c r="H4301" t="str">
        <f>[2]Sheet1!A4778</f>
        <v>5510020579I</v>
      </c>
      <c r="I4301" s="11">
        <f>[2]Sheet1!I4778</f>
        <v>29100</v>
      </c>
      <c r="J4301" t="s">
        <v>1911</v>
      </c>
      <c r="K4301" s="2">
        <v>46216</v>
      </c>
    </row>
    <row r="4302" spans="1:11" x14ac:dyDescent="0.25">
      <c r="A4302">
        <v>2026</v>
      </c>
      <c r="B4302" s="2">
        <v>46023</v>
      </c>
      <c r="C4302" s="2">
        <v>46203</v>
      </c>
      <c r="D4302" t="str">
        <f>[2]Sheet1!B4779</f>
        <v>Inv: 8873-chaleco con panel balistico minimo nivel iii-a defense 1 phd-t c.m con dos placas bal¡sticas nivel iv phcrp-liv contrato no. mtb-fortaseg-006/2018 no. serie: 27887</v>
      </c>
      <c r="E4302" s="10">
        <f>[2]Sheet1!C4779</f>
        <v>43353</v>
      </c>
      <c r="G4302" t="str">
        <f>[2]Sheet1!H4779</f>
        <v>607-DIRECCIÓN DE SEGURIDAD PÚBLICA</v>
      </c>
      <c r="H4302" t="str">
        <f>[2]Sheet1!A4779</f>
        <v>5510020580I</v>
      </c>
      <c r="I4302" s="11">
        <f>[2]Sheet1!I4779</f>
        <v>29100</v>
      </c>
      <c r="J4302" t="s">
        <v>1911</v>
      </c>
      <c r="K4302" s="2">
        <v>46216</v>
      </c>
    </row>
    <row r="4303" spans="1:11" x14ac:dyDescent="0.25">
      <c r="A4303">
        <v>2026</v>
      </c>
      <c r="B4303" s="2">
        <v>46023</v>
      </c>
      <c r="C4303" s="2">
        <v>46203</v>
      </c>
      <c r="D4303" t="str">
        <f>[2]Sheet1!B4780</f>
        <v>Inv: 8874-chaleco con panel balistico minimo nivel iii-a defense 1 phd-t c.m con dos placas bal¡sticas nivel iv phcrp-liv contrato no. mtb-fortaseg-006/2018 no. serie: 27888</v>
      </c>
      <c r="E4303" s="10">
        <f>[2]Sheet1!C4780</f>
        <v>43353</v>
      </c>
      <c r="G4303" t="str">
        <f>[2]Sheet1!H4780</f>
        <v>607-DIRECCIÓN DE SEGURIDAD PÚBLICA</v>
      </c>
      <c r="H4303" t="str">
        <f>[2]Sheet1!A4780</f>
        <v>5510020581I</v>
      </c>
      <c r="I4303" s="11">
        <f>[2]Sheet1!I4780</f>
        <v>29100</v>
      </c>
      <c r="J4303" t="s">
        <v>1911</v>
      </c>
      <c r="K4303" s="2">
        <v>46216</v>
      </c>
    </row>
    <row r="4304" spans="1:11" x14ac:dyDescent="0.25">
      <c r="A4304">
        <v>2026</v>
      </c>
      <c r="B4304" s="2">
        <v>46023</v>
      </c>
      <c r="C4304" s="2">
        <v>46203</v>
      </c>
      <c r="D4304" t="str">
        <f>[2]Sheet1!B4781</f>
        <v>Inv: 8875-chaleco con panel balistico minimo nivel iii-a defense 1 phd-t c.m con dos placas bal¡sticas nivel iv phcrp-liv contrato no. mtb-fortaseg-006/2018 no. serie: 27889</v>
      </c>
      <c r="E4304" s="10">
        <f>[2]Sheet1!C4781</f>
        <v>43353</v>
      </c>
      <c r="G4304" t="str">
        <f>[2]Sheet1!H4781</f>
        <v>607-DIRECCIÓN DE SEGURIDAD PÚBLICA</v>
      </c>
      <c r="H4304" t="str">
        <f>[2]Sheet1!A4781</f>
        <v>5510020582I</v>
      </c>
      <c r="I4304" s="11">
        <f>[2]Sheet1!I4781</f>
        <v>29100</v>
      </c>
      <c r="J4304" t="s">
        <v>1911</v>
      </c>
      <c r="K4304" s="2">
        <v>46216</v>
      </c>
    </row>
    <row r="4305" spans="1:11" x14ac:dyDescent="0.25">
      <c r="A4305">
        <v>2026</v>
      </c>
      <c r="B4305" s="2">
        <v>46023</v>
      </c>
      <c r="C4305" s="2">
        <v>46203</v>
      </c>
      <c r="D4305" t="str">
        <f>[2]Sheet1!B4782</f>
        <v>Inv: 8876-chaleco con panel balistico minimo nivel iii-a defense 1 phd-t c.m con dos placas bal¡sticas nivel iv phcrp-liv contrato no. mtb-fortaseg-006/2018 no. serie: 27890</v>
      </c>
      <c r="E4305" s="10">
        <f>[2]Sheet1!C4782</f>
        <v>43353</v>
      </c>
      <c r="G4305" t="str">
        <f>[2]Sheet1!H4782</f>
        <v>607-DIRECCIÓN DE SEGURIDAD PÚBLICA</v>
      </c>
      <c r="H4305" t="str">
        <f>[2]Sheet1!A4782</f>
        <v>5510020583I</v>
      </c>
      <c r="I4305" s="11">
        <f>[2]Sheet1!I4782</f>
        <v>29100</v>
      </c>
      <c r="J4305" t="s">
        <v>1911</v>
      </c>
      <c r="K4305" s="2">
        <v>46216</v>
      </c>
    </row>
    <row r="4306" spans="1:11" x14ac:dyDescent="0.25">
      <c r="A4306">
        <v>2026</v>
      </c>
      <c r="B4306" s="2">
        <v>46023</v>
      </c>
      <c r="C4306" s="2">
        <v>46203</v>
      </c>
      <c r="D4306" t="str">
        <f>[2]Sheet1!B4783</f>
        <v>Inv: 8877-chaleco con panel balistico minimo nivel iii-a defense 1 phd-t c.m con dos placas bal¡sticas nivel iv phcrp-liv contrato no. mtb-fortaseg-006/2018 no. serie: 27891</v>
      </c>
      <c r="E4306" s="10">
        <f>[2]Sheet1!C4783</f>
        <v>43353</v>
      </c>
      <c r="G4306" t="str">
        <f>[2]Sheet1!H4783</f>
        <v>607-DIRECCIÓN DE SEGURIDAD PÚBLICA</v>
      </c>
      <c r="H4306" t="str">
        <f>[2]Sheet1!A4783</f>
        <v>5510020584I</v>
      </c>
      <c r="I4306" s="11">
        <f>[2]Sheet1!I4783</f>
        <v>29100</v>
      </c>
      <c r="J4306" t="s">
        <v>1911</v>
      </c>
      <c r="K4306" s="2">
        <v>46216</v>
      </c>
    </row>
    <row r="4307" spans="1:11" x14ac:dyDescent="0.25">
      <c r="A4307">
        <v>2026</v>
      </c>
      <c r="B4307" s="2">
        <v>46023</v>
      </c>
      <c r="C4307" s="2">
        <v>46203</v>
      </c>
      <c r="D4307" t="str">
        <f>[2]Sheet1!B4784</f>
        <v>Inv: 8878-chaleco con panel balistico minimo nivel iii-a defense 1 phd-t c.m con dos placas bal¡sticas nivel iv phcrp-liv contrato no. mtb-fortaseg-006/2018 no. serie: 27892</v>
      </c>
      <c r="E4307" s="10">
        <f>[2]Sheet1!C4784</f>
        <v>43353</v>
      </c>
      <c r="G4307" t="str">
        <f>[2]Sheet1!H4784</f>
        <v>607-DIRECCIÓN DE SEGURIDAD PÚBLICA</v>
      </c>
      <c r="H4307" t="str">
        <f>[2]Sheet1!A4784</f>
        <v>5510020585I</v>
      </c>
      <c r="I4307" s="11">
        <f>[2]Sheet1!I4784</f>
        <v>29100</v>
      </c>
      <c r="J4307" t="s">
        <v>1911</v>
      </c>
      <c r="K4307" s="2">
        <v>46216</v>
      </c>
    </row>
    <row r="4308" spans="1:11" x14ac:dyDescent="0.25">
      <c r="A4308">
        <v>2026</v>
      </c>
      <c r="B4308" s="2">
        <v>46023</v>
      </c>
      <c r="C4308" s="2">
        <v>46203</v>
      </c>
      <c r="D4308" t="str">
        <f>[2]Sheet1!B4785</f>
        <v>Inv: 8879-chaleco con panel balistico minimo nivel iii-a defense 1 phd-t c.m con dos placas bal¡sticas nivel iv phcrp-liv contrato no. mtb-fortaseg-006/2018 no. serie: 27893</v>
      </c>
      <c r="E4308" s="10">
        <f>[2]Sheet1!C4785</f>
        <v>43353</v>
      </c>
      <c r="G4308" t="str">
        <f>[2]Sheet1!H4785</f>
        <v>607-DIRECCIÓN DE SEGURIDAD PÚBLICA</v>
      </c>
      <c r="H4308" t="str">
        <f>[2]Sheet1!A4785</f>
        <v>5510020586I</v>
      </c>
      <c r="I4308" s="11">
        <f>[2]Sheet1!I4785</f>
        <v>29100</v>
      </c>
      <c r="J4308" t="s">
        <v>1911</v>
      </c>
      <c r="K4308" s="2">
        <v>46216</v>
      </c>
    </row>
    <row r="4309" spans="1:11" x14ac:dyDescent="0.25">
      <c r="A4309">
        <v>2026</v>
      </c>
      <c r="B4309" s="2">
        <v>46023</v>
      </c>
      <c r="C4309" s="2">
        <v>46203</v>
      </c>
      <c r="D4309" t="str">
        <f>[2]Sheet1!B4786</f>
        <v>Inv: 8880-chaleco con panel balistico minimo nivel iii-a defense 1 phd-t c.m con dos placas bal¡sticas nivel iv phcrp-liv contrato no. mtb-fortaseg-006/2018 no. serie: 27894</v>
      </c>
      <c r="E4309" s="10">
        <f>[2]Sheet1!C4786</f>
        <v>43353</v>
      </c>
      <c r="G4309" t="str">
        <f>[2]Sheet1!H4786</f>
        <v>607-DIRECCIÓN DE SEGURIDAD PÚBLICA</v>
      </c>
      <c r="H4309" t="str">
        <f>[2]Sheet1!A4786</f>
        <v>5510020587I</v>
      </c>
      <c r="I4309" s="11">
        <f>[2]Sheet1!I4786</f>
        <v>29100</v>
      </c>
      <c r="J4309" t="s">
        <v>1911</v>
      </c>
      <c r="K4309" s="2">
        <v>46216</v>
      </c>
    </row>
    <row r="4310" spans="1:11" x14ac:dyDescent="0.25">
      <c r="A4310">
        <v>2026</v>
      </c>
      <c r="B4310" s="2">
        <v>46023</v>
      </c>
      <c r="C4310" s="2">
        <v>46203</v>
      </c>
      <c r="D4310" t="str">
        <f>[2]Sheet1!B4787</f>
        <v>Inv: 8881-chaleco con panel balistico minimo nivel iii-a defense 1 phd-t c.m con dos placas bal¡sticas nivel iv phcrp-liv contrato no. mtb-fortaseg-006/2018 no. serie: 27895</v>
      </c>
      <c r="E4310" s="10">
        <f>[2]Sheet1!C4787</f>
        <v>43353</v>
      </c>
      <c r="G4310" t="str">
        <f>[2]Sheet1!H4787</f>
        <v>607-DIRECCIÓN DE SEGURIDAD PÚBLICA</v>
      </c>
      <c r="H4310" t="str">
        <f>[2]Sheet1!A4787</f>
        <v>5510020588I</v>
      </c>
      <c r="I4310" s="11">
        <f>[2]Sheet1!I4787</f>
        <v>29100</v>
      </c>
      <c r="J4310" t="s">
        <v>1911</v>
      </c>
      <c r="K4310" s="2">
        <v>46216</v>
      </c>
    </row>
    <row r="4311" spans="1:11" x14ac:dyDescent="0.25">
      <c r="A4311">
        <v>2026</v>
      </c>
      <c r="B4311" s="2">
        <v>46023</v>
      </c>
      <c r="C4311" s="2">
        <v>46203</v>
      </c>
      <c r="D4311" t="str">
        <f>[2]Sheet1!B4788</f>
        <v>Inv: 8882-chaleco con panel balistico minimo nivel iii-a defense 1 phd-t c.m con dos placas bal¡sticas nivel iv phcrp-liv contrato no. mtb-fortaseg-006/2018 no. serie: 27896</v>
      </c>
      <c r="E4311" s="10">
        <f>[2]Sheet1!C4788</f>
        <v>43353</v>
      </c>
      <c r="G4311" t="str">
        <f>[2]Sheet1!H4788</f>
        <v>607-DIRECCIÓN DE SEGURIDAD PÚBLICA</v>
      </c>
      <c r="H4311" t="str">
        <f>[2]Sheet1!A4788</f>
        <v>5510020589I</v>
      </c>
      <c r="I4311" s="11">
        <f>[2]Sheet1!I4788</f>
        <v>29100</v>
      </c>
      <c r="J4311" t="s">
        <v>1911</v>
      </c>
      <c r="K4311" s="2">
        <v>46216</v>
      </c>
    </row>
    <row r="4312" spans="1:11" x14ac:dyDescent="0.25">
      <c r="A4312">
        <v>2026</v>
      </c>
      <c r="B4312" s="2">
        <v>46023</v>
      </c>
      <c r="C4312" s="2">
        <v>46203</v>
      </c>
      <c r="D4312" t="str">
        <f>[2]Sheet1!B4789</f>
        <v>Inv: 8883-chaleco con panel balistico minimo nivel iii-a defense 1 phd-t c.m con dos placas bal¡sticas nivel iv phcrp-liv contrato no. mtb-fortaseg-006/2018 no. serie: 27897</v>
      </c>
      <c r="E4312" s="10">
        <f>[2]Sheet1!C4789</f>
        <v>43353</v>
      </c>
      <c r="G4312" t="str">
        <f>[2]Sheet1!H4789</f>
        <v>607-DIRECCIÓN DE SEGURIDAD PÚBLICA</v>
      </c>
      <c r="H4312" t="str">
        <f>[2]Sheet1!A4789</f>
        <v>5510020590I</v>
      </c>
      <c r="I4312" s="11">
        <f>[2]Sheet1!I4789</f>
        <v>29100</v>
      </c>
      <c r="J4312" t="s">
        <v>1911</v>
      </c>
      <c r="K4312" s="2">
        <v>46216</v>
      </c>
    </row>
    <row r="4313" spans="1:11" x14ac:dyDescent="0.25">
      <c r="A4313">
        <v>2026</v>
      </c>
      <c r="B4313" s="2">
        <v>46023</v>
      </c>
      <c r="C4313" s="2">
        <v>46203</v>
      </c>
      <c r="D4313" t="str">
        <f>[2]Sheet1!B4790</f>
        <v>Inv: 8884-chaleco con panel balistico minimo nivel iii-a defense 1 phd-t c.m con dos placas bal¡sticas nivel iv phcrp-liv contrato no. mtb-fortaseg-006/2018 no. serie: 27898</v>
      </c>
      <c r="E4313" s="10">
        <f>[2]Sheet1!C4790</f>
        <v>43353</v>
      </c>
      <c r="G4313" t="str">
        <f>[2]Sheet1!H4790</f>
        <v>607-DIRECCIÓN DE SEGURIDAD PÚBLICA</v>
      </c>
      <c r="H4313" t="str">
        <f>[2]Sheet1!A4790</f>
        <v>5510020591I</v>
      </c>
      <c r="I4313" s="11">
        <f>[2]Sheet1!I4790</f>
        <v>29100</v>
      </c>
      <c r="J4313" t="s">
        <v>1911</v>
      </c>
      <c r="K4313" s="2">
        <v>46216</v>
      </c>
    </row>
    <row r="4314" spans="1:11" x14ac:dyDescent="0.25">
      <c r="A4314">
        <v>2026</v>
      </c>
      <c r="B4314" s="2">
        <v>46023</v>
      </c>
      <c r="C4314" s="2">
        <v>46203</v>
      </c>
      <c r="D4314" t="str">
        <f>[2]Sheet1!B4791</f>
        <v>Inv: 8885-chaleco con panel balistico minimo nivel iii-a defense 1 phd-t c.m con dos placas bal¡sticas nivel iv phcrp-liv contrato no. mtb-fortaseg-006/2018 no. serie: 27899</v>
      </c>
      <c r="E4314" s="10">
        <f>[2]Sheet1!C4791</f>
        <v>43353</v>
      </c>
      <c r="G4314" t="str">
        <f>[2]Sheet1!H4791</f>
        <v>607-DIRECCIÓN DE SEGURIDAD PÚBLICA</v>
      </c>
      <c r="H4314" t="str">
        <f>[2]Sheet1!A4791</f>
        <v>5510020592I</v>
      </c>
      <c r="I4314" s="11">
        <f>[2]Sheet1!I4791</f>
        <v>29100</v>
      </c>
      <c r="J4314" t="s">
        <v>1911</v>
      </c>
      <c r="K4314" s="2">
        <v>46216</v>
      </c>
    </row>
    <row r="4315" spans="1:11" x14ac:dyDescent="0.25">
      <c r="A4315">
        <v>2026</v>
      </c>
      <c r="B4315" s="2">
        <v>46023</v>
      </c>
      <c r="C4315" s="2">
        <v>46203</v>
      </c>
      <c r="D4315" t="str">
        <f>[2]Sheet1!B4792</f>
        <v>Inv: 8886-chaleco con panel balistico minimo nivel iii-a defense 1 phd-t c.m con dos placas bal¡sticas nivel iv phcrp-liv contrato no. mtb-fortaseg-006/2018 no. serie: 27900</v>
      </c>
      <c r="E4315" s="10">
        <f>[2]Sheet1!C4792</f>
        <v>43353</v>
      </c>
      <c r="G4315" t="str">
        <f>[2]Sheet1!H4792</f>
        <v>607-DIRECCIÓN DE SEGURIDAD PÚBLICA</v>
      </c>
      <c r="H4315" t="str">
        <f>[2]Sheet1!A4792</f>
        <v>5510020593I</v>
      </c>
      <c r="I4315" s="11">
        <f>[2]Sheet1!I4792</f>
        <v>29100</v>
      </c>
      <c r="J4315" t="s">
        <v>1911</v>
      </c>
      <c r="K4315" s="2">
        <v>46216</v>
      </c>
    </row>
    <row r="4316" spans="1:11" x14ac:dyDescent="0.25">
      <c r="A4316">
        <v>2026</v>
      </c>
      <c r="B4316" s="2">
        <v>46023</v>
      </c>
      <c r="C4316" s="2">
        <v>46203</v>
      </c>
      <c r="D4316" t="str">
        <f>[2]Sheet1!B4793</f>
        <v>Inv: 8887-chaleco con panel balistico minimo nivel iii-a defense 1 phd-t c.m con dos placas bal¡sticas nivel iv phcrp-liv contrato no. mtb-fortaseg-006/2018 no. serie: 27901</v>
      </c>
      <c r="E4316" s="10">
        <f>[2]Sheet1!C4793</f>
        <v>43353</v>
      </c>
      <c r="G4316" t="str">
        <f>[2]Sheet1!H4793</f>
        <v>607-DIRECCIÓN DE SEGURIDAD PÚBLICA</v>
      </c>
      <c r="H4316" t="str">
        <f>[2]Sheet1!A4793</f>
        <v>5510020594I</v>
      </c>
      <c r="I4316" s="11">
        <f>[2]Sheet1!I4793</f>
        <v>29100</v>
      </c>
      <c r="J4316" t="s">
        <v>1911</v>
      </c>
      <c r="K4316" s="2">
        <v>46216</v>
      </c>
    </row>
    <row r="4317" spans="1:11" x14ac:dyDescent="0.25">
      <c r="A4317">
        <v>2026</v>
      </c>
      <c r="B4317" s="2">
        <v>46023</v>
      </c>
      <c r="C4317" s="2">
        <v>46203</v>
      </c>
      <c r="D4317" t="str">
        <f>[2]Sheet1!B4794</f>
        <v>Inv: 8888-chaleco con panel balistico minimo nivel iii-a defense 1 phd-t c.m con dos placas bal¡sticas nivel iv phcrp-liv contrato no. mtb-fortaseg-006/2018 no. serie: 27902</v>
      </c>
      <c r="E4317" s="10">
        <f>[2]Sheet1!C4794</f>
        <v>43353</v>
      </c>
      <c r="G4317" t="str">
        <f>[2]Sheet1!H4794</f>
        <v>607-DIRECCIÓN DE SEGURIDAD PÚBLICA</v>
      </c>
      <c r="H4317" t="str">
        <f>[2]Sheet1!A4794</f>
        <v>5510020595I</v>
      </c>
      <c r="I4317" s="11">
        <f>[2]Sheet1!I4794</f>
        <v>29100</v>
      </c>
      <c r="J4317" t="s">
        <v>1911</v>
      </c>
      <c r="K4317" s="2">
        <v>46216</v>
      </c>
    </row>
    <row r="4318" spans="1:11" x14ac:dyDescent="0.25">
      <c r="A4318">
        <v>2026</v>
      </c>
      <c r="B4318" s="2">
        <v>46023</v>
      </c>
      <c r="C4318" s="2">
        <v>46203</v>
      </c>
      <c r="D4318" t="str">
        <f>[2]Sheet1!B4795</f>
        <v>Inv: 8889-chaleco con panel balistico minimo nivel iii-a defense 1 phd-t c.m con dos placas bal¡sticas nivel iv phcrp-liv contrato no. mtb-fortaseg-006/2018 no. serie: 27903</v>
      </c>
      <c r="E4318" s="10">
        <f>[2]Sheet1!C4795</f>
        <v>43353</v>
      </c>
      <c r="G4318" t="str">
        <f>[2]Sheet1!H4795</f>
        <v>607-DIRECCIÓN DE SEGURIDAD PÚBLICA</v>
      </c>
      <c r="H4318" t="str">
        <f>[2]Sheet1!A4795</f>
        <v>5510020596I</v>
      </c>
      <c r="I4318" s="11">
        <f>[2]Sheet1!I4795</f>
        <v>29100</v>
      </c>
      <c r="J4318" t="s">
        <v>1911</v>
      </c>
      <c r="K4318" s="2">
        <v>46216</v>
      </c>
    </row>
    <row r="4319" spans="1:11" x14ac:dyDescent="0.25">
      <c r="A4319">
        <v>2026</v>
      </c>
      <c r="B4319" s="2">
        <v>46023</v>
      </c>
      <c r="C4319" s="2">
        <v>46203</v>
      </c>
      <c r="D4319" t="str">
        <f>[2]Sheet1!B4796</f>
        <v>Inv: 8890-chaleco con panel balistico minimo nivel iii-a defense 1 phd-t c.m con dos placas bal¡sticas nivel iv phcrp-liv contrato no. mtb-fortaseg-006/2018 no. serie: 27904</v>
      </c>
      <c r="E4319" s="10">
        <f>[2]Sheet1!C4796</f>
        <v>43353</v>
      </c>
      <c r="G4319" t="str">
        <f>[2]Sheet1!H4796</f>
        <v>607-DIRECCIÓN DE SEGURIDAD PÚBLICA</v>
      </c>
      <c r="H4319" t="str">
        <f>[2]Sheet1!A4796</f>
        <v>5510020597I</v>
      </c>
      <c r="I4319" s="11">
        <f>[2]Sheet1!I4796</f>
        <v>29100</v>
      </c>
      <c r="J4319" t="s">
        <v>1911</v>
      </c>
      <c r="K4319" s="2">
        <v>46216</v>
      </c>
    </row>
    <row r="4320" spans="1:11" x14ac:dyDescent="0.25">
      <c r="A4320">
        <v>2026</v>
      </c>
      <c r="B4320" s="2">
        <v>46023</v>
      </c>
      <c r="C4320" s="2">
        <v>46203</v>
      </c>
      <c r="D4320" t="str">
        <f>[2]Sheet1!B4797</f>
        <v>Inv: 8891-terminal m¢vil el tpm 700 (radio) ra3048caf04180202801</v>
      </c>
      <c r="E4320" s="10">
        <f>[2]Sheet1!C4797</f>
        <v>43398</v>
      </c>
      <c r="G4320" t="str">
        <f>[2]Sheet1!H4797</f>
        <v>607-DIRECCIÓN DE SEGURIDAD PÚBLICA</v>
      </c>
      <c r="H4320" t="str">
        <f>[2]Sheet1!A4797</f>
        <v>5510020598I</v>
      </c>
      <c r="I4320" s="11">
        <f>[2]Sheet1!I4797</f>
        <v>82047.960000000006</v>
      </c>
      <c r="J4320" t="s">
        <v>1911</v>
      </c>
      <c r="K4320" s="2">
        <v>46216</v>
      </c>
    </row>
    <row r="4321" spans="1:11" x14ac:dyDescent="0.25">
      <c r="A4321">
        <v>2026</v>
      </c>
      <c r="B4321" s="2">
        <v>46023</v>
      </c>
      <c r="C4321" s="2">
        <v>46203</v>
      </c>
      <c r="D4321" t="str">
        <f>[2]Sheet1!B4798</f>
        <v>Inv: 8892-terminal m¢vil el tpm 700 (radio) ra3048caf04180303965</v>
      </c>
      <c r="E4321" s="10">
        <f>[2]Sheet1!C4798</f>
        <v>43398</v>
      </c>
      <c r="G4321" t="str">
        <f>[2]Sheet1!H4798</f>
        <v>607-DIRECCIÓN DE SEGURIDAD PÚBLICA</v>
      </c>
      <c r="H4321" t="str">
        <f>[2]Sheet1!A4798</f>
        <v>5510020599I</v>
      </c>
      <c r="I4321" s="11">
        <f>[2]Sheet1!I4798</f>
        <v>82047.960000000006</v>
      </c>
      <c r="J4321" t="s">
        <v>1911</v>
      </c>
      <c r="K4321" s="2">
        <v>46216</v>
      </c>
    </row>
    <row r="4322" spans="1:11" x14ac:dyDescent="0.25">
      <c r="A4322">
        <v>2026</v>
      </c>
      <c r="B4322" s="2">
        <v>46023</v>
      </c>
      <c r="C4322" s="2">
        <v>46203</v>
      </c>
      <c r="D4322" t="str">
        <f>[2]Sheet1!B4799</f>
        <v>Inv: 8893-terminal m¢vil el tpm 700 (radio) ra3048caf04180303966</v>
      </c>
      <c r="E4322" s="10">
        <f>[2]Sheet1!C4799</f>
        <v>43398</v>
      </c>
      <c r="G4322" t="str">
        <f>[2]Sheet1!H4799</f>
        <v>607-DIRECCIÓN DE SEGURIDAD PÚBLICA</v>
      </c>
      <c r="H4322" t="str">
        <f>[2]Sheet1!A4799</f>
        <v>5510020600I</v>
      </c>
      <c r="I4322" s="11">
        <f>[2]Sheet1!I4799</f>
        <v>82047.960000000006</v>
      </c>
      <c r="J4322" t="s">
        <v>1911</v>
      </c>
      <c r="K4322" s="2">
        <v>46216</v>
      </c>
    </row>
    <row r="4323" spans="1:11" x14ac:dyDescent="0.25">
      <c r="A4323">
        <v>2026</v>
      </c>
      <c r="B4323" s="2">
        <v>46023</v>
      </c>
      <c r="C4323" s="2">
        <v>46203</v>
      </c>
      <c r="D4323" t="str">
        <f>[2]Sheet1!B4800</f>
        <v>Inv: 8894-terminal m¢vil el tpm 700 (radio) ra3048caf04180303961</v>
      </c>
      <c r="E4323" s="10">
        <f>[2]Sheet1!C4800</f>
        <v>43398</v>
      </c>
      <c r="G4323" t="str">
        <f>[2]Sheet1!H4800</f>
        <v>607-DIRECCIÓN DE SEGURIDAD PÚBLICA</v>
      </c>
      <c r="H4323" t="str">
        <f>[2]Sheet1!A4800</f>
        <v>5510020601I</v>
      </c>
      <c r="I4323" s="11">
        <f>[2]Sheet1!I4800</f>
        <v>82047.960000000006</v>
      </c>
      <c r="J4323" t="s">
        <v>1911</v>
      </c>
      <c r="K4323" s="2">
        <v>46216</v>
      </c>
    </row>
    <row r="4324" spans="1:11" x14ac:dyDescent="0.25">
      <c r="A4324">
        <v>2026</v>
      </c>
      <c r="B4324" s="2">
        <v>46023</v>
      </c>
      <c r="C4324" s="2">
        <v>46203</v>
      </c>
      <c r="D4324" t="str">
        <f>[2]Sheet1!B4801</f>
        <v>Inv: 8895-terminal m¢vil el tpm 700 (radio) ra3048caf04180303946</v>
      </c>
      <c r="E4324" s="10">
        <f>[2]Sheet1!C4801</f>
        <v>43398</v>
      </c>
      <c r="G4324" t="str">
        <f>[2]Sheet1!H4801</f>
        <v>607-DIRECCIÓN DE SEGURIDAD PÚBLICA</v>
      </c>
      <c r="H4324" t="str">
        <f>[2]Sheet1!A4801</f>
        <v>5510020602I</v>
      </c>
      <c r="I4324" s="11">
        <f>[2]Sheet1!I4801</f>
        <v>82047.960000000006</v>
      </c>
      <c r="J4324" t="s">
        <v>1911</v>
      </c>
      <c r="K4324" s="2">
        <v>46216</v>
      </c>
    </row>
    <row r="4325" spans="1:11" x14ac:dyDescent="0.25">
      <c r="A4325">
        <v>2026</v>
      </c>
      <c r="B4325" s="2">
        <v>46023</v>
      </c>
      <c r="C4325" s="2">
        <v>46203</v>
      </c>
      <c r="D4325" t="str">
        <f>[2]Sheet1!B4802</f>
        <v>Inv: 8896-terminal m¢vil el tpm 700 (radio) ra3048caf04180303958</v>
      </c>
      <c r="E4325" s="10">
        <f>[2]Sheet1!C4802</f>
        <v>43398</v>
      </c>
      <c r="G4325" t="str">
        <f>[2]Sheet1!H4802</f>
        <v>607-DIRECCIÓN DE SEGURIDAD PÚBLICA</v>
      </c>
      <c r="H4325" t="str">
        <f>[2]Sheet1!A4802</f>
        <v>5510020603I</v>
      </c>
      <c r="I4325" s="11">
        <f>[2]Sheet1!I4802</f>
        <v>82047.960000000006</v>
      </c>
      <c r="J4325" t="s">
        <v>1911</v>
      </c>
      <c r="K4325" s="2">
        <v>46216</v>
      </c>
    </row>
    <row r="4326" spans="1:11" x14ac:dyDescent="0.25">
      <c r="A4326">
        <v>2026</v>
      </c>
      <c r="B4326" s="2">
        <v>46023</v>
      </c>
      <c r="C4326" s="2">
        <v>46203</v>
      </c>
      <c r="D4326" t="str">
        <f>[2]Sheet1!B4803</f>
        <v>Inv: 8897-terminal m¢vil el tpm 700 (radio) ra3048caf04180303947</v>
      </c>
      <c r="E4326" s="10">
        <f>[2]Sheet1!C4803</f>
        <v>43398</v>
      </c>
      <c r="G4326" t="str">
        <f>[2]Sheet1!H4803</f>
        <v>607-DIRECCIÓN DE SEGURIDAD PÚBLICA</v>
      </c>
      <c r="H4326" t="str">
        <f>[2]Sheet1!A4803</f>
        <v>5510020604I</v>
      </c>
      <c r="I4326" s="11">
        <f>[2]Sheet1!I4803</f>
        <v>82047.960000000006</v>
      </c>
      <c r="J4326" t="s">
        <v>1911</v>
      </c>
      <c r="K4326" s="2">
        <v>46216</v>
      </c>
    </row>
    <row r="4327" spans="1:11" x14ac:dyDescent="0.25">
      <c r="A4327">
        <v>2026</v>
      </c>
      <c r="B4327" s="2">
        <v>46023</v>
      </c>
      <c r="C4327" s="2">
        <v>46203</v>
      </c>
      <c r="D4327" t="str">
        <f>[2]Sheet1!B4804</f>
        <v>Donacion Inv: 006534-equipamiento: torreta streethawk, sirena federal 69000 pa 300 msc, bocina federal signal 100w ts100n, switch para torreta , radio movil kenwood tk 7100,</v>
      </c>
      <c r="E4327" s="10">
        <f>[2]Sheet1!C4804</f>
        <v>39456</v>
      </c>
      <c r="G4327" t="str">
        <f>[2]Sheet1!H4804</f>
        <v>612-DIRECCIÓN DE MOVILIDAD Y TRANSPORTE</v>
      </c>
      <c r="H4327" t="str">
        <f>[2]Sheet1!A4804</f>
        <v>5510020605I</v>
      </c>
      <c r="I4327" s="11">
        <f>[2]Sheet1!I4804</f>
        <v>21441.86</v>
      </c>
      <c r="J4327" t="s">
        <v>1911</v>
      </c>
      <c r="K4327" s="2">
        <v>46216</v>
      </c>
    </row>
    <row r="4328" spans="1:11" x14ac:dyDescent="0.25">
      <c r="A4328">
        <v>2026</v>
      </c>
      <c r="B4328" s="2">
        <v>46023</v>
      </c>
      <c r="C4328" s="2">
        <v>46203</v>
      </c>
      <c r="D4328" t="str">
        <f>[2]Sheet1!B4805</f>
        <v>Donacion Inv: 006535-equipamiento: torreta streethawk, sirena federal 69000 pa 300 msc, bocina federal signal 100w ts100n, switch para torreta , radio movil kenwood tk 7100,</v>
      </c>
      <c r="E4328" s="10">
        <f>[2]Sheet1!C4805</f>
        <v>39456</v>
      </c>
      <c r="G4328" t="str">
        <f>[2]Sheet1!H4805</f>
        <v>612-DIRECCIÓN DE MOVILIDAD Y TRANSPORTE</v>
      </c>
      <c r="H4328" t="str">
        <f>[2]Sheet1!A4805</f>
        <v>5510020606I</v>
      </c>
      <c r="I4328" s="11">
        <f>[2]Sheet1!I4805</f>
        <v>21441.86</v>
      </c>
      <c r="J4328" t="s">
        <v>1911</v>
      </c>
      <c r="K4328" s="2">
        <v>46216</v>
      </c>
    </row>
    <row r="4329" spans="1:11" x14ac:dyDescent="0.25">
      <c r="A4329">
        <v>2026</v>
      </c>
      <c r="B4329" s="2">
        <v>46023</v>
      </c>
      <c r="C4329" s="2">
        <v>46203</v>
      </c>
      <c r="D4329" t="str">
        <f>[2]Sheet1!B4806</f>
        <v>SISTEMA DE VIDEOVIGILANCIA,MANODE OBRA , INSTALACION, CONFIGURACION Y MANTENIMIENTO.</v>
      </c>
      <c r="E4329" s="10">
        <f>[2]Sheet1!C4806</f>
        <v>44595</v>
      </c>
      <c r="G4329" t="str">
        <f>[2]Sheet1!H4806</f>
        <v>619-CENTRO DE ATENCION EN SEGURIDAD, VIDEO-VIGILANCIA INTELIGENTE Y MONITOREO POLICIAL (CSVIMP)</v>
      </c>
      <c r="H4329" t="str">
        <f>[2]Sheet1!A4806</f>
        <v>5510020609I</v>
      </c>
      <c r="I4329" s="11">
        <f>[2]Sheet1!I4806</f>
        <v>6313873.6100000003</v>
      </c>
      <c r="J4329" t="s">
        <v>1911</v>
      </c>
      <c r="K4329" s="2">
        <v>46216</v>
      </c>
    </row>
    <row r="4330" spans="1:11" x14ac:dyDescent="0.25">
      <c r="A4330">
        <v>2026</v>
      </c>
      <c r="B4330" s="2">
        <v>46023</v>
      </c>
      <c r="C4330" s="2">
        <v>46203</v>
      </c>
      <c r="D4330" t="str">
        <f>[2]Sheet1!B4807</f>
        <v>Disco Duro Enterprise 12tb N.S. 2310SSRL0A18EFDYH- (piezas)</v>
      </c>
      <c r="E4330" s="10">
        <f>[2]Sheet1!C4807</f>
        <v>45134</v>
      </c>
      <c r="G4330" t="str">
        <f>[2]Sheet1!H4807</f>
        <v>607-DIRECCIÓN DE SEGURIDAD PÚBLICA</v>
      </c>
      <c r="H4330" t="str">
        <f>[2]Sheet1!A4807</f>
        <v>5510020610I</v>
      </c>
      <c r="I4330" s="11">
        <f>[2]Sheet1!I4807</f>
        <v>22967.837100000001</v>
      </c>
      <c r="J4330" t="s">
        <v>1911</v>
      </c>
      <c r="K4330" s="2">
        <v>46216</v>
      </c>
    </row>
    <row r="4331" spans="1:11" x14ac:dyDescent="0.25">
      <c r="A4331">
        <v>2026</v>
      </c>
      <c r="B4331" s="2">
        <v>46023</v>
      </c>
      <c r="C4331" s="2">
        <v>46203</v>
      </c>
      <c r="D4331" t="str">
        <f>[2]Sheet1!B4808</f>
        <v>Disco Duro Enterprise 12tb 2310SSRL0A199FDYH  - (piezas)</v>
      </c>
      <c r="E4331" s="10">
        <f>[2]Sheet1!C4808</f>
        <v>45134</v>
      </c>
      <c r="G4331" t="str">
        <f>[2]Sheet1!H4808</f>
        <v>607-DIRECCIÓN DE SEGURIDAD PÚBLICA</v>
      </c>
      <c r="H4331" t="str">
        <f>[2]Sheet1!A4808</f>
        <v>5510020611I</v>
      </c>
      <c r="I4331" s="11">
        <f>[2]Sheet1!I4808</f>
        <v>22967.837100000001</v>
      </c>
      <c r="J4331" t="s">
        <v>1911</v>
      </c>
      <c r="K4331" s="2">
        <v>46216</v>
      </c>
    </row>
    <row r="4332" spans="1:11" x14ac:dyDescent="0.25">
      <c r="A4332">
        <v>2026</v>
      </c>
      <c r="B4332" s="2">
        <v>46023</v>
      </c>
      <c r="C4332" s="2">
        <v>46203</v>
      </c>
      <c r="D4332" t="str">
        <f>[2]Sheet1!B4809</f>
        <v>Disco Duro Enterprise 12tb  2310SSRL0A1EZFDYH - (piezas)</v>
      </c>
      <c r="E4332" s="10">
        <f>[2]Sheet1!C4809</f>
        <v>45134</v>
      </c>
      <c r="G4332" t="str">
        <f>[2]Sheet1!H4809</f>
        <v>607-DIRECCIÓN DE SEGURIDAD PÚBLICA</v>
      </c>
      <c r="H4332" t="str">
        <f>[2]Sheet1!A4809</f>
        <v>5510020612I</v>
      </c>
      <c r="I4332" s="11">
        <f>[2]Sheet1!I4809</f>
        <v>22967.837100000001</v>
      </c>
      <c r="J4332" t="s">
        <v>1911</v>
      </c>
      <c r="K4332" s="2">
        <v>46216</v>
      </c>
    </row>
    <row r="4333" spans="1:11" x14ac:dyDescent="0.25">
      <c r="A4333">
        <v>2026</v>
      </c>
      <c r="B4333" s="2">
        <v>46023</v>
      </c>
      <c r="C4333" s="2">
        <v>46203</v>
      </c>
      <c r="D4333" t="str">
        <f>[2]Sheet1!B4810</f>
        <v>Disco Duro Enterprise 12tb   2310SSRL0A1FKFDYH- (piezas)</v>
      </c>
      <c r="E4333" s="10">
        <f>[2]Sheet1!C4810</f>
        <v>45134</v>
      </c>
      <c r="G4333" t="str">
        <f>[2]Sheet1!H4810</f>
        <v>607-DIRECCIÓN DE SEGURIDAD PÚBLICA</v>
      </c>
      <c r="H4333" t="str">
        <f>[2]Sheet1!A4810</f>
        <v>5510020613I</v>
      </c>
      <c r="I4333" s="11">
        <f>[2]Sheet1!I4810</f>
        <v>22967.837100000001</v>
      </c>
      <c r="J4333" t="s">
        <v>1911</v>
      </c>
      <c r="K4333" s="2">
        <v>46216</v>
      </c>
    </row>
    <row r="4334" spans="1:11" x14ac:dyDescent="0.25">
      <c r="A4334">
        <v>2026</v>
      </c>
      <c r="B4334" s="2">
        <v>46023</v>
      </c>
      <c r="C4334" s="2">
        <v>46203</v>
      </c>
      <c r="D4334" t="str">
        <f>[2]Sheet1!B4811</f>
        <v>Estación De Trabajo De Alto Rendimiento Marca LENOVO MOD.P340TINY S.N.MJ0JVTMZ  - (piezas)</v>
      </c>
      <c r="E4334" s="10">
        <f>[2]Sheet1!C4811</f>
        <v>45134</v>
      </c>
      <c r="G4334" t="str">
        <f>[2]Sheet1!H4811</f>
        <v>607-DIRECCIÓN DE SEGURIDAD PÚBLICA</v>
      </c>
      <c r="H4334" t="str">
        <f>[2]Sheet1!A4811</f>
        <v>5510020614I</v>
      </c>
      <c r="I4334" s="11">
        <f>[2]Sheet1!I4811</f>
        <v>69667.856299999999</v>
      </c>
      <c r="J4334" t="s">
        <v>1911</v>
      </c>
      <c r="K4334" s="2">
        <v>46216</v>
      </c>
    </row>
    <row r="4335" spans="1:11" x14ac:dyDescent="0.25">
      <c r="A4335">
        <v>2026</v>
      </c>
      <c r="B4335" s="2">
        <v>46023</v>
      </c>
      <c r="C4335" s="2">
        <v>46203</v>
      </c>
      <c r="D4335" t="str">
        <f>[2]Sheet1!B4812</f>
        <v>Monitor Led Full Hd De 27"  Marca:HIKVISION Mod: DS-D5027FN N.S:30049031272 - (piezas)</v>
      </c>
      <c r="E4335" s="10">
        <f>[2]Sheet1!C4812</f>
        <v>45134</v>
      </c>
      <c r="G4335" t="str">
        <f>[2]Sheet1!H4812</f>
        <v>607-DIRECCIÓN DE SEGURIDAD PÚBLICA</v>
      </c>
      <c r="H4335" t="str">
        <f>[2]Sheet1!A4812</f>
        <v>5510020615I</v>
      </c>
      <c r="I4335" s="11">
        <f>[2]Sheet1!I4812</f>
        <v>15567.84</v>
      </c>
      <c r="J4335" t="s">
        <v>1911</v>
      </c>
      <c r="K4335" s="2">
        <v>46216</v>
      </c>
    </row>
    <row r="4336" spans="1:11" x14ac:dyDescent="0.25">
      <c r="A4336">
        <v>2026</v>
      </c>
      <c r="B4336" s="2">
        <v>46023</v>
      </c>
      <c r="C4336" s="2">
        <v>46203</v>
      </c>
      <c r="D4336" t="str">
        <f>[2]Sheet1!B4813</f>
        <v>Body Camera P/Seguridad S.N:XMRX5-011313 - (piezas)</v>
      </c>
      <c r="E4336" s="10">
        <f>[2]Sheet1!C4813</f>
        <v>45134</v>
      </c>
      <c r="G4336" t="str">
        <f>[2]Sheet1!H4813</f>
        <v>607-DIRECCIÓN DE SEGURIDAD PÚBLICA</v>
      </c>
      <c r="H4336" t="str">
        <f>[2]Sheet1!A4813</f>
        <v>5510020616I</v>
      </c>
      <c r="I4336" s="11">
        <f>[2]Sheet1!I4813</f>
        <v>13167.8442</v>
      </c>
      <c r="J4336" t="s">
        <v>1911</v>
      </c>
      <c r="K4336" s="2">
        <v>46216</v>
      </c>
    </row>
    <row r="4337" spans="1:11" x14ac:dyDescent="0.25">
      <c r="A4337">
        <v>2026</v>
      </c>
      <c r="B4337" s="2">
        <v>46023</v>
      </c>
      <c r="C4337" s="2">
        <v>46203</v>
      </c>
      <c r="D4337" t="str">
        <f>[2]Sheet1!B4814</f>
        <v>Body Camera P/Seguridad Marca:EPCOM Mod:XMRX5-011314.  - (piezas)</v>
      </c>
      <c r="E4337" s="10">
        <f>[2]Sheet1!C4814</f>
        <v>45134</v>
      </c>
      <c r="G4337" t="str">
        <f>[2]Sheet1!H4814</f>
        <v>607-DIRECCIÓN DE SEGURIDAD PÚBLICA</v>
      </c>
      <c r="H4337" t="str">
        <f>[2]Sheet1!A4814</f>
        <v>5510020617I</v>
      </c>
      <c r="I4337" s="11">
        <f>[2]Sheet1!I4814</f>
        <v>13167.8442</v>
      </c>
      <c r="J4337" t="s">
        <v>1911</v>
      </c>
      <c r="K4337" s="2">
        <v>46216</v>
      </c>
    </row>
    <row r="4338" spans="1:11" x14ac:dyDescent="0.25">
      <c r="A4338">
        <v>2026</v>
      </c>
      <c r="B4338" s="2">
        <v>46023</v>
      </c>
      <c r="C4338" s="2">
        <v>46203</v>
      </c>
      <c r="D4338" t="str">
        <f>[2]Sheet1!B4815</f>
        <v>Body Camera P/Seguridad Marca:XMRX5 Mod:011315 - (piezas)</v>
      </c>
      <c r="E4338" s="10">
        <f>[2]Sheet1!C4815</f>
        <v>45134</v>
      </c>
      <c r="G4338" t="str">
        <f>[2]Sheet1!H4815</f>
        <v>607-DIRECCIÓN DE SEGURIDAD PÚBLICA</v>
      </c>
      <c r="H4338" t="str">
        <f>[2]Sheet1!A4815</f>
        <v>5510020618I</v>
      </c>
      <c r="I4338" s="11">
        <f>[2]Sheet1!I4815</f>
        <v>13167.8442</v>
      </c>
      <c r="J4338" t="s">
        <v>1911</v>
      </c>
      <c r="K4338" s="2">
        <v>46216</v>
      </c>
    </row>
    <row r="4339" spans="1:11" x14ac:dyDescent="0.25">
      <c r="A4339">
        <v>2026</v>
      </c>
      <c r="B4339" s="2">
        <v>46023</v>
      </c>
      <c r="C4339" s="2">
        <v>46203</v>
      </c>
      <c r="D4339" t="str">
        <f>[2]Sheet1!B4816</f>
        <v>Body Camera P/Seguridad MARCA:EPCOM Mod:XMRX5-011316. - (piezas)</v>
      </c>
      <c r="E4339" s="10">
        <f>[2]Sheet1!C4816</f>
        <v>45134</v>
      </c>
      <c r="G4339" t="str">
        <f>[2]Sheet1!H4816</f>
        <v>607-DIRECCIÓN DE SEGURIDAD PÚBLICA</v>
      </c>
      <c r="H4339" t="str">
        <f>[2]Sheet1!A4816</f>
        <v>5510020619I</v>
      </c>
      <c r="I4339" s="11">
        <f>[2]Sheet1!I4816</f>
        <v>13167.8442</v>
      </c>
      <c r="J4339" t="s">
        <v>1911</v>
      </c>
      <c r="K4339" s="2">
        <v>46216</v>
      </c>
    </row>
    <row r="4340" spans="1:11" x14ac:dyDescent="0.25">
      <c r="A4340">
        <v>2026</v>
      </c>
      <c r="B4340" s="2">
        <v>46023</v>
      </c>
      <c r="C4340" s="2">
        <v>46203</v>
      </c>
      <c r="D4340" t="str">
        <f>[2]Sheet1!B4817</f>
        <v>Body Camera P/Seguridad  MARCA:EPCOM Mod:XMRX5-011317- (piezas)</v>
      </c>
      <c r="E4340" s="10">
        <f>[2]Sheet1!C4817</f>
        <v>45134</v>
      </c>
      <c r="G4340" t="str">
        <f>[2]Sheet1!H4817</f>
        <v>607-DIRECCIÓN DE SEGURIDAD PÚBLICA</v>
      </c>
      <c r="H4340" t="str">
        <f>[2]Sheet1!A4817</f>
        <v>5510020620I</v>
      </c>
      <c r="I4340" s="11">
        <f>[2]Sheet1!I4817</f>
        <v>13167.8442</v>
      </c>
      <c r="J4340" t="s">
        <v>1911</v>
      </c>
      <c r="K4340" s="2">
        <v>46216</v>
      </c>
    </row>
    <row r="4341" spans="1:11" x14ac:dyDescent="0.25">
      <c r="A4341">
        <v>2026</v>
      </c>
      <c r="B4341" s="2">
        <v>46023</v>
      </c>
      <c r="C4341" s="2">
        <v>46203</v>
      </c>
      <c r="D4341" t="str">
        <f>[2]Sheet1!B4818</f>
        <v>Body Camera P/Seguridad MARCA:EPCO Mod:XMRX5-011318  - (piezas)</v>
      </c>
      <c r="E4341" s="10">
        <f>[2]Sheet1!C4818</f>
        <v>45134</v>
      </c>
      <c r="G4341" t="str">
        <f>[2]Sheet1!H4818</f>
        <v>607-DIRECCIÓN DE SEGURIDAD PÚBLICA</v>
      </c>
      <c r="H4341" t="str">
        <f>[2]Sheet1!A4818</f>
        <v>5510020621I</v>
      </c>
      <c r="I4341" s="11">
        <f>[2]Sheet1!I4818</f>
        <v>13167.8442</v>
      </c>
      <c r="J4341" t="s">
        <v>1911</v>
      </c>
      <c r="K4341" s="2">
        <v>46216</v>
      </c>
    </row>
    <row r="4342" spans="1:11" x14ac:dyDescent="0.25">
      <c r="A4342">
        <v>2026</v>
      </c>
      <c r="B4342" s="2">
        <v>46023</v>
      </c>
      <c r="C4342" s="2">
        <v>46203</v>
      </c>
      <c r="D4342" t="str">
        <f>[2]Sheet1!B4819</f>
        <v>Body Camera P/Seguridad MARCA:EPCOM Mod: XMRX5-011319 - (piezas)</v>
      </c>
      <c r="E4342" s="10">
        <f>[2]Sheet1!C4819</f>
        <v>45134</v>
      </c>
      <c r="G4342" t="str">
        <f>[2]Sheet1!H4819</f>
        <v>607-DIRECCIÓN DE SEGURIDAD PÚBLICA</v>
      </c>
      <c r="H4342" t="str">
        <f>[2]Sheet1!A4819</f>
        <v>5510020622I</v>
      </c>
      <c r="I4342" s="11">
        <f>[2]Sheet1!I4819</f>
        <v>13167.8442</v>
      </c>
      <c r="J4342" t="s">
        <v>1911</v>
      </c>
      <c r="K4342" s="2">
        <v>46216</v>
      </c>
    </row>
    <row r="4343" spans="1:11" x14ac:dyDescent="0.25">
      <c r="A4343">
        <v>2026</v>
      </c>
      <c r="B4343" s="2">
        <v>46023</v>
      </c>
      <c r="C4343" s="2">
        <v>46203</v>
      </c>
      <c r="D4343" t="str">
        <f>[2]Sheet1!B4820</f>
        <v>Body Camera P/Seguridad MARCA:EPCOM Mod:xmrx5- 011320  - (piezas)</v>
      </c>
      <c r="E4343" s="10">
        <f>[2]Sheet1!C4820</f>
        <v>45134</v>
      </c>
      <c r="G4343" t="str">
        <f>[2]Sheet1!H4820</f>
        <v>607-DIRECCIÓN DE SEGURIDAD PÚBLICA</v>
      </c>
      <c r="H4343" t="str">
        <f>[2]Sheet1!A4820</f>
        <v>5510020623I</v>
      </c>
      <c r="I4343" s="11">
        <f>[2]Sheet1!I4820</f>
        <v>13167.8442</v>
      </c>
      <c r="J4343" t="s">
        <v>1911</v>
      </c>
      <c r="K4343" s="2">
        <v>46216</v>
      </c>
    </row>
    <row r="4344" spans="1:11" x14ac:dyDescent="0.25">
      <c r="A4344">
        <v>2026</v>
      </c>
      <c r="B4344" s="2">
        <v>46023</v>
      </c>
      <c r="C4344" s="2">
        <v>46203</v>
      </c>
      <c r="D4344" t="str">
        <f>[2]Sheet1!B4821</f>
        <v>Body Camera P/Seguridad MARCA:EPCOM Mod:XMRX5-011321  - (piezas)</v>
      </c>
      <c r="E4344" s="10">
        <f>[2]Sheet1!C4821</f>
        <v>45134</v>
      </c>
      <c r="G4344" t="str">
        <f>[2]Sheet1!H4821</f>
        <v>607-DIRECCIÓN DE SEGURIDAD PÚBLICA</v>
      </c>
      <c r="H4344" t="str">
        <f>[2]Sheet1!A4821</f>
        <v>5510020624I</v>
      </c>
      <c r="I4344" s="11">
        <f>[2]Sheet1!I4821</f>
        <v>13167.8442</v>
      </c>
      <c r="J4344" t="s">
        <v>1911</v>
      </c>
      <c r="K4344" s="2">
        <v>46216</v>
      </c>
    </row>
    <row r="4345" spans="1:11" x14ac:dyDescent="0.25">
      <c r="A4345">
        <v>2026</v>
      </c>
      <c r="B4345" s="2">
        <v>46023</v>
      </c>
      <c r="C4345" s="2">
        <v>46203</v>
      </c>
      <c r="D4345" t="str">
        <f>[2]Sheet1!B4822</f>
        <v>Body Camera P/Seguridad  MARCA:EPCON Mod:XMRX5-011322- (piezas)</v>
      </c>
      <c r="E4345" s="10">
        <f>[2]Sheet1!C4822</f>
        <v>45134</v>
      </c>
      <c r="G4345" t="str">
        <f>[2]Sheet1!H4822</f>
        <v>607-DIRECCIÓN DE SEGURIDAD PÚBLICA</v>
      </c>
      <c r="H4345" t="str">
        <f>[2]Sheet1!A4822</f>
        <v>5510020625I</v>
      </c>
      <c r="I4345" s="11">
        <f>[2]Sheet1!I4822</f>
        <v>13167.8442</v>
      </c>
      <c r="J4345" t="s">
        <v>1911</v>
      </c>
      <c r="K4345" s="2">
        <v>46216</v>
      </c>
    </row>
    <row r="4346" spans="1:11" x14ac:dyDescent="0.25">
      <c r="A4346">
        <v>2026</v>
      </c>
      <c r="B4346" s="2">
        <v>46023</v>
      </c>
      <c r="C4346" s="2">
        <v>46203</v>
      </c>
      <c r="D4346" t="str">
        <f>[2]Sheet1!B4823</f>
        <v>Body Camera P/Seguridad MARCA:EPCOM Mod: XMRX5-011323 - (piezas)</v>
      </c>
      <c r="E4346" s="10">
        <f>[2]Sheet1!C4823</f>
        <v>45134</v>
      </c>
      <c r="G4346" t="str">
        <f>[2]Sheet1!H4823</f>
        <v>607-DIRECCIÓN DE SEGURIDAD PÚBLICA</v>
      </c>
      <c r="H4346" t="str">
        <f>[2]Sheet1!A4823</f>
        <v>5510020626I</v>
      </c>
      <c r="I4346" s="11">
        <f>[2]Sheet1!I4823</f>
        <v>13167.8442</v>
      </c>
      <c r="J4346" t="s">
        <v>1911</v>
      </c>
      <c r="K4346" s="2">
        <v>46216</v>
      </c>
    </row>
    <row r="4347" spans="1:11" x14ac:dyDescent="0.25">
      <c r="A4347">
        <v>2026</v>
      </c>
      <c r="B4347" s="2">
        <v>46023</v>
      </c>
      <c r="C4347" s="2">
        <v>46203</v>
      </c>
      <c r="D4347" t="str">
        <f>[2]Sheet1!B4824</f>
        <v>Body Camera P/Seguridad  MARCA: EPCOM Mod:XMRX5-011324- (piezas)</v>
      </c>
      <c r="E4347" s="10">
        <f>[2]Sheet1!C4824</f>
        <v>45134</v>
      </c>
      <c r="G4347" t="str">
        <f>[2]Sheet1!H4824</f>
        <v>607-DIRECCIÓN DE SEGURIDAD PÚBLICA</v>
      </c>
      <c r="H4347" t="str">
        <f>[2]Sheet1!A4824</f>
        <v>5510020627I</v>
      </c>
      <c r="I4347" s="11">
        <f>[2]Sheet1!I4824</f>
        <v>13167.8442</v>
      </c>
      <c r="J4347" t="s">
        <v>1911</v>
      </c>
      <c r="K4347" s="2">
        <v>46216</v>
      </c>
    </row>
    <row r="4348" spans="1:11" x14ac:dyDescent="0.25">
      <c r="A4348">
        <v>2026</v>
      </c>
      <c r="B4348" s="2">
        <v>46023</v>
      </c>
      <c r="C4348" s="2">
        <v>46203</v>
      </c>
      <c r="D4348" t="str">
        <f>[2]Sheet1!B4825</f>
        <v>Body Camera P/Seguridad MARCA:EPCOM Mod:XMRX5-011325 - (piezas)</v>
      </c>
      <c r="E4348" s="10">
        <f>[2]Sheet1!C4825</f>
        <v>45134</v>
      </c>
      <c r="G4348" t="str">
        <f>[2]Sheet1!H4825</f>
        <v>607-DIRECCIÓN DE SEGURIDAD PÚBLICA</v>
      </c>
      <c r="H4348" t="str">
        <f>[2]Sheet1!A4825</f>
        <v>5510020628I</v>
      </c>
      <c r="I4348" s="11">
        <f>[2]Sheet1!I4825</f>
        <v>13167.8442</v>
      </c>
      <c r="J4348" t="s">
        <v>1911</v>
      </c>
      <c r="K4348" s="2">
        <v>46216</v>
      </c>
    </row>
    <row r="4349" spans="1:11" x14ac:dyDescent="0.25">
      <c r="A4349">
        <v>2026</v>
      </c>
      <c r="B4349" s="2">
        <v>46023</v>
      </c>
      <c r="C4349" s="2">
        <v>46203</v>
      </c>
      <c r="D4349" t="str">
        <f>[2]Sheet1!B4826</f>
        <v>Body Camera P/Seguridad MARCA:EPCOM Mod:XMRX5-011649 - (piezas)</v>
      </c>
      <c r="E4349" s="10">
        <f>[2]Sheet1!C4826</f>
        <v>45134</v>
      </c>
      <c r="G4349" t="str">
        <f>[2]Sheet1!H4826</f>
        <v>607-DIRECCIÓN DE SEGURIDAD PÚBLICA</v>
      </c>
      <c r="H4349" t="str">
        <f>[2]Sheet1!A4826</f>
        <v>5510020629I</v>
      </c>
      <c r="I4349" s="11">
        <f>[2]Sheet1!I4826</f>
        <v>13167.8442</v>
      </c>
      <c r="J4349" t="s">
        <v>1911</v>
      </c>
      <c r="K4349" s="2">
        <v>46216</v>
      </c>
    </row>
    <row r="4350" spans="1:11" x14ac:dyDescent="0.25">
      <c r="A4350">
        <v>2026</v>
      </c>
      <c r="B4350" s="2">
        <v>46023</v>
      </c>
      <c r="C4350" s="2">
        <v>46203</v>
      </c>
      <c r="D4350" t="str">
        <f>[2]Sheet1!B4827</f>
        <v>Estación De Descarga Simultanea Para  8 Camaras body Cam Marca:epcom Mod:XMRA8 N.S:XMRA80000516 - (piezas)</v>
      </c>
      <c r="E4350" s="10">
        <f>[2]Sheet1!C4827</f>
        <v>45134</v>
      </c>
      <c r="G4350" t="str">
        <f>[2]Sheet1!H4827</f>
        <v>607-DIRECCIÓN DE SEGURIDAD PÚBLICA</v>
      </c>
      <c r="H4350" t="str">
        <f>[2]Sheet1!A4827</f>
        <v>5510020630I</v>
      </c>
      <c r="I4350" s="11">
        <f>[2]Sheet1!I4827</f>
        <v>43967.839999999997</v>
      </c>
      <c r="J4350" t="s">
        <v>1911</v>
      </c>
      <c r="K4350" s="2">
        <v>46216</v>
      </c>
    </row>
    <row r="4351" spans="1:11" x14ac:dyDescent="0.25">
      <c r="A4351">
        <v>2026</v>
      </c>
      <c r="B4351" s="2">
        <v>46023</v>
      </c>
      <c r="C4351" s="2">
        <v>46203</v>
      </c>
      <c r="D4351" t="str">
        <f>[2]Sheet1!B4828</f>
        <v>Estación De Descarga Simultanea Para  8 Camaras body Cam Marca:epcom Mod:XMRA8 N.S:XMRA80000517 - (piezas)</v>
      </c>
      <c r="E4351" s="10">
        <f>[2]Sheet1!C4828</f>
        <v>45134</v>
      </c>
      <c r="G4351" t="str">
        <f>[2]Sheet1!H4828</f>
        <v>607-DIRECCIÓN DE SEGURIDAD PÚBLICA</v>
      </c>
      <c r="H4351" t="str">
        <f>[2]Sheet1!A4828</f>
        <v>5510020631I</v>
      </c>
      <c r="I4351" s="11">
        <f>[2]Sheet1!I4828</f>
        <v>43967.839999999997</v>
      </c>
      <c r="J4351" t="s">
        <v>1911</v>
      </c>
      <c r="K4351" s="2">
        <v>46216</v>
      </c>
    </row>
    <row r="4352" spans="1:11" x14ac:dyDescent="0.25">
      <c r="A4352">
        <v>2026</v>
      </c>
      <c r="B4352" s="2">
        <v>46023</v>
      </c>
      <c r="C4352" s="2">
        <v>46203</v>
      </c>
      <c r="D4352" t="str">
        <f>[2]Sheet1!B4829</f>
        <v>Estación De Descarga Simultanea Para  8 Camaras body Cam Marca:epcom Mod:XMRA8 N.S:XMA80000527  - (piezas)</v>
      </c>
      <c r="E4352" s="10">
        <f>[2]Sheet1!C4829</f>
        <v>45134</v>
      </c>
      <c r="G4352" t="str">
        <f>[2]Sheet1!H4829</f>
        <v>607-DIRECCIÓN DE SEGURIDAD PÚBLICA</v>
      </c>
      <c r="H4352" t="str">
        <f>[2]Sheet1!A4829</f>
        <v>5510020632I</v>
      </c>
      <c r="I4352" s="11">
        <f>[2]Sheet1!I4829</f>
        <v>43967.839999999997</v>
      </c>
      <c r="J4352" t="s">
        <v>1911</v>
      </c>
      <c r="K4352" s="2">
        <v>46216</v>
      </c>
    </row>
    <row r="4353" spans="1:11" x14ac:dyDescent="0.25">
      <c r="A4353">
        <v>2026</v>
      </c>
      <c r="B4353" s="2">
        <v>46023</v>
      </c>
      <c r="C4353" s="2">
        <v>46203</v>
      </c>
      <c r="D4353" t="str">
        <f>[2]Sheet1!B4830</f>
        <v>Estación De Descarga Simultanea Para  8 Camaras body Cam Marca:epcom Mod:XMRA8 N.S:XMRA80000528  - (piezas)</v>
      </c>
      <c r="E4353" s="10">
        <f>[2]Sheet1!C4830</f>
        <v>45134</v>
      </c>
      <c r="G4353" t="str">
        <f>[2]Sheet1!H4830</f>
        <v>607-DIRECCIÓN DE SEGURIDAD PÚBLICA</v>
      </c>
      <c r="H4353" t="str">
        <f>[2]Sheet1!A4830</f>
        <v>5510020633I</v>
      </c>
      <c r="I4353" s="11">
        <f>[2]Sheet1!I4830</f>
        <v>43967.839999999997</v>
      </c>
      <c r="J4353" t="s">
        <v>1911</v>
      </c>
      <c r="K4353" s="2">
        <v>46216</v>
      </c>
    </row>
    <row r="4354" spans="1:11" x14ac:dyDescent="0.25">
      <c r="A4354">
        <v>2026</v>
      </c>
      <c r="B4354" s="2">
        <v>46023</v>
      </c>
      <c r="C4354" s="2">
        <v>46203</v>
      </c>
      <c r="D4354" t="str">
        <f>[2]Sheet1!B4831</f>
        <v>Servidor Nas De Escritorio MARCA:SYNOLOGY Mod:DS1821PLUS N.S:22BOSKR5QJ5ZQ  - (piezas)</v>
      </c>
      <c r="E4354" s="10">
        <f>[2]Sheet1!C4831</f>
        <v>45134</v>
      </c>
      <c r="G4354" t="str">
        <f>[2]Sheet1!H4831</f>
        <v>607-DIRECCIÓN DE SEGURIDAD PÚBLICA</v>
      </c>
      <c r="H4354" t="str">
        <f>[2]Sheet1!A4831</f>
        <v>5510020634I</v>
      </c>
      <c r="I4354" s="11">
        <f>[2]Sheet1!I4831</f>
        <v>55867.839999999997</v>
      </c>
      <c r="J4354" t="s">
        <v>1911</v>
      </c>
      <c r="K4354" s="2">
        <v>46216</v>
      </c>
    </row>
    <row r="4355" spans="1:11" x14ac:dyDescent="0.25">
      <c r="A4355">
        <v>2026</v>
      </c>
      <c r="B4355" s="2">
        <v>46023</v>
      </c>
      <c r="C4355" s="2">
        <v>46203</v>
      </c>
      <c r="D4355" t="str">
        <f>[2]Sheet1!B4832</f>
        <v>Disco Duro Enterprise 12tb 2310SSRL0A1FKFDYH  - (piezas)</v>
      </c>
      <c r="E4355" s="10">
        <f>[2]Sheet1!C4832</f>
        <v>45134</v>
      </c>
      <c r="G4355" t="str">
        <f>[2]Sheet1!H4832</f>
        <v>607-DIRECCIÓN DE SEGURIDAD PÚBLICA</v>
      </c>
      <c r="H4355" t="str">
        <f>[2]Sheet1!A4832</f>
        <v>5510020635I</v>
      </c>
      <c r="I4355" s="11">
        <f>[2]Sheet1!I4832</f>
        <v>22967.837100000001</v>
      </c>
      <c r="J4355" t="s">
        <v>1911</v>
      </c>
      <c r="K4355" s="2">
        <v>46216</v>
      </c>
    </row>
    <row r="4356" spans="1:11" x14ac:dyDescent="0.25">
      <c r="A4356">
        <v>2026</v>
      </c>
      <c r="B4356" s="2">
        <v>46023</v>
      </c>
      <c r="C4356" s="2">
        <v>46203</v>
      </c>
      <c r="D4356" t="str">
        <f>[2]Sheet1!B4833</f>
        <v>Disco Duro Enterprise 12tb  N.S. 2310SSRL0A1FWFDYH- (piezas)</v>
      </c>
      <c r="E4356" s="10">
        <f>[2]Sheet1!C4833</f>
        <v>45134</v>
      </c>
      <c r="G4356" t="str">
        <f>[2]Sheet1!H4833</f>
        <v>607-DIRECCIÓN DE SEGURIDAD PÚBLICA</v>
      </c>
      <c r="H4356" t="str">
        <f>[2]Sheet1!A4833</f>
        <v>5510020636I</v>
      </c>
      <c r="I4356" s="11">
        <f>[2]Sheet1!I4833</f>
        <v>22967.837100000001</v>
      </c>
      <c r="J4356" t="s">
        <v>1911</v>
      </c>
      <c r="K4356" s="2">
        <v>46216</v>
      </c>
    </row>
    <row r="4357" spans="1:11" x14ac:dyDescent="0.25">
      <c r="A4357">
        <v>2026</v>
      </c>
      <c r="B4357" s="2">
        <v>46023</v>
      </c>
      <c r="C4357" s="2">
        <v>46203</v>
      </c>
      <c r="D4357" t="str">
        <f>[2]Sheet1!B4834</f>
        <v>Disco Duro Enterprise 12tb  2310SSRL0A1GEFDYH - (piezas)</v>
      </c>
      <c r="E4357" s="10">
        <f>[2]Sheet1!C4834</f>
        <v>45134</v>
      </c>
      <c r="G4357" t="str">
        <f>[2]Sheet1!H4834</f>
        <v>607-DIRECCIÓN DE SEGURIDAD PÚBLICA</v>
      </c>
      <c r="H4357" t="str">
        <f>[2]Sheet1!A4834</f>
        <v>5510020637I</v>
      </c>
      <c r="I4357" s="11">
        <f>[2]Sheet1!I4834</f>
        <v>22967.837100000001</v>
      </c>
      <c r="J4357" t="s">
        <v>1911</v>
      </c>
      <c r="K4357" s="2">
        <v>46216</v>
      </c>
    </row>
    <row r="4358" spans="1:11" x14ac:dyDescent="0.25">
      <c r="A4358">
        <v>2026</v>
      </c>
      <c r="B4358" s="2">
        <v>46023</v>
      </c>
      <c r="C4358" s="2">
        <v>46203</v>
      </c>
      <c r="D4358" t="str">
        <f>[2]Sheet1!B4835</f>
        <v>Body Camera P/Seguridad MARCA:EPCOM Mod:XMRX5-011652</v>
      </c>
      <c r="E4358" s="10">
        <f>[2]Sheet1!C4835</f>
        <v>45134</v>
      </c>
      <c r="G4358" t="str">
        <f>[2]Sheet1!H4835</f>
        <v>607-DIRECCIÓN DE SEGURIDAD PÚBLICA</v>
      </c>
      <c r="H4358" t="str">
        <f>[2]Sheet1!A4835</f>
        <v>5510020638I</v>
      </c>
      <c r="I4358" s="11">
        <f>[2]Sheet1!I4835</f>
        <v>13167.8442</v>
      </c>
      <c r="J4358" t="s">
        <v>1911</v>
      </c>
      <c r="K4358" s="2">
        <v>46216</v>
      </c>
    </row>
    <row r="4359" spans="1:11" x14ac:dyDescent="0.25">
      <c r="A4359">
        <v>2026</v>
      </c>
      <c r="B4359" s="2">
        <v>46023</v>
      </c>
      <c r="C4359" s="2">
        <v>46203</v>
      </c>
      <c r="D4359" t="str">
        <f>[2]Sheet1!B4836</f>
        <v>Body Camera P/Seguridad MARCA:EPCOM Mod:XMRX5-011653 - (piezas)</v>
      </c>
      <c r="E4359" s="10">
        <f>[2]Sheet1!C4836</f>
        <v>45134</v>
      </c>
      <c r="G4359" t="str">
        <f>[2]Sheet1!H4836</f>
        <v>607-DIRECCIÓN DE SEGURIDAD PÚBLICA</v>
      </c>
      <c r="H4359" t="str">
        <f>[2]Sheet1!A4836</f>
        <v>5510020639I</v>
      </c>
      <c r="I4359" s="11">
        <f>[2]Sheet1!I4836</f>
        <v>13167.8442</v>
      </c>
      <c r="J4359" t="s">
        <v>1911</v>
      </c>
      <c r="K4359" s="2">
        <v>46216</v>
      </c>
    </row>
    <row r="4360" spans="1:11" x14ac:dyDescent="0.25">
      <c r="A4360">
        <v>2026</v>
      </c>
      <c r="B4360" s="2">
        <v>46023</v>
      </c>
      <c r="C4360" s="2">
        <v>46203</v>
      </c>
      <c r="D4360" t="str">
        <f>[2]Sheet1!B4837</f>
        <v>Body Camera P/Seguridad MARCA:EPCOM Mod:XMRX5-011658  - (piezas)</v>
      </c>
      <c r="E4360" s="10">
        <f>[2]Sheet1!C4837</f>
        <v>45134</v>
      </c>
      <c r="G4360" t="str">
        <f>[2]Sheet1!H4837</f>
        <v>607-DIRECCIÓN DE SEGURIDAD PÚBLICA</v>
      </c>
      <c r="H4360" t="str">
        <f>[2]Sheet1!A4837</f>
        <v>5510020640I</v>
      </c>
      <c r="I4360" s="11">
        <f>[2]Sheet1!I4837</f>
        <v>13167.8442</v>
      </c>
      <c r="J4360" t="s">
        <v>1911</v>
      </c>
      <c r="K4360" s="2">
        <v>46216</v>
      </c>
    </row>
    <row r="4361" spans="1:11" x14ac:dyDescent="0.25">
      <c r="A4361">
        <v>2026</v>
      </c>
      <c r="B4361" s="2">
        <v>46023</v>
      </c>
      <c r="C4361" s="2">
        <v>46203</v>
      </c>
      <c r="D4361" t="str">
        <f>[2]Sheet1!B4838</f>
        <v>Body Camera P/Seguridad MARCA:EPCOM Mod:XMRX5-011659 - (piezas)</v>
      </c>
      <c r="E4361" s="10">
        <f>[2]Sheet1!C4838</f>
        <v>45134</v>
      </c>
      <c r="G4361" t="str">
        <f>[2]Sheet1!H4838</f>
        <v>607-DIRECCIÓN DE SEGURIDAD PÚBLICA</v>
      </c>
      <c r="H4361" t="str">
        <f>[2]Sheet1!A4838</f>
        <v>5510020641I</v>
      </c>
      <c r="I4361" s="11">
        <f>[2]Sheet1!I4838</f>
        <v>13167.8442</v>
      </c>
      <c r="J4361" t="s">
        <v>1911</v>
      </c>
      <c r="K4361" s="2">
        <v>46216</v>
      </c>
    </row>
    <row r="4362" spans="1:11" x14ac:dyDescent="0.25">
      <c r="A4362">
        <v>2026</v>
      </c>
      <c r="B4362" s="2">
        <v>46023</v>
      </c>
      <c r="C4362" s="2">
        <v>46203</v>
      </c>
      <c r="D4362" t="str">
        <f>[2]Sheet1!B4839</f>
        <v>Body Camera P/Seguridad MARCA:EPCOM Mod:XMRX5-011660 - (piezas)</v>
      </c>
      <c r="E4362" s="10">
        <f>[2]Sheet1!C4839</f>
        <v>45134</v>
      </c>
      <c r="G4362" t="str">
        <f>[2]Sheet1!H4839</f>
        <v>607-DIRECCIÓN DE SEGURIDAD PÚBLICA</v>
      </c>
      <c r="H4362" t="str">
        <f>[2]Sheet1!A4839</f>
        <v>5510020642I</v>
      </c>
      <c r="I4362" s="11">
        <f>[2]Sheet1!I4839</f>
        <v>13167.8442</v>
      </c>
      <c r="J4362" t="s">
        <v>1911</v>
      </c>
      <c r="K4362" s="2">
        <v>46216</v>
      </c>
    </row>
    <row r="4363" spans="1:11" x14ac:dyDescent="0.25">
      <c r="A4363">
        <v>2026</v>
      </c>
      <c r="B4363" s="2">
        <v>46023</v>
      </c>
      <c r="C4363" s="2">
        <v>46203</v>
      </c>
      <c r="D4363" t="str">
        <f>[2]Sheet1!B4840</f>
        <v>Body Camera P/Seguridad MARCA:EPCOM Mod:XMRX5-011661 - (piezas)</v>
      </c>
      <c r="E4363" s="10">
        <f>[2]Sheet1!C4840</f>
        <v>45134</v>
      </c>
      <c r="G4363" t="str">
        <f>[2]Sheet1!H4840</f>
        <v>607-DIRECCIÓN DE SEGURIDAD PÚBLICA</v>
      </c>
      <c r="H4363" t="str">
        <f>[2]Sheet1!A4840</f>
        <v>5510020643I</v>
      </c>
      <c r="I4363" s="11">
        <f>[2]Sheet1!I4840</f>
        <v>13167.8442</v>
      </c>
      <c r="J4363" t="s">
        <v>1911</v>
      </c>
      <c r="K4363" s="2">
        <v>46216</v>
      </c>
    </row>
    <row r="4364" spans="1:11" x14ac:dyDescent="0.25">
      <c r="A4364">
        <v>2026</v>
      </c>
      <c r="B4364" s="2">
        <v>46023</v>
      </c>
      <c r="C4364" s="2">
        <v>46203</v>
      </c>
      <c r="D4364" t="str">
        <f>[2]Sheet1!B4841</f>
        <v>Body Camera P/Seguridad MARCA:EPCOM Mod:XMRX5-011467 - (piezas)</v>
      </c>
      <c r="E4364" s="10">
        <f>[2]Sheet1!C4841</f>
        <v>45134</v>
      </c>
      <c r="G4364" t="str">
        <f>[2]Sheet1!H4841</f>
        <v>607-DIRECCIÓN DE SEGURIDAD PÚBLICA</v>
      </c>
      <c r="H4364" t="str">
        <f>[2]Sheet1!A4841</f>
        <v>5510020644I</v>
      </c>
      <c r="I4364" s="11">
        <f>[2]Sheet1!I4841</f>
        <v>13167.8442</v>
      </c>
      <c r="J4364" t="s">
        <v>1911</v>
      </c>
      <c r="K4364" s="2">
        <v>46216</v>
      </c>
    </row>
    <row r="4365" spans="1:11" x14ac:dyDescent="0.25">
      <c r="A4365">
        <v>2026</v>
      </c>
      <c r="B4365" s="2">
        <v>46023</v>
      </c>
      <c r="C4365" s="2">
        <v>46203</v>
      </c>
      <c r="D4365" t="str">
        <f>[2]Sheet1!B4842</f>
        <v>Body Camera P/Seguridad MARCA:EPCOM Mod:XMRX5-011468  - (piezas)</v>
      </c>
      <c r="E4365" s="10">
        <f>[2]Sheet1!C4842</f>
        <v>45134</v>
      </c>
      <c r="G4365" t="str">
        <f>[2]Sheet1!H4842</f>
        <v>607-DIRECCIÓN DE SEGURIDAD PÚBLICA</v>
      </c>
      <c r="H4365" t="str">
        <f>[2]Sheet1!A4842</f>
        <v>5510020645I</v>
      </c>
      <c r="I4365" s="11">
        <f>[2]Sheet1!I4842</f>
        <v>13167.8442</v>
      </c>
      <c r="J4365" t="s">
        <v>1911</v>
      </c>
      <c r="K4365" s="2">
        <v>46216</v>
      </c>
    </row>
    <row r="4366" spans="1:11" x14ac:dyDescent="0.25">
      <c r="A4366">
        <v>2026</v>
      </c>
      <c r="B4366" s="2">
        <v>46023</v>
      </c>
      <c r="C4366" s="2">
        <v>46203</v>
      </c>
      <c r="D4366" t="str">
        <f>[2]Sheet1!B4843</f>
        <v>Body Camera P/Seguridad MARCA:EPCOM Mod:XMRX5-011469  - (piezas)</v>
      </c>
      <c r="E4366" s="10">
        <f>[2]Sheet1!C4843</f>
        <v>45134</v>
      </c>
      <c r="G4366" t="str">
        <f>[2]Sheet1!H4843</f>
        <v>607-DIRECCIÓN DE SEGURIDAD PÚBLICA</v>
      </c>
      <c r="H4366" t="str">
        <f>[2]Sheet1!A4843</f>
        <v>5510020646I</v>
      </c>
      <c r="I4366" s="11">
        <f>[2]Sheet1!I4843</f>
        <v>13167.8442</v>
      </c>
      <c r="J4366" t="s">
        <v>1911</v>
      </c>
      <c r="K4366" s="2">
        <v>46216</v>
      </c>
    </row>
    <row r="4367" spans="1:11" x14ac:dyDescent="0.25">
      <c r="A4367">
        <v>2026</v>
      </c>
      <c r="B4367" s="2">
        <v>46023</v>
      </c>
      <c r="C4367" s="2">
        <v>46203</v>
      </c>
      <c r="D4367" t="str">
        <f>[2]Sheet1!B4844</f>
        <v>Body Camera P/Seguridad MARCA:EPCOM Mod:XMRX5-011470  - (piezas)</v>
      </c>
      <c r="E4367" s="10">
        <f>[2]Sheet1!C4844</f>
        <v>45134</v>
      </c>
      <c r="G4367" t="str">
        <f>[2]Sheet1!H4844</f>
        <v>607-DIRECCIÓN DE SEGURIDAD PÚBLICA</v>
      </c>
      <c r="H4367" t="str">
        <f>[2]Sheet1!A4844</f>
        <v>5510020647I</v>
      </c>
      <c r="I4367" s="11">
        <f>[2]Sheet1!I4844</f>
        <v>13167.8442</v>
      </c>
      <c r="J4367" t="s">
        <v>1911</v>
      </c>
      <c r="K4367" s="2">
        <v>46216</v>
      </c>
    </row>
    <row r="4368" spans="1:11" x14ac:dyDescent="0.25">
      <c r="A4368">
        <v>2026</v>
      </c>
      <c r="B4368" s="2">
        <v>46023</v>
      </c>
      <c r="C4368" s="2">
        <v>46203</v>
      </c>
      <c r="D4368" t="str">
        <f>[2]Sheet1!B4845</f>
        <v>Body Camera P/Seguridad MARCA:EPCOM Mod:XMRX5-011471  - (piezas)</v>
      </c>
      <c r="E4368" s="10">
        <f>[2]Sheet1!C4845</f>
        <v>45134</v>
      </c>
      <c r="G4368" t="str">
        <f>[2]Sheet1!H4845</f>
        <v>607-DIRECCIÓN DE SEGURIDAD PÚBLICA</v>
      </c>
      <c r="H4368" t="str">
        <f>[2]Sheet1!A4845</f>
        <v>5510020648I</v>
      </c>
      <c r="I4368" s="11">
        <f>[2]Sheet1!I4845</f>
        <v>13167.8442</v>
      </c>
      <c r="J4368" t="s">
        <v>1911</v>
      </c>
      <c r="K4368" s="2">
        <v>46216</v>
      </c>
    </row>
    <row r="4369" spans="1:11" x14ac:dyDescent="0.25">
      <c r="A4369">
        <v>2026</v>
      </c>
      <c r="B4369" s="2">
        <v>46023</v>
      </c>
      <c r="C4369" s="2">
        <v>46203</v>
      </c>
      <c r="D4369" t="str">
        <f>[2]Sheet1!B4846</f>
        <v>Body Camera P/Seguridad MARCA:EPCOM Mod:XMRX5-011472  - (piezas)</v>
      </c>
      <c r="E4369" s="10">
        <f>[2]Sheet1!C4846</f>
        <v>45134</v>
      </c>
      <c r="G4369" t="str">
        <f>[2]Sheet1!H4846</f>
        <v>607-DIRECCIÓN DE SEGURIDAD PÚBLICA</v>
      </c>
      <c r="H4369" t="str">
        <f>[2]Sheet1!A4846</f>
        <v>5510020649I</v>
      </c>
      <c r="I4369" s="11">
        <f>[2]Sheet1!I4846</f>
        <v>13167.8442</v>
      </c>
      <c r="J4369" t="s">
        <v>1911</v>
      </c>
      <c r="K4369" s="2">
        <v>46216</v>
      </c>
    </row>
    <row r="4370" spans="1:11" x14ac:dyDescent="0.25">
      <c r="A4370">
        <v>2026</v>
      </c>
      <c r="B4370" s="2">
        <v>46023</v>
      </c>
      <c r="C4370" s="2">
        <v>46203</v>
      </c>
      <c r="D4370" t="str">
        <f>[2]Sheet1!B4847</f>
        <v>Body Camera P/Seguridad MARCA:EPCOM Mod:XMRX5-011473 - (piezas)</v>
      </c>
      <c r="E4370" s="10">
        <f>[2]Sheet1!C4847</f>
        <v>45134</v>
      </c>
      <c r="G4370" t="str">
        <f>[2]Sheet1!H4847</f>
        <v>607-DIRECCIÓN DE SEGURIDAD PÚBLICA</v>
      </c>
      <c r="H4370" t="str">
        <f>[2]Sheet1!A4847</f>
        <v>5510020650I</v>
      </c>
      <c r="I4370" s="11">
        <f>[2]Sheet1!I4847</f>
        <v>13167.8442</v>
      </c>
      <c r="J4370" t="s">
        <v>1911</v>
      </c>
      <c r="K4370" s="2">
        <v>46216</v>
      </c>
    </row>
    <row r="4371" spans="1:11" x14ac:dyDescent="0.25">
      <c r="A4371">
        <v>2026</v>
      </c>
      <c r="B4371" s="2">
        <v>46023</v>
      </c>
      <c r="C4371" s="2">
        <v>46203</v>
      </c>
      <c r="D4371" t="str">
        <f>[2]Sheet1!B4848</f>
        <v>Body Camera P/Seguridad MARCA:EPCOM Mod:XMRX5-011474  - (piezas)</v>
      </c>
      <c r="E4371" s="10">
        <f>[2]Sheet1!C4848</f>
        <v>45134</v>
      </c>
      <c r="G4371" t="str">
        <f>[2]Sheet1!H4848</f>
        <v>607-DIRECCIÓN DE SEGURIDAD PÚBLICA</v>
      </c>
      <c r="H4371" t="str">
        <f>[2]Sheet1!A4848</f>
        <v>5510020651I</v>
      </c>
      <c r="I4371" s="11">
        <f>[2]Sheet1!I4848</f>
        <v>13167.8442</v>
      </c>
      <c r="J4371" t="s">
        <v>1911</v>
      </c>
      <c r="K4371" s="2">
        <v>46216</v>
      </c>
    </row>
    <row r="4372" spans="1:11" x14ac:dyDescent="0.25">
      <c r="A4372">
        <v>2026</v>
      </c>
      <c r="B4372" s="2">
        <v>46023</v>
      </c>
      <c r="C4372" s="2">
        <v>46203</v>
      </c>
      <c r="D4372" t="str">
        <f>[2]Sheet1!B4849</f>
        <v>Body Camera P/Seguridad MARCA:EPCOM Mod:XMRX5-011475 - (piezas)</v>
      </c>
      <c r="E4372" s="10">
        <f>[2]Sheet1!C4849</f>
        <v>45134</v>
      </c>
      <c r="G4372" t="str">
        <f>[2]Sheet1!H4849</f>
        <v>607-DIRECCIÓN DE SEGURIDAD PÚBLICA</v>
      </c>
      <c r="H4372" t="str">
        <f>[2]Sheet1!A4849</f>
        <v>5510020652I</v>
      </c>
      <c r="I4372" s="11">
        <f>[2]Sheet1!I4849</f>
        <v>13167.8442</v>
      </c>
      <c r="J4372" t="s">
        <v>1911</v>
      </c>
      <c r="K4372" s="2">
        <v>46216</v>
      </c>
    </row>
    <row r="4373" spans="1:11" x14ac:dyDescent="0.25">
      <c r="A4373">
        <v>2026</v>
      </c>
      <c r="B4373" s="2">
        <v>46023</v>
      </c>
      <c r="C4373" s="2">
        <v>46203</v>
      </c>
      <c r="D4373" t="str">
        <f>[2]Sheet1!B4850</f>
        <v>Body Camera P/Seguridad MARCA:EPCOM Mod:XMRX5-011476  - (piezas)</v>
      </c>
      <c r="E4373" s="10">
        <f>[2]Sheet1!C4850</f>
        <v>45134</v>
      </c>
      <c r="G4373" t="str">
        <f>[2]Sheet1!H4850</f>
        <v>607-DIRECCIÓN DE SEGURIDAD PÚBLICA</v>
      </c>
      <c r="H4373" t="str">
        <f>[2]Sheet1!A4850</f>
        <v>5510020653I</v>
      </c>
      <c r="I4373" s="11">
        <f>[2]Sheet1!I4850</f>
        <v>13167.8442</v>
      </c>
      <c r="J4373" t="s">
        <v>1911</v>
      </c>
      <c r="K4373" s="2">
        <v>46216</v>
      </c>
    </row>
    <row r="4374" spans="1:11" x14ac:dyDescent="0.25">
      <c r="A4374">
        <v>2026</v>
      </c>
      <c r="B4374" s="2">
        <v>46023</v>
      </c>
      <c r="C4374" s="2">
        <v>46203</v>
      </c>
      <c r="D4374" t="str">
        <f>[2]Sheet1!B4851</f>
        <v>Body Camera P/Seguridad MARCA:EPCOM Mod:XMRX5-011477  - (piezas)</v>
      </c>
      <c r="E4374" s="10">
        <f>[2]Sheet1!C4851</f>
        <v>45134</v>
      </c>
      <c r="G4374" t="str">
        <f>[2]Sheet1!H4851</f>
        <v>607-DIRECCIÓN DE SEGURIDAD PÚBLICA</v>
      </c>
      <c r="H4374" t="str">
        <f>[2]Sheet1!A4851</f>
        <v>5510020654I</v>
      </c>
      <c r="I4374" s="11">
        <f>[2]Sheet1!I4851</f>
        <v>13167.8442</v>
      </c>
      <c r="J4374" t="s">
        <v>1911</v>
      </c>
      <c r="K4374" s="2">
        <v>46216</v>
      </c>
    </row>
    <row r="4375" spans="1:11" x14ac:dyDescent="0.25">
      <c r="A4375">
        <v>2026</v>
      </c>
      <c r="B4375" s="2">
        <v>46023</v>
      </c>
      <c r="C4375" s="2">
        <v>46203</v>
      </c>
      <c r="D4375" t="str">
        <f>[2]Sheet1!B4852</f>
        <v>Body Camera P/Seguridad MARCA:EPCOM Mod:XMRX5-011478  - (piezas)</v>
      </c>
      <c r="E4375" s="10">
        <f>[2]Sheet1!C4852</f>
        <v>45134</v>
      </c>
      <c r="G4375" t="str">
        <f>[2]Sheet1!H4852</f>
        <v>607-DIRECCIÓN DE SEGURIDAD PÚBLICA</v>
      </c>
      <c r="H4375" t="str">
        <f>[2]Sheet1!A4852</f>
        <v>5510020655I</v>
      </c>
      <c r="I4375" s="11">
        <f>[2]Sheet1!I4852</f>
        <v>13167.8442</v>
      </c>
      <c r="J4375" t="s">
        <v>1911</v>
      </c>
      <c r="K4375" s="2">
        <v>46216</v>
      </c>
    </row>
    <row r="4376" spans="1:11" x14ac:dyDescent="0.25">
      <c r="A4376">
        <v>2026</v>
      </c>
      <c r="B4376" s="2">
        <v>46023</v>
      </c>
      <c r="C4376" s="2">
        <v>46203</v>
      </c>
      <c r="D4376" t="str">
        <f>[2]Sheet1!B4853</f>
        <v>Body Camera P/Seguridad MARCA:EPCOM Mod:XMRX5-011479  - (piezas)</v>
      </c>
      <c r="E4376" s="10">
        <f>[2]Sheet1!C4853</f>
        <v>45134</v>
      </c>
      <c r="G4376" t="str">
        <f>[2]Sheet1!H4853</f>
        <v>607-DIRECCIÓN DE SEGURIDAD PÚBLICA</v>
      </c>
      <c r="H4376" t="str">
        <f>[2]Sheet1!A4853</f>
        <v>5510020656I</v>
      </c>
      <c r="I4376" s="11">
        <f>[2]Sheet1!I4853</f>
        <v>13167.8442</v>
      </c>
      <c r="J4376" t="s">
        <v>1911</v>
      </c>
      <c r="K4376" s="2">
        <v>46216</v>
      </c>
    </row>
    <row r="4377" spans="1:11" x14ac:dyDescent="0.25">
      <c r="A4377">
        <v>2026</v>
      </c>
      <c r="B4377" s="2">
        <v>46023</v>
      </c>
      <c r="C4377" s="2">
        <v>46203</v>
      </c>
      <c r="D4377" t="str">
        <f>[2]Sheet1!B4854</f>
        <v>Body Camera P/Seguridad MARCA:EPCOM Mod:XMRX5-011480  - (piezas)</v>
      </c>
      <c r="E4377" s="10">
        <f>[2]Sheet1!C4854</f>
        <v>45134</v>
      </c>
      <c r="G4377" t="str">
        <f>[2]Sheet1!H4854</f>
        <v>607-DIRECCIÓN DE SEGURIDAD PÚBLICA</v>
      </c>
      <c r="H4377" t="str">
        <f>[2]Sheet1!A4854</f>
        <v>5510020657I</v>
      </c>
      <c r="I4377" s="11">
        <f>[2]Sheet1!I4854</f>
        <v>13167.8442</v>
      </c>
      <c r="J4377" t="s">
        <v>1911</v>
      </c>
      <c r="K4377" s="2">
        <v>46216</v>
      </c>
    </row>
    <row r="4378" spans="1:11" x14ac:dyDescent="0.25">
      <c r="A4378">
        <v>2026</v>
      </c>
      <c r="B4378" s="2">
        <v>46023</v>
      </c>
      <c r="C4378" s="2">
        <v>46203</v>
      </c>
      <c r="D4378" t="str">
        <f>[2]Sheet1!B4855</f>
        <v>Body Camera P/Seguridad MARCA:EPCOM Mod:XMRX5-011929  - (piezas)</v>
      </c>
      <c r="E4378" s="10">
        <f>[2]Sheet1!C4855</f>
        <v>45134</v>
      </c>
      <c r="G4378" t="str">
        <f>[2]Sheet1!H4855</f>
        <v>607-DIRECCIÓN DE SEGURIDAD PÚBLICA</v>
      </c>
      <c r="H4378" t="str">
        <f>[2]Sheet1!A4855</f>
        <v>5510020658I</v>
      </c>
      <c r="I4378" s="11">
        <f>[2]Sheet1!I4855</f>
        <v>13167.8442</v>
      </c>
      <c r="J4378" t="s">
        <v>1911</v>
      </c>
      <c r="K4378" s="2">
        <v>46216</v>
      </c>
    </row>
    <row r="4379" spans="1:11" x14ac:dyDescent="0.25">
      <c r="A4379">
        <v>2026</v>
      </c>
      <c r="B4379" s="2">
        <v>46023</v>
      </c>
      <c r="C4379" s="2">
        <v>46203</v>
      </c>
      <c r="D4379" t="str">
        <f>[2]Sheet1!B4856</f>
        <v>Body Camera P/Seguridad MARCA:EPCOM Mod:XMRX5-011930 - (piezas)</v>
      </c>
      <c r="E4379" s="10">
        <f>[2]Sheet1!C4856</f>
        <v>45134</v>
      </c>
      <c r="G4379" t="str">
        <f>[2]Sheet1!H4856</f>
        <v>607-DIRECCIÓN DE SEGURIDAD PÚBLICA</v>
      </c>
      <c r="H4379" t="str">
        <f>[2]Sheet1!A4856</f>
        <v>5510020659I</v>
      </c>
      <c r="I4379" s="11">
        <f>[2]Sheet1!I4856</f>
        <v>13167.8442</v>
      </c>
      <c r="J4379" t="s">
        <v>1911</v>
      </c>
      <c r="K4379" s="2">
        <v>46216</v>
      </c>
    </row>
    <row r="4380" spans="1:11" x14ac:dyDescent="0.25">
      <c r="A4380">
        <v>2026</v>
      </c>
      <c r="B4380" s="2">
        <v>46023</v>
      </c>
      <c r="C4380" s="2">
        <v>46203</v>
      </c>
      <c r="D4380" t="str">
        <f>[2]Sheet1!B4857</f>
        <v>Body Camera P/Seguridad MARCA:EPCOM Mod:XMRX5-011931 - (piezas)</v>
      </c>
      <c r="E4380" s="10">
        <f>[2]Sheet1!C4857</f>
        <v>45134</v>
      </c>
      <c r="G4380" t="str">
        <f>[2]Sheet1!H4857</f>
        <v>607-DIRECCIÓN DE SEGURIDAD PÚBLICA</v>
      </c>
      <c r="H4380" t="str">
        <f>[2]Sheet1!A4857</f>
        <v>5510020660I</v>
      </c>
      <c r="I4380" s="11">
        <f>[2]Sheet1!I4857</f>
        <v>13167.8442</v>
      </c>
      <c r="J4380" t="s">
        <v>1911</v>
      </c>
      <c r="K4380" s="2">
        <v>46216</v>
      </c>
    </row>
    <row r="4381" spans="1:11" x14ac:dyDescent="0.25">
      <c r="A4381">
        <v>2026</v>
      </c>
      <c r="B4381" s="2">
        <v>46023</v>
      </c>
      <c r="C4381" s="2">
        <v>46203</v>
      </c>
      <c r="D4381" t="str">
        <f>[2]Sheet1!B4858</f>
        <v>Body Camera P/Seguridad MARCA:EPCOM Mod:XMRX5-011933- (piezas)</v>
      </c>
      <c r="E4381" s="10">
        <f>[2]Sheet1!C4858</f>
        <v>45134</v>
      </c>
      <c r="G4381" t="str">
        <f>[2]Sheet1!H4858</f>
        <v>607-DIRECCIÓN DE SEGURIDAD PÚBLICA</v>
      </c>
      <c r="H4381" t="str">
        <f>[2]Sheet1!A4858</f>
        <v>5510020661I</v>
      </c>
      <c r="I4381" s="11">
        <f>[2]Sheet1!I4858</f>
        <v>13167.8442</v>
      </c>
      <c r="J4381" t="s">
        <v>1911</v>
      </c>
      <c r="K4381" s="2">
        <v>46216</v>
      </c>
    </row>
    <row r="4382" spans="1:11" x14ac:dyDescent="0.25">
      <c r="A4382">
        <v>2026</v>
      </c>
      <c r="B4382" s="2">
        <v>46023</v>
      </c>
      <c r="C4382" s="2">
        <v>46203</v>
      </c>
      <c r="D4382" t="str">
        <f>[2]Sheet1!B4859</f>
        <v>Body Camera P/Seguridad MARCA:EPCOM Mod:XMRX5-011934 - (piezas)</v>
      </c>
      <c r="E4382" s="10">
        <f>[2]Sheet1!C4859</f>
        <v>45134</v>
      </c>
      <c r="G4382" t="str">
        <f>[2]Sheet1!H4859</f>
        <v>607-DIRECCIÓN DE SEGURIDAD PÚBLICA</v>
      </c>
      <c r="H4382" t="str">
        <f>[2]Sheet1!A4859</f>
        <v>5510020662I</v>
      </c>
      <c r="I4382" s="11">
        <f>[2]Sheet1!I4859</f>
        <v>13167.8442</v>
      </c>
      <c r="J4382" t="s">
        <v>1911</v>
      </c>
      <c r="K4382" s="2">
        <v>46216</v>
      </c>
    </row>
    <row r="4383" spans="1:11" x14ac:dyDescent="0.25">
      <c r="A4383">
        <v>2026</v>
      </c>
      <c r="B4383" s="2">
        <v>46023</v>
      </c>
      <c r="C4383" s="2">
        <v>46203</v>
      </c>
      <c r="D4383" t="str">
        <f>[2]Sheet1!B4860</f>
        <v>Body Camera P/Seguridad MARCA:EPCOM Mod:XMRX5-011935 - (piezas)</v>
      </c>
      <c r="E4383" s="10">
        <f>[2]Sheet1!C4860</f>
        <v>45134</v>
      </c>
      <c r="G4383" t="str">
        <f>[2]Sheet1!H4860</f>
        <v>607-DIRECCIÓN DE SEGURIDAD PÚBLICA</v>
      </c>
      <c r="H4383" t="str">
        <f>[2]Sheet1!A4860</f>
        <v>5510020663I</v>
      </c>
      <c r="I4383" s="11">
        <f>[2]Sheet1!I4860</f>
        <v>13167.8442</v>
      </c>
      <c r="J4383" t="s">
        <v>1911</v>
      </c>
      <c r="K4383" s="2">
        <v>46216</v>
      </c>
    </row>
    <row r="4384" spans="1:11" x14ac:dyDescent="0.25">
      <c r="A4384">
        <v>2026</v>
      </c>
      <c r="B4384" s="2">
        <v>46023</v>
      </c>
      <c r="C4384" s="2">
        <v>46203</v>
      </c>
      <c r="D4384" t="str">
        <f>[2]Sheet1!B4861</f>
        <v>Body Camera P/Seguridad MARCA:EPCOM Mod:XMRX5-011593 - (piezas)</v>
      </c>
      <c r="E4384" s="10">
        <f>[2]Sheet1!C4861</f>
        <v>45134</v>
      </c>
      <c r="G4384" t="str">
        <f>[2]Sheet1!H4861</f>
        <v>607-DIRECCIÓN DE SEGURIDAD PÚBLICA</v>
      </c>
      <c r="H4384" t="str">
        <f>[2]Sheet1!A4861</f>
        <v>5510020664I</v>
      </c>
      <c r="I4384" s="11">
        <f>[2]Sheet1!I4861</f>
        <v>13167.8442</v>
      </c>
      <c r="J4384" t="s">
        <v>1911</v>
      </c>
      <c r="K4384" s="2">
        <v>46216</v>
      </c>
    </row>
    <row r="4385" spans="1:11" x14ac:dyDescent="0.25">
      <c r="A4385">
        <v>2026</v>
      </c>
      <c r="B4385" s="2">
        <v>46023</v>
      </c>
      <c r="C4385" s="2">
        <v>46203</v>
      </c>
      <c r="D4385" t="str">
        <f>[2]Sheet1!B4862</f>
        <v>Body Camera P/Seguridad MARCA:EPCOM Mod:XMRX5-011594</v>
      </c>
      <c r="E4385" s="10">
        <f>[2]Sheet1!C4862</f>
        <v>45134</v>
      </c>
      <c r="G4385" t="str">
        <f>[2]Sheet1!H4862</f>
        <v>607-DIRECCIÓN DE SEGURIDAD PÚBLICA</v>
      </c>
      <c r="H4385" t="str">
        <f>[2]Sheet1!A4862</f>
        <v>5510020665I</v>
      </c>
      <c r="I4385" s="11">
        <f>[2]Sheet1!I4862</f>
        <v>13167.8442</v>
      </c>
      <c r="J4385" t="s">
        <v>1911</v>
      </c>
      <c r="K4385" s="2">
        <v>46216</v>
      </c>
    </row>
    <row r="4386" spans="1:11" x14ac:dyDescent="0.25">
      <c r="A4386">
        <v>2026</v>
      </c>
      <c r="B4386" s="2">
        <v>46023</v>
      </c>
      <c r="C4386" s="2">
        <v>46203</v>
      </c>
      <c r="D4386" t="str">
        <f>[2]Sheet1!B4863</f>
        <v>Body Camera P/Seguridad MARCA:EPCOM Mod:XMRX5-011595</v>
      </c>
      <c r="E4386" s="10">
        <f>[2]Sheet1!C4863</f>
        <v>45134</v>
      </c>
      <c r="G4386" t="str">
        <f>[2]Sheet1!H4863</f>
        <v>607-DIRECCIÓN DE SEGURIDAD PÚBLICA</v>
      </c>
      <c r="H4386" t="str">
        <f>[2]Sheet1!A4863</f>
        <v>5510020666I</v>
      </c>
      <c r="I4386" s="11">
        <f>[2]Sheet1!I4863</f>
        <v>13167.8442</v>
      </c>
      <c r="J4386" t="s">
        <v>1911</v>
      </c>
      <c r="K4386" s="2">
        <v>46216</v>
      </c>
    </row>
    <row r="4387" spans="1:11" x14ac:dyDescent="0.25">
      <c r="A4387">
        <v>2026</v>
      </c>
      <c r="B4387" s="2">
        <v>46023</v>
      </c>
      <c r="C4387" s="2">
        <v>46203</v>
      </c>
      <c r="D4387" t="str">
        <f>[2]Sheet1!B4864</f>
        <v>Body Camera P/Seguridad MARCA:EPCOM Mod:XMRX5-011596</v>
      </c>
      <c r="E4387" s="10">
        <f>[2]Sheet1!C4864</f>
        <v>45134</v>
      </c>
      <c r="G4387" t="str">
        <f>[2]Sheet1!H4864</f>
        <v>607-DIRECCIÓN DE SEGURIDAD PÚBLICA</v>
      </c>
      <c r="H4387" t="str">
        <f>[2]Sheet1!A4864</f>
        <v>5510020667I</v>
      </c>
      <c r="I4387" s="11">
        <f>[2]Sheet1!I4864</f>
        <v>13167.8442</v>
      </c>
      <c r="J4387" t="s">
        <v>1911</v>
      </c>
      <c r="K4387" s="2">
        <v>46216</v>
      </c>
    </row>
    <row r="4388" spans="1:11" x14ac:dyDescent="0.25">
      <c r="A4388">
        <v>2026</v>
      </c>
      <c r="B4388" s="2">
        <v>46023</v>
      </c>
      <c r="C4388" s="2">
        <v>46203</v>
      </c>
      <c r="D4388" t="str">
        <f>[2]Sheet1!B4865</f>
        <v>Body Camera P/Seguridad MARCA:EPCOM Mod:XMRX5-011597 (piezas)</v>
      </c>
      <c r="E4388" s="10">
        <f>[2]Sheet1!C4865</f>
        <v>45134</v>
      </c>
      <c r="G4388" t="str">
        <f>[2]Sheet1!H4865</f>
        <v>607-DIRECCIÓN DE SEGURIDAD PÚBLICA</v>
      </c>
      <c r="H4388" t="str">
        <f>[2]Sheet1!A4865</f>
        <v>5510020668I</v>
      </c>
      <c r="I4388" s="11">
        <f>[2]Sheet1!I4865</f>
        <v>13167.8442</v>
      </c>
      <c r="J4388" t="s">
        <v>1911</v>
      </c>
      <c r="K4388" s="2">
        <v>46216</v>
      </c>
    </row>
    <row r="4389" spans="1:11" x14ac:dyDescent="0.25">
      <c r="A4389">
        <v>2026</v>
      </c>
      <c r="B4389" s="2">
        <v>46023</v>
      </c>
      <c r="C4389" s="2">
        <v>46203</v>
      </c>
      <c r="D4389" t="str">
        <f>[2]Sheet1!B4866</f>
        <v>Body Camera P/Seguridad MARCA:EPCOM Mod:XMRX5-011598 - (piezas)</v>
      </c>
      <c r="E4389" s="10">
        <f>[2]Sheet1!C4866</f>
        <v>45134</v>
      </c>
      <c r="G4389" t="str">
        <f>[2]Sheet1!H4866</f>
        <v>607-DIRECCIÓN DE SEGURIDAD PÚBLICA</v>
      </c>
      <c r="H4389" t="str">
        <f>[2]Sheet1!A4866</f>
        <v>5510020669I</v>
      </c>
      <c r="I4389" s="11">
        <f>[2]Sheet1!I4866</f>
        <v>13167.8442</v>
      </c>
      <c r="J4389" t="s">
        <v>1911</v>
      </c>
      <c r="K4389" s="2">
        <v>46216</v>
      </c>
    </row>
    <row r="4390" spans="1:11" x14ac:dyDescent="0.25">
      <c r="A4390">
        <v>2026</v>
      </c>
      <c r="B4390" s="2">
        <v>46023</v>
      </c>
      <c r="C4390" s="2">
        <v>46203</v>
      </c>
      <c r="D4390" t="str">
        <f>[2]Sheet1!B4867</f>
        <v>BBody Camera P/Seguridad MARCA:EPCOM Mod:XMRX5-011599 (piezas)</v>
      </c>
      <c r="E4390" s="10">
        <f>[2]Sheet1!C4867</f>
        <v>45134</v>
      </c>
      <c r="G4390" t="str">
        <f>[2]Sheet1!H4867</f>
        <v>607-DIRECCIÓN DE SEGURIDAD PÚBLICA</v>
      </c>
      <c r="H4390" t="str">
        <f>[2]Sheet1!A4867</f>
        <v>5510020670I</v>
      </c>
      <c r="I4390" s="11">
        <f>[2]Sheet1!I4867</f>
        <v>13167.8442</v>
      </c>
      <c r="J4390" t="s">
        <v>1911</v>
      </c>
      <c r="K4390" s="2">
        <v>46216</v>
      </c>
    </row>
    <row r="4391" spans="1:11" x14ac:dyDescent="0.25">
      <c r="A4391">
        <v>2026</v>
      </c>
      <c r="B4391" s="2">
        <v>46023</v>
      </c>
      <c r="C4391" s="2">
        <v>46203</v>
      </c>
      <c r="D4391" t="str">
        <f>[2]Sheet1!B4868</f>
        <v>Body Camera P/Seguridad MARCA:EPCOM Mod:XMRX5-011600  - (piezas)</v>
      </c>
      <c r="E4391" s="10">
        <f>[2]Sheet1!C4868</f>
        <v>45134</v>
      </c>
      <c r="G4391" t="str">
        <f>[2]Sheet1!H4868</f>
        <v>607-DIRECCIÓN DE SEGURIDAD PÚBLICA</v>
      </c>
      <c r="H4391" t="str">
        <f>[2]Sheet1!A4868</f>
        <v>5510020671I</v>
      </c>
      <c r="I4391" s="11">
        <f>[2]Sheet1!I4868</f>
        <v>13167.8442</v>
      </c>
      <c r="J4391" t="s">
        <v>1911</v>
      </c>
      <c r="K4391" s="2">
        <v>46216</v>
      </c>
    </row>
    <row r="4392" spans="1:11" x14ac:dyDescent="0.25">
      <c r="A4392">
        <v>2026</v>
      </c>
      <c r="B4392" s="2">
        <v>46023</v>
      </c>
      <c r="C4392" s="2">
        <v>46203</v>
      </c>
      <c r="D4392" t="str">
        <f>[2]Sheet1!B4869</f>
        <v>Body Camera P/Seguridad MARCA:EPCOM Mod:XMRX5-011601 - (piezas)</v>
      </c>
      <c r="E4392" s="10">
        <f>[2]Sheet1!C4869</f>
        <v>45134</v>
      </c>
      <c r="G4392" t="str">
        <f>[2]Sheet1!H4869</f>
        <v>607-DIRECCIÓN DE SEGURIDAD PÚBLICA</v>
      </c>
      <c r="H4392" t="str">
        <f>[2]Sheet1!A4869</f>
        <v>5510020672I</v>
      </c>
      <c r="I4392" s="11">
        <f>[2]Sheet1!I4869</f>
        <v>13167.8442</v>
      </c>
      <c r="J4392" t="s">
        <v>1911</v>
      </c>
      <c r="K4392" s="2">
        <v>46216</v>
      </c>
    </row>
    <row r="4393" spans="1:11" x14ac:dyDescent="0.25">
      <c r="A4393">
        <v>2026</v>
      </c>
      <c r="B4393" s="2">
        <v>46023</v>
      </c>
      <c r="C4393" s="2">
        <v>46203</v>
      </c>
      <c r="D4393" t="str">
        <f>[2]Sheet1!B4870</f>
        <v>Body Camera P/Seguridad MARCA:EPCOM Mod:XMRX5-011602 - (piezas)</v>
      </c>
      <c r="E4393" s="10">
        <f>[2]Sheet1!C4870</f>
        <v>45134</v>
      </c>
      <c r="G4393" t="str">
        <f>[2]Sheet1!H4870</f>
        <v>607-DIRECCIÓN DE SEGURIDAD PÚBLICA</v>
      </c>
      <c r="H4393" t="str">
        <f>[2]Sheet1!A4870</f>
        <v>5510020673I</v>
      </c>
      <c r="I4393" s="11">
        <f>[2]Sheet1!I4870</f>
        <v>13167.8442</v>
      </c>
      <c r="J4393" t="s">
        <v>1911</v>
      </c>
      <c r="K4393" s="2">
        <v>46216</v>
      </c>
    </row>
    <row r="4394" spans="1:11" x14ac:dyDescent="0.25">
      <c r="A4394">
        <v>2026</v>
      </c>
      <c r="B4394" s="2">
        <v>46023</v>
      </c>
      <c r="C4394" s="2">
        <v>46203</v>
      </c>
      <c r="D4394" t="str">
        <f>[2]Sheet1!B4871</f>
        <v>Body Camera P/Seguridad MARCA:EPCOM Mod:XMRX5-011603 - (piezas)</v>
      </c>
      <c r="E4394" s="10">
        <f>[2]Sheet1!C4871</f>
        <v>45134</v>
      </c>
      <c r="G4394" t="str">
        <f>[2]Sheet1!H4871</f>
        <v>607-DIRECCIÓN DE SEGURIDAD PÚBLICA</v>
      </c>
      <c r="H4394" t="str">
        <f>[2]Sheet1!A4871</f>
        <v>5510020674I</v>
      </c>
      <c r="I4394" s="11">
        <f>[2]Sheet1!I4871</f>
        <v>13167.8442</v>
      </c>
      <c r="J4394" t="s">
        <v>1911</v>
      </c>
      <c r="K4394" s="2">
        <v>46216</v>
      </c>
    </row>
    <row r="4395" spans="1:11" x14ac:dyDescent="0.25">
      <c r="A4395">
        <v>2026</v>
      </c>
      <c r="B4395" s="2">
        <v>46023</v>
      </c>
      <c r="C4395" s="2">
        <v>46203</v>
      </c>
      <c r="D4395" t="str">
        <f>[2]Sheet1!B4872</f>
        <v>Body Camera P/Seguridad MARCA:EPCOM Mod:XMRX5-011604 - (piezas)</v>
      </c>
      <c r="E4395" s="10">
        <f>[2]Sheet1!C4872</f>
        <v>45134</v>
      </c>
      <c r="G4395" t="str">
        <f>[2]Sheet1!H4872</f>
        <v>607-DIRECCIÓN DE SEGURIDAD PÚBLICA</v>
      </c>
      <c r="H4395" t="str">
        <f>[2]Sheet1!A4872</f>
        <v>5510020675I</v>
      </c>
      <c r="I4395" s="11">
        <f>[2]Sheet1!I4872</f>
        <v>13167.8442</v>
      </c>
      <c r="J4395" t="s">
        <v>1911</v>
      </c>
      <c r="K4395" s="2">
        <v>46216</v>
      </c>
    </row>
    <row r="4396" spans="1:11" x14ac:dyDescent="0.25">
      <c r="A4396">
        <v>2026</v>
      </c>
      <c r="B4396" s="2">
        <v>46023</v>
      </c>
      <c r="C4396" s="2">
        <v>46203</v>
      </c>
      <c r="D4396" t="str">
        <f>[2]Sheet1!B4873</f>
        <v>Body Camera P/Seguridad MARCA:EPCOM Mod:XMRX5-011605  - (piezas)</v>
      </c>
      <c r="E4396" s="10">
        <f>[2]Sheet1!C4873</f>
        <v>45134</v>
      </c>
      <c r="G4396" t="str">
        <f>[2]Sheet1!H4873</f>
        <v>607-DIRECCIÓN DE SEGURIDAD PÚBLICA</v>
      </c>
      <c r="H4396" t="str">
        <f>[2]Sheet1!A4873</f>
        <v>5510020676I</v>
      </c>
      <c r="I4396" s="11">
        <f>[2]Sheet1!I4873</f>
        <v>13167.8442</v>
      </c>
      <c r="J4396" t="s">
        <v>1911</v>
      </c>
      <c r="K4396" s="2">
        <v>46216</v>
      </c>
    </row>
    <row r="4397" spans="1:11" x14ac:dyDescent="0.25">
      <c r="A4397">
        <v>2026</v>
      </c>
      <c r="B4397" s="2">
        <v>46023</v>
      </c>
      <c r="C4397" s="2">
        <v>46203</v>
      </c>
      <c r="D4397" t="str">
        <f>[2]Sheet1!B4874</f>
        <v>Body Camera P/Seguridad MARCA:EPCOM Mod:XMRX5-011663- (piezas)</v>
      </c>
      <c r="E4397" s="10">
        <f>[2]Sheet1!C4874</f>
        <v>45134</v>
      </c>
      <c r="G4397" t="str">
        <f>[2]Sheet1!H4874</f>
        <v>607-DIRECCIÓN DE SEGURIDAD PÚBLICA</v>
      </c>
      <c r="H4397" t="str">
        <f>[2]Sheet1!A4874</f>
        <v>5510020677I</v>
      </c>
      <c r="I4397" s="11">
        <f>[2]Sheet1!I4874</f>
        <v>13167.8442</v>
      </c>
      <c r="J4397" t="s">
        <v>1911</v>
      </c>
      <c r="K4397" s="2">
        <v>46216</v>
      </c>
    </row>
    <row r="4398" spans="1:11" x14ac:dyDescent="0.25">
      <c r="A4398">
        <v>2026</v>
      </c>
      <c r="B4398" s="2">
        <v>46023</v>
      </c>
      <c r="C4398" s="2">
        <v>46203</v>
      </c>
      <c r="D4398" t="str">
        <f>[2]Sheet1!B4875</f>
        <v>Body Camera P/Seguridad MARCA:EPCOM Mod:XMRX5-011664  - (piezas)</v>
      </c>
      <c r="E4398" s="10">
        <f>[2]Sheet1!C4875</f>
        <v>45134</v>
      </c>
      <c r="G4398" t="str">
        <f>[2]Sheet1!H4875</f>
        <v>607-DIRECCIÓN DE SEGURIDAD PÚBLICA</v>
      </c>
      <c r="H4398" t="str">
        <f>[2]Sheet1!A4875</f>
        <v>5510020678I</v>
      </c>
      <c r="I4398" s="11">
        <f>[2]Sheet1!I4875</f>
        <v>13167.8442</v>
      </c>
      <c r="J4398" t="s">
        <v>1911</v>
      </c>
      <c r="K4398" s="2">
        <v>46216</v>
      </c>
    </row>
    <row r="4399" spans="1:11" x14ac:dyDescent="0.25">
      <c r="A4399">
        <v>2026</v>
      </c>
      <c r="B4399" s="2">
        <v>46023</v>
      </c>
      <c r="C4399" s="2">
        <v>46203</v>
      </c>
      <c r="D4399" t="str">
        <f>[2]Sheet1!B4876</f>
        <v>Body Camera P/Seguridad MARCA:EPCOM Mod:XMRX5-011665 - (piezas)</v>
      </c>
      <c r="E4399" s="10">
        <f>[2]Sheet1!C4876</f>
        <v>45134</v>
      </c>
      <c r="G4399" t="str">
        <f>[2]Sheet1!H4876</f>
        <v>607-DIRECCIÓN DE SEGURIDAD PÚBLICA</v>
      </c>
      <c r="H4399" t="str">
        <f>[2]Sheet1!A4876</f>
        <v>5510020679I</v>
      </c>
      <c r="I4399" s="11">
        <f>[2]Sheet1!I4876</f>
        <v>13167.8442</v>
      </c>
      <c r="J4399" t="s">
        <v>1911</v>
      </c>
      <c r="K4399" s="2">
        <v>46216</v>
      </c>
    </row>
    <row r="4400" spans="1:11" x14ac:dyDescent="0.25">
      <c r="A4400">
        <v>2026</v>
      </c>
      <c r="B4400" s="2">
        <v>46023</v>
      </c>
      <c r="C4400" s="2">
        <v>46203</v>
      </c>
      <c r="D4400" t="str">
        <f>[2]Sheet1!B4877</f>
        <v>Body Camera P/Seguridad MARCA:EPCOM Mod:XMRX5-011666  - (piezas)</v>
      </c>
      <c r="E4400" s="10">
        <f>[2]Sheet1!C4877</f>
        <v>45134</v>
      </c>
      <c r="G4400" t="str">
        <f>[2]Sheet1!H4877</f>
        <v>607-DIRECCIÓN DE SEGURIDAD PÚBLICA</v>
      </c>
      <c r="H4400" t="str">
        <f>[2]Sheet1!A4877</f>
        <v>5510020680I</v>
      </c>
      <c r="I4400" s="11">
        <f>[2]Sheet1!I4877</f>
        <v>13167.8442</v>
      </c>
      <c r="J4400" t="s">
        <v>1911</v>
      </c>
      <c r="K4400" s="2">
        <v>46216</v>
      </c>
    </row>
    <row r="4401" spans="1:11" x14ac:dyDescent="0.25">
      <c r="A4401">
        <v>2026</v>
      </c>
      <c r="B4401" s="2">
        <v>46023</v>
      </c>
      <c r="C4401" s="2">
        <v>46203</v>
      </c>
      <c r="D4401" t="str">
        <f>[2]Sheet1!B4878</f>
        <v>Body Camera P/Seguridad MARCA:EPCOM Mod:XMRX5-011667- (piezas)</v>
      </c>
      <c r="E4401" s="10">
        <f>[2]Sheet1!C4878</f>
        <v>45134</v>
      </c>
      <c r="G4401" t="str">
        <f>[2]Sheet1!H4878</f>
        <v>607-DIRECCIÓN DE SEGURIDAD PÚBLICA</v>
      </c>
      <c r="H4401" t="str">
        <f>[2]Sheet1!A4878</f>
        <v>5510020681I</v>
      </c>
      <c r="I4401" s="11">
        <f>[2]Sheet1!I4878</f>
        <v>13167.8442</v>
      </c>
      <c r="J4401" t="s">
        <v>1911</v>
      </c>
      <c r="K4401" s="2">
        <v>46216</v>
      </c>
    </row>
    <row r="4402" spans="1:11" x14ac:dyDescent="0.25">
      <c r="A4402">
        <v>2026</v>
      </c>
      <c r="B4402" s="2">
        <v>46023</v>
      </c>
      <c r="C4402" s="2">
        <v>46203</v>
      </c>
      <c r="D4402" t="str">
        <f>[2]Sheet1!B4879</f>
        <v>Body Camera P/Seguridad MARCA:EPCOM Mod:XMRX5-011669 - (piezas)</v>
      </c>
      <c r="E4402" s="10">
        <f>[2]Sheet1!C4879</f>
        <v>45134</v>
      </c>
      <c r="G4402" t="str">
        <f>[2]Sheet1!H4879</f>
        <v>607-DIRECCIÓN DE SEGURIDAD PÚBLICA</v>
      </c>
      <c r="H4402" t="str">
        <f>[2]Sheet1!A4879</f>
        <v>5510020682I</v>
      </c>
      <c r="I4402" s="11">
        <f>[2]Sheet1!I4879</f>
        <v>13167.8442</v>
      </c>
      <c r="J4402" t="s">
        <v>1911</v>
      </c>
      <c r="K4402" s="2">
        <v>46216</v>
      </c>
    </row>
    <row r="4403" spans="1:11" x14ac:dyDescent="0.25">
      <c r="A4403">
        <v>2026</v>
      </c>
      <c r="B4403" s="2">
        <v>46023</v>
      </c>
      <c r="C4403" s="2">
        <v>46203</v>
      </c>
      <c r="D4403" t="str">
        <f>[2]Sheet1!B4880</f>
        <v>Body Camera P/Seguridad MARCA:EPCOM Mod:XMRX5-011670  - (piezas)</v>
      </c>
      <c r="E4403" s="10">
        <f>[2]Sheet1!C4880</f>
        <v>45134</v>
      </c>
      <c r="G4403" t="str">
        <f>[2]Sheet1!H4880</f>
        <v>607-DIRECCIÓN DE SEGURIDAD PÚBLICA</v>
      </c>
      <c r="H4403" t="str">
        <f>[2]Sheet1!A4880</f>
        <v>5510020683I</v>
      </c>
      <c r="I4403" s="11">
        <f>[2]Sheet1!I4880</f>
        <v>13167.8442</v>
      </c>
      <c r="J4403" t="s">
        <v>1911</v>
      </c>
      <c r="K4403" s="2">
        <v>46216</v>
      </c>
    </row>
    <row r="4404" spans="1:11" x14ac:dyDescent="0.25">
      <c r="A4404">
        <v>2026</v>
      </c>
      <c r="B4404" s="2">
        <v>46023</v>
      </c>
      <c r="C4404" s="2">
        <v>46203</v>
      </c>
      <c r="D4404" t="str">
        <f>[2]Sheet1!B4881</f>
        <v>Body Camera P/Seguridad MARCA:EPCOM Mod:XMRX5-011671 - (piezas)</v>
      </c>
      <c r="E4404" s="10">
        <f>[2]Sheet1!C4881</f>
        <v>45134</v>
      </c>
      <c r="G4404" t="str">
        <f>[2]Sheet1!H4881</f>
        <v>607-DIRECCIÓN DE SEGURIDAD PÚBLICA</v>
      </c>
      <c r="H4404" t="str">
        <f>[2]Sheet1!A4881</f>
        <v>5510020684I</v>
      </c>
      <c r="I4404" s="11">
        <f>[2]Sheet1!I4881</f>
        <v>13167.8442</v>
      </c>
      <c r="J4404" t="s">
        <v>1911</v>
      </c>
      <c r="K4404" s="2">
        <v>46216</v>
      </c>
    </row>
    <row r="4405" spans="1:11" x14ac:dyDescent="0.25">
      <c r="A4405">
        <v>2026</v>
      </c>
      <c r="B4405" s="2">
        <v>46023</v>
      </c>
      <c r="C4405" s="2">
        <v>46203</v>
      </c>
      <c r="D4405" t="str">
        <f>[2]Sheet1!B4882</f>
        <v>Body Camera P/Seguridad MARCA:EPCOM Mod:XMRX5-011674  - (piezas)</v>
      </c>
      <c r="E4405" s="10">
        <f>[2]Sheet1!C4882</f>
        <v>45134</v>
      </c>
      <c r="G4405" t="str">
        <f>[2]Sheet1!H4882</f>
        <v>607-DIRECCIÓN DE SEGURIDAD PÚBLICA</v>
      </c>
      <c r="H4405" t="str">
        <f>[2]Sheet1!A4882</f>
        <v>5510020685I</v>
      </c>
      <c r="I4405" s="11">
        <f>[2]Sheet1!I4882</f>
        <v>13167.8442</v>
      </c>
      <c r="J4405" t="s">
        <v>1911</v>
      </c>
      <c r="K4405" s="2">
        <v>46216</v>
      </c>
    </row>
    <row r="4406" spans="1:11" x14ac:dyDescent="0.25">
      <c r="A4406">
        <v>2026</v>
      </c>
      <c r="B4406" s="2">
        <v>46023</v>
      </c>
      <c r="C4406" s="2">
        <v>46203</v>
      </c>
      <c r="D4406" t="str">
        <f>[2]Sheet1!B4883</f>
        <v>Body Camera P/Seguridad MARCA:EPCOM Mod:XMRX5-011675 - (piezas)</v>
      </c>
      <c r="E4406" s="10">
        <f>[2]Sheet1!C4883</f>
        <v>45134</v>
      </c>
      <c r="G4406" t="str">
        <f>[2]Sheet1!H4883</f>
        <v>607-DIRECCIÓN DE SEGURIDAD PÚBLICA</v>
      </c>
      <c r="H4406" t="str">
        <f>[2]Sheet1!A4883</f>
        <v>5510020686I</v>
      </c>
      <c r="I4406" s="11">
        <f>[2]Sheet1!I4883</f>
        <v>13167.8442</v>
      </c>
      <c r="J4406" t="s">
        <v>1911</v>
      </c>
      <c r="K4406" s="2">
        <v>46216</v>
      </c>
    </row>
    <row r="4407" spans="1:11" x14ac:dyDescent="0.25">
      <c r="A4407">
        <v>2026</v>
      </c>
      <c r="B4407" s="2">
        <v>46023</v>
      </c>
      <c r="C4407" s="2">
        <v>46203</v>
      </c>
      <c r="D4407" t="str">
        <f>[2]Sheet1!B4884</f>
        <v>Body Camera P/Seguridad MARCA:EPCOM Mod:XMRX5-011695  - (piezas)</v>
      </c>
      <c r="E4407" s="10">
        <f>[2]Sheet1!C4884</f>
        <v>45134</v>
      </c>
      <c r="G4407" t="str">
        <f>[2]Sheet1!H4884</f>
        <v>607-DIRECCIÓN DE SEGURIDAD PÚBLICA</v>
      </c>
      <c r="H4407" t="str">
        <f>[2]Sheet1!A4884</f>
        <v>5510020687I</v>
      </c>
      <c r="I4407" s="11">
        <f>[2]Sheet1!I4884</f>
        <v>13167.8442</v>
      </c>
      <c r="J4407" t="s">
        <v>1911</v>
      </c>
      <c r="K4407" s="2">
        <v>46216</v>
      </c>
    </row>
    <row r="4408" spans="1:11" x14ac:dyDescent="0.25">
      <c r="A4408">
        <v>2026</v>
      </c>
      <c r="B4408" s="2">
        <v>46023</v>
      </c>
      <c r="C4408" s="2">
        <v>46203</v>
      </c>
      <c r="D4408" t="str">
        <f>[2]Sheet1!B4885</f>
        <v>Body Camera P/Seguridad MARCA:EPCOM Mod:XMRX5-011696  - (piezas)</v>
      </c>
      <c r="E4408" s="10">
        <f>[2]Sheet1!C4885</f>
        <v>45134</v>
      </c>
      <c r="G4408" t="str">
        <f>[2]Sheet1!H4885</f>
        <v>607-DIRECCIÓN DE SEGURIDAD PÚBLICA</v>
      </c>
      <c r="H4408" t="str">
        <f>[2]Sheet1!A4885</f>
        <v>5510020688I</v>
      </c>
      <c r="I4408" s="11">
        <f>[2]Sheet1!I4885</f>
        <v>13167.8442</v>
      </c>
      <c r="J4408" t="s">
        <v>1911</v>
      </c>
      <c r="K4408" s="2">
        <v>46216</v>
      </c>
    </row>
    <row r="4409" spans="1:11" x14ac:dyDescent="0.25">
      <c r="A4409">
        <v>2026</v>
      </c>
      <c r="B4409" s="2">
        <v>46023</v>
      </c>
      <c r="C4409" s="2">
        <v>46203</v>
      </c>
      <c r="D4409" t="str">
        <f>[2]Sheet1!B4886</f>
        <v>Body Camera P/Seguridad MARCA:EPCOM Mod:XMRX5-011697  - (piezas)</v>
      </c>
      <c r="E4409" s="10">
        <f>[2]Sheet1!C4886</f>
        <v>45134</v>
      </c>
      <c r="G4409" t="str">
        <f>[2]Sheet1!H4886</f>
        <v>607-DIRECCIÓN DE SEGURIDAD PÚBLICA</v>
      </c>
      <c r="H4409" t="str">
        <f>[2]Sheet1!A4886</f>
        <v>5510020689I</v>
      </c>
      <c r="I4409" s="11">
        <f>[2]Sheet1!I4886</f>
        <v>13167.8442</v>
      </c>
      <c r="J4409" t="s">
        <v>1911</v>
      </c>
      <c r="K4409" s="2">
        <v>46216</v>
      </c>
    </row>
    <row r="4410" spans="1:11" x14ac:dyDescent="0.25">
      <c r="A4410">
        <v>2026</v>
      </c>
      <c r="B4410" s="2">
        <v>46023</v>
      </c>
      <c r="C4410" s="2">
        <v>46203</v>
      </c>
      <c r="D4410" t="str">
        <f>[2]Sheet1!B4887</f>
        <v>Body Camera P/Seguridad MARCA:EPCOM Mod:XMRX5-011698 - (piezas)</v>
      </c>
      <c r="E4410" s="10">
        <f>[2]Sheet1!C4887</f>
        <v>45134</v>
      </c>
      <c r="G4410" t="str">
        <f>[2]Sheet1!H4887</f>
        <v>607-DIRECCIÓN DE SEGURIDAD PÚBLICA</v>
      </c>
      <c r="H4410" t="str">
        <f>[2]Sheet1!A4887</f>
        <v>5510020690I</v>
      </c>
      <c r="I4410" s="11">
        <f>[2]Sheet1!I4887</f>
        <v>13167.8442</v>
      </c>
      <c r="J4410" t="s">
        <v>1911</v>
      </c>
      <c r="K4410" s="2">
        <v>46216</v>
      </c>
    </row>
    <row r="4411" spans="1:11" x14ac:dyDescent="0.25">
      <c r="A4411">
        <v>2026</v>
      </c>
      <c r="B4411" s="2">
        <v>46023</v>
      </c>
      <c r="C4411" s="2">
        <v>46203</v>
      </c>
      <c r="D4411" t="str">
        <f>[2]Sheet1!B4888</f>
        <v>Body Camera P/Seguridad MARCA:EPCOM Mod:XMRX5-011699  - (RAC): R-18-2025-02261</v>
      </c>
      <c r="E4411" s="10">
        <f>[2]Sheet1!C4888</f>
        <v>45134</v>
      </c>
      <c r="G4411" t="str">
        <f>[2]Sheet1!H4888</f>
        <v>607-DIRECCIÓN DE SEGURIDAD PÚBLICA</v>
      </c>
      <c r="H4411" t="str">
        <f>[2]Sheet1!A4888</f>
        <v>5510020691I</v>
      </c>
      <c r="I4411" s="11">
        <f>[2]Sheet1!I4888</f>
        <v>13167.8442</v>
      </c>
      <c r="J4411" t="s">
        <v>1911</v>
      </c>
      <c r="K4411" s="2">
        <v>46216</v>
      </c>
    </row>
    <row r="4412" spans="1:11" x14ac:dyDescent="0.25">
      <c r="A4412">
        <v>2026</v>
      </c>
      <c r="B4412" s="2">
        <v>46023</v>
      </c>
      <c r="C4412" s="2">
        <v>46203</v>
      </c>
      <c r="D4412" t="str">
        <f>[2]Sheet1!B4889</f>
        <v>Body Camera P/Seguridad MARCA:EPCOM Mod:XMRX5-011700 - (piezas)</v>
      </c>
      <c r="E4412" s="10">
        <f>[2]Sheet1!C4889</f>
        <v>45134</v>
      </c>
      <c r="G4412" t="str">
        <f>[2]Sheet1!H4889</f>
        <v>607-DIRECCIÓN DE SEGURIDAD PÚBLICA</v>
      </c>
      <c r="H4412" t="str">
        <f>[2]Sheet1!A4889</f>
        <v>5510020692I</v>
      </c>
      <c r="I4412" s="11">
        <f>[2]Sheet1!I4889</f>
        <v>13167.8442</v>
      </c>
      <c r="J4412" t="s">
        <v>1911</v>
      </c>
      <c r="K4412" s="2">
        <v>46216</v>
      </c>
    </row>
    <row r="4413" spans="1:11" x14ac:dyDescent="0.25">
      <c r="A4413">
        <v>2026</v>
      </c>
      <c r="B4413" s="2">
        <v>46023</v>
      </c>
      <c r="C4413" s="2">
        <v>46203</v>
      </c>
      <c r="D4413" t="str">
        <f>[2]Sheet1!B4890</f>
        <v>Body Camera P/Seguridad MARCA:EPCOM Mod:XMRX5-011701  - (piezas)</v>
      </c>
      <c r="E4413" s="10">
        <f>[2]Sheet1!C4890</f>
        <v>45134</v>
      </c>
      <c r="G4413" t="str">
        <f>[2]Sheet1!H4890</f>
        <v>607-DIRECCIÓN DE SEGURIDAD PÚBLICA</v>
      </c>
      <c r="H4413" t="str">
        <f>[2]Sheet1!A4890</f>
        <v>5510020693I</v>
      </c>
      <c r="I4413" s="11">
        <f>[2]Sheet1!I4890</f>
        <v>13167.8442</v>
      </c>
      <c r="J4413" t="s">
        <v>1911</v>
      </c>
      <c r="K4413" s="2">
        <v>46216</v>
      </c>
    </row>
    <row r="4414" spans="1:11" x14ac:dyDescent="0.25">
      <c r="A4414">
        <v>2026</v>
      </c>
      <c r="B4414" s="2">
        <v>46023</v>
      </c>
      <c r="C4414" s="2">
        <v>46203</v>
      </c>
      <c r="D4414" t="str">
        <f>[2]Sheet1!B4891</f>
        <v>Adquisicion  Inv: -ANTENA N.S: E8WH104M2TXF</v>
      </c>
      <c r="E4414" s="10">
        <f>[2]Sheet1!C4891</f>
        <v>44595</v>
      </c>
      <c r="G4414" t="str">
        <f>[2]Sheet1!H4891</f>
        <v>619-CENTRO DE ATENCION EN SEGURIDAD, VIDEO-VIGILANCIA INTELIGENTE Y MONITOREO POLICIAL (CSVIMP)</v>
      </c>
      <c r="H4414" t="str">
        <f>[2]Sheet1!A4891</f>
        <v>5510020694I</v>
      </c>
      <c r="I4414" s="11">
        <f>[2]Sheet1!I4891</f>
        <v>8986.59</v>
      </c>
      <c r="J4414" t="s">
        <v>1911</v>
      </c>
      <c r="K4414" s="2">
        <v>46216</v>
      </c>
    </row>
    <row r="4415" spans="1:11" x14ac:dyDescent="0.25">
      <c r="A4415">
        <v>2026</v>
      </c>
      <c r="B4415" s="2">
        <v>46023</v>
      </c>
      <c r="C4415" s="2">
        <v>46203</v>
      </c>
      <c r="D4415" t="str">
        <f>[2]Sheet1!B4892</f>
        <v>Adquisicion  Inv: -CAMARA PTZ N.S: 210235XC003228000133</v>
      </c>
      <c r="E4415" s="10">
        <f>[2]Sheet1!C4892</f>
        <v>44595</v>
      </c>
      <c r="G4415" t="str">
        <f>[2]Sheet1!H4892</f>
        <v>619-CENTRO DE ATENCION EN SEGURIDAD, VIDEO-VIGILANCIA INTELIGENTE Y MONITOREO POLICIAL (CSVIMP)</v>
      </c>
      <c r="H4415" t="str">
        <f>[2]Sheet1!A4892</f>
        <v>5510020695I</v>
      </c>
      <c r="I4415" s="11">
        <f>[2]Sheet1!I4892</f>
        <v>42836.28</v>
      </c>
      <c r="J4415" t="s">
        <v>1911</v>
      </c>
      <c r="K4415" s="2">
        <v>46216</v>
      </c>
    </row>
    <row r="4416" spans="1:11" x14ac:dyDescent="0.25">
      <c r="A4416">
        <v>2026</v>
      </c>
      <c r="B4416" s="2">
        <v>46023</v>
      </c>
      <c r="C4416" s="2">
        <v>46203</v>
      </c>
      <c r="D4416" t="str">
        <f>[2]Sheet1!B4893</f>
        <v>Adquisicion  Inv: -FIJA 1 N.S: 210235TTYK22C000270</v>
      </c>
      <c r="E4416" s="10">
        <f>[2]Sheet1!C4893</f>
        <v>44595</v>
      </c>
      <c r="G4416" t="str">
        <f>[2]Sheet1!H4893</f>
        <v>619-CENTRO DE ATENCION EN SEGURIDAD, VIDEO-VIGILANCIA INTELIGENTE Y MONITOREO POLICIAL (CSVIMP)</v>
      </c>
      <c r="H4416" t="str">
        <f>[2]Sheet1!A4893</f>
        <v>5510020696I</v>
      </c>
      <c r="I4416" s="11">
        <f>[2]Sheet1!I4893</f>
        <v>10605.88</v>
      </c>
      <c r="J4416" t="s">
        <v>1911</v>
      </c>
      <c r="K4416" s="2">
        <v>46216</v>
      </c>
    </row>
    <row r="4417" spans="1:11" x14ac:dyDescent="0.25">
      <c r="A4417">
        <v>2026</v>
      </c>
      <c r="B4417" s="2">
        <v>46023</v>
      </c>
      <c r="C4417" s="2">
        <v>46203</v>
      </c>
      <c r="D4417" t="str">
        <f>[2]Sheet1!B4894</f>
        <v>Adquisicion  Inv: -FIJA 2 N.S: 210235TTYK322C000298</v>
      </c>
      <c r="E4417" s="10">
        <f>[2]Sheet1!C4894</f>
        <v>44595</v>
      </c>
      <c r="G4417" t="str">
        <f>[2]Sheet1!H4894</f>
        <v>619-CENTRO DE ATENCION EN SEGURIDAD, VIDEO-VIGILANCIA INTELIGENTE Y MONITOREO POLICIAL (CSVIMP)</v>
      </c>
      <c r="H4417" t="str">
        <f>[2]Sheet1!A4894</f>
        <v>5510020697I</v>
      </c>
      <c r="I4417" s="11">
        <f>[2]Sheet1!I4894</f>
        <v>10605.88</v>
      </c>
      <c r="J4417" t="s">
        <v>1911</v>
      </c>
      <c r="K4417" s="2">
        <v>46216</v>
      </c>
    </row>
    <row r="4418" spans="1:11" x14ac:dyDescent="0.25">
      <c r="A4418">
        <v>2026</v>
      </c>
      <c r="B4418" s="2">
        <v>46023</v>
      </c>
      <c r="C4418" s="2">
        <v>46203</v>
      </c>
      <c r="D4418" t="str">
        <f>[2]Sheet1!B4895</f>
        <v>Adquisicion  Inv: -FIJA 3 N.S: 21235TTYK322C000229</v>
      </c>
      <c r="E4418" s="10">
        <f>[2]Sheet1!C4895</f>
        <v>44595</v>
      </c>
      <c r="G4418" t="str">
        <f>[2]Sheet1!H4895</f>
        <v>619-CENTRO DE ATENCION EN SEGURIDAD, VIDEO-VIGILANCIA INTELIGENTE Y MONITOREO POLICIAL (CSVIMP)</v>
      </c>
      <c r="H4418" t="str">
        <f>[2]Sheet1!A4895</f>
        <v>5510020698I</v>
      </c>
      <c r="I4418" s="11">
        <f>[2]Sheet1!I4895</f>
        <v>10605.88</v>
      </c>
      <c r="J4418" t="s">
        <v>1911</v>
      </c>
      <c r="K4418" s="2">
        <v>46216</v>
      </c>
    </row>
    <row r="4419" spans="1:11" x14ac:dyDescent="0.25">
      <c r="A4419">
        <v>2026</v>
      </c>
      <c r="B4419" s="2">
        <v>46023</v>
      </c>
      <c r="C4419" s="2">
        <v>46203</v>
      </c>
      <c r="D4419" t="str">
        <f>[2]Sheet1!B4896</f>
        <v>Adquisicion  Inv: -SWITCH POE N.S: 219801C0Q0621CE00728</v>
      </c>
      <c r="E4419" s="10">
        <f>[2]Sheet1!C4896</f>
        <v>44595</v>
      </c>
      <c r="G4419" t="str">
        <f>[2]Sheet1!H4896</f>
        <v>619-CENTRO DE ATENCION EN SEGURIDAD, VIDEO-VIGILANCIA INTELIGENTE Y MONITOREO POLICIAL (CSVIMP)</v>
      </c>
      <c r="H4419" t="str">
        <f>[2]Sheet1!A4896</f>
        <v>5510020699I</v>
      </c>
      <c r="I4419" s="11">
        <f>[2]Sheet1!I4896</f>
        <v>3123.56</v>
      </c>
      <c r="J4419" t="s">
        <v>1911</v>
      </c>
      <c r="K4419" s="2">
        <v>46216</v>
      </c>
    </row>
    <row r="4420" spans="1:11" x14ac:dyDescent="0.25">
      <c r="A4420">
        <v>2026</v>
      </c>
      <c r="B4420" s="2">
        <v>46023</v>
      </c>
      <c r="C4420" s="2">
        <v>46203</v>
      </c>
      <c r="D4420" t="str">
        <f>[2]Sheet1!B4897</f>
        <v>Adquisicion  Inv: -REGULADOR N.S: 320424AS30001224</v>
      </c>
      <c r="E4420" s="10">
        <f>[2]Sheet1!C4897</f>
        <v>44595</v>
      </c>
      <c r="G4420" t="str">
        <f>[2]Sheet1!H4897</f>
        <v>619-CENTRO DE ATENCION EN SEGURIDAD, VIDEO-VIGILANCIA INTELIGENTE Y MONITOREO POLICIAL (CSVIMP)</v>
      </c>
      <c r="H4420" t="str">
        <f>[2]Sheet1!A4897</f>
        <v>5510020700I</v>
      </c>
      <c r="I4420" s="11">
        <f>[2]Sheet1!I4897</f>
        <v>1337.65</v>
      </c>
      <c r="J4420" t="s">
        <v>1911</v>
      </c>
      <c r="K4420" s="2">
        <v>46216</v>
      </c>
    </row>
    <row r="4421" spans="1:11" x14ac:dyDescent="0.25">
      <c r="A4421">
        <v>2026</v>
      </c>
      <c r="B4421" s="2">
        <v>46023</v>
      </c>
      <c r="C4421" s="2">
        <v>46203</v>
      </c>
      <c r="D4421" t="str">
        <f>[2]Sheet1!B4898</f>
        <v>Adquisicion  Inv: -ANTENA N.S: E8WH105LCN72</v>
      </c>
      <c r="E4421" s="10">
        <f>[2]Sheet1!C4898</f>
        <v>44595</v>
      </c>
      <c r="G4421" t="str">
        <f>[2]Sheet1!H4898</f>
        <v>619-CENTRO DE ATENCION EN SEGURIDAD, VIDEO-VIGILANCIA INTELIGENTE Y MONITOREO POLICIAL (CSVIMP)</v>
      </c>
      <c r="H4421" t="str">
        <f>[2]Sheet1!A4898</f>
        <v>5510020701I</v>
      </c>
      <c r="I4421" s="11">
        <f>[2]Sheet1!I4898</f>
        <v>8986.59</v>
      </c>
      <c r="J4421" t="s">
        <v>1911</v>
      </c>
      <c r="K4421" s="2">
        <v>46216</v>
      </c>
    </row>
    <row r="4422" spans="1:11" x14ac:dyDescent="0.25">
      <c r="A4422">
        <v>2026</v>
      </c>
      <c r="B4422" s="2">
        <v>46023</v>
      </c>
      <c r="C4422" s="2">
        <v>46203</v>
      </c>
      <c r="D4422" t="str">
        <f>[2]Sheet1!B4899</f>
        <v>Adquisicion  Inv: -CAMARA PTZ N.S: 210235XC003228000144</v>
      </c>
      <c r="E4422" s="10">
        <f>[2]Sheet1!C4899</f>
        <v>44595</v>
      </c>
      <c r="G4422" t="str">
        <f>[2]Sheet1!H4899</f>
        <v>619-CENTRO DE ATENCION EN SEGURIDAD, VIDEO-VIGILANCIA INTELIGENTE Y MONITOREO POLICIAL (CSVIMP)</v>
      </c>
      <c r="H4422" t="str">
        <f>[2]Sheet1!A4899</f>
        <v>5510020702I</v>
      </c>
      <c r="I4422" s="11">
        <f>[2]Sheet1!I4899</f>
        <v>42836.28</v>
      </c>
      <c r="J4422" t="s">
        <v>1911</v>
      </c>
      <c r="K4422" s="2">
        <v>46216</v>
      </c>
    </row>
    <row r="4423" spans="1:11" x14ac:dyDescent="0.25">
      <c r="A4423">
        <v>2026</v>
      </c>
      <c r="B4423" s="2">
        <v>46023</v>
      </c>
      <c r="C4423" s="2">
        <v>46203</v>
      </c>
      <c r="D4423" t="str">
        <f>[2]Sheet1!B4900</f>
        <v>Adquisicion  Inv: -FIJA 1 N.S: 210235TTYK322C000018</v>
      </c>
      <c r="E4423" s="10">
        <f>[2]Sheet1!C4900</f>
        <v>44595</v>
      </c>
      <c r="G4423" t="str">
        <f>[2]Sheet1!H4900</f>
        <v>619-CENTRO DE ATENCION EN SEGURIDAD, VIDEO-VIGILANCIA INTELIGENTE Y MONITOREO POLICIAL (CSVIMP)</v>
      </c>
      <c r="H4423" t="str">
        <f>[2]Sheet1!A4900</f>
        <v>5510020703I</v>
      </c>
      <c r="I4423" s="11">
        <f>[2]Sheet1!I4900</f>
        <v>10605.88</v>
      </c>
      <c r="J4423" t="s">
        <v>1911</v>
      </c>
      <c r="K4423" s="2">
        <v>46216</v>
      </c>
    </row>
    <row r="4424" spans="1:11" x14ac:dyDescent="0.25">
      <c r="A4424">
        <v>2026</v>
      </c>
      <c r="B4424" s="2">
        <v>46023</v>
      </c>
      <c r="C4424" s="2">
        <v>46203</v>
      </c>
      <c r="D4424" t="str">
        <f>[2]Sheet1!B4901</f>
        <v>Adquisicion  Inv: -FIJA 2 N.S 210235TTYK322C000198</v>
      </c>
      <c r="E4424" s="10">
        <f>[2]Sheet1!C4901</f>
        <v>44595</v>
      </c>
      <c r="G4424" t="str">
        <f>[2]Sheet1!H4901</f>
        <v>619-CENTRO DE ATENCION EN SEGURIDAD, VIDEO-VIGILANCIA INTELIGENTE Y MONITOREO POLICIAL (CSVIMP)</v>
      </c>
      <c r="H4424" t="str">
        <f>[2]Sheet1!A4901</f>
        <v>5510020704I</v>
      </c>
      <c r="I4424" s="11">
        <f>[2]Sheet1!I4901</f>
        <v>10605.88</v>
      </c>
      <c r="J4424" t="s">
        <v>1911</v>
      </c>
      <c r="K4424" s="2">
        <v>46216</v>
      </c>
    </row>
    <row r="4425" spans="1:11" x14ac:dyDescent="0.25">
      <c r="A4425">
        <v>2026</v>
      </c>
      <c r="B4425" s="2">
        <v>46023</v>
      </c>
      <c r="C4425" s="2">
        <v>46203</v>
      </c>
      <c r="D4425" t="str">
        <f>[2]Sheet1!B4902</f>
        <v>Adquisicion  Inv: -SWITCH N.S: 219801C0Q0621CE01285</v>
      </c>
      <c r="E4425" s="10">
        <f>[2]Sheet1!C4902</f>
        <v>44595</v>
      </c>
      <c r="G4425" t="str">
        <f>[2]Sheet1!H4902</f>
        <v>619-CENTRO DE ATENCION EN SEGURIDAD, VIDEO-VIGILANCIA INTELIGENTE Y MONITOREO POLICIAL (CSVIMP)</v>
      </c>
      <c r="H4425" t="str">
        <f>[2]Sheet1!A4902</f>
        <v>5510020705I</v>
      </c>
      <c r="I4425" s="11">
        <f>[2]Sheet1!I4902</f>
        <v>3123.56</v>
      </c>
      <c r="J4425" t="s">
        <v>1911</v>
      </c>
      <c r="K4425" s="2">
        <v>46216</v>
      </c>
    </row>
    <row r="4426" spans="1:11" x14ac:dyDescent="0.25">
      <c r="A4426">
        <v>2026</v>
      </c>
      <c r="B4426" s="2">
        <v>46023</v>
      </c>
      <c r="C4426" s="2">
        <v>46203</v>
      </c>
      <c r="D4426" t="str">
        <f>[2]Sheet1!B4903</f>
        <v>Adquisicion  Inv: -REGULADOR N.S: 320424AS30003023</v>
      </c>
      <c r="E4426" s="10">
        <f>[2]Sheet1!C4903</f>
        <v>44595</v>
      </c>
      <c r="G4426" t="str">
        <f>[2]Sheet1!H4903</f>
        <v>619-CENTRO DE ATENCION EN SEGURIDAD, VIDEO-VIGILANCIA INTELIGENTE Y MONITOREO POLICIAL (CSVIMP)</v>
      </c>
      <c r="H4426" t="str">
        <f>[2]Sheet1!A4903</f>
        <v>5510020706I</v>
      </c>
      <c r="I4426" s="11">
        <f>[2]Sheet1!I4903</f>
        <v>1337.65</v>
      </c>
      <c r="J4426" t="s">
        <v>1911</v>
      </c>
      <c r="K4426" s="2">
        <v>46216</v>
      </c>
    </row>
    <row r="4427" spans="1:11" x14ac:dyDescent="0.25">
      <c r="A4427">
        <v>2026</v>
      </c>
      <c r="B4427" s="2">
        <v>46023</v>
      </c>
      <c r="C4427" s="2">
        <v>46203</v>
      </c>
      <c r="D4427" t="str">
        <f>[2]Sheet1!B4904</f>
        <v>Adquisicion  Inv: -ANTENA N.S: E8WJ0QFRC8LP</v>
      </c>
      <c r="E4427" s="10">
        <f>[2]Sheet1!C4904</f>
        <v>44595</v>
      </c>
      <c r="G4427" t="str">
        <f>[2]Sheet1!H4904</f>
        <v>619-CENTRO DE ATENCION EN SEGURIDAD, VIDEO-VIGILANCIA INTELIGENTE Y MONITOREO POLICIAL (CSVIMP)</v>
      </c>
      <c r="H4427" t="str">
        <f>[2]Sheet1!A4904</f>
        <v>5510020707I</v>
      </c>
      <c r="I4427" s="11">
        <f>[2]Sheet1!I4904</f>
        <v>8986.59</v>
      </c>
      <c r="J4427" t="s">
        <v>1911</v>
      </c>
      <c r="K4427" s="2">
        <v>46216</v>
      </c>
    </row>
    <row r="4428" spans="1:11" x14ac:dyDescent="0.25">
      <c r="A4428">
        <v>2026</v>
      </c>
      <c r="B4428" s="2">
        <v>46023</v>
      </c>
      <c r="C4428" s="2">
        <v>46203</v>
      </c>
      <c r="D4428" t="str">
        <f>[2]Sheet1!B4905</f>
        <v>Adquisicion  Inv: -CAMARA PTZ N.S: 210235TTYP322C000085</v>
      </c>
      <c r="E4428" s="10">
        <f>[2]Sheet1!C4905</f>
        <v>44595</v>
      </c>
      <c r="G4428" t="str">
        <f>[2]Sheet1!H4905</f>
        <v>619-CENTRO DE ATENCION EN SEGURIDAD, VIDEO-VIGILANCIA INTELIGENTE Y MONITOREO POLICIAL (CSVIMP)</v>
      </c>
      <c r="H4428" t="str">
        <f>[2]Sheet1!A4905</f>
        <v>5510020708I</v>
      </c>
      <c r="I4428" s="11">
        <f>[2]Sheet1!I4905</f>
        <v>42836.28</v>
      </c>
      <c r="J4428" t="s">
        <v>1911</v>
      </c>
      <c r="K4428" s="2">
        <v>46216</v>
      </c>
    </row>
    <row r="4429" spans="1:11" x14ac:dyDescent="0.25">
      <c r="A4429">
        <v>2026</v>
      </c>
      <c r="B4429" s="2">
        <v>46023</v>
      </c>
      <c r="C4429" s="2">
        <v>46203</v>
      </c>
      <c r="D4429" t="str">
        <f>[2]Sheet1!B4906</f>
        <v>Adquisicion  Inv: -FIJA 1 N.S: 210235TTYK322C000129</v>
      </c>
      <c r="E4429" s="10">
        <f>[2]Sheet1!C4906</f>
        <v>44595</v>
      </c>
      <c r="G4429" t="str">
        <f>[2]Sheet1!H4906</f>
        <v>619-CENTRO DE ATENCION EN SEGURIDAD, VIDEO-VIGILANCIA INTELIGENTE Y MONITOREO POLICIAL (CSVIMP)</v>
      </c>
      <c r="H4429" t="str">
        <f>[2]Sheet1!A4906</f>
        <v>5510020709I</v>
      </c>
      <c r="I4429" s="11">
        <f>[2]Sheet1!I4906</f>
        <v>10605.88</v>
      </c>
      <c r="J4429" t="s">
        <v>1911</v>
      </c>
      <c r="K4429" s="2">
        <v>46216</v>
      </c>
    </row>
    <row r="4430" spans="1:11" x14ac:dyDescent="0.25">
      <c r="A4430">
        <v>2026</v>
      </c>
      <c r="B4430" s="2">
        <v>46023</v>
      </c>
      <c r="C4430" s="2">
        <v>46203</v>
      </c>
      <c r="D4430" t="str">
        <f>[2]Sheet1!B4907</f>
        <v>Adquisicion  Inv: -FIJA 2 N.S: 210235TTYK322C000271</v>
      </c>
      <c r="E4430" s="10">
        <f>[2]Sheet1!C4907</f>
        <v>44595</v>
      </c>
      <c r="G4430" t="str">
        <f>[2]Sheet1!H4907</f>
        <v>619-CENTRO DE ATENCION EN SEGURIDAD, VIDEO-VIGILANCIA INTELIGENTE Y MONITOREO POLICIAL (CSVIMP)</v>
      </c>
      <c r="H4430" t="str">
        <f>[2]Sheet1!A4907</f>
        <v>5510020710I</v>
      </c>
      <c r="I4430" s="11">
        <f>[2]Sheet1!I4907</f>
        <v>10605.88</v>
      </c>
      <c r="J4430" t="s">
        <v>1911</v>
      </c>
      <c r="K4430" s="2">
        <v>46216</v>
      </c>
    </row>
    <row r="4431" spans="1:11" x14ac:dyDescent="0.25">
      <c r="A4431">
        <v>2026</v>
      </c>
      <c r="B4431" s="2">
        <v>46023</v>
      </c>
      <c r="C4431" s="2">
        <v>46203</v>
      </c>
      <c r="D4431" t="str">
        <f>[2]Sheet1!B4908</f>
        <v>Adquisicion  Inv: -FIJA 3 N.S: 210235TTYK322C000172</v>
      </c>
      <c r="E4431" s="10">
        <f>[2]Sheet1!C4908</f>
        <v>44595</v>
      </c>
      <c r="G4431" t="str">
        <f>[2]Sheet1!H4908</f>
        <v>619-CENTRO DE ATENCION EN SEGURIDAD, VIDEO-VIGILANCIA INTELIGENTE Y MONITOREO POLICIAL (CSVIMP)</v>
      </c>
      <c r="H4431" t="str">
        <f>[2]Sheet1!A4908</f>
        <v>5510020711I</v>
      </c>
      <c r="I4431" s="11">
        <f>[2]Sheet1!I4908</f>
        <v>10605.88</v>
      </c>
      <c r="J4431" t="s">
        <v>1911</v>
      </c>
      <c r="K4431" s="2">
        <v>46216</v>
      </c>
    </row>
    <row r="4432" spans="1:11" x14ac:dyDescent="0.25">
      <c r="A4432">
        <v>2026</v>
      </c>
      <c r="B4432" s="2">
        <v>46023</v>
      </c>
      <c r="C4432" s="2">
        <v>46203</v>
      </c>
      <c r="D4432" t="str">
        <f>[2]Sheet1!B4909</f>
        <v>Adquisicion  Inv: -SWITCH N.S: 219801C0Q0621CE00725</v>
      </c>
      <c r="E4432" s="10">
        <f>[2]Sheet1!C4909</f>
        <v>44595</v>
      </c>
      <c r="G4432" t="str">
        <f>[2]Sheet1!H4909</f>
        <v>619-CENTRO DE ATENCION EN SEGURIDAD, VIDEO-VIGILANCIA INTELIGENTE Y MONITOREO POLICIAL (CSVIMP)</v>
      </c>
      <c r="H4432" t="str">
        <f>[2]Sheet1!A4909</f>
        <v>5510020712I</v>
      </c>
      <c r="I4432" s="11">
        <f>[2]Sheet1!I4909</f>
        <v>3123.56</v>
      </c>
      <c r="J4432" t="s">
        <v>1911</v>
      </c>
      <c r="K4432" s="2">
        <v>46216</v>
      </c>
    </row>
    <row r="4433" spans="1:11" x14ac:dyDescent="0.25">
      <c r="A4433">
        <v>2026</v>
      </c>
      <c r="B4433" s="2">
        <v>46023</v>
      </c>
      <c r="C4433" s="2">
        <v>46203</v>
      </c>
      <c r="D4433" t="str">
        <f>[2]Sheet1!B4910</f>
        <v>Adquisicion  Inv: -REGULADOR NS: 320424AS30001196</v>
      </c>
      <c r="E4433" s="10">
        <f>[2]Sheet1!C4910</f>
        <v>44595</v>
      </c>
      <c r="G4433" t="str">
        <f>[2]Sheet1!H4910</f>
        <v>619-CENTRO DE ATENCION EN SEGURIDAD, VIDEO-VIGILANCIA INTELIGENTE Y MONITOREO POLICIAL (CSVIMP)</v>
      </c>
      <c r="H4433" t="str">
        <f>[2]Sheet1!A4910</f>
        <v>5510020713I</v>
      </c>
      <c r="I4433" s="11">
        <f>[2]Sheet1!I4910</f>
        <v>1337.65</v>
      </c>
      <c r="J4433" t="s">
        <v>1911</v>
      </c>
      <c r="K4433" s="2">
        <v>46216</v>
      </c>
    </row>
    <row r="4434" spans="1:11" x14ac:dyDescent="0.25">
      <c r="A4434">
        <v>2026</v>
      </c>
      <c r="B4434" s="2">
        <v>46023</v>
      </c>
      <c r="C4434" s="2">
        <v>46203</v>
      </c>
      <c r="D4434" t="str">
        <f>[2]Sheet1!B4911</f>
        <v>Adquisicion  Inv: -ANTENA NS: E8WH103L7N9N</v>
      </c>
      <c r="E4434" s="10">
        <f>[2]Sheet1!C4911</f>
        <v>44595</v>
      </c>
      <c r="G4434" t="str">
        <f>[2]Sheet1!H4911</f>
        <v>619-CENTRO DE ATENCION EN SEGURIDAD, VIDEO-VIGILANCIA INTELIGENTE Y MONITOREO POLICIAL (CSVIMP)</v>
      </c>
      <c r="H4434" t="str">
        <f>[2]Sheet1!A4911</f>
        <v>5510020714I</v>
      </c>
      <c r="I4434" s="11">
        <f>[2]Sheet1!I4911</f>
        <v>8986.59</v>
      </c>
      <c r="J4434" t="s">
        <v>1911</v>
      </c>
      <c r="K4434" s="2">
        <v>46216</v>
      </c>
    </row>
    <row r="4435" spans="1:11" x14ac:dyDescent="0.25">
      <c r="A4435">
        <v>2026</v>
      </c>
      <c r="B4435" s="2">
        <v>46023</v>
      </c>
      <c r="C4435" s="2">
        <v>46203</v>
      </c>
      <c r="D4435" t="str">
        <f>[2]Sheet1!B4912</f>
        <v>Adquisicion  Inv: -CAMARA PTZ NS: 210235XC003228000150</v>
      </c>
      <c r="E4435" s="10">
        <f>[2]Sheet1!C4912</f>
        <v>44595</v>
      </c>
      <c r="G4435" t="str">
        <f>[2]Sheet1!H4912</f>
        <v>619-CENTRO DE ATENCION EN SEGURIDAD, VIDEO-VIGILANCIA INTELIGENTE Y MONITOREO POLICIAL (CSVIMP)</v>
      </c>
      <c r="H4435" t="str">
        <f>[2]Sheet1!A4912</f>
        <v>5510020715I</v>
      </c>
      <c r="I4435" s="11">
        <f>[2]Sheet1!I4912</f>
        <v>42836.28</v>
      </c>
      <c r="J4435" t="s">
        <v>1911</v>
      </c>
      <c r="K4435" s="2">
        <v>46216</v>
      </c>
    </row>
    <row r="4436" spans="1:11" x14ac:dyDescent="0.25">
      <c r="A4436">
        <v>2026</v>
      </c>
      <c r="B4436" s="2">
        <v>46023</v>
      </c>
      <c r="C4436" s="2">
        <v>46203</v>
      </c>
      <c r="D4436" t="str">
        <f>[2]Sheet1!B4913</f>
        <v>Adquisicion  Inv: -FIJA 1 NS: 210235TTYK322C000260</v>
      </c>
      <c r="E4436" s="10">
        <f>[2]Sheet1!C4913</f>
        <v>44595</v>
      </c>
      <c r="G4436" t="str">
        <f>[2]Sheet1!H4913</f>
        <v>619-CENTRO DE ATENCION EN SEGURIDAD, VIDEO-VIGILANCIA INTELIGENTE Y MONITOREO POLICIAL (CSVIMP)</v>
      </c>
      <c r="H4436" t="str">
        <f>[2]Sheet1!A4913</f>
        <v>5510020716I</v>
      </c>
      <c r="I4436" s="11">
        <f>[2]Sheet1!I4913</f>
        <v>10605.88</v>
      </c>
      <c r="J4436" t="s">
        <v>1911</v>
      </c>
      <c r="K4436" s="2">
        <v>46216</v>
      </c>
    </row>
    <row r="4437" spans="1:11" x14ac:dyDescent="0.25">
      <c r="A4437">
        <v>2026</v>
      </c>
      <c r="B4437" s="2">
        <v>46023</v>
      </c>
      <c r="C4437" s="2">
        <v>46203</v>
      </c>
      <c r="D4437" t="str">
        <f>[2]Sheet1!B4914</f>
        <v>Adquisicion  Inv: -FIJA 2 NS: 210235TTYK322C000013</v>
      </c>
      <c r="E4437" s="10">
        <f>[2]Sheet1!C4914</f>
        <v>44595</v>
      </c>
      <c r="G4437" t="str">
        <f>[2]Sheet1!H4914</f>
        <v>619-CENTRO DE ATENCION EN SEGURIDAD, VIDEO-VIGILANCIA INTELIGENTE Y MONITOREO POLICIAL (CSVIMP)</v>
      </c>
      <c r="H4437" t="str">
        <f>[2]Sheet1!A4914</f>
        <v>5510020717I</v>
      </c>
      <c r="I4437" s="11">
        <f>[2]Sheet1!I4914</f>
        <v>10605.88</v>
      </c>
      <c r="J4437" t="s">
        <v>1911</v>
      </c>
      <c r="K4437" s="2">
        <v>46216</v>
      </c>
    </row>
    <row r="4438" spans="1:11" x14ac:dyDescent="0.25">
      <c r="A4438">
        <v>2026</v>
      </c>
      <c r="B4438" s="2">
        <v>46023</v>
      </c>
      <c r="C4438" s="2">
        <v>46203</v>
      </c>
      <c r="D4438" t="str">
        <f>[2]Sheet1!B4915</f>
        <v>Adquisicion  Inv: -FIJA 3 NS: 210235TTYK322C000042</v>
      </c>
      <c r="E4438" s="10">
        <f>[2]Sheet1!C4915</f>
        <v>44595</v>
      </c>
      <c r="G4438" t="str">
        <f>[2]Sheet1!H4915</f>
        <v>619-CENTRO DE ATENCION EN SEGURIDAD, VIDEO-VIGILANCIA INTELIGENTE Y MONITOREO POLICIAL (CSVIMP)</v>
      </c>
      <c r="H4438" t="str">
        <f>[2]Sheet1!A4915</f>
        <v>5510020718I</v>
      </c>
      <c r="I4438" s="11">
        <f>[2]Sheet1!I4915</f>
        <v>10605.88</v>
      </c>
      <c r="J4438" t="s">
        <v>1911</v>
      </c>
      <c r="K4438" s="2">
        <v>46216</v>
      </c>
    </row>
    <row r="4439" spans="1:11" x14ac:dyDescent="0.25">
      <c r="A4439">
        <v>2026</v>
      </c>
      <c r="B4439" s="2">
        <v>46023</v>
      </c>
      <c r="C4439" s="2">
        <v>46203</v>
      </c>
      <c r="D4439" t="str">
        <f>[2]Sheet1!B4916</f>
        <v>Adquisicion  Inv: -SWITCH NS: 219801C0Q0621CE00863</v>
      </c>
      <c r="E4439" s="10">
        <f>[2]Sheet1!C4916</f>
        <v>44595</v>
      </c>
      <c r="G4439" t="str">
        <f>[2]Sheet1!H4916</f>
        <v>619-CENTRO DE ATENCION EN SEGURIDAD, VIDEO-VIGILANCIA INTELIGENTE Y MONITOREO POLICIAL (CSVIMP)</v>
      </c>
      <c r="H4439" t="str">
        <f>[2]Sheet1!A4916</f>
        <v>5510020719I</v>
      </c>
      <c r="I4439" s="11">
        <f>[2]Sheet1!I4916</f>
        <v>3123.56</v>
      </c>
      <c r="J4439" t="s">
        <v>1911</v>
      </c>
      <c r="K4439" s="2">
        <v>46216</v>
      </c>
    </row>
    <row r="4440" spans="1:11" x14ac:dyDescent="0.25">
      <c r="A4440">
        <v>2026</v>
      </c>
      <c r="B4440" s="2">
        <v>46023</v>
      </c>
      <c r="C4440" s="2">
        <v>46203</v>
      </c>
      <c r="D4440" t="str">
        <f>[2]Sheet1!B4917</f>
        <v>Adquisicion  Inv: -REGULADOR NS: 320424AS30002337</v>
      </c>
      <c r="E4440" s="10">
        <f>[2]Sheet1!C4917</f>
        <v>44595</v>
      </c>
      <c r="G4440" t="str">
        <f>[2]Sheet1!H4917</f>
        <v>619-CENTRO DE ATENCION EN SEGURIDAD, VIDEO-VIGILANCIA INTELIGENTE Y MONITOREO POLICIAL (CSVIMP)</v>
      </c>
      <c r="H4440" t="str">
        <f>[2]Sheet1!A4917</f>
        <v>5510020720I</v>
      </c>
      <c r="I4440" s="11">
        <f>[2]Sheet1!I4917</f>
        <v>1337.65</v>
      </c>
      <c r="J4440" t="s">
        <v>1911</v>
      </c>
      <c r="K4440" s="2">
        <v>46216</v>
      </c>
    </row>
    <row r="4441" spans="1:11" x14ac:dyDescent="0.25">
      <c r="A4441">
        <v>2026</v>
      </c>
      <c r="B4441" s="2">
        <v>46023</v>
      </c>
      <c r="C4441" s="2">
        <v>46203</v>
      </c>
      <c r="D4441" t="str">
        <f>[2]Sheet1!B4918</f>
        <v>Adquisicion  Inv: -ANTENA NS: E8WH103RBDCC</v>
      </c>
      <c r="E4441" s="10">
        <f>[2]Sheet1!C4918</f>
        <v>44595</v>
      </c>
      <c r="G4441" t="str">
        <f>[2]Sheet1!H4918</f>
        <v>619-CENTRO DE ATENCION EN SEGURIDAD, VIDEO-VIGILANCIA INTELIGENTE Y MONITOREO POLICIAL (CSVIMP)</v>
      </c>
      <c r="H4441" t="str">
        <f>[2]Sheet1!A4918</f>
        <v>5510020721I</v>
      </c>
      <c r="I4441" s="11">
        <f>[2]Sheet1!I4918</f>
        <v>8986.59</v>
      </c>
      <c r="J4441" t="s">
        <v>1911</v>
      </c>
      <c r="K4441" s="2">
        <v>46216</v>
      </c>
    </row>
    <row r="4442" spans="1:11" x14ac:dyDescent="0.25">
      <c r="A4442">
        <v>2026</v>
      </c>
      <c r="B4442" s="2">
        <v>46023</v>
      </c>
      <c r="C4442" s="2">
        <v>46203</v>
      </c>
      <c r="D4442" t="str">
        <f>[2]Sheet1!B4919</f>
        <v>Adquisicion  Inv: -CAMARA PTZ NS: 210235XC003228000146</v>
      </c>
      <c r="E4442" s="10">
        <f>[2]Sheet1!C4919</f>
        <v>44595</v>
      </c>
      <c r="G4442" t="str">
        <f>[2]Sheet1!H4919</f>
        <v>619-CENTRO DE ATENCION EN SEGURIDAD, VIDEO-VIGILANCIA INTELIGENTE Y MONITOREO POLICIAL (CSVIMP)</v>
      </c>
      <c r="H4442" t="str">
        <f>[2]Sheet1!A4919</f>
        <v>5510020722I</v>
      </c>
      <c r="I4442" s="11">
        <f>[2]Sheet1!I4919</f>
        <v>42836.28</v>
      </c>
      <c r="J4442" t="s">
        <v>1911</v>
      </c>
      <c r="K4442" s="2">
        <v>46216</v>
      </c>
    </row>
    <row r="4443" spans="1:11" x14ac:dyDescent="0.25">
      <c r="A4443">
        <v>2026</v>
      </c>
      <c r="B4443" s="2">
        <v>46023</v>
      </c>
      <c r="C4443" s="2">
        <v>46203</v>
      </c>
      <c r="D4443" t="str">
        <f>[2]Sheet1!B4920</f>
        <v>Adquisicion  Inv: -FIJA 1 NS: 210235TTYK322C000063</v>
      </c>
      <c r="E4443" s="10">
        <f>[2]Sheet1!C4920</f>
        <v>44595</v>
      </c>
      <c r="G4443" t="str">
        <f>[2]Sheet1!H4920</f>
        <v>619-CENTRO DE ATENCION EN SEGURIDAD, VIDEO-VIGILANCIA INTELIGENTE Y MONITOREO POLICIAL (CSVIMP)</v>
      </c>
      <c r="H4443" t="str">
        <f>[2]Sheet1!A4920</f>
        <v>5510020723I</v>
      </c>
      <c r="I4443" s="11">
        <f>[2]Sheet1!I4920</f>
        <v>10605.88</v>
      </c>
      <c r="J4443" t="s">
        <v>1911</v>
      </c>
      <c r="K4443" s="2">
        <v>46216</v>
      </c>
    </row>
    <row r="4444" spans="1:11" x14ac:dyDescent="0.25">
      <c r="A4444">
        <v>2026</v>
      </c>
      <c r="B4444" s="2">
        <v>46023</v>
      </c>
      <c r="C4444" s="2">
        <v>46203</v>
      </c>
      <c r="D4444" t="str">
        <f>[2]Sheet1!B4921</f>
        <v>Adquisicion  Inv: -FIJA 2 NS: 210235TTYK322C000017</v>
      </c>
      <c r="E4444" s="10">
        <f>[2]Sheet1!C4921</f>
        <v>44595</v>
      </c>
      <c r="G4444" t="str">
        <f>[2]Sheet1!H4921</f>
        <v>619-CENTRO DE ATENCION EN SEGURIDAD, VIDEO-VIGILANCIA INTELIGENTE Y MONITOREO POLICIAL (CSVIMP)</v>
      </c>
      <c r="H4444" t="str">
        <f>[2]Sheet1!A4921</f>
        <v>5510020724I</v>
      </c>
      <c r="I4444" s="11">
        <f>[2]Sheet1!I4921</f>
        <v>10605.88</v>
      </c>
      <c r="J4444" t="s">
        <v>1911</v>
      </c>
      <c r="K4444" s="2">
        <v>46216</v>
      </c>
    </row>
    <row r="4445" spans="1:11" x14ac:dyDescent="0.25">
      <c r="A4445">
        <v>2026</v>
      </c>
      <c r="B4445" s="2">
        <v>46023</v>
      </c>
      <c r="C4445" s="2">
        <v>46203</v>
      </c>
      <c r="D4445" t="str">
        <f>[2]Sheet1!B4922</f>
        <v>Adquisicion  Inv: -FIJA 3 NS: 210235TTYK322C000235</v>
      </c>
      <c r="E4445" s="10">
        <f>[2]Sheet1!C4922</f>
        <v>44595</v>
      </c>
      <c r="G4445" t="str">
        <f>[2]Sheet1!H4922</f>
        <v>619-CENTRO DE ATENCION EN SEGURIDAD, VIDEO-VIGILANCIA INTELIGENTE Y MONITOREO POLICIAL (CSVIMP)</v>
      </c>
      <c r="H4445" t="str">
        <f>[2]Sheet1!A4922</f>
        <v>5510020725I</v>
      </c>
      <c r="I4445" s="11">
        <f>[2]Sheet1!I4922</f>
        <v>10605.88</v>
      </c>
      <c r="J4445" t="s">
        <v>1911</v>
      </c>
      <c r="K4445" s="2">
        <v>46216</v>
      </c>
    </row>
    <row r="4446" spans="1:11" x14ac:dyDescent="0.25">
      <c r="A4446">
        <v>2026</v>
      </c>
      <c r="B4446" s="2">
        <v>46023</v>
      </c>
      <c r="C4446" s="2">
        <v>46203</v>
      </c>
      <c r="D4446" t="str">
        <f>[2]Sheet1!B4923</f>
        <v>Adquisicion  Inv: -SWITCH NS: 219801C0Q0621CE01282</v>
      </c>
      <c r="E4446" s="10">
        <f>[2]Sheet1!C4923</f>
        <v>44595</v>
      </c>
      <c r="G4446" t="str">
        <f>[2]Sheet1!H4923</f>
        <v>619-CENTRO DE ATENCION EN SEGURIDAD, VIDEO-VIGILANCIA INTELIGENTE Y MONITOREO POLICIAL (CSVIMP)</v>
      </c>
      <c r="H4446" t="str">
        <f>[2]Sheet1!A4923</f>
        <v>5510020726I</v>
      </c>
      <c r="I4446" s="11">
        <f>[2]Sheet1!I4923</f>
        <v>3123.56</v>
      </c>
      <c r="J4446" t="s">
        <v>1911</v>
      </c>
      <c r="K4446" s="2">
        <v>46216</v>
      </c>
    </row>
    <row r="4447" spans="1:11" x14ac:dyDescent="0.25">
      <c r="A4447">
        <v>2026</v>
      </c>
      <c r="B4447" s="2">
        <v>46023</v>
      </c>
      <c r="C4447" s="2">
        <v>46203</v>
      </c>
      <c r="D4447" t="str">
        <f>[2]Sheet1!B4924</f>
        <v>Adquisicion  Inv: -REGULADOR NS: 320424AS30002339</v>
      </c>
      <c r="E4447" s="10">
        <f>[2]Sheet1!C4924</f>
        <v>44595</v>
      </c>
      <c r="G4447" t="str">
        <f>[2]Sheet1!H4924</f>
        <v>619-CENTRO DE ATENCION EN SEGURIDAD, VIDEO-VIGILANCIA INTELIGENTE Y MONITOREO POLICIAL (CSVIMP)</v>
      </c>
      <c r="H4447" t="str">
        <f>[2]Sheet1!A4924</f>
        <v>5510020727I</v>
      </c>
      <c r="I4447" s="11">
        <f>[2]Sheet1!I4924</f>
        <v>1337.65</v>
      </c>
      <c r="J4447" t="s">
        <v>1911</v>
      </c>
      <c r="K4447" s="2">
        <v>46216</v>
      </c>
    </row>
    <row r="4448" spans="1:11" x14ac:dyDescent="0.25">
      <c r="A4448">
        <v>2026</v>
      </c>
      <c r="B4448" s="2">
        <v>46023</v>
      </c>
      <c r="C4448" s="2">
        <v>46203</v>
      </c>
      <c r="D4448" t="str">
        <f>[2]Sheet1!B4925</f>
        <v>Adquisicion  Inv: -ANTENA NS: E8WJ14BQQWDH</v>
      </c>
      <c r="E4448" s="10">
        <f>[2]Sheet1!C4925</f>
        <v>44595</v>
      </c>
      <c r="G4448" t="str">
        <f>[2]Sheet1!H4925</f>
        <v>619-CENTRO DE ATENCION EN SEGURIDAD, VIDEO-VIGILANCIA INTELIGENTE Y MONITOREO POLICIAL (CSVIMP)</v>
      </c>
      <c r="H4448" t="str">
        <f>[2]Sheet1!A4925</f>
        <v>5510020728I</v>
      </c>
      <c r="I4448" s="11">
        <f>[2]Sheet1!I4925</f>
        <v>8986.59</v>
      </c>
      <c r="J4448" t="s">
        <v>1911</v>
      </c>
      <c r="K4448" s="2">
        <v>46216</v>
      </c>
    </row>
    <row r="4449" spans="1:11" x14ac:dyDescent="0.25">
      <c r="A4449">
        <v>2026</v>
      </c>
      <c r="B4449" s="2">
        <v>46023</v>
      </c>
      <c r="C4449" s="2">
        <v>46203</v>
      </c>
      <c r="D4449" t="str">
        <f>[2]Sheet1!B4926</f>
        <v>Adquisicion  Inv: -CAMARA PTZ NS: 210235XC003228000118</v>
      </c>
      <c r="E4449" s="10">
        <f>[2]Sheet1!C4926</f>
        <v>44595</v>
      </c>
      <c r="G4449" t="str">
        <f>[2]Sheet1!H4926</f>
        <v>619-CENTRO DE ATENCION EN SEGURIDAD, VIDEO-VIGILANCIA INTELIGENTE Y MONITOREO POLICIAL (CSVIMP)</v>
      </c>
      <c r="H4449" t="str">
        <f>[2]Sheet1!A4926</f>
        <v>5510020729I</v>
      </c>
      <c r="I4449" s="11">
        <f>[2]Sheet1!I4926</f>
        <v>42836.28</v>
      </c>
      <c r="J4449" t="s">
        <v>1911</v>
      </c>
      <c r="K4449" s="2">
        <v>46216</v>
      </c>
    </row>
    <row r="4450" spans="1:11" x14ac:dyDescent="0.25">
      <c r="A4450">
        <v>2026</v>
      </c>
      <c r="B4450" s="2">
        <v>46023</v>
      </c>
      <c r="C4450" s="2">
        <v>46203</v>
      </c>
      <c r="D4450" t="str">
        <f>[2]Sheet1!B4927</f>
        <v>Adquisicion  Inv: -FIJA 1 NS: 210235TTYK322C000046</v>
      </c>
      <c r="E4450" s="10">
        <f>[2]Sheet1!C4927</f>
        <v>44595</v>
      </c>
      <c r="G4450" t="str">
        <f>[2]Sheet1!H4927</f>
        <v>619-CENTRO DE ATENCION EN SEGURIDAD, VIDEO-VIGILANCIA INTELIGENTE Y MONITOREO POLICIAL (CSVIMP)</v>
      </c>
      <c r="H4450" t="str">
        <f>[2]Sheet1!A4927</f>
        <v>5510020730I</v>
      </c>
      <c r="I4450" s="11">
        <f>[2]Sheet1!I4927</f>
        <v>10605.88</v>
      </c>
      <c r="J4450" t="s">
        <v>1911</v>
      </c>
      <c r="K4450" s="2">
        <v>46216</v>
      </c>
    </row>
    <row r="4451" spans="1:11" x14ac:dyDescent="0.25">
      <c r="A4451">
        <v>2026</v>
      </c>
      <c r="B4451" s="2">
        <v>46023</v>
      </c>
      <c r="C4451" s="2">
        <v>46203</v>
      </c>
      <c r="D4451" t="str">
        <f>[2]Sheet1!B4928</f>
        <v>Adquisicion  Inv: -FIJA 2 NS: 210235TTYK322C000205</v>
      </c>
      <c r="E4451" s="10">
        <f>[2]Sheet1!C4928</f>
        <v>44595</v>
      </c>
      <c r="G4451" t="str">
        <f>[2]Sheet1!H4928</f>
        <v>619-CENTRO DE ATENCION EN SEGURIDAD, VIDEO-VIGILANCIA INTELIGENTE Y MONITOREO POLICIAL (CSVIMP)</v>
      </c>
      <c r="H4451" t="str">
        <f>[2]Sheet1!A4928</f>
        <v>5510020731I</v>
      </c>
      <c r="I4451" s="11">
        <f>[2]Sheet1!I4928</f>
        <v>10605.88</v>
      </c>
      <c r="J4451" t="s">
        <v>1911</v>
      </c>
      <c r="K4451" s="2">
        <v>46216</v>
      </c>
    </row>
    <row r="4452" spans="1:11" x14ac:dyDescent="0.25">
      <c r="A4452">
        <v>2026</v>
      </c>
      <c r="B4452" s="2">
        <v>46023</v>
      </c>
      <c r="C4452" s="2">
        <v>46203</v>
      </c>
      <c r="D4452" t="str">
        <f>[2]Sheet1!B4929</f>
        <v>Adquisicion  Inv: -SWITCH NS: 219801C0Q0621CE01040</v>
      </c>
      <c r="E4452" s="10">
        <f>[2]Sheet1!C4929</f>
        <v>44595</v>
      </c>
      <c r="G4452" t="str">
        <f>[2]Sheet1!H4929</f>
        <v>619-CENTRO DE ATENCION EN SEGURIDAD, VIDEO-VIGILANCIA INTELIGENTE Y MONITOREO POLICIAL (CSVIMP)</v>
      </c>
      <c r="H4452" t="str">
        <f>[2]Sheet1!A4929</f>
        <v>5510020732I</v>
      </c>
      <c r="I4452" s="11">
        <f>[2]Sheet1!I4929</f>
        <v>3123.56</v>
      </c>
      <c r="J4452" t="s">
        <v>1911</v>
      </c>
      <c r="K4452" s="2">
        <v>46216</v>
      </c>
    </row>
    <row r="4453" spans="1:11" x14ac:dyDescent="0.25">
      <c r="A4453">
        <v>2026</v>
      </c>
      <c r="B4453" s="2">
        <v>46023</v>
      </c>
      <c r="C4453" s="2">
        <v>46203</v>
      </c>
      <c r="D4453" t="str">
        <f>[2]Sheet1!B4930</f>
        <v>Adquisicion  Inv: -REGULADOR NS: 320424AS30002336</v>
      </c>
      <c r="E4453" s="10">
        <f>[2]Sheet1!C4930</f>
        <v>44595</v>
      </c>
      <c r="G4453" t="str">
        <f>[2]Sheet1!H4930</f>
        <v>619-CENTRO DE ATENCION EN SEGURIDAD, VIDEO-VIGILANCIA INTELIGENTE Y MONITOREO POLICIAL (CSVIMP)</v>
      </c>
      <c r="H4453" t="str">
        <f>[2]Sheet1!A4930</f>
        <v>5510020733I</v>
      </c>
      <c r="I4453" s="11">
        <f>[2]Sheet1!I4930</f>
        <v>1337.65</v>
      </c>
      <c r="J4453" t="s">
        <v>1911</v>
      </c>
      <c r="K4453" s="2">
        <v>46216</v>
      </c>
    </row>
    <row r="4454" spans="1:11" x14ac:dyDescent="0.25">
      <c r="A4454">
        <v>2026</v>
      </c>
      <c r="B4454" s="2">
        <v>46023</v>
      </c>
      <c r="C4454" s="2">
        <v>46203</v>
      </c>
      <c r="D4454" t="str">
        <f>[2]Sheet1!B4931</f>
        <v>Adquisicion  Inv: -ANTENA NS: E8WJ151G04TP</v>
      </c>
      <c r="E4454" s="10">
        <f>[2]Sheet1!C4931</f>
        <v>44595</v>
      </c>
      <c r="G4454" t="str">
        <f>[2]Sheet1!H4931</f>
        <v>619-CENTRO DE ATENCION EN SEGURIDAD, VIDEO-VIGILANCIA INTELIGENTE Y MONITOREO POLICIAL (CSVIMP)</v>
      </c>
      <c r="H4454" t="str">
        <f>[2]Sheet1!A4931</f>
        <v>5510020734I</v>
      </c>
      <c r="I4454" s="11">
        <f>[2]Sheet1!I4931</f>
        <v>8986.59</v>
      </c>
      <c r="J4454" t="s">
        <v>1911</v>
      </c>
      <c r="K4454" s="2">
        <v>46216</v>
      </c>
    </row>
    <row r="4455" spans="1:11" x14ac:dyDescent="0.25">
      <c r="A4455">
        <v>2026</v>
      </c>
      <c r="B4455" s="2">
        <v>46023</v>
      </c>
      <c r="C4455" s="2">
        <v>46203</v>
      </c>
      <c r="D4455" t="str">
        <f>[2]Sheet1!B4932</f>
        <v>Adquisicion  Inv: -CAMARA PTZ NS: 210235XC003228000127</v>
      </c>
      <c r="E4455" s="10">
        <f>[2]Sheet1!C4932</f>
        <v>44595</v>
      </c>
      <c r="G4455" t="str">
        <f>[2]Sheet1!H4932</f>
        <v>619-CENTRO DE ATENCION EN SEGURIDAD, VIDEO-VIGILANCIA INTELIGENTE Y MONITOREO POLICIAL (CSVIMP)</v>
      </c>
      <c r="H4455" t="str">
        <f>[2]Sheet1!A4932</f>
        <v>5510020735I</v>
      </c>
      <c r="I4455" s="11">
        <f>[2]Sheet1!I4932</f>
        <v>42836.28</v>
      </c>
      <c r="J4455" t="s">
        <v>1911</v>
      </c>
      <c r="K4455" s="2">
        <v>46216</v>
      </c>
    </row>
    <row r="4456" spans="1:11" x14ac:dyDescent="0.25">
      <c r="A4456">
        <v>2026</v>
      </c>
      <c r="B4456" s="2">
        <v>46023</v>
      </c>
      <c r="C4456" s="2">
        <v>46203</v>
      </c>
      <c r="D4456" t="str">
        <f>[2]Sheet1!B4933</f>
        <v>Adquisicion  Inv: -FIJA 1 NS:210235TTYK322C000041</v>
      </c>
      <c r="E4456" s="10">
        <f>[2]Sheet1!C4933</f>
        <v>44595</v>
      </c>
      <c r="G4456" t="str">
        <f>[2]Sheet1!H4933</f>
        <v>619-CENTRO DE ATENCION EN SEGURIDAD, VIDEO-VIGILANCIA INTELIGENTE Y MONITOREO POLICIAL (CSVIMP)</v>
      </c>
      <c r="H4456" t="str">
        <f>[2]Sheet1!A4933</f>
        <v>5510020736I</v>
      </c>
      <c r="I4456" s="11">
        <f>[2]Sheet1!I4933</f>
        <v>10605.88</v>
      </c>
      <c r="J4456" t="s">
        <v>1911</v>
      </c>
      <c r="K4456" s="2">
        <v>46216</v>
      </c>
    </row>
    <row r="4457" spans="1:11" x14ac:dyDescent="0.25">
      <c r="A4457">
        <v>2026</v>
      </c>
      <c r="B4457" s="2">
        <v>46023</v>
      </c>
      <c r="C4457" s="2">
        <v>46203</v>
      </c>
      <c r="D4457" t="str">
        <f>[2]Sheet1!B4934</f>
        <v>Adquisicion  Inv: -FIJA 2 NS: 210235TTYK322C000019</v>
      </c>
      <c r="E4457" s="10">
        <f>[2]Sheet1!C4934</f>
        <v>44595</v>
      </c>
      <c r="G4457" t="str">
        <f>[2]Sheet1!H4934</f>
        <v>619-CENTRO DE ATENCION EN SEGURIDAD, VIDEO-VIGILANCIA INTELIGENTE Y MONITOREO POLICIAL (CSVIMP)</v>
      </c>
      <c r="H4457" t="str">
        <f>[2]Sheet1!A4934</f>
        <v>5510020737I</v>
      </c>
      <c r="I4457" s="11">
        <f>[2]Sheet1!I4934</f>
        <v>10605.88</v>
      </c>
      <c r="J4457" t="s">
        <v>1911</v>
      </c>
      <c r="K4457" s="2">
        <v>46216</v>
      </c>
    </row>
    <row r="4458" spans="1:11" x14ac:dyDescent="0.25">
      <c r="A4458">
        <v>2026</v>
      </c>
      <c r="B4458" s="2">
        <v>46023</v>
      </c>
      <c r="C4458" s="2">
        <v>46203</v>
      </c>
      <c r="D4458" t="str">
        <f>[2]Sheet1!B4935</f>
        <v>Adquisicion  Inv: -FIJA 3 NS:210235TTYK322C000050</v>
      </c>
      <c r="E4458" s="10">
        <f>[2]Sheet1!C4935</f>
        <v>44595</v>
      </c>
      <c r="G4458" t="str">
        <f>[2]Sheet1!H4935</f>
        <v>619-CENTRO DE ATENCION EN SEGURIDAD, VIDEO-VIGILANCIA INTELIGENTE Y MONITOREO POLICIAL (CSVIMP)</v>
      </c>
      <c r="H4458" t="str">
        <f>[2]Sheet1!A4935</f>
        <v>5510020738I</v>
      </c>
      <c r="I4458" s="11">
        <f>[2]Sheet1!I4935</f>
        <v>10605.88</v>
      </c>
      <c r="J4458" t="s">
        <v>1911</v>
      </c>
      <c r="K4458" s="2">
        <v>46216</v>
      </c>
    </row>
    <row r="4459" spans="1:11" x14ac:dyDescent="0.25">
      <c r="A4459">
        <v>2026</v>
      </c>
      <c r="B4459" s="2">
        <v>46023</v>
      </c>
      <c r="C4459" s="2">
        <v>46203</v>
      </c>
      <c r="D4459" t="str">
        <f>[2]Sheet1!B4936</f>
        <v>Adquisicion  Inv: -SWITCH NS: 219801C0Q0621CE0621CE01303</v>
      </c>
      <c r="E4459" s="10">
        <f>[2]Sheet1!C4936</f>
        <v>44595</v>
      </c>
      <c r="G4459" t="str">
        <f>[2]Sheet1!H4936</f>
        <v>619-CENTRO DE ATENCION EN SEGURIDAD, VIDEO-VIGILANCIA INTELIGENTE Y MONITOREO POLICIAL (CSVIMP)</v>
      </c>
      <c r="H4459" t="str">
        <f>[2]Sheet1!A4936</f>
        <v>5510020739I</v>
      </c>
      <c r="I4459" s="11">
        <f>[2]Sheet1!I4936</f>
        <v>3123.56</v>
      </c>
      <c r="J4459" t="s">
        <v>1911</v>
      </c>
      <c r="K4459" s="2">
        <v>46216</v>
      </c>
    </row>
    <row r="4460" spans="1:11" x14ac:dyDescent="0.25">
      <c r="A4460">
        <v>2026</v>
      </c>
      <c r="B4460" s="2">
        <v>46023</v>
      </c>
      <c r="C4460" s="2">
        <v>46203</v>
      </c>
      <c r="D4460" t="str">
        <f>[2]Sheet1!B4937</f>
        <v>Adquisicion  Inv: -REGULADOR NS: 320424AS30002223 MDL: CL1000VR</v>
      </c>
      <c r="E4460" s="10">
        <f>[2]Sheet1!C4937</f>
        <v>44595</v>
      </c>
      <c r="G4460" t="str">
        <f>[2]Sheet1!H4937</f>
        <v>619-CENTRO DE ATENCION EN SEGURIDAD, VIDEO-VIGILANCIA INTELIGENTE Y MONITOREO POLICIAL (CSVIMP)</v>
      </c>
      <c r="H4460" t="str">
        <f>[2]Sheet1!A4937</f>
        <v>5510020740I</v>
      </c>
      <c r="I4460" s="11">
        <f>[2]Sheet1!I4937</f>
        <v>1337.65</v>
      </c>
      <c r="J4460" t="s">
        <v>1911</v>
      </c>
      <c r="K4460" s="2">
        <v>46216</v>
      </c>
    </row>
    <row r="4461" spans="1:11" x14ac:dyDescent="0.25">
      <c r="A4461">
        <v>2026</v>
      </c>
      <c r="B4461" s="2">
        <v>46023</v>
      </c>
      <c r="C4461" s="2">
        <v>46203</v>
      </c>
      <c r="D4461" t="str">
        <f>[2]Sheet1!B4938</f>
        <v>Adquisicion  Inv: -ANTENA NS: E8WJ0Q6F4GMD</v>
      </c>
      <c r="E4461" s="10">
        <f>[2]Sheet1!C4938</f>
        <v>44595</v>
      </c>
      <c r="G4461" t="str">
        <f>[2]Sheet1!H4938</f>
        <v>619-CENTRO DE ATENCION EN SEGURIDAD, VIDEO-VIGILANCIA INTELIGENTE Y MONITOREO POLICIAL (CSVIMP)</v>
      </c>
      <c r="H4461" t="str">
        <f>[2]Sheet1!A4938</f>
        <v>5510020741I</v>
      </c>
      <c r="I4461" s="11">
        <f>[2]Sheet1!I4938</f>
        <v>8986.59</v>
      </c>
      <c r="J4461" t="s">
        <v>1911</v>
      </c>
      <c r="K4461" s="2">
        <v>46216</v>
      </c>
    </row>
    <row r="4462" spans="1:11" x14ac:dyDescent="0.25">
      <c r="A4462">
        <v>2026</v>
      </c>
      <c r="B4462" s="2">
        <v>46023</v>
      </c>
      <c r="C4462" s="2">
        <v>46203</v>
      </c>
      <c r="D4462" t="str">
        <f>[2]Sheet1!B4939</f>
        <v>Adquisicion  Inv: -CAMARA PTZ NS: 210235XC003228000136</v>
      </c>
      <c r="E4462" s="10">
        <f>[2]Sheet1!C4939</f>
        <v>44595</v>
      </c>
      <c r="G4462" t="str">
        <f>[2]Sheet1!H4939</f>
        <v>619-CENTRO DE ATENCION EN SEGURIDAD, VIDEO-VIGILANCIA INTELIGENTE Y MONITOREO POLICIAL (CSVIMP)</v>
      </c>
      <c r="H4462" t="str">
        <f>[2]Sheet1!A4939</f>
        <v>5510020742I</v>
      </c>
      <c r="I4462" s="11">
        <f>[2]Sheet1!I4939</f>
        <v>42836.28</v>
      </c>
      <c r="J4462" t="s">
        <v>1911</v>
      </c>
      <c r="K4462" s="2">
        <v>46216</v>
      </c>
    </row>
    <row r="4463" spans="1:11" x14ac:dyDescent="0.25">
      <c r="A4463">
        <v>2026</v>
      </c>
      <c r="B4463" s="2">
        <v>46023</v>
      </c>
      <c r="C4463" s="2">
        <v>46203</v>
      </c>
      <c r="D4463" t="str">
        <f>[2]Sheet1!B4940</f>
        <v>Adquisicion  Inv: -FIJA 1 NS: 210235TTYK322C000083</v>
      </c>
      <c r="E4463" s="10">
        <f>[2]Sheet1!C4940</f>
        <v>44595</v>
      </c>
      <c r="G4463" t="str">
        <f>[2]Sheet1!H4940</f>
        <v>619-CENTRO DE ATENCION EN SEGURIDAD, VIDEO-VIGILANCIA INTELIGENTE Y MONITOREO POLICIAL (CSVIMP)</v>
      </c>
      <c r="H4463" t="str">
        <f>[2]Sheet1!A4940</f>
        <v>5510020743I</v>
      </c>
      <c r="I4463" s="11">
        <f>[2]Sheet1!I4940</f>
        <v>10605.88</v>
      </c>
      <c r="J4463" t="s">
        <v>1911</v>
      </c>
      <c r="K4463" s="2">
        <v>46216</v>
      </c>
    </row>
    <row r="4464" spans="1:11" x14ac:dyDescent="0.25">
      <c r="A4464">
        <v>2026</v>
      </c>
      <c r="B4464" s="2">
        <v>46023</v>
      </c>
      <c r="C4464" s="2">
        <v>46203</v>
      </c>
      <c r="D4464" t="str">
        <f>[2]Sheet1!B4941</f>
        <v>Adquisicion  Inv: -FIJA 2 NS: 210235TTYK322C000015</v>
      </c>
      <c r="E4464" s="10">
        <f>[2]Sheet1!C4941</f>
        <v>44595</v>
      </c>
      <c r="G4464" t="str">
        <f>[2]Sheet1!H4941</f>
        <v>619-CENTRO DE ATENCION EN SEGURIDAD, VIDEO-VIGILANCIA INTELIGENTE Y MONITOREO POLICIAL (CSVIMP)</v>
      </c>
      <c r="H4464" t="str">
        <f>[2]Sheet1!A4941</f>
        <v>5510020744I</v>
      </c>
      <c r="I4464" s="11">
        <f>[2]Sheet1!I4941</f>
        <v>10605.88</v>
      </c>
      <c r="J4464" t="s">
        <v>1911</v>
      </c>
      <c r="K4464" s="2">
        <v>46216</v>
      </c>
    </row>
    <row r="4465" spans="1:11" x14ac:dyDescent="0.25">
      <c r="A4465">
        <v>2026</v>
      </c>
      <c r="B4465" s="2">
        <v>46023</v>
      </c>
      <c r="C4465" s="2">
        <v>46203</v>
      </c>
      <c r="D4465" t="str">
        <f>[2]Sheet1!B4942</f>
        <v>Adquisicion  Inv: -FIJA 3 NS:210235TTYK322C000020</v>
      </c>
      <c r="E4465" s="10">
        <f>[2]Sheet1!C4942</f>
        <v>44595</v>
      </c>
      <c r="G4465" t="str">
        <f>[2]Sheet1!H4942</f>
        <v>619-CENTRO DE ATENCION EN SEGURIDAD, VIDEO-VIGILANCIA INTELIGENTE Y MONITOREO POLICIAL (CSVIMP)</v>
      </c>
      <c r="H4465" t="str">
        <f>[2]Sheet1!A4942</f>
        <v>5510020745I</v>
      </c>
      <c r="I4465" s="11">
        <f>[2]Sheet1!I4942</f>
        <v>10605.88</v>
      </c>
      <c r="J4465" t="s">
        <v>1911</v>
      </c>
      <c r="K4465" s="2">
        <v>46216</v>
      </c>
    </row>
    <row r="4466" spans="1:11" x14ac:dyDescent="0.25">
      <c r="A4466">
        <v>2026</v>
      </c>
      <c r="B4466" s="2">
        <v>46023</v>
      </c>
      <c r="C4466" s="2">
        <v>46203</v>
      </c>
      <c r="D4466" t="str">
        <f>[2]Sheet1!B4943</f>
        <v>Adquisicion  Inv: -SWITCH NS: 219801C0Q0621CE01281</v>
      </c>
      <c r="E4466" s="10">
        <f>[2]Sheet1!C4943</f>
        <v>44595</v>
      </c>
      <c r="G4466" t="str">
        <f>[2]Sheet1!H4943</f>
        <v>619-CENTRO DE ATENCION EN SEGURIDAD, VIDEO-VIGILANCIA INTELIGENTE Y MONITOREO POLICIAL (CSVIMP)</v>
      </c>
      <c r="H4466" t="str">
        <f>[2]Sheet1!A4943</f>
        <v>5510020746I</v>
      </c>
      <c r="I4466" s="11">
        <f>[2]Sheet1!I4943</f>
        <v>3123.56</v>
      </c>
      <c r="J4466" t="s">
        <v>1911</v>
      </c>
      <c r="K4466" s="2">
        <v>46216</v>
      </c>
    </row>
    <row r="4467" spans="1:11" x14ac:dyDescent="0.25">
      <c r="A4467">
        <v>2026</v>
      </c>
      <c r="B4467" s="2">
        <v>46023</v>
      </c>
      <c r="C4467" s="2">
        <v>46203</v>
      </c>
      <c r="D4467" t="str">
        <f>[2]Sheet1!B4944</f>
        <v>Adquisicion  Inv: -REGULADOR NS: 320424AS30002222</v>
      </c>
      <c r="E4467" s="10">
        <f>[2]Sheet1!C4944</f>
        <v>44595</v>
      </c>
      <c r="G4467" t="str">
        <f>[2]Sheet1!H4944</f>
        <v>619-CENTRO DE ATENCION EN SEGURIDAD, VIDEO-VIGILANCIA INTELIGENTE Y MONITOREO POLICIAL (CSVIMP)</v>
      </c>
      <c r="H4467" t="str">
        <f>[2]Sheet1!A4944</f>
        <v>5510020747I</v>
      </c>
      <c r="I4467" s="11">
        <f>[2]Sheet1!I4944</f>
        <v>1337.65</v>
      </c>
      <c r="J4467" t="s">
        <v>1911</v>
      </c>
      <c r="K4467" s="2">
        <v>46216</v>
      </c>
    </row>
    <row r="4468" spans="1:11" x14ac:dyDescent="0.25">
      <c r="A4468">
        <v>2026</v>
      </c>
      <c r="B4468" s="2">
        <v>46023</v>
      </c>
      <c r="C4468" s="2">
        <v>46203</v>
      </c>
      <c r="D4468" t="str">
        <f>[2]Sheet1!B4945</f>
        <v>Adquisicion  Inv: -ANTENA NS: E8WJ0Q7D7X9P MD: FORCE 200</v>
      </c>
      <c r="E4468" s="10">
        <f>[2]Sheet1!C4945</f>
        <v>44595</v>
      </c>
      <c r="G4468" t="str">
        <f>[2]Sheet1!H4945</f>
        <v>619-CENTRO DE ATENCION EN SEGURIDAD, VIDEO-VIGILANCIA INTELIGENTE Y MONITOREO POLICIAL (CSVIMP)</v>
      </c>
      <c r="H4468" t="str">
        <f>[2]Sheet1!A4945</f>
        <v>5510020748I</v>
      </c>
      <c r="I4468" s="11">
        <f>[2]Sheet1!I4945</f>
        <v>6558.71</v>
      </c>
      <c r="J4468" t="s">
        <v>1911</v>
      </c>
      <c r="K4468" s="2">
        <v>46216</v>
      </c>
    </row>
    <row r="4469" spans="1:11" x14ac:dyDescent="0.25">
      <c r="A4469">
        <v>2026</v>
      </c>
      <c r="B4469" s="2">
        <v>46023</v>
      </c>
      <c r="C4469" s="2">
        <v>46203</v>
      </c>
      <c r="D4469" t="str">
        <f>[2]Sheet1!B4946</f>
        <v>Adquisicion  Inv: -ANTENA NS: E6XC032KD85V MD: FORCE 300</v>
      </c>
      <c r="E4469" s="10">
        <f>[2]Sheet1!C4946</f>
        <v>44595</v>
      </c>
      <c r="G4469" t="str">
        <f>[2]Sheet1!H4946</f>
        <v>619-CENTRO DE ATENCION EN SEGURIDAD, VIDEO-VIGILANCIA INTELIGENTE Y MONITOREO POLICIAL (CSVIMP)</v>
      </c>
      <c r="H4469" t="str">
        <f>[2]Sheet1!A4946</f>
        <v>5510020749I</v>
      </c>
      <c r="I4469" s="11">
        <f>[2]Sheet1!I4946</f>
        <v>6558.71</v>
      </c>
      <c r="J4469" t="s">
        <v>1911</v>
      </c>
      <c r="K4469" s="2">
        <v>46216</v>
      </c>
    </row>
    <row r="4470" spans="1:11" x14ac:dyDescent="0.25">
      <c r="A4470">
        <v>2026</v>
      </c>
      <c r="B4470" s="2">
        <v>46023</v>
      </c>
      <c r="C4470" s="2">
        <v>46203</v>
      </c>
      <c r="D4470" t="str">
        <f>[2]Sheet1!B4947</f>
        <v>Adquisicion  Inv: -CAMARA PTZ NS: 210235XC003228000190</v>
      </c>
      <c r="E4470" s="10">
        <f>[2]Sheet1!C4947</f>
        <v>44595</v>
      </c>
      <c r="G4470" t="str">
        <f>[2]Sheet1!H4947</f>
        <v>619-CENTRO DE ATENCION EN SEGURIDAD, VIDEO-VIGILANCIA INTELIGENTE Y MONITOREO POLICIAL (CSVIMP)</v>
      </c>
      <c r="H4470" t="str">
        <f>[2]Sheet1!A4947</f>
        <v>5510020750I</v>
      </c>
      <c r="I4470" s="11">
        <f>[2]Sheet1!I4947</f>
        <v>42836.28</v>
      </c>
      <c r="J4470" t="s">
        <v>1911</v>
      </c>
      <c r="K4470" s="2">
        <v>46216</v>
      </c>
    </row>
    <row r="4471" spans="1:11" x14ac:dyDescent="0.25">
      <c r="A4471">
        <v>2026</v>
      </c>
      <c r="B4471" s="2">
        <v>46023</v>
      </c>
      <c r="C4471" s="2">
        <v>46203</v>
      </c>
      <c r="D4471" t="str">
        <f>[2]Sheet1!B4948</f>
        <v>Adquisicion  Inv: -FIJA 1 NS: 210235TTYK322C000234</v>
      </c>
      <c r="E4471" s="10">
        <f>[2]Sheet1!C4948</f>
        <v>44595</v>
      </c>
      <c r="G4471" t="str">
        <f>[2]Sheet1!H4948</f>
        <v>619-CENTRO DE ATENCION EN SEGURIDAD, VIDEO-VIGILANCIA INTELIGENTE Y MONITOREO POLICIAL (CSVIMP)</v>
      </c>
      <c r="H4471" t="str">
        <f>[2]Sheet1!A4948</f>
        <v>5510020751I</v>
      </c>
      <c r="I4471" s="11">
        <f>[2]Sheet1!I4948</f>
        <v>10605.88</v>
      </c>
      <c r="J4471" t="s">
        <v>1911</v>
      </c>
      <c r="K4471" s="2">
        <v>46216</v>
      </c>
    </row>
    <row r="4472" spans="1:11" x14ac:dyDescent="0.25">
      <c r="A4472">
        <v>2026</v>
      </c>
      <c r="B4472" s="2">
        <v>46023</v>
      </c>
      <c r="C4472" s="2">
        <v>46203</v>
      </c>
      <c r="D4472" t="str">
        <f>[2]Sheet1!B4949</f>
        <v>Adquisicion  Inv: -FIJA 2 NS: 210235TTYK322C000004</v>
      </c>
      <c r="E4472" s="10">
        <f>[2]Sheet1!C4949</f>
        <v>44595</v>
      </c>
      <c r="G4472" t="str">
        <f>[2]Sheet1!H4949</f>
        <v>619-CENTRO DE ATENCION EN SEGURIDAD, VIDEO-VIGILANCIA INTELIGENTE Y MONITOREO POLICIAL (CSVIMP)</v>
      </c>
      <c r="H4472" t="str">
        <f>[2]Sheet1!A4949</f>
        <v>5510020752I</v>
      </c>
      <c r="I4472" s="11">
        <f>[2]Sheet1!I4949</f>
        <v>10605.88</v>
      </c>
      <c r="J4472" t="s">
        <v>1911</v>
      </c>
      <c r="K4472" s="2">
        <v>46216</v>
      </c>
    </row>
    <row r="4473" spans="1:11" x14ac:dyDescent="0.25">
      <c r="A4473">
        <v>2026</v>
      </c>
      <c r="B4473" s="2">
        <v>46023</v>
      </c>
      <c r="C4473" s="2">
        <v>46203</v>
      </c>
      <c r="D4473" t="str">
        <f>[2]Sheet1!B4950</f>
        <v>Adquisicion  Inv: -FIJA 3 NS: 210235TTYK322C000225</v>
      </c>
      <c r="E4473" s="10">
        <f>[2]Sheet1!C4950</f>
        <v>44595</v>
      </c>
      <c r="G4473" t="str">
        <f>[2]Sheet1!H4950</f>
        <v>619-CENTRO DE ATENCION EN SEGURIDAD, VIDEO-VIGILANCIA INTELIGENTE Y MONITOREO POLICIAL (CSVIMP)</v>
      </c>
      <c r="H4473" t="str">
        <f>[2]Sheet1!A4950</f>
        <v>5510020753I</v>
      </c>
      <c r="I4473" s="11">
        <f>[2]Sheet1!I4950</f>
        <v>10605.88</v>
      </c>
      <c r="J4473" t="s">
        <v>1911</v>
      </c>
      <c r="K4473" s="2">
        <v>46216</v>
      </c>
    </row>
    <row r="4474" spans="1:11" x14ac:dyDescent="0.25">
      <c r="A4474">
        <v>2026</v>
      </c>
      <c r="B4474" s="2">
        <v>46023</v>
      </c>
      <c r="C4474" s="2">
        <v>46203</v>
      </c>
      <c r="D4474" t="str">
        <f>[2]Sheet1!B4951</f>
        <v>Adquisicion  Inv: -SWITCH POE NS: 219801C0Q0621CE00721</v>
      </c>
      <c r="E4474" s="10">
        <f>[2]Sheet1!C4951</f>
        <v>44595</v>
      </c>
      <c r="G4474" t="str">
        <f>[2]Sheet1!H4951</f>
        <v>619-CENTRO DE ATENCION EN SEGURIDAD, VIDEO-VIGILANCIA INTELIGENTE Y MONITOREO POLICIAL (CSVIMP)</v>
      </c>
      <c r="H4474" t="str">
        <f>[2]Sheet1!A4951</f>
        <v>5510020754I</v>
      </c>
      <c r="I4474" s="11">
        <f>[2]Sheet1!I4951</f>
        <v>3123.56</v>
      </c>
      <c r="J4474" t="s">
        <v>1911</v>
      </c>
      <c r="K4474" s="2">
        <v>46216</v>
      </c>
    </row>
    <row r="4475" spans="1:11" x14ac:dyDescent="0.25">
      <c r="A4475">
        <v>2026</v>
      </c>
      <c r="B4475" s="2">
        <v>46023</v>
      </c>
      <c r="C4475" s="2">
        <v>46203</v>
      </c>
      <c r="D4475" t="str">
        <f>[2]Sheet1!B4952</f>
        <v>Adquisicion  Inv: -REGULADOR NS: 320424AS30001219</v>
      </c>
      <c r="E4475" s="10">
        <f>[2]Sheet1!C4952</f>
        <v>44595</v>
      </c>
      <c r="G4475" t="str">
        <f>[2]Sheet1!H4952</f>
        <v>619-CENTRO DE ATENCION EN SEGURIDAD, VIDEO-VIGILANCIA INTELIGENTE Y MONITOREO POLICIAL (CSVIMP)</v>
      </c>
      <c r="H4475" t="str">
        <f>[2]Sheet1!A4952</f>
        <v>5510020755I</v>
      </c>
      <c r="I4475" s="11">
        <f>[2]Sheet1!I4952</f>
        <v>1337.65</v>
      </c>
      <c r="J4475" t="s">
        <v>1911</v>
      </c>
      <c r="K4475" s="2">
        <v>46216</v>
      </c>
    </row>
    <row r="4476" spans="1:11" x14ac:dyDescent="0.25">
      <c r="A4476">
        <v>2026</v>
      </c>
      <c r="B4476" s="2">
        <v>46023</v>
      </c>
      <c r="C4476" s="2">
        <v>46203</v>
      </c>
      <c r="D4476" t="str">
        <f>[2]Sheet1!B4953</f>
        <v>Adquisicion  Inv: -ANTENA NS: E8WJ0QVTXZVK NS: FORCE 200</v>
      </c>
      <c r="E4476" s="10">
        <f>[2]Sheet1!C4953</f>
        <v>44595</v>
      </c>
      <c r="G4476" t="str">
        <f>[2]Sheet1!H4953</f>
        <v>619-CENTRO DE ATENCION EN SEGURIDAD, VIDEO-VIGILANCIA INTELIGENTE Y MONITOREO POLICIAL (CSVIMP)</v>
      </c>
      <c r="H4476" t="str">
        <f>[2]Sheet1!A4953</f>
        <v>5510020756I</v>
      </c>
      <c r="I4476" s="11">
        <f>[2]Sheet1!I4953</f>
        <v>8986.59</v>
      </c>
      <c r="J4476" t="s">
        <v>1911</v>
      </c>
      <c r="K4476" s="2">
        <v>46216</v>
      </c>
    </row>
    <row r="4477" spans="1:11" x14ac:dyDescent="0.25">
      <c r="A4477">
        <v>2026</v>
      </c>
      <c r="B4477" s="2">
        <v>46023</v>
      </c>
      <c r="C4477" s="2">
        <v>46203</v>
      </c>
      <c r="D4477" t="str">
        <f>[2]Sheet1!B4954</f>
        <v>Adquisicion  Inv: -CAMARA PTZ NS: 210235XC003228000195</v>
      </c>
      <c r="E4477" s="10">
        <f>[2]Sheet1!C4954</f>
        <v>44595</v>
      </c>
      <c r="G4477" t="str">
        <f>[2]Sheet1!H4954</f>
        <v>619-CENTRO DE ATENCION EN SEGURIDAD, VIDEO-VIGILANCIA INTELIGENTE Y MONITOREO POLICIAL (CSVIMP)</v>
      </c>
      <c r="H4477" t="str">
        <f>[2]Sheet1!A4954</f>
        <v>5510020757I</v>
      </c>
      <c r="I4477" s="11">
        <f>[2]Sheet1!I4954</f>
        <v>42836.28</v>
      </c>
      <c r="J4477" t="s">
        <v>1911</v>
      </c>
      <c r="K4477" s="2">
        <v>46216</v>
      </c>
    </row>
    <row r="4478" spans="1:11" x14ac:dyDescent="0.25">
      <c r="A4478">
        <v>2026</v>
      </c>
      <c r="B4478" s="2">
        <v>46023</v>
      </c>
      <c r="C4478" s="2">
        <v>46203</v>
      </c>
      <c r="D4478" t="str">
        <f>[2]Sheet1!B4955</f>
        <v>Adquisicion  Inv: -FIJA 1 SN: 210235TTYK322C000036</v>
      </c>
      <c r="E4478" s="10">
        <f>[2]Sheet1!C4955</f>
        <v>44595</v>
      </c>
      <c r="G4478" t="str">
        <f>[2]Sheet1!H4955</f>
        <v>619-CENTRO DE ATENCION EN SEGURIDAD, VIDEO-VIGILANCIA INTELIGENTE Y MONITOREO POLICIAL (CSVIMP)</v>
      </c>
      <c r="H4478" t="str">
        <f>[2]Sheet1!A4955</f>
        <v>5510020758I</v>
      </c>
      <c r="I4478" s="11">
        <f>[2]Sheet1!I4955</f>
        <v>10605.88</v>
      </c>
      <c r="J4478" t="s">
        <v>1911</v>
      </c>
      <c r="K4478" s="2">
        <v>46216</v>
      </c>
    </row>
    <row r="4479" spans="1:11" x14ac:dyDescent="0.25">
      <c r="A4479">
        <v>2026</v>
      </c>
      <c r="B4479" s="2">
        <v>46023</v>
      </c>
      <c r="C4479" s="2">
        <v>46203</v>
      </c>
      <c r="D4479" t="str">
        <f>[2]Sheet1!B4956</f>
        <v>Adquisicion  Inv: -FIJA 2 NS: 210235TTYK322C000114</v>
      </c>
      <c r="E4479" s="10">
        <f>[2]Sheet1!C4956</f>
        <v>44595</v>
      </c>
      <c r="G4479" t="str">
        <f>[2]Sheet1!H4956</f>
        <v>619-CENTRO DE ATENCION EN SEGURIDAD, VIDEO-VIGILANCIA INTELIGENTE Y MONITOREO POLICIAL (CSVIMP)</v>
      </c>
      <c r="H4479" t="str">
        <f>[2]Sheet1!A4956</f>
        <v>5510020759I</v>
      </c>
      <c r="I4479" s="11">
        <f>[2]Sheet1!I4956</f>
        <v>10605.88</v>
      </c>
      <c r="J4479" t="s">
        <v>1911</v>
      </c>
      <c r="K4479" s="2">
        <v>46216</v>
      </c>
    </row>
    <row r="4480" spans="1:11" x14ac:dyDescent="0.25">
      <c r="A4480">
        <v>2026</v>
      </c>
      <c r="B4480" s="2">
        <v>46023</v>
      </c>
      <c r="C4480" s="2">
        <v>46203</v>
      </c>
      <c r="D4480" t="str">
        <f>[2]Sheet1!B4957</f>
        <v>Adquisicion  Inv: -FIJA 3 NS: 210235TTYK322C000032</v>
      </c>
      <c r="E4480" s="10">
        <f>[2]Sheet1!C4957</f>
        <v>44595</v>
      </c>
      <c r="G4480" t="str">
        <f>[2]Sheet1!H4957</f>
        <v>619-CENTRO DE ATENCION EN SEGURIDAD, VIDEO-VIGILANCIA INTELIGENTE Y MONITOREO POLICIAL (CSVIMP)</v>
      </c>
      <c r="H4480" t="str">
        <f>[2]Sheet1!A4957</f>
        <v>5510020760I</v>
      </c>
      <c r="I4480" s="11">
        <f>[2]Sheet1!I4957</f>
        <v>10605.88</v>
      </c>
      <c r="J4480" t="s">
        <v>1911</v>
      </c>
      <c r="K4480" s="2">
        <v>46216</v>
      </c>
    </row>
    <row r="4481" spans="1:11" x14ac:dyDescent="0.25">
      <c r="A4481">
        <v>2026</v>
      </c>
      <c r="B4481" s="2">
        <v>46023</v>
      </c>
      <c r="C4481" s="2">
        <v>46203</v>
      </c>
      <c r="D4481" t="str">
        <f>[2]Sheet1!B4958</f>
        <v>Adquisicion  Inv: -SWITCH 219801C0Q0621CE01220</v>
      </c>
      <c r="E4481" s="10">
        <f>[2]Sheet1!C4958</f>
        <v>44595</v>
      </c>
      <c r="G4481" t="str">
        <f>[2]Sheet1!H4958</f>
        <v>619-CENTRO DE ATENCION EN SEGURIDAD, VIDEO-VIGILANCIA INTELIGENTE Y MONITOREO POLICIAL (CSVIMP)</v>
      </c>
      <c r="H4481" t="str">
        <f>[2]Sheet1!A4958</f>
        <v>5510020761I</v>
      </c>
      <c r="I4481" s="11">
        <f>[2]Sheet1!I4958</f>
        <v>3123.56</v>
      </c>
      <c r="J4481" t="s">
        <v>1911</v>
      </c>
      <c r="K4481" s="2">
        <v>46216</v>
      </c>
    </row>
    <row r="4482" spans="1:11" x14ac:dyDescent="0.25">
      <c r="A4482">
        <v>2026</v>
      </c>
      <c r="B4482" s="2">
        <v>46023</v>
      </c>
      <c r="C4482" s="2">
        <v>46203</v>
      </c>
      <c r="D4482" t="str">
        <f>[2]Sheet1!B4959</f>
        <v>Adquisicion  Inv: -REGULADOR NS: 320424AS30002335 MD. CL1000VR</v>
      </c>
      <c r="E4482" s="10">
        <f>[2]Sheet1!C4959</f>
        <v>44595</v>
      </c>
      <c r="G4482" t="str">
        <f>[2]Sheet1!H4959</f>
        <v>619-CENTRO DE ATENCION EN SEGURIDAD, VIDEO-VIGILANCIA INTELIGENTE Y MONITOREO POLICIAL (CSVIMP)</v>
      </c>
      <c r="H4482" t="str">
        <f>[2]Sheet1!A4959</f>
        <v>5510020762I</v>
      </c>
      <c r="I4482" s="11">
        <f>[2]Sheet1!I4959</f>
        <v>1337.65</v>
      </c>
      <c r="J4482" t="s">
        <v>1911</v>
      </c>
      <c r="K4482" s="2">
        <v>46216</v>
      </c>
    </row>
    <row r="4483" spans="1:11" x14ac:dyDescent="0.25">
      <c r="A4483">
        <v>2026</v>
      </c>
      <c r="B4483" s="2">
        <v>46023</v>
      </c>
      <c r="C4483" s="2">
        <v>46203</v>
      </c>
      <c r="D4483" t="str">
        <f>[2]Sheet1!B4960</f>
        <v>Adquisicion  Inv: -ANTENA NS: E8WJ0RD06637 NS: FORCE 200</v>
      </c>
      <c r="E4483" s="10">
        <f>[2]Sheet1!C4960</f>
        <v>44595</v>
      </c>
      <c r="G4483" t="str">
        <f>[2]Sheet1!H4960</f>
        <v>619-CENTRO DE ATENCION EN SEGURIDAD, VIDEO-VIGILANCIA INTELIGENTE Y MONITOREO POLICIAL (CSVIMP)</v>
      </c>
      <c r="H4483" t="str">
        <f>[2]Sheet1!A4960</f>
        <v>5510020763I</v>
      </c>
      <c r="I4483" s="11">
        <f>[2]Sheet1!I4960</f>
        <v>8986.59</v>
      </c>
      <c r="J4483" t="s">
        <v>1911</v>
      </c>
      <c r="K4483" s="2">
        <v>46216</v>
      </c>
    </row>
    <row r="4484" spans="1:11" x14ac:dyDescent="0.25">
      <c r="A4484">
        <v>2026</v>
      </c>
      <c r="B4484" s="2">
        <v>46023</v>
      </c>
      <c r="C4484" s="2">
        <v>46203</v>
      </c>
      <c r="D4484" t="str">
        <f>[2]Sheet1!B4961</f>
        <v>Adquisicion  Inv: -CAMARA PTZ NS: 21035XC003228000192</v>
      </c>
      <c r="E4484" s="10">
        <f>[2]Sheet1!C4961</f>
        <v>44595</v>
      </c>
      <c r="G4484" t="str">
        <f>[2]Sheet1!H4961</f>
        <v>619-CENTRO DE ATENCION EN SEGURIDAD, VIDEO-VIGILANCIA INTELIGENTE Y MONITOREO POLICIAL (CSVIMP)</v>
      </c>
      <c r="H4484" t="str">
        <f>[2]Sheet1!A4961</f>
        <v>5510020764I</v>
      </c>
      <c r="I4484" s="11">
        <f>[2]Sheet1!I4961</f>
        <v>42836.28</v>
      </c>
      <c r="J4484" t="s">
        <v>1911</v>
      </c>
      <c r="K4484" s="2">
        <v>46216</v>
      </c>
    </row>
    <row r="4485" spans="1:11" x14ac:dyDescent="0.25">
      <c r="A4485">
        <v>2026</v>
      </c>
      <c r="B4485" s="2">
        <v>46023</v>
      </c>
      <c r="C4485" s="2">
        <v>46203</v>
      </c>
      <c r="D4485" t="str">
        <f>[2]Sheet1!B4962</f>
        <v>Adquisicion  Inv: -FIJA 1 NS: 21035TTYK322C000174</v>
      </c>
      <c r="E4485" s="10">
        <f>[2]Sheet1!C4962</f>
        <v>44595</v>
      </c>
      <c r="G4485" t="str">
        <f>[2]Sheet1!H4962</f>
        <v>619-CENTRO DE ATENCION EN SEGURIDAD, VIDEO-VIGILANCIA INTELIGENTE Y MONITOREO POLICIAL (CSVIMP)</v>
      </c>
      <c r="H4485" t="str">
        <f>[2]Sheet1!A4962</f>
        <v>5510020765I</v>
      </c>
      <c r="I4485" s="11">
        <f>[2]Sheet1!I4962</f>
        <v>10605.88</v>
      </c>
      <c r="J4485" t="s">
        <v>1911</v>
      </c>
      <c r="K4485" s="2">
        <v>46216</v>
      </c>
    </row>
    <row r="4486" spans="1:11" x14ac:dyDescent="0.25">
      <c r="A4486">
        <v>2026</v>
      </c>
      <c r="B4486" s="2">
        <v>46023</v>
      </c>
      <c r="C4486" s="2">
        <v>46203</v>
      </c>
      <c r="D4486" t="str">
        <f>[2]Sheet1!B4963</f>
        <v>Adquisicion  Inv: -FIJA 2 NS: 210235TTYK322C000112</v>
      </c>
      <c r="E4486" s="10">
        <f>[2]Sheet1!C4963</f>
        <v>44595</v>
      </c>
      <c r="G4486" t="str">
        <f>[2]Sheet1!H4963</f>
        <v>619-CENTRO DE ATENCION EN SEGURIDAD, VIDEO-VIGILANCIA INTELIGENTE Y MONITOREO POLICIAL (CSVIMP)</v>
      </c>
      <c r="H4486" t="str">
        <f>[2]Sheet1!A4963</f>
        <v>5510020766I</v>
      </c>
      <c r="I4486" s="11">
        <f>[2]Sheet1!I4963</f>
        <v>10605.88</v>
      </c>
      <c r="J4486" t="s">
        <v>1911</v>
      </c>
      <c r="K4486" s="2">
        <v>46216</v>
      </c>
    </row>
    <row r="4487" spans="1:11" x14ac:dyDescent="0.25">
      <c r="A4487">
        <v>2026</v>
      </c>
      <c r="B4487" s="2">
        <v>46023</v>
      </c>
      <c r="C4487" s="2">
        <v>46203</v>
      </c>
      <c r="D4487" t="str">
        <f>[2]Sheet1!B4964</f>
        <v>Adquisicion  Inv: -SWITCH NS: 219801C0Q0621CE00726</v>
      </c>
      <c r="E4487" s="10">
        <f>[2]Sheet1!C4964</f>
        <v>44595</v>
      </c>
      <c r="G4487" t="str">
        <f>[2]Sheet1!H4964</f>
        <v>619-CENTRO DE ATENCION EN SEGURIDAD, VIDEO-VIGILANCIA INTELIGENTE Y MONITOREO POLICIAL (CSVIMP)</v>
      </c>
      <c r="H4487" t="str">
        <f>[2]Sheet1!A4964</f>
        <v>5510020767I</v>
      </c>
      <c r="I4487" s="11">
        <f>[2]Sheet1!I4964</f>
        <v>3123.56</v>
      </c>
      <c r="J4487" t="s">
        <v>1911</v>
      </c>
      <c r="K4487" s="2">
        <v>46216</v>
      </c>
    </row>
    <row r="4488" spans="1:11" x14ac:dyDescent="0.25">
      <c r="A4488">
        <v>2026</v>
      </c>
      <c r="B4488" s="2">
        <v>46023</v>
      </c>
      <c r="C4488" s="2">
        <v>46203</v>
      </c>
      <c r="D4488" t="str">
        <f>[2]Sheet1!B4965</f>
        <v>Adquisicion  Inv: -REGULADOR NS:320424AS30002338 MD. CL1000VR</v>
      </c>
      <c r="E4488" s="10">
        <f>[2]Sheet1!C4965</f>
        <v>44595</v>
      </c>
      <c r="G4488" t="str">
        <f>[2]Sheet1!H4965</f>
        <v>619-CENTRO DE ATENCION EN SEGURIDAD, VIDEO-VIGILANCIA INTELIGENTE Y MONITOREO POLICIAL (CSVIMP)</v>
      </c>
      <c r="H4488" t="str">
        <f>[2]Sheet1!A4965</f>
        <v>5510020768I</v>
      </c>
      <c r="I4488" s="11">
        <f>[2]Sheet1!I4965</f>
        <v>1337.65</v>
      </c>
      <c r="J4488" t="s">
        <v>1911</v>
      </c>
      <c r="K4488" s="2">
        <v>46216</v>
      </c>
    </row>
    <row r="4489" spans="1:11" x14ac:dyDescent="0.25">
      <c r="A4489">
        <v>2026</v>
      </c>
      <c r="B4489" s="2">
        <v>46023</v>
      </c>
      <c r="C4489" s="2">
        <v>46203</v>
      </c>
      <c r="D4489" t="str">
        <f>[2]Sheet1!B4966</f>
        <v>Adquisicion  Inv: -ANTENA NS: E8WH0ZR3TLAW MD: FORCE 200</v>
      </c>
      <c r="E4489" s="10">
        <f>[2]Sheet1!C4966</f>
        <v>44595</v>
      </c>
      <c r="G4489" t="str">
        <f>[2]Sheet1!H4966</f>
        <v>619-CENTRO DE ATENCION EN SEGURIDAD, VIDEO-VIGILANCIA INTELIGENTE Y MONITOREO POLICIAL (CSVIMP)</v>
      </c>
      <c r="H4489" t="str">
        <f>[2]Sheet1!A4966</f>
        <v>5510020769I</v>
      </c>
      <c r="I4489" s="11">
        <f>[2]Sheet1!I4966</f>
        <v>8986.59</v>
      </c>
      <c r="J4489" t="s">
        <v>1911</v>
      </c>
      <c r="K4489" s="2">
        <v>46216</v>
      </c>
    </row>
    <row r="4490" spans="1:11" x14ac:dyDescent="0.25">
      <c r="A4490">
        <v>2026</v>
      </c>
      <c r="B4490" s="2">
        <v>46023</v>
      </c>
      <c r="C4490" s="2">
        <v>46203</v>
      </c>
      <c r="D4490" t="str">
        <f>[2]Sheet1!B4967</f>
        <v>Adquisicion  Inv: -CAMARA PTZ NS: 210235XC003228000181</v>
      </c>
      <c r="E4490" s="10">
        <f>[2]Sheet1!C4967</f>
        <v>44595</v>
      </c>
      <c r="G4490" t="str">
        <f>[2]Sheet1!H4967</f>
        <v>619-CENTRO DE ATENCION EN SEGURIDAD, VIDEO-VIGILANCIA INTELIGENTE Y MONITOREO POLICIAL (CSVIMP)</v>
      </c>
      <c r="H4490" t="str">
        <f>[2]Sheet1!A4967</f>
        <v>5510020770I</v>
      </c>
      <c r="I4490" s="11">
        <f>[2]Sheet1!I4967</f>
        <v>42836.28</v>
      </c>
      <c r="J4490" t="s">
        <v>1911</v>
      </c>
      <c r="K4490" s="2">
        <v>46216</v>
      </c>
    </row>
    <row r="4491" spans="1:11" x14ac:dyDescent="0.25">
      <c r="A4491">
        <v>2026</v>
      </c>
      <c r="B4491" s="2">
        <v>46023</v>
      </c>
      <c r="C4491" s="2">
        <v>46203</v>
      </c>
      <c r="D4491" t="str">
        <f>[2]Sheet1!B4968</f>
        <v>Adquisicion  Inv: -FIJA 1 NS: 210235TTYK322C000106 MD: IPC2325SB-DZK-I0</v>
      </c>
      <c r="E4491" s="10">
        <f>[2]Sheet1!C4968</f>
        <v>44595</v>
      </c>
      <c r="G4491" t="str">
        <f>[2]Sheet1!H4968</f>
        <v>619-CENTRO DE ATENCION EN SEGURIDAD, VIDEO-VIGILANCIA INTELIGENTE Y MONITOREO POLICIAL (CSVIMP)</v>
      </c>
      <c r="H4491" t="str">
        <f>[2]Sheet1!A4968</f>
        <v>5510020771I</v>
      </c>
      <c r="I4491" s="11">
        <f>[2]Sheet1!I4968</f>
        <v>10605.88</v>
      </c>
      <c r="J4491" t="s">
        <v>1911</v>
      </c>
      <c r="K4491" s="2">
        <v>46216</v>
      </c>
    </row>
    <row r="4492" spans="1:11" x14ac:dyDescent="0.25">
      <c r="A4492">
        <v>2026</v>
      </c>
      <c r="B4492" s="2">
        <v>46023</v>
      </c>
      <c r="C4492" s="2">
        <v>46203</v>
      </c>
      <c r="D4492" t="str">
        <f>[2]Sheet1!B4969</f>
        <v>Adquisicion  Inv: -FIJA 2 210235TTYK322C000011 MD: IPC2325SB-DZK-I0</v>
      </c>
      <c r="E4492" s="10">
        <f>[2]Sheet1!C4969</f>
        <v>44595</v>
      </c>
      <c r="G4492" t="str">
        <f>[2]Sheet1!H4969</f>
        <v>619-CENTRO DE ATENCION EN SEGURIDAD, VIDEO-VIGILANCIA INTELIGENTE Y MONITOREO POLICIAL (CSVIMP)</v>
      </c>
      <c r="H4492" t="str">
        <f>[2]Sheet1!A4969</f>
        <v>5510020772I</v>
      </c>
      <c r="I4492" s="11">
        <f>[2]Sheet1!I4969</f>
        <v>10605.88</v>
      </c>
      <c r="J4492" t="s">
        <v>1911</v>
      </c>
      <c r="K4492" s="2">
        <v>46216</v>
      </c>
    </row>
    <row r="4493" spans="1:11" x14ac:dyDescent="0.25">
      <c r="A4493">
        <v>2026</v>
      </c>
      <c r="B4493" s="2">
        <v>46023</v>
      </c>
      <c r="C4493" s="2">
        <v>46203</v>
      </c>
      <c r="D4493" t="str">
        <f>[2]Sheet1!B4970</f>
        <v>Adquisicion  Inv: -FIJA 3 NS: 210235TTYK322C000115 MD: IPC2325SB-DZK-I0</v>
      </c>
      <c r="E4493" s="10">
        <f>[2]Sheet1!C4970</f>
        <v>44595</v>
      </c>
      <c r="G4493" t="str">
        <f>[2]Sheet1!H4970</f>
        <v>619-CENTRO DE ATENCION EN SEGURIDAD, VIDEO-VIGILANCIA INTELIGENTE Y MONITOREO POLICIAL (CSVIMP)</v>
      </c>
      <c r="H4493" t="str">
        <f>[2]Sheet1!A4970</f>
        <v>5510020773I</v>
      </c>
      <c r="I4493" s="11">
        <f>[2]Sheet1!I4970</f>
        <v>10605.88</v>
      </c>
      <c r="J4493" t="s">
        <v>1911</v>
      </c>
      <c r="K4493" s="2">
        <v>46216</v>
      </c>
    </row>
    <row r="4494" spans="1:11" x14ac:dyDescent="0.25">
      <c r="A4494">
        <v>2026</v>
      </c>
      <c r="B4494" s="2">
        <v>46023</v>
      </c>
      <c r="C4494" s="2">
        <v>46203</v>
      </c>
      <c r="D4494" t="str">
        <f>[2]Sheet1!B4971</f>
        <v>Adquisicion  Inv: -SWITCH NS: 219801C0Q0621CE00729 MD: NSW2010-6T-POE-IN</v>
      </c>
      <c r="E4494" s="10">
        <f>[2]Sheet1!C4971</f>
        <v>44595</v>
      </c>
      <c r="G4494" t="str">
        <f>[2]Sheet1!H4971</f>
        <v>619-CENTRO DE ATENCION EN SEGURIDAD, VIDEO-VIGILANCIA INTELIGENTE Y MONITOREO POLICIAL (CSVIMP)</v>
      </c>
      <c r="H4494" t="str">
        <f>[2]Sheet1!A4971</f>
        <v>5510020774I</v>
      </c>
      <c r="I4494" s="11">
        <f>[2]Sheet1!I4971</f>
        <v>3123.56</v>
      </c>
      <c r="J4494" t="s">
        <v>1911</v>
      </c>
      <c r="K4494" s="2">
        <v>46216</v>
      </c>
    </row>
    <row r="4495" spans="1:11" x14ac:dyDescent="0.25">
      <c r="A4495">
        <v>2026</v>
      </c>
      <c r="B4495" s="2">
        <v>46023</v>
      </c>
      <c r="C4495" s="2">
        <v>46203</v>
      </c>
      <c r="D4495" t="str">
        <f>[2]Sheet1!B4972</f>
        <v>Adquisicion  Inv: -REGULADOR NS: 320424AS30001311 MD. CL1000VR</v>
      </c>
      <c r="E4495" s="10">
        <f>[2]Sheet1!C4972</f>
        <v>44595</v>
      </c>
      <c r="G4495" t="str">
        <f>[2]Sheet1!H4972</f>
        <v>619-CENTRO DE ATENCION EN SEGURIDAD, VIDEO-VIGILANCIA INTELIGENTE Y MONITOREO POLICIAL (CSVIMP)</v>
      </c>
      <c r="H4495" t="str">
        <f>[2]Sheet1!A4972</f>
        <v>5510020775I</v>
      </c>
      <c r="I4495" s="11">
        <f>[2]Sheet1!I4972</f>
        <v>1337.65</v>
      </c>
      <c r="J4495" t="s">
        <v>1911</v>
      </c>
      <c r="K4495" s="2">
        <v>46216</v>
      </c>
    </row>
    <row r="4496" spans="1:11" x14ac:dyDescent="0.25">
      <c r="A4496">
        <v>2026</v>
      </c>
      <c r="B4496" s="2">
        <v>46023</v>
      </c>
      <c r="C4496" s="2">
        <v>46203</v>
      </c>
      <c r="D4496" t="str">
        <f>[2]Sheet1!B4973</f>
        <v>Adquisicion  Inv: -ANTENA NS: E8WH0ZK8673M  MD: FORCE 200</v>
      </c>
      <c r="E4496" s="10">
        <f>[2]Sheet1!C4973</f>
        <v>44595</v>
      </c>
      <c r="G4496" t="str">
        <f>[2]Sheet1!H4973</f>
        <v>619-CENTRO DE ATENCION EN SEGURIDAD, VIDEO-VIGILANCIA INTELIGENTE Y MONITOREO POLICIAL (CSVIMP)</v>
      </c>
      <c r="H4496" t="str">
        <f>[2]Sheet1!A4973</f>
        <v>5510020776I</v>
      </c>
      <c r="I4496" s="11">
        <f>[2]Sheet1!I4973</f>
        <v>8986.59</v>
      </c>
      <c r="J4496" t="s">
        <v>1911</v>
      </c>
      <c r="K4496" s="2">
        <v>46216</v>
      </c>
    </row>
    <row r="4497" spans="1:11" x14ac:dyDescent="0.25">
      <c r="A4497">
        <v>2026</v>
      </c>
      <c r="B4497" s="2">
        <v>46023</v>
      </c>
      <c r="C4497" s="2">
        <v>46203</v>
      </c>
      <c r="D4497" t="str">
        <f>[2]Sheet1!B4974</f>
        <v>Adquisicion  Inv: -CAMARA PTZ NS: 210235XC003228000167 MD: IPC6424SR-X25-VF</v>
      </c>
      <c r="E4497" s="10">
        <f>[2]Sheet1!C4974</f>
        <v>44595</v>
      </c>
      <c r="G4497" t="str">
        <f>[2]Sheet1!H4974</f>
        <v>619-CENTRO DE ATENCION EN SEGURIDAD, VIDEO-VIGILANCIA INTELIGENTE Y MONITOREO POLICIAL (CSVIMP)</v>
      </c>
      <c r="H4497" t="str">
        <f>[2]Sheet1!A4974</f>
        <v>5510020777I</v>
      </c>
      <c r="I4497" s="11">
        <f>[2]Sheet1!I4974</f>
        <v>42836.28</v>
      </c>
      <c r="J4497" t="s">
        <v>1911</v>
      </c>
      <c r="K4497" s="2">
        <v>46216</v>
      </c>
    </row>
    <row r="4498" spans="1:11" x14ac:dyDescent="0.25">
      <c r="A4498">
        <v>2026</v>
      </c>
      <c r="B4498" s="2">
        <v>46023</v>
      </c>
      <c r="C4498" s="2">
        <v>46203</v>
      </c>
      <c r="D4498" t="str">
        <f>[2]Sheet1!B4975</f>
        <v>Adquisicion  Inv: -FIJA 1 NS: 210235TTYK322C000265 MD: IPC2325SB-DZK-I0</v>
      </c>
      <c r="E4498" s="10">
        <f>[2]Sheet1!C4975</f>
        <v>44595</v>
      </c>
      <c r="G4498" t="str">
        <f>[2]Sheet1!H4975</f>
        <v>619-CENTRO DE ATENCION EN SEGURIDAD, VIDEO-VIGILANCIA INTELIGENTE Y MONITOREO POLICIAL (CSVIMP)</v>
      </c>
      <c r="H4498" t="str">
        <f>[2]Sheet1!A4975</f>
        <v>5510020778I</v>
      </c>
      <c r="I4498" s="11">
        <f>[2]Sheet1!I4975</f>
        <v>10605.88</v>
      </c>
      <c r="J4498" t="s">
        <v>1911</v>
      </c>
      <c r="K4498" s="2">
        <v>46216</v>
      </c>
    </row>
    <row r="4499" spans="1:11" x14ac:dyDescent="0.25">
      <c r="A4499">
        <v>2026</v>
      </c>
      <c r="B4499" s="2">
        <v>46023</v>
      </c>
      <c r="C4499" s="2">
        <v>46203</v>
      </c>
      <c r="D4499" t="str">
        <f>[2]Sheet1!B4976</f>
        <v>Adquisicion  Inv: -FIJA 2 NS: 210235TTYK322C000247 MD: IPC2325SB-DZK-I0</v>
      </c>
      <c r="E4499" s="10">
        <f>[2]Sheet1!C4976</f>
        <v>44595</v>
      </c>
      <c r="G4499" t="str">
        <f>[2]Sheet1!H4976</f>
        <v>619-CENTRO DE ATENCION EN SEGURIDAD, VIDEO-VIGILANCIA INTELIGENTE Y MONITOREO POLICIAL (CSVIMP)</v>
      </c>
      <c r="H4499" t="str">
        <f>[2]Sheet1!A4976</f>
        <v>5510020779I</v>
      </c>
      <c r="I4499" s="11">
        <f>[2]Sheet1!I4976</f>
        <v>10605.88</v>
      </c>
      <c r="J4499" t="s">
        <v>1911</v>
      </c>
      <c r="K4499" s="2">
        <v>46216</v>
      </c>
    </row>
    <row r="4500" spans="1:11" x14ac:dyDescent="0.25">
      <c r="A4500">
        <v>2026</v>
      </c>
      <c r="B4500" s="2">
        <v>46023</v>
      </c>
      <c r="C4500" s="2">
        <v>46203</v>
      </c>
      <c r="D4500" t="str">
        <f>[2]Sheet1!B4977</f>
        <v>Adquisicion  Inv: -FIJA 3 NS: 210235TTYK322C000223 MD: IPC2325SB-DZK-I0</v>
      </c>
      <c r="E4500" s="10">
        <f>[2]Sheet1!C4977</f>
        <v>44595</v>
      </c>
      <c r="G4500" t="str">
        <f>[2]Sheet1!H4977</f>
        <v>619-CENTRO DE ATENCION EN SEGURIDAD, VIDEO-VIGILANCIA INTELIGENTE Y MONITOREO POLICIAL (CSVIMP)</v>
      </c>
      <c r="H4500" t="str">
        <f>[2]Sheet1!A4977</f>
        <v>5510020780I</v>
      </c>
      <c r="I4500" s="11">
        <f>[2]Sheet1!I4977</f>
        <v>10605.88</v>
      </c>
      <c r="J4500" t="s">
        <v>1911</v>
      </c>
      <c r="K4500" s="2">
        <v>46216</v>
      </c>
    </row>
    <row r="4501" spans="1:11" x14ac:dyDescent="0.25">
      <c r="A4501">
        <v>2026</v>
      </c>
      <c r="B4501" s="2">
        <v>46023</v>
      </c>
      <c r="C4501" s="2">
        <v>46203</v>
      </c>
      <c r="D4501" t="str">
        <f>[2]Sheet1!B4978</f>
        <v>Adquisicion  Inv: -SWITCH PoE NS: 219801C0Q0621CE01035 MD: NSW2010-6T-POE-IN</v>
      </c>
      <c r="E4501" s="10">
        <f>[2]Sheet1!C4978</f>
        <v>44595</v>
      </c>
      <c r="G4501" t="str">
        <f>[2]Sheet1!H4978</f>
        <v>619-CENTRO DE ATENCION EN SEGURIDAD, VIDEO-VIGILANCIA INTELIGENTE Y MONITOREO POLICIAL (CSVIMP)</v>
      </c>
      <c r="H4501" t="str">
        <f>[2]Sheet1!A4978</f>
        <v>5510020781I</v>
      </c>
      <c r="I4501" s="11">
        <f>[2]Sheet1!I4978</f>
        <v>3123.56</v>
      </c>
      <c r="J4501" t="s">
        <v>1911</v>
      </c>
      <c r="K4501" s="2">
        <v>46216</v>
      </c>
    </row>
    <row r="4502" spans="1:11" x14ac:dyDescent="0.25">
      <c r="A4502">
        <v>2026</v>
      </c>
      <c r="B4502" s="2">
        <v>46023</v>
      </c>
      <c r="C4502" s="2">
        <v>46203</v>
      </c>
      <c r="D4502" t="str">
        <f>[2]Sheet1!B4979</f>
        <v>Adquisicion  Inv: -REGULADOR NS: 320424AS30011910 MD. CL1000VR</v>
      </c>
      <c r="E4502" s="10">
        <f>[2]Sheet1!C4979</f>
        <v>44595</v>
      </c>
      <c r="G4502" t="str">
        <f>[2]Sheet1!H4979</f>
        <v>619-CENTRO DE ATENCION EN SEGURIDAD, VIDEO-VIGILANCIA INTELIGENTE Y MONITOREO POLICIAL (CSVIMP)</v>
      </c>
      <c r="H4502" t="str">
        <f>[2]Sheet1!A4979</f>
        <v>5510020782I</v>
      </c>
      <c r="I4502" s="11">
        <f>[2]Sheet1!I4979</f>
        <v>1337.65</v>
      </c>
      <c r="J4502" t="s">
        <v>1911</v>
      </c>
      <c r="K4502" s="2">
        <v>46216</v>
      </c>
    </row>
    <row r="4503" spans="1:11" x14ac:dyDescent="0.25">
      <c r="A4503">
        <v>2026</v>
      </c>
      <c r="B4503" s="2">
        <v>46023</v>
      </c>
      <c r="C4503" s="2">
        <v>46203</v>
      </c>
      <c r="D4503" t="str">
        <f>[2]Sheet1!B4980</f>
        <v>Adquisicion  Inv: -ANTENA NS: E8WH0ZHQP2TK MD: FORCE 200</v>
      </c>
      <c r="E4503" s="10">
        <f>[2]Sheet1!C4980</f>
        <v>44595</v>
      </c>
      <c r="G4503" t="str">
        <f>[2]Sheet1!H4980</f>
        <v>619-CENTRO DE ATENCION EN SEGURIDAD, VIDEO-VIGILANCIA INTELIGENTE Y MONITOREO POLICIAL (CSVIMP)</v>
      </c>
      <c r="H4503" t="str">
        <f>[2]Sheet1!A4980</f>
        <v>5510020783I</v>
      </c>
      <c r="I4503" s="11">
        <f>[2]Sheet1!I4980</f>
        <v>8986.59</v>
      </c>
      <c r="J4503" t="s">
        <v>1911</v>
      </c>
      <c r="K4503" s="2">
        <v>46216</v>
      </c>
    </row>
    <row r="4504" spans="1:11" x14ac:dyDescent="0.25">
      <c r="A4504">
        <v>2026</v>
      </c>
      <c r="B4504" s="2">
        <v>46023</v>
      </c>
      <c r="C4504" s="2">
        <v>46203</v>
      </c>
      <c r="D4504" t="str">
        <f>[2]Sheet1!B4981</f>
        <v>Adquisicion  Inv: -CAMARA PTZ NS: 21035XC003228000156 MD: IPC6424SR-X25-VF</v>
      </c>
      <c r="E4504" s="10">
        <f>[2]Sheet1!C4981</f>
        <v>44595</v>
      </c>
      <c r="G4504" t="str">
        <f>[2]Sheet1!H4981</f>
        <v>619-CENTRO DE ATENCION EN SEGURIDAD, VIDEO-VIGILANCIA INTELIGENTE Y MONITOREO POLICIAL (CSVIMP)</v>
      </c>
      <c r="H4504" t="str">
        <f>[2]Sheet1!A4981</f>
        <v>5510020784I</v>
      </c>
      <c r="I4504" s="11">
        <f>[2]Sheet1!I4981</f>
        <v>42836.28</v>
      </c>
      <c r="J4504" t="s">
        <v>1911</v>
      </c>
      <c r="K4504" s="2">
        <v>46216</v>
      </c>
    </row>
    <row r="4505" spans="1:11" x14ac:dyDescent="0.25">
      <c r="A4505">
        <v>2026</v>
      </c>
      <c r="B4505" s="2">
        <v>46023</v>
      </c>
      <c r="C4505" s="2">
        <v>46203</v>
      </c>
      <c r="D4505" t="str">
        <f>[2]Sheet1!B4982</f>
        <v>Adquisicion  Inv: -FIJA 1 NS: 210235TTYK322C000243 MD: IPC2325SB-DZK-I0</v>
      </c>
      <c r="E4505" s="10">
        <f>[2]Sheet1!C4982</f>
        <v>44595</v>
      </c>
      <c r="G4505" t="str">
        <f>[2]Sheet1!H4982</f>
        <v>619-CENTRO DE ATENCION EN SEGURIDAD, VIDEO-VIGILANCIA INTELIGENTE Y MONITOREO POLICIAL (CSVIMP)</v>
      </c>
      <c r="H4505" t="str">
        <f>[2]Sheet1!A4982</f>
        <v>5510020785I</v>
      </c>
      <c r="I4505" s="11">
        <f>[2]Sheet1!I4982</f>
        <v>10605.88</v>
      </c>
      <c r="J4505" t="s">
        <v>1911</v>
      </c>
      <c r="K4505" s="2">
        <v>46216</v>
      </c>
    </row>
    <row r="4506" spans="1:11" x14ac:dyDescent="0.25">
      <c r="A4506">
        <v>2026</v>
      </c>
      <c r="B4506" s="2">
        <v>46023</v>
      </c>
      <c r="C4506" s="2">
        <v>46203</v>
      </c>
      <c r="D4506" t="str">
        <f>[2]Sheet1!B4983</f>
        <v>Adquisicion  Inv: -FIJA 2 NS: 210235TTYK322C000195 MD: IPC2325SB-DZK-I0</v>
      </c>
      <c r="E4506" s="10">
        <f>[2]Sheet1!C4983</f>
        <v>44595</v>
      </c>
      <c r="G4506" t="str">
        <f>[2]Sheet1!H4983</f>
        <v>619-CENTRO DE ATENCION EN SEGURIDAD, VIDEO-VIGILANCIA INTELIGENTE Y MONITOREO POLICIAL (CSVIMP)</v>
      </c>
      <c r="H4506" t="str">
        <f>[2]Sheet1!A4983</f>
        <v>5510020786I</v>
      </c>
      <c r="I4506" s="11">
        <f>[2]Sheet1!I4983</f>
        <v>10605.88</v>
      </c>
      <c r="J4506" t="s">
        <v>1911</v>
      </c>
      <c r="K4506" s="2">
        <v>46216</v>
      </c>
    </row>
    <row r="4507" spans="1:11" x14ac:dyDescent="0.25">
      <c r="A4507">
        <v>2026</v>
      </c>
      <c r="B4507" s="2">
        <v>46023</v>
      </c>
      <c r="C4507" s="2">
        <v>46203</v>
      </c>
      <c r="D4507" t="str">
        <f>[2]Sheet1!B4984</f>
        <v>Adquisicion  Inv: -FIJA 3 NS: 210235TTYK322C000197 MD: IPC2325SB-DZK-I0</v>
      </c>
      <c r="E4507" s="10">
        <f>[2]Sheet1!C4984</f>
        <v>44595</v>
      </c>
      <c r="G4507" t="str">
        <f>[2]Sheet1!H4984</f>
        <v>619-CENTRO DE ATENCION EN SEGURIDAD, VIDEO-VIGILANCIA INTELIGENTE Y MONITOREO POLICIAL (CSVIMP)</v>
      </c>
      <c r="H4507" t="str">
        <f>[2]Sheet1!A4984</f>
        <v>5510020787I</v>
      </c>
      <c r="I4507" s="11">
        <f>[2]Sheet1!I4984</f>
        <v>10605.88</v>
      </c>
      <c r="J4507" t="s">
        <v>1911</v>
      </c>
      <c r="K4507" s="2">
        <v>46216</v>
      </c>
    </row>
    <row r="4508" spans="1:11" x14ac:dyDescent="0.25">
      <c r="A4508">
        <v>2026</v>
      </c>
      <c r="B4508" s="2">
        <v>46023</v>
      </c>
      <c r="C4508" s="2">
        <v>46203</v>
      </c>
      <c r="D4508" t="str">
        <f>[2]Sheet1!B4985</f>
        <v>Adquisicion  Inv: -SWITCH NS: 210235U08T322B000107 MD: NSW2020-6T-POE-IN</v>
      </c>
      <c r="E4508" s="10">
        <f>[2]Sheet1!C4985</f>
        <v>44595</v>
      </c>
      <c r="G4508" t="str">
        <f>[2]Sheet1!H4985</f>
        <v>619-CENTRO DE ATENCION EN SEGURIDAD, VIDEO-VIGILANCIA INTELIGENTE Y MONITOREO POLICIAL (CSVIMP)</v>
      </c>
      <c r="H4508" t="str">
        <f>[2]Sheet1!A4985</f>
        <v>5510020788I</v>
      </c>
      <c r="I4508" s="11">
        <f>[2]Sheet1!I4985</f>
        <v>3123.56</v>
      </c>
      <c r="J4508" t="s">
        <v>1911</v>
      </c>
      <c r="K4508" s="2">
        <v>46216</v>
      </c>
    </row>
    <row r="4509" spans="1:11" x14ac:dyDescent="0.25">
      <c r="A4509">
        <v>2026</v>
      </c>
      <c r="B4509" s="2">
        <v>46023</v>
      </c>
      <c r="C4509" s="2">
        <v>46203</v>
      </c>
      <c r="D4509" t="str">
        <f>[2]Sheet1!B4986</f>
        <v>Adquisicion  Inv: -REGULADOR NS: 320424AS30001222 MD. CL1000VR</v>
      </c>
      <c r="E4509" s="10">
        <f>[2]Sheet1!C4986</f>
        <v>44595</v>
      </c>
      <c r="G4509" t="str">
        <f>[2]Sheet1!H4986</f>
        <v>619-CENTRO DE ATENCION EN SEGURIDAD, VIDEO-VIGILANCIA INTELIGENTE Y MONITOREO POLICIAL (CSVIMP)</v>
      </c>
      <c r="H4509" t="str">
        <f>[2]Sheet1!A4986</f>
        <v>5510020789I</v>
      </c>
      <c r="I4509" s="11">
        <f>[2]Sheet1!I4986</f>
        <v>1337.65</v>
      </c>
      <c r="J4509" t="s">
        <v>1911</v>
      </c>
      <c r="K4509" s="2">
        <v>46216</v>
      </c>
    </row>
    <row r="4510" spans="1:11" x14ac:dyDescent="0.25">
      <c r="A4510">
        <v>2026</v>
      </c>
      <c r="B4510" s="2">
        <v>46023</v>
      </c>
      <c r="C4510" s="2">
        <v>46203</v>
      </c>
      <c r="D4510" t="str">
        <f>[2]Sheet1!B4987</f>
        <v>Adquisicion  Inv: -ANTENA NS: E5WK05PRCTNP  MD: FORCE 190</v>
      </c>
      <c r="E4510" s="10">
        <f>[2]Sheet1!C4987</f>
        <v>44595</v>
      </c>
      <c r="G4510" t="str">
        <f>[2]Sheet1!H4987</f>
        <v>619-CENTRO DE ATENCION EN SEGURIDAD, VIDEO-VIGILANCIA INTELIGENTE Y MONITOREO POLICIAL (CSVIMP)</v>
      </c>
      <c r="H4510" t="str">
        <f>[2]Sheet1!A4987</f>
        <v>5510020790I</v>
      </c>
      <c r="I4510" s="11">
        <f>[2]Sheet1!I4987</f>
        <v>6558.71</v>
      </c>
      <c r="J4510" t="s">
        <v>1911</v>
      </c>
      <c r="K4510" s="2">
        <v>46216</v>
      </c>
    </row>
    <row r="4511" spans="1:11" x14ac:dyDescent="0.25">
      <c r="A4511">
        <v>2026</v>
      </c>
      <c r="B4511" s="2">
        <v>46023</v>
      </c>
      <c r="C4511" s="2">
        <v>46203</v>
      </c>
      <c r="D4511" t="str">
        <f>[2]Sheet1!B4988</f>
        <v>Adquisicion  Inv: -CAMARA PTZ NS: 210235XC003228000152 MD: IPC6424SR-X25-VF</v>
      </c>
      <c r="E4511" s="10">
        <f>[2]Sheet1!C4988</f>
        <v>44595</v>
      </c>
      <c r="G4511" t="str">
        <f>[2]Sheet1!H4988</f>
        <v>619-CENTRO DE ATENCION EN SEGURIDAD, VIDEO-VIGILANCIA INTELIGENTE Y MONITOREO POLICIAL (CSVIMP)</v>
      </c>
      <c r="H4511" t="str">
        <f>[2]Sheet1!A4988</f>
        <v>5510020791I</v>
      </c>
      <c r="I4511" s="11">
        <f>[2]Sheet1!I4988</f>
        <v>42836.28</v>
      </c>
      <c r="J4511" t="s">
        <v>1911</v>
      </c>
      <c r="K4511" s="2">
        <v>46216</v>
      </c>
    </row>
    <row r="4512" spans="1:11" x14ac:dyDescent="0.25">
      <c r="A4512">
        <v>2026</v>
      </c>
      <c r="B4512" s="2">
        <v>46023</v>
      </c>
      <c r="C4512" s="2">
        <v>46203</v>
      </c>
      <c r="D4512" t="str">
        <f>[2]Sheet1!B4989</f>
        <v>Adquisicion  Inv: -FIJA 1 NS: 210235TTYK322C000219 MD: IPC2325SB-DZK-I0</v>
      </c>
      <c r="E4512" s="10">
        <f>[2]Sheet1!C4989</f>
        <v>44595</v>
      </c>
      <c r="G4512" t="str">
        <f>[2]Sheet1!H4989</f>
        <v>619-CENTRO DE ATENCION EN SEGURIDAD, VIDEO-VIGILANCIA INTELIGENTE Y MONITOREO POLICIAL (CSVIMP)</v>
      </c>
      <c r="H4512" t="str">
        <f>[2]Sheet1!A4989</f>
        <v>5510020792I</v>
      </c>
      <c r="I4512" s="11">
        <f>[2]Sheet1!I4989</f>
        <v>10605.88</v>
      </c>
      <c r="J4512" t="s">
        <v>1911</v>
      </c>
      <c r="K4512" s="2">
        <v>46216</v>
      </c>
    </row>
    <row r="4513" spans="1:11" x14ac:dyDescent="0.25">
      <c r="A4513">
        <v>2026</v>
      </c>
      <c r="B4513" s="2">
        <v>46023</v>
      </c>
      <c r="C4513" s="2">
        <v>46203</v>
      </c>
      <c r="D4513" t="str">
        <f>[2]Sheet1!B4990</f>
        <v>Adquisicion  Inv: -FIJA 2 NS: 210235TTYK322C000264 MD: IPC2325SB-DZK-I0</v>
      </c>
      <c r="E4513" s="10">
        <f>[2]Sheet1!C4990</f>
        <v>44595</v>
      </c>
      <c r="G4513" t="str">
        <f>[2]Sheet1!H4990</f>
        <v>619-CENTRO DE ATENCION EN SEGURIDAD, VIDEO-VIGILANCIA INTELIGENTE Y MONITOREO POLICIAL (CSVIMP)</v>
      </c>
      <c r="H4513" t="str">
        <f>[2]Sheet1!A4990</f>
        <v>5510020793I</v>
      </c>
      <c r="I4513" s="11">
        <f>[2]Sheet1!I4990</f>
        <v>10605.88</v>
      </c>
      <c r="J4513" t="s">
        <v>1911</v>
      </c>
      <c r="K4513" s="2">
        <v>46216</v>
      </c>
    </row>
    <row r="4514" spans="1:11" x14ac:dyDescent="0.25">
      <c r="A4514">
        <v>2026</v>
      </c>
      <c r="B4514" s="2">
        <v>46023</v>
      </c>
      <c r="C4514" s="2">
        <v>46203</v>
      </c>
      <c r="D4514" t="str">
        <f>[2]Sheet1!B4991</f>
        <v>Adquisicion  Inv: -FIJA 3 NS: 210235TTYK322C000214 MD: IPC2325SB-DZK-I0</v>
      </c>
      <c r="E4514" s="10">
        <f>[2]Sheet1!C4991</f>
        <v>44595</v>
      </c>
      <c r="G4514" t="str">
        <f>[2]Sheet1!H4991</f>
        <v>619-CENTRO DE ATENCION EN SEGURIDAD, VIDEO-VIGILANCIA INTELIGENTE Y MONITOREO POLICIAL (CSVIMP)</v>
      </c>
      <c r="H4514" t="str">
        <f>[2]Sheet1!A4991</f>
        <v>5510020794I</v>
      </c>
      <c r="I4514" s="11">
        <f>[2]Sheet1!I4991</f>
        <v>10605.88</v>
      </c>
      <c r="J4514" t="s">
        <v>1911</v>
      </c>
      <c r="K4514" s="2">
        <v>46216</v>
      </c>
    </row>
    <row r="4515" spans="1:11" x14ac:dyDescent="0.25">
      <c r="A4515">
        <v>2026</v>
      </c>
      <c r="B4515" s="2">
        <v>46023</v>
      </c>
      <c r="C4515" s="2">
        <v>46203</v>
      </c>
      <c r="D4515" t="str">
        <f>[2]Sheet1!B4992</f>
        <v>Adquisicion  Inv: -SWITCH NS: 210235U08T322B000051 MD: NSW2020-6T-POE-IN</v>
      </c>
      <c r="E4515" s="10">
        <f>[2]Sheet1!C4992</f>
        <v>44595</v>
      </c>
      <c r="G4515" t="str">
        <f>[2]Sheet1!H4992</f>
        <v>619-CENTRO DE ATENCION EN SEGURIDAD, VIDEO-VIGILANCIA INTELIGENTE Y MONITOREO POLICIAL (CSVIMP)</v>
      </c>
      <c r="H4515" t="str">
        <f>[2]Sheet1!A4992</f>
        <v>5510020795I</v>
      </c>
      <c r="I4515" s="11">
        <f>[2]Sheet1!I4992</f>
        <v>3123.56</v>
      </c>
      <c r="J4515" t="s">
        <v>1911</v>
      </c>
      <c r="K4515" s="2">
        <v>46216</v>
      </c>
    </row>
    <row r="4516" spans="1:11" x14ac:dyDescent="0.25">
      <c r="A4516">
        <v>2026</v>
      </c>
      <c r="B4516" s="2">
        <v>46023</v>
      </c>
      <c r="C4516" s="2">
        <v>46203</v>
      </c>
      <c r="D4516" t="str">
        <f>[2]Sheet1!B4993</f>
        <v>Adquisicion  Inv: -REGULADOR NS: 320424AS30002340 MD. CL1000VR</v>
      </c>
      <c r="E4516" s="10">
        <f>[2]Sheet1!C4993</f>
        <v>44595</v>
      </c>
      <c r="G4516" t="str">
        <f>[2]Sheet1!H4993</f>
        <v>619-CENTRO DE ATENCION EN SEGURIDAD, VIDEO-VIGILANCIA INTELIGENTE Y MONITOREO POLICIAL (CSVIMP)</v>
      </c>
      <c r="H4516" t="str">
        <f>[2]Sheet1!A4993</f>
        <v>5510020796I</v>
      </c>
      <c r="I4516" s="11">
        <f>[2]Sheet1!I4993</f>
        <v>1337.65</v>
      </c>
      <c r="J4516" t="s">
        <v>1911</v>
      </c>
      <c r="K4516" s="2">
        <v>46216</v>
      </c>
    </row>
    <row r="4517" spans="1:11" x14ac:dyDescent="0.25">
      <c r="A4517">
        <v>2026</v>
      </c>
      <c r="B4517" s="2">
        <v>46023</v>
      </c>
      <c r="C4517" s="2">
        <v>46203</v>
      </c>
      <c r="D4517" t="str">
        <f>[2]Sheet1!B4994</f>
        <v>Adquisicion  Inv: -ANTENA NS: E8WH0ZMFS7HZ MD: FORCE 200</v>
      </c>
      <c r="E4517" s="10">
        <f>[2]Sheet1!C4994</f>
        <v>44595</v>
      </c>
      <c r="G4517" t="str">
        <f>[2]Sheet1!H4994</f>
        <v>619-CENTRO DE ATENCION EN SEGURIDAD, VIDEO-VIGILANCIA INTELIGENTE Y MONITOREO POLICIAL (CSVIMP)</v>
      </c>
      <c r="H4517" t="str">
        <f>[2]Sheet1!A4994</f>
        <v>5510020797I</v>
      </c>
      <c r="I4517" s="11">
        <f>[2]Sheet1!I4994</f>
        <v>8986.59</v>
      </c>
      <c r="J4517" t="s">
        <v>1911</v>
      </c>
      <c r="K4517" s="2">
        <v>46216</v>
      </c>
    </row>
    <row r="4518" spans="1:11" x14ac:dyDescent="0.25">
      <c r="A4518">
        <v>2026</v>
      </c>
      <c r="B4518" s="2">
        <v>46023</v>
      </c>
      <c r="C4518" s="2">
        <v>46203</v>
      </c>
      <c r="D4518" t="str">
        <f>[2]Sheet1!B4995</f>
        <v>Adquisicion  Inv: -CAMARA PTZ NS: 210235XC003228000162 MD: IPC6424SR-X25-VF</v>
      </c>
      <c r="E4518" s="10">
        <f>[2]Sheet1!C4995</f>
        <v>44595</v>
      </c>
      <c r="G4518" t="str">
        <f>[2]Sheet1!H4995</f>
        <v>619-CENTRO DE ATENCION EN SEGURIDAD, VIDEO-VIGILANCIA INTELIGENTE Y MONITOREO POLICIAL (CSVIMP)</v>
      </c>
      <c r="H4518" t="str">
        <f>[2]Sheet1!A4995</f>
        <v>5510020798I</v>
      </c>
      <c r="I4518" s="11">
        <f>[2]Sheet1!I4995</f>
        <v>42836.28</v>
      </c>
      <c r="J4518" t="s">
        <v>1911</v>
      </c>
      <c r="K4518" s="2">
        <v>46216</v>
      </c>
    </row>
    <row r="4519" spans="1:11" x14ac:dyDescent="0.25">
      <c r="A4519">
        <v>2026</v>
      </c>
      <c r="B4519" s="2">
        <v>46023</v>
      </c>
      <c r="C4519" s="2">
        <v>46203</v>
      </c>
      <c r="D4519" t="str">
        <f>[2]Sheet1!B4996</f>
        <v>Adquisicion  Inv: -FIJA 1 NS: 210235TTYK322C000249 MD: IPC2325SB-DZK-I0</v>
      </c>
      <c r="E4519" s="10">
        <f>[2]Sheet1!C4996</f>
        <v>44595</v>
      </c>
      <c r="G4519" t="str">
        <f>[2]Sheet1!H4996</f>
        <v>619-CENTRO DE ATENCION EN SEGURIDAD, VIDEO-VIGILANCIA INTELIGENTE Y MONITOREO POLICIAL (CSVIMP)</v>
      </c>
      <c r="H4519" t="str">
        <f>[2]Sheet1!A4996</f>
        <v>5510020799I</v>
      </c>
      <c r="I4519" s="11">
        <f>[2]Sheet1!I4996</f>
        <v>10605.88</v>
      </c>
      <c r="J4519" t="s">
        <v>1911</v>
      </c>
      <c r="K4519" s="2">
        <v>46216</v>
      </c>
    </row>
    <row r="4520" spans="1:11" x14ac:dyDescent="0.25">
      <c r="A4520">
        <v>2026</v>
      </c>
      <c r="B4520" s="2">
        <v>46023</v>
      </c>
      <c r="C4520" s="2">
        <v>46203</v>
      </c>
      <c r="D4520" t="str">
        <f>[2]Sheet1!B4997</f>
        <v>Adquisicion  Inv: -FIJA 2 NS: 210235TTYK322C0000106 MD: IPC2325SB-DZK-I0</v>
      </c>
      <c r="E4520" s="10">
        <f>[2]Sheet1!C4997</f>
        <v>44595</v>
      </c>
      <c r="G4520" t="str">
        <f>[2]Sheet1!H4997</f>
        <v>619-CENTRO DE ATENCION EN SEGURIDAD, VIDEO-VIGILANCIA INTELIGENTE Y MONITOREO POLICIAL (CSVIMP)</v>
      </c>
      <c r="H4520" t="str">
        <f>[2]Sheet1!A4997</f>
        <v>5510020800I</v>
      </c>
      <c r="I4520" s="11">
        <f>[2]Sheet1!I4997</f>
        <v>10605.88</v>
      </c>
      <c r="J4520" t="s">
        <v>1911</v>
      </c>
      <c r="K4520" s="2">
        <v>46216</v>
      </c>
    </row>
    <row r="4521" spans="1:11" x14ac:dyDescent="0.25">
      <c r="A4521">
        <v>2026</v>
      </c>
      <c r="B4521" s="2">
        <v>46023</v>
      </c>
      <c r="C4521" s="2">
        <v>46203</v>
      </c>
      <c r="D4521" t="str">
        <f>[2]Sheet1!B4998</f>
        <v>Adquisicion  Inv: -SWITCH NS: 210235U08T322B000099 MD: NSW2020-6T-POE-IN</v>
      </c>
      <c r="E4521" s="10">
        <f>[2]Sheet1!C4998</f>
        <v>44595</v>
      </c>
      <c r="G4521" t="str">
        <f>[2]Sheet1!H4998</f>
        <v>619-CENTRO DE ATENCION EN SEGURIDAD, VIDEO-VIGILANCIA INTELIGENTE Y MONITOREO POLICIAL (CSVIMP)</v>
      </c>
      <c r="H4521" t="str">
        <f>[2]Sheet1!A4998</f>
        <v>5510020801I</v>
      </c>
      <c r="I4521" s="11">
        <f>[2]Sheet1!I4998</f>
        <v>3123.56</v>
      </c>
      <c r="J4521" t="s">
        <v>1911</v>
      </c>
      <c r="K4521" s="2">
        <v>46216</v>
      </c>
    </row>
    <row r="4522" spans="1:11" x14ac:dyDescent="0.25">
      <c r="A4522">
        <v>2026</v>
      </c>
      <c r="B4522" s="2">
        <v>46023</v>
      </c>
      <c r="C4522" s="2">
        <v>46203</v>
      </c>
      <c r="D4522" t="str">
        <f>[2]Sheet1!B4999</f>
        <v>Adquisicion  Inv: -REGULADOR REGULADOR NS: 320424AS30003253 MD. CL1000VR</v>
      </c>
      <c r="E4522" s="10">
        <f>[2]Sheet1!C4999</f>
        <v>44595</v>
      </c>
      <c r="G4522" t="str">
        <f>[2]Sheet1!H4999</f>
        <v>619-CENTRO DE ATENCION EN SEGURIDAD, VIDEO-VIGILANCIA INTELIGENTE Y MONITOREO POLICIAL (CSVIMP)</v>
      </c>
      <c r="H4522" t="str">
        <f>[2]Sheet1!A4999</f>
        <v>5510020802I</v>
      </c>
      <c r="I4522" s="11">
        <f>[2]Sheet1!I4999</f>
        <v>1337.65</v>
      </c>
      <c r="J4522" t="s">
        <v>1911</v>
      </c>
      <c r="K4522" s="2">
        <v>46216</v>
      </c>
    </row>
    <row r="4523" spans="1:11" x14ac:dyDescent="0.25">
      <c r="A4523">
        <v>2026</v>
      </c>
      <c r="B4523" s="2">
        <v>46023</v>
      </c>
      <c r="C4523" s="2">
        <v>46203</v>
      </c>
      <c r="D4523" t="str">
        <f>[2]Sheet1!B5000</f>
        <v>Adquisicion  Inv: -ANTENA NS: E5WL098H26PP  MD: FORCE 190</v>
      </c>
      <c r="E4523" s="10">
        <f>[2]Sheet1!C5000</f>
        <v>44595</v>
      </c>
      <c r="G4523" t="str">
        <f>[2]Sheet1!H5000</f>
        <v>619-CENTRO DE ATENCION EN SEGURIDAD, VIDEO-VIGILANCIA INTELIGENTE Y MONITOREO POLICIAL (CSVIMP)</v>
      </c>
      <c r="H4523" t="str">
        <f>[2]Sheet1!A5000</f>
        <v>5510020803I</v>
      </c>
      <c r="I4523" s="11">
        <f>[2]Sheet1!I5000</f>
        <v>6558.71</v>
      </c>
      <c r="J4523" t="s">
        <v>1911</v>
      </c>
      <c r="K4523" s="2">
        <v>46216</v>
      </c>
    </row>
    <row r="4524" spans="1:11" x14ac:dyDescent="0.25">
      <c r="A4524">
        <v>2026</v>
      </c>
      <c r="B4524" s="2">
        <v>46023</v>
      </c>
      <c r="C4524" s="2">
        <v>46203</v>
      </c>
      <c r="D4524" t="str">
        <f>[2]Sheet1!B5001</f>
        <v>Adquisicion  Inv: -CAMARA PTZ NS: 210235XC003228000130 MD: IPC6424SR-X25-VF</v>
      </c>
      <c r="E4524" s="10">
        <f>[2]Sheet1!C5001</f>
        <v>44595</v>
      </c>
      <c r="G4524" t="str">
        <f>[2]Sheet1!H5001</f>
        <v>619-CENTRO DE ATENCION EN SEGURIDAD, VIDEO-VIGILANCIA INTELIGENTE Y MONITOREO POLICIAL (CSVIMP)</v>
      </c>
      <c r="H4524" t="str">
        <f>[2]Sheet1!A5001</f>
        <v>5510020804I</v>
      </c>
      <c r="I4524" s="11">
        <f>[2]Sheet1!I5001</f>
        <v>42836.28</v>
      </c>
      <c r="J4524" t="s">
        <v>1911</v>
      </c>
      <c r="K4524" s="2">
        <v>46216</v>
      </c>
    </row>
    <row r="4525" spans="1:11" x14ac:dyDescent="0.25">
      <c r="A4525">
        <v>2026</v>
      </c>
      <c r="B4525" s="2">
        <v>46023</v>
      </c>
      <c r="C4525" s="2">
        <v>46203</v>
      </c>
      <c r="D4525" t="str">
        <f>[2]Sheet1!B5002</f>
        <v>Adquisicion  Inv: -FIJA 1 NS: 210235TTYK322C000261 MD: IPC2325SB-DZK-I0</v>
      </c>
      <c r="E4525" s="10">
        <f>[2]Sheet1!C5002</f>
        <v>44595</v>
      </c>
      <c r="G4525" t="str">
        <f>[2]Sheet1!H5002</f>
        <v>619-CENTRO DE ATENCION EN SEGURIDAD, VIDEO-VIGILANCIA INTELIGENTE Y MONITOREO POLICIAL (CSVIMP)</v>
      </c>
      <c r="H4525" t="str">
        <f>[2]Sheet1!A5002</f>
        <v>5510020805I</v>
      </c>
      <c r="I4525" s="11">
        <f>[2]Sheet1!I5002</f>
        <v>10605.88</v>
      </c>
      <c r="J4525" t="s">
        <v>1911</v>
      </c>
      <c r="K4525" s="2">
        <v>46216</v>
      </c>
    </row>
    <row r="4526" spans="1:11" x14ac:dyDescent="0.25">
      <c r="A4526">
        <v>2026</v>
      </c>
      <c r="B4526" s="2">
        <v>46023</v>
      </c>
      <c r="C4526" s="2">
        <v>46203</v>
      </c>
      <c r="D4526" t="str">
        <f>[2]Sheet1!B5003</f>
        <v>Adquisicion  Inv: -FIJA 2 NS: 210235TTYK322C000077  MD: IPC2325SB-DZK-I0</v>
      </c>
      <c r="E4526" s="10">
        <f>[2]Sheet1!C5003</f>
        <v>44595</v>
      </c>
      <c r="G4526" t="str">
        <f>[2]Sheet1!H5003</f>
        <v>619-CENTRO DE ATENCION EN SEGURIDAD, VIDEO-VIGILANCIA INTELIGENTE Y MONITOREO POLICIAL (CSVIMP)</v>
      </c>
      <c r="H4526" t="str">
        <f>[2]Sheet1!A5003</f>
        <v>5510020806I</v>
      </c>
      <c r="I4526" s="11">
        <f>[2]Sheet1!I5003</f>
        <v>10605.88</v>
      </c>
      <c r="J4526" t="s">
        <v>1911</v>
      </c>
      <c r="K4526" s="2">
        <v>46216</v>
      </c>
    </row>
    <row r="4527" spans="1:11" x14ac:dyDescent="0.25">
      <c r="A4527">
        <v>2026</v>
      </c>
      <c r="B4527" s="2">
        <v>46023</v>
      </c>
      <c r="C4527" s="2">
        <v>46203</v>
      </c>
      <c r="D4527" t="str">
        <f>[2]Sheet1!B5004</f>
        <v>Adquisicion  Inv: -FIJA 3 NS: 210235TTYK322C000227 MD: IPC2325SB-DZK-I0</v>
      </c>
      <c r="E4527" s="10">
        <f>[2]Sheet1!C5004</f>
        <v>44595</v>
      </c>
      <c r="G4527" t="str">
        <f>[2]Sheet1!H5004</f>
        <v>619-CENTRO DE ATENCION EN SEGURIDAD, VIDEO-VIGILANCIA INTELIGENTE Y MONITOREO POLICIAL (CSVIMP)</v>
      </c>
      <c r="H4527" t="str">
        <f>[2]Sheet1!A5004</f>
        <v>5510020807I</v>
      </c>
      <c r="I4527" s="11">
        <f>[2]Sheet1!I5004</f>
        <v>10605.88</v>
      </c>
      <c r="J4527" t="s">
        <v>1911</v>
      </c>
      <c r="K4527" s="2">
        <v>46216</v>
      </c>
    </row>
    <row r="4528" spans="1:11" x14ac:dyDescent="0.25">
      <c r="A4528">
        <v>2026</v>
      </c>
      <c r="B4528" s="2">
        <v>46023</v>
      </c>
      <c r="C4528" s="2">
        <v>46203</v>
      </c>
      <c r="D4528" t="str">
        <f>[2]Sheet1!B5005</f>
        <v>Adquisicion  Inv: -SWITCH NS: 210235U08T322B000110 MD: NSW2020-6T-POE-IN</v>
      </c>
      <c r="E4528" s="10">
        <f>[2]Sheet1!C5005</f>
        <v>44595</v>
      </c>
      <c r="G4528" t="str">
        <f>[2]Sheet1!H5005</f>
        <v>619-CENTRO DE ATENCION EN SEGURIDAD, VIDEO-VIGILANCIA INTELIGENTE Y MONITOREO POLICIAL (CSVIMP)</v>
      </c>
      <c r="H4528" t="str">
        <f>[2]Sheet1!A5005</f>
        <v>5510020808I</v>
      </c>
      <c r="I4528" s="11">
        <f>[2]Sheet1!I5005</f>
        <v>3123.56</v>
      </c>
      <c r="J4528" t="s">
        <v>1911</v>
      </c>
      <c r="K4528" s="2">
        <v>46216</v>
      </c>
    </row>
    <row r="4529" spans="1:11" x14ac:dyDescent="0.25">
      <c r="A4529">
        <v>2026</v>
      </c>
      <c r="B4529" s="2">
        <v>46023</v>
      </c>
      <c r="C4529" s="2">
        <v>46203</v>
      </c>
      <c r="D4529" t="str">
        <f>[2]Sheet1!B5006</f>
        <v>Adquisicion  Inv: -REGULADOR NS: 320424AS30003258</v>
      </c>
      <c r="E4529" s="10">
        <f>[2]Sheet1!C5006</f>
        <v>44595</v>
      </c>
      <c r="G4529" t="str">
        <f>[2]Sheet1!H5006</f>
        <v>619-CENTRO DE ATENCION EN SEGURIDAD, VIDEO-VIGILANCIA INTELIGENTE Y MONITOREO POLICIAL (CSVIMP)</v>
      </c>
      <c r="H4529" t="str">
        <f>[2]Sheet1!A5006</f>
        <v>5510020809I</v>
      </c>
      <c r="I4529" s="11">
        <f>[2]Sheet1!I5006</f>
        <v>1337.65</v>
      </c>
      <c r="J4529" t="s">
        <v>1911</v>
      </c>
      <c r="K4529" s="2">
        <v>46216</v>
      </c>
    </row>
    <row r="4530" spans="1:11" x14ac:dyDescent="0.25">
      <c r="A4530">
        <v>2026</v>
      </c>
      <c r="B4530" s="2">
        <v>46023</v>
      </c>
      <c r="C4530" s="2">
        <v>46203</v>
      </c>
      <c r="D4530" t="str">
        <f>[2]Sheet1!B5007</f>
        <v>Adquisicion  Inv: -ANTENA NS: E5WL01TCVNHP  MD: FORCE 190</v>
      </c>
      <c r="E4530" s="10">
        <f>[2]Sheet1!C5007</f>
        <v>44595</v>
      </c>
      <c r="G4530" t="str">
        <f>[2]Sheet1!H5007</f>
        <v>619-CENTRO DE ATENCION EN SEGURIDAD, VIDEO-VIGILANCIA INTELIGENTE Y MONITOREO POLICIAL (CSVIMP)</v>
      </c>
      <c r="H4530" t="str">
        <f>[2]Sheet1!A5007</f>
        <v>5510020810I</v>
      </c>
      <c r="I4530" s="11">
        <f>[2]Sheet1!I5007</f>
        <v>6558.71</v>
      </c>
      <c r="J4530" t="s">
        <v>1911</v>
      </c>
      <c r="K4530" s="2">
        <v>46216</v>
      </c>
    </row>
    <row r="4531" spans="1:11" x14ac:dyDescent="0.25">
      <c r="A4531">
        <v>2026</v>
      </c>
      <c r="B4531" s="2">
        <v>46023</v>
      </c>
      <c r="C4531" s="2">
        <v>46203</v>
      </c>
      <c r="D4531" t="str">
        <f>[2]Sheet1!B5008</f>
        <v>Adquisicion  Inv: -CAMARA PTZ NS: 210235XC003228000137 MD: IPC6424SR-X25-VF</v>
      </c>
      <c r="E4531" s="10">
        <f>[2]Sheet1!C5008</f>
        <v>44595</v>
      </c>
      <c r="G4531" t="str">
        <f>[2]Sheet1!H5008</f>
        <v>619-CENTRO DE ATENCION EN SEGURIDAD, VIDEO-VIGILANCIA INTELIGENTE Y MONITOREO POLICIAL (CSVIMP)</v>
      </c>
      <c r="H4531" t="str">
        <f>[2]Sheet1!A5008</f>
        <v>5510020811I</v>
      </c>
      <c r="I4531" s="11">
        <f>[2]Sheet1!I5008</f>
        <v>42836.28</v>
      </c>
      <c r="J4531" t="s">
        <v>1911</v>
      </c>
      <c r="K4531" s="2">
        <v>46216</v>
      </c>
    </row>
    <row r="4532" spans="1:11" x14ac:dyDescent="0.25">
      <c r="A4532">
        <v>2026</v>
      </c>
      <c r="B4532" s="2">
        <v>46023</v>
      </c>
      <c r="C4532" s="2">
        <v>46203</v>
      </c>
      <c r="D4532" t="str">
        <f>[2]Sheet1!B5009</f>
        <v>Adquisicion  Inv: -FIJA 1 NS: 210235TTYK322C000090 MD: IPC2325SB-DZK-I0</v>
      </c>
      <c r="E4532" s="10">
        <f>[2]Sheet1!C5009</f>
        <v>44595</v>
      </c>
      <c r="G4532" t="str">
        <f>[2]Sheet1!H5009</f>
        <v>619-CENTRO DE ATENCION EN SEGURIDAD, VIDEO-VIGILANCIA INTELIGENTE Y MONITOREO POLICIAL (CSVIMP)</v>
      </c>
      <c r="H4532" t="str">
        <f>[2]Sheet1!A5009</f>
        <v>5510020812I</v>
      </c>
      <c r="I4532" s="11">
        <f>[2]Sheet1!I5009</f>
        <v>10605.88</v>
      </c>
      <c r="J4532" t="s">
        <v>1911</v>
      </c>
      <c r="K4532" s="2">
        <v>46216</v>
      </c>
    </row>
    <row r="4533" spans="1:11" x14ac:dyDescent="0.25">
      <c r="A4533">
        <v>2026</v>
      </c>
      <c r="B4533" s="2">
        <v>46023</v>
      </c>
      <c r="C4533" s="2">
        <v>46203</v>
      </c>
      <c r="D4533" t="str">
        <f>[2]Sheet1!B5010</f>
        <v>Adquisicion  Inv: -FIJA 2 NS: 210235TTYK322C000165 MD: IPC2325SB-DZK-I0</v>
      </c>
      <c r="E4533" s="10">
        <f>[2]Sheet1!C5010</f>
        <v>44595</v>
      </c>
      <c r="G4533" t="str">
        <f>[2]Sheet1!H5010</f>
        <v>619-CENTRO DE ATENCION EN SEGURIDAD, VIDEO-VIGILANCIA INTELIGENTE Y MONITOREO POLICIAL (CSVIMP)</v>
      </c>
      <c r="H4533" t="str">
        <f>[2]Sheet1!A5010</f>
        <v>5510020813I</v>
      </c>
      <c r="I4533" s="11">
        <f>[2]Sheet1!I5010</f>
        <v>10605.88</v>
      </c>
      <c r="J4533" t="s">
        <v>1911</v>
      </c>
      <c r="K4533" s="2">
        <v>46216</v>
      </c>
    </row>
    <row r="4534" spans="1:11" x14ac:dyDescent="0.25">
      <c r="A4534">
        <v>2026</v>
      </c>
      <c r="B4534" s="2">
        <v>46023</v>
      </c>
      <c r="C4534" s="2">
        <v>46203</v>
      </c>
      <c r="D4534" t="str">
        <f>[2]Sheet1!B5011</f>
        <v>Adquisicion  Inv: -SWITCH NS: 210235U08T322B000150  MD: NSW2020-6T-POE-IN</v>
      </c>
      <c r="E4534" s="10">
        <f>[2]Sheet1!C5011</f>
        <v>44595</v>
      </c>
      <c r="G4534" t="str">
        <f>[2]Sheet1!H5011</f>
        <v>619-CENTRO DE ATENCION EN SEGURIDAD, VIDEO-VIGILANCIA INTELIGENTE Y MONITOREO POLICIAL (CSVIMP)</v>
      </c>
      <c r="H4534" t="str">
        <f>[2]Sheet1!A5011</f>
        <v>5510020814I</v>
      </c>
      <c r="I4534" s="11">
        <f>[2]Sheet1!I5011</f>
        <v>3123.56</v>
      </c>
      <c r="J4534" t="s">
        <v>1911</v>
      </c>
      <c r="K4534" s="2">
        <v>46216</v>
      </c>
    </row>
    <row r="4535" spans="1:11" x14ac:dyDescent="0.25">
      <c r="A4535">
        <v>2026</v>
      </c>
      <c r="B4535" s="2">
        <v>46023</v>
      </c>
      <c r="C4535" s="2">
        <v>46203</v>
      </c>
      <c r="D4535" t="str">
        <f>[2]Sheet1!B5012</f>
        <v>Adquisicion  Inv: -REGULADOR NS: 320424AS30002232 MD. CL1000VR</v>
      </c>
      <c r="E4535" s="10">
        <f>[2]Sheet1!C5012</f>
        <v>44595</v>
      </c>
      <c r="G4535" t="str">
        <f>[2]Sheet1!H5012</f>
        <v>619-CENTRO DE ATENCION EN SEGURIDAD, VIDEO-VIGILANCIA INTELIGENTE Y MONITOREO POLICIAL (CSVIMP)</v>
      </c>
      <c r="H4535" t="str">
        <f>[2]Sheet1!A5012</f>
        <v>5510020815I</v>
      </c>
      <c r="I4535" s="11">
        <f>[2]Sheet1!I5012</f>
        <v>1337.65</v>
      </c>
      <c r="J4535" t="s">
        <v>1911</v>
      </c>
      <c r="K4535" s="2">
        <v>46216</v>
      </c>
    </row>
    <row r="4536" spans="1:11" x14ac:dyDescent="0.25">
      <c r="A4536">
        <v>2026</v>
      </c>
      <c r="B4536" s="2">
        <v>46023</v>
      </c>
      <c r="C4536" s="2">
        <v>46203</v>
      </c>
      <c r="D4536" t="str">
        <f>[2]Sheet1!B5013</f>
        <v>Adquisicion  Inv: -ANTENA NS: E5WK04FJ8CVL MD: FORCE 190</v>
      </c>
      <c r="E4536" s="10">
        <f>[2]Sheet1!C5013</f>
        <v>44595</v>
      </c>
      <c r="G4536" t="str">
        <f>[2]Sheet1!H5013</f>
        <v>619-CENTRO DE ATENCION EN SEGURIDAD, VIDEO-VIGILANCIA INTELIGENTE Y MONITOREO POLICIAL (CSVIMP)</v>
      </c>
      <c r="H4536" t="str">
        <f>[2]Sheet1!A5013</f>
        <v>5510020816I</v>
      </c>
      <c r="I4536" s="11">
        <f>[2]Sheet1!I5013</f>
        <v>6558.71</v>
      </c>
      <c r="J4536" t="s">
        <v>1911</v>
      </c>
      <c r="K4536" s="2">
        <v>46216</v>
      </c>
    </row>
    <row r="4537" spans="1:11" x14ac:dyDescent="0.25">
      <c r="A4537">
        <v>2026</v>
      </c>
      <c r="B4537" s="2">
        <v>46023</v>
      </c>
      <c r="C4537" s="2">
        <v>46203</v>
      </c>
      <c r="D4537" t="str">
        <f>[2]Sheet1!B5014</f>
        <v>Adquisicion  Inv: -CAMARA PTZ NS: 210235XC003228000121 MD: IPC6424SR-X25-VF</v>
      </c>
      <c r="E4537" s="10">
        <f>[2]Sheet1!C5014</f>
        <v>44595</v>
      </c>
      <c r="G4537" t="str">
        <f>[2]Sheet1!H5014</f>
        <v>619-CENTRO DE ATENCION EN SEGURIDAD, VIDEO-VIGILANCIA INTELIGENTE Y MONITOREO POLICIAL (CSVIMP)</v>
      </c>
      <c r="H4537" t="str">
        <f>[2]Sheet1!A5014</f>
        <v>5510020817I</v>
      </c>
      <c r="I4537" s="11">
        <f>[2]Sheet1!I5014</f>
        <v>42836.28</v>
      </c>
      <c r="J4537" t="s">
        <v>1911</v>
      </c>
      <c r="K4537" s="2">
        <v>46216</v>
      </c>
    </row>
    <row r="4538" spans="1:11" x14ac:dyDescent="0.25">
      <c r="A4538">
        <v>2026</v>
      </c>
      <c r="B4538" s="2">
        <v>46023</v>
      </c>
      <c r="C4538" s="2">
        <v>46203</v>
      </c>
      <c r="D4538" t="str">
        <f>[2]Sheet1!B5015</f>
        <v>Adquisicion  Inv: -FIJA 1 NS: 210235TTYK322C000246 MD: IPC2325SB-DZK-I0</v>
      </c>
      <c r="E4538" s="10">
        <f>[2]Sheet1!C5015</f>
        <v>44595</v>
      </c>
      <c r="G4538" t="str">
        <f>[2]Sheet1!H5015</f>
        <v>619-CENTRO DE ATENCION EN SEGURIDAD, VIDEO-VIGILANCIA INTELIGENTE Y MONITOREO POLICIAL (CSVIMP)</v>
      </c>
      <c r="H4538" t="str">
        <f>[2]Sheet1!A5015</f>
        <v>5510020818I</v>
      </c>
      <c r="I4538" s="11">
        <f>[2]Sheet1!I5015</f>
        <v>10605.88</v>
      </c>
      <c r="J4538" t="s">
        <v>1911</v>
      </c>
      <c r="K4538" s="2">
        <v>46216</v>
      </c>
    </row>
    <row r="4539" spans="1:11" x14ac:dyDescent="0.25">
      <c r="A4539">
        <v>2026</v>
      </c>
      <c r="B4539" s="2">
        <v>46023</v>
      </c>
      <c r="C4539" s="2">
        <v>46203</v>
      </c>
      <c r="D4539" t="str">
        <f>[2]Sheet1!B5016</f>
        <v>Adquisicion  Inv: -FIJA 2 NS: 210235TTYK322C000248 MD: IPC2325SB-DZK-I0</v>
      </c>
      <c r="E4539" s="10">
        <f>[2]Sheet1!C5016</f>
        <v>44595</v>
      </c>
      <c r="G4539" t="str">
        <f>[2]Sheet1!H5016</f>
        <v>619-CENTRO DE ATENCION EN SEGURIDAD, VIDEO-VIGILANCIA INTELIGENTE Y MONITOREO POLICIAL (CSVIMP)</v>
      </c>
      <c r="H4539" t="str">
        <f>[2]Sheet1!A5016</f>
        <v>5510020819I</v>
      </c>
      <c r="I4539" s="11">
        <f>[2]Sheet1!I5016</f>
        <v>10605.88</v>
      </c>
      <c r="J4539" t="s">
        <v>1911</v>
      </c>
      <c r="K4539" s="2">
        <v>46216</v>
      </c>
    </row>
    <row r="4540" spans="1:11" x14ac:dyDescent="0.25">
      <c r="A4540">
        <v>2026</v>
      </c>
      <c r="B4540" s="2">
        <v>46023</v>
      </c>
      <c r="C4540" s="2">
        <v>46203</v>
      </c>
      <c r="D4540" t="str">
        <f>[2]Sheet1!B5017</f>
        <v>Adquisicion  Inv: -FIJA 3 NS: 210235TTYK322C000230 MD: IPC2325SB-DZK-I0</v>
      </c>
      <c r="E4540" s="10">
        <f>[2]Sheet1!C5017</f>
        <v>44595</v>
      </c>
      <c r="G4540" t="str">
        <f>[2]Sheet1!H5017</f>
        <v>619-CENTRO DE ATENCION EN SEGURIDAD, VIDEO-VIGILANCIA INTELIGENTE Y MONITOREO POLICIAL (CSVIMP)</v>
      </c>
      <c r="H4540" t="str">
        <f>[2]Sheet1!A5017</f>
        <v>5510020820I</v>
      </c>
      <c r="I4540" s="11">
        <f>[2]Sheet1!I5017</f>
        <v>10605.88</v>
      </c>
      <c r="J4540" t="s">
        <v>1911</v>
      </c>
      <c r="K4540" s="2">
        <v>46216</v>
      </c>
    </row>
    <row r="4541" spans="1:11" x14ac:dyDescent="0.25">
      <c r="A4541">
        <v>2026</v>
      </c>
      <c r="B4541" s="2">
        <v>46023</v>
      </c>
      <c r="C4541" s="2">
        <v>46203</v>
      </c>
      <c r="D4541" t="str">
        <f>[2]Sheet1!B5018</f>
        <v>Adquisicion  Inv: -SWITCH  NS: 210235U08T322B000120  MD: NSW2020-6T-POE-IN</v>
      </c>
      <c r="E4541" s="10">
        <f>[2]Sheet1!C5018</f>
        <v>44595</v>
      </c>
      <c r="G4541" t="str">
        <f>[2]Sheet1!H5018</f>
        <v>619-CENTRO DE ATENCION EN SEGURIDAD, VIDEO-VIGILANCIA INTELIGENTE Y MONITOREO POLICIAL (CSVIMP)</v>
      </c>
      <c r="H4541" t="str">
        <f>[2]Sheet1!A5018</f>
        <v>5510020821I</v>
      </c>
      <c r="I4541" s="11">
        <f>[2]Sheet1!I5018</f>
        <v>3123.56</v>
      </c>
      <c r="J4541" t="s">
        <v>1911</v>
      </c>
      <c r="K4541" s="2">
        <v>46216</v>
      </c>
    </row>
    <row r="4542" spans="1:11" x14ac:dyDescent="0.25">
      <c r="A4542">
        <v>2026</v>
      </c>
      <c r="B4542" s="2">
        <v>46023</v>
      </c>
      <c r="C4542" s="2">
        <v>46203</v>
      </c>
      <c r="D4542" t="str">
        <f>[2]Sheet1!B5019</f>
        <v>Adquisicion  Inv: -REGULADOR NS: 320424AS30001197 MD. CL1000VR</v>
      </c>
      <c r="E4542" s="10">
        <f>[2]Sheet1!C5019</f>
        <v>44595</v>
      </c>
      <c r="G4542" t="str">
        <f>[2]Sheet1!H5019</f>
        <v>619-CENTRO DE ATENCION EN SEGURIDAD, VIDEO-VIGILANCIA INTELIGENTE Y MONITOREO POLICIAL (CSVIMP)</v>
      </c>
      <c r="H4542" t="str">
        <f>[2]Sheet1!A5019</f>
        <v>5510020822I</v>
      </c>
      <c r="I4542" s="11">
        <f>[2]Sheet1!I5019</f>
        <v>1337.65</v>
      </c>
      <c r="J4542" t="s">
        <v>1911</v>
      </c>
      <c r="K4542" s="2">
        <v>46216</v>
      </c>
    </row>
    <row r="4543" spans="1:11" x14ac:dyDescent="0.25">
      <c r="A4543">
        <v>2026</v>
      </c>
      <c r="B4543" s="2">
        <v>46023</v>
      </c>
      <c r="C4543" s="2">
        <v>46203</v>
      </c>
      <c r="D4543" t="str">
        <f>[2]Sheet1!B5020</f>
        <v>Adquisicion  Inv: -ANTENA NS: E5WK05V4ZHPK MD: FORCE 190</v>
      </c>
      <c r="E4543" s="10">
        <f>[2]Sheet1!C5020</f>
        <v>44595</v>
      </c>
      <c r="G4543" t="str">
        <f>[2]Sheet1!H5020</f>
        <v>619-CENTRO DE ATENCION EN SEGURIDAD, VIDEO-VIGILANCIA INTELIGENTE Y MONITOREO POLICIAL (CSVIMP)</v>
      </c>
      <c r="H4543" t="str">
        <f>[2]Sheet1!A5020</f>
        <v>5510020823I</v>
      </c>
      <c r="I4543" s="11">
        <f>[2]Sheet1!I5020</f>
        <v>6558.71</v>
      </c>
      <c r="J4543" t="s">
        <v>1911</v>
      </c>
      <c r="K4543" s="2">
        <v>46216</v>
      </c>
    </row>
    <row r="4544" spans="1:11" x14ac:dyDescent="0.25">
      <c r="A4544">
        <v>2026</v>
      </c>
      <c r="B4544" s="2">
        <v>46023</v>
      </c>
      <c r="C4544" s="2">
        <v>46203</v>
      </c>
      <c r="D4544" t="str">
        <f>[2]Sheet1!B5021</f>
        <v>Adquisicion  Inv: -CAMARA PTZ NS: 210235XC003228000200 MD: IPC6424SR-X25-VF</v>
      </c>
      <c r="E4544" s="10">
        <f>[2]Sheet1!C5021</f>
        <v>44595</v>
      </c>
      <c r="G4544" t="str">
        <f>[2]Sheet1!H5021</f>
        <v>619-CENTRO DE ATENCION EN SEGURIDAD, VIDEO-VIGILANCIA INTELIGENTE Y MONITOREO POLICIAL (CSVIMP)</v>
      </c>
      <c r="H4544" t="str">
        <f>[2]Sheet1!A5021</f>
        <v>5510020824I</v>
      </c>
      <c r="I4544" s="11">
        <f>[2]Sheet1!I5021</f>
        <v>42836.28</v>
      </c>
      <c r="J4544" t="s">
        <v>1911</v>
      </c>
      <c r="K4544" s="2">
        <v>46216</v>
      </c>
    </row>
    <row r="4545" spans="1:11" x14ac:dyDescent="0.25">
      <c r="A4545">
        <v>2026</v>
      </c>
      <c r="B4545" s="2">
        <v>46023</v>
      </c>
      <c r="C4545" s="2">
        <v>46203</v>
      </c>
      <c r="D4545" t="str">
        <f>[2]Sheet1!B5022</f>
        <v>Adquisicion  Inv: -FIJA 1 NS: 210235TTYK322C000006 MD: IPC2325SB-DZK-I0</v>
      </c>
      <c r="E4545" s="10">
        <f>[2]Sheet1!C5022</f>
        <v>44595</v>
      </c>
      <c r="G4545" t="str">
        <f>[2]Sheet1!H5022</f>
        <v>619-CENTRO DE ATENCION EN SEGURIDAD, VIDEO-VIGILANCIA INTELIGENTE Y MONITOREO POLICIAL (CSVIMP)</v>
      </c>
      <c r="H4545" t="str">
        <f>[2]Sheet1!A5022</f>
        <v>5510020825I</v>
      </c>
      <c r="I4545" s="11">
        <f>[2]Sheet1!I5022</f>
        <v>10605.88</v>
      </c>
      <c r="J4545" t="s">
        <v>1911</v>
      </c>
      <c r="K4545" s="2">
        <v>46216</v>
      </c>
    </row>
    <row r="4546" spans="1:11" x14ac:dyDescent="0.25">
      <c r="A4546">
        <v>2026</v>
      </c>
      <c r="B4546" s="2">
        <v>46023</v>
      </c>
      <c r="C4546" s="2">
        <v>46203</v>
      </c>
      <c r="D4546" t="str">
        <f>[2]Sheet1!B5023</f>
        <v>Adquisicion  Inv: -FIJA 2 NS: 210235TTYK322C000213 MD: IPC2325SB-DZK-I0</v>
      </c>
      <c r="E4546" s="10">
        <f>[2]Sheet1!C5023</f>
        <v>44595</v>
      </c>
      <c r="G4546" t="str">
        <f>[2]Sheet1!H5023</f>
        <v>619-CENTRO DE ATENCION EN SEGURIDAD, VIDEO-VIGILANCIA INTELIGENTE Y MONITOREO POLICIAL (CSVIMP)</v>
      </c>
      <c r="H4546" t="str">
        <f>[2]Sheet1!A5023</f>
        <v>5510020826I</v>
      </c>
      <c r="I4546" s="11">
        <f>[2]Sheet1!I5023</f>
        <v>10605.88</v>
      </c>
      <c r="J4546" t="s">
        <v>1911</v>
      </c>
      <c r="K4546" s="2">
        <v>46216</v>
      </c>
    </row>
    <row r="4547" spans="1:11" x14ac:dyDescent="0.25">
      <c r="A4547">
        <v>2026</v>
      </c>
      <c r="B4547" s="2">
        <v>46023</v>
      </c>
      <c r="C4547" s="2">
        <v>46203</v>
      </c>
      <c r="D4547" t="str">
        <f>[2]Sheet1!B5024</f>
        <v>Adquisicion  Inv: -FIJA 3 NS: 210235TTYK322C000196 MD: IPC2325SB-DZK-I0</v>
      </c>
      <c r="E4547" s="10">
        <f>[2]Sheet1!C5024</f>
        <v>44595</v>
      </c>
      <c r="G4547" t="str">
        <f>[2]Sheet1!H5024</f>
        <v>619-CENTRO DE ATENCION EN SEGURIDAD, VIDEO-VIGILANCIA INTELIGENTE Y MONITOREO POLICIAL (CSVIMP)</v>
      </c>
      <c r="H4547" t="str">
        <f>[2]Sheet1!A5024</f>
        <v>5510020827I</v>
      </c>
      <c r="I4547" s="11">
        <f>[2]Sheet1!I5024</f>
        <v>10605.88</v>
      </c>
      <c r="J4547" t="s">
        <v>1911</v>
      </c>
      <c r="K4547" s="2">
        <v>46216</v>
      </c>
    </row>
    <row r="4548" spans="1:11" x14ac:dyDescent="0.25">
      <c r="A4548">
        <v>2026</v>
      </c>
      <c r="B4548" s="2">
        <v>46023</v>
      </c>
      <c r="C4548" s="2">
        <v>46203</v>
      </c>
      <c r="D4548" t="str">
        <f>[2]Sheet1!B5025</f>
        <v>Adquisicion  Inv: -SWITCH NS: 210235U08T322B000139  MD: NSW2020-6T-POE-IN</v>
      </c>
      <c r="E4548" s="10">
        <f>[2]Sheet1!C5025</f>
        <v>44595</v>
      </c>
      <c r="G4548" t="str">
        <f>[2]Sheet1!H5025</f>
        <v>619-CENTRO DE ATENCION EN SEGURIDAD, VIDEO-VIGILANCIA INTELIGENTE Y MONITOREO POLICIAL (CSVIMP)</v>
      </c>
      <c r="H4548" t="str">
        <f>[2]Sheet1!A5025</f>
        <v>5510020828I</v>
      </c>
      <c r="I4548" s="11">
        <f>[2]Sheet1!I5025</f>
        <v>3123.56</v>
      </c>
      <c r="J4548" t="s">
        <v>1911</v>
      </c>
      <c r="K4548" s="2">
        <v>46216</v>
      </c>
    </row>
    <row r="4549" spans="1:11" x14ac:dyDescent="0.25">
      <c r="A4549">
        <v>2026</v>
      </c>
      <c r="B4549" s="2">
        <v>46023</v>
      </c>
      <c r="C4549" s="2">
        <v>46203</v>
      </c>
      <c r="D4549" t="str">
        <f>[2]Sheet1!B5026</f>
        <v>Adquisicion  Inv: -REGULADOR NS: 320424AS30001220 MD. CL1000VR</v>
      </c>
      <c r="E4549" s="10">
        <f>[2]Sheet1!C5026</f>
        <v>44595</v>
      </c>
      <c r="G4549" t="str">
        <f>[2]Sheet1!H5026</f>
        <v>619-CENTRO DE ATENCION EN SEGURIDAD, VIDEO-VIGILANCIA INTELIGENTE Y MONITOREO POLICIAL (CSVIMP)</v>
      </c>
      <c r="H4549" t="str">
        <f>[2]Sheet1!A5026</f>
        <v>5510020829I</v>
      </c>
      <c r="I4549" s="11">
        <f>[2]Sheet1!I5026</f>
        <v>1337.65</v>
      </c>
      <c r="J4549" t="s">
        <v>1911</v>
      </c>
      <c r="K4549" s="2">
        <v>46216</v>
      </c>
    </row>
    <row r="4550" spans="1:11" x14ac:dyDescent="0.25">
      <c r="A4550">
        <v>2026</v>
      </c>
      <c r="B4550" s="2">
        <v>46023</v>
      </c>
      <c r="C4550" s="2">
        <v>46203</v>
      </c>
      <c r="D4550" t="str">
        <f>[2]Sheet1!B5027</f>
        <v>Adquisicion  Inv: -ANTENA NS: E5WL0255MTNJ  MD: FORCE 190</v>
      </c>
      <c r="E4550" s="10">
        <f>[2]Sheet1!C5027</f>
        <v>44595</v>
      </c>
      <c r="G4550" t="str">
        <f>[2]Sheet1!H5027</f>
        <v>619-CENTRO DE ATENCION EN SEGURIDAD, VIDEO-VIGILANCIA INTELIGENTE Y MONITOREO POLICIAL (CSVIMP)</v>
      </c>
      <c r="H4550" t="str">
        <f>[2]Sheet1!A5027</f>
        <v>5510020830I</v>
      </c>
      <c r="I4550" s="11">
        <f>[2]Sheet1!I5027</f>
        <v>6558.71</v>
      </c>
      <c r="J4550" t="s">
        <v>1911</v>
      </c>
      <c r="K4550" s="2">
        <v>46216</v>
      </c>
    </row>
    <row r="4551" spans="1:11" x14ac:dyDescent="0.25">
      <c r="A4551">
        <v>2026</v>
      </c>
      <c r="B4551" s="2">
        <v>46023</v>
      </c>
      <c r="C4551" s="2">
        <v>46203</v>
      </c>
      <c r="D4551" t="str">
        <f>[2]Sheet1!B5028</f>
        <v>Adquisicion  Inv: -CAMARA PTZ NS: 21035XC003228000188 MD: IPC6424SR-X25-VF</v>
      </c>
      <c r="E4551" s="10">
        <f>[2]Sheet1!C5028</f>
        <v>44595</v>
      </c>
      <c r="G4551" t="str">
        <f>[2]Sheet1!H5028</f>
        <v>619-CENTRO DE ATENCION EN SEGURIDAD, VIDEO-VIGILANCIA INTELIGENTE Y MONITOREO POLICIAL (CSVIMP)</v>
      </c>
      <c r="H4551" t="str">
        <f>[2]Sheet1!A5028</f>
        <v>5510020831I</v>
      </c>
      <c r="I4551" s="11">
        <f>[2]Sheet1!I5028</f>
        <v>42836.28</v>
      </c>
      <c r="J4551" t="s">
        <v>1911</v>
      </c>
      <c r="K4551" s="2">
        <v>46216</v>
      </c>
    </row>
    <row r="4552" spans="1:11" x14ac:dyDescent="0.25">
      <c r="A4552">
        <v>2026</v>
      </c>
      <c r="B4552" s="2">
        <v>46023</v>
      </c>
      <c r="C4552" s="2">
        <v>46203</v>
      </c>
      <c r="D4552" t="str">
        <f>[2]Sheet1!B5029</f>
        <v>Adquisicion  Inv: -FIJA 1 NS: 210235TTYK322C000085 MD: IPC2325SB-DZK-I0</v>
      </c>
      <c r="E4552" s="10">
        <f>[2]Sheet1!C5029</f>
        <v>44595</v>
      </c>
      <c r="G4552" t="str">
        <f>[2]Sheet1!H5029</f>
        <v>619-CENTRO DE ATENCION EN SEGURIDAD, VIDEO-VIGILANCIA INTELIGENTE Y MONITOREO POLICIAL (CSVIMP)</v>
      </c>
      <c r="H4552" t="str">
        <f>[2]Sheet1!A5029</f>
        <v>5510020832I</v>
      </c>
      <c r="I4552" s="11">
        <f>[2]Sheet1!I5029</f>
        <v>10605.88</v>
      </c>
      <c r="J4552" t="s">
        <v>1911</v>
      </c>
      <c r="K4552" s="2">
        <v>46216</v>
      </c>
    </row>
    <row r="4553" spans="1:11" x14ac:dyDescent="0.25">
      <c r="A4553">
        <v>2026</v>
      </c>
      <c r="B4553" s="2">
        <v>46023</v>
      </c>
      <c r="C4553" s="2">
        <v>46203</v>
      </c>
      <c r="D4553" t="str">
        <f>[2]Sheet1!B5030</f>
        <v>Adquisicion  Inv: -FIJA 2 NS: 210235TTYK322C000250 MD: IPC2325SB-DZK-I0</v>
      </c>
      <c r="E4553" s="10">
        <f>[2]Sheet1!C5030</f>
        <v>44595</v>
      </c>
      <c r="G4553" t="str">
        <f>[2]Sheet1!H5030</f>
        <v>619-CENTRO DE ATENCION EN SEGURIDAD, VIDEO-VIGILANCIA INTELIGENTE Y MONITOREO POLICIAL (CSVIMP)</v>
      </c>
      <c r="H4553" t="str">
        <f>[2]Sheet1!A5030</f>
        <v>5510020833I</v>
      </c>
      <c r="I4553" s="11">
        <f>[2]Sheet1!I5030</f>
        <v>10605.88</v>
      </c>
      <c r="J4553" t="s">
        <v>1911</v>
      </c>
      <c r="K4553" s="2">
        <v>46216</v>
      </c>
    </row>
    <row r="4554" spans="1:11" x14ac:dyDescent="0.25">
      <c r="A4554">
        <v>2026</v>
      </c>
      <c r="B4554" s="2">
        <v>46023</v>
      </c>
      <c r="C4554" s="2">
        <v>46203</v>
      </c>
      <c r="D4554" t="str">
        <f>[2]Sheet1!B5031</f>
        <v>Adquisicion  Inv: -SWITCH NS: 210235U08T322B000094 MD: NSW2020-6T-POE-IN</v>
      </c>
      <c r="E4554" s="10">
        <f>[2]Sheet1!C5031</f>
        <v>44595</v>
      </c>
      <c r="G4554" t="str">
        <f>[2]Sheet1!H5031</f>
        <v>619-CENTRO DE ATENCION EN SEGURIDAD, VIDEO-VIGILANCIA INTELIGENTE Y MONITOREO POLICIAL (CSVIMP)</v>
      </c>
      <c r="H4554" t="str">
        <f>[2]Sheet1!A5031</f>
        <v>5510020834I</v>
      </c>
      <c r="I4554" s="11">
        <f>[2]Sheet1!I5031</f>
        <v>3123.56</v>
      </c>
      <c r="J4554" t="s">
        <v>1911</v>
      </c>
      <c r="K4554" s="2">
        <v>46216</v>
      </c>
    </row>
    <row r="4555" spans="1:11" x14ac:dyDescent="0.25">
      <c r="A4555">
        <v>2026</v>
      </c>
      <c r="B4555" s="2">
        <v>46023</v>
      </c>
      <c r="C4555" s="2">
        <v>46203</v>
      </c>
      <c r="D4555" t="str">
        <f>[2]Sheet1!B5032</f>
        <v>Adquisicion  Inv: -REGULADOR NS: 320424AS30002224 MD. CL1000VR</v>
      </c>
      <c r="E4555" s="10">
        <f>[2]Sheet1!C5032</f>
        <v>44595</v>
      </c>
      <c r="G4555" t="str">
        <f>[2]Sheet1!H5032</f>
        <v>619-CENTRO DE ATENCION EN SEGURIDAD, VIDEO-VIGILANCIA INTELIGENTE Y MONITOREO POLICIAL (CSVIMP)</v>
      </c>
      <c r="H4555" t="str">
        <f>[2]Sheet1!A5032</f>
        <v>5510020835I</v>
      </c>
      <c r="I4555" s="11">
        <f>[2]Sheet1!I5032</f>
        <v>1337.65</v>
      </c>
      <c r="J4555" t="s">
        <v>1911</v>
      </c>
      <c r="K4555" s="2">
        <v>46216</v>
      </c>
    </row>
    <row r="4556" spans="1:11" x14ac:dyDescent="0.25">
      <c r="A4556">
        <v>2026</v>
      </c>
      <c r="B4556" s="2">
        <v>46023</v>
      </c>
      <c r="C4556" s="2">
        <v>46203</v>
      </c>
      <c r="D4556" t="str">
        <f>[2]Sheet1!B5033</f>
        <v>Adquisicion  Inv: -ANTENA FORCE 190 NS: E5WL07CS04RS</v>
      </c>
      <c r="E4556" s="10">
        <f>[2]Sheet1!C5033</f>
        <v>44595</v>
      </c>
      <c r="G4556" t="str">
        <f>[2]Sheet1!H5033</f>
        <v>619-CENTRO DE ATENCION EN SEGURIDAD, VIDEO-VIGILANCIA INTELIGENTE Y MONITOREO POLICIAL (CSVIMP)</v>
      </c>
      <c r="H4556" t="str">
        <f>[2]Sheet1!A5033</f>
        <v>5510020836I</v>
      </c>
      <c r="I4556" s="11">
        <f>[2]Sheet1!I5033</f>
        <v>6558.71</v>
      </c>
      <c r="J4556" t="s">
        <v>1911</v>
      </c>
      <c r="K4556" s="2">
        <v>46216</v>
      </c>
    </row>
    <row r="4557" spans="1:11" x14ac:dyDescent="0.25">
      <c r="A4557">
        <v>2026</v>
      </c>
      <c r="B4557" s="2">
        <v>46023</v>
      </c>
      <c r="C4557" s="2">
        <v>46203</v>
      </c>
      <c r="D4557" t="str">
        <f>[2]Sheet1!B5034</f>
        <v>Adquisicion  Inv: -CAMARA PTZ NS: 210235XC003228000171 MD: IPC6424SR-X25-VF</v>
      </c>
      <c r="E4557" s="10">
        <f>[2]Sheet1!C5034</f>
        <v>44595</v>
      </c>
      <c r="G4557" t="str">
        <f>[2]Sheet1!H5034</f>
        <v>619-CENTRO DE ATENCION EN SEGURIDAD, VIDEO-VIGILANCIA INTELIGENTE Y MONITOREO POLICIAL (CSVIMP)</v>
      </c>
      <c r="H4557" t="str">
        <f>[2]Sheet1!A5034</f>
        <v>5510020837I</v>
      </c>
      <c r="I4557" s="11">
        <f>[2]Sheet1!I5034</f>
        <v>42836.28</v>
      </c>
      <c r="J4557" t="s">
        <v>1911</v>
      </c>
      <c r="K4557" s="2">
        <v>46216</v>
      </c>
    </row>
    <row r="4558" spans="1:11" x14ac:dyDescent="0.25">
      <c r="A4558">
        <v>2026</v>
      </c>
      <c r="B4558" s="2">
        <v>46023</v>
      </c>
      <c r="C4558" s="2">
        <v>46203</v>
      </c>
      <c r="D4558" t="str">
        <f>[2]Sheet1!B5035</f>
        <v>Adquisicion  Inv: -FIJA 1 NS: 210235TTYK322C000220 MD: IPC2325SB-DZK-I0</v>
      </c>
      <c r="E4558" s="10">
        <f>[2]Sheet1!C5035</f>
        <v>44595</v>
      </c>
      <c r="G4558" t="str">
        <f>[2]Sheet1!H5035</f>
        <v>619-CENTRO DE ATENCION EN SEGURIDAD, VIDEO-VIGILANCIA INTELIGENTE Y MONITOREO POLICIAL (CSVIMP)</v>
      </c>
      <c r="H4558" t="str">
        <f>[2]Sheet1!A5035</f>
        <v>5510020838I</v>
      </c>
      <c r="I4558" s="11">
        <f>[2]Sheet1!I5035</f>
        <v>10605.88</v>
      </c>
      <c r="J4558" t="s">
        <v>1911</v>
      </c>
      <c r="K4558" s="2">
        <v>46216</v>
      </c>
    </row>
    <row r="4559" spans="1:11" x14ac:dyDescent="0.25">
      <c r="A4559">
        <v>2026</v>
      </c>
      <c r="B4559" s="2">
        <v>46023</v>
      </c>
      <c r="C4559" s="2">
        <v>46203</v>
      </c>
      <c r="D4559" t="str">
        <f>[2]Sheet1!B5036</f>
        <v>Adquisicion  Inv: -FIJA 2 NS: 210235TTYK322C000001  MD: IPC2325SB-DZK-I0</v>
      </c>
      <c r="E4559" s="10">
        <f>[2]Sheet1!C5036</f>
        <v>44595</v>
      </c>
      <c r="G4559" t="str">
        <f>[2]Sheet1!H5036</f>
        <v>619-CENTRO DE ATENCION EN SEGURIDAD, VIDEO-VIGILANCIA INTELIGENTE Y MONITOREO POLICIAL (CSVIMP)</v>
      </c>
      <c r="H4559" t="str">
        <f>[2]Sheet1!A5036</f>
        <v>5510020839I</v>
      </c>
      <c r="I4559" s="11">
        <f>[2]Sheet1!I5036</f>
        <v>10605.88</v>
      </c>
      <c r="J4559" t="s">
        <v>1911</v>
      </c>
      <c r="K4559" s="2">
        <v>46216</v>
      </c>
    </row>
    <row r="4560" spans="1:11" x14ac:dyDescent="0.25">
      <c r="A4560">
        <v>2026</v>
      </c>
      <c r="B4560" s="2">
        <v>46023</v>
      </c>
      <c r="C4560" s="2">
        <v>46203</v>
      </c>
      <c r="D4560" t="str">
        <f>[2]Sheet1!B5037</f>
        <v>Adquisicion  Inv: -FIJA 3 NS: 210235TTYK322C000200 IPC2325SB-DZK-I0</v>
      </c>
      <c r="E4560" s="10">
        <f>[2]Sheet1!C5037</f>
        <v>44595</v>
      </c>
      <c r="G4560" t="str">
        <f>[2]Sheet1!H5037</f>
        <v>619-CENTRO DE ATENCION EN SEGURIDAD, VIDEO-VIGILANCIA INTELIGENTE Y MONITOREO POLICIAL (CSVIMP)</v>
      </c>
      <c r="H4560" t="str">
        <f>[2]Sheet1!A5037</f>
        <v>5510020840I</v>
      </c>
      <c r="I4560" s="11">
        <f>[2]Sheet1!I5037</f>
        <v>10605.88</v>
      </c>
      <c r="J4560" t="s">
        <v>1911</v>
      </c>
      <c r="K4560" s="2">
        <v>46216</v>
      </c>
    </row>
    <row r="4561" spans="1:11" x14ac:dyDescent="0.25">
      <c r="A4561">
        <v>2026</v>
      </c>
      <c r="B4561" s="2">
        <v>46023</v>
      </c>
      <c r="C4561" s="2">
        <v>46203</v>
      </c>
      <c r="D4561" t="str">
        <f>[2]Sheet1!B5038</f>
        <v>Adquisicion  Inv: -SWITCH NS: 210235U08T322B000127 MD: NSW2010-6T-POE-IN</v>
      </c>
      <c r="E4561" s="10">
        <f>[2]Sheet1!C5038</f>
        <v>44595</v>
      </c>
      <c r="G4561" t="str">
        <f>[2]Sheet1!H5038</f>
        <v>619-CENTRO DE ATENCION EN SEGURIDAD, VIDEO-VIGILANCIA INTELIGENTE Y MONITOREO POLICIAL (CSVIMP)</v>
      </c>
      <c r="H4561" t="str">
        <f>[2]Sheet1!A5038</f>
        <v>5510020841I</v>
      </c>
      <c r="I4561" s="11">
        <f>[2]Sheet1!I5038</f>
        <v>3123.56</v>
      </c>
      <c r="J4561" t="s">
        <v>1911</v>
      </c>
      <c r="K4561" s="2">
        <v>46216</v>
      </c>
    </row>
    <row r="4562" spans="1:11" x14ac:dyDescent="0.25">
      <c r="A4562">
        <v>2026</v>
      </c>
      <c r="B4562" s="2">
        <v>46023</v>
      </c>
      <c r="C4562" s="2">
        <v>46203</v>
      </c>
      <c r="D4562" t="str">
        <f>[2]Sheet1!B5039</f>
        <v>Adquisicion  Inv: -REGULADOR Cyberpower NS: 320424AS30002225</v>
      </c>
      <c r="E4562" s="10">
        <f>[2]Sheet1!C5039</f>
        <v>44595</v>
      </c>
      <c r="G4562" t="str">
        <f>[2]Sheet1!H5039</f>
        <v>619-CENTRO DE ATENCION EN SEGURIDAD, VIDEO-VIGILANCIA INTELIGENTE Y MONITOREO POLICIAL (CSVIMP)</v>
      </c>
      <c r="H4562" t="str">
        <f>[2]Sheet1!A5039</f>
        <v>5510020842I</v>
      </c>
      <c r="I4562" s="11">
        <f>[2]Sheet1!I5039</f>
        <v>1337.65</v>
      </c>
      <c r="J4562" t="s">
        <v>1911</v>
      </c>
      <c r="K4562" s="2">
        <v>46216</v>
      </c>
    </row>
    <row r="4563" spans="1:11" x14ac:dyDescent="0.25">
      <c r="A4563">
        <v>2026</v>
      </c>
      <c r="B4563" s="2">
        <v>46023</v>
      </c>
      <c r="C4563" s="2">
        <v>46203</v>
      </c>
      <c r="D4563" t="str">
        <f>[2]Sheet1!B5040</f>
        <v>Adquisicion  Inv: -ANTENA NS: E8WJ0QKVFPQS  MD: FORCE 200</v>
      </c>
      <c r="E4563" s="10">
        <f>[2]Sheet1!C5040</f>
        <v>44595</v>
      </c>
      <c r="G4563" t="str">
        <f>[2]Sheet1!H5040</f>
        <v>619-CENTRO DE ATENCION EN SEGURIDAD, VIDEO-VIGILANCIA INTELIGENTE Y MONITOREO POLICIAL (CSVIMP)</v>
      </c>
      <c r="H4563" t="str">
        <f>[2]Sheet1!A5040</f>
        <v>5510020843I</v>
      </c>
      <c r="I4563" s="11">
        <f>[2]Sheet1!I5040</f>
        <v>8986.59</v>
      </c>
      <c r="J4563" t="s">
        <v>1911</v>
      </c>
      <c r="K4563" s="2">
        <v>46216</v>
      </c>
    </row>
    <row r="4564" spans="1:11" x14ac:dyDescent="0.25">
      <c r="A4564">
        <v>2026</v>
      </c>
      <c r="B4564" s="2">
        <v>46023</v>
      </c>
      <c r="C4564" s="2">
        <v>46203</v>
      </c>
      <c r="D4564" t="str">
        <f>[2]Sheet1!B5041</f>
        <v>Adquisicion  Inv: -CAMARA PTZ NS: 210235XC003228000189 MD: IPC6424SR-X25-VF</v>
      </c>
      <c r="E4564" s="10">
        <f>[2]Sheet1!C5041</f>
        <v>44595</v>
      </c>
      <c r="G4564" t="str">
        <f>[2]Sheet1!H5041</f>
        <v>619-CENTRO DE ATENCION EN SEGURIDAD, VIDEO-VIGILANCIA INTELIGENTE Y MONITOREO POLICIAL (CSVIMP)</v>
      </c>
      <c r="H4564" t="str">
        <f>[2]Sheet1!A5041</f>
        <v>5510020844I</v>
      </c>
      <c r="I4564" s="11">
        <f>[2]Sheet1!I5041</f>
        <v>42836.28</v>
      </c>
      <c r="J4564" t="s">
        <v>1911</v>
      </c>
      <c r="K4564" s="2">
        <v>46216</v>
      </c>
    </row>
    <row r="4565" spans="1:11" x14ac:dyDescent="0.25">
      <c r="A4565">
        <v>2026</v>
      </c>
      <c r="B4565" s="2">
        <v>46023</v>
      </c>
      <c r="C4565" s="2">
        <v>46203</v>
      </c>
      <c r="D4565" t="str">
        <f>[2]Sheet1!B5042</f>
        <v>Adquisicion  Inv: -FIJA 1 NS: 210235TTYK322C000053 MD: IPC2325SB-DZK-I0</v>
      </c>
      <c r="E4565" s="10">
        <f>[2]Sheet1!C5042</f>
        <v>44595</v>
      </c>
      <c r="G4565" t="str">
        <f>[2]Sheet1!H5042</f>
        <v>619-CENTRO DE ATENCION EN SEGURIDAD, VIDEO-VIGILANCIA INTELIGENTE Y MONITOREO POLICIAL (CSVIMP)</v>
      </c>
      <c r="H4565" t="str">
        <f>[2]Sheet1!A5042</f>
        <v>5510020845I</v>
      </c>
      <c r="I4565" s="11">
        <f>[2]Sheet1!I5042</f>
        <v>10605.88</v>
      </c>
      <c r="J4565" t="s">
        <v>1911</v>
      </c>
      <c r="K4565" s="2">
        <v>46216</v>
      </c>
    </row>
    <row r="4566" spans="1:11" x14ac:dyDescent="0.25">
      <c r="A4566">
        <v>2026</v>
      </c>
      <c r="B4566" s="2">
        <v>46023</v>
      </c>
      <c r="C4566" s="2">
        <v>46203</v>
      </c>
      <c r="D4566" t="str">
        <f>[2]Sheet1!B5043</f>
        <v>Adquisicion  Inv: -FIJA 2 NS: 210235TTYK322C000052 MD IPC2325SB-DZK-I0</v>
      </c>
      <c r="E4566" s="10">
        <f>[2]Sheet1!C5043</f>
        <v>44595</v>
      </c>
      <c r="G4566" t="str">
        <f>[2]Sheet1!H5043</f>
        <v>619-CENTRO DE ATENCION EN SEGURIDAD, VIDEO-VIGILANCIA INTELIGENTE Y MONITOREO POLICIAL (CSVIMP)</v>
      </c>
      <c r="H4566" t="str">
        <f>[2]Sheet1!A5043</f>
        <v>5510020846I</v>
      </c>
      <c r="I4566" s="11">
        <f>[2]Sheet1!I5043</f>
        <v>10605.88</v>
      </c>
      <c r="J4566" t="s">
        <v>1911</v>
      </c>
      <c r="K4566" s="2">
        <v>46216</v>
      </c>
    </row>
    <row r="4567" spans="1:11" x14ac:dyDescent="0.25">
      <c r="A4567">
        <v>2026</v>
      </c>
      <c r="B4567" s="2">
        <v>46023</v>
      </c>
      <c r="C4567" s="2">
        <v>46203</v>
      </c>
      <c r="D4567" t="str">
        <f>[2]Sheet1!B5044</f>
        <v>Adquisicion  Inv: -FIJA 3 NS: 210235TTYK322C000054 MD: IPC2325SB-DZK-I0</v>
      </c>
      <c r="E4567" s="10">
        <f>[2]Sheet1!C5044</f>
        <v>44595</v>
      </c>
      <c r="G4567" t="str">
        <f>[2]Sheet1!H5044</f>
        <v>619-CENTRO DE ATENCION EN SEGURIDAD, VIDEO-VIGILANCIA INTELIGENTE Y MONITOREO POLICIAL (CSVIMP)</v>
      </c>
      <c r="H4567" t="str">
        <f>[2]Sheet1!A5044</f>
        <v>5510020847I</v>
      </c>
      <c r="I4567" s="11">
        <f>[2]Sheet1!I5044</f>
        <v>10605.88</v>
      </c>
      <c r="J4567" t="s">
        <v>1911</v>
      </c>
      <c r="K4567" s="2">
        <v>46216</v>
      </c>
    </row>
    <row r="4568" spans="1:11" x14ac:dyDescent="0.25">
      <c r="A4568">
        <v>2026</v>
      </c>
      <c r="B4568" s="2">
        <v>46023</v>
      </c>
      <c r="C4568" s="2">
        <v>46203</v>
      </c>
      <c r="D4568" t="str">
        <f>[2]Sheet1!B5045</f>
        <v>Adquisicion  Inv: -SWITCH NS: 210235U08T322B000130  MD: NSW2020-6T-POE-IN</v>
      </c>
      <c r="E4568" s="10">
        <f>[2]Sheet1!C5045</f>
        <v>44595</v>
      </c>
      <c r="G4568" t="str">
        <f>[2]Sheet1!H5045</f>
        <v>619-CENTRO DE ATENCION EN SEGURIDAD, VIDEO-VIGILANCIA INTELIGENTE Y MONITOREO POLICIAL (CSVIMP)</v>
      </c>
      <c r="H4568" t="str">
        <f>[2]Sheet1!A5045</f>
        <v>5510020848I</v>
      </c>
      <c r="I4568" s="11">
        <f>[2]Sheet1!I5045</f>
        <v>3123.56</v>
      </c>
      <c r="J4568" t="s">
        <v>1911</v>
      </c>
      <c r="K4568" s="2">
        <v>46216</v>
      </c>
    </row>
    <row r="4569" spans="1:11" x14ac:dyDescent="0.25">
      <c r="A4569">
        <v>2026</v>
      </c>
      <c r="B4569" s="2">
        <v>46023</v>
      </c>
      <c r="C4569" s="2">
        <v>46203</v>
      </c>
      <c r="D4569" t="str">
        <f>[2]Sheet1!B5046</f>
        <v>Adquisicion  Inv: -REGULADOR NS: 320424AS30002221 MD: CL1000VR</v>
      </c>
      <c r="E4569" s="10">
        <f>[2]Sheet1!C5046</f>
        <v>44595</v>
      </c>
      <c r="G4569" t="str">
        <f>[2]Sheet1!H5046</f>
        <v>619-CENTRO DE ATENCION EN SEGURIDAD, VIDEO-VIGILANCIA INTELIGENTE Y MONITOREO POLICIAL (CSVIMP)</v>
      </c>
      <c r="H4569" t="str">
        <f>[2]Sheet1!A5046</f>
        <v>5510020849I</v>
      </c>
      <c r="I4569" s="11">
        <f>[2]Sheet1!I5046</f>
        <v>1337.65</v>
      </c>
      <c r="J4569" t="s">
        <v>1911</v>
      </c>
      <c r="K4569" s="2">
        <v>46216</v>
      </c>
    </row>
    <row r="4570" spans="1:11" x14ac:dyDescent="0.25">
      <c r="A4570">
        <v>2026</v>
      </c>
      <c r="B4570" s="2">
        <v>46023</v>
      </c>
      <c r="C4570" s="2">
        <v>46203</v>
      </c>
      <c r="D4570" t="str">
        <f>[2]Sheet1!B5047</f>
        <v>Adquisicion  Inv: -ANTENA NS: E8WJ11KN5TLB MD: FORCE 200</v>
      </c>
      <c r="E4570" s="10">
        <f>[2]Sheet1!C5047</f>
        <v>44595</v>
      </c>
      <c r="G4570" t="str">
        <f>[2]Sheet1!H5047</f>
        <v>619-CENTRO DE ATENCION EN SEGURIDAD, VIDEO-VIGILANCIA INTELIGENTE Y MONITOREO POLICIAL (CSVIMP)</v>
      </c>
      <c r="H4570" t="str">
        <f>[2]Sheet1!A5047</f>
        <v>5510020850I</v>
      </c>
      <c r="I4570" s="11">
        <f>[2]Sheet1!I5047</f>
        <v>8986.59</v>
      </c>
      <c r="J4570" t="s">
        <v>1911</v>
      </c>
      <c r="K4570" s="2">
        <v>46216</v>
      </c>
    </row>
    <row r="4571" spans="1:11" x14ac:dyDescent="0.25">
      <c r="A4571">
        <v>2026</v>
      </c>
      <c r="B4571" s="2">
        <v>46023</v>
      </c>
      <c r="C4571" s="2">
        <v>46203</v>
      </c>
      <c r="D4571" t="str">
        <f>[2]Sheet1!B5048</f>
        <v>Adquisicion  Inv: -CAMARA PTZ NS: 210235XC003228000166 MD: IPC6424SR-X25-VF</v>
      </c>
      <c r="E4571" s="10">
        <f>[2]Sheet1!C5048</f>
        <v>44595</v>
      </c>
      <c r="G4571" t="str">
        <f>[2]Sheet1!H5048</f>
        <v>619-CENTRO DE ATENCION EN SEGURIDAD, VIDEO-VIGILANCIA INTELIGENTE Y MONITOREO POLICIAL (CSVIMP)</v>
      </c>
      <c r="H4571" t="str">
        <f>[2]Sheet1!A5048</f>
        <v>5510020851I</v>
      </c>
      <c r="I4571" s="11">
        <f>[2]Sheet1!I5048</f>
        <v>42836.28</v>
      </c>
      <c r="J4571" t="s">
        <v>1911</v>
      </c>
      <c r="K4571" s="2">
        <v>46216</v>
      </c>
    </row>
    <row r="4572" spans="1:11" x14ac:dyDescent="0.25">
      <c r="A4572">
        <v>2026</v>
      </c>
      <c r="B4572" s="2">
        <v>46023</v>
      </c>
      <c r="C4572" s="2">
        <v>46203</v>
      </c>
      <c r="D4572" t="str">
        <f>[2]Sheet1!B5049</f>
        <v>Adquisicion  Inv: -FIJA 1 NS: 210235TTYK322C000049 MD: IPC2325SB-DZK-I0</v>
      </c>
      <c r="E4572" s="10">
        <f>[2]Sheet1!C5049</f>
        <v>44595</v>
      </c>
      <c r="G4572" t="str">
        <f>[2]Sheet1!H5049</f>
        <v>619-CENTRO DE ATENCION EN SEGURIDAD, VIDEO-VIGILANCIA INTELIGENTE Y MONITOREO POLICIAL (CSVIMP)</v>
      </c>
      <c r="H4572" t="str">
        <f>[2]Sheet1!A5049</f>
        <v>5510020852I</v>
      </c>
      <c r="I4572" s="11">
        <f>[2]Sheet1!I5049</f>
        <v>10605.88</v>
      </c>
      <c r="J4572" t="s">
        <v>1911</v>
      </c>
      <c r="K4572" s="2">
        <v>46216</v>
      </c>
    </row>
    <row r="4573" spans="1:11" x14ac:dyDescent="0.25">
      <c r="A4573">
        <v>2026</v>
      </c>
      <c r="B4573" s="2">
        <v>46023</v>
      </c>
      <c r="C4573" s="2">
        <v>46203</v>
      </c>
      <c r="D4573" t="str">
        <f>[2]Sheet1!B5050</f>
        <v>Adquisicion  Inv: -FIJA 2 NS: 210235TTYK322C000226 MD: IPC2325SB-DZK-I0</v>
      </c>
      <c r="E4573" s="10">
        <f>[2]Sheet1!C5050</f>
        <v>44595</v>
      </c>
      <c r="G4573" t="str">
        <f>[2]Sheet1!H5050</f>
        <v>619-CENTRO DE ATENCION EN SEGURIDAD, VIDEO-VIGILANCIA INTELIGENTE Y MONITOREO POLICIAL (CSVIMP)</v>
      </c>
      <c r="H4573" t="str">
        <f>[2]Sheet1!A5050</f>
        <v>5510020853I</v>
      </c>
      <c r="I4573" s="11">
        <f>[2]Sheet1!I5050</f>
        <v>10605.88</v>
      </c>
      <c r="J4573" t="s">
        <v>1911</v>
      </c>
      <c r="K4573" s="2">
        <v>46216</v>
      </c>
    </row>
    <row r="4574" spans="1:11" x14ac:dyDescent="0.25">
      <c r="A4574">
        <v>2026</v>
      </c>
      <c r="B4574" s="2">
        <v>46023</v>
      </c>
      <c r="C4574" s="2">
        <v>46203</v>
      </c>
      <c r="D4574" t="str">
        <f>[2]Sheet1!B5051</f>
        <v>Adquisicion  Inv: -FIJA 3 NS: 210235TTYK322C000080 MD: IPC2325SB-DZK-I0</v>
      </c>
      <c r="E4574" s="10">
        <f>[2]Sheet1!C5051</f>
        <v>44595</v>
      </c>
      <c r="G4574" t="str">
        <f>[2]Sheet1!H5051</f>
        <v>619-CENTRO DE ATENCION EN SEGURIDAD, VIDEO-VIGILANCIA INTELIGENTE Y MONITOREO POLICIAL (CSVIMP)</v>
      </c>
      <c r="H4574" t="str">
        <f>[2]Sheet1!A5051</f>
        <v>5510020854I</v>
      </c>
      <c r="I4574" s="11">
        <f>[2]Sheet1!I5051</f>
        <v>10605.88</v>
      </c>
      <c r="J4574" t="s">
        <v>1911</v>
      </c>
      <c r="K4574" s="2">
        <v>46216</v>
      </c>
    </row>
    <row r="4575" spans="1:11" x14ac:dyDescent="0.25">
      <c r="A4575">
        <v>2026</v>
      </c>
      <c r="B4575" s="2">
        <v>46023</v>
      </c>
      <c r="C4575" s="2">
        <v>46203</v>
      </c>
      <c r="D4575" t="str">
        <f>[2]Sheet1!B5052</f>
        <v>Adquisicion  Inv: -SWITCH - NS: 210235U08T322B000030 NSW2010-6T-POE-IN</v>
      </c>
      <c r="E4575" s="10">
        <f>[2]Sheet1!C5052</f>
        <v>44595</v>
      </c>
      <c r="G4575" t="str">
        <f>[2]Sheet1!H5052</f>
        <v>619-CENTRO DE ATENCION EN SEGURIDAD, VIDEO-VIGILANCIA INTELIGENTE Y MONITOREO POLICIAL (CSVIMP)</v>
      </c>
      <c r="H4575" t="str">
        <f>[2]Sheet1!A5052</f>
        <v>5510020855I</v>
      </c>
      <c r="I4575" s="11">
        <f>[2]Sheet1!I5052</f>
        <v>3123.56</v>
      </c>
      <c r="J4575" t="s">
        <v>1911</v>
      </c>
      <c r="K4575" s="2">
        <v>46216</v>
      </c>
    </row>
    <row r="4576" spans="1:11" x14ac:dyDescent="0.25">
      <c r="A4576">
        <v>2026</v>
      </c>
      <c r="B4576" s="2">
        <v>46023</v>
      </c>
      <c r="C4576" s="2">
        <v>46203</v>
      </c>
      <c r="D4576" t="str">
        <f>[2]Sheet1!B5053</f>
        <v>Adquisicion  Inv: -REGULADOR NS: 320424AS30002304 MD: CL1000VR</v>
      </c>
      <c r="E4576" s="10">
        <f>[2]Sheet1!C5053</f>
        <v>44595</v>
      </c>
      <c r="G4576" t="str">
        <f>[2]Sheet1!H5053</f>
        <v>619-CENTRO DE ATENCION EN SEGURIDAD, VIDEO-VIGILANCIA INTELIGENTE Y MONITOREO POLICIAL (CSVIMP)</v>
      </c>
      <c r="H4576" t="str">
        <f>[2]Sheet1!A5053</f>
        <v>5510020856I</v>
      </c>
      <c r="I4576" s="11">
        <f>[2]Sheet1!I5053</f>
        <v>1337.65</v>
      </c>
      <c r="J4576" t="s">
        <v>1911</v>
      </c>
      <c r="K4576" s="2">
        <v>46216</v>
      </c>
    </row>
    <row r="4577" spans="1:11" x14ac:dyDescent="0.25">
      <c r="A4577">
        <v>2026</v>
      </c>
      <c r="B4577" s="2">
        <v>46023</v>
      </c>
      <c r="C4577" s="2">
        <v>46203</v>
      </c>
      <c r="D4577" t="str">
        <f>[2]Sheet1!B5054</f>
        <v>Adquisicion  Inv: -ANTENA NS: E5WL09HK9JKM MD:FORCE 190</v>
      </c>
      <c r="E4577" s="10">
        <f>[2]Sheet1!C5054</f>
        <v>44595</v>
      </c>
      <c r="G4577" t="str">
        <f>[2]Sheet1!H5054</f>
        <v>619-CENTRO DE ATENCION EN SEGURIDAD, VIDEO-VIGILANCIA INTELIGENTE Y MONITOREO POLICIAL (CSVIMP)</v>
      </c>
      <c r="H4577" t="str">
        <f>[2]Sheet1!A5054</f>
        <v>5510020857I</v>
      </c>
      <c r="I4577" s="11">
        <f>[2]Sheet1!I5054</f>
        <v>6558.71</v>
      </c>
      <c r="J4577" t="s">
        <v>1911</v>
      </c>
      <c r="K4577" s="2">
        <v>46216</v>
      </c>
    </row>
    <row r="4578" spans="1:11" x14ac:dyDescent="0.25">
      <c r="A4578">
        <v>2026</v>
      </c>
      <c r="B4578" s="2">
        <v>46023</v>
      </c>
      <c r="C4578" s="2">
        <v>46203</v>
      </c>
      <c r="D4578" t="str">
        <f>[2]Sheet1!B5055</f>
        <v>Adquisicion  Inv: -CAMARA PTZ NS: 210235XC003228000141 MD: IPC6424SR-X25-VF</v>
      </c>
      <c r="E4578" s="10">
        <f>[2]Sheet1!C5055</f>
        <v>44595</v>
      </c>
      <c r="G4578" t="str">
        <f>[2]Sheet1!H5055</f>
        <v>619-CENTRO DE ATENCION EN SEGURIDAD, VIDEO-VIGILANCIA INTELIGENTE Y MONITOREO POLICIAL (CSVIMP)</v>
      </c>
      <c r="H4578" t="str">
        <f>[2]Sheet1!A5055</f>
        <v>5510020858I</v>
      </c>
      <c r="I4578" s="11">
        <f>[2]Sheet1!I5055</f>
        <v>42836.28</v>
      </c>
      <c r="J4578" t="s">
        <v>1911</v>
      </c>
      <c r="K4578" s="2">
        <v>46216</v>
      </c>
    </row>
    <row r="4579" spans="1:11" x14ac:dyDescent="0.25">
      <c r="A4579">
        <v>2026</v>
      </c>
      <c r="B4579" s="2">
        <v>46023</v>
      </c>
      <c r="C4579" s="2">
        <v>46203</v>
      </c>
      <c r="D4579" t="str">
        <f>[2]Sheet1!B5056</f>
        <v>Adquisicion  Inv: -FIJA 1 NS: 210235TTYK322C000254 MD: IPC2325SB-DZK-I0</v>
      </c>
      <c r="E4579" s="10">
        <f>[2]Sheet1!C5056</f>
        <v>44595</v>
      </c>
      <c r="G4579" t="str">
        <f>[2]Sheet1!H5056</f>
        <v>619-CENTRO DE ATENCION EN SEGURIDAD, VIDEO-VIGILANCIA INTELIGENTE Y MONITOREO POLICIAL (CSVIMP)</v>
      </c>
      <c r="H4579" t="str">
        <f>[2]Sheet1!A5056</f>
        <v>5510020859I</v>
      </c>
      <c r="I4579" s="11">
        <f>[2]Sheet1!I5056</f>
        <v>10605.88</v>
      </c>
      <c r="J4579" t="s">
        <v>1911</v>
      </c>
      <c r="K4579" s="2">
        <v>46216</v>
      </c>
    </row>
    <row r="4580" spans="1:11" x14ac:dyDescent="0.25">
      <c r="A4580">
        <v>2026</v>
      </c>
      <c r="B4580" s="2">
        <v>46023</v>
      </c>
      <c r="C4580" s="2">
        <v>46203</v>
      </c>
      <c r="D4580" t="str">
        <f>[2]Sheet1!B5057</f>
        <v>Adquisicion  Inv: -FIJA 2 NS: 210235TTYK322C000236 MD: IPC2325SB-DZK-I0</v>
      </c>
      <c r="E4580" s="10">
        <f>[2]Sheet1!C5057</f>
        <v>44595</v>
      </c>
      <c r="G4580" t="str">
        <f>[2]Sheet1!H5057</f>
        <v>619-CENTRO DE ATENCION EN SEGURIDAD, VIDEO-VIGILANCIA INTELIGENTE Y MONITOREO POLICIAL (CSVIMP)</v>
      </c>
      <c r="H4580" t="str">
        <f>[2]Sheet1!A5057</f>
        <v>5510020860I</v>
      </c>
      <c r="I4580" s="11">
        <f>[2]Sheet1!I5057</f>
        <v>10605.88</v>
      </c>
      <c r="J4580" t="s">
        <v>1911</v>
      </c>
      <c r="K4580" s="2">
        <v>46216</v>
      </c>
    </row>
    <row r="4581" spans="1:11" x14ac:dyDescent="0.25">
      <c r="A4581">
        <v>2026</v>
      </c>
      <c r="B4581" s="2">
        <v>46023</v>
      </c>
      <c r="C4581" s="2">
        <v>46203</v>
      </c>
      <c r="D4581" t="str">
        <f>[2]Sheet1!B5058</f>
        <v>Adquisicion  Inv: -FIJA 3 NS: 210235TTYK322C000239 MD: IPC2325SB-DZK-I0</v>
      </c>
      <c r="E4581" s="10">
        <f>[2]Sheet1!C5058</f>
        <v>44595</v>
      </c>
      <c r="G4581" t="str">
        <f>[2]Sheet1!H5058</f>
        <v>619-CENTRO DE ATENCION EN SEGURIDAD, VIDEO-VIGILANCIA INTELIGENTE Y MONITOREO POLICIAL (CSVIMP)</v>
      </c>
      <c r="H4581" t="str">
        <f>[2]Sheet1!A5058</f>
        <v>5510020861I</v>
      </c>
      <c r="I4581" s="11">
        <f>[2]Sheet1!I5058</f>
        <v>10605.88</v>
      </c>
      <c r="J4581" t="s">
        <v>1911</v>
      </c>
      <c r="K4581" s="2">
        <v>46216</v>
      </c>
    </row>
    <row r="4582" spans="1:11" x14ac:dyDescent="0.25">
      <c r="A4582">
        <v>2026</v>
      </c>
      <c r="B4582" s="2">
        <v>46023</v>
      </c>
      <c r="C4582" s="2">
        <v>46203</v>
      </c>
      <c r="D4582" t="str">
        <f>[2]Sheet1!B5059</f>
        <v>Adquisicion  Inv: -SWITCH NS: 210235U08T322B000119 MD: NSW2010-6T-POE-IN</v>
      </c>
      <c r="E4582" s="10">
        <f>[2]Sheet1!C5059</f>
        <v>44595</v>
      </c>
      <c r="G4582" t="str">
        <f>[2]Sheet1!H5059</f>
        <v>619-CENTRO DE ATENCION EN SEGURIDAD, VIDEO-VIGILANCIA INTELIGENTE Y MONITOREO POLICIAL (CSVIMP)</v>
      </c>
      <c r="H4582" t="str">
        <f>[2]Sheet1!A5059</f>
        <v>5510020862I</v>
      </c>
      <c r="I4582" s="11">
        <f>[2]Sheet1!I5059</f>
        <v>3123.56</v>
      </c>
      <c r="J4582" t="s">
        <v>1911</v>
      </c>
      <c r="K4582" s="2">
        <v>46216</v>
      </c>
    </row>
    <row r="4583" spans="1:11" x14ac:dyDescent="0.25">
      <c r="A4583">
        <v>2026</v>
      </c>
      <c r="B4583" s="2">
        <v>46023</v>
      </c>
      <c r="C4583" s="2">
        <v>46203</v>
      </c>
      <c r="D4583" t="str">
        <f>[2]Sheet1!B5060</f>
        <v>Adquisicion  Inv: -REGULADOR NS: 320424AS30002196 MD: CL1000VR</v>
      </c>
      <c r="E4583" s="10">
        <f>[2]Sheet1!C5060</f>
        <v>44595</v>
      </c>
      <c r="G4583" t="str">
        <f>[2]Sheet1!H5060</f>
        <v>619-CENTRO DE ATENCION EN SEGURIDAD, VIDEO-VIGILANCIA INTELIGENTE Y MONITOREO POLICIAL (CSVIMP)</v>
      </c>
      <c r="H4583" t="str">
        <f>[2]Sheet1!A5060</f>
        <v>5510020863I</v>
      </c>
      <c r="I4583" s="11">
        <f>[2]Sheet1!I5060</f>
        <v>1337.65</v>
      </c>
      <c r="J4583" t="s">
        <v>1911</v>
      </c>
      <c r="K4583" s="2">
        <v>46216</v>
      </c>
    </row>
    <row r="4584" spans="1:11" x14ac:dyDescent="0.25">
      <c r="A4584">
        <v>2026</v>
      </c>
      <c r="B4584" s="2">
        <v>46023</v>
      </c>
      <c r="C4584" s="2">
        <v>46203</v>
      </c>
      <c r="D4584" t="str">
        <f>[2]Sheet1!B5061</f>
        <v>Adquisicion  Inv: -ANTENA NS: E5WL093KRRJ4 MD: FORCE 190</v>
      </c>
      <c r="E4584" s="10">
        <f>[2]Sheet1!C5061</f>
        <v>44595</v>
      </c>
      <c r="G4584" t="str">
        <f>[2]Sheet1!H5061</f>
        <v>619-CENTRO DE ATENCION EN SEGURIDAD, VIDEO-VIGILANCIA INTELIGENTE Y MONITOREO POLICIAL (CSVIMP)</v>
      </c>
      <c r="H4584" t="str">
        <f>[2]Sheet1!A5061</f>
        <v>5510020864I</v>
      </c>
      <c r="I4584" s="11">
        <f>[2]Sheet1!I5061</f>
        <v>6558.71</v>
      </c>
      <c r="J4584" t="s">
        <v>1911</v>
      </c>
      <c r="K4584" s="2">
        <v>46216</v>
      </c>
    </row>
    <row r="4585" spans="1:11" x14ac:dyDescent="0.25">
      <c r="A4585">
        <v>2026</v>
      </c>
      <c r="B4585" s="2">
        <v>46023</v>
      </c>
      <c r="C4585" s="2">
        <v>46203</v>
      </c>
      <c r="D4585" t="str">
        <f>[2]Sheet1!B5062</f>
        <v>Adquisicion  Inv: -CAMARA PTZ NS: 210235XC003228000151 MD: IPC6424SR-X25-VF</v>
      </c>
      <c r="E4585" s="10">
        <f>[2]Sheet1!C5062</f>
        <v>44595</v>
      </c>
      <c r="G4585" t="str">
        <f>[2]Sheet1!H5062</f>
        <v>619-CENTRO DE ATENCION EN SEGURIDAD, VIDEO-VIGILANCIA INTELIGENTE Y MONITOREO POLICIAL (CSVIMP)</v>
      </c>
      <c r="H4585" t="str">
        <f>[2]Sheet1!A5062</f>
        <v>5510020865I</v>
      </c>
      <c r="I4585" s="11">
        <f>[2]Sheet1!I5062</f>
        <v>42836.28</v>
      </c>
      <c r="J4585" t="s">
        <v>1911</v>
      </c>
      <c r="K4585" s="2">
        <v>46216</v>
      </c>
    </row>
    <row r="4586" spans="1:11" x14ac:dyDescent="0.25">
      <c r="A4586">
        <v>2026</v>
      </c>
      <c r="B4586" s="2">
        <v>46023</v>
      </c>
      <c r="C4586" s="2">
        <v>46203</v>
      </c>
      <c r="D4586" t="str">
        <f>[2]Sheet1!B5063</f>
        <v>Adquisicion  Inv: -FIJA 1 NS: 210235TTYK322C000300 MD:IPC2325SB-DZK-I0</v>
      </c>
      <c r="E4586" s="10">
        <f>[2]Sheet1!C5063</f>
        <v>44595</v>
      </c>
      <c r="G4586" t="str">
        <f>[2]Sheet1!H5063</f>
        <v>619-CENTRO DE ATENCION EN SEGURIDAD, VIDEO-VIGILANCIA INTELIGENTE Y MONITOREO POLICIAL (CSVIMP)</v>
      </c>
      <c r="H4586" t="str">
        <f>[2]Sheet1!A5063</f>
        <v>5510020866I</v>
      </c>
      <c r="I4586" s="11">
        <f>[2]Sheet1!I5063</f>
        <v>10605.88</v>
      </c>
      <c r="J4586" t="s">
        <v>1911</v>
      </c>
      <c r="K4586" s="2">
        <v>46216</v>
      </c>
    </row>
    <row r="4587" spans="1:11" x14ac:dyDescent="0.25">
      <c r="A4587">
        <v>2026</v>
      </c>
      <c r="B4587" s="2">
        <v>46023</v>
      </c>
      <c r="C4587" s="2">
        <v>46203</v>
      </c>
      <c r="D4587" t="str">
        <f>[2]Sheet1!B5064</f>
        <v>Adquisicion  Inv: -FIJA 2 NS: 210235TTYK322C000113 MD: IPC2325SB-DZK-I0</v>
      </c>
      <c r="E4587" s="10">
        <f>[2]Sheet1!C5064</f>
        <v>44595</v>
      </c>
      <c r="G4587" t="str">
        <f>[2]Sheet1!H5064</f>
        <v>619-CENTRO DE ATENCION EN SEGURIDAD, VIDEO-VIGILANCIA INTELIGENTE Y MONITOREO POLICIAL (CSVIMP)</v>
      </c>
      <c r="H4587" t="str">
        <f>[2]Sheet1!A5064</f>
        <v>5510020867I</v>
      </c>
      <c r="I4587" s="11">
        <f>[2]Sheet1!I5064</f>
        <v>10605.88</v>
      </c>
      <c r="J4587" t="s">
        <v>1911</v>
      </c>
      <c r="K4587" s="2">
        <v>46216</v>
      </c>
    </row>
    <row r="4588" spans="1:11" x14ac:dyDescent="0.25">
      <c r="A4588">
        <v>2026</v>
      </c>
      <c r="B4588" s="2">
        <v>46023</v>
      </c>
      <c r="C4588" s="2">
        <v>46203</v>
      </c>
      <c r="D4588" t="str">
        <f>[2]Sheet1!B5065</f>
        <v>Adquisicion  Inv: -FIJA 3 NS: 210235TTYK322C000055 MD: IPC2325SB-DZK-I0</v>
      </c>
      <c r="E4588" s="10">
        <f>[2]Sheet1!C5065</f>
        <v>44595</v>
      </c>
      <c r="G4588" t="str">
        <f>[2]Sheet1!H5065</f>
        <v>619-CENTRO DE ATENCION EN SEGURIDAD, VIDEO-VIGILANCIA INTELIGENTE Y MONITOREO POLICIAL (CSVIMP)</v>
      </c>
      <c r="H4588" t="str">
        <f>[2]Sheet1!A5065</f>
        <v>5510020868I</v>
      </c>
      <c r="I4588" s="11">
        <f>[2]Sheet1!I5065</f>
        <v>10605.88</v>
      </c>
      <c r="J4588" t="s">
        <v>1911</v>
      </c>
      <c r="K4588" s="2">
        <v>46216</v>
      </c>
    </row>
    <row r="4589" spans="1:11" x14ac:dyDescent="0.25">
      <c r="A4589">
        <v>2026</v>
      </c>
      <c r="B4589" s="2">
        <v>46023</v>
      </c>
      <c r="C4589" s="2">
        <v>46203</v>
      </c>
      <c r="D4589" t="str">
        <f>[2]Sheet1!B5066</f>
        <v>Adquisicion  Inv: -SWITCH NS:210235U08T322B000085 MD: NSW2010-6T-POE-IN</v>
      </c>
      <c r="E4589" s="10">
        <f>[2]Sheet1!C5066</f>
        <v>44595</v>
      </c>
      <c r="G4589" t="str">
        <f>[2]Sheet1!H5066</f>
        <v>619-CENTRO DE ATENCION EN SEGURIDAD, VIDEO-VIGILANCIA INTELIGENTE Y MONITOREO POLICIAL (CSVIMP)</v>
      </c>
      <c r="H4589" t="str">
        <f>[2]Sheet1!A5066</f>
        <v>5510020869I</v>
      </c>
      <c r="I4589" s="11">
        <f>[2]Sheet1!I5066</f>
        <v>3123.56</v>
      </c>
      <c r="J4589" t="s">
        <v>1911</v>
      </c>
      <c r="K4589" s="2">
        <v>46216</v>
      </c>
    </row>
    <row r="4590" spans="1:11" x14ac:dyDescent="0.25">
      <c r="A4590">
        <v>2026</v>
      </c>
      <c r="B4590" s="2">
        <v>46023</v>
      </c>
      <c r="C4590" s="2">
        <v>46203</v>
      </c>
      <c r="D4590" t="str">
        <f>[2]Sheet1!B5067</f>
        <v>Adquisicion  Inv: -REGULADOR NS: 320424AS30006160 MD: CL1000VR</v>
      </c>
      <c r="E4590" s="10">
        <f>[2]Sheet1!C5067</f>
        <v>44595</v>
      </c>
      <c r="G4590" t="str">
        <f>[2]Sheet1!H5067</f>
        <v>619-CENTRO DE ATENCION EN SEGURIDAD, VIDEO-VIGILANCIA INTELIGENTE Y MONITOREO POLICIAL (CSVIMP)</v>
      </c>
      <c r="H4590" t="str">
        <f>[2]Sheet1!A5067</f>
        <v>5510020870I</v>
      </c>
      <c r="I4590" s="11">
        <f>[2]Sheet1!I5067</f>
        <v>1337.65</v>
      </c>
      <c r="J4590" t="s">
        <v>1911</v>
      </c>
      <c r="K4590" s="2">
        <v>46216</v>
      </c>
    </row>
    <row r="4591" spans="1:11" x14ac:dyDescent="0.25">
      <c r="A4591">
        <v>2026</v>
      </c>
      <c r="B4591" s="2">
        <v>46023</v>
      </c>
      <c r="C4591" s="2">
        <v>46203</v>
      </c>
      <c r="D4591" t="str">
        <f>[2]Sheet1!B5068</f>
        <v>Adquisicion  Inv: -ANTENA NS: E5WL00L3ZGMC MD: FORCE 190</v>
      </c>
      <c r="E4591" s="10">
        <f>[2]Sheet1!C5068</f>
        <v>44595</v>
      </c>
      <c r="G4591" t="str">
        <f>[2]Sheet1!H5068</f>
        <v>619-CENTRO DE ATENCION EN SEGURIDAD, VIDEO-VIGILANCIA INTELIGENTE Y MONITOREO POLICIAL (CSVIMP)</v>
      </c>
      <c r="H4591" t="str">
        <f>[2]Sheet1!A5068</f>
        <v>5510020871I</v>
      </c>
      <c r="I4591" s="11">
        <f>[2]Sheet1!I5068</f>
        <v>6558.71</v>
      </c>
      <c r="J4591" t="s">
        <v>1911</v>
      </c>
      <c r="K4591" s="2">
        <v>46216</v>
      </c>
    </row>
    <row r="4592" spans="1:11" x14ac:dyDescent="0.25">
      <c r="A4592">
        <v>2026</v>
      </c>
      <c r="B4592" s="2">
        <v>46023</v>
      </c>
      <c r="C4592" s="2">
        <v>46203</v>
      </c>
      <c r="D4592" t="str">
        <f>[2]Sheet1!B5069</f>
        <v>Adquisicion  Inv: -CAMARA PTZ NS: 210235XC003228000148 MD: IPC6424SR-X25-VF</v>
      </c>
      <c r="E4592" s="10">
        <f>[2]Sheet1!C5069</f>
        <v>44595</v>
      </c>
      <c r="G4592" t="str">
        <f>[2]Sheet1!H5069</f>
        <v>619-CENTRO DE ATENCION EN SEGURIDAD, VIDEO-VIGILANCIA INTELIGENTE Y MONITOREO POLICIAL (CSVIMP)</v>
      </c>
      <c r="H4592" t="str">
        <f>[2]Sheet1!A5069</f>
        <v>5510020872I</v>
      </c>
      <c r="I4592" s="11">
        <f>[2]Sheet1!I5069</f>
        <v>42836.28</v>
      </c>
      <c r="J4592" t="s">
        <v>1911</v>
      </c>
      <c r="K4592" s="2">
        <v>46216</v>
      </c>
    </row>
    <row r="4593" spans="1:11" x14ac:dyDescent="0.25">
      <c r="A4593">
        <v>2026</v>
      </c>
      <c r="B4593" s="2">
        <v>46023</v>
      </c>
      <c r="C4593" s="2">
        <v>46203</v>
      </c>
      <c r="D4593" t="str">
        <f>[2]Sheet1!B5070</f>
        <v>Adquisicion  Inv: -FIJA 1 NS: 210235TTYK322C000026 MD:IPC2325SB-DZK-I0</v>
      </c>
      <c r="E4593" s="10">
        <f>[2]Sheet1!C5070</f>
        <v>44595</v>
      </c>
      <c r="G4593" t="str">
        <f>[2]Sheet1!H5070</f>
        <v>619-CENTRO DE ATENCION EN SEGURIDAD, VIDEO-VIGILANCIA INTELIGENTE Y MONITOREO POLICIAL (CSVIMP)</v>
      </c>
      <c r="H4593" t="str">
        <f>[2]Sheet1!A5070</f>
        <v>5510020873I</v>
      </c>
      <c r="I4593" s="11">
        <f>[2]Sheet1!I5070</f>
        <v>10605.88</v>
      </c>
      <c r="J4593" t="s">
        <v>1911</v>
      </c>
      <c r="K4593" s="2">
        <v>46216</v>
      </c>
    </row>
    <row r="4594" spans="1:11" x14ac:dyDescent="0.25">
      <c r="A4594">
        <v>2026</v>
      </c>
      <c r="B4594" s="2">
        <v>46023</v>
      </c>
      <c r="C4594" s="2">
        <v>46203</v>
      </c>
      <c r="D4594" t="str">
        <f>[2]Sheet1!B5071</f>
        <v>Adquisicion  Inv: -FIJA 2 ns: 210235TTYK322C000185 md: IPC2325SB-DZK-I0</v>
      </c>
      <c r="E4594" s="10">
        <f>[2]Sheet1!C5071</f>
        <v>44595</v>
      </c>
      <c r="G4594" t="str">
        <f>[2]Sheet1!H5071</f>
        <v>619-CENTRO DE ATENCION EN SEGURIDAD, VIDEO-VIGILANCIA INTELIGENTE Y MONITOREO POLICIAL (CSVIMP)</v>
      </c>
      <c r="H4594" t="str">
        <f>[2]Sheet1!A5071</f>
        <v>5510020874I</v>
      </c>
      <c r="I4594" s="11">
        <f>[2]Sheet1!I5071</f>
        <v>10605.88</v>
      </c>
      <c r="J4594" t="s">
        <v>1911</v>
      </c>
      <c r="K4594" s="2">
        <v>46216</v>
      </c>
    </row>
    <row r="4595" spans="1:11" x14ac:dyDescent="0.25">
      <c r="A4595">
        <v>2026</v>
      </c>
      <c r="B4595" s="2">
        <v>46023</v>
      </c>
      <c r="C4595" s="2">
        <v>46203</v>
      </c>
      <c r="D4595" t="str">
        <f>[2]Sheet1!B5072</f>
        <v>Adquisicion  Inv: -SWITCH NS: 210235U08T322B000146 MD:NSW2010-6T-POE-IN</v>
      </c>
      <c r="E4595" s="10">
        <f>[2]Sheet1!C5072</f>
        <v>44595</v>
      </c>
      <c r="G4595" t="str">
        <f>[2]Sheet1!H5072</f>
        <v>619-CENTRO DE ATENCION EN SEGURIDAD, VIDEO-VIGILANCIA INTELIGENTE Y MONITOREO POLICIAL (CSVIMP)</v>
      </c>
      <c r="H4595" t="str">
        <f>[2]Sheet1!A5072</f>
        <v>5510020875I</v>
      </c>
      <c r="I4595" s="11">
        <f>[2]Sheet1!I5072</f>
        <v>3123.56</v>
      </c>
      <c r="J4595" t="s">
        <v>1911</v>
      </c>
      <c r="K4595" s="2">
        <v>46216</v>
      </c>
    </row>
    <row r="4596" spans="1:11" x14ac:dyDescent="0.25">
      <c r="A4596">
        <v>2026</v>
      </c>
      <c r="B4596" s="2">
        <v>46023</v>
      </c>
      <c r="C4596" s="2">
        <v>46203</v>
      </c>
      <c r="D4596" t="str">
        <f>[2]Sheet1!B5073</f>
        <v>Adquisicion  Inv: -REGULADOR NS: 320424AS30006159 MD:CL1000VR</v>
      </c>
      <c r="E4596" s="10">
        <f>[2]Sheet1!C5073</f>
        <v>44595</v>
      </c>
      <c r="G4596" t="str">
        <f>[2]Sheet1!H5073</f>
        <v>619-CENTRO DE ATENCION EN SEGURIDAD, VIDEO-VIGILANCIA INTELIGENTE Y MONITOREO POLICIAL (CSVIMP)</v>
      </c>
      <c r="H4596" t="str">
        <f>[2]Sheet1!A5073</f>
        <v>5510020876I</v>
      </c>
      <c r="I4596" s="11">
        <f>[2]Sheet1!I5073</f>
        <v>1337.65</v>
      </c>
      <c r="J4596" t="s">
        <v>1911</v>
      </c>
      <c r="K4596" s="2">
        <v>46216</v>
      </c>
    </row>
    <row r="4597" spans="1:11" x14ac:dyDescent="0.25">
      <c r="A4597">
        <v>2026</v>
      </c>
      <c r="B4597" s="2">
        <v>46023</v>
      </c>
      <c r="C4597" s="2">
        <v>46203</v>
      </c>
      <c r="D4597" t="str">
        <f>[2]Sheet1!B5074</f>
        <v>Adquisicion  Inv: -ANTENA NS: E5WK05G6Q7N4 MD: FORCE 190</v>
      </c>
      <c r="E4597" s="10">
        <f>[2]Sheet1!C5074</f>
        <v>44595</v>
      </c>
      <c r="G4597" t="str">
        <f>[2]Sheet1!H5074</f>
        <v>619-CENTRO DE ATENCION EN SEGURIDAD, VIDEO-VIGILANCIA INTELIGENTE Y MONITOREO POLICIAL (CSVIMP)</v>
      </c>
      <c r="H4597" t="str">
        <f>[2]Sheet1!A5074</f>
        <v>5510020877I</v>
      </c>
      <c r="I4597" s="11">
        <f>[2]Sheet1!I5074</f>
        <v>6558.71</v>
      </c>
      <c r="J4597" t="s">
        <v>1911</v>
      </c>
      <c r="K4597" s="2">
        <v>46216</v>
      </c>
    </row>
    <row r="4598" spans="1:11" x14ac:dyDescent="0.25">
      <c r="A4598">
        <v>2026</v>
      </c>
      <c r="B4598" s="2">
        <v>46023</v>
      </c>
      <c r="C4598" s="2">
        <v>46203</v>
      </c>
      <c r="D4598" t="str">
        <f>[2]Sheet1!B5075</f>
        <v>Adquisicion  Inv: -CAMARA PTZ NS: 210235XC003228000140 MD: IPC6424SR-X25-VF</v>
      </c>
      <c r="E4598" s="10">
        <f>[2]Sheet1!C5075</f>
        <v>44595</v>
      </c>
      <c r="G4598" t="str">
        <f>[2]Sheet1!H5075</f>
        <v>619-CENTRO DE ATENCION EN SEGURIDAD, VIDEO-VIGILANCIA INTELIGENTE Y MONITOREO POLICIAL (CSVIMP)</v>
      </c>
      <c r="H4598" t="str">
        <f>[2]Sheet1!A5075</f>
        <v>5510020878I</v>
      </c>
      <c r="I4598" s="11">
        <f>[2]Sheet1!I5075</f>
        <v>42836.28</v>
      </c>
      <c r="J4598" t="s">
        <v>1911</v>
      </c>
      <c r="K4598" s="2">
        <v>46216</v>
      </c>
    </row>
    <row r="4599" spans="1:11" x14ac:dyDescent="0.25">
      <c r="A4599">
        <v>2026</v>
      </c>
      <c r="B4599" s="2">
        <v>46023</v>
      </c>
      <c r="C4599" s="2">
        <v>46203</v>
      </c>
      <c r="D4599" t="str">
        <f>[2]Sheet1!B5076</f>
        <v>Adquisicion  Inv: -FIJA 1 NS: 210235TTYK322C000075 MD: IPC2325SB-DZK-I0</v>
      </c>
      <c r="E4599" s="10">
        <f>[2]Sheet1!C5076</f>
        <v>44595</v>
      </c>
      <c r="G4599" t="str">
        <f>[2]Sheet1!H5076</f>
        <v>619-CENTRO DE ATENCION EN SEGURIDAD, VIDEO-VIGILANCIA INTELIGENTE Y MONITOREO POLICIAL (CSVIMP)</v>
      </c>
      <c r="H4599" t="str">
        <f>[2]Sheet1!A5076</f>
        <v>5510020879I</v>
      </c>
      <c r="I4599" s="11">
        <f>[2]Sheet1!I5076</f>
        <v>10605.88</v>
      </c>
      <c r="J4599" t="s">
        <v>1911</v>
      </c>
      <c r="K4599" s="2">
        <v>46216</v>
      </c>
    </row>
    <row r="4600" spans="1:11" x14ac:dyDescent="0.25">
      <c r="A4600">
        <v>2026</v>
      </c>
      <c r="B4600" s="2">
        <v>46023</v>
      </c>
      <c r="C4600" s="2">
        <v>46203</v>
      </c>
      <c r="D4600" t="str">
        <f>[2]Sheet1!B5077</f>
        <v>Adquisicion  Inv: -FIJA 2 NS: 210235TTYK322C000212 MD: IPC2325SB-DZK-I0</v>
      </c>
      <c r="E4600" s="10">
        <f>[2]Sheet1!C5077</f>
        <v>44595</v>
      </c>
      <c r="G4600" t="str">
        <f>[2]Sheet1!H5077</f>
        <v>619-CENTRO DE ATENCION EN SEGURIDAD, VIDEO-VIGILANCIA INTELIGENTE Y MONITOREO POLICIAL (CSVIMP)</v>
      </c>
      <c r="H4600" t="str">
        <f>[2]Sheet1!A5077</f>
        <v>5510020880I</v>
      </c>
      <c r="I4600" s="11">
        <f>[2]Sheet1!I5077</f>
        <v>10605.88</v>
      </c>
      <c r="J4600" t="s">
        <v>1911</v>
      </c>
      <c r="K4600" s="2">
        <v>46216</v>
      </c>
    </row>
    <row r="4601" spans="1:11" x14ac:dyDescent="0.25">
      <c r="A4601">
        <v>2026</v>
      </c>
      <c r="B4601" s="2">
        <v>46023</v>
      </c>
      <c r="C4601" s="2">
        <v>46203</v>
      </c>
      <c r="D4601" t="str">
        <f>[2]Sheet1!B5078</f>
        <v>Adquisicion  Inv: -FIJA 3 NS: 210235TTYK322C000103 MD: IPC2325SB-DZK-I0</v>
      </c>
      <c r="E4601" s="10">
        <f>[2]Sheet1!C5078</f>
        <v>44595</v>
      </c>
      <c r="G4601" t="str">
        <f>[2]Sheet1!H5078</f>
        <v>619-CENTRO DE ATENCION EN SEGURIDAD, VIDEO-VIGILANCIA INTELIGENTE Y MONITOREO POLICIAL (CSVIMP)</v>
      </c>
      <c r="H4601" t="str">
        <f>[2]Sheet1!A5078</f>
        <v>5510020881I</v>
      </c>
      <c r="I4601" s="11">
        <f>[2]Sheet1!I5078</f>
        <v>10605.88</v>
      </c>
      <c r="J4601" t="s">
        <v>1911</v>
      </c>
      <c r="K4601" s="2">
        <v>46216</v>
      </c>
    </row>
    <row r="4602" spans="1:11" x14ac:dyDescent="0.25">
      <c r="A4602">
        <v>2026</v>
      </c>
      <c r="B4602" s="2">
        <v>46023</v>
      </c>
      <c r="C4602" s="2">
        <v>46203</v>
      </c>
      <c r="D4602" t="str">
        <f>[2]Sheet1!B5079</f>
        <v>Adquisicion  Inv: -SWITCH NS: 210235U08T322B000104 MD: NSW2010-6T-POE-IN</v>
      </c>
      <c r="E4602" s="10">
        <f>[2]Sheet1!C5079</f>
        <v>44595</v>
      </c>
      <c r="G4602" t="str">
        <f>[2]Sheet1!H5079</f>
        <v>619-CENTRO DE ATENCION EN SEGURIDAD, VIDEO-VIGILANCIA INTELIGENTE Y MONITOREO POLICIAL (CSVIMP)</v>
      </c>
      <c r="H4602" t="str">
        <f>[2]Sheet1!A5079</f>
        <v>5510020882I</v>
      </c>
      <c r="I4602" s="11">
        <f>[2]Sheet1!I5079</f>
        <v>3123.56</v>
      </c>
      <c r="J4602" t="s">
        <v>1911</v>
      </c>
      <c r="K4602" s="2">
        <v>46216</v>
      </c>
    </row>
    <row r="4603" spans="1:11" x14ac:dyDescent="0.25">
      <c r="A4603">
        <v>2026</v>
      </c>
      <c r="B4603" s="2">
        <v>46023</v>
      </c>
      <c r="C4603" s="2">
        <v>46203</v>
      </c>
      <c r="D4603" t="str">
        <f>[2]Sheet1!B5080</f>
        <v>Adquisicion  Inv: -REGULADOR NS: 320424AS30006158 MD: CL1000VR</v>
      </c>
      <c r="E4603" s="10">
        <f>[2]Sheet1!C5080</f>
        <v>44595</v>
      </c>
      <c r="G4603" t="str">
        <f>[2]Sheet1!H5080</f>
        <v>619-CENTRO DE ATENCION EN SEGURIDAD, VIDEO-VIGILANCIA INTELIGENTE Y MONITOREO POLICIAL (CSVIMP)</v>
      </c>
      <c r="H4603" t="str">
        <f>[2]Sheet1!A5080</f>
        <v>5510020883I</v>
      </c>
      <c r="I4603" s="11">
        <f>[2]Sheet1!I5080</f>
        <v>1337.65</v>
      </c>
      <c r="J4603" t="s">
        <v>1911</v>
      </c>
      <c r="K4603" s="2">
        <v>46216</v>
      </c>
    </row>
    <row r="4604" spans="1:11" x14ac:dyDescent="0.25">
      <c r="A4604">
        <v>2026</v>
      </c>
      <c r="B4604" s="2">
        <v>46023</v>
      </c>
      <c r="C4604" s="2">
        <v>46203</v>
      </c>
      <c r="D4604" t="str">
        <f>[2]Sheet1!B5081</f>
        <v>Adquisicion  Inv: -ANTENA NS: E5WL05HFBWNB MD: FORCE 190</v>
      </c>
      <c r="E4604" s="10">
        <f>[2]Sheet1!C5081</f>
        <v>44595</v>
      </c>
      <c r="G4604" t="str">
        <f>[2]Sheet1!H5081</f>
        <v>619-CENTRO DE ATENCION EN SEGURIDAD, VIDEO-VIGILANCIA INTELIGENTE Y MONITOREO POLICIAL (CSVIMP)</v>
      </c>
      <c r="H4604" t="str">
        <f>[2]Sheet1!A5081</f>
        <v>5510020884I</v>
      </c>
      <c r="I4604" s="11">
        <f>[2]Sheet1!I5081</f>
        <v>6558.71</v>
      </c>
      <c r="J4604" t="s">
        <v>1911</v>
      </c>
      <c r="K4604" s="2">
        <v>46216</v>
      </c>
    </row>
    <row r="4605" spans="1:11" x14ac:dyDescent="0.25">
      <c r="A4605">
        <v>2026</v>
      </c>
      <c r="B4605" s="2">
        <v>46023</v>
      </c>
      <c r="C4605" s="2">
        <v>46203</v>
      </c>
      <c r="D4605" t="str">
        <f>[2]Sheet1!B5082</f>
        <v>Adquisicion  Inv: -CAMARA PTZ NS: 210235XC003228000184 MD: IPC6424SR-X25-VF</v>
      </c>
      <c r="E4605" s="10">
        <f>[2]Sheet1!C5082</f>
        <v>44595</v>
      </c>
      <c r="G4605" t="str">
        <f>[2]Sheet1!H5082</f>
        <v>619-CENTRO DE ATENCION EN SEGURIDAD, VIDEO-VIGILANCIA INTELIGENTE Y MONITOREO POLICIAL (CSVIMP)</v>
      </c>
      <c r="H4605" t="str">
        <f>[2]Sheet1!A5082</f>
        <v>5510020885I</v>
      </c>
      <c r="I4605" s="11">
        <f>[2]Sheet1!I5082</f>
        <v>42836.28</v>
      </c>
      <c r="J4605" t="s">
        <v>1911</v>
      </c>
      <c r="K4605" s="2">
        <v>46216</v>
      </c>
    </row>
    <row r="4606" spans="1:11" x14ac:dyDescent="0.25">
      <c r="A4606">
        <v>2026</v>
      </c>
      <c r="B4606" s="2">
        <v>46023</v>
      </c>
      <c r="C4606" s="2">
        <v>46203</v>
      </c>
      <c r="D4606" t="str">
        <f>[2]Sheet1!B5083</f>
        <v>Adquisicion  Inv: -FIJA 1 NS: 210235TTYK322C000252 MD: IPC2325SB-DZK-I0</v>
      </c>
      <c r="E4606" s="10">
        <f>[2]Sheet1!C5083</f>
        <v>44595</v>
      </c>
      <c r="G4606" t="str">
        <f>[2]Sheet1!H5083</f>
        <v>619-CENTRO DE ATENCION EN SEGURIDAD, VIDEO-VIGILANCIA INTELIGENTE Y MONITOREO POLICIAL (CSVIMP)</v>
      </c>
      <c r="H4606" t="str">
        <f>[2]Sheet1!A5083</f>
        <v>5510020886I</v>
      </c>
      <c r="I4606" s="11">
        <f>[2]Sheet1!I5083</f>
        <v>10605.88</v>
      </c>
      <c r="J4606" t="s">
        <v>1911</v>
      </c>
      <c r="K4606" s="2">
        <v>46216</v>
      </c>
    </row>
    <row r="4607" spans="1:11" x14ac:dyDescent="0.25">
      <c r="A4607">
        <v>2026</v>
      </c>
      <c r="B4607" s="2">
        <v>46023</v>
      </c>
      <c r="C4607" s="2">
        <v>46203</v>
      </c>
      <c r="D4607" t="str">
        <f>[2]Sheet1!B5084</f>
        <v>Adquisicion  Inv: -FIJA 2 NS: 210235TTYK322C000142 MD: IPC2325SB-DZK-I0</v>
      </c>
      <c r="E4607" s="10">
        <f>[2]Sheet1!C5084</f>
        <v>44595</v>
      </c>
      <c r="G4607" t="str">
        <f>[2]Sheet1!H5084</f>
        <v>619-CENTRO DE ATENCION EN SEGURIDAD, VIDEO-VIGILANCIA INTELIGENTE Y MONITOREO POLICIAL (CSVIMP)</v>
      </c>
      <c r="H4607" t="str">
        <f>[2]Sheet1!A5084</f>
        <v>5510020887I</v>
      </c>
      <c r="I4607" s="11">
        <f>[2]Sheet1!I5084</f>
        <v>10605.88</v>
      </c>
      <c r="J4607" t="s">
        <v>1911</v>
      </c>
      <c r="K4607" s="2">
        <v>46216</v>
      </c>
    </row>
    <row r="4608" spans="1:11" x14ac:dyDescent="0.25">
      <c r="A4608">
        <v>2026</v>
      </c>
      <c r="B4608" s="2">
        <v>46023</v>
      </c>
      <c r="C4608" s="2">
        <v>46203</v>
      </c>
      <c r="D4608" t="str">
        <f>[2]Sheet1!B5085</f>
        <v>Adquisicion  Inv: -SWITCH NS: 210235U08T322B000111 MD: NSW2010-6T-POE-IN</v>
      </c>
      <c r="E4608" s="10">
        <f>[2]Sheet1!C5085</f>
        <v>44595</v>
      </c>
      <c r="G4608" t="str">
        <f>[2]Sheet1!H5085</f>
        <v>619-CENTRO DE ATENCION EN SEGURIDAD, VIDEO-VIGILANCIA INTELIGENTE Y MONITOREO POLICIAL (CSVIMP)</v>
      </c>
      <c r="H4608" t="str">
        <f>[2]Sheet1!A5085</f>
        <v>5510020888I</v>
      </c>
      <c r="I4608" s="11">
        <f>[2]Sheet1!I5085</f>
        <v>3123.56</v>
      </c>
      <c r="J4608" t="s">
        <v>1911</v>
      </c>
      <c r="K4608" s="2">
        <v>46216</v>
      </c>
    </row>
    <row r="4609" spans="1:11" x14ac:dyDescent="0.25">
      <c r="A4609">
        <v>2026</v>
      </c>
      <c r="B4609" s="2">
        <v>46023</v>
      </c>
      <c r="C4609" s="2">
        <v>46203</v>
      </c>
      <c r="D4609" t="str">
        <f>[2]Sheet1!B5086</f>
        <v>Adquisicion  Inv: -REGULADOR NS: 320424AS30001223 MD: CL1000VR</v>
      </c>
      <c r="E4609" s="10">
        <f>[2]Sheet1!C5086</f>
        <v>44595</v>
      </c>
      <c r="G4609" t="str">
        <f>[2]Sheet1!H5086</f>
        <v>619-CENTRO DE ATENCION EN SEGURIDAD, VIDEO-VIGILANCIA INTELIGENTE Y MONITOREO POLICIAL (CSVIMP)</v>
      </c>
      <c r="H4609" t="str">
        <f>[2]Sheet1!A5086</f>
        <v>5510020889I</v>
      </c>
      <c r="I4609" s="11">
        <f>[2]Sheet1!I5086</f>
        <v>1337.65</v>
      </c>
      <c r="J4609" t="s">
        <v>1911</v>
      </c>
      <c r="K4609" s="2">
        <v>46216</v>
      </c>
    </row>
    <row r="4610" spans="1:11" x14ac:dyDescent="0.25">
      <c r="A4610">
        <v>2026</v>
      </c>
      <c r="B4610" s="2">
        <v>46023</v>
      </c>
      <c r="C4610" s="2">
        <v>46203</v>
      </c>
      <c r="D4610" t="str">
        <f>[2]Sheet1!B5087</f>
        <v>Adquisicion  Inv: -ANTENA NS: E5WL016G581N MD:FORCE 190</v>
      </c>
      <c r="E4610" s="10">
        <f>[2]Sheet1!C5087</f>
        <v>44595</v>
      </c>
      <c r="G4610" t="str">
        <f>[2]Sheet1!H5087</f>
        <v>619-CENTRO DE ATENCION EN SEGURIDAD, VIDEO-VIGILANCIA INTELIGENTE Y MONITOREO POLICIAL (CSVIMP)</v>
      </c>
      <c r="H4610" t="str">
        <f>[2]Sheet1!A5087</f>
        <v>5510020890I</v>
      </c>
      <c r="I4610" s="11">
        <f>[2]Sheet1!I5087</f>
        <v>6558.71</v>
      </c>
      <c r="J4610" t="s">
        <v>1911</v>
      </c>
      <c r="K4610" s="2">
        <v>46216</v>
      </c>
    </row>
    <row r="4611" spans="1:11" x14ac:dyDescent="0.25">
      <c r="A4611">
        <v>2026</v>
      </c>
      <c r="B4611" s="2">
        <v>46023</v>
      </c>
      <c r="C4611" s="2">
        <v>46203</v>
      </c>
      <c r="D4611" t="str">
        <f>[2]Sheet1!B5088</f>
        <v>Adquisicion  Inv: -CAMARA PTZ NS: 210235XC003228000177 MD: IPC6424SR-X25-VF</v>
      </c>
      <c r="E4611" s="10">
        <f>[2]Sheet1!C5088</f>
        <v>44595</v>
      </c>
      <c r="G4611" t="str">
        <f>[2]Sheet1!H5088</f>
        <v>619-CENTRO DE ATENCION EN SEGURIDAD, VIDEO-VIGILANCIA INTELIGENTE Y MONITOREO POLICIAL (CSVIMP)</v>
      </c>
      <c r="H4611" t="str">
        <f>[2]Sheet1!A5088</f>
        <v>5510020891I</v>
      </c>
      <c r="I4611" s="11">
        <f>[2]Sheet1!I5088</f>
        <v>42836.28</v>
      </c>
      <c r="J4611" t="s">
        <v>1911</v>
      </c>
      <c r="K4611" s="2">
        <v>46216</v>
      </c>
    </row>
    <row r="4612" spans="1:11" x14ac:dyDescent="0.25">
      <c r="A4612">
        <v>2026</v>
      </c>
      <c r="B4612" s="2">
        <v>46023</v>
      </c>
      <c r="C4612" s="2">
        <v>46203</v>
      </c>
      <c r="D4612" t="str">
        <f>[2]Sheet1!B5089</f>
        <v>Adquisicion  Inv: -FIJA 1 NS: 210235TTYK322C000079 MD:IPC2325SB-DZK-I0</v>
      </c>
      <c r="E4612" s="10">
        <f>[2]Sheet1!C5089</f>
        <v>44595</v>
      </c>
      <c r="G4612" t="str">
        <f>[2]Sheet1!H5089</f>
        <v>619-CENTRO DE ATENCION EN SEGURIDAD, VIDEO-VIGILANCIA INTELIGENTE Y MONITOREO POLICIAL (CSVIMP)</v>
      </c>
      <c r="H4612" t="str">
        <f>[2]Sheet1!A5089</f>
        <v>5510020892I</v>
      </c>
      <c r="I4612" s="11">
        <f>[2]Sheet1!I5089</f>
        <v>10605.88</v>
      </c>
      <c r="J4612" t="s">
        <v>1911</v>
      </c>
      <c r="K4612" s="2">
        <v>46216</v>
      </c>
    </row>
    <row r="4613" spans="1:11" x14ac:dyDescent="0.25">
      <c r="A4613">
        <v>2026</v>
      </c>
      <c r="B4613" s="2">
        <v>46023</v>
      </c>
      <c r="C4613" s="2">
        <v>46203</v>
      </c>
      <c r="D4613" t="str">
        <f>[2]Sheet1!B5090</f>
        <v>Adquisicion  Inv: -FIJA 2 NS: 210235TTYK322C000221 MD: IPC2325SB-DZK-I0</v>
      </c>
      <c r="E4613" s="10">
        <f>[2]Sheet1!C5090</f>
        <v>44595</v>
      </c>
      <c r="G4613" t="str">
        <f>[2]Sheet1!H5090</f>
        <v>619-CENTRO DE ATENCION EN SEGURIDAD, VIDEO-VIGILANCIA INTELIGENTE Y MONITOREO POLICIAL (CSVIMP)</v>
      </c>
      <c r="H4613" t="str">
        <f>[2]Sheet1!A5090</f>
        <v>5510020893I</v>
      </c>
      <c r="I4613" s="11">
        <f>[2]Sheet1!I5090</f>
        <v>10605.88</v>
      </c>
      <c r="J4613" t="s">
        <v>1911</v>
      </c>
      <c r="K4613" s="2">
        <v>46216</v>
      </c>
    </row>
    <row r="4614" spans="1:11" x14ac:dyDescent="0.25">
      <c r="A4614">
        <v>2026</v>
      </c>
      <c r="B4614" s="2">
        <v>46023</v>
      </c>
      <c r="C4614" s="2">
        <v>46203</v>
      </c>
      <c r="D4614" t="str">
        <f>[2]Sheet1!B5091</f>
        <v>Adquisicion  Inv: -FIJA 3 NS: 210235TTYK322C000204 MD: IPC2325SB-DZK-I0</v>
      </c>
      <c r="E4614" s="10">
        <f>[2]Sheet1!C5091</f>
        <v>44595</v>
      </c>
      <c r="G4614" t="str">
        <f>[2]Sheet1!H5091</f>
        <v>619-CENTRO DE ATENCION EN SEGURIDAD, VIDEO-VIGILANCIA INTELIGENTE Y MONITOREO POLICIAL (CSVIMP)</v>
      </c>
      <c r="H4614" t="str">
        <f>[2]Sheet1!A5091</f>
        <v>5510020894I</v>
      </c>
      <c r="I4614" s="11">
        <f>[2]Sheet1!I5091</f>
        <v>10605.88</v>
      </c>
      <c r="J4614" t="s">
        <v>1911</v>
      </c>
      <c r="K4614" s="2">
        <v>46216</v>
      </c>
    </row>
    <row r="4615" spans="1:11" x14ac:dyDescent="0.25">
      <c r="A4615">
        <v>2026</v>
      </c>
      <c r="B4615" s="2">
        <v>46023</v>
      </c>
      <c r="C4615" s="2">
        <v>46203</v>
      </c>
      <c r="D4615" t="str">
        <f>[2]Sheet1!B5092</f>
        <v>Adquisicion  Inv: -SWITCH  NS: 210235U08T322B000080 MD: NSW2010-6T-POE-IN</v>
      </c>
      <c r="E4615" s="10">
        <f>[2]Sheet1!C5092</f>
        <v>44595</v>
      </c>
      <c r="G4615" t="str">
        <f>[2]Sheet1!H5092</f>
        <v>619-CENTRO DE ATENCION EN SEGURIDAD, VIDEO-VIGILANCIA INTELIGENTE Y MONITOREO POLICIAL (CSVIMP)</v>
      </c>
      <c r="H4615" t="str">
        <f>[2]Sheet1!A5092</f>
        <v>5510020895I</v>
      </c>
      <c r="I4615" s="11">
        <f>[2]Sheet1!I5092</f>
        <v>3123.56</v>
      </c>
      <c r="J4615" t="s">
        <v>1911</v>
      </c>
      <c r="K4615" s="2">
        <v>46216</v>
      </c>
    </row>
    <row r="4616" spans="1:11" x14ac:dyDescent="0.25">
      <c r="A4616">
        <v>2026</v>
      </c>
      <c r="B4616" s="2">
        <v>46023</v>
      </c>
      <c r="C4616" s="2">
        <v>46203</v>
      </c>
      <c r="D4616" t="str">
        <f>[2]Sheet1!B5093</f>
        <v>Adquisicion  Inv: -REGULADOR NS: 320424AS30006162 MD:CL1000VR</v>
      </c>
      <c r="E4616" s="10">
        <f>[2]Sheet1!C5093</f>
        <v>44595</v>
      </c>
      <c r="G4616" t="str">
        <f>[2]Sheet1!H5093</f>
        <v>619-CENTRO DE ATENCION EN SEGURIDAD, VIDEO-VIGILANCIA INTELIGENTE Y MONITOREO POLICIAL (CSVIMP)</v>
      </c>
      <c r="H4616" t="str">
        <f>[2]Sheet1!A5093</f>
        <v>5510020896I</v>
      </c>
      <c r="I4616" s="11">
        <f>[2]Sheet1!I5093</f>
        <v>1337.65</v>
      </c>
      <c r="J4616" t="s">
        <v>1911</v>
      </c>
      <c r="K4616" s="2">
        <v>46216</v>
      </c>
    </row>
    <row r="4617" spans="1:11" x14ac:dyDescent="0.25">
      <c r="A4617">
        <v>2026</v>
      </c>
      <c r="B4617" s="2">
        <v>46023</v>
      </c>
      <c r="C4617" s="2">
        <v>46203</v>
      </c>
      <c r="D4617" t="str">
        <f>[2]Sheet1!B5094</f>
        <v>Adquisicion  Inv: -ANTENA NS: E5WK051MDGV3 MD: FORCE 190</v>
      </c>
      <c r="E4617" s="10">
        <f>[2]Sheet1!C5094</f>
        <v>44595</v>
      </c>
      <c r="G4617" t="str">
        <f>[2]Sheet1!H5094</f>
        <v>619-CENTRO DE ATENCION EN SEGURIDAD, VIDEO-VIGILANCIA INTELIGENTE Y MONITOREO POLICIAL (CSVIMP)</v>
      </c>
      <c r="H4617" t="str">
        <f>[2]Sheet1!A5094</f>
        <v>5510020897I</v>
      </c>
      <c r="I4617" s="11">
        <f>[2]Sheet1!I5094</f>
        <v>6558.71</v>
      </c>
      <c r="J4617" t="s">
        <v>1911</v>
      </c>
      <c r="K4617" s="2">
        <v>46216</v>
      </c>
    </row>
    <row r="4618" spans="1:11" x14ac:dyDescent="0.25">
      <c r="A4618">
        <v>2026</v>
      </c>
      <c r="B4618" s="2">
        <v>46023</v>
      </c>
      <c r="C4618" s="2">
        <v>46203</v>
      </c>
      <c r="D4618" t="str">
        <f>[2]Sheet1!B5095</f>
        <v>Adquisicion  Inv: -CAMARA PTZ NS: 210235XC003228000176 MD: IPC6424SR-X25-VF</v>
      </c>
      <c r="E4618" s="10">
        <f>[2]Sheet1!C5095</f>
        <v>44595</v>
      </c>
      <c r="G4618" t="str">
        <f>[2]Sheet1!H5095</f>
        <v>619-CENTRO DE ATENCION EN SEGURIDAD, VIDEO-VIGILANCIA INTELIGENTE Y MONITOREO POLICIAL (CSVIMP)</v>
      </c>
      <c r="H4618" t="str">
        <f>[2]Sheet1!A5095</f>
        <v>5510020898I</v>
      </c>
      <c r="I4618" s="11">
        <f>[2]Sheet1!I5095</f>
        <v>42836.28</v>
      </c>
      <c r="J4618" t="s">
        <v>1911</v>
      </c>
      <c r="K4618" s="2">
        <v>46216</v>
      </c>
    </row>
    <row r="4619" spans="1:11" x14ac:dyDescent="0.25">
      <c r="A4619">
        <v>2026</v>
      </c>
      <c r="B4619" s="2">
        <v>46023</v>
      </c>
      <c r="C4619" s="2">
        <v>46203</v>
      </c>
      <c r="D4619" t="str">
        <f>[2]Sheet1!B5096</f>
        <v>Adquisicion  Inv: -FIJA 1 NS: 210235TTYK322C000069 MD:IPC2325SB-DZK-I0</v>
      </c>
      <c r="E4619" s="10">
        <f>[2]Sheet1!C5096</f>
        <v>44595</v>
      </c>
      <c r="G4619" t="str">
        <f>[2]Sheet1!H5096</f>
        <v>619-CENTRO DE ATENCION EN SEGURIDAD, VIDEO-VIGILANCIA INTELIGENTE Y MONITOREO POLICIAL (CSVIMP)</v>
      </c>
      <c r="H4619" t="str">
        <f>[2]Sheet1!A5096</f>
        <v>5510020899I</v>
      </c>
      <c r="I4619" s="11">
        <f>[2]Sheet1!I5096</f>
        <v>10605.88</v>
      </c>
      <c r="J4619" t="s">
        <v>1911</v>
      </c>
      <c r="K4619" s="2">
        <v>46216</v>
      </c>
    </row>
    <row r="4620" spans="1:11" x14ac:dyDescent="0.25">
      <c r="A4620">
        <v>2026</v>
      </c>
      <c r="B4620" s="2">
        <v>46023</v>
      </c>
      <c r="C4620" s="2">
        <v>46203</v>
      </c>
      <c r="D4620" t="str">
        <f>[2]Sheet1!B5097</f>
        <v>Adquisicion  Inv: -FIJA 2 NS: 210235TTYK322C000231 MD: IPC2325SB-DZK-I0</v>
      </c>
      <c r="E4620" s="10">
        <f>[2]Sheet1!C5097</f>
        <v>44595</v>
      </c>
      <c r="G4620" t="str">
        <f>[2]Sheet1!H5097</f>
        <v>619-CENTRO DE ATENCION EN SEGURIDAD, VIDEO-VIGILANCIA INTELIGENTE Y MONITOREO POLICIAL (CSVIMP)</v>
      </c>
      <c r="H4620" t="str">
        <f>[2]Sheet1!A5097</f>
        <v>5510020900I</v>
      </c>
      <c r="I4620" s="11">
        <f>[2]Sheet1!I5097</f>
        <v>10605.88</v>
      </c>
      <c r="J4620" t="s">
        <v>1911</v>
      </c>
      <c r="K4620" s="2">
        <v>46216</v>
      </c>
    </row>
    <row r="4621" spans="1:11" x14ac:dyDescent="0.25">
      <c r="A4621">
        <v>2026</v>
      </c>
      <c r="B4621" s="2">
        <v>46023</v>
      </c>
      <c r="C4621" s="2">
        <v>46203</v>
      </c>
      <c r="D4621" t="str">
        <f>[2]Sheet1!B5098</f>
        <v>Adquisicion  Inv: -SWITCH NS: 210235U08T322B000071 MD:NSW2010-6T-POE-IN</v>
      </c>
      <c r="E4621" s="10">
        <f>[2]Sheet1!C5098</f>
        <v>44595</v>
      </c>
      <c r="G4621" t="str">
        <f>[2]Sheet1!H5098</f>
        <v>619-CENTRO DE ATENCION EN SEGURIDAD, VIDEO-VIGILANCIA INTELIGENTE Y MONITOREO POLICIAL (CSVIMP)</v>
      </c>
      <c r="H4621" t="str">
        <f>[2]Sheet1!A5098</f>
        <v>5510020901I</v>
      </c>
      <c r="I4621" s="11">
        <f>[2]Sheet1!I5098</f>
        <v>3123.56</v>
      </c>
      <c r="J4621" t="s">
        <v>1911</v>
      </c>
      <c r="K4621" s="2">
        <v>46216</v>
      </c>
    </row>
    <row r="4622" spans="1:11" x14ac:dyDescent="0.25">
      <c r="A4622">
        <v>2026</v>
      </c>
      <c r="B4622" s="2">
        <v>46023</v>
      </c>
      <c r="C4622" s="2">
        <v>46203</v>
      </c>
      <c r="D4622" t="str">
        <f>[2]Sheet1!B5099</f>
        <v>Adquisicion  Inv: -REGULADOR NS: 320424AS30006157 MD:CL1000VR</v>
      </c>
      <c r="E4622" s="10">
        <f>[2]Sheet1!C5099</f>
        <v>44595</v>
      </c>
      <c r="G4622" t="str">
        <f>[2]Sheet1!H5099</f>
        <v>619-CENTRO DE ATENCION EN SEGURIDAD, VIDEO-VIGILANCIA INTELIGENTE Y MONITOREO POLICIAL (CSVIMP)</v>
      </c>
      <c r="H4622" t="str">
        <f>[2]Sheet1!A5099</f>
        <v>5510020902I</v>
      </c>
      <c r="I4622" s="11">
        <f>[2]Sheet1!I5099</f>
        <v>1337.65</v>
      </c>
      <c r="J4622" t="s">
        <v>1911</v>
      </c>
      <c r="K4622" s="2">
        <v>46216</v>
      </c>
    </row>
    <row r="4623" spans="1:11" x14ac:dyDescent="0.25">
      <c r="A4623">
        <v>2026</v>
      </c>
      <c r="B4623" s="2">
        <v>46023</v>
      </c>
      <c r="C4623" s="2">
        <v>46203</v>
      </c>
      <c r="D4623" t="str">
        <f>[2]Sheet1!B5100</f>
        <v>Adquisicion  Inv: -ANTENA NS: E5WJ0C8QNQTN MD: FORCE 190</v>
      </c>
      <c r="E4623" s="10">
        <f>[2]Sheet1!C5100</f>
        <v>44595</v>
      </c>
      <c r="G4623" t="str">
        <f>[2]Sheet1!H5100</f>
        <v>619-CENTRO DE ATENCION EN SEGURIDAD, VIDEO-VIGILANCIA INTELIGENTE Y MONITOREO POLICIAL (CSVIMP)</v>
      </c>
      <c r="H4623" t="str">
        <f>[2]Sheet1!A5100</f>
        <v>5510020903I</v>
      </c>
      <c r="I4623" s="11">
        <f>[2]Sheet1!I5100</f>
        <v>6558.71</v>
      </c>
      <c r="J4623" t="s">
        <v>1911</v>
      </c>
      <c r="K4623" s="2">
        <v>46216</v>
      </c>
    </row>
    <row r="4624" spans="1:11" x14ac:dyDescent="0.25">
      <c r="A4624">
        <v>2026</v>
      </c>
      <c r="B4624" s="2">
        <v>46023</v>
      </c>
      <c r="C4624" s="2">
        <v>46203</v>
      </c>
      <c r="D4624" t="str">
        <f>[2]Sheet1!B5101</f>
        <v>Adquisicion  Inv: -CAMARA PTZ NS: 210235XC003228000175  MD: IPC6424SR-X25-VF</v>
      </c>
      <c r="E4624" s="10">
        <f>[2]Sheet1!C5101</f>
        <v>44595</v>
      </c>
      <c r="G4624" t="str">
        <f>[2]Sheet1!H5101</f>
        <v>619-CENTRO DE ATENCION EN SEGURIDAD, VIDEO-VIGILANCIA INTELIGENTE Y MONITOREO POLICIAL (CSVIMP)</v>
      </c>
      <c r="H4624" t="str">
        <f>[2]Sheet1!A5101</f>
        <v>5510020904I</v>
      </c>
      <c r="I4624" s="11">
        <f>[2]Sheet1!I5101</f>
        <v>42836.28</v>
      </c>
      <c r="J4624" t="s">
        <v>1911</v>
      </c>
      <c r="K4624" s="2">
        <v>46216</v>
      </c>
    </row>
    <row r="4625" spans="1:11" x14ac:dyDescent="0.25">
      <c r="A4625">
        <v>2026</v>
      </c>
      <c r="B4625" s="2">
        <v>46023</v>
      </c>
      <c r="C4625" s="2">
        <v>46203</v>
      </c>
      <c r="D4625" t="str">
        <f>[2]Sheet1!B5102</f>
        <v>Adquisicion  Inv: -FIJA 1 NS: 210235TTYK322C000127 MD: 210235TTYK322C000127</v>
      </c>
      <c r="E4625" s="10">
        <f>[2]Sheet1!C5102</f>
        <v>44595</v>
      </c>
      <c r="G4625" t="str">
        <f>[2]Sheet1!H5102</f>
        <v>619-CENTRO DE ATENCION EN SEGURIDAD, VIDEO-VIGILANCIA INTELIGENTE Y MONITOREO POLICIAL (CSVIMP)</v>
      </c>
      <c r="H4625" t="str">
        <f>[2]Sheet1!A5102</f>
        <v>5510020905I</v>
      </c>
      <c r="I4625" s="11">
        <f>[2]Sheet1!I5102</f>
        <v>10605.88</v>
      </c>
      <c r="J4625" t="s">
        <v>1911</v>
      </c>
      <c r="K4625" s="2">
        <v>46216</v>
      </c>
    </row>
    <row r="4626" spans="1:11" x14ac:dyDescent="0.25">
      <c r="A4626">
        <v>2026</v>
      </c>
      <c r="B4626" s="2">
        <v>46023</v>
      </c>
      <c r="C4626" s="2">
        <v>46203</v>
      </c>
      <c r="D4626" t="str">
        <f>[2]Sheet1!B5103</f>
        <v>Adquisicion  Inv: -FIJA 2 NS: 210235TTYK322C000098 MD: IPC2325SB-DZK-I0</v>
      </c>
      <c r="E4626" s="10">
        <f>[2]Sheet1!C5103</f>
        <v>44595</v>
      </c>
      <c r="G4626" t="str">
        <f>[2]Sheet1!H5103</f>
        <v>619-CENTRO DE ATENCION EN SEGURIDAD, VIDEO-VIGILANCIA INTELIGENTE Y MONITOREO POLICIAL (CSVIMP)</v>
      </c>
      <c r="H4626" t="str">
        <f>[2]Sheet1!A5103</f>
        <v>5510020906I</v>
      </c>
      <c r="I4626" s="11">
        <f>[2]Sheet1!I5103</f>
        <v>10605.88</v>
      </c>
      <c r="J4626" t="s">
        <v>1911</v>
      </c>
      <c r="K4626" s="2">
        <v>46216</v>
      </c>
    </row>
    <row r="4627" spans="1:11" x14ac:dyDescent="0.25">
      <c r="A4627">
        <v>2026</v>
      </c>
      <c r="B4627" s="2">
        <v>46023</v>
      </c>
      <c r="C4627" s="2">
        <v>46203</v>
      </c>
      <c r="D4627" t="str">
        <f>[2]Sheet1!B5104</f>
        <v>Adquisicion  Inv: -SWITCH NS: 210235U08T322B000062 MD:NSW2010-6T-POE-IN</v>
      </c>
      <c r="E4627" s="10">
        <f>[2]Sheet1!C5104</f>
        <v>44595</v>
      </c>
      <c r="G4627" t="str">
        <f>[2]Sheet1!H5104</f>
        <v>619-CENTRO DE ATENCION EN SEGURIDAD, VIDEO-VIGILANCIA INTELIGENTE Y MONITOREO POLICIAL (CSVIMP)</v>
      </c>
      <c r="H4627" t="str">
        <f>[2]Sheet1!A5104</f>
        <v>5510020907I</v>
      </c>
      <c r="I4627" s="11">
        <f>[2]Sheet1!I5104</f>
        <v>3123.56</v>
      </c>
      <c r="J4627" t="s">
        <v>1911</v>
      </c>
      <c r="K4627" s="2">
        <v>46216</v>
      </c>
    </row>
    <row r="4628" spans="1:11" x14ac:dyDescent="0.25">
      <c r="A4628">
        <v>2026</v>
      </c>
      <c r="B4628" s="2">
        <v>46023</v>
      </c>
      <c r="C4628" s="2">
        <v>46203</v>
      </c>
      <c r="D4628" t="str">
        <f>[2]Sheet1!B5105</f>
        <v>Adquisicion  Inv: -REGULADOR NS: 320424AS30002131 MD: CL1000VR</v>
      </c>
      <c r="E4628" s="10">
        <f>[2]Sheet1!C5105</f>
        <v>44595</v>
      </c>
      <c r="G4628" t="str">
        <f>[2]Sheet1!H5105</f>
        <v>619-CENTRO DE ATENCION EN SEGURIDAD, VIDEO-VIGILANCIA INTELIGENTE Y MONITOREO POLICIAL (CSVIMP)</v>
      </c>
      <c r="H4628" t="str">
        <f>[2]Sheet1!A5105</f>
        <v>5510020908I</v>
      </c>
      <c r="I4628" s="11">
        <f>[2]Sheet1!I5105</f>
        <v>1337.65</v>
      </c>
      <c r="J4628" t="s">
        <v>1911</v>
      </c>
      <c r="K4628" s="2">
        <v>46216</v>
      </c>
    </row>
    <row r="4629" spans="1:11" x14ac:dyDescent="0.25">
      <c r="A4629">
        <v>2026</v>
      </c>
      <c r="B4629" s="2">
        <v>46023</v>
      </c>
      <c r="C4629" s="2">
        <v>46203</v>
      </c>
      <c r="D4629" t="str">
        <f>[2]Sheet1!B5106</f>
        <v>Adquisicion  Inv: -ANTENA NS: E5WL079XZB9M MD: FORCE 190</v>
      </c>
      <c r="E4629" s="10">
        <f>[2]Sheet1!C5106</f>
        <v>44595</v>
      </c>
      <c r="G4629" t="str">
        <f>[2]Sheet1!H5106</f>
        <v>619-CENTRO DE ATENCION EN SEGURIDAD, VIDEO-VIGILANCIA INTELIGENTE Y MONITOREO POLICIAL (CSVIMP)</v>
      </c>
      <c r="H4629" t="str">
        <f>[2]Sheet1!A5106</f>
        <v>5510020909I</v>
      </c>
      <c r="I4629" s="11">
        <f>[2]Sheet1!I5106</f>
        <v>6558.71</v>
      </c>
      <c r="J4629" t="s">
        <v>1911</v>
      </c>
      <c r="K4629" s="2">
        <v>46216</v>
      </c>
    </row>
    <row r="4630" spans="1:11" x14ac:dyDescent="0.25">
      <c r="A4630">
        <v>2026</v>
      </c>
      <c r="B4630" s="2">
        <v>46023</v>
      </c>
      <c r="C4630" s="2">
        <v>46203</v>
      </c>
      <c r="D4630" t="str">
        <f>[2]Sheet1!B5107</f>
        <v>Adquisicion  Inv: -CAMARA PTZ NS: 210235XC003228000135 NS: IPC6424SR-X25-VF</v>
      </c>
      <c r="E4630" s="10">
        <f>[2]Sheet1!C5107</f>
        <v>44595</v>
      </c>
      <c r="G4630" t="str">
        <f>[2]Sheet1!H5107</f>
        <v>619-CENTRO DE ATENCION EN SEGURIDAD, VIDEO-VIGILANCIA INTELIGENTE Y MONITOREO POLICIAL (CSVIMP)</v>
      </c>
      <c r="H4630" t="str">
        <f>[2]Sheet1!A5107</f>
        <v>5510020910I</v>
      </c>
      <c r="I4630" s="11">
        <f>[2]Sheet1!I5107</f>
        <v>42836.28</v>
      </c>
      <c r="J4630" t="s">
        <v>1911</v>
      </c>
      <c r="K4630" s="2">
        <v>46216</v>
      </c>
    </row>
    <row r="4631" spans="1:11" x14ac:dyDescent="0.25">
      <c r="A4631">
        <v>2026</v>
      </c>
      <c r="B4631" s="2">
        <v>46023</v>
      </c>
      <c r="C4631" s="2">
        <v>46203</v>
      </c>
      <c r="D4631" t="str">
        <f>[2]Sheet1!B5108</f>
        <v>Adquisicion  Inv: -FIJA 1 MD: 210235TTYK322C000228 MD: IPC2325SB-DZK-I0</v>
      </c>
      <c r="E4631" s="10">
        <f>[2]Sheet1!C5108</f>
        <v>44595</v>
      </c>
      <c r="G4631" t="str">
        <f>[2]Sheet1!H5108</f>
        <v>619-CENTRO DE ATENCION EN SEGURIDAD, VIDEO-VIGILANCIA INTELIGENTE Y MONITOREO POLICIAL (CSVIMP)</v>
      </c>
      <c r="H4631" t="str">
        <f>[2]Sheet1!A5108</f>
        <v>5510020911I</v>
      </c>
      <c r="I4631" s="11">
        <f>[2]Sheet1!I5108</f>
        <v>10605.88</v>
      </c>
      <c r="J4631" t="s">
        <v>1911</v>
      </c>
      <c r="K4631" s="2">
        <v>46216</v>
      </c>
    </row>
    <row r="4632" spans="1:11" x14ac:dyDescent="0.25">
      <c r="A4632">
        <v>2026</v>
      </c>
      <c r="B4632" s="2">
        <v>46023</v>
      </c>
      <c r="C4632" s="2">
        <v>46203</v>
      </c>
      <c r="D4632" t="str">
        <f>[2]Sheet1!B5109</f>
        <v>Adquisicion  Inv: -FIJA 2 NS:210235TTYK322C000237 MD:IPC2325SB-DZK-I0</v>
      </c>
      <c r="E4632" s="10">
        <f>[2]Sheet1!C5109</f>
        <v>44595</v>
      </c>
      <c r="G4632" t="str">
        <f>[2]Sheet1!H5109</f>
        <v>619-CENTRO DE ATENCION EN SEGURIDAD, VIDEO-VIGILANCIA INTELIGENTE Y MONITOREO POLICIAL (CSVIMP)</v>
      </c>
      <c r="H4632" t="str">
        <f>[2]Sheet1!A5109</f>
        <v>5510020912I</v>
      </c>
      <c r="I4632" s="11">
        <f>[2]Sheet1!I5109</f>
        <v>10605.88</v>
      </c>
      <c r="J4632" t="s">
        <v>1911</v>
      </c>
      <c r="K4632" s="2">
        <v>46216</v>
      </c>
    </row>
    <row r="4633" spans="1:11" x14ac:dyDescent="0.25">
      <c r="A4633">
        <v>2026</v>
      </c>
      <c r="B4633" s="2">
        <v>46023</v>
      </c>
      <c r="C4633" s="2">
        <v>46203</v>
      </c>
      <c r="D4633" t="str">
        <f>[2]Sheet1!B5110</f>
        <v>Adquisicion  Inv: -FIJA 3 NS: 210235TTYK322C000244 MD: IPC2325SB-DZK-I0</v>
      </c>
      <c r="E4633" s="10">
        <f>[2]Sheet1!C5110</f>
        <v>44595</v>
      </c>
      <c r="G4633" t="str">
        <f>[2]Sheet1!H5110</f>
        <v>619-CENTRO DE ATENCION EN SEGURIDAD, VIDEO-VIGILANCIA INTELIGENTE Y MONITOREO POLICIAL (CSVIMP)</v>
      </c>
      <c r="H4633" t="str">
        <f>[2]Sheet1!A5110</f>
        <v>5510020913I</v>
      </c>
      <c r="I4633" s="11">
        <f>[2]Sheet1!I5110</f>
        <v>10605.88</v>
      </c>
      <c r="J4633" t="s">
        <v>1911</v>
      </c>
      <c r="K4633" s="2">
        <v>46216</v>
      </c>
    </row>
    <row r="4634" spans="1:11" x14ac:dyDescent="0.25">
      <c r="A4634">
        <v>2026</v>
      </c>
      <c r="B4634" s="2">
        <v>46023</v>
      </c>
      <c r="C4634" s="2">
        <v>46203</v>
      </c>
      <c r="D4634" t="str">
        <f>[2]Sheet1!B5111</f>
        <v>Adquisicion  Inv: -SWITCH NS: 210235U08T322B000129 MD: NSW2010-6T-POE-IN</v>
      </c>
      <c r="E4634" s="10">
        <f>[2]Sheet1!C5111</f>
        <v>44595</v>
      </c>
      <c r="G4634" t="str">
        <f>[2]Sheet1!H5111</f>
        <v>619-CENTRO DE ATENCION EN SEGURIDAD, VIDEO-VIGILANCIA INTELIGENTE Y MONITOREO POLICIAL (CSVIMP)</v>
      </c>
      <c r="H4634" t="str">
        <f>[2]Sheet1!A5111</f>
        <v>5510020914I</v>
      </c>
      <c r="I4634" s="11">
        <f>[2]Sheet1!I5111</f>
        <v>3123.56</v>
      </c>
      <c r="J4634" t="s">
        <v>1911</v>
      </c>
      <c r="K4634" s="2">
        <v>46216</v>
      </c>
    </row>
    <row r="4635" spans="1:11" x14ac:dyDescent="0.25">
      <c r="A4635">
        <v>2026</v>
      </c>
      <c r="B4635" s="2">
        <v>46023</v>
      </c>
      <c r="C4635" s="2">
        <v>46203</v>
      </c>
      <c r="D4635" t="str">
        <f>[2]Sheet1!B5112</f>
        <v>Adquisicion  Inv: -REGULADOR NS: 320424AS30006161 MD:CL1000VR</v>
      </c>
      <c r="E4635" s="10">
        <f>[2]Sheet1!C5112</f>
        <v>44595</v>
      </c>
      <c r="G4635" t="str">
        <f>[2]Sheet1!H5112</f>
        <v>619-CENTRO DE ATENCION EN SEGURIDAD, VIDEO-VIGILANCIA INTELIGENTE Y MONITOREO POLICIAL (CSVIMP)</v>
      </c>
      <c r="H4635" t="str">
        <f>[2]Sheet1!A5112</f>
        <v>5510020915I</v>
      </c>
      <c r="I4635" s="11">
        <f>[2]Sheet1!I5112</f>
        <v>1337.65</v>
      </c>
      <c r="J4635" t="s">
        <v>1911</v>
      </c>
      <c r="K4635" s="2">
        <v>46216</v>
      </c>
    </row>
    <row r="4636" spans="1:11" x14ac:dyDescent="0.25">
      <c r="A4636">
        <v>2026</v>
      </c>
      <c r="B4636" s="2">
        <v>46023</v>
      </c>
      <c r="C4636" s="2">
        <v>46203</v>
      </c>
      <c r="D4636" t="str">
        <f>[2]Sheet1!B5113</f>
        <v>Adquisicion  Inv: -ANTENA NS: E5WL08HLJQS3 MD:FORCE 190</v>
      </c>
      <c r="E4636" s="10">
        <f>[2]Sheet1!C5113</f>
        <v>44595</v>
      </c>
      <c r="G4636" t="str">
        <f>[2]Sheet1!H5113</f>
        <v>619-CENTRO DE ATENCION EN SEGURIDAD, VIDEO-VIGILANCIA INTELIGENTE Y MONITOREO POLICIAL (CSVIMP)</v>
      </c>
      <c r="H4636" t="str">
        <f>[2]Sheet1!A5113</f>
        <v>5510020916I</v>
      </c>
      <c r="I4636" s="11">
        <f>[2]Sheet1!I5113</f>
        <v>6558.71</v>
      </c>
      <c r="J4636" t="s">
        <v>1911</v>
      </c>
      <c r="K4636" s="2">
        <v>46216</v>
      </c>
    </row>
    <row r="4637" spans="1:11" x14ac:dyDescent="0.25">
      <c r="A4637">
        <v>2026</v>
      </c>
      <c r="B4637" s="2">
        <v>46023</v>
      </c>
      <c r="C4637" s="2">
        <v>46203</v>
      </c>
      <c r="D4637" t="str">
        <f>[2]Sheet1!B5114</f>
        <v>Adquisicion  Inv: -CAMARA PTZ NS: 210235XC003228000139 MD:IPC6424SR-X25-VF</v>
      </c>
      <c r="E4637" s="10">
        <f>[2]Sheet1!C5114</f>
        <v>44595</v>
      </c>
      <c r="G4637" t="str">
        <f>[2]Sheet1!H5114</f>
        <v>619-CENTRO DE ATENCION EN SEGURIDAD, VIDEO-VIGILANCIA INTELIGENTE Y MONITOREO POLICIAL (CSVIMP)</v>
      </c>
      <c r="H4637" t="str">
        <f>[2]Sheet1!A5114</f>
        <v>5510020917I</v>
      </c>
      <c r="I4637" s="11">
        <f>[2]Sheet1!I5114</f>
        <v>42836.28</v>
      </c>
      <c r="J4637" t="s">
        <v>1911</v>
      </c>
      <c r="K4637" s="2">
        <v>46216</v>
      </c>
    </row>
    <row r="4638" spans="1:11" x14ac:dyDescent="0.25">
      <c r="A4638">
        <v>2026</v>
      </c>
      <c r="B4638" s="2">
        <v>46023</v>
      </c>
      <c r="C4638" s="2">
        <v>46203</v>
      </c>
      <c r="D4638" t="str">
        <f>[2]Sheet1!B5115</f>
        <v>Adquisicion  Inv: -FIJA 1 NS: 210235TTYK322C000193 MD:IPC2325SB-DZK-I0</v>
      </c>
      <c r="E4638" s="10">
        <f>[2]Sheet1!C5115</f>
        <v>44595</v>
      </c>
      <c r="G4638" t="str">
        <f>[2]Sheet1!H5115</f>
        <v>619-CENTRO DE ATENCION EN SEGURIDAD, VIDEO-VIGILANCIA INTELIGENTE Y MONITOREO POLICIAL (CSVIMP)</v>
      </c>
      <c r="H4638" t="str">
        <f>[2]Sheet1!A5115</f>
        <v>5510020918I</v>
      </c>
      <c r="I4638" s="11">
        <f>[2]Sheet1!I5115</f>
        <v>10605.88</v>
      </c>
      <c r="J4638" t="s">
        <v>1911</v>
      </c>
      <c r="K4638" s="2">
        <v>46216</v>
      </c>
    </row>
    <row r="4639" spans="1:11" x14ac:dyDescent="0.25">
      <c r="A4639">
        <v>2026</v>
      </c>
      <c r="B4639" s="2">
        <v>46023</v>
      </c>
      <c r="C4639" s="2">
        <v>46203</v>
      </c>
      <c r="D4639" t="str">
        <f>[2]Sheet1!B5116</f>
        <v>Adquisicion  Inv: -FIJA 2 NS: 210235TTYK322C000178 MD:IPC2325SB-DZK-I0</v>
      </c>
      <c r="E4639" s="10">
        <f>[2]Sheet1!C5116</f>
        <v>44595</v>
      </c>
      <c r="G4639" t="str">
        <f>[2]Sheet1!H5116</f>
        <v>619-CENTRO DE ATENCION EN SEGURIDAD, VIDEO-VIGILANCIA INTELIGENTE Y MONITOREO POLICIAL (CSVIMP)</v>
      </c>
      <c r="H4639" t="str">
        <f>[2]Sheet1!A5116</f>
        <v>5510020919I</v>
      </c>
      <c r="I4639" s="11">
        <f>[2]Sheet1!I5116</f>
        <v>10605.88</v>
      </c>
      <c r="J4639" t="s">
        <v>1911</v>
      </c>
      <c r="K4639" s="2">
        <v>46216</v>
      </c>
    </row>
    <row r="4640" spans="1:11" x14ac:dyDescent="0.25">
      <c r="A4640">
        <v>2026</v>
      </c>
      <c r="B4640" s="2">
        <v>46023</v>
      </c>
      <c r="C4640" s="2">
        <v>46203</v>
      </c>
      <c r="D4640" t="str">
        <f>[2]Sheet1!B5117</f>
        <v>Adquisicion  Inv: -SWITCH NS: 210235U08T322B000122 MD:NSW2010-6T-POE-IN</v>
      </c>
      <c r="E4640" s="10">
        <f>[2]Sheet1!C5117</f>
        <v>44595</v>
      </c>
      <c r="G4640" t="str">
        <f>[2]Sheet1!H5117</f>
        <v>619-CENTRO DE ATENCION EN SEGURIDAD, VIDEO-VIGILANCIA INTELIGENTE Y MONITOREO POLICIAL (CSVIMP)</v>
      </c>
      <c r="H4640" t="str">
        <f>[2]Sheet1!A5117</f>
        <v>5510020920I</v>
      </c>
      <c r="I4640" s="11">
        <f>[2]Sheet1!I5117</f>
        <v>3123.56</v>
      </c>
      <c r="J4640" t="s">
        <v>1911</v>
      </c>
      <c r="K4640" s="2">
        <v>46216</v>
      </c>
    </row>
    <row r="4641" spans="1:11" x14ac:dyDescent="0.25">
      <c r="A4641">
        <v>2026</v>
      </c>
      <c r="B4641" s="2">
        <v>46023</v>
      </c>
      <c r="C4641" s="2">
        <v>46203</v>
      </c>
      <c r="D4641" t="str">
        <f>[2]Sheet1!B5118</f>
        <v>Adquisicion  Inv: -REGULADOR NS: 320424AS30002195 MD:CL1000VR</v>
      </c>
      <c r="E4641" s="10">
        <f>[2]Sheet1!C5118</f>
        <v>44595</v>
      </c>
      <c r="G4641" t="str">
        <f>[2]Sheet1!H5118</f>
        <v>619-CENTRO DE ATENCION EN SEGURIDAD, VIDEO-VIGILANCIA INTELIGENTE Y MONITOREO POLICIAL (CSVIMP)</v>
      </c>
      <c r="H4641" t="str">
        <f>[2]Sheet1!A5118</f>
        <v>5510020921I</v>
      </c>
      <c r="I4641" s="11">
        <f>[2]Sheet1!I5118</f>
        <v>1337.65</v>
      </c>
      <c r="J4641" t="s">
        <v>1911</v>
      </c>
      <c r="K4641" s="2">
        <v>46216</v>
      </c>
    </row>
    <row r="4642" spans="1:11" x14ac:dyDescent="0.25">
      <c r="A4642">
        <v>2026</v>
      </c>
      <c r="B4642" s="2">
        <v>46023</v>
      </c>
      <c r="C4642" s="2">
        <v>46203</v>
      </c>
      <c r="D4642" t="str">
        <f>[2]Sheet1!B5119</f>
        <v>Adquisicion  Inv: -ANTENA NS: E5WL07G8Q4Z5 MD:FORCE 190</v>
      </c>
      <c r="E4642" s="10">
        <f>[2]Sheet1!C5119</f>
        <v>44595</v>
      </c>
      <c r="G4642" t="str">
        <f>[2]Sheet1!H5119</f>
        <v>619-CENTRO DE ATENCION EN SEGURIDAD, VIDEO-VIGILANCIA INTELIGENTE Y MONITOREO POLICIAL (CSVIMP)</v>
      </c>
      <c r="H4642" t="str">
        <f>[2]Sheet1!A5119</f>
        <v>5510020922I</v>
      </c>
      <c r="I4642" s="11">
        <f>[2]Sheet1!I5119</f>
        <v>6558.71</v>
      </c>
      <c r="J4642" t="s">
        <v>1911</v>
      </c>
      <c r="K4642" s="2">
        <v>46216</v>
      </c>
    </row>
    <row r="4643" spans="1:11" x14ac:dyDescent="0.25">
      <c r="A4643">
        <v>2026</v>
      </c>
      <c r="B4643" s="2">
        <v>46023</v>
      </c>
      <c r="C4643" s="2">
        <v>46203</v>
      </c>
      <c r="D4643" t="str">
        <f>[2]Sheet1!B5120</f>
        <v>Adquisicion  Inv: -ANTENA NS: EAXF300053BJ MD:FORCE 300-13L</v>
      </c>
      <c r="E4643" s="10">
        <f>[2]Sheet1!C5120</f>
        <v>44595</v>
      </c>
      <c r="G4643" t="str">
        <f>[2]Sheet1!H5120</f>
        <v>619-CENTRO DE ATENCION EN SEGURIDAD, VIDEO-VIGILANCIA INTELIGENTE Y MONITOREO POLICIAL (CSVIMP)</v>
      </c>
      <c r="H4643" t="str">
        <f>[2]Sheet1!A5120</f>
        <v>5510020923I</v>
      </c>
      <c r="I4643" s="11">
        <f>[2]Sheet1!I5120</f>
        <v>6558.71</v>
      </c>
      <c r="J4643" t="s">
        <v>1911</v>
      </c>
      <c r="K4643" s="2">
        <v>46216</v>
      </c>
    </row>
    <row r="4644" spans="1:11" x14ac:dyDescent="0.25">
      <c r="A4644">
        <v>2026</v>
      </c>
      <c r="B4644" s="2">
        <v>46023</v>
      </c>
      <c r="C4644" s="2">
        <v>46203</v>
      </c>
      <c r="D4644" t="str">
        <f>[2]Sheet1!B5121</f>
        <v>Adquisicion  Inv: -CAMARA PTZ NS: 210235XC003228000154 MD:IPC6424SR-X25-VF</v>
      </c>
      <c r="E4644" s="10">
        <f>[2]Sheet1!C5121</f>
        <v>44595</v>
      </c>
      <c r="G4644" t="str">
        <f>[2]Sheet1!H5121</f>
        <v>619-CENTRO DE ATENCION EN SEGURIDAD, VIDEO-VIGILANCIA INTELIGENTE Y MONITOREO POLICIAL (CSVIMP)</v>
      </c>
      <c r="H4644" t="str">
        <f>[2]Sheet1!A5121</f>
        <v>5510020924I</v>
      </c>
      <c r="I4644" s="11">
        <f>[2]Sheet1!I5121</f>
        <v>42836.28</v>
      </c>
      <c r="J4644" t="s">
        <v>1911</v>
      </c>
      <c r="K4644" s="2">
        <v>46216</v>
      </c>
    </row>
    <row r="4645" spans="1:11" x14ac:dyDescent="0.25">
      <c r="A4645">
        <v>2026</v>
      </c>
      <c r="B4645" s="2">
        <v>46023</v>
      </c>
      <c r="C4645" s="2">
        <v>46203</v>
      </c>
      <c r="D4645" t="str">
        <f>[2]Sheet1!B5122</f>
        <v>Adquisicion  Inv: -FIJA 1 NS: 210235TTYK322C000088 MD:IPC2325SB-DZK-I0</v>
      </c>
      <c r="E4645" s="10">
        <f>[2]Sheet1!C5122</f>
        <v>44595</v>
      </c>
      <c r="G4645" t="str">
        <f>[2]Sheet1!H5122</f>
        <v>619-CENTRO DE ATENCION EN SEGURIDAD, VIDEO-VIGILANCIA INTELIGENTE Y MONITOREO POLICIAL (CSVIMP)</v>
      </c>
      <c r="H4645" t="str">
        <f>[2]Sheet1!A5122</f>
        <v>5510020925I</v>
      </c>
      <c r="I4645" s="11">
        <f>[2]Sheet1!I5122</f>
        <v>10605.88</v>
      </c>
      <c r="J4645" t="s">
        <v>1911</v>
      </c>
      <c r="K4645" s="2">
        <v>46216</v>
      </c>
    </row>
    <row r="4646" spans="1:11" x14ac:dyDescent="0.25">
      <c r="A4646">
        <v>2026</v>
      </c>
      <c r="B4646" s="2">
        <v>46023</v>
      </c>
      <c r="C4646" s="2">
        <v>46203</v>
      </c>
      <c r="D4646" t="str">
        <f>[2]Sheet1!B5123</f>
        <v>Adquisicion  Inv: -FIJA 2 NS: 210235TTYK322C000044 MD:IPC2325SB-DZK-I0</v>
      </c>
      <c r="E4646" s="10">
        <f>[2]Sheet1!C5123</f>
        <v>44595</v>
      </c>
      <c r="G4646" t="str">
        <f>[2]Sheet1!H5123</f>
        <v>619-CENTRO DE ATENCION EN SEGURIDAD, VIDEO-VIGILANCIA INTELIGENTE Y MONITOREO POLICIAL (CSVIMP)</v>
      </c>
      <c r="H4646" t="str">
        <f>[2]Sheet1!A5123</f>
        <v>5510020926I</v>
      </c>
      <c r="I4646" s="11">
        <f>[2]Sheet1!I5123</f>
        <v>10605.88</v>
      </c>
      <c r="J4646" t="s">
        <v>1911</v>
      </c>
      <c r="K4646" s="2">
        <v>46216</v>
      </c>
    </row>
    <row r="4647" spans="1:11" x14ac:dyDescent="0.25">
      <c r="A4647">
        <v>2026</v>
      </c>
      <c r="B4647" s="2">
        <v>46023</v>
      </c>
      <c r="C4647" s="2">
        <v>46203</v>
      </c>
      <c r="D4647" t="str">
        <f>[2]Sheet1!B5124</f>
        <v>Adquisicion  Inv: -SWITCH NS: 210235U08T322B000003 MD:NSW2010-6T-POE-IN</v>
      </c>
      <c r="E4647" s="10">
        <f>[2]Sheet1!C5124</f>
        <v>44595</v>
      </c>
      <c r="G4647" t="str">
        <f>[2]Sheet1!H5124</f>
        <v>619-CENTRO DE ATENCION EN SEGURIDAD, VIDEO-VIGILANCIA INTELIGENTE Y MONITOREO POLICIAL (CSVIMP)</v>
      </c>
      <c r="H4647" t="str">
        <f>[2]Sheet1!A5124</f>
        <v>5510020927I</v>
      </c>
      <c r="I4647" s="11">
        <f>[2]Sheet1!I5124</f>
        <v>3123.56</v>
      </c>
      <c r="J4647" t="s">
        <v>1911</v>
      </c>
      <c r="K4647" s="2">
        <v>46216</v>
      </c>
    </row>
    <row r="4648" spans="1:11" x14ac:dyDescent="0.25">
      <c r="A4648">
        <v>2026</v>
      </c>
      <c r="B4648" s="2">
        <v>46023</v>
      </c>
      <c r="C4648" s="2">
        <v>46203</v>
      </c>
      <c r="D4648" t="str">
        <f>[2]Sheet1!B5125</f>
        <v>Adquisicion  Inv: -REGULADOR NS: 320424AS30002192 MD:CL1000VR</v>
      </c>
      <c r="E4648" s="10">
        <f>[2]Sheet1!C5125</f>
        <v>44595</v>
      </c>
      <c r="G4648" t="str">
        <f>[2]Sheet1!H5125</f>
        <v>619-CENTRO DE ATENCION EN SEGURIDAD, VIDEO-VIGILANCIA INTELIGENTE Y MONITOREO POLICIAL (CSVIMP)</v>
      </c>
      <c r="H4648" t="str">
        <f>[2]Sheet1!A5125</f>
        <v>5510020928I</v>
      </c>
      <c r="I4648" s="11">
        <f>[2]Sheet1!I5125</f>
        <v>1337.65</v>
      </c>
      <c r="J4648" t="s">
        <v>1911</v>
      </c>
      <c r="K4648" s="2">
        <v>46216</v>
      </c>
    </row>
    <row r="4649" spans="1:11" x14ac:dyDescent="0.25">
      <c r="A4649">
        <v>2026</v>
      </c>
      <c r="B4649" s="2">
        <v>46023</v>
      </c>
      <c r="C4649" s="2">
        <v>46203</v>
      </c>
      <c r="D4649" t="str">
        <f>[2]Sheet1!B5126</f>
        <v>Adquisicion  Inv: -ANTENA NS: E8WH104N3FF2 MD:FORCE 200</v>
      </c>
      <c r="E4649" s="10">
        <f>[2]Sheet1!C5126</f>
        <v>44595</v>
      </c>
      <c r="G4649" t="str">
        <f>[2]Sheet1!H5126</f>
        <v>619-CENTRO DE ATENCION EN SEGURIDAD, VIDEO-VIGILANCIA INTELIGENTE Y MONITOREO POLICIAL (CSVIMP)</v>
      </c>
      <c r="H4649" t="str">
        <f>[2]Sheet1!A5126</f>
        <v>5510020929I</v>
      </c>
      <c r="I4649" s="11">
        <f>[2]Sheet1!I5126</f>
        <v>6558.71</v>
      </c>
      <c r="J4649" t="s">
        <v>1911</v>
      </c>
      <c r="K4649" s="2">
        <v>46216</v>
      </c>
    </row>
    <row r="4650" spans="1:11" x14ac:dyDescent="0.25">
      <c r="A4650">
        <v>2026</v>
      </c>
      <c r="B4650" s="2">
        <v>46023</v>
      </c>
      <c r="C4650" s="2">
        <v>46203</v>
      </c>
      <c r="D4650" t="str">
        <f>[2]Sheet1!B5127</f>
        <v>Adquisicion  Inv: -ANTENA NS: E6YA037HHTG1 MD: FORCE 300-25SM</v>
      </c>
      <c r="E4650" s="10">
        <f>[2]Sheet1!C5127</f>
        <v>44595</v>
      </c>
      <c r="G4650" t="str">
        <f>[2]Sheet1!H5127</f>
        <v>619-CENTRO DE ATENCION EN SEGURIDAD, VIDEO-VIGILANCIA INTELIGENTE Y MONITOREO POLICIAL (CSVIMP)</v>
      </c>
      <c r="H4650" t="str">
        <f>[2]Sheet1!A5127</f>
        <v>5510020930I</v>
      </c>
      <c r="I4650" s="11">
        <f>[2]Sheet1!I5127</f>
        <v>6558.71</v>
      </c>
      <c r="J4650" t="s">
        <v>1911</v>
      </c>
      <c r="K4650" s="2">
        <v>46216</v>
      </c>
    </row>
    <row r="4651" spans="1:11" x14ac:dyDescent="0.25">
      <c r="A4651">
        <v>2026</v>
      </c>
      <c r="B4651" s="2">
        <v>46023</v>
      </c>
      <c r="C4651" s="2">
        <v>46203</v>
      </c>
      <c r="D4651" t="str">
        <f>[2]Sheet1!B5128</f>
        <v>Adquisicion  Inv: -CAMARA PTZ NS: 210235XC003228000142 MD:IPC6424SR-X25-VF</v>
      </c>
      <c r="E4651" s="10">
        <f>[2]Sheet1!C5128</f>
        <v>44595</v>
      </c>
      <c r="G4651" t="str">
        <f>[2]Sheet1!H5128</f>
        <v>619-CENTRO DE ATENCION EN SEGURIDAD, VIDEO-VIGILANCIA INTELIGENTE Y MONITOREO POLICIAL (CSVIMP)</v>
      </c>
      <c r="H4651" t="str">
        <f>[2]Sheet1!A5128</f>
        <v>5510020931I</v>
      </c>
      <c r="I4651" s="11">
        <f>[2]Sheet1!I5128</f>
        <v>42836.28</v>
      </c>
      <c r="J4651" t="s">
        <v>1911</v>
      </c>
      <c r="K4651" s="2">
        <v>46216</v>
      </c>
    </row>
    <row r="4652" spans="1:11" x14ac:dyDescent="0.25">
      <c r="A4652">
        <v>2026</v>
      </c>
      <c r="B4652" s="2">
        <v>46023</v>
      </c>
      <c r="C4652" s="2">
        <v>46203</v>
      </c>
      <c r="D4652" t="str">
        <f>[2]Sheet1!B5129</f>
        <v>Adquisicion  Inv: -FIJA 1 NS: 210235TTYK322C000082 MD:IPC2325SB-DZK-I0</v>
      </c>
      <c r="E4652" s="10">
        <f>[2]Sheet1!C5129</f>
        <v>44595</v>
      </c>
      <c r="G4652" t="str">
        <f>[2]Sheet1!H5129</f>
        <v>619-CENTRO DE ATENCION EN SEGURIDAD, VIDEO-VIGILANCIA INTELIGENTE Y MONITOREO POLICIAL (CSVIMP)</v>
      </c>
      <c r="H4652" t="str">
        <f>[2]Sheet1!A5129</f>
        <v>5510020932I</v>
      </c>
      <c r="I4652" s="11">
        <f>[2]Sheet1!I5129</f>
        <v>10605.88</v>
      </c>
      <c r="J4652" t="s">
        <v>1911</v>
      </c>
      <c r="K4652" s="2">
        <v>46216</v>
      </c>
    </row>
    <row r="4653" spans="1:11" x14ac:dyDescent="0.25">
      <c r="A4653">
        <v>2026</v>
      </c>
      <c r="B4653" s="2">
        <v>46023</v>
      </c>
      <c r="C4653" s="2">
        <v>46203</v>
      </c>
      <c r="D4653" t="str">
        <f>[2]Sheet1!B5130</f>
        <v>Adquisicion  Inv: -FIJA 2 NS: 210235TTYK322C000051 MD:IPC2325SB-DZK-I0</v>
      </c>
      <c r="E4653" s="10">
        <f>[2]Sheet1!C5130</f>
        <v>44595</v>
      </c>
      <c r="G4653" t="str">
        <f>[2]Sheet1!H5130</f>
        <v>619-CENTRO DE ATENCION EN SEGURIDAD, VIDEO-VIGILANCIA INTELIGENTE Y MONITOREO POLICIAL (CSVIMP)</v>
      </c>
      <c r="H4653" t="str">
        <f>[2]Sheet1!A5130</f>
        <v>5510020933I</v>
      </c>
      <c r="I4653" s="11">
        <f>[2]Sheet1!I5130</f>
        <v>10605.88</v>
      </c>
      <c r="J4653" t="s">
        <v>1911</v>
      </c>
      <c r="K4653" s="2">
        <v>46216</v>
      </c>
    </row>
    <row r="4654" spans="1:11" x14ac:dyDescent="0.25">
      <c r="A4654">
        <v>2026</v>
      </c>
      <c r="B4654" s="2">
        <v>46023</v>
      </c>
      <c r="C4654" s="2">
        <v>46203</v>
      </c>
      <c r="D4654" t="str">
        <f>[2]Sheet1!B5131</f>
        <v>Adquisicion  Inv: -FIJA 3 NS: 210235TTYK322C000222 MD:IPC2325SB-DZK-I0</v>
      </c>
      <c r="E4654" s="10">
        <f>[2]Sheet1!C5131</f>
        <v>44595</v>
      </c>
      <c r="G4654" t="str">
        <f>[2]Sheet1!H5131</f>
        <v>619-CENTRO DE ATENCION EN SEGURIDAD, VIDEO-VIGILANCIA INTELIGENTE Y MONITOREO POLICIAL (CSVIMP)</v>
      </c>
      <c r="H4654" t="str">
        <f>[2]Sheet1!A5131</f>
        <v>5510020934I</v>
      </c>
      <c r="I4654" s="11">
        <f>[2]Sheet1!I5131</f>
        <v>10605.88</v>
      </c>
      <c r="J4654" t="s">
        <v>1911</v>
      </c>
      <c r="K4654" s="2">
        <v>46216</v>
      </c>
    </row>
    <row r="4655" spans="1:11" x14ac:dyDescent="0.25">
      <c r="A4655">
        <v>2026</v>
      </c>
      <c r="B4655" s="2">
        <v>46023</v>
      </c>
      <c r="C4655" s="2">
        <v>46203</v>
      </c>
      <c r="D4655" t="str">
        <f>[2]Sheet1!B5132</f>
        <v>Adquisicion  Inv: -SWITCH NS: 210235U08T322B000113 MD:NSW2010-6T-POE-IN</v>
      </c>
      <c r="E4655" s="10">
        <f>[2]Sheet1!C5132</f>
        <v>44595</v>
      </c>
      <c r="G4655" t="str">
        <f>[2]Sheet1!H5132</f>
        <v>619-CENTRO DE ATENCION EN SEGURIDAD, VIDEO-VIGILANCIA INTELIGENTE Y MONITOREO POLICIAL (CSVIMP)</v>
      </c>
      <c r="H4655" t="str">
        <f>[2]Sheet1!A5132</f>
        <v>5510020935I</v>
      </c>
      <c r="I4655" s="11">
        <f>[2]Sheet1!I5132</f>
        <v>3123.56</v>
      </c>
      <c r="J4655" t="s">
        <v>1911</v>
      </c>
      <c r="K4655" s="2">
        <v>46216</v>
      </c>
    </row>
    <row r="4656" spans="1:11" x14ac:dyDescent="0.25">
      <c r="A4656">
        <v>2026</v>
      </c>
      <c r="B4656" s="2">
        <v>46023</v>
      </c>
      <c r="C4656" s="2">
        <v>46203</v>
      </c>
      <c r="D4656" t="str">
        <f>[2]Sheet1!B5133</f>
        <v>Adquisicion  Inv: -REGULADOR NS: 320424AS30002193 MD:CL1000VR</v>
      </c>
      <c r="E4656" s="10">
        <f>[2]Sheet1!C5133</f>
        <v>44595</v>
      </c>
      <c r="G4656" t="str">
        <f>[2]Sheet1!H5133</f>
        <v>619-CENTRO DE ATENCION EN SEGURIDAD, VIDEO-VIGILANCIA INTELIGENTE Y MONITOREO POLICIAL (CSVIMP)</v>
      </c>
      <c r="H4656" t="str">
        <f>[2]Sheet1!A5133</f>
        <v>5510020936I</v>
      </c>
      <c r="I4656" s="11">
        <f>[2]Sheet1!I5133</f>
        <v>1337.65</v>
      </c>
      <c r="J4656" t="s">
        <v>1911</v>
      </c>
      <c r="K4656" s="2">
        <v>46216</v>
      </c>
    </row>
    <row r="4657" spans="1:11" x14ac:dyDescent="0.25">
      <c r="A4657">
        <v>2026</v>
      </c>
      <c r="B4657" s="2">
        <v>46023</v>
      </c>
      <c r="C4657" s="2">
        <v>46203</v>
      </c>
      <c r="D4657" t="str">
        <f>[2]Sheet1!B5134</f>
        <v>Adquisicion  Inv: -ANTENA NS: E5WL048XW12N MD:FORCE 190</v>
      </c>
      <c r="E4657" s="10">
        <f>[2]Sheet1!C5134</f>
        <v>44595</v>
      </c>
      <c r="G4657" t="str">
        <f>[2]Sheet1!H5134</f>
        <v>619-CENTRO DE ATENCION EN SEGURIDAD, VIDEO-VIGILANCIA INTELIGENTE Y MONITOREO POLICIAL (CSVIMP)</v>
      </c>
      <c r="H4657" t="str">
        <f>[2]Sheet1!A5134</f>
        <v>5510020937I</v>
      </c>
      <c r="I4657" s="11">
        <f>[2]Sheet1!I5134</f>
        <v>6558.71</v>
      </c>
      <c r="J4657" t="s">
        <v>1911</v>
      </c>
      <c r="K4657" s="2">
        <v>46216</v>
      </c>
    </row>
    <row r="4658" spans="1:11" x14ac:dyDescent="0.25">
      <c r="A4658">
        <v>2026</v>
      </c>
      <c r="B4658" s="2">
        <v>46023</v>
      </c>
      <c r="C4658" s="2">
        <v>46203</v>
      </c>
      <c r="D4658" t="str">
        <f>[2]Sheet1!B5135</f>
        <v>Adquisicion  Inv: -CAMARA PTZ NS: 210235XC003228000145 MD: IPC6424SR-X25-VF</v>
      </c>
      <c r="E4658" s="10">
        <f>[2]Sheet1!C5135</f>
        <v>44595</v>
      </c>
      <c r="G4658" t="str">
        <f>[2]Sheet1!H5135</f>
        <v>619-CENTRO DE ATENCION EN SEGURIDAD, VIDEO-VIGILANCIA INTELIGENTE Y MONITOREO POLICIAL (CSVIMP)</v>
      </c>
      <c r="H4658" t="str">
        <f>[2]Sheet1!A5135</f>
        <v>5510020938I</v>
      </c>
      <c r="I4658" s="11">
        <f>[2]Sheet1!I5135</f>
        <v>42836.28</v>
      </c>
      <c r="J4658" t="s">
        <v>1911</v>
      </c>
      <c r="K4658" s="2">
        <v>46216</v>
      </c>
    </row>
    <row r="4659" spans="1:11" x14ac:dyDescent="0.25">
      <c r="A4659">
        <v>2026</v>
      </c>
      <c r="B4659" s="2">
        <v>46023</v>
      </c>
      <c r="C4659" s="2">
        <v>46203</v>
      </c>
      <c r="D4659" t="str">
        <f>[2]Sheet1!B5136</f>
        <v>Adquisicion  Inv: -FIJA 1 NS: 210235TTYK322C000287 MD:IPC2325SB-DZK-I0</v>
      </c>
      <c r="E4659" s="10">
        <f>[2]Sheet1!C5136</f>
        <v>44595</v>
      </c>
      <c r="G4659" t="str">
        <f>[2]Sheet1!H5136</f>
        <v>619-CENTRO DE ATENCION EN SEGURIDAD, VIDEO-VIGILANCIA INTELIGENTE Y MONITOREO POLICIAL (CSVIMP)</v>
      </c>
      <c r="H4659" t="str">
        <f>[2]Sheet1!A5136</f>
        <v>5510020939I</v>
      </c>
      <c r="I4659" s="11">
        <f>[2]Sheet1!I5136</f>
        <v>10605.88</v>
      </c>
      <c r="J4659" t="s">
        <v>1911</v>
      </c>
      <c r="K4659" s="2">
        <v>46216</v>
      </c>
    </row>
    <row r="4660" spans="1:11" x14ac:dyDescent="0.25">
      <c r="A4660">
        <v>2026</v>
      </c>
      <c r="B4660" s="2">
        <v>46023</v>
      </c>
      <c r="C4660" s="2">
        <v>46203</v>
      </c>
      <c r="D4660" t="str">
        <f>[2]Sheet1!B5137</f>
        <v>Adquisicion  Inv: -FIJA 2 NS:210235TTYK322C000217 MD:IPC2325SB-DZK-I0</v>
      </c>
      <c r="E4660" s="10">
        <f>[2]Sheet1!C5137</f>
        <v>44595</v>
      </c>
      <c r="G4660" t="str">
        <f>[2]Sheet1!H5137</f>
        <v>619-CENTRO DE ATENCION EN SEGURIDAD, VIDEO-VIGILANCIA INTELIGENTE Y MONITOREO POLICIAL (CSVIMP)</v>
      </c>
      <c r="H4660" t="str">
        <f>[2]Sheet1!A5137</f>
        <v>5510020940I</v>
      </c>
      <c r="I4660" s="11">
        <f>[2]Sheet1!I5137</f>
        <v>10605.88</v>
      </c>
      <c r="J4660" t="s">
        <v>1911</v>
      </c>
      <c r="K4660" s="2">
        <v>46216</v>
      </c>
    </row>
    <row r="4661" spans="1:11" x14ac:dyDescent="0.25">
      <c r="A4661">
        <v>2026</v>
      </c>
      <c r="B4661" s="2">
        <v>46023</v>
      </c>
      <c r="C4661" s="2">
        <v>46203</v>
      </c>
      <c r="D4661" t="str">
        <f>[2]Sheet1!B5138</f>
        <v>Adquisicion  Inv: -FIJA 3 NS: 210235TTYK322C000033 MD:IPC2325SB-DZK-I0</v>
      </c>
      <c r="E4661" s="10">
        <f>[2]Sheet1!C5138</f>
        <v>44595</v>
      </c>
      <c r="G4661" t="str">
        <f>[2]Sheet1!H5138</f>
        <v>619-CENTRO DE ATENCION EN SEGURIDAD, VIDEO-VIGILANCIA INTELIGENTE Y MONITOREO POLICIAL (CSVIMP)</v>
      </c>
      <c r="H4661" t="str">
        <f>[2]Sheet1!A5138</f>
        <v>5510020941I</v>
      </c>
      <c r="I4661" s="11">
        <f>[2]Sheet1!I5138</f>
        <v>10605.88</v>
      </c>
      <c r="J4661" t="s">
        <v>1911</v>
      </c>
      <c r="K4661" s="2">
        <v>46216</v>
      </c>
    </row>
    <row r="4662" spans="1:11" x14ac:dyDescent="0.25">
      <c r="A4662">
        <v>2026</v>
      </c>
      <c r="B4662" s="2">
        <v>46023</v>
      </c>
      <c r="C4662" s="2">
        <v>46203</v>
      </c>
      <c r="D4662" t="str">
        <f>[2]Sheet1!B5139</f>
        <v>Adquisicion  Inv: -SWITCH NS: 210235U08T322B000128 MD:NSW2010-6T-POE-IN</v>
      </c>
      <c r="E4662" s="10">
        <f>[2]Sheet1!C5139</f>
        <v>44595</v>
      </c>
      <c r="G4662" t="str">
        <f>[2]Sheet1!H5139</f>
        <v>619-CENTRO DE ATENCION EN SEGURIDAD, VIDEO-VIGILANCIA INTELIGENTE Y MONITOREO POLICIAL (CSVIMP)</v>
      </c>
      <c r="H4662" t="str">
        <f>[2]Sheet1!A5139</f>
        <v>5510020942I</v>
      </c>
      <c r="I4662" s="11">
        <f>[2]Sheet1!I5139</f>
        <v>3123.56</v>
      </c>
      <c r="J4662" t="s">
        <v>1911</v>
      </c>
      <c r="K4662" s="2">
        <v>46216</v>
      </c>
    </row>
    <row r="4663" spans="1:11" x14ac:dyDescent="0.25">
      <c r="A4663">
        <v>2026</v>
      </c>
      <c r="B4663" s="2">
        <v>46023</v>
      </c>
      <c r="C4663" s="2">
        <v>46203</v>
      </c>
      <c r="D4663" t="str">
        <f>[2]Sheet1!B5140</f>
        <v>Adquisicion  Inv: -ANTENA NS: E5WL04S9V707 MD:FORCE 190</v>
      </c>
      <c r="E4663" s="10">
        <f>[2]Sheet1!C5140</f>
        <v>44595</v>
      </c>
      <c r="G4663" t="str">
        <f>[2]Sheet1!H5140</f>
        <v>619-CENTRO DE ATENCION EN SEGURIDAD, VIDEO-VIGILANCIA INTELIGENTE Y MONITOREO POLICIAL (CSVIMP)</v>
      </c>
      <c r="H4663" t="str">
        <f>[2]Sheet1!A5140</f>
        <v>5510020943I</v>
      </c>
      <c r="I4663" s="11">
        <f>[2]Sheet1!I5140</f>
        <v>6558.71</v>
      </c>
      <c r="J4663" t="s">
        <v>1911</v>
      </c>
      <c r="K4663" s="2">
        <v>46216</v>
      </c>
    </row>
    <row r="4664" spans="1:11" x14ac:dyDescent="0.25">
      <c r="A4664">
        <v>2026</v>
      </c>
      <c r="B4664" s="2">
        <v>46023</v>
      </c>
      <c r="C4664" s="2">
        <v>46203</v>
      </c>
      <c r="D4664" t="str">
        <f>[2]Sheet1!B5141</f>
        <v>Adquisicion  Inv: -CAMARA PTZ NS: 210235XC003228000147 MD: IPC6424SR-X25-VF</v>
      </c>
      <c r="E4664" s="10">
        <f>[2]Sheet1!C5141</f>
        <v>44595</v>
      </c>
      <c r="G4664" t="str">
        <f>[2]Sheet1!H5141</f>
        <v>619-CENTRO DE ATENCION EN SEGURIDAD, VIDEO-VIGILANCIA INTELIGENTE Y MONITOREO POLICIAL (CSVIMP)</v>
      </c>
      <c r="H4664" t="str">
        <f>[2]Sheet1!A5141</f>
        <v>5510020944I</v>
      </c>
      <c r="I4664" s="11">
        <f>[2]Sheet1!I5141</f>
        <v>42836.28</v>
      </c>
      <c r="J4664" t="s">
        <v>1911</v>
      </c>
      <c r="K4664" s="2">
        <v>46216</v>
      </c>
    </row>
    <row r="4665" spans="1:11" x14ac:dyDescent="0.25">
      <c r="A4665">
        <v>2026</v>
      </c>
      <c r="B4665" s="2">
        <v>46023</v>
      </c>
      <c r="C4665" s="2">
        <v>46203</v>
      </c>
      <c r="D4665" t="str">
        <f>[2]Sheet1!B5142</f>
        <v>Adquisicion  Inv: -FIJA 1 NS: 210235TTYK322C000035 MD:IPC2325SB-DZK-I0</v>
      </c>
      <c r="E4665" s="10">
        <f>[2]Sheet1!C5142</f>
        <v>44595</v>
      </c>
      <c r="G4665" t="str">
        <f>[2]Sheet1!H5142</f>
        <v>619-CENTRO DE ATENCION EN SEGURIDAD, VIDEO-VIGILANCIA INTELIGENTE Y MONITOREO POLICIAL (CSVIMP)</v>
      </c>
      <c r="H4665" t="str">
        <f>[2]Sheet1!A5142</f>
        <v>5510020945I</v>
      </c>
      <c r="I4665" s="11">
        <f>[2]Sheet1!I5142</f>
        <v>10605.88</v>
      </c>
      <c r="J4665" t="s">
        <v>1911</v>
      </c>
      <c r="K4665" s="2">
        <v>46216</v>
      </c>
    </row>
    <row r="4666" spans="1:11" x14ac:dyDescent="0.25">
      <c r="A4666">
        <v>2026</v>
      </c>
      <c r="B4666" s="2">
        <v>46023</v>
      </c>
      <c r="C4666" s="2">
        <v>46203</v>
      </c>
      <c r="D4666" t="str">
        <f>[2]Sheet1!B5143</f>
        <v>Adquisicion  Inv: -FIJA 2 NS: 210235TTYK322C000117 MD: IPC2325SB-DZK-I0</v>
      </c>
      <c r="E4666" s="10">
        <f>[2]Sheet1!C5143</f>
        <v>44595</v>
      </c>
      <c r="G4666" t="str">
        <f>[2]Sheet1!H5143</f>
        <v>619-CENTRO DE ATENCION EN SEGURIDAD, VIDEO-VIGILANCIA INTELIGENTE Y MONITOREO POLICIAL (CSVIMP)</v>
      </c>
      <c r="H4666" t="str">
        <f>[2]Sheet1!A5143</f>
        <v>5510020946I</v>
      </c>
      <c r="I4666" s="11">
        <f>[2]Sheet1!I5143</f>
        <v>10605.88</v>
      </c>
      <c r="J4666" t="s">
        <v>1911</v>
      </c>
      <c r="K4666" s="2">
        <v>46216</v>
      </c>
    </row>
    <row r="4667" spans="1:11" x14ac:dyDescent="0.25">
      <c r="A4667">
        <v>2026</v>
      </c>
      <c r="B4667" s="2">
        <v>46023</v>
      </c>
      <c r="C4667" s="2">
        <v>46203</v>
      </c>
      <c r="D4667" t="str">
        <f>[2]Sheet1!B5144</f>
        <v>Adquisicion  Inv: -FIJA 3 NS: 210235TTYK322C000058 MD:IPC2325SB-DZK-I0</v>
      </c>
      <c r="E4667" s="10">
        <f>[2]Sheet1!C5144</f>
        <v>44595</v>
      </c>
      <c r="G4667" t="str">
        <f>[2]Sheet1!H5144</f>
        <v>619-CENTRO DE ATENCION EN SEGURIDAD, VIDEO-VIGILANCIA INTELIGENTE Y MONITOREO POLICIAL (CSVIMP)</v>
      </c>
      <c r="H4667" t="str">
        <f>[2]Sheet1!A5144</f>
        <v>5510020947I</v>
      </c>
      <c r="I4667" s="11">
        <f>[2]Sheet1!I5144</f>
        <v>10605.88</v>
      </c>
      <c r="J4667" t="s">
        <v>1911</v>
      </c>
      <c r="K4667" s="2">
        <v>46216</v>
      </c>
    </row>
    <row r="4668" spans="1:11" x14ac:dyDescent="0.25">
      <c r="A4668">
        <v>2026</v>
      </c>
      <c r="B4668" s="2">
        <v>46023</v>
      </c>
      <c r="C4668" s="2">
        <v>46203</v>
      </c>
      <c r="D4668" t="str">
        <f>[2]Sheet1!B5145</f>
        <v>Adquisicion  Inv: -SWITCH NS: 210235U08T322B000103 MD:NSW2010-6T-POE-IN</v>
      </c>
      <c r="E4668" s="10">
        <f>[2]Sheet1!C5145</f>
        <v>44595</v>
      </c>
      <c r="G4668" t="str">
        <f>[2]Sheet1!H5145</f>
        <v>619-CENTRO DE ATENCION EN SEGURIDAD, VIDEO-VIGILANCIA INTELIGENTE Y MONITOREO POLICIAL (CSVIMP)</v>
      </c>
      <c r="H4668" t="str">
        <f>[2]Sheet1!A5145</f>
        <v>5510020948I</v>
      </c>
      <c r="I4668" s="11">
        <f>[2]Sheet1!I5145</f>
        <v>3123.56</v>
      </c>
      <c r="J4668" t="s">
        <v>1911</v>
      </c>
      <c r="K4668" s="2">
        <v>46216</v>
      </c>
    </row>
    <row r="4669" spans="1:11" x14ac:dyDescent="0.25">
      <c r="A4669">
        <v>2026</v>
      </c>
      <c r="B4669" s="2">
        <v>46023</v>
      </c>
      <c r="C4669" s="2">
        <v>46203</v>
      </c>
      <c r="D4669" t="str">
        <f>[2]Sheet1!B5146</f>
        <v>Adquisicion  Inv: -ANTENA NS: E5WJ09TRZW02 MD:FORCE 190</v>
      </c>
      <c r="E4669" s="10">
        <f>[2]Sheet1!C5146</f>
        <v>44595</v>
      </c>
      <c r="G4669" t="str">
        <f>[2]Sheet1!H5146</f>
        <v>619-CENTRO DE ATENCION EN SEGURIDAD, VIDEO-VIGILANCIA INTELIGENTE Y MONITOREO POLICIAL (CSVIMP)</v>
      </c>
      <c r="H4669" t="str">
        <f>[2]Sheet1!A5146</f>
        <v>5510020949I</v>
      </c>
      <c r="I4669" s="11">
        <f>[2]Sheet1!I5146</f>
        <v>6558.71</v>
      </c>
      <c r="J4669" t="s">
        <v>1911</v>
      </c>
      <c r="K4669" s="2">
        <v>46216</v>
      </c>
    </row>
    <row r="4670" spans="1:11" x14ac:dyDescent="0.25">
      <c r="A4670">
        <v>2026</v>
      </c>
      <c r="B4670" s="2">
        <v>46023</v>
      </c>
      <c r="C4670" s="2">
        <v>46203</v>
      </c>
      <c r="D4670" t="str">
        <f>[2]Sheet1!B5147</f>
        <v>Adquisicion  Inv: -CAMARA PTZ NS: 210235XC003228000149 MD:IPC6424SR-X25-VF</v>
      </c>
      <c r="E4670" s="10">
        <f>[2]Sheet1!C5147</f>
        <v>44595</v>
      </c>
      <c r="G4670" t="str">
        <f>[2]Sheet1!H5147</f>
        <v>619-CENTRO DE ATENCION EN SEGURIDAD, VIDEO-VIGILANCIA INTELIGENTE Y MONITOREO POLICIAL (CSVIMP)</v>
      </c>
      <c r="H4670" t="str">
        <f>[2]Sheet1!A5147</f>
        <v>5510020950I</v>
      </c>
      <c r="I4670" s="11">
        <f>[2]Sheet1!I5147</f>
        <v>42836.28</v>
      </c>
      <c r="J4670" t="s">
        <v>1911</v>
      </c>
      <c r="K4670" s="2">
        <v>46216</v>
      </c>
    </row>
    <row r="4671" spans="1:11" x14ac:dyDescent="0.25">
      <c r="A4671">
        <v>2026</v>
      </c>
      <c r="B4671" s="2">
        <v>46023</v>
      </c>
      <c r="C4671" s="2">
        <v>46203</v>
      </c>
      <c r="D4671" t="str">
        <f>[2]Sheet1!B5148</f>
        <v>Adquisicion  Inv: -FIJA 1 NS: 210235TTYK322C000155 MD: IPC2325SB-DZK-I0</v>
      </c>
      <c r="E4671" s="10">
        <f>[2]Sheet1!C5148</f>
        <v>44595</v>
      </c>
      <c r="G4671" t="str">
        <f>[2]Sheet1!H5148</f>
        <v>619-CENTRO DE ATENCION EN SEGURIDAD, VIDEO-VIGILANCIA INTELIGENTE Y MONITOREO POLICIAL (CSVIMP)</v>
      </c>
      <c r="H4671" t="str">
        <f>[2]Sheet1!A5148</f>
        <v>5510020951I</v>
      </c>
      <c r="I4671" s="11">
        <f>[2]Sheet1!I5148</f>
        <v>10605.88</v>
      </c>
      <c r="J4671" t="s">
        <v>1911</v>
      </c>
      <c r="K4671" s="2">
        <v>46216</v>
      </c>
    </row>
    <row r="4672" spans="1:11" x14ac:dyDescent="0.25">
      <c r="A4672">
        <v>2026</v>
      </c>
      <c r="B4672" s="2">
        <v>46023</v>
      </c>
      <c r="C4672" s="2">
        <v>46203</v>
      </c>
      <c r="D4672" t="str">
        <f>[2]Sheet1!B5149</f>
        <v>Adquisicion  Inv: -FIJA 2 NS: 210235TTYK322C000162 MD:IPC2325SB-DZK-I0</v>
      </c>
      <c r="E4672" s="10">
        <f>[2]Sheet1!C5149</f>
        <v>44595</v>
      </c>
      <c r="G4672" t="str">
        <f>[2]Sheet1!H5149</f>
        <v>619-CENTRO DE ATENCION EN SEGURIDAD, VIDEO-VIGILANCIA INTELIGENTE Y MONITOREO POLICIAL (CSVIMP)</v>
      </c>
      <c r="H4672" t="str">
        <f>[2]Sheet1!A5149</f>
        <v>5510020952I</v>
      </c>
      <c r="I4672" s="11">
        <f>[2]Sheet1!I5149</f>
        <v>10605.88</v>
      </c>
      <c r="J4672" t="s">
        <v>1911</v>
      </c>
      <c r="K4672" s="2">
        <v>46216</v>
      </c>
    </row>
    <row r="4673" spans="1:11" x14ac:dyDescent="0.25">
      <c r="A4673">
        <v>2026</v>
      </c>
      <c r="B4673" s="2">
        <v>46023</v>
      </c>
      <c r="C4673" s="2">
        <v>46203</v>
      </c>
      <c r="D4673" t="str">
        <f>[2]Sheet1!B5150</f>
        <v>Adquisicion  Inv: -FIJA 3 NS:210235TTYK322C000218 MD:IPC2325SB-DZK-I0</v>
      </c>
      <c r="E4673" s="10">
        <f>[2]Sheet1!C5150</f>
        <v>44595</v>
      </c>
      <c r="G4673" t="str">
        <f>[2]Sheet1!H5150</f>
        <v>619-CENTRO DE ATENCION EN SEGURIDAD, VIDEO-VIGILANCIA INTELIGENTE Y MONITOREO POLICIAL (CSVIMP)</v>
      </c>
      <c r="H4673" t="str">
        <f>[2]Sheet1!A5150</f>
        <v>5510020953I</v>
      </c>
      <c r="I4673" s="11">
        <f>[2]Sheet1!I5150</f>
        <v>10605.88</v>
      </c>
      <c r="J4673" t="s">
        <v>1911</v>
      </c>
      <c r="K4673" s="2">
        <v>46216</v>
      </c>
    </row>
    <row r="4674" spans="1:11" x14ac:dyDescent="0.25">
      <c r="A4674">
        <v>2026</v>
      </c>
      <c r="B4674" s="2">
        <v>46023</v>
      </c>
      <c r="C4674" s="2">
        <v>46203</v>
      </c>
      <c r="D4674" t="str">
        <f>[2]Sheet1!B5151</f>
        <v>Adquisicion  Inv: -SWITCH NS: 210235U08T322B000022 MD:NSW2010-6T-POE-IN</v>
      </c>
      <c r="E4674" s="10">
        <f>[2]Sheet1!C5151</f>
        <v>44595</v>
      </c>
      <c r="G4674" t="str">
        <f>[2]Sheet1!H5151</f>
        <v>619-CENTRO DE ATENCION EN SEGURIDAD, VIDEO-VIGILANCIA INTELIGENTE Y MONITOREO POLICIAL (CSVIMP)</v>
      </c>
      <c r="H4674" t="str">
        <f>[2]Sheet1!A5151</f>
        <v>5510020954I</v>
      </c>
      <c r="I4674" s="11">
        <f>[2]Sheet1!I5151</f>
        <v>3123.56</v>
      </c>
      <c r="J4674" t="s">
        <v>1911</v>
      </c>
      <c r="K4674" s="2">
        <v>46216</v>
      </c>
    </row>
    <row r="4675" spans="1:11" x14ac:dyDescent="0.25">
      <c r="A4675">
        <v>2026</v>
      </c>
      <c r="B4675" s="2">
        <v>46023</v>
      </c>
      <c r="C4675" s="2">
        <v>46203</v>
      </c>
      <c r="D4675" t="str">
        <f>[2]Sheet1!B5152</f>
        <v>Adquisicion  Inv: -REGULADOR NS: 320424AS30002303 MD: CL1000VR</v>
      </c>
      <c r="E4675" s="10">
        <f>[2]Sheet1!C5152</f>
        <v>44595</v>
      </c>
      <c r="G4675" t="str">
        <f>[2]Sheet1!H5152</f>
        <v>619-CENTRO DE ATENCION EN SEGURIDAD, VIDEO-VIGILANCIA INTELIGENTE Y MONITOREO POLICIAL (CSVIMP)</v>
      </c>
      <c r="H4675" t="str">
        <f>[2]Sheet1!A5152</f>
        <v>5510020955I</v>
      </c>
      <c r="I4675" s="11">
        <f>[2]Sheet1!I5152</f>
        <v>1337.65</v>
      </c>
      <c r="J4675" t="s">
        <v>1911</v>
      </c>
      <c r="K4675" s="2">
        <v>46216</v>
      </c>
    </row>
    <row r="4676" spans="1:11" x14ac:dyDescent="0.25">
      <c r="A4676">
        <v>2026</v>
      </c>
      <c r="B4676" s="2">
        <v>46023</v>
      </c>
      <c r="C4676" s="2">
        <v>46203</v>
      </c>
      <c r="D4676" t="str">
        <f>[2]Sheet1!B5153</f>
        <v>Adquisicion  Inv: -ANTENA NS: E8WJ0QRDND1D MD:FORCE 200</v>
      </c>
      <c r="E4676" s="10">
        <f>[2]Sheet1!C5153</f>
        <v>44595</v>
      </c>
      <c r="G4676" t="str">
        <f>[2]Sheet1!H5153</f>
        <v>619-CENTRO DE ATENCION EN SEGURIDAD, VIDEO-VIGILANCIA INTELIGENTE Y MONITOREO POLICIAL (CSVIMP)</v>
      </c>
      <c r="H4676" t="str">
        <f>[2]Sheet1!A5153</f>
        <v>5510020956I</v>
      </c>
      <c r="I4676" s="11">
        <f>[2]Sheet1!I5153</f>
        <v>8986.59</v>
      </c>
      <c r="J4676" t="s">
        <v>1911</v>
      </c>
      <c r="K4676" s="2">
        <v>46216</v>
      </c>
    </row>
    <row r="4677" spans="1:11" x14ac:dyDescent="0.25">
      <c r="A4677">
        <v>2026</v>
      </c>
      <c r="B4677" s="2">
        <v>46023</v>
      </c>
      <c r="C4677" s="2">
        <v>46203</v>
      </c>
      <c r="D4677" t="str">
        <f>[2]Sheet1!B5154</f>
        <v>Adquisicion  Inv: -CAMARA PTZ NS: 210235XC003228000157 MD:IPC6424SR-X25-VF</v>
      </c>
      <c r="E4677" s="10">
        <f>[2]Sheet1!C5154</f>
        <v>44595</v>
      </c>
      <c r="G4677" t="str">
        <f>[2]Sheet1!H5154</f>
        <v>619-CENTRO DE ATENCION EN SEGURIDAD, VIDEO-VIGILANCIA INTELIGENTE Y MONITOREO POLICIAL (CSVIMP)</v>
      </c>
      <c r="H4677" t="str">
        <f>[2]Sheet1!A5154</f>
        <v>5510020957I</v>
      </c>
      <c r="I4677" s="11">
        <f>[2]Sheet1!I5154</f>
        <v>42836.28</v>
      </c>
      <c r="J4677" t="s">
        <v>1911</v>
      </c>
      <c r="K4677" s="2">
        <v>46216</v>
      </c>
    </row>
    <row r="4678" spans="1:11" x14ac:dyDescent="0.25">
      <c r="A4678">
        <v>2026</v>
      </c>
      <c r="B4678" s="2">
        <v>46023</v>
      </c>
      <c r="C4678" s="2">
        <v>46203</v>
      </c>
      <c r="D4678" t="str">
        <f>[2]Sheet1!B5155</f>
        <v>Adquisicion  Inv: -FIJA 1 NS: 210235TTYK322C000242 MD:IPC2325SB-DZK-I0</v>
      </c>
      <c r="E4678" s="10">
        <f>[2]Sheet1!C5155</f>
        <v>44595</v>
      </c>
      <c r="G4678" t="str">
        <f>[2]Sheet1!H5155</f>
        <v>619-CENTRO DE ATENCION EN SEGURIDAD, VIDEO-VIGILANCIA INTELIGENTE Y MONITOREO POLICIAL (CSVIMP)</v>
      </c>
      <c r="H4678" t="str">
        <f>[2]Sheet1!A5155</f>
        <v>5510020958I</v>
      </c>
      <c r="I4678" s="11">
        <f>[2]Sheet1!I5155</f>
        <v>10605.88</v>
      </c>
      <c r="J4678" t="s">
        <v>1911</v>
      </c>
      <c r="K4678" s="2">
        <v>46216</v>
      </c>
    </row>
    <row r="4679" spans="1:11" x14ac:dyDescent="0.25">
      <c r="A4679">
        <v>2026</v>
      </c>
      <c r="B4679" s="2">
        <v>46023</v>
      </c>
      <c r="C4679" s="2">
        <v>46203</v>
      </c>
      <c r="D4679" t="str">
        <f>[2]Sheet1!B5156</f>
        <v>Adquisicion  Inv: -FIJA 2 NS: 210235TTYK322C000208 MD: IPC2325SB-DZK-I0</v>
      </c>
      <c r="E4679" s="10">
        <f>[2]Sheet1!C5156</f>
        <v>44595</v>
      </c>
      <c r="G4679" t="str">
        <f>[2]Sheet1!H5156</f>
        <v>619-CENTRO DE ATENCION EN SEGURIDAD, VIDEO-VIGILANCIA INTELIGENTE Y MONITOREO POLICIAL (CSVIMP)</v>
      </c>
      <c r="H4679" t="str">
        <f>[2]Sheet1!A5156</f>
        <v>5510020959I</v>
      </c>
      <c r="I4679" s="11">
        <f>[2]Sheet1!I5156</f>
        <v>10605.88</v>
      </c>
      <c r="J4679" t="s">
        <v>1911</v>
      </c>
      <c r="K4679" s="2">
        <v>46216</v>
      </c>
    </row>
    <row r="4680" spans="1:11" x14ac:dyDescent="0.25">
      <c r="A4680">
        <v>2026</v>
      </c>
      <c r="B4680" s="2">
        <v>46023</v>
      </c>
      <c r="C4680" s="2">
        <v>46203</v>
      </c>
      <c r="D4680" t="str">
        <f>[2]Sheet1!B5157</f>
        <v>Adquisicion  Inv: -FIJA 3 NS: 210235TTYK322C000274 MD:IPC2325SB-DZK-I0</v>
      </c>
      <c r="E4680" s="10">
        <f>[2]Sheet1!C5157</f>
        <v>44595</v>
      </c>
      <c r="G4680" t="str">
        <f>[2]Sheet1!H5157</f>
        <v>619-CENTRO DE ATENCION EN SEGURIDAD, VIDEO-VIGILANCIA INTELIGENTE Y MONITOREO POLICIAL (CSVIMP)</v>
      </c>
      <c r="H4680" t="str">
        <f>[2]Sheet1!A5157</f>
        <v>5510020960I</v>
      </c>
      <c r="I4680" s="11">
        <f>[2]Sheet1!I5157</f>
        <v>10605.88</v>
      </c>
      <c r="J4680" t="s">
        <v>1911</v>
      </c>
      <c r="K4680" s="2">
        <v>46216</v>
      </c>
    </row>
    <row r="4681" spans="1:11" x14ac:dyDescent="0.25">
      <c r="A4681">
        <v>2026</v>
      </c>
      <c r="B4681" s="2">
        <v>46023</v>
      </c>
      <c r="C4681" s="2">
        <v>46203</v>
      </c>
      <c r="D4681" t="str">
        <f>[2]Sheet1!B5158</f>
        <v>Adquisicion  Inv: -SWITCH NS: 210235U08T322B000043 MD:NSW2010-6T-POE-IN</v>
      </c>
      <c r="E4681" s="10">
        <f>[2]Sheet1!C5158</f>
        <v>44595</v>
      </c>
      <c r="G4681" t="str">
        <f>[2]Sheet1!H5158</f>
        <v>619-CENTRO DE ATENCION EN SEGURIDAD, VIDEO-VIGILANCIA INTELIGENTE Y MONITOREO POLICIAL (CSVIMP)</v>
      </c>
      <c r="H4681" t="str">
        <f>[2]Sheet1!A5158</f>
        <v>5510020961I</v>
      </c>
      <c r="I4681" s="11">
        <f>[2]Sheet1!I5158</f>
        <v>3123.56</v>
      </c>
      <c r="J4681" t="s">
        <v>1911</v>
      </c>
      <c r="K4681" s="2">
        <v>46216</v>
      </c>
    </row>
    <row r="4682" spans="1:11" x14ac:dyDescent="0.25">
      <c r="A4682">
        <v>2026</v>
      </c>
      <c r="B4682" s="2">
        <v>46023</v>
      </c>
      <c r="C4682" s="2">
        <v>46203</v>
      </c>
      <c r="D4682" t="str">
        <f>[2]Sheet1!B5159</f>
        <v>Adquisicion  Inv: -REGULADOR NS: 320424AS30002228 MD:CL1000VR</v>
      </c>
      <c r="E4682" s="10">
        <f>[2]Sheet1!C5159</f>
        <v>44595</v>
      </c>
      <c r="G4682" t="str">
        <f>[2]Sheet1!H5159</f>
        <v>619-CENTRO DE ATENCION EN SEGURIDAD, VIDEO-VIGILANCIA INTELIGENTE Y MONITOREO POLICIAL (CSVIMP)</v>
      </c>
      <c r="H4682" t="str">
        <f>[2]Sheet1!A5159</f>
        <v>5510020962I</v>
      </c>
      <c r="I4682" s="11">
        <f>[2]Sheet1!I5159</f>
        <v>1337.65</v>
      </c>
      <c r="J4682" t="s">
        <v>1911</v>
      </c>
      <c r="K4682" s="2">
        <v>46216</v>
      </c>
    </row>
    <row r="4683" spans="1:11" x14ac:dyDescent="0.25">
      <c r="A4683">
        <v>2026</v>
      </c>
      <c r="B4683" s="2">
        <v>46023</v>
      </c>
      <c r="C4683" s="2">
        <v>46203</v>
      </c>
      <c r="D4683" t="str">
        <f>[2]Sheet1!B5160</f>
        <v>Adquisicion  Inv: -ANTENA NS: E8WJ0QQLDR1X MD:FORCE 200</v>
      </c>
      <c r="E4683" s="10">
        <f>[2]Sheet1!C5160</f>
        <v>44595</v>
      </c>
      <c r="G4683" t="str">
        <f>[2]Sheet1!H5160</f>
        <v>619-CENTRO DE ATENCION EN SEGURIDAD, VIDEO-VIGILANCIA INTELIGENTE Y MONITOREO POLICIAL (CSVIMP)</v>
      </c>
      <c r="H4683" t="str">
        <f>[2]Sheet1!A5160</f>
        <v>5510020963I</v>
      </c>
      <c r="I4683" s="11">
        <f>[2]Sheet1!I5160</f>
        <v>8986.59</v>
      </c>
      <c r="J4683" t="s">
        <v>1911</v>
      </c>
      <c r="K4683" s="2">
        <v>46216</v>
      </c>
    </row>
    <row r="4684" spans="1:11" x14ac:dyDescent="0.25">
      <c r="A4684">
        <v>2026</v>
      </c>
      <c r="B4684" s="2">
        <v>46023</v>
      </c>
      <c r="C4684" s="2">
        <v>46203</v>
      </c>
      <c r="D4684" t="str">
        <f>[2]Sheet1!B5161</f>
        <v>Adquisicion  Inv: -CAMARA PTZ NS:210235XC003228000164 MD:IPC6424SR-X25-VF</v>
      </c>
      <c r="E4684" s="10">
        <f>[2]Sheet1!C5161</f>
        <v>44595</v>
      </c>
      <c r="G4684" t="str">
        <f>[2]Sheet1!H5161</f>
        <v>619-CENTRO DE ATENCION EN SEGURIDAD, VIDEO-VIGILANCIA INTELIGENTE Y MONITOREO POLICIAL (CSVIMP)</v>
      </c>
      <c r="H4684" t="str">
        <f>[2]Sheet1!A5161</f>
        <v>5510020964I</v>
      </c>
      <c r="I4684" s="11">
        <f>[2]Sheet1!I5161</f>
        <v>42836.28</v>
      </c>
      <c r="J4684" t="s">
        <v>1911</v>
      </c>
      <c r="K4684" s="2">
        <v>46216</v>
      </c>
    </row>
    <row r="4685" spans="1:11" x14ac:dyDescent="0.25">
      <c r="A4685">
        <v>2026</v>
      </c>
      <c r="B4685" s="2">
        <v>46023</v>
      </c>
      <c r="C4685" s="2">
        <v>46203</v>
      </c>
      <c r="D4685" t="str">
        <f>[2]Sheet1!B5162</f>
        <v>Adquisicion  Inv: -FIJA 1 NS: 210235TTYK322C000201 MD:IPC2325SB-DZK-I0</v>
      </c>
      <c r="E4685" s="10">
        <f>[2]Sheet1!C5162</f>
        <v>44595</v>
      </c>
      <c r="G4685" t="str">
        <f>[2]Sheet1!H5162</f>
        <v>619-CENTRO DE ATENCION EN SEGURIDAD, VIDEO-VIGILANCIA INTELIGENTE Y MONITOREO POLICIAL (CSVIMP)</v>
      </c>
      <c r="H4685" t="str">
        <f>[2]Sheet1!A5162</f>
        <v>5510020965I</v>
      </c>
      <c r="I4685" s="11">
        <f>[2]Sheet1!I5162</f>
        <v>10605.88</v>
      </c>
      <c r="J4685" t="s">
        <v>1911</v>
      </c>
      <c r="K4685" s="2">
        <v>46216</v>
      </c>
    </row>
    <row r="4686" spans="1:11" x14ac:dyDescent="0.25">
      <c r="A4686">
        <v>2026</v>
      </c>
      <c r="B4686" s="2">
        <v>46023</v>
      </c>
      <c r="C4686" s="2">
        <v>46203</v>
      </c>
      <c r="D4686" t="str">
        <f>[2]Sheet1!B5163</f>
        <v>Adquisicion  Inv: -FIJA 2 NS: 210235TTYK322C000188 MD:IPC2325SB-DZK-I0</v>
      </c>
      <c r="E4686" s="10">
        <f>[2]Sheet1!C5163</f>
        <v>44595</v>
      </c>
      <c r="G4686" t="str">
        <f>[2]Sheet1!H5163</f>
        <v>619-CENTRO DE ATENCION EN SEGURIDAD, VIDEO-VIGILANCIA INTELIGENTE Y MONITOREO POLICIAL (CSVIMP)</v>
      </c>
      <c r="H4686" t="str">
        <f>[2]Sheet1!A5163</f>
        <v>5510020966I</v>
      </c>
      <c r="I4686" s="11">
        <f>[2]Sheet1!I5163</f>
        <v>10605.88</v>
      </c>
      <c r="J4686" t="s">
        <v>1911</v>
      </c>
      <c r="K4686" s="2">
        <v>46216</v>
      </c>
    </row>
    <row r="4687" spans="1:11" x14ac:dyDescent="0.25">
      <c r="A4687">
        <v>2026</v>
      </c>
      <c r="B4687" s="2">
        <v>46023</v>
      </c>
      <c r="C4687" s="2">
        <v>46203</v>
      </c>
      <c r="D4687" t="str">
        <f>[2]Sheet1!B5164</f>
        <v>Adquisicion  Inv: -FIJA 3 NS: 210235TTYK322C000279 NS: IPC2325SB-DZK-I0</v>
      </c>
      <c r="E4687" s="10">
        <f>[2]Sheet1!C5164</f>
        <v>44595</v>
      </c>
      <c r="G4687" t="str">
        <f>[2]Sheet1!H5164</f>
        <v>619-CENTRO DE ATENCION EN SEGURIDAD, VIDEO-VIGILANCIA INTELIGENTE Y MONITOREO POLICIAL (CSVIMP)</v>
      </c>
      <c r="H4687" t="str">
        <f>[2]Sheet1!A5164</f>
        <v>5510020967I</v>
      </c>
      <c r="I4687" s="11">
        <f>[2]Sheet1!I5164</f>
        <v>10605.88</v>
      </c>
      <c r="J4687" t="s">
        <v>1911</v>
      </c>
      <c r="K4687" s="2">
        <v>46216</v>
      </c>
    </row>
    <row r="4688" spans="1:11" x14ac:dyDescent="0.25">
      <c r="A4688">
        <v>2026</v>
      </c>
      <c r="B4688" s="2">
        <v>46023</v>
      </c>
      <c r="C4688" s="2">
        <v>46203</v>
      </c>
      <c r="D4688" t="str">
        <f>[2]Sheet1!B5165</f>
        <v>Adquisicion  Inv: -FIJA 4 NS: 210235TTYK322C000177 MD:IPC2325SB-DZK-I0</v>
      </c>
      <c r="E4688" s="10">
        <f>[2]Sheet1!C5165</f>
        <v>44595</v>
      </c>
      <c r="G4688" t="str">
        <f>[2]Sheet1!H5165</f>
        <v>619-CENTRO DE ATENCION EN SEGURIDAD, VIDEO-VIGILANCIA INTELIGENTE Y MONITOREO POLICIAL (CSVIMP)</v>
      </c>
      <c r="H4688" t="str">
        <f>[2]Sheet1!A5165</f>
        <v>5510020968I</v>
      </c>
      <c r="I4688" s="11">
        <f>[2]Sheet1!I5165</f>
        <v>10605.88</v>
      </c>
      <c r="J4688" t="s">
        <v>1911</v>
      </c>
      <c r="K4688" s="2">
        <v>46216</v>
      </c>
    </row>
    <row r="4689" spans="1:11" x14ac:dyDescent="0.25">
      <c r="A4689">
        <v>2026</v>
      </c>
      <c r="B4689" s="2">
        <v>46023</v>
      </c>
      <c r="C4689" s="2">
        <v>46203</v>
      </c>
      <c r="D4689" t="str">
        <f>[2]Sheet1!B5166</f>
        <v>Adquisicion  Inv: -SWITCH NS: 210235U08T322B000116 MD:NSW2010-6T-POE-IN</v>
      </c>
      <c r="E4689" s="10">
        <f>[2]Sheet1!C5166</f>
        <v>44595</v>
      </c>
      <c r="G4689" t="str">
        <f>[2]Sheet1!H5166</f>
        <v>619-CENTRO DE ATENCION EN SEGURIDAD, VIDEO-VIGILANCIA INTELIGENTE Y MONITOREO POLICIAL (CSVIMP)</v>
      </c>
      <c r="H4689" t="str">
        <f>[2]Sheet1!A5166</f>
        <v>5510020969I</v>
      </c>
      <c r="I4689" s="11">
        <f>[2]Sheet1!I5166</f>
        <v>3123.56</v>
      </c>
      <c r="J4689" t="s">
        <v>1911</v>
      </c>
      <c r="K4689" s="2">
        <v>46216</v>
      </c>
    </row>
    <row r="4690" spans="1:11" x14ac:dyDescent="0.25">
      <c r="A4690">
        <v>2026</v>
      </c>
      <c r="B4690" s="2">
        <v>46023</v>
      </c>
      <c r="C4690" s="2">
        <v>46203</v>
      </c>
      <c r="D4690" t="str">
        <f>[2]Sheet1!B5167</f>
        <v>Adquisicion  Inv: -REGULADOR NS: 320424AS30002231 MD:CL1000VR</v>
      </c>
      <c r="E4690" s="10">
        <f>[2]Sheet1!C5167</f>
        <v>44595</v>
      </c>
      <c r="G4690" t="str">
        <f>[2]Sheet1!H5167</f>
        <v>619-CENTRO DE ATENCION EN SEGURIDAD, VIDEO-VIGILANCIA INTELIGENTE Y MONITOREO POLICIAL (CSVIMP)</v>
      </c>
      <c r="H4690" t="str">
        <f>[2]Sheet1!A5167</f>
        <v>5510020970I</v>
      </c>
      <c r="I4690" s="11">
        <f>[2]Sheet1!I5167</f>
        <v>1337.65</v>
      </c>
      <c r="J4690" t="s">
        <v>1911</v>
      </c>
      <c r="K4690" s="2">
        <v>46216</v>
      </c>
    </row>
    <row r="4691" spans="1:11" x14ac:dyDescent="0.25">
      <c r="A4691">
        <v>2026</v>
      </c>
      <c r="B4691" s="2">
        <v>46023</v>
      </c>
      <c r="C4691" s="2">
        <v>46203</v>
      </c>
      <c r="D4691" t="str">
        <f>[2]Sheet1!B5168</f>
        <v>Adquisicion  Inv: -ANTENA NS: E5WL060VDJNG MD:FORCE 190</v>
      </c>
      <c r="E4691" s="10">
        <f>[2]Sheet1!C5168</f>
        <v>44595</v>
      </c>
      <c r="G4691" t="str">
        <f>[2]Sheet1!H5168</f>
        <v>619-CENTRO DE ATENCION EN SEGURIDAD, VIDEO-VIGILANCIA INTELIGENTE Y MONITOREO POLICIAL (CSVIMP)</v>
      </c>
      <c r="H4691" t="str">
        <f>[2]Sheet1!A5168</f>
        <v>5510020971I</v>
      </c>
      <c r="I4691" s="11">
        <f>[2]Sheet1!I5168</f>
        <v>6558.71</v>
      </c>
      <c r="J4691" t="s">
        <v>1911</v>
      </c>
      <c r="K4691" s="2">
        <v>46216</v>
      </c>
    </row>
    <row r="4692" spans="1:11" x14ac:dyDescent="0.25">
      <c r="A4692">
        <v>2026</v>
      </c>
      <c r="B4692" s="2">
        <v>46023</v>
      </c>
      <c r="C4692" s="2">
        <v>46203</v>
      </c>
      <c r="D4692" t="str">
        <f>[2]Sheet1!B5169</f>
        <v>Adquisicion  Inv: -CAMARA PTZ NS: 210235XC003228000197 MD:IPC6424SR-X25-VF</v>
      </c>
      <c r="E4692" s="10">
        <f>[2]Sheet1!C5169</f>
        <v>44595</v>
      </c>
      <c r="G4692" t="str">
        <f>[2]Sheet1!H5169</f>
        <v>619-CENTRO DE ATENCION EN SEGURIDAD, VIDEO-VIGILANCIA INTELIGENTE Y MONITOREO POLICIAL (CSVIMP)</v>
      </c>
      <c r="H4692" t="str">
        <f>[2]Sheet1!A5169</f>
        <v>5510020972I</v>
      </c>
      <c r="I4692" s="11">
        <f>[2]Sheet1!I5169</f>
        <v>42836.28</v>
      </c>
      <c r="J4692" t="s">
        <v>1911</v>
      </c>
      <c r="K4692" s="2">
        <v>46216</v>
      </c>
    </row>
    <row r="4693" spans="1:11" x14ac:dyDescent="0.25">
      <c r="A4693">
        <v>2026</v>
      </c>
      <c r="B4693" s="2">
        <v>46023</v>
      </c>
      <c r="C4693" s="2">
        <v>46203</v>
      </c>
      <c r="D4693" t="str">
        <f>[2]Sheet1!B5170</f>
        <v>Adquisicion  Inv: -FIJA 1 NS: 210235TTYK322C000043 MD:IPC2325SB-DZK-I0</v>
      </c>
      <c r="E4693" s="10">
        <f>[2]Sheet1!C5170</f>
        <v>44595</v>
      </c>
      <c r="G4693" t="str">
        <f>[2]Sheet1!H5170</f>
        <v>619-CENTRO DE ATENCION EN SEGURIDAD, VIDEO-VIGILANCIA INTELIGENTE Y MONITOREO POLICIAL (CSVIMP)</v>
      </c>
      <c r="H4693" t="str">
        <f>[2]Sheet1!A5170</f>
        <v>5510020973I</v>
      </c>
      <c r="I4693" s="11">
        <f>[2]Sheet1!I5170</f>
        <v>10605.88</v>
      </c>
      <c r="J4693" t="s">
        <v>1911</v>
      </c>
      <c r="K4693" s="2">
        <v>46216</v>
      </c>
    </row>
    <row r="4694" spans="1:11" x14ac:dyDescent="0.25">
      <c r="A4694">
        <v>2026</v>
      </c>
      <c r="B4694" s="2">
        <v>46023</v>
      </c>
      <c r="C4694" s="2">
        <v>46203</v>
      </c>
      <c r="D4694" t="str">
        <f>[2]Sheet1!B5171</f>
        <v>Adquisicion  Inv: -FIJA 2 NS:210235TTYK322C000040 MD:IPC2325SB-DZK-I0</v>
      </c>
      <c r="E4694" s="10">
        <f>[2]Sheet1!C5171</f>
        <v>44595</v>
      </c>
      <c r="G4694" t="str">
        <f>[2]Sheet1!H5171</f>
        <v>619-CENTRO DE ATENCION EN SEGURIDAD, VIDEO-VIGILANCIA INTELIGENTE Y MONITOREO POLICIAL (CSVIMP)</v>
      </c>
      <c r="H4694" t="str">
        <f>[2]Sheet1!A5171</f>
        <v>5510020974I</v>
      </c>
      <c r="I4694" s="11">
        <f>[2]Sheet1!I5171</f>
        <v>10605.88</v>
      </c>
      <c r="J4694" t="s">
        <v>1911</v>
      </c>
      <c r="K4694" s="2">
        <v>46216</v>
      </c>
    </row>
    <row r="4695" spans="1:11" x14ac:dyDescent="0.25">
      <c r="A4695">
        <v>2026</v>
      </c>
      <c r="B4695" s="2">
        <v>46023</v>
      </c>
      <c r="C4695" s="2">
        <v>46203</v>
      </c>
      <c r="D4695" t="str">
        <f>[2]Sheet1!B5172</f>
        <v>Adquisicion  Inv: -SWITCH NS: 210235U08T322B000012 MD:NSW2010-6T-POE-IN</v>
      </c>
      <c r="E4695" s="10">
        <f>[2]Sheet1!C5172</f>
        <v>44595</v>
      </c>
      <c r="G4695" t="str">
        <f>[2]Sheet1!H5172</f>
        <v>619-CENTRO DE ATENCION EN SEGURIDAD, VIDEO-VIGILANCIA INTELIGENTE Y MONITOREO POLICIAL (CSVIMP)</v>
      </c>
      <c r="H4695" t="str">
        <f>[2]Sheet1!A5172</f>
        <v>5510020975I</v>
      </c>
      <c r="I4695" s="11">
        <f>[2]Sheet1!I5172</f>
        <v>3123.56</v>
      </c>
      <c r="J4695" t="s">
        <v>1911</v>
      </c>
      <c r="K4695" s="2">
        <v>46216</v>
      </c>
    </row>
    <row r="4696" spans="1:11" x14ac:dyDescent="0.25">
      <c r="A4696">
        <v>2026</v>
      </c>
      <c r="B4696" s="2">
        <v>46023</v>
      </c>
      <c r="C4696" s="2">
        <v>46203</v>
      </c>
      <c r="D4696" t="str">
        <f>[2]Sheet1!B5173</f>
        <v>Adquisicion  Inv: -REGULADOR NS: 320424AS30002184 MD:CL1000VR</v>
      </c>
      <c r="E4696" s="10">
        <f>[2]Sheet1!C5173</f>
        <v>44595</v>
      </c>
      <c r="G4696" t="str">
        <f>[2]Sheet1!H5173</f>
        <v>619-CENTRO DE ATENCION EN SEGURIDAD, VIDEO-VIGILANCIA INTELIGENTE Y MONITOREO POLICIAL (CSVIMP)</v>
      </c>
      <c r="H4696" t="str">
        <f>[2]Sheet1!A5173</f>
        <v>5510020976I</v>
      </c>
      <c r="I4696" s="11">
        <f>[2]Sheet1!I5173</f>
        <v>1337.65</v>
      </c>
      <c r="J4696" t="s">
        <v>1911</v>
      </c>
      <c r="K4696" s="2">
        <v>46216</v>
      </c>
    </row>
    <row r="4697" spans="1:11" x14ac:dyDescent="0.25">
      <c r="A4697">
        <v>2026</v>
      </c>
      <c r="B4697" s="2">
        <v>46023</v>
      </c>
      <c r="C4697" s="2">
        <v>46203</v>
      </c>
      <c r="D4697" t="str">
        <f>[2]Sheet1!B5174</f>
        <v>Adquisicion  Inv: -ANTENA NS: E5WL032NSBB1 MD:FORCE 190</v>
      </c>
      <c r="E4697" s="10">
        <f>[2]Sheet1!C5174</f>
        <v>44595</v>
      </c>
      <c r="G4697" t="str">
        <f>[2]Sheet1!H5174</f>
        <v>619-CENTRO DE ATENCION EN SEGURIDAD, VIDEO-VIGILANCIA INTELIGENTE Y MONITOREO POLICIAL (CSVIMP)</v>
      </c>
      <c r="H4697" t="str">
        <f>[2]Sheet1!A5174</f>
        <v>5510020977I</v>
      </c>
      <c r="I4697" s="11">
        <f>[2]Sheet1!I5174</f>
        <v>6558.71</v>
      </c>
      <c r="J4697" t="s">
        <v>1911</v>
      </c>
      <c r="K4697" s="2">
        <v>46216</v>
      </c>
    </row>
    <row r="4698" spans="1:11" x14ac:dyDescent="0.25">
      <c r="A4698">
        <v>2026</v>
      </c>
      <c r="B4698" s="2">
        <v>46023</v>
      </c>
      <c r="C4698" s="2">
        <v>46203</v>
      </c>
      <c r="D4698" t="str">
        <f>[2]Sheet1!B5175</f>
        <v>Adquisicion  Inv: -CAMARA PTZ NS: 210235XC003228000196 MD:IPC6424SR-X25-VF</v>
      </c>
      <c r="E4698" s="10">
        <f>[2]Sheet1!C5175</f>
        <v>44595</v>
      </c>
      <c r="G4698" t="str">
        <f>[2]Sheet1!H5175</f>
        <v>619-CENTRO DE ATENCION EN SEGURIDAD, VIDEO-VIGILANCIA INTELIGENTE Y MONITOREO POLICIAL (CSVIMP)</v>
      </c>
      <c r="H4698" t="str">
        <f>[2]Sheet1!A5175</f>
        <v>5510020978I</v>
      </c>
      <c r="I4698" s="11">
        <f>[2]Sheet1!I5175</f>
        <v>42836.28</v>
      </c>
      <c r="J4698" t="s">
        <v>1911</v>
      </c>
      <c r="K4698" s="2">
        <v>46216</v>
      </c>
    </row>
    <row r="4699" spans="1:11" x14ac:dyDescent="0.25">
      <c r="A4699">
        <v>2026</v>
      </c>
      <c r="B4699" s="2">
        <v>46023</v>
      </c>
      <c r="C4699" s="2">
        <v>46203</v>
      </c>
      <c r="D4699" t="str">
        <f>[2]Sheet1!B5176</f>
        <v>Adquisicion  Inv: -FIJA 1 NS: 210235TTYK322C000161 MD:IPC2325SB-DZK-I0</v>
      </c>
      <c r="E4699" s="10">
        <f>[2]Sheet1!C5176</f>
        <v>44595</v>
      </c>
      <c r="G4699" t="str">
        <f>[2]Sheet1!H5176</f>
        <v>619-CENTRO DE ATENCION EN SEGURIDAD, VIDEO-VIGILANCIA INTELIGENTE Y MONITOREO POLICIAL (CSVIMP)</v>
      </c>
      <c r="H4699" t="str">
        <f>[2]Sheet1!A5176</f>
        <v>5510020979I</v>
      </c>
      <c r="I4699" s="11">
        <f>[2]Sheet1!I5176</f>
        <v>10605.88</v>
      </c>
      <c r="J4699" t="s">
        <v>1911</v>
      </c>
      <c r="K4699" s="2">
        <v>46216</v>
      </c>
    </row>
    <row r="4700" spans="1:11" x14ac:dyDescent="0.25">
      <c r="A4700">
        <v>2026</v>
      </c>
      <c r="B4700" s="2">
        <v>46023</v>
      </c>
      <c r="C4700" s="2">
        <v>46203</v>
      </c>
      <c r="D4700" t="str">
        <f>[2]Sheet1!B5177</f>
        <v>Adquisicion  Inv: -FIJA 2 NS: 210235TTYK322C000273 MD:IPC2325SB-DZK-I0</v>
      </c>
      <c r="E4700" s="10">
        <f>[2]Sheet1!C5177</f>
        <v>44595</v>
      </c>
      <c r="G4700" t="str">
        <f>[2]Sheet1!H5177</f>
        <v>619-CENTRO DE ATENCION EN SEGURIDAD, VIDEO-VIGILANCIA INTELIGENTE Y MONITOREO POLICIAL (CSVIMP)</v>
      </c>
      <c r="H4700" t="str">
        <f>[2]Sheet1!A5177</f>
        <v>5510020980I</v>
      </c>
      <c r="I4700" s="11">
        <f>[2]Sheet1!I5177</f>
        <v>10605.88</v>
      </c>
      <c r="J4700" t="s">
        <v>1911</v>
      </c>
      <c r="K4700" s="2">
        <v>46216</v>
      </c>
    </row>
    <row r="4701" spans="1:11" x14ac:dyDescent="0.25">
      <c r="A4701">
        <v>2026</v>
      </c>
      <c r="B4701" s="2">
        <v>46023</v>
      </c>
      <c r="C4701" s="2">
        <v>46203</v>
      </c>
      <c r="D4701" t="str">
        <f>[2]Sheet1!B5178</f>
        <v>Adquisicion  Inv: -FIJA 3 NS: 210235TTYK322C000130 MD:IPC2325SB-DZK-I0</v>
      </c>
      <c r="E4701" s="10">
        <f>[2]Sheet1!C5178</f>
        <v>44595</v>
      </c>
      <c r="G4701" t="str">
        <f>[2]Sheet1!H5178</f>
        <v>619-CENTRO DE ATENCION EN SEGURIDAD, VIDEO-VIGILANCIA INTELIGENTE Y MONITOREO POLICIAL (CSVIMP)</v>
      </c>
      <c r="H4701" t="str">
        <f>[2]Sheet1!A5178</f>
        <v>5510020981I</v>
      </c>
      <c r="I4701" s="11">
        <f>[2]Sheet1!I5178</f>
        <v>10605.88</v>
      </c>
      <c r="J4701" t="s">
        <v>1911</v>
      </c>
      <c r="K4701" s="2">
        <v>46216</v>
      </c>
    </row>
    <row r="4702" spans="1:11" x14ac:dyDescent="0.25">
      <c r="A4702">
        <v>2026</v>
      </c>
      <c r="B4702" s="2">
        <v>46023</v>
      </c>
      <c r="C4702" s="2">
        <v>46203</v>
      </c>
      <c r="D4702" t="str">
        <f>[2]Sheet1!B5179</f>
        <v>Adquisicion  Inv: -SWITCH NS: 210235U08T322B000140 MD:NSW2010-6T-POE-IN</v>
      </c>
      <c r="E4702" s="10">
        <f>[2]Sheet1!C5179</f>
        <v>44595</v>
      </c>
      <c r="G4702" t="str">
        <f>[2]Sheet1!H5179</f>
        <v>619-CENTRO DE ATENCION EN SEGURIDAD, VIDEO-VIGILANCIA INTELIGENTE Y MONITOREO POLICIAL (CSVIMP)</v>
      </c>
      <c r="H4702" t="str">
        <f>[2]Sheet1!A5179</f>
        <v>5510020982I</v>
      </c>
      <c r="I4702" s="11">
        <f>[2]Sheet1!I5179</f>
        <v>3123.56</v>
      </c>
      <c r="J4702" t="s">
        <v>1911</v>
      </c>
      <c r="K4702" s="2">
        <v>46216</v>
      </c>
    </row>
    <row r="4703" spans="1:11" x14ac:dyDescent="0.25">
      <c r="A4703">
        <v>2026</v>
      </c>
      <c r="B4703" s="2">
        <v>46023</v>
      </c>
      <c r="C4703" s="2">
        <v>46203</v>
      </c>
      <c r="D4703" t="str">
        <f>[2]Sheet1!B5180</f>
        <v>Adquisicion  Inv: -REGULADOR  NS: 320424AS30011909 MD:CL1000VR</v>
      </c>
      <c r="E4703" s="10">
        <f>[2]Sheet1!C5180</f>
        <v>44595</v>
      </c>
      <c r="G4703" t="str">
        <f>[2]Sheet1!H5180</f>
        <v>619-CENTRO DE ATENCION EN SEGURIDAD, VIDEO-VIGILANCIA INTELIGENTE Y MONITOREO POLICIAL (CSVIMP)</v>
      </c>
      <c r="H4703" t="str">
        <f>[2]Sheet1!A5180</f>
        <v>5510020983I</v>
      </c>
      <c r="I4703" s="11">
        <f>[2]Sheet1!I5180</f>
        <v>1337.65</v>
      </c>
      <c r="J4703" t="s">
        <v>1911</v>
      </c>
      <c r="K4703" s="2">
        <v>46216</v>
      </c>
    </row>
    <row r="4704" spans="1:11" x14ac:dyDescent="0.25">
      <c r="A4704">
        <v>2026</v>
      </c>
      <c r="B4704" s="2">
        <v>46023</v>
      </c>
      <c r="C4704" s="2">
        <v>46203</v>
      </c>
      <c r="D4704" t="str">
        <f>[2]Sheet1!B5181</f>
        <v>Adquisicion  Inv: -ANTENA NS: E5WL0580JQ9F MD: FORCE 190</v>
      </c>
      <c r="E4704" s="10">
        <f>[2]Sheet1!C5181</f>
        <v>44595</v>
      </c>
      <c r="G4704" t="str">
        <f>[2]Sheet1!H5181</f>
        <v>619-CENTRO DE ATENCION EN SEGURIDAD, VIDEO-VIGILANCIA INTELIGENTE Y MONITOREO POLICIAL (CSVIMP)</v>
      </c>
      <c r="H4704" t="str">
        <f>[2]Sheet1!A5181</f>
        <v>5510020984I</v>
      </c>
      <c r="I4704" s="11">
        <f>[2]Sheet1!I5181</f>
        <v>6558.71</v>
      </c>
      <c r="J4704" t="s">
        <v>1911</v>
      </c>
      <c r="K4704" s="2">
        <v>46216</v>
      </c>
    </row>
    <row r="4705" spans="1:11" x14ac:dyDescent="0.25">
      <c r="A4705">
        <v>2026</v>
      </c>
      <c r="B4705" s="2">
        <v>46023</v>
      </c>
      <c r="C4705" s="2">
        <v>46203</v>
      </c>
      <c r="D4705" t="str">
        <f>[2]Sheet1!B5182</f>
        <v>Adquisicion  Inv: -CAMARA PTZ NS: 210235XC003228000161 MD:IPC6424SR-X25-VF</v>
      </c>
      <c r="E4705" s="10">
        <f>[2]Sheet1!C5182</f>
        <v>44595</v>
      </c>
      <c r="G4705" t="str">
        <f>[2]Sheet1!H5182</f>
        <v>619-CENTRO DE ATENCION EN SEGURIDAD, VIDEO-VIGILANCIA INTELIGENTE Y MONITOREO POLICIAL (CSVIMP)</v>
      </c>
      <c r="H4705" t="str">
        <f>[2]Sheet1!A5182</f>
        <v>5510020985I</v>
      </c>
      <c r="I4705" s="11">
        <f>[2]Sheet1!I5182</f>
        <v>42836.28</v>
      </c>
      <c r="J4705" t="s">
        <v>1911</v>
      </c>
      <c r="K4705" s="2">
        <v>46216</v>
      </c>
    </row>
    <row r="4706" spans="1:11" x14ac:dyDescent="0.25">
      <c r="A4706">
        <v>2026</v>
      </c>
      <c r="B4706" s="2">
        <v>46023</v>
      </c>
      <c r="C4706" s="2">
        <v>46203</v>
      </c>
      <c r="D4706" t="str">
        <f>[2]Sheet1!B5183</f>
        <v>Adquisicion  Inv: -FIJA 1 NS:210235TTYK322C000258 MD: IPC2325SB-DZK-I0</v>
      </c>
      <c r="E4706" s="10">
        <f>[2]Sheet1!C5183</f>
        <v>44595</v>
      </c>
      <c r="G4706" t="str">
        <f>[2]Sheet1!H5183</f>
        <v>619-CENTRO DE ATENCION EN SEGURIDAD, VIDEO-VIGILANCIA INTELIGENTE Y MONITOREO POLICIAL (CSVIMP)</v>
      </c>
      <c r="H4706" t="str">
        <f>[2]Sheet1!A5183</f>
        <v>5510020986I</v>
      </c>
      <c r="I4706" s="11">
        <f>[2]Sheet1!I5183</f>
        <v>10605.88</v>
      </c>
      <c r="J4706" t="s">
        <v>1911</v>
      </c>
      <c r="K4706" s="2">
        <v>46216</v>
      </c>
    </row>
    <row r="4707" spans="1:11" x14ac:dyDescent="0.25">
      <c r="A4707">
        <v>2026</v>
      </c>
      <c r="B4707" s="2">
        <v>46023</v>
      </c>
      <c r="C4707" s="2">
        <v>46203</v>
      </c>
      <c r="D4707" t="str">
        <f>[2]Sheet1!B5184</f>
        <v>Adquisicion  Inv: -FIJA 2 NS: 210235TTYK322C000294 MD:IPC2325SB-DZK-I0</v>
      </c>
      <c r="E4707" s="10">
        <f>[2]Sheet1!C5184</f>
        <v>44595</v>
      </c>
      <c r="G4707" t="str">
        <f>[2]Sheet1!H5184</f>
        <v>619-CENTRO DE ATENCION EN SEGURIDAD, VIDEO-VIGILANCIA INTELIGENTE Y MONITOREO POLICIAL (CSVIMP)</v>
      </c>
      <c r="H4707" t="str">
        <f>[2]Sheet1!A5184</f>
        <v>5510020987I</v>
      </c>
      <c r="I4707" s="11">
        <f>[2]Sheet1!I5184</f>
        <v>10605.88</v>
      </c>
      <c r="J4707" t="s">
        <v>1911</v>
      </c>
      <c r="K4707" s="2">
        <v>46216</v>
      </c>
    </row>
    <row r="4708" spans="1:11" x14ac:dyDescent="0.25">
      <c r="A4708">
        <v>2026</v>
      </c>
      <c r="B4708" s="2">
        <v>46023</v>
      </c>
      <c r="C4708" s="2">
        <v>46203</v>
      </c>
      <c r="D4708" t="str">
        <f>[2]Sheet1!B5185</f>
        <v>Adquisicion  Inv: -FIJA 3 NS: 210235TTYK322C000137 MD:IPC2325SB-DZK-I0</v>
      </c>
      <c r="E4708" s="10">
        <f>[2]Sheet1!C5185</f>
        <v>44595</v>
      </c>
      <c r="G4708" t="str">
        <f>[2]Sheet1!H5185</f>
        <v>619-CENTRO DE ATENCION EN SEGURIDAD, VIDEO-VIGILANCIA INTELIGENTE Y MONITOREO POLICIAL (CSVIMP)</v>
      </c>
      <c r="H4708" t="str">
        <f>[2]Sheet1!A5185</f>
        <v>5510020988I</v>
      </c>
      <c r="I4708" s="11">
        <f>[2]Sheet1!I5185</f>
        <v>10605.88</v>
      </c>
      <c r="J4708" t="s">
        <v>1911</v>
      </c>
      <c r="K4708" s="2">
        <v>46216</v>
      </c>
    </row>
    <row r="4709" spans="1:11" x14ac:dyDescent="0.25">
      <c r="A4709">
        <v>2026</v>
      </c>
      <c r="B4709" s="2">
        <v>46023</v>
      </c>
      <c r="C4709" s="2">
        <v>46203</v>
      </c>
      <c r="D4709" t="str">
        <f>[2]Sheet1!B5186</f>
        <v>Adquisicion  Inv: -SWITCH NS: 210235U08T322B000028 MD:NSW2010-6T-POE-IN</v>
      </c>
      <c r="E4709" s="10">
        <f>[2]Sheet1!C5186</f>
        <v>44595</v>
      </c>
      <c r="G4709" t="str">
        <f>[2]Sheet1!H5186</f>
        <v>619-CENTRO DE ATENCION EN SEGURIDAD, VIDEO-VIGILANCIA INTELIGENTE Y MONITOREO POLICIAL (CSVIMP)</v>
      </c>
      <c r="H4709" t="str">
        <f>[2]Sheet1!A5186</f>
        <v>5510020989I</v>
      </c>
      <c r="I4709" s="11">
        <f>[2]Sheet1!I5186</f>
        <v>3123.56</v>
      </c>
      <c r="J4709" t="s">
        <v>1911</v>
      </c>
      <c r="K4709" s="2">
        <v>46216</v>
      </c>
    </row>
    <row r="4710" spans="1:11" x14ac:dyDescent="0.25">
      <c r="A4710">
        <v>2026</v>
      </c>
      <c r="B4710" s="2">
        <v>46023</v>
      </c>
      <c r="C4710" s="2">
        <v>46203</v>
      </c>
      <c r="D4710" t="str">
        <f>[2]Sheet1!B5187</f>
        <v>Adquisicion  Inv: -REGULADOR NS: 320424AS30002229 MD:CL1000VR</v>
      </c>
      <c r="E4710" s="10">
        <f>[2]Sheet1!C5187</f>
        <v>44595</v>
      </c>
      <c r="G4710" t="str">
        <f>[2]Sheet1!H5187</f>
        <v>619-CENTRO DE ATENCION EN SEGURIDAD, VIDEO-VIGILANCIA INTELIGENTE Y MONITOREO POLICIAL (CSVIMP)</v>
      </c>
      <c r="H4710" t="str">
        <f>[2]Sheet1!A5187</f>
        <v>5510020990I</v>
      </c>
      <c r="I4710" s="11">
        <f>[2]Sheet1!I5187</f>
        <v>1337.65</v>
      </c>
      <c r="J4710" t="s">
        <v>1911</v>
      </c>
      <c r="K4710" s="2">
        <v>46216</v>
      </c>
    </row>
    <row r="4711" spans="1:11" x14ac:dyDescent="0.25">
      <c r="A4711">
        <v>2026</v>
      </c>
      <c r="B4711" s="2">
        <v>46023</v>
      </c>
      <c r="C4711" s="2">
        <v>46203</v>
      </c>
      <c r="D4711" t="str">
        <f>[2]Sheet1!B5188</f>
        <v>Adquisicion  Inv: -ANTENA NS: E5WJ0C1M4V9X MD:FORCE 190</v>
      </c>
      <c r="E4711" s="10">
        <f>[2]Sheet1!C5188</f>
        <v>44595</v>
      </c>
      <c r="G4711" t="str">
        <f>[2]Sheet1!H5188</f>
        <v>619-CENTRO DE ATENCION EN SEGURIDAD, VIDEO-VIGILANCIA INTELIGENTE Y MONITOREO POLICIAL (CSVIMP)</v>
      </c>
      <c r="H4711" t="str">
        <f>[2]Sheet1!A5188</f>
        <v>5510020991I</v>
      </c>
      <c r="I4711" s="11">
        <f>[2]Sheet1!I5188</f>
        <v>6558.71</v>
      </c>
      <c r="J4711" t="s">
        <v>1911</v>
      </c>
      <c r="K4711" s="2">
        <v>46216</v>
      </c>
    </row>
    <row r="4712" spans="1:11" x14ac:dyDescent="0.25">
      <c r="A4712">
        <v>2026</v>
      </c>
      <c r="B4712" s="2">
        <v>46023</v>
      </c>
      <c r="C4712" s="2">
        <v>46203</v>
      </c>
      <c r="D4712" t="str">
        <f>[2]Sheet1!B5189</f>
        <v>Adquisicion  Inv: -ANTENA NS: E8WJ151BW9Q6 MD:FORCE 190</v>
      </c>
      <c r="E4712" s="10">
        <f>[2]Sheet1!C5189</f>
        <v>44595</v>
      </c>
      <c r="G4712" t="str">
        <f>[2]Sheet1!H5189</f>
        <v>619-CENTRO DE ATENCION EN SEGURIDAD, VIDEO-VIGILANCIA INTELIGENTE Y MONITOREO POLICIAL (CSVIMP)</v>
      </c>
      <c r="H4712" t="str">
        <f>[2]Sheet1!A5189</f>
        <v>5510020992I</v>
      </c>
      <c r="I4712" s="11">
        <f>[2]Sheet1!I5189</f>
        <v>6558.71</v>
      </c>
      <c r="J4712" t="s">
        <v>1911</v>
      </c>
      <c r="K4712" s="2">
        <v>46216</v>
      </c>
    </row>
    <row r="4713" spans="1:11" x14ac:dyDescent="0.25">
      <c r="A4713">
        <v>2026</v>
      </c>
      <c r="B4713" s="2">
        <v>46023</v>
      </c>
      <c r="C4713" s="2">
        <v>46203</v>
      </c>
      <c r="D4713" t="str">
        <f>[2]Sheet1!B5190</f>
        <v>Adquisicion  Inv: -CAMARA PTZ NS: 210235XC003228000153 MD:IPC6424SR-X25-VF</v>
      </c>
      <c r="E4713" s="10">
        <f>[2]Sheet1!C5190</f>
        <v>44595</v>
      </c>
      <c r="G4713" t="str">
        <f>[2]Sheet1!H5190</f>
        <v>619-CENTRO DE ATENCION EN SEGURIDAD, VIDEO-VIGILANCIA INTELIGENTE Y MONITOREO POLICIAL (CSVIMP)</v>
      </c>
      <c r="H4713" t="str">
        <f>[2]Sheet1!A5190</f>
        <v>5510020993I</v>
      </c>
      <c r="I4713" s="11">
        <f>[2]Sheet1!I5190</f>
        <v>42836.28</v>
      </c>
      <c r="J4713" t="s">
        <v>1911</v>
      </c>
      <c r="K4713" s="2">
        <v>46216</v>
      </c>
    </row>
    <row r="4714" spans="1:11" x14ac:dyDescent="0.25">
      <c r="A4714">
        <v>2026</v>
      </c>
      <c r="B4714" s="2">
        <v>46023</v>
      </c>
      <c r="C4714" s="2">
        <v>46203</v>
      </c>
      <c r="D4714" t="str">
        <f>[2]Sheet1!B5191</f>
        <v>Adquisicion  Inv: -FIJA 1 NS:210235TTYK322C000189 MD:IPC2325SB-DZK-I0</v>
      </c>
      <c r="E4714" s="10">
        <f>[2]Sheet1!C5191</f>
        <v>44595</v>
      </c>
      <c r="G4714" t="str">
        <f>[2]Sheet1!H5191</f>
        <v>619-CENTRO DE ATENCION EN SEGURIDAD, VIDEO-VIGILANCIA INTELIGENTE Y MONITOREO POLICIAL (CSVIMP)</v>
      </c>
      <c r="H4714" t="str">
        <f>[2]Sheet1!A5191</f>
        <v>5510020994I</v>
      </c>
      <c r="I4714" s="11">
        <f>[2]Sheet1!I5191</f>
        <v>10605.88</v>
      </c>
      <c r="J4714" t="s">
        <v>1911</v>
      </c>
      <c r="K4714" s="2">
        <v>46216</v>
      </c>
    </row>
    <row r="4715" spans="1:11" x14ac:dyDescent="0.25">
      <c r="A4715">
        <v>2026</v>
      </c>
      <c r="B4715" s="2">
        <v>46023</v>
      </c>
      <c r="C4715" s="2">
        <v>46203</v>
      </c>
      <c r="D4715" t="str">
        <f>[2]Sheet1!B5192</f>
        <v>Adquisicion  Inv: -FIJA 2 NS: 210235TTYK322C000065 MD:IPC2325SB-DZK-I0</v>
      </c>
      <c r="E4715" s="10">
        <f>[2]Sheet1!C5192</f>
        <v>44595</v>
      </c>
      <c r="G4715" t="str">
        <f>[2]Sheet1!H5192</f>
        <v>619-CENTRO DE ATENCION EN SEGURIDAD, VIDEO-VIGILANCIA INTELIGENTE Y MONITOREO POLICIAL (CSVIMP)</v>
      </c>
      <c r="H4715" t="str">
        <f>[2]Sheet1!A5192</f>
        <v>5510020995I</v>
      </c>
      <c r="I4715" s="11">
        <f>[2]Sheet1!I5192</f>
        <v>10605.88</v>
      </c>
      <c r="J4715" t="s">
        <v>1911</v>
      </c>
      <c r="K4715" s="2">
        <v>46216</v>
      </c>
    </row>
    <row r="4716" spans="1:11" x14ac:dyDescent="0.25">
      <c r="A4716">
        <v>2026</v>
      </c>
      <c r="B4716" s="2">
        <v>46023</v>
      </c>
      <c r="C4716" s="2">
        <v>46203</v>
      </c>
      <c r="D4716" t="str">
        <f>[2]Sheet1!B5193</f>
        <v>Adquisicion  Inv: -FIJA 3 NS: 210235TTYK322C000163 MD:IPC2325SB-DZK-I0</v>
      </c>
      <c r="E4716" s="10">
        <f>[2]Sheet1!C5193</f>
        <v>44595</v>
      </c>
      <c r="G4716" t="str">
        <f>[2]Sheet1!H5193</f>
        <v>619-CENTRO DE ATENCION EN SEGURIDAD, VIDEO-VIGILANCIA INTELIGENTE Y MONITOREO POLICIAL (CSVIMP)</v>
      </c>
      <c r="H4716" t="str">
        <f>[2]Sheet1!A5193</f>
        <v>5510020996I</v>
      </c>
      <c r="I4716" s="11">
        <f>[2]Sheet1!I5193</f>
        <v>10605.88</v>
      </c>
      <c r="J4716" t="s">
        <v>1911</v>
      </c>
      <c r="K4716" s="2">
        <v>46216</v>
      </c>
    </row>
    <row r="4717" spans="1:11" x14ac:dyDescent="0.25">
      <c r="A4717">
        <v>2026</v>
      </c>
      <c r="B4717" s="2">
        <v>46023</v>
      </c>
      <c r="C4717" s="2">
        <v>46203</v>
      </c>
      <c r="D4717" t="str">
        <f>[2]Sheet1!B5194</f>
        <v>Adquisicion  Inv: -SWITCH NS: 210235U08T322B000126 MD:NSW2010-6T-POE-IN</v>
      </c>
      <c r="E4717" s="10">
        <f>[2]Sheet1!C5194</f>
        <v>44595</v>
      </c>
      <c r="G4717" t="str">
        <f>[2]Sheet1!H5194</f>
        <v>619-CENTRO DE ATENCION EN SEGURIDAD, VIDEO-VIGILANCIA INTELIGENTE Y MONITOREO POLICIAL (CSVIMP)</v>
      </c>
      <c r="H4717" t="str">
        <f>[2]Sheet1!A5194</f>
        <v>5510020997I</v>
      </c>
      <c r="I4717" s="11">
        <f>[2]Sheet1!I5194</f>
        <v>3123.56</v>
      </c>
      <c r="J4717" t="s">
        <v>1911</v>
      </c>
      <c r="K4717" s="2">
        <v>46216</v>
      </c>
    </row>
    <row r="4718" spans="1:11" x14ac:dyDescent="0.25">
      <c r="A4718">
        <v>2026</v>
      </c>
      <c r="B4718" s="2">
        <v>46023</v>
      </c>
      <c r="C4718" s="2">
        <v>46203</v>
      </c>
      <c r="D4718" t="str">
        <f>[2]Sheet1!B5195</f>
        <v>Adquisicion  Inv: -REGULADOR NS: 320424AS30002230 MD:CL1000VR</v>
      </c>
      <c r="E4718" s="10">
        <f>[2]Sheet1!C5195</f>
        <v>44595</v>
      </c>
      <c r="G4718" t="str">
        <f>[2]Sheet1!H5195</f>
        <v>619-CENTRO DE ATENCION EN SEGURIDAD, VIDEO-VIGILANCIA INTELIGENTE Y MONITOREO POLICIAL (CSVIMP)</v>
      </c>
      <c r="H4718" t="str">
        <f>[2]Sheet1!A5195</f>
        <v>5510020998I</v>
      </c>
      <c r="I4718" s="11">
        <f>[2]Sheet1!I5195</f>
        <v>1337.65</v>
      </c>
      <c r="J4718" t="s">
        <v>1911</v>
      </c>
      <c r="K4718" s="2">
        <v>46216</v>
      </c>
    </row>
    <row r="4719" spans="1:11" x14ac:dyDescent="0.25">
      <c r="A4719">
        <v>2026</v>
      </c>
      <c r="B4719" s="2">
        <v>46023</v>
      </c>
      <c r="C4719" s="2">
        <v>46203</v>
      </c>
      <c r="D4719" t="str">
        <f>[2]Sheet1!B5196</f>
        <v>Adquisicion  Inv: -ANTENA NS: E5WL08ZCH1GM MD:FORCE 190</v>
      </c>
      <c r="E4719" s="10">
        <f>[2]Sheet1!C5196</f>
        <v>44595</v>
      </c>
      <c r="G4719" t="str">
        <f>[2]Sheet1!H5196</f>
        <v>619-CENTRO DE ATENCION EN SEGURIDAD, VIDEO-VIGILANCIA INTELIGENTE Y MONITOREO POLICIAL (CSVIMP)</v>
      </c>
      <c r="H4719" t="str">
        <f>[2]Sheet1!A5196</f>
        <v>5510020999I</v>
      </c>
      <c r="I4719" s="11">
        <f>[2]Sheet1!I5196</f>
        <v>6558.71</v>
      </c>
      <c r="J4719" t="s">
        <v>1911</v>
      </c>
      <c r="K4719" s="2">
        <v>46216</v>
      </c>
    </row>
    <row r="4720" spans="1:11" x14ac:dyDescent="0.25">
      <c r="A4720">
        <v>2026</v>
      </c>
      <c r="B4720" s="2">
        <v>46023</v>
      </c>
      <c r="C4720" s="2">
        <v>46203</v>
      </c>
      <c r="D4720" t="str">
        <f>[2]Sheet1!B5197</f>
        <v>Adquisicion  Inv: -ANTENA NS: EAXF3000XPBD MD:FORCE 300-13L</v>
      </c>
      <c r="E4720" s="10">
        <f>[2]Sheet1!C5197</f>
        <v>44595</v>
      </c>
      <c r="G4720" t="str">
        <f>[2]Sheet1!H5197</f>
        <v>619-CENTRO DE ATENCION EN SEGURIDAD, VIDEO-VIGILANCIA INTELIGENTE Y MONITOREO POLICIAL (CSVIMP)</v>
      </c>
      <c r="H4720" t="str">
        <f>[2]Sheet1!A5197</f>
        <v>5510021000I</v>
      </c>
      <c r="I4720" s="11">
        <f>[2]Sheet1!I5197</f>
        <v>1</v>
      </c>
      <c r="J4720" t="s">
        <v>1911</v>
      </c>
      <c r="K4720" s="2">
        <v>46216</v>
      </c>
    </row>
    <row r="4721" spans="1:11" x14ac:dyDescent="0.25">
      <c r="A4721">
        <v>2026</v>
      </c>
      <c r="B4721" s="2">
        <v>46023</v>
      </c>
      <c r="C4721" s="2">
        <v>46203</v>
      </c>
      <c r="D4721" t="str">
        <f>[2]Sheet1!B5198</f>
        <v>Adquisicion  Inv: -CAMARA PTZ NS: 210235XC003228000165 MD:IPC6424SR-X25-VF</v>
      </c>
      <c r="E4721" s="10">
        <f>[2]Sheet1!C5198</f>
        <v>44595</v>
      </c>
      <c r="G4721" t="str">
        <f>[2]Sheet1!H5198</f>
        <v>619-CENTRO DE ATENCION EN SEGURIDAD, VIDEO-VIGILANCIA INTELIGENTE Y MONITOREO POLICIAL (CSVIMP)</v>
      </c>
      <c r="H4721" t="str">
        <f>[2]Sheet1!A5198</f>
        <v>5510021001I</v>
      </c>
      <c r="I4721" s="11">
        <f>[2]Sheet1!I5198</f>
        <v>42836.28</v>
      </c>
      <c r="J4721" t="s">
        <v>1911</v>
      </c>
      <c r="K4721" s="2">
        <v>46216</v>
      </c>
    </row>
    <row r="4722" spans="1:11" x14ac:dyDescent="0.25">
      <c r="A4722">
        <v>2026</v>
      </c>
      <c r="B4722" s="2">
        <v>46023</v>
      </c>
      <c r="C4722" s="2">
        <v>46203</v>
      </c>
      <c r="D4722" t="str">
        <f>[2]Sheet1!B5199</f>
        <v>Adquisicion  Inv: -FIJA 1 NS: 210235TTYK322C000292 MD:IPC2325SB-DZK-I0</v>
      </c>
      <c r="E4722" s="10">
        <f>[2]Sheet1!C5199</f>
        <v>44595</v>
      </c>
      <c r="G4722" t="str">
        <f>[2]Sheet1!H5199</f>
        <v>619-CENTRO DE ATENCION EN SEGURIDAD, VIDEO-VIGILANCIA INTELIGENTE Y MONITOREO POLICIAL (CSVIMP)</v>
      </c>
      <c r="H4722" t="str">
        <f>[2]Sheet1!A5199</f>
        <v>5510021002I</v>
      </c>
      <c r="I4722" s="11">
        <f>[2]Sheet1!I5199</f>
        <v>10605.88</v>
      </c>
      <c r="J4722" t="s">
        <v>1911</v>
      </c>
      <c r="K4722" s="2">
        <v>46216</v>
      </c>
    </row>
    <row r="4723" spans="1:11" x14ac:dyDescent="0.25">
      <c r="A4723">
        <v>2026</v>
      </c>
      <c r="B4723" s="2">
        <v>46023</v>
      </c>
      <c r="C4723" s="2">
        <v>46203</v>
      </c>
      <c r="D4723" t="str">
        <f>[2]Sheet1!B5200</f>
        <v>Adquisicion  Inv: -FIJA 2 NS: 210235TTYK322C000089 MD:IPC2325SB-DZK-I0</v>
      </c>
      <c r="E4723" s="10">
        <f>[2]Sheet1!C5200</f>
        <v>44595</v>
      </c>
      <c r="G4723" t="str">
        <f>[2]Sheet1!H5200</f>
        <v>619-CENTRO DE ATENCION EN SEGURIDAD, VIDEO-VIGILANCIA INTELIGENTE Y MONITOREO POLICIAL (CSVIMP)</v>
      </c>
      <c r="H4723" t="str">
        <f>[2]Sheet1!A5200</f>
        <v>5510021003I</v>
      </c>
      <c r="I4723" s="11">
        <f>[2]Sheet1!I5200</f>
        <v>10605.88</v>
      </c>
      <c r="J4723" t="s">
        <v>1911</v>
      </c>
      <c r="K4723" s="2">
        <v>46216</v>
      </c>
    </row>
    <row r="4724" spans="1:11" x14ac:dyDescent="0.25">
      <c r="A4724">
        <v>2026</v>
      </c>
      <c r="B4724" s="2">
        <v>46023</v>
      </c>
      <c r="C4724" s="2">
        <v>46203</v>
      </c>
      <c r="D4724" t="str">
        <f>[2]Sheet1!B5201</f>
        <v>Adquisicion  Inv: -SWITCH NS: 210235U08T322B000131 MD:NSW2010-6T-POE-IN</v>
      </c>
      <c r="E4724" s="10">
        <f>[2]Sheet1!C5201</f>
        <v>44595</v>
      </c>
      <c r="G4724" t="str">
        <f>[2]Sheet1!H5201</f>
        <v>619-CENTRO DE ATENCION EN SEGURIDAD, VIDEO-VIGILANCIA INTELIGENTE Y MONITOREO POLICIAL (CSVIMP)</v>
      </c>
      <c r="H4724" t="str">
        <f>[2]Sheet1!A5201</f>
        <v>5510021004I</v>
      </c>
      <c r="I4724" s="11">
        <f>[2]Sheet1!I5201</f>
        <v>3123.56</v>
      </c>
      <c r="J4724" t="s">
        <v>1911</v>
      </c>
      <c r="K4724" s="2">
        <v>46216</v>
      </c>
    </row>
    <row r="4725" spans="1:11" x14ac:dyDescent="0.25">
      <c r="A4725">
        <v>2026</v>
      </c>
      <c r="B4725" s="2">
        <v>46023</v>
      </c>
      <c r="C4725" s="2">
        <v>46203</v>
      </c>
      <c r="D4725" t="str">
        <f>[2]Sheet1!B5202</f>
        <v>Adquisicion  Inv: -ANTENA NS: E5WJ0C4TR7B0 MD:FORCE 190</v>
      </c>
      <c r="E4725" s="10">
        <f>[2]Sheet1!C5202</f>
        <v>44595</v>
      </c>
      <c r="G4725" t="str">
        <f>[2]Sheet1!H5202</f>
        <v>619-CENTRO DE ATENCION EN SEGURIDAD, VIDEO-VIGILANCIA INTELIGENTE Y MONITOREO POLICIAL (CSVIMP)</v>
      </c>
      <c r="H4725" t="str">
        <f>[2]Sheet1!A5202</f>
        <v>5510021005I</v>
      </c>
      <c r="I4725" s="11">
        <f>[2]Sheet1!I5202</f>
        <v>6558.71</v>
      </c>
      <c r="J4725" t="s">
        <v>1911</v>
      </c>
      <c r="K4725" s="2">
        <v>46216</v>
      </c>
    </row>
    <row r="4726" spans="1:11" x14ac:dyDescent="0.25">
      <c r="A4726">
        <v>2026</v>
      </c>
      <c r="B4726" s="2">
        <v>46023</v>
      </c>
      <c r="C4726" s="2">
        <v>46203</v>
      </c>
      <c r="D4726" t="str">
        <f>[2]Sheet1!B5203</f>
        <v>Adquisicion  Inv: -CAMARA PTZ NS: 210235XC003228000131 MD:IPC6424SR-X25-VF</v>
      </c>
      <c r="E4726" s="10">
        <f>[2]Sheet1!C5203</f>
        <v>44595</v>
      </c>
      <c r="G4726" t="str">
        <f>[2]Sheet1!H5203</f>
        <v>619-CENTRO DE ATENCION EN SEGURIDAD, VIDEO-VIGILANCIA INTELIGENTE Y MONITOREO POLICIAL (CSVIMP)</v>
      </c>
      <c r="H4726" t="str">
        <f>[2]Sheet1!A5203</f>
        <v>5510021006I</v>
      </c>
      <c r="I4726" s="11">
        <f>[2]Sheet1!I5203</f>
        <v>42836.28</v>
      </c>
      <c r="J4726" t="s">
        <v>1911</v>
      </c>
      <c r="K4726" s="2">
        <v>46216</v>
      </c>
    </row>
    <row r="4727" spans="1:11" x14ac:dyDescent="0.25">
      <c r="A4727">
        <v>2026</v>
      </c>
      <c r="B4727" s="2">
        <v>46023</v>
      </c>
      <c r="C4727" s="2">
        <v>46203</v>
      </c>
      <c r="D4727" t="str">
        <f>[2]Sheet1!B5204</f>
        <v>Adquisicion  Inv: -FIJA 1 NS: 210235TTYK322C000182 MD:IPC2325SB-DZK-I0</v>
      </c>
      <c r="E4727" s="10">
        <f>[2]Sheet1!C5204</f>
        <v>44595</v>
      </c>
      <c r="G4727" t="str">
        <f>[2]Sheet1!H5204</f>
        <v>619-CENTRO DE ATENCION EN SEGURIDAD, VIDEO-VIGILANCIA INTELIGENTE Y MONITOREO POLICIAL (CSVIMP)</v>
      </c>
      <c r="H4727" t="str">
        <f>[2]Sheet1!A5204</f>
        <v>5510021007I</v>
      </c>
      <c r="I4727" s="11">
        <f>[2]Sheet1!I5204</f>
        <v>10605.88</v>
      </c>
      <c r="J4727" t="s">
        <v>1911</v>
      </c>
      <c r="K4727" s="2">
        <v>46216</v>
      </c>
    </row>
    <row r="4728" spans="1:11" x14ac:dyDescent="0.25">
      <c r="A4728">
        <v>2026</v>
      </c>
      <c r="B4728" s="2">
        <v>46023</v>
      </c>
      <c r="C4728" s="2">
        <v>46203</v>
      </c>
      <c r="D4728" t="str">
        <f>[2]Sheet1!B5205</f>
        <v>Adquisicion  Inv: -FIJA 2 NS: 210235TTYK322C000109 MD:IPC2325SB-DZK-I0</v>
      </c>
      <c r="E4728" s="10">
        <f>[2]Sheet1!C5205</f>
        <v>44595</v>
      </c>
      <c r="G4728" t="str">
        <f>[2]Sheet1!H5205</f>
        <v>619-CENTRO DE ATENCION EN SEGURIDAD, VIDEO-VIGILANCIA INTELIGENTE Y MONITOREO POLICIAL (CSVIMP)</v>
      </c>
      <c r="H4728" t="str">
        <f>[2]Sheet1!A5205</f>
        <v>5510021008I</v>
      </c>
      <c r="I4728" s="11">
        <f>[2]Sheet1!I5205</f>
        <v>10605.88</v>
      </c>
      <c r="J4728" t="s">
        <v>1911</v>
      </c>
      <c r="K4728" s="2">
        <v>46216</v>
      </c>
    </row>
    <row r="4729" spans="1:11" x14ac:dyDescent="0.25">
      <c r="A4729">
        <v>2026</v>
      </c>
      <c r="B4729" s="2">
        <v>46023</v>
      </c>
      <c r="C4729" s="2">
        <v>46203</v>
      </c>
      <c r="D4729" t="str">
        <f>[2]Sheet1!B5206</f>
        <v>Adquisicion  Inv: -FIJA 3 NS: 210235TTYK322C000009 MD:IPC2325SB-DZK-I0</v>
      </c>
      <c r="E4729" s="10">
        <f>[2]Sheet1!C5206</f>
        <v>44595</v>
      </c>
      <c r="G4729" t="str">
        <f>[2]Sheet1!H5206</f>
        <v>619-CENTRO DE ATENCION EN SEGURIDAD, VIDEO-VIGILANCIA INTELIGENTE Y MONITOREO POLICIAL (CSVIMP)</v>
      </c>
      <c r="H4729" t="str">
        <f>[2]Sheet1!A5206</f>
        <v>5510021009I</v>
      </c>
      <c r="I4729" s="11">
        <f>[2]Sheet1!I5206</f>
        <v>10605.88</v>
      </c>
      <c r="J4729" t="s">
        <v>1911</v>
      </c>
      <c r="K4729" s="2">
        <v>46216</v>
      </c>
    </row>
    <row r="4730" spans="1:11" x14ac:dyDescent="0.25">
      <c r="A4730">
        <v>2026</v>
      </c>
      <c r="B4730" s="2">
        <v>46023</v>
      </c>
      <c r="C4730" s="2">
        <v>46203</v>
      </c>
      <c r="D4730" t="str">
        <f>[2]Sheet1!B5207</f>
        <v>Adquisicion  Inv: -SWITCH NS: 210235U08T322B000138 MD:NSW2010-6T-POE-IN</v>
      </c>
      <c r="E4730" s="10">
        <f>[2]Sheet1!C5207</f>
        <v>44595</v>
      </c>
      <c r="G4730" t="str">
        <f>[2]Sheet1!H5207</f>
        <v>619-CENTRO DE ATENCION EN SEGURIDAD, VIDEO-VIGILANCIA INTELIGENTE Y MONITOREO POLICIAL (CSVIMP)</v>
      </c>
      <c r="H4730" t="str">
        <f>[2]Sheet1!A5207</f>
        <v>5510021010I</v>
      </c>
      <c r="I4730" s="11">
        <f>[2]Sheet1!I5207</f>
        <v>3123.56</v>
      </c>
      <c r="J4730" t="s">
        <v>1911</v>
      </c>
      <c r="K4730" s="2">
        <v>46216</v>
      </c>
    </row>
    <row r="4731" spans="1:11" x14ac:dyDescent="0.25">
      <c r="A4731">
        <v>2026</v>
      </c>
      <c r="B4731" s="2">
        <v>46023</v>
      </c>
      <c r="C4731" s="2">
        <v>46203</v>
      </c>
      <c r="D4731" t="str">
        <f>[2]Sheet1!B5208</f>
        <v>Adquisicion  Inv: -REGULADOR NS: 320424AS30001310 MD:CL1000VR</v>
      </c>
      <c r="E4731" s="10">
        <f>[2]Sheet1!C5208</f>
        <v>44595</v>
      </c>
      <c r="G4731" t="str">
        <f>[2]Sheet1!H5208</f>
        <v>619-CENTRO DE ATENCION EN SEGURIDAD, VIDEO-VIGILANCIA INTELIGENTE Y MONITOREO POLICIAL (CSVIMP)</v>
      </c>
      <c r="H4731" t="str">
        <f>[2]Sheet1!A5208</f>
        <v>5510021011I</v>
      </c>
      <c r="I4731" s="11">
        <f>[2]Sheet1!I5208</f>
        <v>1337.65</v>
      </c>
      <c r="J4731" t="s">
        <v>1911</v>
      </c>
      <c r="K4731" s="2">
        <v>46216</v>
      </c>
    </row>
    <row r="4732" spans="1:11" x14ac:dyDescent="0.25">
      <c r="A4732">
        <v>2026</v>
      </c>
      <c r="B4732" s="2">
        <v>46023</v>
      </c>
      <c r="C4732" s="2">
        <v>46203</v>
      </c>
      <c r="D4732" t="str">
        <f>[2]Sheet1!B5209</f>
        <v>Adquisicion  Inv: -ANTENA NS: E5WJ0C510H59 MD:FORCE 190</v>
      </c>
      <c r="E4732" s="10">
        <f>[2]Sheet1!C5209</f>
        <v>44595</v>
      </c>
      <c r="G4732" t="str">
        <f>[2]Sheet1!H5209</f>
        <v>619-CENTRO DE ATENCION EN SEGURIDAD, VIDEO-VIGILANCIA INTELIGENTE Y MONITOREO POLICIAL (CSVIMP)</v>
      </c>
      <c r="H4732" t="str">
        <f>[2]Sheet1!A5209</f>
        <v>5510021012I</v>
      </c>
      <c r="I4732" s="11">
        <f>[2]Sheet1!I5209</f>
        <v>6558.71</v>
      </c>
      <c r="J4732" t="s">
        <v>1911</v>
      </c>
      <c r="K4732" s="2">
        <v>46216</v>
      </c>
    </row>
    <row r="4733" spans="1:11" x14ac:dyDescent="0.25">
      <c r="A4733">
        <v>2026</v>
      </c>
      <c r="B4733" s="2">
        <v>46023</v>
      </c>
      <c r="C4733" s="2">
        <v>46203</v>
      </c>
      <c r="D4733" t="str">
        <f>[2]Sheet1!B5210</f>
        <v>Adquisicion  Inv: -CAMARA PTZ NS: 210235XC003228000168 MD:IPC6424SR-X25-VF</v>
      </c>
      <c r="E4733" s="10">
        <f>[2]Sheet1!C5210</f>
        <v>44595</v>
      </c>
      <c r="G4733" t="str">
        <f>[2]Sheet1!H5210</f>
        <v>619-CENTRO DE ATENCION EN SEGURIDAD, VIDEO-VIGILANCIA INTELIGENTE Y MONITOREO POLICIAL (CSVIMP)</v>
      </c>
      <c r="H4733" t="str">
        <f>[2]Sheet1!A5210</f>
        <v>5510021013I</v>
      </c>
      <c r="I4733" s="11">
        <f>[2]Sheet1!I5210</f>
        <v>42836.28</v>
      </c>
      <c r="J4733" t="s">
        <v>1911</v>
      </c>
      <c r="K4733" s="2">
        <v>46216</v>
      </c>
    </row>
    <row r="4734" spans="1:11" x14ac:dyDescent="0.25">
      <c r="A4734">
        <v>2026</v>
      </c>
      <c r="B4734" s="2">
        <v>46023</v>
      </c>
      <c r="C4734" s="2">
        <v>46203</v>
      </c>
      <c r="D4734" t="str">
        <f>[2]Sheet1!B5211</f>
        <v>Adquisicion  Inv: -FIJA 1 NS: 210235TTYK322C000269 MD:IPC2325SB-DZK-I0</v>
      </c>
      <c r="E4734" s="10">
        <f>[2]Sheet1!C5211</f>
        <v>44595</v>
      </c>
      <c r="G4734" t="str">
        <f>[2]Sheet1!H5211</f>
        <v>619-CENTRO DE ATENCION EN SEGURIDAD, VIDEO-VIGILANCIA INTELIGENTE Y MONITOREO POLICIAL (CSVIMP)</v>
      </c>
      <c r="H4734" t="str">
        <f>[2]Sheet1!A5211</f>
        <v>5510021014I</v>
      </c>
      <c r="I4734" s="11">
        <f>[2]Sheet1!I5211</f>
        <v>10605.88</v>
      </c>
      <c r="J4734" t="s">
        <v>1911</v>
      </c>
      <c r="K4734" s="2">
        <v>46216</v>
      </c>
    </row>
    <row r="4735" spans="1:11" x14ac:dyDescent="0.25">
      <c r="A4735">
        <v>2026</v>
      </c>
      <c r="B4735" s="2">
        <v>46023</v>
      </c>
      <c r="C4735" s="2">
        <v>46203</v>
      </c>
      <c r="D4735" t="str">
        <f>[2]Sheet1!B5212</f>
        <v>Adquisicion  Inv: -FIJA 2 NS: 210235TTYK322C000029 MD:IPC2325SB-DZK-I0</v>
      </c>
      <c r="E4735" s="10">
        <f>[2]Sheet1!C5212</f>
        <v>44595</v>
      </c>
      <c r="G4735" t="str">
        <f>[2]Sheet1!H5212</f>
        <v>619-CENTRO DE ATENCION EN SEGURIDAD, VIDEO-VIGILANCIA INTELIGENTE Y MONITOREO POLICIAL (CSVIMP)</v>
      </c>
      <c r="H4735" t="str">
        <f>[2]Sheet1!A5212</f>
        <v>5510021015I</v>
      </c>
      <c r="I4735" s="11">
        <f>[2]Sheet1!I5212</f>
        <v>10605.88</v>
      </c>
      <c r="J4735" t="s">
        <v>1911</v>
      </c>
      <c r="K4735" s="2">
        <v>46216</v>
      </c>
    </row>
    <row r="4736" spans="1:11" x14ac:dyDescent="0.25">
      <c r="A4736">
        <v>2026</v>
      </c>
      <c r="B4736" s="2">
        <v>46023</v>
      </c>
      <c r="C4736" s="2">
        <v>46203</v>
      </c>
      <c r="D4736" t="str">
        <f>[2]Sheet1!B5213</f>
        <v>Adquisicion  Inv: -FIJA 3 NS: 210235TTYK322C000290 MD:IPC2325SB-DZK-I0</v>
      </c>
      <c r="E4736" s="10">
        <f>[2]Sheet1!C5213</f>
        <v>44595</v>
      </c>
      <c r="G4736" t="str">
        <f>[2]Sheet1!H5213</f>
        <v>619-CENTRO DE ATENCION EN SEGURIDAD, VIDEO-VIGILANCIA INTELIGENTE Y MONITOREO POLICIAL (CSVIMP)</v>
      </c>
      <c r="H4736" t="str">
        <f>[2]Sheet1!A5213</f>
        <v>5510021016I</v>
      </c>
      <c r="I4736" s="11">
        <f>[2]Sheet1!I5213</f>
        <v>10605.88</v>
      </c>
      <c r="J4736" t="s">
        <v>1911</v>
      </c>
      <c r="K4736" s="2">
        <v>46216</v>
      </c>
    </row>
    <row r="4737" spans="1:11" x14ac:dyDescent="0.25">
      <c r="A4737">
        <v>2026</v>
      </c>
      <c r="B4737" s="2">
        <v>46023</v>
      </c>
      <c r="C4737" s="2">
        <v>46203</v>
      </c>
      <c r="D4737" t="str">
        <f>[2]Sheet1!B5214</f>
        <v>Adquisicion  Inv: -SWITCH NS: 210235U08T322B000141 MD:NSW2010-6T-POE-IN</v>
      </c>
      <c r="E4737" s="10">
        <f>[2]Sheet1!C5214</f>
        <v>44595</v>
      </c>
      <c r="G4737" t="str">
        <f>[2]Sheet1!H5214</f>
        <v>619-CENTRO DE ATENCION EN SEGURIDAD, VIDEO-VIGILANCIA INTELIGENTE Y MONITOREO POLICIAL (CSVIMP)</v>
      </c>
      <c r="H4737" t="str">
        <f>[2]Sheet1!A5214</f>
        <v>5510021017I</v>
      </c>
      <c r="I4737" s="11">
        <f>[2]Sheet1!I5214</f>
        <v>3123.56</v>
      </c>
      <c r="J4737" t="s">
        <v>1911</v>
      </c>
      <c r="K4737" s="2">
        <v>46216</v>
      </c>
    </row>
    <row r="4738" spans="1:11" x14ac:dyDescent="0.25">
      <c r="A4738">
        <v>2026</v>
      </c>
      <c r="B4738" s="2">
        <v>46023</v>
      </c>
      <c r="C4738" s="2">
        <v>46203</v>
      </c>
      <c r="D4738" t="str">
        <f>[2]Sheet1!B5215</f>
        <v>Adquisicion  Inv: -REGULADOR NS: 320424AS30001217 MD:CL1000VR</v>
      </c>
      <c r="E4738" s="10">
        <f>[2]Sheet1!C5215</f>
        <v>44595</v>
      </c>
      <c r="G4738" t="str">
        <f>[2]Sheet1!H5215</f>
        <v>619-CENTRO DE ATENCION EN SEGURIDAD, VIDEO-VIGILANCIA INTELIGENTE Y MONITOREO POLICIAL (CSVIMP)</v>
      </c>
      <c r="H4738" t="str">
        <f>[2]Sheet1!A5215</f>
        <v>5510021018I</v>
      </c>
      <c r="I4738" s="11">
        <f>[2]Sheet1!I5215</f>
        <v>1337.65</v>
      </c>
      <c r="J4738" t="s">
        <v>1911</v>
      </c>
      <c r="K4738" s="2">
        <v>46216</v>
      </c>
    </row>
    <row r="4739" spans="1:11" x14ac:dyDescent="0.25">
      <c r="A4739">
        <v>2026</v>
      </c>
      <c r="B4739" s="2">
        <v>46023</v>
      </c>
      <c r="C4739" s="2">
        <v>46203</v>
      </c>
      <c r="D4739" t="str">
        <f>[2]Sheet1!B5216</f>
        <v>Adquisicion  Inv: -ANTENA NS: E5WK0535FD9T MD:FORCE 190</v>
      </c>
      <c r="E4739" s="10">
        <f>[2]Sheet1!C5216</f>
        <v>44595</v>
      </c>
      <c r="G4739" t="str">
        <f>[2]Sheet1!H5216</f>
        <v>619-CENTRO DE ATENCION EN SEGURIDAD, VIDEO-VIGILANCIA INTELIGENTE Y MONITOREO POLICIAL (CSVIMP)</v>
      </c>
      <c r="H4739" t="str">
        <f>[2]Sheet1!A5216</f>
        <v>5510021019I</v>
      </c>
      <c r="I4739" s="11">
        <f>[2]Sheet1!I5216</f>
        <v>6558.71</v>
      </c>
      <c r="J4739" t="s">
        <v>1911</v>
      </c>
      <c r="K4739" s="2">
        <v>46216</v>
      </c>
    </row>
    <row r="4740" spans="1:11" x14ac:dyDescent="0.25">
      <c r="A4740">
        <v>2026</v>
      </c>
      <c r="B4740" s="2">
        <v>46023</v>
      </c>
      <c r="C4740" s="2">
        <v>46203</v>
      </c>
      <c r="D4740" t="str">
        <f>[2]Sheet1!B5217</f>
        <v>Adquisicion  Inv: -CAMARA PTZ NS: 210235XC003228000114 MD:IPC6424SR-X25-VF</v>
      </c>
      <c r="E4740" s="10">
        <f>[2]Sheet1!C5217</f>
        <v>44595</v>
      </c>
      <c r="G4740" t="str">
        <f>[2]Sheet1!H5217</f>
        <v>619-CENTRO DE ATENCION EN SEGURIDAD, VIDEO-VIGILANCIA INTELIGENTE Y MONITOREO POLICIAL (CSVIMP)</v>
      </c>
      <c r="H4740" t="str">
        <f>[2]Sheet1!A5217</f>
        <v>5510021020I</v>
      </c>
      <c r="I4740" s="11">
        <f>[2]Sheet1!I5217</f>
        <v>42836.28</v>
      </c>
      <c r="J4740" t="s">
        <v>1911</v>
      </c>
      <c r="K4740" s="2">
        <v>46216</v>
      </c>
    </row>
    <row r="4741" spans="1:11" x14ac:dyDescent="0.25">
      <c r="A4741">
        <v>2026</v>
      </c>
      <c r="B4741" s="2">
        <v>46023</v>
      </c>
      <c r="C4741" s="2">
        <v>46203</v>
      </c>
      <c r="D4741" t="str">
        <f>[2]Sheet1!B5218</f>
        <v>Adquisicion  Inv: -FIJA 1 NS: 210235TTYK321C000169 MD:IPC2325SB-DZK-I0</v>
      </c>
      <c r="E4741" s="10">
        <f>[2]Sheet1!C5218</f>
        <v>44595</v>
      </c>
      <c r="G4741" t="str">
        <f>[2]Sheet1!H5218</f>
        <v>619-CENTRO DE ATENCION EN SEGURIDAD, VIDEO-VIGILANCIA INTELIGENTE Y MONITOREO POLICIAL (CSVIMP)</v>
      </c>
      <c r="H4741" t="str">
        <f>[2]Sheet1!A5218</f>
        <v>5510021021I</v>
      </c>
      <c r="I4741" s="11">
        <f>[2]Sheet1!I5218</f>
        <v>10605.88</v>
      </c>
      <c r="J4741" t="s">
        <v>1911</v>
      </c>
      <c r="K4741" s="2">
        <v>46216</v>
      </c>
    </row>
    <row r="4742" spans="1:11" x14ac:dyDescent="0.25">
      <c r="A4742">
        <v>2026</v>
      </c>
      <c r="B4742" s="2">
        <v>46023</v>
      </c>
      <c r="C4742" s="2">
        <v>46203</v>
      </c>
      <c r="D4742" t="str">
        <f>[2]Sheet1!B5219</f>
        <v>Adquisicion  Inv: -FIJA 2 NS: 210235TTYK321C000201 MD:IPC2325SB-DZK-I0</v>
      </c>
      <c r="E4742" s="10">
        <f>[2]Sheet1!C5219</f>
        <v>44595</v>
      </c>
      <c r="G4742" t="str">
        <f>[2]Sheet1!H5219</f>
        <v>619-CENTRO DE ATENCION EN SEGURIDAD, VIDEO-VIGILANCIA INTELIGENTE Y MONITOREO POLICIAL (CSVIMP)</v>
      </c>
      <c r="H4742" t="str">
        <f>[2]Sheet1!A5219</f>
        <v>5510021022I</v>
      </c>
      <c r="I4742" s="11">
        <f>[2]Sheet1!I5219</f>
        <v>10605.88</v>
      </c>
      <c r="J4742" t="s">
        <v>1911</v>
      </c>
      <c r="K4742" s="2">
        <v>46216</v>
      </c>
    </row>
    <row r="4743" spans="1:11" x14ac:dyDescent="0.25">
      <c r="A4743">
        <v>2026</v>
      </c>
      <c r="B4743" s="2">
        <v>46023</v>
      </c>
      <c r="C4743" s="2">
        <v>46203</v>
      </c>
      <c r="D4743" t="str">
        <f>[2]Sheet1!B5220</f>
        <v>Adquisicion  Inv: -FIJA 3 NS: 210235TTYK321C000145 MD:IPC2325SB-DZK-I0</v>
      </c>
      <c r="E4743" s="10">
        <f>[2]Sheet1!C5220</f>
        <v>44595</v>
      </c>
      <c r="G4743" t="str">
        <f>[2]Sheet1!H5220</f>
        <v>619-CENTRO DE ATENCION EN SEGURIDAD, VIDEO-VIGILANCIA INTELIGENTE Y MONITOREO POLICIAL (CSVIMP)</v>
      </c>
      <c r="H4743" t="str">
        <f>[2]Sheet1!A5220</f>
        <v>5510021023I</v>
      </c>
      <c r="I4743" s="11">
        <f>[2]Sheet1!I5220</f>
        <v>10605.88</v>
      </c>
      <c r="J4743" t="s">
        <v>1911</v>
      </c>
      <c r="K4743" s="2">
        <v>46216</v>
      </c>
    </row>
    <row r="4744" spans="1:11" x14ac:dyDescent="0.25">
      <c r="A4744">
        <v>2026</v>
      </c>
      <c r="B4744" s="2">
        <v>46023</v>
      </c>
      <c r="C4744" s="2">
        <v>46203</v>
      </c>
      <c r="D4744" t="str">
        <f>[2]Sheet1!B5221</f>
        <v>Adquisicion  Inv: -SWITCH NS: 219801C0Q0621CE01284 MD:NSW2010-6T-POE-IN</v>
      </c>
      <c r="E4744" s="10">
        <f>[2]Sheet1!C5221</f>
        <v>44595</v>
      </c>
      <c r="G4744" t="str">
        <f>[2]Sheet1!H5221</f>
        <v>619-CENTRO DE ATENCION EN SEGURIDAD, VIDEO-VIGILANCIA INTELIGENTE Y MONITOREO POLICIAL (CSVIMP)</v>
      </c>
      <c r="H4744" t="str">
        <f>[2]Sheet1!A5221</f>
        <v>5510021024I</v>
      </c>
      <c r="I4744" s="11">
        <f>[2]Sheet1!I5221</f>
        <v>3123.56</v>
      </c>
      <c r="J4744" t="s">
        <v>1911</v>
      </c>
      <c r="K4744" s="2">
        <v>46216</v>
      </c>
    </row>
    <row r="4745" spans="1:11" x14ac:dyDescent="0.25">
      <c r="A4745">
        <v>2026</v>
      </c>
      <c r="B4745" s="2">
        <v>46023</v>
      </c>
      <c r="C4745" s="2">
        <v>46203</v>
      </c>
      <c r="D4745" t="str">
        <f>[2]Sheet1!B5222</f>
        <v>Adquisicion  Inv: -REGULADOR NS: 320424AS30001314 MD:CL1000VR</v>
      </c>
      <c r="E4745" s="10">
        <f>[2]Sheet1!C5222</f>
        <v>44595</v>
      </c>
      <c r="G4745" t="str">
        <f>[2]Sheet1!H5222</f>
        <v>619-CENTRO DE ATENCION EN SEGURIDAD, VIDEO-VIGILANCIA INTELIGENTE Y MONITOREO POLICIAL (CSVIMP)</v>
      </c>
      <c r="H4745" t="str">
        <f>[2]Sheet1!A5222</f>
        <v>5510021025I</v>
      </c>
      <c r="I4745" s="11">
        <f>[2]Sheet1!I5222</f>
        <v>1337.65</v>
      </c>
      <c r="J4745" t="s">
        <v>1911</v>
      </c>
      <c r="K4745" s="2">
        <v>46216</v>
      </c>
    </row>
    <row r="4746" spans="1:11" x14ac:dyDescent="0.25">
      <c r="A4746">
        <v>2026</v>
      </c>
      <c r="B4746" s="2">
        <v>46023</v>
      </c>
      <c r="C4746" s="2">
        <v>46203</v>
      </c>
      <c r="D4746" t="str">
        <f>[2]Sheet1!B5223</f>
        <v>Adquisicion  Inv: -ANTENA NS: E5WJ0BQD81FT MD:FORCE 190</v>
      </c>
      <c r="E4746" s="10">
        <f>[2]Sheet1!C5223</f>
        <v>44595</v>
      </c>
      <c r="G4746" t="str">
        <f>[2]Sheet1!H5223</f>
        <v>619-CENTRO DE ATENCION EN SEGURIDAD, VIDEO-VIGILANCIA INTELIGENTE Y MONITOREO POLICIAL (CSVIMP)</v>
      </c>
      <c r="H4746" t="str">
        <f>[2]Sheet1!A5223</f>
        <v>5510021026I</v>
      </c>
      <c r="I4746" s="11">
        <f>[2]Sheet1!I5223</f>
        <v>6558.71</v>
      </c>
      <c r="J4746" t="s">
        <v>1911</v>
      </c>
      <c r="K4746" s="2">
        <v>46216</v>
      </c>
    </row>
    <row r="4747" spans="1:11" x14ac:dyDescent="0.25">
      <c r="A4747">
        <v>2026</v>
      </c>
      <c r="B4747" s="2">
        <v>46023</v>
      </c>
      <c r="C4747" s="2">
        <v>46203</v>
      </c>
      <c r="D4747" t="str">
        <f>[2]Sheet1!B5224</f>
        <v>Adquisicion  Inv: -CAMARA PTZ NS: 210235XC003228000117 MD:IPC6424SR-X25-VF</v>
      </c>
      <c r="E4747" s="10">
        <f>[2]Sheet1!C5224</f>
        <v>44595</v>
      </c>
      <c r="G4747" t="str">
        <f>[2]Sheet1!H5224</f>
        <v>619-CENTRO DE ATENCION EN SEGURIDAD, VIDEO-VIGILANCIA INTELIGENTE Y MONITOREO POLICIAL (CSVIMP)</v>
      </c>
      <c r="H4747" t="str">
        <f>[2]Sheet1!A5224</f>
        <v>5510021027I</v>
      </c>
      <c r="I4747" s="11">
        <f>[2]Sheet1!I5224</f>
        <v>42836.28</v>
      </c>
      <c r="J4747" t="s">
        <v>1911</v>
      </c>
      <c r="K4747" s="2">
        <v>46216</v>
      </c>
    </row>
    <row r="4748" spans="1:11" x14ac:dyDescent="0.25">
      <c r="A4748">
        <v>2026</v>
      </c>
      <c r="B4748" s="2">
        <v>46023</v>
      </c>
      <c r="C4748" s="2">
        <v>46203</v>
      </c>
      <c r="D4748" t="str">
        <f>[2]Sheet1!B5225</f>
        <v>Adquisicion  Inv: -FIJA 1 NS: 210235TTYK321C000188 MD:IPC2325SB-DZK-I0</v>
      </c>
      <c r="E4748" s="10">
        <f>[2]Sheet1!C5225</f>
        <v>44595</v>
      </c>
      <c r="G4748" t="str">
        <f>[2]Sheet1!H5225</f>
        <v>619-CENTRO DE ATENCION EN SEGURIDAD, VIDEO-VIGILANCIA INTELIGENTE Y MONITOREO POLICIAL (CSVIMP)</v>
      </c>
      <c r="H4748" t="str">
        <f>[2]Sheet1!A5225</f>
        <v>5510021028I</v>
      </c>
      <c r="I4748" s="11">
        <f>[2]Sheet1!I5225</f>
        <v>10605.88</v>
      </c>
      <c r="J4748" t="s">
        <v>1911</v>
      </c>
      <c r="K4748" s="2">
        <v>46216</v>
      </c>
    </row>
    <row r="4749" spans="1:11" x14ac:dyDescent="0.25">
      <c r="A4749">
        <v>2026</v>
      </c>
      <c r="B4749" s="2">
        <v>46023</v>
      </c>
      <c r="C4749" s="2">
        <v>46203</v>
      </c>
      <c r="D4749" t="str">
        <f>[2]Sheet1!B5226</f>
        <v>Adquisicion  Inv: -FIJA 2 NS: 210235TTYK321C000210 MD: 210235TTYK321C000210</v>
      </c>
      <c r="E4749" s="10">
        <f>[2]Sheet1!C5226</f>
        <v>44595</v>
      </c>
      <c r="G4749" t="str">
        <f>[2]Sheet1!H5226</f>
        <v>619-CENTRO DE ATENCION EN SEGURIDAD, VIDEO-VIGILANCIA INTELIGENTE Y MONITOREO POLICIAL (CSVIMP)</v>
      </c>
      <c r="H4749" t="str">
        <f>[2]Sheet1!A5226</f>
        <v>5510021029I</v>
      </c>
      <c r="I4749" s="11">
        <f>[2]Sheet1!I5226</f>
        <v>10605.88</v>
      </c>
      <c r="J4749" t="s">
        <v>1911</v>
      </c>
      <c r="K4749" s="2">
        <v>46216</v>
      </c>
    </row>
    <row r="4750" spans="1:11" x14ac:dyDescent="0.25">
      <c r="A4750">
        <v>2026</v>
      </c>
      <c r="B4750" s="2">
        <v>46023</v>
      </c>
      <c r="C4750" s="2">
        <v>46203</v>
      </c>
      <c r="D4750" t="str">
        <f>[2]Sheet1!B5227</f>
        <v>Adquisicion  Inv: -FIJA 3 NS: 210235TTYK321C000153 MD:IPC2325SB-DZK-I0</v>
      </c>
      <c r="E4750" s="10">
        <f>[2]Sheet1!C5227</f>
        <v>44595</v>
      </c>
      <c r="G4750" t="str">
        <f>[2]Sheet1!H5227</f>
        <v>619-CENTRO DE ATENCION EN SEGURIDAD, VIDEO-VIGILANCIA INTELIGENTE Y MONITOREO POLICIAL (CSVIMP)</v>
      </c>
      <c r="H4750" t="str">
        <f>[2]Sheet1!A5227</f>
        <v>5510021030I</v>
      </c>
      <c r="I4750" s="11">
        <f>[2]Sheet1!I5227</f>
        <v>10605.88</v>
      </c>
      <c r="J4750" t="s">
        <v>1911</v>
      </c>
      <c r="K4750" s="2">
        <v>46216</v>
      </c>
    </row>
    <row r="4751" spans="1:11" x14ac:dyDescent="0.25">
      <c r="A4751">
        <v>2026</v>
      </c>
      <c r="B4751" s="2">
        <v>46023</v>
      </c>
      <c r="C4751" s="2">
        <v>46203</v>
      </c>
      <c r="D4751" t="str">
        <f>[2]Sheet1!B5228</f>
        <v>Adquisicion  Inv: -FIJA 4 NS: 210235TTYK321C000179 MD:IPC2325SB-DZK-I0</v>
      </c>
      <c r="E4751" s="10">
        <f>[2]Sheet1!C5228</f>
        <v>44595</v>
      </c>
      <c r="G4751" t="str">
        <f>[2]Sheet1!H5228</f>
        <v>619-CENTRO DE ATENCION EN SEGURIDAD, VIDEO-VIGILANCIA INTELIGENTE Y MONITOREO POLICIAL (CSVIMP)</v>
      </c>
      <c r="H4751" t="str">
        <f>[2]Sheet1!A5228</f>
        <v>5510021031I</v>
      </c>
      <c r="I4751" s="11">
        <f>[2]Sheet1!I5228</f>
        <v>10605.88</v>
      </c>
      <c r="J4751" t="s">
        <v>1911</v>
      </c>
      <c r="K4751" s="2">
        <v>46216</v>
      </c>
    </row>
    <row r="4752" spans="1:11" x14ac:dyDescent="0.25">
      <c r="A4752">
        <v>2026</v>
      </c>
      <c r="B4752" s="2">
        <v>46023</v>
      </c>
      <c r="C4752" s="2">
        <v>46203</v>
      </c>
      <c r="D4752" t="str">
        <f>[2]Sheet1!B5229</f>
        <v>Adquisicion  Inv: -SWITCH NS:219801C0Q0621CE01673 MD:NSW2010-6T-POE-IN</v>
      </c>
      <c r="E4752" s="10">
        <f>[2]Sheet1!C5229</f>
        <v>44595</v>
      </c>
      <c r="G4752" t="str">
        <f>[2]Sheet1!H5229</f>
        <v>619-CENTRO DE ATENCION EN SEGURIDAD, VIDEO-VIGILANCIA INTELIGENTE Y MONITOREO POLICIAL (CSVIMP)</v>
      </c>
      <c r="H4752" t="str">
        <f>[2]Sheet1!A5229</f>
        <v>5510021032I</v>
      </c>
      <c r="I4752" s="11">
        <f>[2]Sheet1!I5229</f>
        <v>3123.56</v>
      </c>
      <c r="J4752" t="s">
        <v>1911</v>
      </c>
      <c r="K4752" s="2">
        <v>46216</v>
      </c>
    </row>
    <row r="4753" spans="1:11" x14ac:dyDescent="0.25">
      <c r="A4753">
        <v>2026</v>
      </c>
      <c r="B4753" s="2">
        <v>46023</v>
      </c>
      <c r="C4753" s="2">
        <v>46203</v>
      </c>
      <c r="D4753" t="str">
        <f>[2]Sheet1!B5230</f>
        <v>Adquisicion  Inv: -REGULADOR NS: 320424AS30001195 MD:CL1000VR</v>
      </c>
      <c r="E4753" s="10">
        <f>[2]Sheet1!C5230</f>
        <v>44595</v>
      </c>
      <c r="G4753" t="str">
        <f>[2]Sheet1!H5230</f>
        <v>619-CENTRO DE ATENCION EN SEGURIDAD, VIDEO-VIGILANCIA INTELIGENTE Y MONITOREO POLICIAL (CSVIMP)</v>
      </c>
      <c r="H4753" t="str">
        <f>[2]Sheet1!A5230</f>
        <v>5510021033I</v>
      </c>
      <c r="I4753" s="11">
        <f>[2]Sheet1!I5230</f>
        <v>1337.65</v>
      </c>
      <c r="J4753" t="s">
        <v>1911</v>
      </c>
      <c r="K4753" s="2">
        <v>46216</v>
      </c>
    </row>
    <row r="4754" spans="1:11" x14ac:dyDescent="0.25">
      <c r="A4754">
        <v>2026</v>
      </c>
      <c r="B4754" s="2">
        <v>46023</v>
      </c>
      <c r="C4754" s="2">
        <v>46203</v>
      </c>
      <c r="D4754" t="str">
        <f>[2]Sheet1!B5231</f>
        <v>Adquisicion  Inv: -ANTENA NS: E5WL03KX633M MD:FORCE 190</v>
      </c>
      <c r="E4754" s="10">
        <f>[2]Sheet1!C5231</f>
        <v>44595</v>
      </c>
      <c r="G4754" t="str">
        <f>[2]Sheet1!H5231</f>
        <v>619-CENTRO DE ATENCION EN SEGURIDAD, VIDEO-VIGILANCIA INTELIGENTE Y MONITOREO POLICIAL (CSVIMP)</v>
      </c>
      <c r="H4754" t="str">
        <f>[2]Sheet1!A5231</f>
        <v>5510021034I</v>
      </c>
      <c r="I4754" s="11">
        <f>[2]Sheet1!I5231</f>
        <v>6558.71</v>
      </c>
      <c r="J4754" t="s">
        <v>1911</v>
      </c>
      <c r="K4754" s="2">
        <v>46216</v>
      </c>
    </row>
    <row r="4755" spans="1:11" x14ac:dyDescent="0.25">
      <c r="A4755">
        <v>2026</v>
      </c>
      <c r="B4755" s="2">
        <v>46023</v>
      </c>
      <c r="C4755" s="2">
        <v>46203</v>
      </c>
      <c r="D4755" t="str">
        <f>[2]Sheet1!B5232</f>
        <v>Adquisicion  Inv: -CAMARA PTZ NS: 210235XC003228000115 MD:IPC6424SR-X25-VF</v>
      </c>
      <c r="E4755" s="10">
        <f>[2]Sheet1!C5232</f>
        <v>44595</v>
      </c>
      <c r="G4755" t="str">
        <f>[2]Sheet1!H5232</f>
        <v>619-CENTRO DE ATENCION EN SEGURIDAD, VIDEO-VIGILANCIA INTELIGENTE Y MONITOREO POLICIAL (CSVIMP)</v>
      </c>
      <c r="H4755" t="str">
        <f>[2]Sheet1!A5232</f>
        <v>5510021035I</v>
      </c>
      <c r="I4755" s="11">
        <f>[2]Sheet1!I5232</f>
        <v>42836.28</v>
      </c>
      <c r="J4755" t="s">
        <v>1911</v>
      </c>
      <c r="K4755" s="2">
        <v>46216</v>
      </c>
    </row>
    <row r="4756" spans="1:11" x14ac:dyDescent="0.25">
      <c r="A4756">
        <v>2026</v>
      </c>
      <c r="B4756" s="2">
        <v>46023</v>
      </c>
      <c r="C4756" s="2">
        <v>46203</v>
      </c>
      <c r="D4756" t="str">
        <f>[2]Sheet1!B5233</f>
        <v>Adquisicion  Inv: -FIJA 1 NS: 210235TTYK322C000245 MD:IPC2325SB-DZK-I0</v>
      </c>
      <c r="E4756" s="10">
        <f>[2]Sheet1!C5233</f>
        <v>44595</v>
      </c>
      <c r="G4756" t="str">
        <f>[2]Sheet1!H5233</f>
        <v>619-CENTRO DE ATENCION EN SEGURIDAD, VIDEO-VIGILANCIA INTELIGENTE Y MONITOREO POLICIAL (CSVIMP)</v>
      </c>
      <c r="H4756" t="str">
        <f>[2]Sheet1!A5233</f>
        <v>5510021036I</v>
      </c>
      <c r="I4756" s="11">
        <f>[2]Sheet1!I5233</f>
        <v>10605.88</v>
      </c>
      <c r="J4756" t="s">
        <v>1911</v>
      </c>
      <c r="K4756" s="2">
        <v>46216</v>
      </c>
    </row>
    <row r="4757" spans="1:11" x14ac:dyDescent="0.25">
      <c r="A4757">
        <v>2026</v>
      </c>
      <c r="B4757" s="2">
        <v>46023</v>
      </c>
      <c r="C4757" s="2">
        <v>46203</v>
      </c>
      <c r="D4757" t="str">
        <f>[2]Sheet1!B5234</f>
        <v>Adquisicion  Inv: -FIJA 2 NS: 210235TTYK322C000180 MD:IPC2325SB-DZK-I0</v>
      </c>
      <c r="E4757" s="10">
        <f>[2]Sheet1!C5234</f>
        <v>44595</v>
      </c>
      <c r="G4757" t="str">
        <f>[2]Sheet1!H5234</f>
        <v>619-CENTRO DE ATENCION EN SEGURIDAD, VIDEO-VIGILANCIA INTELIGENTE Y MONITOREO POLICIAL (CSVIMP)</v>
      </c>
      <c r="H4757" t="str">
        <f>[2]Sheet1!A5234</f>
        <v>5510021037I</v>
      </c>
      <c r="I4757" s="11">
        <f>[2]Sheet1!I5234</f>
        <v>10605.88</v>
      </c>
      <c r="J4757" t="s">
        <v>1911</v>
      </c>
      <c r="K4757" s="2">
        <v>46216</v>
      </c>
    </row>
    <row r="4758" spans="1:11" x14ac:dyDescent="0.25">
      <c r="A4758">
        <v>2026</v>
      </c>
      <c r="B4758" s="2">
        <v>46023</v>
      </c>
      <c r="C4758" s="2">
        <v>46203</v>
      </c>
      <c r="D4758" t="str">
        <f>[2]Sheet1!B5235</f>
        <v>Adquisicion  Inv: -FIJA 3 NS: 210235TTYK322C000061 MD:IPC2325SB-DZK-I0</v>
      </c>
      <c r="E4758" s="10">
        <f>[2]Sheet1!C5235</f>
        <v>44595</v>
      </c>
      <c r="G4758" t="str">
        <f>[2]Sheet1!H5235</f>
        <v>619-CENTRO DE ATENCION EN SEGURIDAD, VIDEO-VIGILANCIA INTELIGENTE Y MONITOREO POLICIAL (CSVIMP)</v>
      </c>
      <c r="H4758" t="str">
        <f>[2]Sheet1!A5235</f>
        <v>5510021038I</v>
      </c>
      <c r="I4758" s="11">
        <f>[2]Sheet1!I5235</f>
        <v>10605.88</v>
      </c>
      <c r="J4758" t="s">
        <v>1911</v>
      </c>
      <c r="K4758" s="2">
        <v>46216</v>
      </c>
    </row>
    <row r="4759" spans="1:11" x14ac:dyDescent="0.25">
      <c r="A4759">
        <v>2026</v>
      </c>
      <c r="B4759" s="2">
        <v>46023</v>
      </c>
      <c r="C4759" s="2">
        <v>46203</v>
      </c>
      <c r="D4759" t="str">
        <f>[2]Sheet1!B5236</f>
        <v>Adquisicion  Inv: -SWITCH NS: 210235U08T322B000118 MD:NSW2010-6T-POE-IN</v>
      </c>
      <c r="E4759" s="10">
        <f>[2]Sheet1!C5236</f>
        <v>44595</v>
      </c>
      <c r="G4759" t="str">
        <f>[2]Sheet1!H5236</f>
        <v>619-CENTRO DE ATENCION EN SEGURIDAD, VIDEO-VIGILANCIA INTELIGENTE Y MONITOREO POLICIAL (CSVIMP)</v>
      </c>
      <c r="H4759" t="str">
        <f>[2]Sheet1!A5236</f>
        <v>5510021039I</v>
      </c>
      <c r="I4759" s="11">
        <f>[2]Sheet1!I5236</f>
        <v>3123.56</v>
      </c>
      <c r="J4759" t="s">
        <v>1911</v>
      </c>
      <c r="K4759" s="2">
        <v>46216</v>
      </c>
    </row>
    <row r="4760" spans="1:11" x14ac:dyDescent="0.25">
      <c r="A4760">
        <v>2026</v>
      </c>
      <c r="B4760" s="2">
        <v>46023</v>
      </c>
      <c r="C4760" s="2">
        <v>46203</v>
      </c>
      <c r="D4760" t="str">
        <f>[2]Sheet1!B5237</f>
        <v>Adquisicion  Inv: -ANTENA NS: E5WL05JCZGK3 MD:FORCE 190</v>
      </c>
      <c r="E4760" s="10">
        <f>[2]Sheet1!C5237</f>
        <v>44595</v>
      </c>
      <c r="G4760" t="str">
        <f>[2]Sheet1!H5237</f>
        <v>619-CENTRO DE ATENCION EN SEGURIDAD, VIDEO-VIGILANCIA INTELIGENTE Y MONITOREO POLICIAL (CSVIMP)</v>
      </c>
      <c r="H4760" t="str">
        <f>[2]Sheet1!A5237</f>
        <v>5510021040I</v>
      </c>
      <c r="I4760" s="11">
        <f>[2]Sheet1!I5237</f>
        <v>6558.71</v>
      </c>
      <c r="J4760" t="s">
        <v>1911</v>
      </c>
      <c r="K4760" s="2">
        <v>46216</v>
      </c>
    </row>
    <row r="4761" spans="1:11" x14ac:dyDescent="0.25">
      <c r="A4761">
        <v>2026</v>
      </c>
      <c r="B4761" s="2">
        <v>46023</v>
      </c>
      <c r="C4761" s="2">
        <v>46203</v>
      </c>
      <c r="D4761" t="str">
        <f>[2]Sheet1!B5238</f>
        <v>Adquisicion  Inv: -CAMARA PTZ NS: 210235XC003228000113 MOD:IPC6424SR-X25-VF</v>
      </c>
      <c r="E4761" s="10">
        <f>[2]Sheet1!C5238</f>
        <v>44595</v>
      </c>
      <c r="G4761" t="str">
        <f>[2]Sheet1!H5238</f>
        <v>619-CENTRO DE ATENCION EN SEGURIDAD, VIDEO-VIGILANCIA INTELIGENTE Y MONITOREO POLICIAL (CSVIMP)</v>
      </c>
      <c r="H4761" t="str">
        <f>[2]Sheet1!A5238</f>
        <v>5510021041I</v>
      </c>
      <c r="I4761" s="11">
        <f>[2]Sheet1!I5238</f>
        <v>42836.28</v>
      </c>
      <c r="J4761" t="s">
        <v>1911</v>
      </c>
      <c r="K4761" s="2">
        <v>46216</v>
      </c>
    </row>
    <row r="4762" spans="1:11" x14ac:dyDescent="0.25">
      <c r="A4762">
        <v>2026</v>
      </c>
      <c r="B4762" s="2">
        <v>46023</v>
      </c>
      <c r="C4762" s="2">
        <v>46203</v>
      </c>
      <c r="D4762" t="str">
        <f>[2]Sheet1!B5239</f>
        <v>Adquisicion  Inv: -FIJA 1 NS:210235TTYK321C000187 MD:IPC2325SB-DZK-I0</v>
      </c>
      <c r="E4762" s="10">
        <f>[2]Sheet1!C5239</f>
        <v>44595</v>
      </c>
      <c r="G4762" t="str">
        <f>[2]Sheet1!H5239</f>
        <v>619-CENTRO DE ATENCION EN SEGURIDAD, VIDEO-VIGILANCIA INTELIGENTE Y MONITOREO POLICIAL (CSVIMP)</v>
      </c>
      <c r="H4762" t="str">
        <f>[2]Sheet1!A5239</f>
        <v>5510021042I</v>
      </c>
      <c r="I4762" s="11">
        <f>[2]Sheet1!I5239</f>
        <v>10605.88</v>
      </c>
      <c r="J4762" t="s">
        <v>1911</v>
      </c>
      <c r="K4762" s="2">
        <v>46216</v>
      </c>
    </row>
    <row r="4763" spans="1:11" x14ac:dyDescent="0.25">
      <c r="A4763">
        <v>2026</v>
      </c>
      <c r="B4763" s="2">
        <v>46023</v>
      </c>
      <c r="C4763" s="2">
        <v>46203</v>
      </c>
      <c r="D4763" t="str">
        <f>[2]Sheet1!B5240</f>
        <v>Adquisicion  Inv: -FIJA 2 NS: 210235TTYK321C000185 MD:IPC2325SB-DZK-I0</v>
      </c>
      <c r="E4763" s="10">
        <f>[2]Sheet1!C5240</f>
        <v>44595</v>
      </c>
      <c r="G4763" t="str">
        <f>[2]Sheet1!H5240</f>
        <v>619-CENTRO DE ATENCION EN SEGURIDAD, VIDEO-VIGILANCIA INTELIGENTE Y MONITOREO POLICIAL (CSVIMP)</v>
      </c>
      <c r="H4763" t="str">
        <f>[2]Sheet1!A5240</f>
        <v>5510021043I</v>
      </c>
      <c r="I4763" s="11">
        <f>[2]Sheet1!I5240</f>
        <v>10605.88</v>
      </c>
      <c r="J4763" t="s">
        <v>1911</v>
      </c>
      <c r="K4763" s="2">
        <v>46216</v>
      </c>
    </row>
    <row r="4764" spans="1:11" x14ac:dyDescent="0.25">
      <c r="A4764">
        <v>2026</v>
      </c>
      <c r="B4764" s="2">
        <v>46023</v>
      </c>
      <c r="C4764" s="2">
        <v>46203</v>
      </c>
      <c r="D4764" t="str">
        <f>[2]Sheet1!B5241</f>
        <v>Adquisicion  Inv: -FIJA 3 NS: 210235TTYK321C000175 MD:IPC2325SB-DZK-I0</v>
      </c>
      <c r="E4764" s="10">
        <f>[2]Sheet1!C5241</f>
        <v>44595</v>
      </c>
      <c r="G4764" t="str">
        <f>[2]Sheet1!H5241</f>
        <v>619-CENTRO DE ATENCION EN SEGURIDAD, VIDEO-VIGILANCIA INTELIGENTE Y MONITOREO POLICIAL (CSVIMP)</v>
      </c>
      <c r="H4764" t="str">
        <f>[2]Sheet1!A5241</f>
        <v>5510021044I</v>
      </c>
      <c r="I4764" s="11">
        <f>[2]Sheet1!I5241</f>
        <v>10605.88</v>
      </c>
      <c r="J4764" t="s">
        <v>1911</v>
      </c>
      <c r="K4764" s="2">
        <v>46216</v>
      </c>
    </row>
    <row r="4765" spans="1:11" x14ac:dyDescent="0.25">
      <c r="A4765">
        <v>2026</v>
      </c>
      <c r="B4765" s="2">
        <v>46023</v>
      </c>
      <c r="C4765" s="2">
        <v>46203</v>
      </c>
      <c r="D4765" t="str">
        <f>[2]Sheet1!B5242</f>
        <v>Adquisicion  Inv: -SWITCH NS: 219801C0Q0621CE00957 MD:NSW2010-6T-POE-IN</v>
      </c>
      <c r="E4765" s="10">
        <f>[2]Sheet1!C5242</f>
        <v>44595</v>
      </c>
      <c r="G4765" t="str">
        <f>[2]Sheet1!H5242</f>
        <v>619-CENTRO DE ATENCION EN SEGURIDAD, VIDEO-VIGILANCIA INTELIGENTE Y MONITOREO POLICIAL (CSVIMP)</v>
      </c>
      <c r="H4765" t="str">
        <f>[2]Sheet1!A5242</f>
        <v>5510021045I</v>
      </c>
      <c r="I4765" s="11">
        <f>[2]Sheet1!I5242</f>
        <v>3123.56</v>
      </c>
      <c r="J4765" t="s">
        <v>1911</v>
      </c>
      <c r="K4765" s="2">
        <v>46216</v>
      </c>
    </row>
    <row r="4766" spans="1:11" x14ac:dyDescent="0.25">
      <c r="A4766">
        <v>2026</v>
      </c>
      <c r="B4766" s="2">
        <v>46023</v>
      </c>
      <c r="C4766" s="2">
        <v>46203</v>
      </c>
      <c r="D4766" t="str">
        <f>[2]Sheet1!B5243</f>
        <v>Adquisicion  Inv: -REGULADOR NS: 320424AS30001218 MD:CL1000VR</v>
      </c>
      <c r="E4766" s="10">
        <f>[2]Sheet1!C5243</f>
        <v>44595</v>
      </c>
      <c r="G4766" t="str">
        <f>[2]Sheet1!H5243</f>
        <v>619-CENTRO DE ATENCION EN SEGURIDAD, VIDEO-VIGILANCIA INTELIGENTE Y MONITOREO POLICIAL (CSVIMP)</v>
      </c>
      <c r="H4766" t="str">
        <f>[2]Sheet1!A5243</f>
        <v>5510021046I</v>
      </c>
      <c r="I4766" s="11">
        <f>[2]Sheet1!I5243</f>
        <v>1337.65</v>
      </c>
      <c r="J4766" t="s">
        <v>1911</v>
      </c>
      <c r="K4766" s="2">
        <v>46216</v>
      </c>
    </row>
    <row r="4767" spans="1:11" x14ac:dyDescent="0.25">
      <c r="A4767">
        <v>2026</v>
      </c>
      <c r="B4767" s="2">
        <v>46023</v>
      </c>
      <c r="C4767" s="2">
        <v>46203</v>
      </c>
      <c r="D4767" t="str">
        <f>[2]Sheet1!B5244</f>
        <v>Adquisicion  Inv: -ANTENA NS:E5WL021SBXN5 MD:FORCE 190</v>
      </c>
      <c r="E4767" s="10">
        <f>[2]Sheet1!C5244</f>
        <v>44595</v>
      </c>
      <c r="G4767" t="str">
        <f>[2]Sheet1!H5244</f>
        <v>619-CENTRO DE ATENCION EN SEGURIDAD, VIDEO-VIGILANCIA INTELIGENTE Y MONITOREO POLICIAL (CSVIMP)</v>
      </c>
      <c r="H4767" t="str">
        <f>[2]Sheet1!A5244</f>
        <v>5510021047I</v>
      </c>
      <c r="I4767" s="11">
        <f>[2]Sheet1!I5244</f>
        <v>6558.71</v>
      </c>
      <c r="J4767" t="s">
        <v>1911</v>
      </c>
      <c r="K4767" s="2">
        <v>46216</v>
      </c>
    </row>
    <row r="4768" spans="1:11" x14ac:dyDescent="0.25">
      <c r="A4768">
        <v>2026</v>
      </c>
      <c r="B4768" s="2">
        <v>46023</v>
      </c>
      <c r="C4768" s="2">
        <v>46203</v>
      </c>
      <c r="D4768" t="str">
        <f>[2]Sheet1!B5245</f>
        <v>Adquisicion  Inv: -CAMARA PTZ NS: 210235XC003228000198 MD:IPC6424SR-X25-VF</v>
      </c>
      <c r="E4768" s="10">
        <f>[2]Sheet1!C5245</f>
        <v>44595</v>
      </c>
      <c r="G4768" t="str">
        <f>[2]Sheet1!H5245</f>
        <v>619-CENTRO DE ATENCION EN SEGURIDAD, VIDEO-VIGILANCIA INTELIGENTE Y MONITOREO POLICIAL (CSVIMP)</v>
      </c>
      <c r="H4768" t="str">
        <f>[2]Sheet1!A5245</f>
        <v>5510021048I</v>
      </c>
      <c r="I4768" s="11">
        <f>[2]Sheet1!I5245</f>
        <v>42836.28</v>
      </c>
      <c r="J4768" t="s">
        <v>1911</v>
      </c>
      <c r="K4768" s="2">
        <v>46216</v>
      </c>
    </row>
    <row r="4769" spans="1:11" x14ac:dyDescent="0.25">
      <c r="A4769">
        <v>2026</v>
      </c>
      <c r="B4769" s="2">
        <v>46023</v>
      </c>
      <c r="C4769" s="2">
        <v>46203</v>
      </c>
      <c r="D4769" t="str">
        <f>[2]Sheet1!B5246</f>
        <v>Adquisicion  Inv: -FIJA 1 NS: 210235TTYK322C000121 MD:IPC2325SB-DZK-I0</v>
      </c>
      <c r="E4769" s="10">
        <f>[2]Sheet1!C5246</f>
        <v>44595</v>
      </c>
      <c r="G4769" t="str">
        <f>[2]Sheet1!H5246</f>
        <v>619-CENTRO DE ATENCION EN SEGURIDAD, VIDEO-VIGILANCIA INTELIGENTE Y MONITOREO POLICIAL (CSVIMP)</v>
      </c>
      <c r="H4769" t="str">
        <f>[2]Sheet1!A5246</f>
        <v>5510021049I</v>
      </c>
      <c r="I4769" s="11">
        <f>[2]Sheet1!I5246</f>
        <v>10605.88</v>
      </c>
      <c r="J4769" t="s">
        <v>1911</v>
      </c>
      <c r="K4769" s="2">
        <v>46216</v>
      </c>
    </row>
    <row r="4770" spans="1:11" x14ac:dyDescent="0.25">
      <c r="A4770">
        <v>2026</v>
      </c>
      <c r="B4770" s="2">
        <v>46023</v>
      </c>
      <c r="C4770" s="2">
        <v>46203</v>
      </c>
      <c r="D4770" t="str">
        <f>[2]Sheet1!B5247</f>
        <v>Adquisicion  Inv: -FIJA 2 NS: 210235TTYK322C000034 MD:IPC2325SB-DZK-I0</v>
      </c>
      <c r="E4770" s="10">
        <f>[2]Sheet1!C5247</f>
        <v>44595</v>
      </c>
      <c r="G4770" t="str">
        <f>[2]Sheet1!H5247</f>
        <v>619-CENTRO DE ATENCION EN SEGURIDAD, VIDEO-VIGILANCIA INTELIGENTE Y MONITOREO POLICIAL (CSVIMP)</v>
      </c>
      <c r="H4770" t="str">
        <f>[2]Sheet1!A5247</f>
        <v>5510021050I</v>
      </c>
      <c r="I4770" s="11">
        <f>[2]Sheet1!I5247</f>
        <v>10605.88</v>
      </c>
      <c r="J4770" t="s">
        <v>1911</v>
      </c>
      <c r="K4770" s="2">
        <v>46216</v>
      </c>
    </row>
    <row r="4771" spans="1:11" x14ac:dyDescent="0.25">
      <c r="A4771">
        <v>2026</v>
      </c>
      <c r="B4771" s="2">
        <v>46023</v>
      </c>
      <c r="C4771" s="2">
        <v>46203</v>
      </c>
      <c r="D4771" t="str">
        <f>[2]Sheet1!B5248</f>
        <v>Adquisicion  Inv: -FIJA 3 NS: 210235TTYK322C000295 MD:IPC2325SB-DZK-I0</v>
      </c>
      <c r="E4771" s="10">
        <f>[2]Sheet1!C5248</f>
        <v>44595</v>
      </c>
      <c r="G4771" t="str">
        <f>[2]Sheet1!H5248</f>
        <v>619-CENTRO DE ATENCION EN SEGURIDAD, VIDEO-VIGILANCIA INTELIGENTE Y MONITOREO POLICIAL (CSVIMP)</v>
      </c>
      <c r="H4771" t="str">
        <f>[2]Sheet1!A5248</f>
        <v>5510021051I</v>
      </c>
      <c r="I4771" s="11">
        <f>[2]Sheet1!I5248</f>
        <v>10605.88</v>
      </c>
      <c r="J4771" t="s">
        <v>1911</v>
      </c>
      <c r="K4771" s="2">
        <v>46216</v>
      </c>
    </row>
    <row r="4772" spans="1:11" x14ac:dyDescent="0.25">
      <c r="A4772">
        <v>2026</v>
      </c>
      <c r="B4772" s="2">
        <v>46023</v>
      </c>
      <c r="C4772" s="2">
        <v>46203</v>
      </c>
      <c r="D4772" t="str">
        <f>[2]Sheet1!B5249</f>
        <v>Adquisicion  Inv: -SWITCH NS: 210235U08T322B000068 MD:NSW2010-6T-POE-IN</v>
      </c>
      <c r="E4772" s="10">
        <f>[2]Sheet1!C5249</f>
        <v>44595</v>
      </c>
      <c r="G4772" t="str">
        <f>[2]Sheet1!H5249</f>
        <v>619-CENTRO DE ATENCION EN SEGURIDAD, VIDEO-VIGILANCIA INTELIGENTE Y MONITOREO POLICIAL (CSVIMP)</v>
      </c>
      <c r="H4772" t="str">
        <f>[2]Sheet1!A5249</f>
        <v>5510021052I</v>
      </c>
      <c r="I4772" s="11">
        <f>[2]Sheet1!I5249</f>
        <v>3123.56</v>
      </c>
      <c r="J4772" t="s">
        <v>1911</v>
      </c>
      <c r="K4772" s="2">
        <v>46216</v>
      </c>
    </row>
    <row r="4773" spans="1:11" x14ac:dyDescent="0.25">
      <c r="A4773">
        <v>2026</v>
      </c>
      <c r="B4773" s="2">
        <v>46023</v>
      </c>
      <c r="C4773" s="2">
        <v>46203</v>
      </c>
      <c r="D4773" t="str">
        <f>[2]Sheet1!B5250</f>
        <v>Adquisicion  Inv: -REGULADOR NS: 320424AS30001216 MD:CL1000VR</v>
      </c>
      <c r="E4773" s="10">
        <f>[2]Sheet1!C5250</f>
        <v>44595</v>
      </c>
      <c r="G4773" t="str">
        <f>[2]Sheet1!H5250</f>
        <v>619-CENTRO DE ATENCION EN SEGURIDAD, VIDEO-VIGILANCIA INTELIGENTE Y MONITOREO POLICIAL (CSVIMP)</v>
      </c>
      <c r="H4773" t="str">
        <f>[2]Sheet1!A5250</f>
        <v>5510021053I</v>
      </c>
      <c r="I4773" s="11">
        <f>[2]Sheet1!I5250</f>
        <v>1337.65</v>
      </c>
      <c r="J4773" t="s">
        <v>1911</v>
      </c>
      <c r="K4773" s="2">
        <v>46216</v>
      </c>
    </row>
    <row r="4774" spans="1:11" x14ac:dyDescent="0.25">
      <c r="A4774">
        <v>2026</v>
      </c>
      <c r="B4774" s="2">
        <v>46023</v>
      </c>
      <c r="C4774" s="2">
        <v>46203</v>
      </c>
      <c r="D4774" t="str">
        <f>[2]Sheet1!B5251</f>
        <v>Adquisicion  Inv: -ANTENA NS: E5WK05CCWCMZ MD:FORCE 190</v>
      </c>
      <c r="E4774" s="10">
        <f>[2]Sheet1!C5251</f>
        <v>44595</v>
      </c>
      <c r="G4774" t="str">
        <f>[2]Sheet1!H5251</f>
        <v>619-CENTRO DE ATENCION EN SEGURIDAD, VIDEO-VIGILANCIA INTELIGENTE Y MONITOREO POLICIAL (CSVIMP)</v>
      </c>
      <c r="H4774" t="str">
        <f>[2]Sheet1!A5251</f>
        <v>5510021054I</v>
      </c>
      <c r="I4774" s="11">
        <f>[2]Sheet1!I5251</f>
        <v>6558.71</v>
      </c>
      <c r="J4774" t="s">
        <v>1911</v>
      </c>
      <c r="K4774" s="2">
        <v>46216</v>
      </c>
    </row>
    <row r="4775" spans="1:11" x14ac:dyDescent="0.25">
      <c r="A4775">
        <v>2026</v>
      </c>
      <c r="B4775" s="2">
        <v>46023</v>
      </c>
      <c r="C4775" s="2">
        <v>46203</v>
      </c>
      <c r="D4775" t="str">
        <f>[2]Sheet1!B5252</f>
        <v>Adquisicion  Inv: -CAMARA PTZ NS: 210235XC003228000143 MD: IPC6424SR-X25-VF</v>
      </c>
      <c r="E4775" s="10">
        <f>[2]Sheet1!C5252</f>
        <v>44595</v>
      </c>
      <c r="G4775" t="str">
        <f>[2]Sheet1!H5252</f>
        <v>619-CENTRO DE ATENCION EN SEGURIDAD, VIDEO-VIGILANCIA INTELIGENTE Y MONITOREO POLICIAL (CSVIMP)</v>
      </c>
      <c r="H4775" t="str">
        <f>[2]Sheet1!A5252</f>
        <v>5510021055I</v>
      </c>
      <c r="I4775" s="11">
        <f>[2]Sheet1!I5252</f>
        <v>42836.28</v>
      </c>
      <c r="J4775" t="s">
        <v>1911</v>
      </c>
      <c r="K4775" s="2">
        <v>46216</v>
      </c>
    </row>
    <row r="4776" spans="1:11" x14ac:dyDescent="0.25">
      <c r="A4776">
        <v>2026</v>
      </c>
      <c r="B4776" s="2">
        <v>46023</v>
      </c>
      <c r="C4776" s="2">
        <v>46203</v>
      </c>
      <c r="D4776" t="str">
        <f>[2]Sheet1!B5253</f>
        <v>Adquisicion  Inv: -FIJA 1 NS: 210235TTYK322C000152 MD:IPC2325SB-DZK-I0</v>
      </c>
      <c r="E4776" s="10">
        <f>[2]Sheet1!C5253</f>
        <v>44595</v>
      </c>
      <c r="G4776" t="str">
        <f>[2]Sheet1!H5253</f>
        <v>619-CENTRO DE ATENCION EN SEGURIDAD, VIDEO-VIGILANCIA INTELIGENTE Y MONITOREO POLICIAL (CSVIMP)</v>
      </c>
      <c r="H4776" t="str">
        <f>[2]Sheet1!A5253</f>
        <v>5510021056I</v>
      </c>
      <c r="I4776" s="11">
        <f>[2]Sheet1!I5253</f>
        <v>10605.88</v>
      </c>
      <c r="J4776" t="s">
        <v>1911</v>
      </c>
      <c r="K4776" s="2">
        <v>46216</v>
      </c>
    </row>
    <row r="4777" spans="1:11" x14ac:dyDescent="0.25">
      <c r="A4777">
        <v>2026</v>
      </c>
      <c r="B4777" s="2">
        <v>46023</v>
      </c>
      <c r="C4777" s="2">
        <v>46203</v>
      </c>
      <c r="D4777" t="str">
        <f>[2]Sheet1!B5254</f>
        <v>Adquisicion  Inv: -FIJA 2 NS: 210235TTYK322C000024 MD:IPC2325SB-DZK-I0</v>
      </c>
      <c r="E4777" s="10">
        <f>[2]Sheet1!C5254</f>
        <v>44595</v>
      </c>
      <c r="G4777" t="str">
        <f>[2]Sheet1!H5254</f>
        <v>619-CENTRO DE ATENCION EN SEGURIDAD, VIDEO-VIGILANCIA INTELIGENTE Y MONITOREO POLICIAL (CSVIMP)</v>
      </c>
      <c r="H4777" t="str">
        <f>[2]Sheet1!A5254</f>
        <v>5510021057I</v>
      </c>
      <c r="I4777" s="11">
        <f>[2]Sheet1!I5254</f>
        <v>10605.88</v>
      </c>
      <c r="J4777" t="s">
        <v>1911</v>
      </c>
      <c r="K4777" s="2">
        <v>46216</v>
      </c>
    </row>
    <row r="4778" spans="1:11" x14ac:dyDescent="0.25">
      <c r="A4778">
        <v>2026</v>
      </c>
      <c r="B4778" s="2">
        <v>46023</v>
      </c>
      <c r="C4778" s="2">
        <v>46203</v>
      </c>
      <c r="D4778" t="str">
        <f>[2]Sheet1!B5255</f>
        <v>Adquisicion  Inv: -FIJA 3 NS: 210235TTYK322C000153 MD:IPC2325SB-DZK-I0</v>
      </c>
      <c r="E4778" s="10">
        <f>[2]Sheet1!C5255</f>
        <v>44595</v>
      </c>
      <c r="G4778" t="str">
        <f>[2]Sheet1!H5255</f>
        <v>619-CENTRO DE ATENCION EN SEGURIDAD, VIDEO-VIGILANCIA INTELIGENTE Y MONITOREO POLICIAL (CSVIMP)</v>
      </c>
      <c r="H4778" t="str">
        <f>[2]Sheet1!A5255</f>
        <v>5510021058I</v>
      </c>
      <c r="I4778" s="11">
        <f>[2]Sheet1!I5255</f>
        <v>10605.88</v>
      </c>
      <c r="J4778" t="s">
        <v>1911</v>
      </c>
      <c r="K4778" s="2">
        <v>46216</v>
      </c>
    </row>
    <row r="4779" spans="1:11" x14ac:dyDescent="0.25">
      <c r="A4779">
        <v>2026</v>
      </c>
      <c r="B4779" s="2">
        <v>46023</v>
      </c>
      <c r="C4779" s="2">
        <v>46203</v>
      </c>
      <c r="D4779" t="str">
        <f>[2]Sheet1!B5256</f>
        <v>Adquisicion  Inv: -SWITCH NS: 210235U08T322B000072 MD:NSW2010-6T-POE-IN</v>
      </c>
      <c r="E4779" s="10">
        <f>[2]Sheet1!C5256</f>
        <v>44595</v>
      </c>
      <c r="G4779" t="str">
        <f>[2]Sheet1!H5256</f>
        <v>619-CENTRO DE ATENCION EN SEGURIDAD, VIDEO-VIGILANCIA INTELIGENTE Y MONITOREO POLICIAL (CSVIMP)</v>
      </c>
      <c r="H4779" t="str">
        <f>[2]Sheet1!A5256</f>
        <v>5510021059I</v>
      </c>
      <c r="I4779" s="11">
        <f>[2]Sheet1!I5256</f>
        <v>3123.56</v>
      </c>
      <c r="J4779" t="s">
        <v>1911</v>
      </c>
      <c r="K4779" s="2">
        <v>46216</v>
      </c>
    </row>
    <row r="4780" spans="1:11" x14ac:dyDescent="0.25">
      <c r="A4780">
        <v>2026</v>
      </c>
      <c r="B4780" s="2">
        <v>46023</v>
      </c>
      <c r="C4780" s="2">
        <v>46203</v>
      </c>
      <c r="D4780" t="str">
        <f>[2]Sheet1!B5257</f>
        <v>Adquisicion  Inv: -REGULADOR NS: 320424AS30001213 MD:CL1000VR</v>
      </c>
      <c r="E4780" s="10">
        <f>[2]Sheet1!C5257</f>
        <v>44595</v>
      </c>
      <c r="G4780" t="str">
        <f>[2]Sheet1!H5257</f>
        <v>619-CENTRO DE ATENCION EN SEGURIDAD, VIDEO-VIGILANCIA INTELIGENTE Y MONITOREO POLICIAL (CSVIMP)</v>
      </c>
      <c r="H4780" t="str">
        <f>[2]Sheet1!A5257</f>
        <v>5510021060I</v>
      </c>
      <c r="I4780" s="11">
        <f>[2]Sheet1!I5257</f>
        <v>1337.65</v>
      </c>
      <c r="J4780" t="s">
        <v>1911</v>
      </c>
      <c r="K4780" s="2">
        <v>46216</v>
      </c>
    </row>
    <row r="4781" spans="1:11" x14ac:dyDescent="0.25">
      <c r="A4781">
        <v>2026</v>
      </c>
      <c r="B4781" s="2">
        <v>46023</v>
      </c>
      <c r="C4781" s="2">
        <v>46203</v>
      </c>
      <c r="D4781" t="str">
        <f>[2]Sheet1!B5258</f>
        <v>Adquisicion  Inv: -ANTENA NS: E5WL00835PSH MD:FORCE 190</v>
      </c>
      <c r="E4781" s="10">
        <f>[2]Sheet1!C5258</f>
        <v>44595</v>
      </c>
      <c r="G4781" t="str">
        <f>[2]Sheet1!H5258</f>
        <v>619-CENTRO DE ATENCION EN SEGURIDAD, VIDEO-VIGILANCIA INTELIGENTE Y MONITOREO POLICIAL (CSVIMP)</v>
      </c>
      <c r="H4781" t="str">
        <f>[2]Sheet1!A5258</f>
        <v>5510021061I</v>
      </c>
      <c r="I4781" s="11">
        <f>[2]Sheet1!I5258</f>
        <v>6558.71</v>
      </c>
      <c r="J4781" t="s">
        <v>1911</v>
      </c>
      <c r="K4781" s="2">
        <v>46216</v>
      </c>
    </row>
    <row r="4782" spans="1:11" x14ac:dyDescent="0.25">
      <c r="A4782">
        <v>2026</v>
      </c>
      <c r="B4782" s="2">
        <v>46023</v>
      </c>
      <c r="C4782" s="2">
        <v>46203</v>
      </c>
      <c r="D4782" t="str">
        <f>[2]Sheet1!B5259</f>
        <v>Adquisicion  Inv: -CAMARA PTZ NS: 210235TTYP321C000011 MD:IPC6424SR-X25-VF</v>
      </c>
      <c r="E4782" s="10">
        <f>[2]Sheet1!C5259</f>
        <v>44595</v>
      </c>
      <c r="G4782" t="str">
        <f>[2]Sheet1!H5259</f>
        <v>619-CENTRO DE ATENCION EN SEGURIDAD, VIDEO-VIGILANCIA INTELIGENTE Y MONITOREO POLICIAL (CSVIMP)</v>
      </c>
      <c r="H4782" t="str">
        <f>[2]Sheet1!A5259</f>
        <v>5510021062I</v>
      </c>
      <c r="I4782" s="11">
        <f>[2]Sheet1!I5259</f>
        <v>42836.28</v>
      </c>
      <c r="J4782" t="s">
        <v>1911</v>
      </c>
      <c r="K4782" s="2">
        <v>46216</v>
      </c>
    </row>
    <row r="4783" spans="1:11" x14ac:dyDescent="0.25">
      <c r="A4783">
        <v>2026</v>
      </c>
      <c r="B4783" s="2">
        <v>46023</v>
      </c>
      <c r="C4783" s="2">
        <v>46203</v>
      </c>
      <c r="D4783" t="str">
        <f>[2]Sheet1!B5260</f>
        <v>Adquisicion  Inv: -FIJA 1 NS: 210235TTYK322C000283 MD:IPC2325SB-DZK-I0</v>
      </c>
      <c r="E4783" s="10">
        <f>[2]Sheet1!C5260</f>
        <v>44595</v>
      </c>
      <c r="G4783" t="str">
        <f>[2]Sheet1!H5260</f>
        <v>619-CENTRO DE ATENCION EN SEGURIDAD, VIDEO-VIGILANCIA INTELIGENTE Y MONITOREO POLICIAL (CSVIMP)</v>
      </c>
      <c r="H4783" t="str">
        <f>[2]Sheet1!A5260</f>
        <v>5510021063I</v>
      </c>
      <c r="I4783" s="11">
        <f>[2]Sheet1!I5260</f>
        <v>10605.88</v>
      </c>
      <c r="J4783" t="s">
        <v>1911</v>
      </c>
      <c r="K4783" s="2">
        <v>46216</v>
      </c>
    </row>
    <row r="4784" spans="1:11" x14ac:dyDescent="0.25">
      <c r="A4784">
        <v>2026</v>
      </c>
      <c r="B4784" s="2">
        <v>46023</v>
      </c>
      <c r="C4784" s="2">
        <v>46203</v>
      </c>
      <c r="D4784" t="str">
        <f>[2]Sheet1!B5261</f>
        <v>Adquisicion  Inv: -FIJA 2 NS: 210235TTYK322C000097 MD:IPC2325SB-DZK-I0</v>
      </c>
      <c r="E4784" s="10">
        <f>[2]Sheet1!C5261</f>
        <v>44595</v>
      </c>
      <c r="G4784" t="str">
        <f>[2]Sheet1!H5261</f>
        <v>619-CENTRO DE ATENCION EN SEGURIDAD, VIDEO-VIGILANCIA INTELIGENTE Y MONITOREO POLICIAL (CSVIMP)</v>
      </c>
      <c r="H4784" t="str">
        <f>[2]Sheet1!A5261</f>
        <v>5510021064I</v>
      </c>
      <c r="I4784" s="11">
        <f>[2]Sheet1!I5261</f>
        <v>10605.88</v>
      </c>
      <c r="J4784" t="s">
        <v>1911</v>
      </c>
      <c r="K4784" s="2">
        <v>46216</v>
      </c>
    </row>
    <row r="4785" spans="1:11" x14ac:dyDescent="0.25">
      <c r="A4785">
        <v>2026</v>
      </c>
      <c r="B4785" s="2">
        <v>46023</v>
      </c>
      <c r="C4785" s="2">
        <v>46203</v>
      </c>
      <c r="D4785" t="str">
        <f>[2]Sheet1!B5262</f>
        <v>Adquisicion  Inv: -FIJA 3 NS: 210235TTYK322C000078 MD:IPC2325SB-DZK-I0</v>
      </c>
      <c r="E4785" s="10">
        <f>[2]Sheet1!C5262</f>
        <v>44595</v>
      </c>
      <c r="G4785" t="str">
        <f>[2]Sheet1!H5262</f>
        <v>619-CENTRO DE ATENCION EN SEGURIDAD, VIDEO-VIGILANCIA INTELIGENTE Y MONITOREO POLICIAL (CSVIMP)</v>
      </c>
      <c r="H4785" t="str">
        <f>[2]Sheet1!A5262</f>
        <v>5510021065I</v>
      </c>
      <c r="I4785" s="11">
        <f>[2]Sheet1!I5262</f>
        <v>10605.88</v>
      </c>
      <c r="J4785" t="s">
        <v>1911</v>
      </c>
      <c r="K4785" s="2">
        <v>46216</v>
      </c>
    </row>
    <row r="4786" spans="1:11" x14ac:dyDescent="0.25">
      <c r="A4786">
        <v>2026</v>
      </c>
      <c r="B4786" s="2">
        <v>46023</v>
      </c>
      <c r="C4786" s="2">
        <v>46203</v>
      </c>
      <c r="D4786" t="str">
        <f>[2]Sheet1!B5263</f>
        <v>Adquisicion  Inv: -SWITCH NS: 210235U08T322B000125 MD: NSW2010-6T-POE-IN</v>
      </c>
      <c r="E4786" s="10">
        <f>[2]Sheet1!C5263</f>
        <v>44595</v>
      </c>
      <c r="G4786" t="str">
        <f>[2]Sheet1!H5263</f>
        <v>619-CENTRO DE ATENCION EN SEGURIDAD, VIDEO-VIGILANCIA INTELIGENTE Y MONITOREO POLICIAL (CSVIMP)</v>
      </c>
      <c r="H4786" t="str">
        <f>[2]Sheet1!A5263</f>
        <v>5510021066I</v>
      </c>
      <c r="I4786" s="11">
        <f>[2]Sheet1!I5263</f>
        <v>3123.56</v>
      </c>
      <c r="J4786" t="s">
        <v>1911</v>
      </c>
      <c r="K4786" s="2">
        <v>46216</v>
      </c>
    </row>
    <row r="4787" spans="1:11" x14ac:dyDescent="0.25">
      <c r="A4787">
        <v>2026</v>
      </c>
      <c r="B4787" s="2">
        <v>46023</v>
      </c>
      <c r="C4787" s="2">
        <v>46203</v>
      </c>
      <c r="D4787" t="str">
        <f>[2]Sheet1!B5264</f>
        <v>Adquisicion  Inv: -REGULADOR NS: 320424AS30001215 MD:CL1000VR</v>
      </c>
      <c r="E4787" s="10">
        <f>[2]Sheet1!C5264</f>
        <v>44595</v>
      </c>
      <c r="G4787" t="str">
        <f>[2]Sheet1!H5264</f>
        <v>619-CENTRO DE ATENCION EN SEGURIDAD, VIDEO-VIGILANCIA INTELIGENTE Y MONITOREO POLICIAL (CSVIMP)</v>
      </c>
      <c r="H4787" t="str">
        <f>[2]Sheet1!A5264</f>
        <v>5510021067I</v>
      </c>
      <c r="I4787" s="11">
        <f>[2]Sheet1!I5264</f>
        <v>1337.65</v>
      </c>
      <c r="J4787" t="s">
        <v>1911</v>
      </c>
      <c r="K4787" s="2">
        <v>46216</v>
      </c>
    </row>
    <row r="4788" spans="1:11" x14ac:dyDescent="0.25">
      <c r="A4788">
        <v>2026</v>
      </c>
      <c r="B4788" s="2">
        <v>46023</v>
      </c>
      <c r="C4788" s="2">
        <v>46203</v>
      </c>
      <c r="D4788" t="str">
        <f>[2]Sheet1!B5265</f>
        <v>Adquisicion  Inv: -ANTENA NS: E6XC0396ZPVN MD:FORCE 300-19</v>
      </c>
      <c r="E4788" s="10">
        <f>[2]Sheet1!C5265</f>
        <v>44595</v>
      </c>
      <c r="G4788" t="str">
        <f>[2]Sheet1!H5265</f>
        <v>619-CENTRO DE ATENCION EN SEGURIDAD, VIDEO-VIGILANCIA INTELIGENTE Y MONITOREO POLICIAL (CSVIMP)</v>
      </c>
      <c r="H4788" t="str">
        <f>[2]Sheet1!A5265</f>
        <v>5510021068I</v>
      </c>
      <c r="I4788" s="11">
        <f>[2]Sheet1!I5265</f>
        <v>1</v>
      </c>
      <c r="J4788" t="s">
        <v>1911</v>
      </c>
      <c r="K4788" s="2">
        <v>46216</v>
      </c>
    </row>
    <row r="4789" spans="1:11" x14ac:dyDescent="0.25">
      <c r="A4789">
        <v>2026</v>
      </c>
      <c r="B4789" s="2">
        <v>46023</v>
      </c>
      <c r="C4789" s="2">
        <v>46203</v>
      </c>
      <c r="D4789" t="str">
        <f>[2]Sheet1!B5266</f>
        <v>Adquisicion  Inv: -CAMARA PTZ NS: 210235XC003225000350 MD:IPC6424SR-X25-VF</v>
      </c>
      <c r="E4789" s="10">
        <f>[2]Sheet1!C5266</f>
        <v>44595</v>
      </c>
      <c r="G4789" t="str">
        <f>[2]Sheet1!H5266</f>
        <v>619-CENTRO DE ATENCION EN SEGURIDAD, VIDEO-VIGILANCIA INTELIGENTE Y MONITOREO POLICIAL (CSVIMP)</v>
      </c>
      <c r="H4789" t="str">
        <f>[2]Sheet1!A5266</f>
        <v>5510021069I</v>
      </c>
      <c r="I4789" s="11">
        <f>[2]Sheet1!I5266</f>
        <v>42836.28</v>
      </c>
      <c r="J4789" t="s">
        <v>1911</v>
      </c>
      <c r="K4789" s="2">
        <v>46216</v>
      </c>
    </row>
    <row r="4790" spans="1:11" x14ac:dyDescent="0.25">
      <c r="A4790">
        <v>2026</v>
      </c>
      <c r="B4790" s="2">
        <v>46023</v>
      </c>
      <c r="C4790" s="2">
        <v>46203</v>
      </c>
      <c r="D4790" t="str">
        <f>[2]Sheet1!B5267</f>
        <v>Adquisicion  Inv: -FIJA 1 NS: 210235TTYK322C000014 MD:IPC2325SB-DZK-I0</v>
      </c>
      <c r="E4790" s="10">
        <f>[2]Sheet1!C5267</f>
        <v>44595</v>
      </c>
      <c r="G4790" t="str">
        <f>[2]Sheet1!H5267</f>
        <v>619-CENTRO DE ATENCION EN SEGURIDAD, VIDEO-VIGILANCIA INTELIGENTE Y MONITOREO POLICIAL (CSVIMP)</v>
      </c>
      <c r="H4790" t="str">
        <f>[2]Sheet1!A5267</f>
        <v>5510021070I</v>
      </c>
      <c r="I4790" s="11">
        <f>[2]Sheet1!I5267</f>
        <v>10605.88</v>
      </c>
      <c r="J4790" t="s">
        <v>1911</v>
      </c>
      <c r="K4790" s="2">
        <v>46216</v>
      </c>
    </row>
    <row r="4791" spans="1:11" x14ac:dyDescent="0.25">
      <c r="A4791">
        <v>2026</v>
      </c>
      <c r="B4791" s="2">
        <v>46023</v>
      </c>
      <c r="C4791" s="2">
        <v>46203</v>
      </c>
      <c r="D4791" t="str">
        <f>[2]Sheet1!B5268</f>
        <v>Adquisicion  Inv: -FIJA 2 NS: 210235TTYK322C000206 MD:IPC2325SB-DZK-I0</v>
      </c>
      <c r="E4791" s="10">
        <f>[2]Sheet1!C5268</f>
        <v>44595</v>
      </c>
      <c r="G4791" t="str">
        <f>[2]Sheet1!H5268</f>
        <v>619-CENTRO DE ATENCION EN SEGURIDAD, VIDEO-VIGILANCIA INTELIGENTE Y MONITOREO POLICIAL (CSVIMP)</v>
      </c>
      <c r="H4791" t="str">
        <f>[2]Sheet1!A5268</f>
        <v>5510021071I</v>
      </c>
      <c r="I4791" s="11">
        <f>[2]Sheet1!I5268</f>
        <v>10605.88</v>
      </c>
      <c r="J4791" t="s">
        <v>1911</v>
      </c>
      <c r="K4791" s="2">
        <v>46216</v>
      </c>
    </row>
    <row r="4792" spans="1:11" x14ac:dyDescent="0.25">
      <c r="A4792">
        <v>2026</v>
      </c>
      <c r="B4792" s="2">
        <v>46023</v>
      </c>
      <c r="C4792" s="2">
        <v>46203</v>
      </c>
      <c r="D4792" t="str">
        <f>[2]Sheet1!B5269</f>
        <v>Adquisicion  Inv: -FIJA 3 NS: 210235TTYK322C000158 MD:IPC2325SB-DZK-I0</v>
      </c>
      <c r="E4792" s="10">
        <f>[2]Sheet1!C5269</f>
        <v>44595</v>
      </c>
      <c r="G4792" t="str">
        <f>[2]Sheet1!H5269</f>
        <v>619-CENTRO DE ATENCION EN SEGURIDAD, VIDEO-VIGILANCIA INTELIGENTE Y MONITOREO POLICIAL (CSVIMP)</v>
      </c>
      <c r="H4792" t="str">
        <f>[2]Sheet1!A5269</f>
        <v>5510021072I</v>
      </c>
      <c r="I4792" s="11">
        <f>[2]Sheet1!I5269</f>
        <v>10605.88</v>
      </c>
      <c r="J4792" t="s">
        <v>1911</v>
      </c>
      <c r="K4792" s="2">
        <v>46216</v>
      </c>
    </row>
    <row r="4793" spans="1:11" x14ac:dyDescent="0.25">
      <c r="A4793">
        <v>2026</v>
      </c>
      <c r="B4793" s="2">
        <v>46023</v>
      </c>
      <c r="C4793" s="2">
        <v>46203</v>
      </c>
      <c r="D4793" t="str">
        <f>[2]Sheet1!B5270</f>
        <v>Adquisicion  Inv: -SWITCH NS: 210235U08T322B000109 MD:NSW2010-6T-POE-IN</v>
      </c>
      <c r="E4793" s="10">
        <f>[2]Sheet1!C5270</f>
        <v>44595</v>
      </c>
      <c r="G4793" t="str">
        <f>[2]Sheet1!H5270</f>
        <v>619-CENTRO DE ATENCION EN SEGURIDAD, VIDEO-VIGILANCIA INTELIGENTE Y MONITOREO POLICIAL (CSVIMP)</v>
      </c>
      <c r="H4793" t="str">
        <f>[2]Sheet1!A5270</f>
        <v>5510021073I</v>
      </c>
      <c r="I4793" s="11">
        <f>[2]Sheet1!I5270</f>
        <v>3123.56</v>
      </c>
      <c r="J4793" t="s">
        <v>1911</v>
      </c>
      <c r="K4793" s="2">
        <v>46216</v>
      </c>
    </row>
    <row r="4794" spans="1:11" x14ac:dyDescent="0.25">
      <c r="A4794">
        <v>2026</v>
      </c>
      <c r="B4794" s="2">
        <v>46023</v>
      </c>
      <c r="C4794" s="2">
        <v>46203</v>
      </c>
      <c r="D4794" t="str">
        <f>[2]Sheet1!B5271</f>
        <v>Adquisicion  Inv: -REGULADOR NS: 320424AS30002182 MD:CL1000VR</v>
      </c>
      <c r="E4794" s="10">
        <f>[2]Sheet1!C5271</f>
        <v>44595</v>
      </c>
      <c r="G4794" t="str">
        <f>[2]Sheet1!H5271</f>
        <v>619-CENTRO DE ATENCION EN SEGURIDAD, VIDEO-VIGILANCIA INTELIGENTE Y MONITOREO POLICIAL (CSVIMP)</v>
      </c>
      <c r="H4794" t="str">
        <f>[2]Sheet1!A5271</f>
        <v>5510021074I</v>
      </c>
      <c r="I4794" s="11">
        <f>[2]Sheet1!I5271</f>
        <v>1337.65</v>
      </c>
      <c r="J4794" t="s">
        <v>1911</v>
      </c>
      <c r="K4794" s="2">
        <v>46216</v>
      </c>
    </row>
    <row r="4795" spans="1:11" x14ac:dyDescent="0.25">
      <c r="A4795">
        <v>2026</v>
      </c>
      <c r="B4795" s="2">
        <v>46023</v>
      </c>
      <c r="C4795" s="2">
        <v>46203</v>
      </c>
      <c r="D4795" t="str">
        <f>[2]Sheet1!B5272</f>
        <v>Adquisicion  Inv: -ANTENA NS: E5WL07CJ9SZ7 MD:FORCE 190</v>
      </c>
      <c r="E4795" s="10">
        <f>[2]Sheet1!C5272</f>
        <v>44595</v>
      </c>
      <c r="G4795" t="str">
        <f>[2]Sheet1!H5272</f>
        <v>619-CENTRO DE ATENCION EN SEGURIDAD, VIDEO-VIGILANCIA INTELIGENTE Y MONITOREO POLICIAL (CSVIMP)</v>
      </c>
      <c r="H4795" t="str">
        <f>[2]Sheet1!A5272</f>
        <v>5510021075I</v>
      </c>
      <c r="I4795" s="11">
        <f>[2]Sheet1!I5272</f>
        <v>6558.71</v>
      </c>
      <c r="J4795" t="s">
        <v>1911</v>
      </c>
      <c r="K4795" s="2">
        <v>46216</v>
      </c>
    </row>
    <row r="4796" spans="1:11" x14ac:dyDescent="0.25">
      <c r="A4796">
        <v>2026</v>
      </c>
      <c r="B4796" s="2">
        <v>46023</v>
      </c>
      <c r="C4796" s="2">
        <v>46203</v>
      </c>
      <c r="D4796" t="str">
        <f>[2]Sheet1!B5273</f>
        <v>Adquisicion  Inv: -CAMARA PTZ NS: 210235XC003225000379 MD:IPC6424SR-X25-VF</v>
      </c>
      <c r="E4796" s="10">
        <f>[2]Sheet1!C5273</f>
        <v>44595</v>
      </c>
      <c r="G4796" t="str">
        <f>[2]Sheet1!H5273</f>
        <v>619-CENTRO DE ATENCION EN SEGURIDAD, VIDEO-VIGILANCIA INTELIGENTE Y MONITOREO POLICIAL (CSVIMP)</v>
      </c>
      <c r="H4796" t="str">
        <f>[2]Sheet1!A5273</f>
        <v>5510021076I</v>
      </c>
      <c r="I4796" s="11">
        <f>[2]Sheet1!I5273</f>
        <v>42836.28</v>
      </c>
      <c r="J4796" t="s">
        <v>1911</v>
      </c>
      <c r="K4796" s="2">
        <v>46216</v>
      </c>
    </row>
    <row r="4797" spans="1:11" x14ac:dyDescent="0.25">
      <c r="A4797">
        <v>2026</v>
      </c>
      <c r="B4797" s="2">
        <v>46023</v>
      </c>
      <c r="C4797" s="2">
        <v>46203</v>
      </c>
      <c r="D4797" t="str">
        <f>[2]Sheet1!B5274</f>
        <v>Adquisicion  Inv: -FIJA 1 NS: 210235TTYK322C000168 MD:IPC2325SB-DZK-I0</v>
      </c>
      <c r="E4797" s="10">
        <f>[2]Sheet1!C5274</f>
        <v>44595</v>
      </c>
      <c r="G4797" t="str">
        <f>[2]Sheet1!H5274</f>
        <v>619-CENTRO DE ATENCION EN SEGURIDAD, VIDEO-VIGILANCIA INTELIGENTE Y MONITOREO POLICIAL (CSVIMP)</v>
      </c>
      <c r="H4797" t="str">
        <f>[2]Sheet1!A5274</f>
        <v>5510021077I</v>
      </c>
      <c r="I4797" s="11">
        <f>[2]Sheet1!I5274</f>
        <v>10605.88</v>
      </c>
      <c r="J4797" t="s">
        <v>1911</v>
      </c>
      <c r="K4797" s="2">
        <v>46216</v>
      </c>
    </row>
    <row r="4798" spans="1:11" x14ac:dyDescent="0.25">
      <c r="A4798">
        <v>2026</v>
      </c>
      <c r="B4798" s="2">
        <v>46023</v>
      </c>
      <c r="C4798" s="2">
        <v>46203</v>
      </c>
      <c r="D4798" t="str">
        <f>[2]Sheet1!B5275</f>
        <v>Adquisicion  Inv: -FIJA 2 NS: 210235TTYK322C000125 MD:IPC2325SB-DZK-I0</v>
      </c>
      <c r="E4798" s="10">
        <f>[2]Sheet1!C5275</f>
        <v>44595</v>
      </c>
      <c r="G4798" t="str">
        <f>[2]Sheet1!H5275</f>
        <v>619-CENTRO DE ATENCION EN SEGURIDAD, VIDEO-VIGILANCIA INTELIGENTE Y MONITOREO POLICIAL (CSVIMP)</v>
      </c>
      <c r="H4798" t="str">
        <f>[2]Sheet1!A5275</f>
        <v>5510021078I</v>
      </c>
      <c r="I4798" s="11">
        <f>[2]Sheet1!I5275</f>
        <v>10605.88</v>
      </c>
      <c r="J4798" t="s">
        <v>1911</v>
      </c>
      <c r="K4798" s="2">
        <v>46216</v>
      </c>
    </row>
    <row r="4799" spans="1:11" x14ac:dyDescent="0.25">
      <c r="A4799">
        <v>2026</v>
      </c>
      <c r="B4799" s="2">
        <v>46023</v>
      </c>
      <c r="C4799" s="2">
        <v>46203</v>
      </c>
      <c r="D4799" t="str">
        <f>[2]Sheet1!B5276</f>
        <v>Adquisicion  Inv: -SWITCH NS: 210235U08T322B000073 MD:NSW2010-6T-POE-IN</v>
      </c>
      <c r="E4799" s="10">
        <f>[2]Sheet1!C5276</f>
        <v>44595</v>
      </c>
      <c r="G4799" t="str">
        <f>[2]Sheet1!H5276</f>
        <v>619-CENTRO DE ATENCION EN SEGURIDAD, VIDEO-VIGILANCIA INTELIGENTE Y MONITOREO POLICIAL (CSVIMP)</v>
      </c>
      <c r="H4799" t="str">
        <f>[2]Sheet1!A5276</f>
        <v>5510021079I</v>
      </c>
      <c r="I4799" s="11">
        <f>[2]Sheet1!I5276</f>
        <v>3123.56</v>
      </c>
      <c r="J4799" t="s">
        <v>1911</v>
      </c>
      <c r="K4799" s="2">
        <v>46216</v>
      </c>
    </row>
    <row r="4800" spans="1:11" x14ac:dyDescent="0.25">
      <c r="A4800">
        <v>2026</v>
      </c>
      <c r="B4800" s="2">
        <v>46023</v>
      </c>
      <c r="C4800" s="2">
        <v>46203</v>
      </c>
      <c r="D4800" t="str">
        <f>[2]Sheet1!B5277</f>
        <v>Adquisicion  Inv: -REGULADOR NS: 320424AS30002194 MD:CL1000VR</v>
      </c>
      <c r="E4800" s="10">
        <f>[2]Sheet1!C5277</f>
        <v>44595</v>
      </c>
      <c r="G4800" t="str">
        <f>[2]Sheet1!H5277</f>
        <v>619-CENTRO DE ATENCION EN SEGURIDAD, VIDEO-VIGILANCIA INTELIGENTE Y MONITOREO POLICIAL (CSVIMP)</v>
      </c>
      <c r="H4800" t="str">
        <f>[2]Sheet1!A5277</f>
        <v>5510021080I</v>
      </c>
      <c r="I4800" s="11">
        <f>[2]Sheet1!I5277</f>
        <v>1337.65</v>
      </c>
      <c r="J4800" t="s">
        <v>1911</v>
      </c>
      <c r="K4800" s="2">
        <v>46216</v>
      </c>
    </row>
    <row r="4801" spans="1:11" x14ac:dyDescent="0.25">
      <c r="A4801">
        <v>2026</v>
      </c>
      <c r="B4801" s="2">
        <v>46023</v>
      </c>
      <c r="C4801" s="2">
        <v>46203</v>
      </c>
      <c r="D4801" t="str">
        <f>[2]Sheet1!B5278</f>
        <v>Adquisicion  Inv: -ANTENA NS: E5WL04H3JL88 MD:FORCE 190</v>
      </c>
      <c r="E4801" s="10">
        <f>[2]Sheet1!C5278</f>
        <v>44595</v>
      </c>
      <c r="G4801" t="str">
        <f>[2]Sheet1!H5278</f>
        <v>619-CENTRO DE ATENCION EN SEGURIDAD, VIDEO-VIGILANCIA INTELIGENTE Y MONITOREO POLICIAL (CSVIMP)</v>
      </c>
      <c r="H4801" t="str">
        <f>[2]Sheet1!A5278</f>
        <v>5510021081I</v>
      </c>
      <c r="I4801" s="11">
        <f>[2]Sheet1!I5278</f>
        <v>6558.71</v>
      </c>
      <c r="J4801" t="s">
        <v>1911</v>
      </c>
      <c r="K4801" s="2">
        <v>46216</v>
      </c>
    </row>
    <row r="4802" spans="1:11" x14ac:dyDescent="0.25">
      <c r="A4802">
        <v>2026</v>
      </c>
      <c r="B4802" s="2">
        <v>46023</v>
      </c>
      <c r="C4802" s="2">
        <v>46203</v>
      </c>
      <c r="D4802" t="str">
        <f>[2]Sheet1!B5279</f>
        <v>Adquisicion  Inv: -CAMARA PTZ NS: 210235TTYP321C000012 MD:IPC6424SR-X25-VF</v>
      </c>
      <c r="E4802" s="10">
        <f>[2]Sheet1!C5279</f>
        <v>44595</v>
      </c>
      <c r="G4802" t="str">
        <f>[2]Sheet1!H5279</f>
        <v>619-CENTRO DE ATENCION EN SEGURIDAD, VIDEO-VIGILANCIA INTELIGENTE Y MONITOREO POLICIAL (CSVIMP)</v>
      </c>
      <c r="H4802" t="str">
        <f>[2]Sheet1!A5279</f>
        <v>5510021082I</v>
      </c>
      <c r="I4802" s="11">
        <f>[2]Sheet1!I5279</f>
        <v>42836.28</v>
      </c>
      <c r="J4802" t="s">
        <v>1911</v>
      </c>
      <c r="K4802" s="2">
        <v>46216</v>
      </c>
    </row>
    <row r="4803" spans="1:11" x14ac:dyDescent="0.25">
      <c r="A4803">
        <v>2026</v>
      </c>
      <c r="B4803" s="2">
        <v>46023</v>
      </c>
      <c r="C4803" s="2">
        <v>46203</v>
      </c>
      <c r="D4803" t="str">
        <f>[2]Sheet1!B5280</f>
        <v>Adquisicion  Inv: -FIJA 1 NS: 210235TTYK322C000066 MD:IPC2325SB-DZK-I0</v>
      </c>
      <c r="E4803" s="10">
        <f>[2]Sheet1!C5280</f>
        <v>44595</v>
      </c>
      <c r="G4803" t="str">
        <f>[2]Sheet1!H5280</f>
        <v>619-CENTRO DE ATENCION EN SEGURIDAD, VIDEO-VIGILANCIA INTELIGENTE Y MONITOREO POLICIAL (CSVIMP)</v>
      </c>
      <c r="H4803" t="str">
        <f>[2]Sheet1!A5280</f>
        <v>5510021083I</v>
      </c>
      <c r="I4803" s="11">
        <f>[2]Sheet1!I5280</f>
        <v>10605.88</v>
      </c>
      <c r="J4803" t="s">
        <v>1911</v>
      </c>
      <c r="K4803" s="2">
        <v>46216</v>
      </c>
    </row>
    <row r="4804" spans="1:11" x14ac:dyDescent="0.25">
      <c r="A4804">
        <v>2026</v>
      </c>
      <c r="B4804" s="2">
        <v>46023</v>
      </c>
      <c r="C4804" s="2">
        <v>46203</v>
      </c>
      <c r="D4804" t="str">
        <f>[2]Sheet1!B5281</f>
        <v>Adquisicion  Inv: -FIJA 2 NS: 210235TTYK322C000181 MD:IPC2325SB-DZK-I0</v>
      </c>
      <c r="E4804" s="10">
        <f>[2]Sheet1!C5281</f>
        <v>44595</v>
      </c>
      <c r="G4804" t="str">
        <f>[2]Sheet1!H5281</f>
        <v>619-CENTRO DE ATENCION EN SEGURIDAD, VIDEO-VIGILANCIA INTELIGENTE Y MONITOREO POLICIAL (CSVIMP)</v>
      </c>
      <c r="H4804" t="str">
        <f>[2]Sheet1!A5281</f>
        <v>5510021084I</v>
      </c>
      <c r="I4804" s="11">
        <f>[2]Sheet1!I5281</f>
        <v>10605.88</v>
      </c>
      <c r="J4804" t="s">
        <v>1911</v>
      </c>
      <c r="K4804" s="2">
        <v>46216</v>
      </c>
    </row>
    <row r="4805" spans="1:11" x14ac:dyDescent="0.25">
      <c r="A4805">
        <v>2026</v>
      </c>
      <c r="B4805" s="2">
        <v>46023</v>
      </c>
      <c r="C4805" s="2">
        <v>46203</v>
      </c>
      <c r="D4805" t="str">
        <f>[2]Sheet1!B5282</f>
        <v>Adquisicion  Inv: -FIJA 3 NS:210235TTYK322C000262 MD:IPC2325SB-DZK-I0</v>
      </c>
      <c r="E4805" s="10">
        <f>[2]Sheet1!C5282</f>
        <v>44595</v>
      </c>
      <c r="G4805" t="str">
        <f>[2]Sheet1!H5282</f>
        <v>619-CENTRO DE ATENCION EN SEGURIDAD, VIDEO-VIGILANCIA INTELIGENTE Y MONITOREO POLICIAL (CSVIMP)</v>
      </c>
      <c r="H4805" t="str">
        <f>[2]Sheet1!A5282</f>
        <v>5510021085I</v>
      </c>
      <c r="I4805" s="11">
        <f>[2]Sheet1!I5282</f>
        <v>10605.88</v>
      </c>
      <c r="J4805" t="s">
        <v>1911</v>
      </c>
      <c r="K4805" s="2">
        <v>46216</v>
      </c>
    </row>
    <row r="4806" spans="1:11" x14ac:dyDescent="0.25">
      <c r="A4806">
        <v>2026</v>
      </c>
      <c r="B4806" s="2">
        <v>46023</v>
      </c>
      <c r="C4806" s="2">
        <v>46203</v>
      </c>
      <c r="D4806" t="str">
        <f>[2]Sheet1!B5283</f>
        <v>Adquisicion  Inv: -SWITCH NS: 210235U08T322B000056 MD:NSW2010-6T-POE-IN</v>
      </c>
      <c r="E4806" s="10">
        <f>[2]Sheet1!C5283</f>
        <v>44595</v>
      </c>
      <c r="G4806" t="str">
        <f>[2]Sheet1!H5283</f>
        <v>619-CENTRO DE ATENCION EN SEGURIDAD, VIDEO-VIGILANCIA INTELIGENTE Y MONITOREO POLICIAL (CSVIMP)</v>
      </c>
      <c r="H4806" t="str">
        <f>[2]Sheet1!A5283</f>
        <v>5510021086I</v>
      </c>
      <c r="I4806" s="11">
        <f>[2]Sheet1!I5283</f>
        <v>3123.56</v>
      </c>
      <c r="J4806" t="s">
        <v>1911</v>
      </c>
      <c r="K4806" s="2">
        <v>46216</v>
      </c>
    </row>
    <row r="4807" spans="1:11" x14ac:dyDescent="0.25">
      <c r="A4807">
        <v>2026</v>
      </c>
      <c r="B4807" s="2">
        <v>46023</v>
      </c>
      <c r="C4807" s="2">
        <v>46203</v>
      </c>
      <c r="D4807" t="str">
        <f>[2]Sheet1!B5284</f>
        <v>Adquisicion  Inv: -REGULADOR NS: 320424AS30001214 MD:CL1000VR</v>
      </c>
      <c r="E4807" s="10">
        <f>[2]Sheet1!C5284</f>
        <v>44595</v>
      </c>
      <c r="G4807" t="str">
        <f>[2]Sheet1!H5284</f>
        <v>619-CENTRO DE ATENCION EN SEGURIDAD, VIDEO-VIGILANCIA INTELIGENTE Y MONITOREO POLICIAL (CSVIMP)</v>
      </c>
      <c r="H4807" t="str">
        <f>[2]Sheet1!A5284</f>
        <v>5510021087I</v>
      </c>
      <c r="I4807" s="11">
        <f>[2]Sheet1!I5284</f>
        <v>1337.65</v>
      </c>
      <c r="J4807" t="s">
        <v>1911</v>
      </c>
      <c r="K4807" s="2">
        <v>46216</v>
      </c>
    </row>
    <row r="4808" spans="1:11" x14ac:dyDescent="0.25">
      <c r="A4808">
        <v>2026</v>
      </c>
      <c r="B4808" s="2">
        <v>46023</v>
      </c>
      <c r="C4808" s="2">
        <v>46203</v>
      </c>
      <c r="D4808" t="str">
        <f>[2]Sheet1!B5285</f>
        <v>Adquisicion  Inv: -ANTENA NS: E5WL073NQN5S MD:FORCE 190</v>
      </c>
      <c r="E4808" s="10">
        <f>[2]Sheet1!C5285</f>
        <v>44595</v>
      </c>
      <c r="G4808" t="str">
        <f>[2]Sheet1!H5285</f>
        <v>619-CENTRO DE ATENCION EN SEGURIDAD, VIDEO-VIGILANCIA INTELIGENTE Y MONITOREO POLICIAL (CSVIMP)</v>
      </c>
      <c r="H4808" t="str">
        <f>[2]Sheet1!A5285</f>
        <v>5510021088I</v>
      </c>
      <c r="I4808" s="11">
        <f>[2]Sheet1!I5285</f>
        <v>6558.71</v>
      </c>
      <c r="J4808" t="s">
        <v>1911</v>
      </c>
      <c r="K4808" s="2">
        <v>46216</v>
      </c>
    </row>
    <row r="4809" spans="1:11" x14ac:dyDescent="0.25">
      <c r="A4809">
        <v>2026</v>
      </c>
      <c r="B4809" s="2">
        <v>46023</v>
      </c>
      <c r="C4809" s="2">
        <v>46203</v>
      </c>
      <c r="D4809" t="str">
        <f>[2]Sheet1!B5286</f>
        <v>Adquisicion  Inv: -CAMARA PTZ NS: 210235XC003225000590 MD:IPC6424SR-X25-VF</v>
      </c>
      <c r="E4809" s="10">
        <f>[2]Sheet1!C5286</f>
        <v>44595</v>
      </c>
      <c r="G4809" t="str">
        <f>[2]Sheet1!H5286</f>
        <v>619-CENTRO DE ATENCION EN SEGURIDAD, VIDEO-VIGILANCIA INTELIGENTE Y MONITOREO POLICIAL (CSVIMP)</v>
      </c>
      <c r="H4809" t="str">
        <f>[2]Sheet1!A5286</f>
        <v>5510021089I</v>
      </c>
      <c r="I4809" s="11">
        <f>[2]Sheet1!I5286</f>
        <v>42836.28</v>
      </c>
      <c r="J4809" t="s">
        <v>1911</v>
      </c>
      <c r="K4809" s="2">
        <v>46216</v>
      </c>
    </row>
    <row r="4810" spans="1:11" x14ac:dyDescent="0.25">
      <c r="A4810">
        <v>2026</v>
      </c>
      <c r="B4810" s="2">
        <v>46023</v>
      </c>
      <c r="C4810" s="2">
        <v>46203</v>
      </c>
      <c r="D4810" t="str">
        <f>[2]Sheet1!B5287</f>
        <v>Adquisicion  Inv: -FIJA 1 NS: 210235TTYK322C000175 MD:IPC2325SB-DZK-I0</v>
      </c>
      <c r="E4810" s="10">
        <f>[2]Sheet1!C5287</f>
        <v>44595</v>
      </c>
      <c r="G4810" t="str">
        <f>[2]Sheet1!H5287</f>
        <v>619-CENTRO DE ATENCION EN SEGURIDAD, VIDEO-VIGILANCIA INTELIGENTE Y MONITOREO POLICIAL (CSVIMP)</v>
      </c>
      <c r="H4810" t="str">
        <f>[2]Sheet1!A5287</f>
        <v>5510021090I</v>
      </c>
      <c r="I4810" s="11">
        <f>[2]Sheet1!I5287</f>
        <v>10605.88</v>
      </c>
      <c r="J4810" t="s">
        <v>1911</v>
      </c>
      <c r="K4810" s="2">
        <v>46216</v>
      </c>
    </row>
    <row r="4811" spans="1:11" x14ac:dyDescent="0.25">
      <c r="A4811">
        <v>2026</v>
      </c>
      <c r="B4811" s="2">
        <v>46023</v>
      </c>
      <c r="C4811" s="2">
        <v>46203</v>
      </c>
      <c r="D4811" t="str">
        <f>[2]Sheet1!B5288</f>
        <v>Adquisicion  Inv: -FIJA 2 NS: 210235TTYK322C000167 MD:IPC2325SB-DZK-I0</v>
      </c>
      <c r="E4811" s="10">
        <f>[2]Sheet1!C5288</f>
        <v>44595</v>
      </c>
      <c r="G4811" t="str">
        <f>[2]Sheet1!H5288</f>
        <v>619-CENTRO DE ATENCION EN SEGURIDAD, VIDEO-VIGILANCIA INTELIGENTE Y MONITOREO POLICIAL (CSVIMP)</v>
      </c>
      <c r="H4811" t="str">
        <f>[2]Sheet1!A5288</f>
        <v>5510021091I</v>
      </c>
      <c r="I4811" s="11">
        <f>[2]Sheet1!I5288</f>
        <v>10605.88</v>
      </c>
      <c r="J4811" t="s">
        <v>1911</v>
      </c>
      <c r="K4811" s="2">
        <v>46216</v>
      </c>
    </row>
    <row r="4812" spans="1:11" x14ac:dyDescent="0.25">
      <c r="A4812">
        <v>2026</v>
      </c>
      <c r="B4812" s="2">
        <v>46023</v>
      </c>
      <c r="C4812" s="2">
        <v>46203</v>
      </c>
      <c r="D4812" t="str">
        <f>[2]Sheet1!B5289</f>
        <v>Adquisicion  Inv: -FIJA 3 NS: 210235TTYK322C000107 MD:IPC2325SB-DZK-I0</v>
      </c>
      <c r="E4812" s="10">
        <f>[2]Sheet1!C5289</f>
        <v>44595</v>
      </c>
      <c r="G4812" t="str">
        <f>[2]Sheet1!H5289</f>
        <v>619-CENTRO DE ATENCION EN SEGURIDAD, VIDEO-VIGILANCIA INTELIGENTE Y MONITOREO POLICIAL (CSVIMP)</v>
      </c>
      <c r="H4812" t="str">
        <f>[2]Sheet1!A5289</f>
        <v>5510021092I</v>
      </c>
      <c r="I4812" s="11">
        <f>[2]Sheet1!I5289</f>
        <v>10605.88</v>
      </c>
      <c r="J4812" t="s">
        <v>1911</v>
      </c>
      <c r="K4812" s="2">
        <v>46216</v>
      </c>
    </row>
    <row r="4813" spans="1:11" x14ac:dyDescent="0.25">
      <c r="A4813">
        <v>2026</v>
      </c>
      <c r="B4813" s="2">
        <v>46023</v>
      </c>
      <c r="C4813" s="2">
        <v>46203</v>
      </c>
      <c r="D4813" t="str">
        <f>[2]Sheet1!B5290</f>
        <v>Adquisicion  Inv: -SWITCH NS: 210235U08T322B000047 MD:NSW2010-6T-POE-IN</v>
      </c>
      <c r="E4813" s="10">
        <f>[2]Sheet1!C5290</f>
        <v>44595</v>
      </c>
      <c r="G4813" t="str">
        <f>[2]Sheet1!H5290</f>
        <v>619-CENTRO DE ATENCION EN SEGURIDAD, VIDEO-VIGILANCIA INTELIGENTE Y MONITOREO POLICIAL (CSVIMP)</v>
      </c>
      <c r="H4813" t="str">
        <f>[2]Sheet1!A5290</f>
        <v>5510021093I</v>
      </c>
      <c r="I4813" s="11">
        <f>[2]Sheet1!I5290</f>
        <v>3123.56</v>
      </c>
      <c r="J4813" t="s">
        <v>1911</v>
      </c>
      <c r="K4813" s="2">
        <v>46216</v>
      </c>
    </row>
    <row r="4814" spans="1:11" x14ac:dyDescent="0.25">
      <c r="A4814">
        <v>2026</v>
      </c>
      <c r="B4814" s="2">
        <v>46023</v>
      </c>
      <c r="C4814" s="2">
        <v>46203</v>
      </c>
      <c r="D4814" t="str">
        <f>[2]Sheet1!B5291</f>
        <v>Adquisicion  Inv: -REGULADOR NS: 320424AS30002300 MD:CL1000VR</v>
      </c>
      <c r="E4814" s="10">
        <f>[2]Sheet1!C5291</f>
        <v>44595</v>
      </c>
      <c r="G4814" t="str">
        <f>[2]Sheet1!H5291</f>
        <v>619-CENTRO DE ATENCION EN SEGURIDAD, VIDEO-VIGILANCIA INTELIGENTE Y MONITOREO POLICIAL (CSVIMP)</v>
      </c>
      <c r="H4814" t="str">
        <f>[2]Sheet1!A5291</f>
        <v>5510021094I</v>
      </c>
      <c r="I4814" s="11">
        <f>[2]Sheet1!I5291</f>
        <v>1337.65</v>
      </c>
      <c r="J4814" t="s">
        <v>1911</v>
      </c>
      <c r="K4814" s="2">
        <v>46216</v>
      </c>
    </row>
    <row r="4815" spans="1:11" x14ac:dyDescent="0.25">
      <c r="A4815">
        <v>2026</v>
      </c>
      <c r="B4815" s="2">
        <v>46023</v>
      </c>
      <c r="C4815" s="2">
        <v>46203</v>
      </c>
      <c r="D4815" t="str">
        <f>[2]Sheet1!B5292</f>
        <v>Adquisicion  Inv: -ANTENA NS: E5WL08GBKJ3N MD:FORCE 190</v>
      </c>
      <c r="E4815" s="10">
        <f>[2]Sheet1!C5292</f>
        <v>44595</v>
      </c>
      <c r="G4815" t="str">
        <f>[2]Sheet1!H5292</f>
        <v>619-CENTRO DE ATENCION EN SEGURIDAD, VIDEO-VIGILANCIA INTELIGENTE Y MONITOREO POLICIAL (CSVIMP)</v>
      </c>
      <c r="H4815" t="str">
        <f>[2]Sheet1!A5292</f>
        <v>5510021095I</v>
      </c>
      <c r="I4815" s="11">
        <f>[2]Sheet1!I5292</f>
        <v>6558.71</v>
      </c>
      <c r="J4815" t="s">
        <v>1911</v>
      </c>
      <c r="K4815" s="2">
        <v>46216</v>
      </c>
    </row>
    <row r="4816" spans="1:11" x14ac:dyDescent="0.25">
      <c r="A4816">
        <v>2026</v>
      </c>
      <c r="B4816" s="2">
        <v>46023</v>
      </c>
      <c r="C4816" s="2">
        <v>46203</v>
      </c>
      <c r="D4816" t="str">
        <f>[2]Sheet1!B5293</f>
        <v>Adquisicion  Inv: -CAMARA PTZ NS: 210235XC003225000363 MD:IPC6424SR-X25-VF</v>
      </c>
      <c r="E4816" s="10">
        <f>[2]Sheet1!C5293</f>
        <v>44595</v>
      </c>
      <c r="G4816" t="str">
        <f>[2]Sheet1!H5293</f>
        <v>619-CENTRO DE ATENCION EN SEGURIDAD, VIDEO-VIGILANCIA INTELIGENTE Y MONITOREO POLICIAL (CSVIMP)</v>
      </c>
      <c r="H4816" t="str">
        <f>[2]Sheet1!A5293</f>
        <v>5510021096I</v>
      </c>
      <c r="I4816" s="11">
        <f>[2]Sheet1!I5293</f>
        <v>42836.28</v>
      </c>
      <c r="J4816" t="s">
        <v>1911</v>
      </c>
      <c r="K4816" s="2">
        <v>46216</v>
      </c>
    </row>
    <row r="4817" spans="1:11" x14ac:dyDescent="0.25">
      <c r="A4817">
        <v>2026</v>
      </c>
      <c r="B4817" s="2">
        <v>46023</v>
      </c>
      <c r="C4817" s="2">
        <v>46203</v>
      </c>
      <c r="D4817" t="str">
        <f>[2]Sheet1!B5294</f>
        <v>Adquisicion  Inv: -FIJA 1 NS: 210235TTYK322C000288 MD:IPC2325SB-DZK-I0</v>
      </c>
      <c r="E4817" s="10">
        <f>[2]Sheet1!C5294</f>
        <v>44595</v>
      </c>
      <c r="G4817" t="str">
        <f>[2]Sheet1!H5294</f>
        <v>619-CENTRO DE ATENCION EN SEGURIDAD, VIDEO-VIGILANCIA INTELIGENTE Y MONITOREO POLICIAL (CSVIMP)</v>
      </c>
      <c r="H4817" t="str">
        <f>[2]Sheet1!A5294</f>
        <v>5510021097I</v>
      </c>
      <c r="I4817" s="11">
        <f>[2]Sheet1!I5294</f>
        <v>10605.88</v>
      </c>
      <c r="J4817" t="s">
        <v>1911</v>
      </c>
      <c r="K4817" s="2">
        <v>46216</v>
      </c>
    </row>
    <row r="4818" spans="1:11" x14ac:dyDescent="0.25">
      <c r="A4818">
        <v>2026</v>
      </c>
      <c r="B4818" s="2">
        <v>46023</v>
      </c>
      <c r="C4818" s="2">
        <v>46203</v>
      </c>
      <c r="D4818" t="str">
        <f>[2]Sheet1!B5295</f>
        <v>Adquisicion  Inv: -FIJA 2 NS: 210235TTYK322C000183 MD:IPC2325SB-DZK-I0</v>
      </c>
      <c r="E4818" s="10">
        <f>[2]Sheet1!C5295</f>
        <v>44595</v>
      </c>
      <c r="G4818" t="str">
        <f>[2]Sheet1!H5295</f>
        <v>619-CENTRO DE ATENCION EN SEGURIDAD, VIDEO-VIGILANCIA INTELIGENTE Y MONITOREO POLICIAL (CSVIMP)</v>
      </c>
      <c r="H4818" t="str">
        <f>[2]Sheet1!A5295</f>
        <v>5510021098I</v>
      </c>
      <c r="I4818" s="11">
        <f>[2]Sheet1!I5295</f>
        <v>10605.88</v>
      </c>
      <c r="J4818" t="s">
        <v>1911</v>
      </c>
      <c r="K4818" s="2">
        <v>46216</v>
      </c>
    </row>
    <row r="4819" spans="1:11" x14ac:dyDescent="0.25">
      <c r="A4819">
        <v>2026</v>
      </c>
      <c r="B4819" s="2">
        <v>46023</v>
      </c>
      <c r="C4819" s="2">
        <v>46203</v>
      </c>
      <c r="D4819" t="str">
        <f>[2]Sheet1!B5296</f>
        <v>Adquisicion  Inv: -FIJA 3 NS: 210235TTYK322C000286 MD:IPC2325SB-DZK-I0</v>
      </c>
      <c r="E4819" s="10">
        <f>[2]Sheet1!C5296</f>
        <v>44595</v>
      </c>
      <c r="G4819" t="str">
        <f>[2]Sheet1!H5296</f>
        <v>619-CENTRO DE ATENCION EN SEGURIDAD, VIDEO-VIGILANCIA INTELIGENTE Y MONITOREO POLICIAL (CSVIMP)</v>
      </c>
      <c r="H4819" t="str">
        <f>[2]Sheet1!A5296</f>
        <v>5510021099I</v>
      </c>
      <c r="I4819" s="11">
        <f>[2]Sheet1!I5296</f>
        <v>10605.88</v>
      </c>
      <c r="J4819" t="s">
        <v>1911</v>
      </c>
      <c r="K4819" s="2">
        <v>46216</v>
      </c>
    </row>
    <row r="4820" spans="1:11" x14ac:dyDescent="0.25">
      <c r="A4820">
        <v>2026</v>
      </c>
      <c r="B4820" s="2">
        <v>46023</v>
      </c>
      <c r="C4820" s="2">
        <v>46203</v>
      </c>
      <c r="D4820" t="str">
        <f>[2]Sheet1!B5297</f>
        <v>Adquisicion  Inv: -SWITCH NS: 210235U08T322B000112 MD:NSW2010-6T-POE-IN</v>
      </c>
      <c r="E4820" s="10">
        <f>[2]Sheet1!C5297</f>
        <v>44595</v>
      </c>
      <c r="G4820" t="str">
        <f>[2]Sheet1!H5297</f>
        <v>619-CENTRO DE ATENCION EN SEGURIDAD, VIDEO-VIGILANCIA INTELIGENTE Y MONITOREO POLICIAL (CSVIMP)</v>
      </c>
      <c r="H4820" t="str">
        <f>[2]Sheet1!A5297</f>
        <v>5510021100I</v>
      </c>
      <c r="I4820" s="11">
        <f>[2]Sheet1!I5297</f>
        <v>3123.56</v>
      </c>
      <c r="J4820" t="s">
        <v>1911</v>
      </c>
      <c r="K4820" s="2">
        <v>46216</v>
      </c>
    </row>
    <row r="4821" spans="1:11" x14ac:dyDescent="0.25">
      <c r="A4821">
        <v>2026</v>
      </c>
      <c r="B4821" s="2">
        <v>46023</v>
      </c>
      <c r="C4821" s="2">
        <v>46203</v>
      </c>
      <c r="D4821" t="str">
        <f>[2]Sheet1!B5298</f>
        <v>Adquisicion  Inv: -REGULADOR NS: 320424AS30002299 MD:CL1000VR</v>
      </c>
      <c r="E4821" s="10">
        <f>[2]Sheet1!C5298</f>
        <v>44595</v>
      </c>
      <c r="G4821" t="str">
        <f>[2]Sheet1!H5298</f>
        <v>619-CENTRO DE ATENCION EN SEGURIDAD, VIDEO-VIGILANCIA INTELIGENTE Y MONITOREO POLICIAL (CSVIMP)</v>
      </c>
      <c r="H4821" t="str">
        <f>[2]Sheet1!A5298</f>
        <v>5510021101I</v>
      </c>
      <c r="I4821" s="11">
        <f>[2]Sheet1!I5298</f>
        <v>1337.65</v>
      </c>
      <c r="J4821" t="s">
        <v>1911</v>
      </c>
      <c r="K4821" s="2">
        <v>46216</v>
      </c>
    </row>
    <row r="4822" spans="1:11" x14ac:dyDescent="0.25">
      <c r="A4822">
        <v>2026</v>
      </c>
      <c r="B4822" s="2">
        <v>46023</v>
      </c>
      <c r="C4822" s="2">
        <v>46203</v>
      </c>
      <c r="D4822" t="str">
        <f>[2]Sheet1!B5299</f>
        <v>Adquisicion  Inv: -ANTENA NS: E5WL09JGBT0Q MD:FORCE 190</v>
      </c>
      <c r="E4822" s="10">
        <f>[2]Sheet1!C5299</f>
        <v>44595</v>
      </c>
      <c r="G4822" t="str">
        <f>[2]Sheet1!H5299</f>
        <v>619-CENTRO DE ATENCION EN SEGURIDAD, VIDEO-VIGILANCIA INTELIGENTE Y MONITOREO POLICIAL (CSVIMP)</v>
      </c>
      <c r="H4822" t="str">
        <f>[2]Sheet1!A5299</f>
        <v>5510021102I</v>
      </c>
      <c r="I4822" s="11">
        <f>[2]Sheet1!I5299</f>
        <v>6558.71</v>
      </c>
      <c r="J4822" t="s">
        <v>1911</v>
      </c>
      <c r="K4822" s="2">
        <v>46216</v>
      </c>
    </row>
    <row r="4823" spans="1:11" x14ac:dyDescent="0.25">
      <c r="A4823">
        <v>2026</v>
      </c>
      <c r="B4823" s="2">
        <v>46023</v>
      </c>
      <c r="C4823" s="2">
        <v>46203</v>
      </c>
      <c r="D4823" t="str">
        <f>[2]Sheet1!B5300</f>
        <v>Adquisicion  Inv: -CAMARA PTZ NS: 210235XC003225000354 MD:IPC6424SR-X25-VF</v>
      </c>
      <c r="E4823" s="10">
        <f>[2]Sheet1!C5300</f>
        <v>44595</v>
      </c>
      <c r="G4823" t="str">
        <f>[2]Sheet1!H5300</f>
        <v>619-CENTRO DE ATENCION EN SEGURIDAD, VIDEO-VIGILANCIA INTELIGENTE Y MONITOREO POLICIAL (CSVIMP)</v>
      </c>
      <c r="H4823" t="str">
        <f>[2]Sheet1!A5300</f>
        <v>5510021103I</v>
      </c>
      <c r="I4823" s="11">
        <f>[2]Sheet1!I5300</f>
        <v>42836.28</v>
      </c>
      <c r="J4823" t="s">
        <v>1911</v>
      </c>
      <c r="K4823" s="2">
        <v>46216</v>
      </c>
    </row>
    <row r="4824" spans="1:11" x14ac:dyDescent="0.25">
      <c r="A4824">
        <v>2026</v>
      </c>
      <c r="B4824" s="2">
        <v>46023</v>
      </c>
      <c r="C4824" s="2">
        <v>46203</v>
      </c>
      <c r="D4824" t="str">
        <f>[2]Sheet1!B5301</f>
        <v>Adquisicion  Inv: -FIJA 1 NS: 210235TTYK322C000170 MD:IPC2325SB-DZK-I0</v>
      </c>
      <c r="E4824" s="10">
        <f>[2]Sheet1!C5301</f>
        <v>44595</v>
      </c>
      <c r="G4824" t="str">
        <f>[2]Sheet1!H5301</f>
        <v>619-CENTRO DE ATENCION EN SEGURIDAD, VIDEO-VIGILANCIA INTELIGENTE Y MONITOREO POLICIAL (CSVIMP)</v>
      </c>
      <c r="H4824" t="str">
        <f>[2]Sheet1!A5301</f>
        <v>5510021104I</v>
      </c>
      <c r="I4824" s="11">
        <f>[2]Sheet1!I5301</f>
        <v>10605.88</v>
      </c>
      <c r="J4824" t="s">
        <v>1911</v>
      </c>
      <c r="K4824" s="2">
        <v>46216</v>
      </c>
    </row>
    <row r="4825" spans="1:11" x14ac:dyDescent="0.25">
      <c r="A4825">
        <v>2026</v>
      </c>
      <c r="B4825" s="2">
        <v>46023</v>
      </c>
      <c r="C4825" s="2">
        <v>46203</v>
      </c>
      <c r="D4825" t="str">
        <f>[2]Sheet1!B5302</f>
        <v>Adquisicion  Inv: -FIJA 2 NS: 210235TTYK322C000136 MD:IPC2325SB-DZK-I0</v>
      </c>
      <c r="E4825" s="10">
        <f>[2]Sheet1!C5302</f>
        <v>44595</v>
      </c>
      <c r="G4825" t="str">
        <f>[2]Sheet1!H5302</f>
        <v>619-CENTRO DE ATENCION EN SEGURIDAD, VIDEO-VIGILANCIA INTELIGENTE Y MONITOREO POLICIAL (CSVIMP)</v>
      </c>
      <c r="H4825" t="str">
        <f>[2]Sheet1!A5302</f>
        <v>5510021105I</v>
      </c>
      <c r="I4825" s="11">
        <f>[2]Sheet1!I5302</f>
        <v>10605.88</v>
      </c>
      <c r="J4825" t="s">
        <v>1911</v>
      </c>
      <c r="K4825" s="2">
        <v>46216</v>
      </c>
    </row>
    <row r="4826" spans="1:11" x14ac:dyDescent="0.25">
      <c r="A4826">
        <v>2026</v>
      </c>
      <c r="B4826" s="2">
        <v>46023</v>
      </c>
      <c r="C4826" s="2">
        <v>46203</v>
      </c>
      <c r="D4826" t="str">
        <f>[2]Sheet1!B5303</f>
        <v>Adquisicion  Inv: -FIJA 3 NS: 210235TTYK322C000291 MD:IPC2325SB-DZK-I0</v>
      </c>
      <c r="E4826" s="10">
        <f>[2]Sheet1!C5303</f>
        <v>44595</v>
      </c>
      <c r="G4826" t="str">
        <f>[2]Sheet1!H5303</f>
        <v>619-CENTRO DE ATENCION EN SEGURIDAD, VIDEO-VIGILANCIA INTELIGENTE Y MONITOREO POLICIAL (CSVIMP)</v>
      </c>
      <c r="H4826" t="str">
        <f>[2]Sheet1!A5303</f>
        <v>5510021106I</v>
      </c>
      <c r="I4826" s="11">
        <f>[2]Sheet1!I5303</f>
        <v>10605.88</v>
      </c>
      <c r="J4826" t="s">
        <v>1911</v>
      </c>
      <c r="K4826" s="2">
        <v>46216</v>
      </c>
    </row>
    <row r="4827" spans="1:11" x14ac:dyDescent="0.25">
      <c r="A4827">
        <v>2026</v>
      </c>
      <c r="B4827" s="2">
        <v>46023</v>
      </c>
      <c r="C4827" s="2">
        <v>46203</v>
      </c>
      <c r="D4827" t="str">
        <f>[2]Sheet1!B5304</f>
        <v>Adquisicion  Inv: -SWITCH NS: 210235U08T322B000034 MD:NSW2010-6T-POE-IN</v>
      </c>
      <c r="E4827" s="10">
        <f>[2]Sheet1!C5304</f>
        <v>44595</v>
      </c>
      <c r="G4827" t="str">
        <f>[2]Sheet1!H5304</f>
        <v>619-CENTRO DE ATENCION EN SEGURIDAD, VIDEO-VIGILANCIA INTELIGENTE Y MONITOREO POLICIAL (CSVIMP)</v>
      </c>
      <c r="H4827" t="str">
        <f>[2]Sheet1!A5304</f>
        <v>5510021107I</v>
      </c>
      <c r="I4827" s="11">
        <f>[2]Sheet1!I5304</f>
        <v>3123.56</v>
      </c>
      <c r="J4827" t="s">
        <v>1911</v>
      </c>
      <c r="K4827" s="2">
        <v>46216</v>
      </c>
    </row>
    <row r="4828" spans="1:11" x14ac:dyDescent="0.25">
      <c r="A4828">
        <v>2026</v>
      </c>
      <c r="B4828" s="2">
        <v>46023</v>
      </c>
      <c r="C4828" s="2">
        <v>46203</v>
      </c>
      <c r="D4828" t="str">
        <f>[2]Sheet1!B5305</f>
        <v>Adquisicion  Inv: -REGULADOR NS: 320424AS30002302 MD:CL1000VR</v>
      </c>
      <c r="E4828" s="10">
        <f>[2]Sheet1!C5305</f>
        <v>44595</v>
      </c>
      <c r="G4828" t="str">
        <f>[2]Sheet1!H5305</f>
        <v>619-CENTRO DE ATENCION EN SEGURIDAD, VIDEO-VIGILANCIA INTELIGENTE Y MONITOREO POLICIAL (CSVIMP)</v>
      </c>
      <c r="H4828" t="str">
        <f>[2]Sheet1!A5305</f>
        <v>5510021108I</v>
      </c>
      <c r="I4828" s="11">
        <f>[2]Sheet1!I5305</f>
        <v>1337.65</v>
      </c>
      <c r="J4828" t="s">
        <v>1911</v>
      </c>
      <c r="K4828" s="2">
        <v>46216</v>
      </c>
    </row>
    <row r="4829" spans="1:11" x14ac:dyDescent="0.25">
      <c r="A4829">
        <v>2026</v>
      </c>
      <c r="B4829" s="2">
        <v>46023</v>
      </c>
      <c r="C4829" s="2">
        <v>46203</v>
      </c>
      <c r="D4829" t="str">
        <f>[2]Sheet1!B5306</f>
        <v>Adquisicion  Inv: -ANTENA NS: E5WJ0BZ3SFQZ MD:FORCE 190</v>
      </c>
      <c r="E4829" s="10">
        <f>[2]Sheet1!C5306</f>
        <v>44595</v>
      </c>
      <c r="G4829" t="str">
        <f>[2]Sheet1!H5306</f>
        <v>619-CENTRO DE ATENCION EN SEGURIDAD, VIDEO-VIGILANCIA INTELIGENTE Y MONITOREO POLICIAL (CSVIMP)</v>
      </c>
      <c r="H4829" t="str">
        <f>[2]Sheet1!A5306</f>
        <v>5510021109I</v>
      </c>
      <c r="I4829" s="11">
        <f>[2]Sheet1!I5306</f>
        <v>6558.71</v>
      </c>
      <c r="J4829" t="s">
        <v>1911</v>
      </c>
      <c r="K4829" s="2">
        <v>46216</v>
      </c>
    </row>
    <row r="4830" spans="1:11" x14ac:dyDescent="0.25">
      <c r="A4830">
        <v>2026</v>
      </c>
      <c r="B4830" s="2">
        <v>46023</v>
      </c>
      <c r="C4830" s="2">
        <v>46203</v>
      </c>
      <c r="D4830" t="str">
        <f>[2]Sheet1!B5307</f>
        <v>Adquisicion  Inv: -CAMARA PTZ NS: 210235XC003225000418 MD:IPC6424SR-X25-VF</v>
      </c>
      <c r="E4830" s="10">
        <f>[2]Sheet1!C5307</f>
        <v>44595</v>
      </c>
      <c r="G4830" t="str">
        <f>[2]Sheet1!H5307</f>
        <v>619-CENTRO DE ATENCION EN SEGURIDAD, VIDEO-VIGILANCIA INTELIGENTE Y MONITOREO POLICIAL (CSVIMP)</v>
      </c>
      <c r="H4830" t="str">
        <f>[2]Sheet1!A5307</f>
        <v>5510021110I</v>
      </c>
      <c r="I4830" s="11">
        <f>[2]Sheet1!I5307</f>
        <v>42836.28</v>
      </c>
      <c r="J4830" t="s">
        <v>1911</v>
      </c>
      <c r="K4830" s="2">
        <v>46216</v>
      </c>
    </row>
    <row r="4831" spans="1:11" x14ac:dyDescent="0.25">
      <c r="A4831">
        <v>2026</v>
      </c>
      <c r="B4831" s="2">
        <v>46023</v>
      </c>
      <c r="C4831" s="2">
        <v>46203</v>
      </c>
      <c r="D4831" t="str">
        <f>[2]Sheet1!B5308</f>
        <v>Adquisicion  Inv: -FIJA 1 NS: 210235TTYK322C000280 MD:IPC2325SB-DZK-I0</v>
      </c>
      <c r="E4831" s="10">
        <f>[2]Sheet1!C5308</f>
        <v>44595</v>
      </c>
      <c r="G4831" t="str">
        <f>[2]Sheet1!H5308</f>
        <v>619-CENTRO DE ATENCION EN SEGURIDAD, VIDEO-VIGILANCIA INTELIGENTE Y MONITOREO POLICIAL (CSVIMP)</v>
      </c>
      <c r="H4831" t="str">
        <f>[2]Sheet1!A5308</f>
        <v>5510021111I</v>
      </c>
      <c r="I4831" s="11">
        <f>[2]Sheet1!I5308</f>
        <v>10605.88</v>
      </c>
      <c r="J4831" t="s">
        <v>1911</v>
      </c>
      <c r="K4831" s="2">
        <v>46216</v>
      </c>
    </row>
    <row r="4832" spans="1:11" x14ac:dyDescent="0.25">
      <c r="A4832">
        <v>2026</v>
      </c>
      <c r="B4832" s="2">
        <v>46023</v>
      </c>
      <c r="C4832" s="2">
        <v>46203</v>
      </c>
      <c r="D4832" t="str">
        <f>[2]Sheet1!B5309</f>
        <v>Adquisicion  Inv: -FIJA 2 NS: 210235TTYK322C000284 MD:IPC2325SB-DZK-I0</v>
      </c>
      <c r="E4832" s="10">
        <f>[2]Sheet1!C5309</f>
        <v>44595</v>
      </c>
      <c r="G4832" t="str">
        <f>[2]Sheet1!H5309</f>
        <v>619-CENTRO DE ATENCION EN SEGURIDAD, VIDEO-VIGILANCIA INTELIGENTE Y MONITOREO POLICIAL (CSVIMP)</v>
      </c>
      <c r="H4832" t="str">
        <f>[2]Sheet1!A5309</f>
        <v>5510021112I</v>
      </c>
      <c r="I4832" s="11">
        <f>[2]Sheet1!I5309</f>
        <v>10605.88</v>
      </c>
      <c r="J4832" t="s">
        <v>1911</v>
      </c>
      <c r="K4832" s="2">
        <v>46216</v>
      </c>
    </row>
    <row r="4833" spans="1:11" x14ac:dyDescent="0.25">
      <c r="A4833">
        <v>2026</v>
      </c>
      <c r="B4833" s="2">
        <v>46023</v>
      </c>
      <c r="C4833" s="2">
        <v>46203</v>
      </c>
      <c r="D4833" t="str">
        <f>[2]Sheet1!B5310</f>
        <v>Adquisicion  Inv: -FIJA 3 NS: 210235TTYK322C000021 MD:IPC2325SB-DZK-I0</v>
      </c>
      <c r="E4833" s="10">
        <f>[2]Sheet1!C5310</f>
        <v>44595</v>
      </c>
      <c r="G4833" t="str">
        <f>[2]Sheet1!H5310</f>
        <v>619-CENTRO DE ATENCION EN SEGURIDAD, VIDEO-VIGILANCIA INTELIGENTE Y MONITOREO POLICIAL (CSVIMP)</v>
      </c>
      <c r="H4833" t="str">
        <f>[2]Sheet1!A5310</f>
        <v>5510021113I</v>
      </c>
      <c r="I4833" s="11">
        <f>[2]Sheet1!I5310</f>
        <v>10605.88</v>
      </c>
      <c r="J4833" t="s">
        <v>1911</v>
      </c>
      <c r="K4833" s="2">
        <v>46216</v>
      </c>
    </row>
    <row r="4834" spans="1:11" x14ac:dyDescent="0.25">
      <c r="A4834">
        <v>2026</v>
      </c>
      <c r="B4834" s="2">
        <v>46023</v>
      </c>
      <c r="C4834" s="2">
        <v>46203</v>
      </c>
      <c r="D4834" t="str">
        <f>[2]Sheet1!B5311</f>
        <v>Adquisicion  Inv: -SWITCH NS: 210235U08T322B000145 MD:NSW2010-6T-POE-IN</v>
      </c>
      <c r="E4834" s="10">
        <f>[2]Sheet1!C5311</f>
        <v>44595</v>
      </c>
      <c r="G4834" t="str">
        <f>[2]Sheet1!H5311</f>
        <v>619-CENTRO DE ATENCION EN SEGURIDAD, VIDEO-VIGILANCIA INTELIGENTE Y MONITOREO POLICIAL (CSVIMP)</v>
      </c>
      <c r="H4834" t="str">
        <f>[2]Sheet1!A5311</f>
        <v>5510021114I</v>
      </c>
      <c r="I4834" s="11">
        <f>[2]Sheet1!I5311</f>
        <v>3123.56</v>
      </c>
      <c r="J4834" t="s">
        <v>1911</v>
      </c>
      <c r="K4834" s="2">
        <v>46216</v>
      </c>
    </row>
    <row r="4835" spans="1:11" x14ac:dyDescent="0.25">
      <c r="A4835">
        <v>2026</v>
      </c>
      <c r="B4835" s="2">
        <v>46023</v>
      </c>
      <c r="C4835" s="2">
        <v>46203</v>
      </c>
      <c r="D4835" t="str">
        <f>[2]Sheet1!B5312</f>
        <v>Adquisicion  Inv: -ANTENA NS: E5WK074SSQZX MD:FORCE 190</v>
      </c>
      <c r="E4835" s="10">
        <f>[2]Sheet1!C5312</f>
        <v>44595</v>
      </c>
      <c r="G4835" t="str">
        <f>[2]Sheet1!H5312</f>
        <v>619-CENTRO DE ATENCION EN SEGURIDAD, VIDEO-VIGILANCIA INTELIGENTE Y MONITOREO POLICIAL (CSVIMP)</v>
      </c>
      <c r="H4835" t="str">
        <f>[2]Sheet1!A5312</f>
        <v>5510021115I</v>
      </c>
      <c r="I4835" s="11">
        <f>[2]Sheet1!I5312</f>
        <v>6558.71</v>
      </c>
      <c r="J4835" t="s">
        <v>1911</v>
      </c>
      <c r="K4835" s="2">
        <v>46216</v>
      </c>
    </row>
    <row r="4836" spans="1:11" x14ac:dyDescent="0.25">
      <c r="A4836">
        <v>2026</v>
      </c>
      <c r="B4836" s="2">
        <v>46023</v>
      </c>
      <c r="C4836" s="2">
        <v>46203</v>
      </c>
      <c r="D4836" t="str">
        <f>[2]Sheet1!B5313</f>
        <v>Adquisicion  Inv: -CAMARA PTZ NS: 210235XC003225000405 MD:IPC6424SR-X25-VF</v>
      </c>
      <c r="E4836" s="10">
        <f>[2]Sheet1!C5313</f>
        <v>44595</v>
      </c>
      <c r="G4836" t="str">
        <f>[2]Sheet1!H5313</f>
        <v>619-CENTRO DE ATENCION EN SEGURIDAD, VIDEO-VIGILANCIA INTELIGENTE Y MONITOREO POLICIAL (CSVIMP)</v>
      </c>
      <c r="H4836" t="str">
        <f>[2]Sheet1!A5313</f>
        <v>5510021116I</v>
      </c>
      <c r="I4836" s="11">
        <f>[2]Sheet1!I5313</f>
        <v>42836.28</v>
      </c>
      <c r="J4836" t="s">
        <v>1911</v>
      </c>
      <c r="K4836" s="2">
        <v>46216</v>
      </c>
    </row>
    <row r="4837" spans="1:11" x14ac:dyDescent="0.25">
      <c r="A4837">
        <v>2026</v>
      </c>
      <c r="B4837" s="2">
        <v>46023</v>
      </c>
      <c r="C4837" s="2">
        <v>46203</v>
      </c>
      <c r="D4837" t="str">
        <f>[2]Sheet1!B5314</f>
        <v>Adquisicion  Inv: -FIJA 1 NS: 210235TTYK322C000267 MD:IPC2325SB-DZK-I0</v>
      </c>
      <c r="E4837" s="10">
        <f>[2]Sheet1!C5314</f>
        <v>44595</v>
      </c>
      <c r="G4837" t="str">
        <f>[2]Sheet1!H5314</f>
        <v>619-CENTRO DE ATENCION EN SEGURIDAD, VIDEO-VIGILANCIA INTELIGENTE Y MONITOREO POLICIAL (CSVIMP)</v>
      </c>
      <c r="H4837" t="str">
        <f>[2]Sheet1!A5314</f>
        <v>5510021117I</v>
      </c>
      <c r="I4837" s="11">
        <f>[2]Sheet1!I5314</f>
        <v>10605.88</v>
      </c>
      <c r="J4837" t="s">
        <v>1911</v>
      </c>
      <c r="K4837" s="2">
        <v>46216</v>
      </c>
    </row>
    <row r="4838" spans="1:11" x14ac:dyDescent="0.25">
      <c r="A4838">
        <v>2026</v>
      </c>
      <c r="B4838" s="2">
        <v>46023</v>
      </c>
      <c r="C4838" s="2">
        <v>46203</v>
      </c>
      <c r="D4838" t="str">
        <f>[2]Sheet1!B5315</f>
        <v>Adquisicion  Inv: -FIJA 2 NS: 210235TTYK322C000145 MD:IPC2325SB-DZK-I0</v>
      </c>
      <c r="E4838" s="10">
        <f>[2]Sheet1!C5315</f>
        <v>44595</v>
      </c>
      <c r="G4838" t="str">
        <f>[2]Sheet1!H5315</f>
        <v>619-CENTRO DE ATENCION EN SEGURIDAD, VIDEO-VIGILANCIA INTELIGENTE Y MONITOREO POLICIAL (CSVIMP)</v>
      </c>
      <c r="H4838" t="str">
        <f>[2]Sheet1!A5315</f>
        <v>5510021118I</v>
      </c>
      <c r="I4838" s="11">
        <f>[2]Sheet1!I5315</f>
        <v>10605.88</v>
      </c>
      <c r="J4838" t="s">
        <v>1911</v>
      </c>
      <c r="K4838" s="2">
        <v>46216</v>
      </c>
    </row>
    <row r="4839" spans="1:11" x14ac:dyDescent="0.25">
      <c r="A4839">
        <v>2026</v>
      </c>
      <c r="B4839" s="2">
        <v>46023</v>
      </c>
      <c r="C4839" s="2">
        <v>46203</v>
      </c>
      <c r="D4839" t="str">
        <f>[2]Sheet1!B5316</f>
        <v>Adquisicion  Inv: -FIJA 3 NS: 210235TTYK322C000095 MD: IPC2325SB-DZK-I0</v>
      </c>
      <c r="E4839" s="10">
        <f>[2]Sheet1!C5316</f>
        <v>44595</v>
      </c>
      <c r="G4839" t="str">
        <f>[2]Sheet1!H5316</f>
        <v>619-CENTRO DE ATENCION EN SEGURIDAD, VIDEO-VIGILANCIA INTELIGENTE Y MONITOREO POLICIAL (CSVIMP)</v>
      </c>
      <c r="H4839" t="str">
        <f>[2]Sheet1!A5316</f>
        <v>5510021119I</v>
      </c>
      <c r="I4839" s="11">
        <f>[2]Sheet1!I5316</f>
        <v>10605.88</v>
      </c>
      <c r="J4839" t="s">
        <v>1911</v>
      </c>
      <c r="K4839" s="2">
        <v>46216</v>
      </c>
    </row>
    <row r="4840" spans="1:11" x14ac:dyDescent="0.25">
      <c r="A4840">
        <v>2026</v>
      </c>
      <c r="B4840" s="2">
        <v>46023</v>
      </c>
      <c r="C4840" s="2">
        <v>46203</v>
      </c>
      <c r="D4840" t="str">
        <f>[2]Sheet1!B5317</f>
        <v>Adquisicion  Inv: -SWITCH NS: 210235U08T322B000016 MD:NSW2010-6T-POE-IN</v>
      </c>
      <c r="E4840" s="10">
        <f>[2]Sheet1!C5317</f>
        <v>44595</v>
      </c>
      <c r="G4840" t="str">
        <f>[2]Sheet1!H5317</f>
        <v>619-CENTRO DE ATENCION EN SEGURIDAD, VIDEO-VIGILANCIA INTELIGENTE Y MONITOREO POLICIAL (CSVIMP)</v>
      </c>
      <c r="H4840" t="str">
        <f>[2]Sheet1!A5317</f>
        <v>5510021120I</v>
      </c>
      <c r="I4840" s="11">
        <f>[2]Sheet1!I5317</f>
        <v>3123.56</v>
      </c>
      <c r="J4840" t="s">
        <v>1911</v>
      </c>
      <c r="K4840" s="2">
        <v>46216</v>
      </c>
    </row>
    <row r="4841" spans="1:11" x14ac:dyDescent="0.25">
      <c r="A4841">
        <v>2026</v>
      </c>
      <c r="B4841" s="2">
        <v>46023</v>
      </c>
      <c r="C4841" s="2">
        <v>46203</v>
      </c>
      <c r="D4841" t="str">
        <f>[2]Sheet1!B5318</f>
        <v>Adquisicion  Inv: -REGULADOR NS:320424AS30008793 MD: CL1000VR</v>
      </c>
      <c r="E4841" s="10">
        <f>[2]Sheet1!C5318</f>
        <v>44595</v>
      </c>
      <c r="G4841" t="str">
        <f>[2]Sheet1!H5318</f>
        <v>619-CENTRO DE ATENCION EN SEGURIDAD, VIDEO-VIGILANCIA INTELIGENTE Y MONITOREO POLICIAL (CSVIMP)</v>
      </c>
      <c r="H4841" t="str">
        <f>[2]Sheet1!A5318</f>
        <v>5510021121I</v>
      </c>
      <c r="I4841" s="11">
        <f>[2]Sheet1!I5318</f>
        <v>1337.65</v>
      </c>
      <c r="J4841" t="s">
        <v>1911</v>
      </c>
      <c r="K4841" s="2">
        <v>46216</v>
      </c>
    </row>
    <row r="4842" spans="1:11" x14ac:dyDescent="0.25">
      <c r="A4842">
        <v>2026</v>
      </c>
      <c r="B4842" s="2">
        <v>46023</v>
      </c>
      <c r="C4842" s="2">
        <v>46203</v>
      </c>
      <c r="D4842" t="str">
        <f>[2]Sheet1!B5319</f>
        <v>Adquisicion  Inv: -ANTENA NS: E5WL021CLNX9 MD:FORCE 190</v>
      </c>
      <c r="E4842" s="10">
        <f>[2]Sheet1!C5319</f>
        <v>44595</v>
      </c>
      <c r="G4842" t="str">
        <f>[2]Sheet1!H5319</f>
        <v>619-CENTRO DE ATENCION EN SEGURIDAD, VIDEO-VIGILANCIA INTELIGENTE Y MONITOREO POLICIAL (CSVIMP)</v>
      </c>
      <c r="H4842" t="str">
        <f>[2]Sheet1!A5319</f>
        <v>5510021122I</v>
      </c>
      <c r="I4842" s="11">
        <f>[2]Sheet1!I5319</f>
        <v>6558.71</v>
      </c>
      <c r="J4842" t="s">
        <v>1911</v>
      </c>
      <c r="K4842" s="2">
        <v>46216</v>
      </c>
    </row>
    <row r="4843" spans="1:11" x14ac:dyDescent="0.25">
      <c r="A4843">
        <v>2026</v>
      </c>
      <c r="B4843" s="2">
        <v>46023</v>
      </c>
      <c r="C4843" s="2">
        <v>46203</v>
      </c>
      <c r="D4843" t="str">
        <f>[2]Sheet1!B5320</f>
        <v>Adquisicion  Inv: -CAMARA PTZ NS: 210235TTYP321C000002 MD:IPC6424SR-X25-VF</v>
      </c>
      <c r="E4843" s="10">
        <f>[2]Sheet1!C5320</f>
        <v>44595</v>
      </c>
      <c r="G4843" t="str">
        <f>[2]Sheet1!H5320</f>
        <v>619-CENTRO DE ATENCION EN SEGURIDAD, VIDEO-VIGILANCIA INTELIGENTE Y MONITOREO POLICIAL (CSVIMP)</v>
      </c>
      <c r="H4843" t="str">
        <f>[2]Sheet1!A5320</f>
        <v>5510021123I</v>
      </c>
      <c r="I4843" s="11">
        <f>[2]Sheet1!I5320</f>
        <v>42836.28</v>
      </c>
      <c r="J4843" t="s">
        <v>1911</v>
      </c>
      <c r="K4843" s="2">
        <v>46216</v>
      </c>
    </row>
    <row r="4844" spans="1:11" x14ac:dyDescent="0.25">
      <c r="A4844">
        <v>2026</v>
      </c>
      <c r="B4844" s="2">
        <v>46023</v>
      </c>
      <c r="C4844" s="2">
        <v>46203</v>
      </c>
      <c r="D4844" t="str">
        <f>[2]Sheet1!B5321</f>
        <v>Adquisicion  Inv: -FIJA 1 NS: 210235TTYK322C000224 MD:IPC2325SB-DZK-I0</v>
      </c>
      <c r="E4844" s="10">
        <f>[2]Sheet1!C5321</f>
        <v>44595</v>
      </c>
      <c r="G4844" t="str">
        <f>[2]Sheet1!H5321</f>
        <v>619-CENTRO DE ATENCION EN SEGURIDAD, VIDEO-VIGILANCIA INTELIGENTE Y MONITOREO POLICIAL (CSVIMP)</v>
      </c>
      <c r="H4844" t="str">
        <f>[2]Sheet1!A5321</f>
        <v>5510021124I</v>
      </c>
      <c r="I4844" s="11">
        <f>[2]Sheet1!I5321</f>
        <v>10605.88</v>
      </c>
      <c r="J4844" t="s">
        <v>1911</v>
      </c>
      <c r="K4844" s="2">
        <v>46216</v>
      </c>
    </row>
    <row r="4845" spans="1:11" x14ac:dyDescent="0.25">
      <c r="A4845">
        <v>2026</v>
      </c>
      <c r="B4845" s="2">
        <v>46023</v>
      </c>
      <c r="C4845" s="2">
        <v>46203</v>
      </c>
      <c r="D4845" t="str">
        <f>[2]Sheet1!B5322</f>
        <v>Adquisicion  Inv: -FIJA 2 NS: 210235TTYK322C000171 MD:IPC2325SB-DZK-I0</v>
      </c>
      <c r="E4845" s="10">
        <f>[2]Sheet1!C5322</f>
        <v>44595</v>
      </c>
      <c r="G4845" t="str">
        <f>[2]Sheet1!H5322</f>
        <v>619-CENTRO DE ATENCION EN SEGURIDAD, VIDEO-VIGILANCIA INTELIGENTE Y MONITOREO POLICIAL (CSVIMP)</v>
      </c>
      <c r="H4845" t="str">
        <f>[2]Sheet1!A5322</f>
        <v>5510021125I</v>
      </c>
      <c r="I4845" s="11">
        <f>[2]Sheet1!I5322</f>
        <v>10605.88</v>
      </c>
      <c r="J4845" t="s">
        <v>1911</v>
      </c>
      <c r="K4845" s="2">
        <v>46216</v>
      </c>
    </row>
    <row r="4846" spans="1:11" x14ac:dyDescent="0.25">
      <c r="A4846">
        <v>2026</v>
      </c>
      <c r="B4846" s="2">
        <v>46023</v>
      </c>
      <c r="C4846" s="2">
        <v>46203</v>
      </c>
      <c r="D4846" t="str">
        <f>[2]Sheet1!B5323</f>
        <v>Adquisicion  Inv: -FIJA 3 NS: 210235TTYK322C000059 MD:IPC2325SB-DZK-I0</v>
      </c>
      <c r="E4846" s="10">
        <f>[2]Sheet1!C5323</f>
        <v>44595</v>
      </c>
      <c r="G4846" t="str">
        <f>[2]Sheet1!H5323</f>
        <v>619-CENTRO DE ATENCION EN SEGURIDAD, VIDEO-VIGILANCIA INTELIGENTE Y MONITOREO POLICIAL (CSVIMP)</v>
      </c>
      <c r="H4846" t="str">
        <f>[2]Sheet1!A5323</f>
        <v>5510021126I</v>
      </c>
      <c r="I4846" s="11">
        <f>[2]Sheet1!I5323</f>
        <v>10605.88</v>
      </c>
      <c r="J4846" t="s">
        <v>1911</v>
      </c>
      <c r="K4846" s="2">
        <v>46216</v>
      </c>
    </row>
    <row r="4847" spans="1:11" x14ac:dyDescent="0.25">
      <c r="A4847">
        <v>2026</v>
      </c>
      <c r="B4847" s="2">
        <v>46023</v>
      </c>
      <c r="C4847" s="2">
        <v>46203</v>
      </c>
      <c r="D4847" t="str">
        <f>[2]Sheet1!B5324</f>
        <v>Adquisicion  Inv: -SWITCH NS: 219801C0Q0621CE01289 MD:NSW2010-6T-POE-IN</v>
      </c>
      <c r="E4847" s="10">
        <f>[2]Sheet1!C5324</f>
        <v>44595</v>
      </c>
      <c r="G4847" t="str">
        <f>[2]Sheet1!H5324</f>
        <v>619-CENTRO DE ATENCION EN SEGURIDAD, VIDEO-VIGILANCIA INTELIGENTE Y MONITOREO POLICIAL (CSVIMP)</v>
      </c>
      <c r="H4847" t="str">
        <f>[2]Sheet1!A5324</f>
        <v>5510021127I</v>
      </c>
      <c r="I4847" s="11">
        <f>[2]Sheet1!I5324</f>
        <v>3123.56</v>
      </c>
      <c r="J4847" t="s">
        <v>1911</v>
      </c>
      <c r="K4847" s="2">
        <v>46216</v>
      </c>
    </row>
    <row r="4848" spans="1:11" x14ac:dyDescent="0.25">
      <c r="A4848">
        <v>2026</v>
      </c>
      <c r="B4848" s="2">
        <v>46023</v>
      </c>
      <c r="C4848" s="2">
        <v>46203</v>
      </c>
      <c r="D4848" t="str">
        <f>[2]Sheet1!B5325</f>
        <v>Adquisicion  Inv: -REGULADOR NS: 320424AS30003255 MD:CL1000VR</v>
      </c>
      <c r="E4848" s="10">
        <f>[2]Sheet1!C5325</f>
        <v>44595</v>
      </c>
      <c r="G4848" t="str">
        <f>[2]Sheet1!H5325</f>
        <v>619-CENTRO DE ATENCION EN SEGURIDAD, VIDEO-VIGILANCIA INTELIGENTE Y MONITOREO POLICIAL (CSVIMP)</v>
      </c>
      <c r="H4848" t="str">
        <f>[2]Sheet1!A5325</f>
        <v>5510021128I</v>
      </c>
      <c r="I4848" s="11">
        <f>[2]Sheet1!I5325</f>
        <v>1337.65</v>
      </c>
      <c r="J4848" t="s">
        <v>1911</v>
      </c>
      <c r="K4848" s="2">
        <v>46216</v>
      </c>
    </row>
    <row r="4849" spans="1:11" x14ac:dyDescent="0.25">
      <c r="A4849">
        <v>2026</v>
      </c>
      <c r="B4849" s="2">
        <v>46023</v>
      </c>
      <c r="C4849" s="2">
        <v>46203</v>
      </c>
      <c r="D4849" t="str">
        <f>[2]Sheet1!B5326</f>
        <v>Adquisicion  Inv: -ANTENA NS: E5WL024R57HF MD: FORCE 190</v>
      </c>
      <c r="E4849" s="10">
        <f>[2]Sheet1!C5326</f>
        <v>44595</v>
      </c>
      <c r="G4849" t="str">
        <f>[2]Sheet1!H5326</f>
        <v>619-CENTRO DE ATENCION EN SEGURIDAD, VIDEO-VIGILANCIA INTELIGENTE Y MONITOREO POLICIAL (CSVIMP)</v>
      </c>
      <c r="H4849" t="str">
        <f>[2]Sheet1!A5326</f>
        <v>5510021129I</v>
      </c>
      <c r="I4849" s="11">
        <f>[2]Sheet1!I5326</f>
        <v>6558.71</v>
      </c>
      <c r="J4849" t="s">
        <v>1911</v>
      </c>
      <c r="K4849" s="2">
        <v>46216</v>
      </c>
    </row>
    <row r="4850" spans="1:11" x14ac:dyDescent="0.25">
      <c r="A4850">
        <v>2026</v>
      </c>
      <c r="B4850" s="2">
        <v>46023</v>
      </c>
      <c r="C4850" s="2">
        <v>46203</v>
      </c>
      <c r="D4850" t="str">
        <f>[2]Sheet1!B5327</f>
        <v>Adquisicion  Inv: -CAMARA PTZ NS: 210235XC003225000380 MD:IPC6424SR-X25-VF</v>
      </c>
      <c r="E4850" s="10">
        <f>[2]Sheet1!C5327</f>
        <v>44595</v>
      </c>
      <c r="G4850" t="str">
        <f>[2]Sheet1!H5327</f>
        <v>619-CENTRO DE ATENCION EN SEGURIDAD, VIDEO-VIGILANCIA INTELIGENTE Y MONITOREO POLICIAL (CSVIMP)</v>
      </c>
      <c r="H4850" t="str">
        <f>[2]Sheet1!A5327</f>
        <v>5510021130I</v>
      </c>
      <c r="I4850" s="11">
        <f>[2]Sheet1!I5327</f>
        <v>42836.28</v>
      </c>
      <c r="J4850" t="s">
        <v>1911</v>
      </c>
      <c r="K4850" s="2">
        <v>46216</v>
      </c>
    </row>
    <row r="4851" spans="1:11" x14ac:dyDescent="0.25">
      <c r="A4851">
        <v>2026</v>
      </c>
      <c r="B4851" s="2">
        <v>46023</v>
      </c>
      <c r="C4851" s="2">
        <v>46203</v>
      </c>
      <c r="D4851" t="str">
        <f>[2]Sheet1!B5328</f>
        <v>Adquisicion  Inv: -FIJA 1 NS: 210235TTYK321C000203 MD:IPC2325SB-DZK-I0</v>
      </c>
      <c r="E4851" s="10">
        <f>[2]Sheet1!C5328</f>
        <v>44595</v>
      </c>
      <c r="G4851" t="str">
        <f>[2]Sheet1!H5328</f>
        <v>619-CENTRO DE ATENCION EN SEGURIDAD, VIDEO-VIGILANCIA INTELIGENTE Y MONITOREO POLICIAL (CSVIMP)</v>
      </c>
      <c r="H4851" t="str">
        <f>[2]Sheet1!A5328</f>
        <v>5510021131I</v>
      </c>
      <c r="I4851" s="11">
        <f>[2]Sheet1!I5328</f>
        <v>10605.88</v>
      </c>
      <c r="J4851" t="s">
        <v>1911</v>
      </c>
      <c r="K4851" s="2">
        <v>46216</v>
      </c>
    </row>
    <row r="4852" spans="1:11" x14ac:dyDescent="0.25">
      <c r="A4852">
        <v>2026</v>
      </c>
      <c r="B4852" s="2">
        <v>46023</v>
      </c>
      <c r="C4852" s="2">
        <v>46203</v>
      </c>
      <c r="D4852" t="str">
        <f>[2]Sheet1!B5329</f>
        <v>Adquisicion  Inv: -FIJA 2 NS: 210235TTYK321C000157 MD:IPC2325SB-DZK-I0</v>
      </c>
      <c r="E4852" s="10">
        <f>[2]Sheet1!C5329</f>
        <v>44595</v>
      </c>
      <c r="G4852" t="str">
        <f>[2]Sheet1!H5329</f>
        <v>619-CENTRO DE ATENCION EN SEGURIDAD, VIDEO-VIGILANCIA INTELIGENTE Y MONITOREO POLICIAL (CSVIMP)</v>
      </c>
      <c r="H4852" t="str">
        <f>[2]Sheet1!A5329</f>
        <v>5510021132I</v>
      </c>
      <c r="I4852" s="11">
        <f>[2]Sheet1!I5329</f>
        <v>10605.88</v>
      </c>
      <c r="J4852" t="s">
        <v>1911</v>
      </c>
      <c r="K4852" s="2">
        <v>46216</v>
      </c>
    </row>
    <row r="4853" spans="1:11" x14ac:dyDescent="0.25">
      <c r="A4853">
        <v>2026</v>
      </c>
      <c r="B4853" s="2">
        <v>46023</v>
      </c>
      <c r="C4853" s="2">
        <v>46203</v>
      </c>
      <c r="D4853" t="str">
        <f>[2]Sheet1!B5330</f>
        <v>Adquisicion  Inv: -FIJA 3 NS: 210235TTYK321C000144 MD: IPC2325SB-DZK-I0</v>
      </c>
      <c r="E4853" s="10">
        <f>[2]Sheet1!C5330</f>
        <v>44595</v>
      </c>
      <c r="G4853" t="str">
        <f>[2]Sheet1!H5330</f>
        <v>619-CENTRO DE ATENCION EN SEGURIDAD, VIDEO-VIGILANCIA INTELIGENTE Y MONITOREO POLICIAL (CSVIMP)</v>
      </c>
      <c r="H4853" t="str">
        <f>[2]Sheet1!A5330</f>
        <v>5510021133I</v>
      </c>
      <c r="I4853" s="11">
        <f>[2]Sheet1!I5330</f>
        <v>10605.88</v>
      </c>
      <c r="J4853" t="s">
        <v>1911</v>
      </c>
      <c r="K4853" s="2">
        <v>46216</v>
      </c>
    </row>
    <row r="4854" spans="1:11" x14ac:dyDescent="0.25">
      <c r="A4854">
        <v>2026</v>
      </c>
      <c r="B4854" s="2">
        <v>46023</v>
      </c>
      <c r="C4854" s="2">
        <v>46203</v>
      </c>
      <c r="D4854" t="str">
        <f>[2]Sheet1!B5331</f>
        <v>Adquisicion  Inv: -SWITCH NS: 219801C0Q0621CE01676 MD: NSW2010-6T-POE-IN</v>
      </c>
      <c r="E4854" s="10">
        <f>[2]Sheet1!C5331</f>
        <v>44595</v>
      </c>
      <c r="G4854" t="str">
        <f>[2]Sheet1!H5331</f>
        <v>619-CENTRO DE ATENCION EN SEGURIDAD, VIDEO-VIGILANCIA INTELIGENTE Y MONITOREO POLICIAL (CSVIMP)</v>
      </c>
      <c r="H4854" t="str">
        <f>[2]Sheet1!A5331</f>
        <v>5510021134I</v>
      </c>
      <c r="I4854" s="11">
        <f>[2]Sheet1!I5331</f>
        <v>3123.56</v>
      </c>
      <c r="J4854" t="s">
        <v>1911</v>
      </c>
      <c r="K4854" s="2">
        <v>46216</v>
      </c>
    </row>
    <row r="4855" spans="1:11" x14ac:dyDescent="0.25">
      <c r="A4855">
        <v>2026</v>
      </c>
      <c r="B4855" s="2">
        <v>46023</v>
      </c>
      <c r="C4855" s="2">
        <v>46203</v>
      </c>
      <c r="D4855" t="str">
        <f>[2]Sheet1!B5332</f>
        <v>Adquisicion  Inv: -REGULADOR NS: 320424AS30008792 MD:CL1000VR</v>
      </c>
      <c r="E4855" s="10">
        <f>[2]Sheet1!C5332</f>
        <v>44595</v>
      </c>
      <c r="G4855" t="str">
        <f>[2]Sheet1!H5332</f>
        <v>619-CENTRO DE ATENCION EN SEGURIDAD, VIDEO-VIGILANCIA INTELIGENTE Y MONITOREO POLICIAL (CSVIMP)</v>
      </c>
      <c r="H4855" t="str">
        <f>[2]Sheet1!A5332</f>
        <v>5510021135I</v>
      </c>
      <c r="I4855" s="11">
        <f>[2]Sheet1!I5332</f>
        <v>1337.65</v>
      </c>
      <c r="J4855" t="s">
        <v>1911</v>
      </c>
      <c r="K4855" s="2">
        <v>46216</v>
      </c>
    </row>
    <row r="4856" spans="1:11" x14ac:dyDescent="0.25">
      <c r="A4856">
        <v>2026</v>
      </c>
      <c r="B4856" s="2">
        <v>46023</v>
      </c>
      <c r="C4856" s="2">
        <v>46203</v>
      </c>
      <c r="D4856" t="str">
        <f>[2]Sheet1!B5333</f>
        <v>Adquisicion  Inv: -ANTENA NS: E8XJ0XXNTMFG MD:FORCE 180</v>
      </c>
      <c r="E4856" s="10">
        <f>[2]Sheet1!C5333</f>
        <v>44595</v>
      </c>
      <c r="G4856" t="str">
        <f>[2]Sheet1!H5333</f>
        <v>619-CENTRO DE ATENCION EN SEGURIDAD, VIDEO-VIGILANCIA INTELIGENTE Y MONITOREO POLICIAL (CSVIMP)</v>
      </c>
      <c r="H4856" t="str">
        <f>[2]Sheet1!A5333</f>
        <v>5510021136I</v>
      </c>
      <c r="I4856" s="11">
        <f>[2]Sheet1!I5333</f>
        <v>7426.59</v>
      </c>
      <c r="J4856" t="s">
        <v>1911</v>
      </c>
      <c r="K4856" s="2">
        <v>46216</v>
      </c>
    </row>
    <row r="4857" spans="1:11" x14ac:dyDescent="0.25">
      <c r="A4857">
        <v>2026</v>
      </c>
      <c r="B4857" s="2">
        <v>46023</v>
      </c>
      <c r="C4857" s="2">
        <v>46203</v>
      </c>
      <c r="D4857" t="str">
        <f>[2]Sheet1!B5334</f>
        <v>Adquisicion  Inv: -CAMARA PTZ NS: 210235XC003225000333 MD:IPC6424SR-X25-VF</v>
      </c>
      <c r="E4857" s="10">
        <f>[2]Sheet1!C5334</f>
        <v>44595</v>
      </c>
      <c r="G4857" t="str">
        <f>[2]Sheet1!H5334</f>
        <v>619-CENTRO DE ATENCION EN SEGURIDAD, VIDEO-VIGILANCIA INTELIGENTE Y MONITOREO POLICIAL (CSVIMP)</v>
      </c>
      <c r="H4857" t="str">
        <f>[2]Sheet1!A5334</f>
        <v>5510021137I</v>
      </c>
      <c r="I4857" s="11">
        <f>[2]Sheet1!I5334</f>
        <v>42836.28</v>
      </c>
      <c r="J4857" t="s">
        <v>1911</v>
      </c>
      <c r="K4857" s="2">
        <v>46216</v>
      </c>
    </row>
    <row r="4858" spans="1:11" x14ac:dyDescent="0.25">
      <c r="A4858">
        <v>2026</v>
      </c>
      <c r="B4858" s="2">
        <v>46023</v>
      </c>
      <c r="C4858" s="2">
        <v>46203</v>
      </c>
      <c r="D4858" t="str">
        <f>[2]Sheet1!B5335</f>
        <v>Adquisicion  Inv: -FIJA 1 NS: 210235TTYK322C000139 MD:IPC2325SB-DZK-I0</v>
      </c>
      <c r="E4858" s="10">
        <f>[2]Sheet1!C5335</f>
        <v>44595</v>
      </c>
      <c r="G4858" t="str">
        <f>[2]Sheet1!H5335</f>
        <v>619-CENTRO DE ATENCION EN SEGURIDAD, VIDEO-VIGILANCIA INTELIGENTE Y MONITOREO POLICIAL (CSVIMP)</v>
      </c>
      <c r="H4858" t="str">
        <f>[2]Sheet1!A5335</f>
        <v>5510021138I</v>
      </c>
      <c r="I4858" s="11">
        <f>[2]Sheet1!I5335</f>
        <v>10605.88</v>
      </c>
      <c r="J4858" t="s">
        <v>1911</v>
      </c>
      <c r="K4858" s="2">
        <v>46216</v>
      </c>
    </row>
    <row r="4859" spans="1:11" x14ac:dyDescent="0.25">
      <c r="A4859">
        <v>2026</v>
      </c>
      <c r="B4859" s="2">
        <v>46023</v>
      </c>
      <c r="C4859" s="2">
        <v>46203</v>
      </c>
      <c r="D4859" t="str">
        <f>[2]Sheet1!B5336</f>
        <v>Adquisicion  Inv: -FIJA 2 NS: 210235TTYK322C000293 MD:IPC2325SB-DZK-I0</v>
      </c>
      <c r="E4859" s="10">
        <f>[2]Sheet1!C5336</f>
        <v>44595</v>
      </c>
      <c r="G4859" t="str">
        <f>[2]Sheet1!H5336</f>
        <v>619-CENTRO DE ATENCION EN SEGURIDAD, VIDEO-VIGILANCIA INTELIGENTE Y MONITOREO POLICIAL (CSVIMP)</v>
      </c>
      <c r="H4859" t="str">
        <f>[2]Sheet1!A5336</f>
        <v>5510021139I</v>
      </c>
      <c r="I4859" s="11">
        <f>[2]Sheet1!I5336</f>
        <v>10605.88</v>
      </c>
      <c r="J4859" t="s">
        <v>1911</v>
      </c>
      <c r="K4859" s="2">
        <v>46216</v>
      </c>
    </row>
    <row r="4860" spans="1:11" x14ac:dyDescent="0.25">
      <c r="A4860">
        <v>2026</v>
      </c>
      <c r="B4860" s="2">
        <v>46023</v>
      </c>
      <c r="C4860" s="2">
        <v>46203</v>
      </c>
      <c r="D4860" t="str">
        <f>[2]Sheet1!B5337</f>
        <v>Adquisicion  Inv: -FIJA 3 NS: 210235TTYK322C000148 MD:IPC2325SB-DZK-I0</v>
      </c>
      <c r="E4860" s="10">
        <f>[2]Sheet1!C5337</f>
        <v>44595</v>
      </c>
      <c r="G4860" t="str">
        <f>[2]Sheet1!H5337</f>
        <v>619-CENTRO DE ATENCION EN SEGURIDAD, VIDEO-VIGILANCIA INTELIGENTE Y MONITOREO POLICIAL (CSVIMP)</v>
      </c>
      <c r="H4860" t="str">
        <f>[2]Sheet1!A5337</f>
        <v>5510021140I</v>
      </c>
      <c r="I4860" s="11">
        <f>[2]Sheet1!I5337</f>
        <v>10605.88</v>
      </c>
      <c r="J4860" t="s">
        <v>1911</v>
      </c>
      <c r="K4860" s="2">
        <v>46216</v>
      </c>
    </row>
    <row r="4861" spans="1:11" x14ac:dyDescent="0.25">
      <c r="A4861">
        <v>2026</v>
      </c>
      <c r="B4861" s="2">
        <v>46023</v>
      </c>
      <c r="C4861" s="2">
        <v>46203</v>
      </c>
      <c r="D4861" t="str">
        <f>[2]Sheet1!B5338</f>
        <v>Adquisicion  Inv: -SWITCH NS: 210235U08T322B000045 MD:NSW2010-6T-POE-IN</v>
      </c>
      <c r="E4861" s="10">
        <f>[2]Sheet1!C5338</f>
        <v>44595</v>
      </c>
      <c r="G4861" t="str">
        <f>[2]Sheet1!H5338</f>
        <v>619-CENTRO DE ATENCION EN SEGURIDAD, VIDEO-VIGILANCIA INTELIGENTE Y MONITOREO POLICIAL (CSVIMP)</v>
      </c>
      <c r="H4861" t="str">
        <f>[2]Sheet1!A5338</f>
        <v>5510021141I</v>
      </c>
      <c r="I4861" s="11">
        <f>[2]Sheet1!I5338</f>
        <v>3123.56</v>
      </c>
      <c r="J4861" t="s">
        <v>1911</v>
      </c>
      <c r="K4861" s="2">
        <v>46216</v>
      </c>
    </row>
    <row r="4862" spans="1:11" x14ac:dyDescent="0.25">
      <c r="A4862">
        <v>2026</v>
      </c>
      <c r="B4862" s="2">
        <v>46023</v>
      </c>
      <c r="C4862" s="2">
        <v>46203</v>
      </c>
      <c r="D4862" t="str">
        <f>[2]Sheet1!B5339</f>
        <v>Adquisicion  Inv: -REGULADOR NS: 320424AS30008795 MD:CL1000VR</v>
      </c>
      <c r="E4862" s="10">
        <f>[2]Sheet1!C5339</f>
        <v>44595</v>
      </c>
      <c r="G4862" t="str">
        <f>[2]Sheet1!H5339</f>
        <v>619-CENTRO DE ATENCION EN SEGURIDAD, VIDEO-VIGILANCIA INTELIGENTE Y MONITOREO POLICIAL (CSVIMP)</v>
      </c>
      <c r="H4862" t="str">
        <f>[2]Sheet1!A5339</f>
        <v>5510021142I</v>
      </c>
      <c r="I4862" s="11">
        <f>[2]Sheet1!I5339</f>
        <v>1337.65</v>
      </c>
      <c r="J4862" t="s">
        <v>1911</v>
      </c>
      <c r="K4862" s="2">
        <v>46216</v>
      </c>
    </row>
    <row r="4863" spans="1:11" x14ac:dyDescent="0.25">
      <c r="A4863">
        <v>2026</v>
      </c>
      <c r="B4863" s="2">
        <v>46023</v>
      </c>
      <c r="C4863" s="2">
        <v>46203</v>
      </c>
      <c r="D4863" t="str">
        <f>[2]Sheet1!B5340</f>
        <v>Adquisicion  Inv: -ANTENA NS: E8XJ0Z113T4T MD:FORCE 180</v>
      </c>
      <c r="E4863" s="10">
        <f>[2]Sheet1!C5340</f>
        <v>44595</v>
      </c>
      <c r="G4863" t="str">
        <f>[2]Sheet1!H5340</f>
        <v>619-CENTRO DE ATENCION EN SEGURIDAD, VIDEO-VIGILANCIA INTELIGENTE Y MONITOREO POLICIAL (CSVIMP)</v>
      </c>
      <c r="H4863" t="str">
        <f>[2]Sheet1!A5340</f>
        <v>5510021143I</v>
      </c>
      <c r="I4863" s="11">
        <f>[2]Sheet1!I5340</f>
        <v>7426.59</v>
      </c>
      <c r="J4863" t="s">
        <v>1911</v>
      </c>
      <c r="K4863" s="2">
        <v>46216</v>
      </c>
    </row>
    <row r="4864" spans="1:11" x14ac:dyDescent="0.25">
      <c r="A4864">
        <v>2026</v>
      </c>
      <c r="B4864" s="2">
        <v>46023</v>
      </c>
      <c r="C4864" s="2">
        <v>46203</v>
      </c>
      <c r="D4864" t="str">
        <f>[2]Sheet1!B5341</f>
        <v>Adquisicion  Inv: -CAMARA PTZ NS: 210235TTYP321C000028 MD:IPC6424SR-X25-VF</v>
      </c>
      <c r="E4864" s="10">
        <f>[2]Sheet1!C5341</f>
        <v>44595</v>
      </c>
      <c r="G4864" t="str">
        <f>[2]Sheet1!H5341</f>
        <v>619-CENTRO DE ATENCION EN SEGURIDAD, VIDEO-VIGILANCIA INTELIGENTE Y MONITOREO POLICIAL (CSVIMP)</v>
      </c>
      <c r="H4864" t="str">
        <f>[2]Sheet1!A5341</f>
        <v>5510021144I</v>
      </c>
      <c r="I4864" s="11">
        <f>[2]Sheet1!I5341</f>
        <v>42836.28</v>
      </c>
      <c r="J4864" t="s">
        <v>1911</v>
      </c>
      <c r="K4864" s="2">
        <v>46216</v>
      </c>
    </row>
    <row r="4865" spans="1:11" x14ac:dyDescent="0.25">
      <c r="A4865">
        <v>2026</v>
      </c>
      <c r="B4865" s="2">
        <v>46023</v>
      </c>
      <c r="C4865" s="2">
        <v>46203</v>
      </c>
      <c r="D4865" t="str">
        <f>[2]Sheet1!B5342</f>
        <v>Adquisicion  Inv: -FIJA 1 NS: 210235TTYK321C000209 MD:IPC2325SB-DZK-I0</v>
      </c>
      <c r="E4865" s="10">
        <f>[2]Sheet1!C5342</f>
        <v>44595</v>
      </c>
      <c r="G4865" t="str">
        <f>[2]Sheet1!H5342</f>
        <v>619-CENTRO DE ATENCION EN SEGURIDAD, VIDEO-VIGILANCIA INTELIGENTE Y MONITOREO POLICIAL (CSVIMP)</v>
      </c>
      <c r="H4865" t="str">
        <f>[2]Sheet1!A5342</f>
        <v>5510021145I</v>
      </c>
      <c r="I4865" s="11">
        <f>[2]Sheet1!I5342</f>
        <v>10605.88</v>
      </c>
      <c r="J4865" t="s">
        <v>1911</v>
      </c>
      <c r="K4865" s="2">
        <v>46216</v>
      </c>
    </row>
    <row r="4866" spans="1:11" x14ac:dyDescent="0.25">
      <c r="A4866">
        <v>2026</v>
      </c>
      <c r="B4866" s="2">
        <v>46023</v>
      </c>
      <c r="C4866" s="2">
        <v>46203</v>
      </c>
      <c r="D4866" t="str">
        <f>[2]Sheet1!B5343</f>
        <v>Adquisicion  Inv: -FIJA 2 NS: 210235TTYK321C000204 MD:IPC2325SB-DZK-I0</v>
      </c>
      <c r="E4866" s="10">
        <f>[2]Sheet1!C5343</f>
        <v>44595</v>
      </c>
      <c r="G4866" t="str">
        <f>[2]Sheet1!H5343</f>
        <v>619-CENTRO DE ATENCION EN SEGURIDAD, VIDEO-VIGILANCIA INTELIGENTE Y MONITOREO POLICIAL (CSVIMP)</v>
      </c>
      <c r="H4866" t="str">
        <f>[2]Sheet1!A5343</f>
        <v>5510021146I</v>
      </c>
      <c r="I4866" s="11">
        <f>[2]Sheet1!I5343</f>
        <v>10605.88</v>
      </c>
      <c r="J4866" t="s">
        <v>1911</v>
      </c>
      <c r="K4866" s="2">
        <v>46216</v>
      </c>
    </row>
    <row r="4867" spans="1:11" x14ac:dyDescent="0.25">
      <c r="A4867">
        <v>2026</v>
      </c>
      <c r="B4867" s="2">
        <v>46023</v>
      </c>
      <c r="C4867" s="2">
        <v>46203</v>
      </c>
      <c r="D4867" t="str">
        <f>[2]Sheet1!B5344</f>
        <v>Adquisicion  Inv: -FIJA 3 NS: 210235TTYK321C000189 MD: IPC2325SB-DZK-I0</v>
      </c>
      <c r="E4867" s="10">
        <f>[2]Sheet1!C5344</f>
        <v>44595</v>
      </c>
      <c r="G4867" t="str">
        <f>[2]Sheet1!H5344</f>
        <v>619-CENTRO DE ATENCION EN SEGURIDAD, VIDEO-VIGILANCIA INTELIGENTE Y MONITOREO POLICIAL (CSVIMP)</v>
      </c>
      <c r="H4867" t="str">
        <f>[2]Sheet1!A5344</f>
        <v>5510021147I</v>
      </c>
      <c r="I4867" s="11">
        <f>[2]Sheet1!I5344</f>
        <v>10605.88</v>
      </c>
      <c r="J4867" t="s">
        <v>1911</v>
      </c>
      <c r="K4867" s="2">
        <v>46216</v>
      </c>
    </row>
    <row r="4868" spans="1:11" x14ac:dyDescent="0.25">
      <c r="A4868">
        <v>2026</v>
      </c>
      <c r="B4868" s="2">
        <v>46023</v>
      </c>
      <c r="C4868" s="2">
        <v>46203</v>
      </c>
      <c r="D4868" t="str">
        <f>[2]Sheet1!B5345</f>
        <v>Adquisicion  Inv: -SWITCH NS: 219801C0Q0621CE01287 MD:NSW2010-6T-POE-IN</v>
      </c>
      <c r="E4868" s="10">
        <f>[2]Sheet1!C5345</f>
        <v>44595</v>
      </c>
      <c r="G4868" t="str">
        <f>[2]Sheet1!H5345</f>
        <v>619-CENTRO DE ATENCION EN SEGURIDAD, VIDEO-VIGILANCIA INTELIGENTE Y MONITOREO POLICIAL (CSVIMP)</v>
      </c>
      <c r="H4868" t="str">
        <f>[2]Sheet1!A5345</f>
        <v>5510021148I</v>
      </c>
      <c r="I4868" s="11">
        <f>[2]Sheet1!I5345</f>
        <v>3123.56</v>
      </c>
      <c r="J4868" t="s">
        <v>1911</v>
      </c>
      <c r="K4868" s="2">
        <v>46216</v>
      </c>
    </row>
    <row r="4869" spans="1:11" x14ac:dyDescent="0.25">
      <c r="A4869">
        <v>2026</v>
      </c>
      <c r="B4869" s="2">
        <v>46023</v>
      </c>
      <c r="C4869" s="2">
        <v>46203</v>
      </c>
      <c r="D4869" t="str">
        <f>[2]Sheet1!B5346</f>
        <v>Adquisicion  Inv: -REGULADOR NS: 320424AS30011908 MD:CL1000VR</v>
      </c>
      <c r="E4869" s="10">
        <f>[2]Sheet1!C5346</f>
        <v>44595</v>
      </c>
      <c r="G4869" t="str">
        <f>[2]Sheet1!H5346</f>
        <v>619-CENTRO DE ATENCION EN SEGURIDAD, VIDEO-VIGILANCIA INTELIGENTE Y MONITOREO POLICIAL (CSVIMP)</v>
      </c>
      <c r="H4869" t="str">
        <f>[2]Sheet1!A5346</f>
        <v>5510021149I</v>
      </c>
      <c r="I4869" s="11">
        <f>[2]Sheet1!I5346</f>
        <v>1337.65</v>
      </c>
      <c r="J4869" t="s">
        <v>1911</v>
      </c>
      <c r="K4869" s="2">
        <v>46216</v>
      </c>
    </row>
    <row r="4870" spans="1:11" x14ac:dyDescent="0.25">
      <c r="A4870">
        <v>2026</v>
      </c>
      <c r="B4870" s="2">
        <v>46023</v>
      </c>
      <c r="C4870" s="2">
        <v>46203</v>
      </c>
      <c r="D4870" t="str">
        <f>[2]Sheet1!B5347</f>
        <v>Adquisicion  Inv: -ANTENA NS: E8XJ0X1J84SV MD: FORCE 180</v>
      </c>
      <c r="E4870" s="10">
        <f>[2]Sheet1!C5347</f>
        <v>44595</v>
      </c>
      <c r="G4870" t="str">
        <f>[2]Sheet1!H5347</f>
        <v>619-CENTRO DE ATENCION EN SEGURIDAD, VIDEO-VIGILANCIA INTELIGENTE Y MONITOREO POLICIAL (CSVIMP)</v>
      </c>
      <c r="H4870" t="str">
        <f>[2]Sheet1!A5347</f>
        <v>5510021150I</v>
      </c>
      <c r="I4870" s="11">
        <f>[2]Sheet1!I5347</f>
        <v>7426.59</v>
      </c>
      <c r="J4870" t="s">
        <v>1911</v>
      </c>
      <c r="K4870" s="2">
        <v>46216</v>
      </c>
    </row>
    <row r="4871" spans="1:11" x14ac:dyDescent="0.25">
      <c r="A4871">
        <v>2026</v>
      </c>
      <c r="B4871" s="2">
        <v>46023</v>
      </c>
      <c r="C4871" s="2">
        <v>46203</v>
      </c>
      <c r="D4871" t="str">
        <f>[2]Sheet1!B5348</f>
        <v>Adquisicion  Inv: -CAMARA PTZ NS: 210235XC003225000348 MD:IPC6424SR-X25-VF</v>
      </c>
      <c r="E4871" s="10">
        <f>[2]Sheet1!C5348</f>
        <v>44595</v>
      </c>
      <c r="G4871" t="str">
        <f>[2]Sheet1!H5348</f>
        <v>619-CENTRO DE ATENCION EN SEGURIDAD, VIDEO-VIGILANCIA INTELIGENTE Y MONITOREO POLICIAL (CSVIMP)</v>
      </c>
      <c r="H4871" t="str">
        <f>[2]Sheet1!A5348</f>
        <v>5510021151I</v>
      </c>
      <c r="I4871" s="11">
        <f>[2]Sheet1!I5348</f>
        <v>42836.28</v>
      </c>
      <c r="J4871" t="s">
        <v>1911</v>
      </c>
      <c r="K4871" s="2">
        <v>46216</v>
      </c>
    </row>
    <row r="4872" spans="1:11" x14ac:dyDescent="0.25">
      <c r="A4872">
        <v>2026</v>
      </c>
      <c r="B4872" s="2">
        <v>46023</v>
      </c>
      <c r="C4872" s="2">
        <v>46203</v>
      </c>
      <c r="D4872" t="str">
        <f>[2]Sheet1!B5349</f>
        <v>Adquisicion  Inv: -FIJA 1 NS: 210235TTYK322C000060 MD:IPC2325SB-DZK-I0</v>
      </c>
      <c r="E4872" s="10">
        <f>[2]Sheet1!C5349</f>
        <v>44595</v>
      </c>
      <c r="G4872" t="str">
        <f>[2]Sheet1!H5349</f>
        <v>619-CENTRO DE ATENCION EN SEGURIDAD, VIDEO-VIGILANCIA INTELIGENTE Y MONITOREO POLICIAL (CSVIMP)</v>
      </c>
      <c r="H4872" t="str">
        <f>[2]Sheet1!A5349</f>
        <v>5510021152I</v>
      </c>
      <c r="I4872" s="11">
        <f>[2]Sheet1!I5349</f>
        <v>10605.88</v>
      </c>
      <c r="J4872" t="s">
        <v>1911</v>
      </c>
      <c r="K4872" s="2">
        <v>46216</v>
      </c>
    </row>
    <row r="4873" spans="1:11" x14ac:dyDescent="0.25">
      <c r="A4873">
        <v>2026</v>
      </c>
      <c r="B4873" s="2">
        <v>46023</v>
      </c>
      <c r="C4873" s="2">
        <v>46203</v>
      </c>
      <c r="D4873" t="str">
        <f>[2]Sheet1!B5350</f>
        <v>Adquisicion  Inv: -FIJA 2 NS: 210235TTYK322C000002 MD:IPC2325SB-DZK-I0</v>
      </c>
      <c r="E4873" s="10">
        <f>[2]Sheet1!C5350</f>
        <v>44595</v>
      </c>
      <c r="G4873" t="str">
        <f>[2]Sheet1!H5350</f>
        <v>619-CENTRO DE ATENCION EN SEGURIDAD, VIDEO-VIGILANCIA INTELIGENTE Y MONITOREO POLICIAL (CSVIMP)</v>
      </c>
      <c r="H4873" t="str">
        <f>[2]Sheet1!A5350</f>
        <v>5510021153I</v>
      </c>
      <c r="I4873" s="11">
        <f>[2]Sheet1!I5350</f>
        <v>10605.88</v>
      </c>
      <c r="J4873" t="s">
        <v>1911</v>
      </c>
      <c r="K4873" s="2">
        <v>46216</v>
      </c>
    </row>
    <row r="4874" spans="1:11" x14ac:dyDescent="0.25">
      <c r="A4874">
        <v>2026</v>
      </c>
      <c r="B4874" s="2">
        <v>46023</v>
      </c>
      <c r="C4874" s="2">
        <v>46203</v>
      </c>
      <c r="D4874" t="str">
        <f>[2]Sheet1!B5351</f>
        <v>Adquisicion  Inv: -SWITCH N:S 210235U08T322B000154 MD: NSW2010-6T-POE-IN</v>
      </c>
      <c r="E4874" s="10">
        <f>[2]Sheet1!C5351</f>
        <v>44595</v>
      </c>
      <c r="G4874" t="str">
        <f>[2]Sheet1!H5351</f>
        <v>619-CENTRO DE ATENCION EN SEGURIDAD, VIDEO-VIGILANCIA INTELIGENTE Y MONITOREO POLICIAL (CSVIMP)</v>
      </c>
      <c r="H4874" t="str">
        <f>[2]Sheet1!A5351</f>
        <v>5510021154I</v>
      </c>
      <c r="I4874" s="11">
        <f>[2]Sheet1!I5351</f>
        <v>3123.56</v>
      </c>
      <c r="J4874" t="s">
        <v>1911</v>
      </c>
      <c r="K4874" s="2">
        <v>46216</v>
      </c>
    </row>
    <row r="4875" spans="1:11" x14ac:dyDescent="0.25">
      <c r="A4875">
        <v>2026</v>
      </c>
      <c r="B4875" s="2">
        <v>46023</v>
      </c>
      <c r="C4875" s="2">
        <v>46203</v>
      </c>
      <c r="D4875" t="str">
        <f>[2]Sheet1!B5352</f>
        <v>Adquisicion  Inv: -REGULADOR NS: 320424AS30011907 MD: CL1000VR</v>
      </c>
      <c r="E4875" s="10">
        <f>[2]Sheet1!C5352</f>
        <v>44595</v>
      </c>
      <c r="G4875" t="str">
        <f>[2]Sheet1!H5352</f>
        <v>619-CENTRO DE ATENCION EN SEGURIDAD, VIDEO-VIGILANCIA INTELIGENTE Y MONITOREO POLICIAL (CSVIMP)</v>
      </c>
      <c r="H4875" t="str">
        <f>[2]Sheet1!A5352</f>
        <v>5510021155I</v>
      </c>
      <c r="I4875" s="11">
        <f>[2]Sheet1!I5352</f>
        <v>1337.65</v>
      </c>
      <c r="J4875" t="s">
        <v>1911</v>
      </c>
      <c r="K4875" s="2">
        <v>46216</v>
      </c>
    </row>
    <row r="4876" spans="1:11" x14ac:dyDescent="0.25">
      <c r="A4876">
        <v>2026</v>
      </c>
      <c r="B4876" s="2">
        <v>46023</v>
      </c>
      <c r="C4876" s="2">
        <v>46203</v>
      </c>
      <c r="D4876" t="str">
        <f>[2]Sheet1!B5353</f>
        <v>Adquisicion  Inv: -ANTENA NS: E8XJ0Z14HXX6 MD:FORCE 180</v>
      </c>
      <c r="E4876" s="10">
        <f>[2]Sheet1!C5353</f>
        <v>44595</v>
      </c>
      <c r="G4876" t="str">
        <f>[2]Sheet1!H5353</f>
        <v>619-CENTRO DE ATENCION EN SEGURIDAD, VIDEO-VIGILANCIA INTELIGENTE Y MONITOREO POLICIAL (CSVIMP)</v>
      </c>
      <c r="H4876" t="str">
        <f>[2]Sheet1!A5353</f>
        <v>5510021156I</v>
      </c>
      <c r="I4876" s="11">
        <f>[2]Sheet1!I5353</f>
        <v>7426.59</v>
      </c>
      <c r="J4876" t="s">
        <v>1911</v>
      </c>
      <c r="K4876" s="2">
        <v>46216</v>
      </c>
    </row>
    <row r="4877" spans="1:11" x14ac:dyDescent="0.25">
      <c r="A4877">
        <v>2026</v>
      </c>
      <c r="B4877" s="2">
        <v>46023</v>
      </c>
      <c r="C4877" s="2">
        <v>46203</v>
      </c>
      <c r="D4877" t="str">
        <f>[2]Sheet1!B5354</f>
        <v>Adquisicion  Inv: -CAMARA PTZ NS: 210235XC003225000397 MD:IPC6424SR-X25-VF</v>
      </c>
      <c r="E4877" s="10">
        <f>[2]Sheet1!C5354</f>
        <v>44595</v>
      </c>
      <c r="G4877" t="str">
        <f>[2]Sheet1!H5354</f>
        <v>619-CENTRO DE ATENCION EN SEGURIDAD, VIDEO-VIGILANCIA INTELIGENTE Y MONITOREO POLICIAL (CSVIMP)</v>
      </c>
      <c r="H4877" t="str">
        <f>[2]Sheet1!A5354</f>
        <v>5510021157I</v>
      </c>
      <c r="I4877" s="11">
        <f>[2]Sheet1!I5354</f>
        <v>42836.28</v>
      </c>
      <c r="J4877" t="s">
        <v>1911</v>
      </c>
      <c r="K4877" s="2">
        <v>46216</v>
      </c>
    </row>
    <row r="4878" spans="1:11" x14ac:dyDescent="0.25">
      <c r="A4878">
        <v>2026</v>
      </c>
      <c r="B4878" s="2">
        <v>46023</v>
      </c>
      <c r="C4878" s="2">
        <v>46203</v>
      </c>
      <c r="D4878" t="str">
        <f>[2]Sheet1!B5355</f>
        <v>Adquisicion  Inv: -FIJA 1 NS: 210235TTYK321C000165 MD:IPC2325SB-DZK-I0</v>
      </c>
      <c r="E4878" s="10">
        <f>[2]Sheet1!C5355</f>
        <v>44595</v>
      </c>
      <c r="G4878" t="str">
        <f>[2]Sheet1!H5355</f>
        <v>619-CENTRO DE ATENCION EN SEGURIDAD, VIDEO-VIGILANCIA INTELIGENTE Y MONITOREO POLICIAL (CSVIMP)</v>
      </c>
      <c r="H4878" t="str">
        <f>[2]Sheet1!A5355</f>
        <v>5510021158I</v>
      </c>
      <c r="I4878" s="11">
        <f>[2]Sheet1!I5355</f>
        <v>10605.88</v>
      </c>
      <c r="J4878" t="s">
        <v>1911</v>
      </c>
      <c r="K4878" s="2">
        <v>46216</v>
      </c>
    </row>
    <row r="4879" spans="1:11" x14ac:dyDescent="0.25">
      <c r="A4879">
        <v>2026</v>
      </c>
      <c r="B4879" s="2">
        <v>46023</v>
      </c>
      <c r="C4879" s="2">
        <v>46203</v>
      </c>
      <c r="D4879" t="str">
        <f>[2]Sheet1!B5356</f>
        <v>Adquisicion  Inv: -FIJA 2 NS: 210235TTYK321C000198 MD:IPC2325SB-DZK-I0</v>
      </c>
      <c r="E4879" s="10">
        <f>[2]Sheet1!C5356</f>
        <v>44595</v>
      </c>
      <c r="G4879" t="str">
        <f>[2]Sheet1!H5356</f>
        <v>619-CENTRO DE ATENCION EN SEGURIDAD, VIDEO-VIGILANCIA INTELIGENTE Y MONITOREO POLICIAL (CSVIMP)</v>
      </c>
      <c r="H4879" t="str">
        <f>[2]Sheet1!A5356</f>
        <v>5510021159I</v>
      </c>
      <c r="I4879" s="11">
        <f>[2]Sheet1!I5356</f>
        <v>10605.88</v>
      </c>
      <c r="J4879" t="s">
        <v>1911</v>
      </c>
      <c r="K4879" s="2">
        <v>46216</v>
      </c>
    </row>
    <row r="4880" spans="1:11" x14ac:dyDescent="0.25">
      <c r="A4880">
        <v>2026</v>
      </c>
      <c r="B4880" s="2">
        <v>46023</v>
      </c>
      <c r="C4880" s="2">
        <v>46203</v>
      </c>
      <c r="D4880" t="str">
        <f>[2]Sheet1!B5357</f>
        <v>Adquisicion  Inv: -FIJA 3 NS: 210235TTYK321C000164 MD:IPC2325SB-DZK-I0</v>
      </c>
      <c r="E4880" s="10">
        <f>[2]Sheet1!C5357</f>
        <v>44595</v>
      </c>
      <c r="G4880" t="str">
        <f>[2]Sheet1!H5357</f>
        <v>619-CENTRO DE ATENCION EN SEGURIDAD, VIDEO-VIGILANCIA INTELIGENTE Y MONITOREO POLICIAL (CSVIMP)</v>
      </c>
      <c r="H4880" t="str">
        <f>[2]Sheet1!A5357</f>
        <v>5510021160I</v>
      </c>
      <c r="I4880" s="11">
        <f>[2]Sheet1!I5357</f>
        <v>10605.88</v>
      </c>
      <c r="J4880" t="s">
        <v>1911</v>
      </c>
      <c r="K4880" s="2">
        <v>46216</v>
      </c>
    </row>
    <row r="4881" spans="1:11" x14ac:dyDescent="0.25">
      <c r="A4881">
        <v>2026</v>
      </c>
      <c r="B4881" s="2">
        <v>46023</v>
      </c>
      <c r="C4881" s="2">
        <v>46203</v>
      </c>
      <c r="D4881" t="str">
        <f>[2]Sheet1!B5358</f>
        <v>Adquisicion  Inv: -SWITCH NS: 219801C0Q0621CE01288 MD:NSW2010-6T-POE-IN</v>
      </c>
      <c r="E4881" s="10">
        <f>[2]Sheet1!C5358</f>
        <v>44595</v>
      </c>
      <c r="G4881" t="str">
        <f>[2]Sheet1!H5358</f>
        <v>619-CENTRO DE ATENCION EN SEGURIDAD, VIDEO-VIGILANCIA INTELIGENTE Y MONITOREO POLICIAL (CSVIMP)</v>
      </c>
      <c r="H4881" t="str">
        <f>[2]Sheet1!A5358</f>
        <v>5510021161I</v>
      </c>
      <c r="I4881" s="11">
        <f>[2]Sheet1!I5358</f>
        <v>3123.56</v>
      </c>
      <c r="J4881" t="s">
        <v>1911</v>
      </c>
      <c r="K4881" s="2">
        <v>46216</v>
      </c>
    </row>
    <row r="4882" spans="1:11" x14ac:dyDescent="0.25">
      <c r="A4882">
        <v>2026</v>
      </c>
      <c r="B4882" s="2">
        <v>46023</v>
      </c>
      <c r="C4882" s="2">
        <v>46203</v>
      </c>
      <c r="D4882" t="str">
        <f>[2]Sheet1!B5359</f>
        <v>Adquisicion  Inv: -REGULADOR NS: 320424AS30011905 MD:CL1000VR</v>
      </c>
      <c r="E4882" s="10">
        <f>[2]Sheet1!C5359</f>
        <v>44595</v>
      </c>
      <c r="G4882" t="str">
        <f>[2]Sheet1!H5359</f>
        <v>619-CENTRO DE ATENCION EN SEGURIDAD, VIDEO-VIGILANCIA INTELIGENTE Y MONITOREO POLICIAL (CSVIMP)</v>
      </c>
      <c r="H4882" t="str">
        <f>[2]Sheet1!A5359</f>
        <v>5510021162I</v>
      </c>
      <c r="I4882" s="11">
        <f>[2]Sheet1!I5359</f>
        <v>1337.65</v>
      </c>
      <c r="J4882" t="s">
        <v>1911</v>
      </c>
      <c r="K4882" s="2">
        <v>46216</v>
      </c>
    </row>
    <row r="4883" spans="1:11" x14ac:dyDescent="0.25">
      <c r="A4883">
        <v>2026</v>
      </c>
      <c r="B4883" s="2">
        <v>46023</v>
      </c>
      <c r="C4883" s="2">
        <v>46203</v>
      </c>
      <c r="D4883" t="str">
        <f>[2]Sheet1!B5360</f>
        <v>Adquisicion  Inv: -ANTENA NS: E8XJ0XZ49131 MD:FORCE 180</v>
      </c>
      <c r="E4883" s="10">
        <f>[2]Sheet1!C5360</f>
        <v>44595</v>
      </c>
      <c r="G4883" t="str">
        <f>[2]Sheet1!H5360</f>
        <v>619-CENTRO DE ATENCION EN SEGURIDAD, VIDEO-VIGILANCIA INTELIGENTE Y MONITOREO POLICIAL (CSVIMP)</v>
      </c>
      <c r="H4883" t="str">
        <f>[2]Sheet1!A5360</f>
        <v>5510021163I</v>
      </c>
      <c r="I4883" s="11">
        <f>[2]Sheet1!I5360</f>
        <v>7426.59</v>
      </c>
      <c r="J4883" t="s">
        <v>1911</v>
      </c>
      <c r="K4883" s="2">
        <v>46216</v>
      </c>
    </row>
    <row r="4884" spans="1:11" x14ac:dyDescent="0.25">
      <c r="A4884">
        <v>2026</v>
      </c>
      <c r="B4884" s="2">
        <v>46023</v>
      </c>
      <c r="C4884" s="2">
        <v>46203</v>
      </c>
      <c r="D4884" t="str">
        <f>[2]Sheet1!B5361</f>
        <v>Adquisicion  Inv: -CAMARA PTZ NS: 210235TTYP321C000019 MD:IPC6424SR-X25-VF</v>
      </c>
      <c r="E4884" s="10">
        <f>[2]Sheet1!C5361</f>
        <v>44595</v>
      </c>
      <c r="G4884" t="str">
        <f>[2]Sheet1!H5361</f>
        <v>619-CENTRO DE ATENCION EN SEGURIDAD, VIDEO-VIGILANCIA INTELIGENTE Y MONITOREO POLICIAL (CSVIMP)</v>
      </c>
      <c r="H4884" t="str">
        <f>[2]Sheet1!A5361</f>
        <v>5510021164I</v>
      </c>
      <c r="I4884" s="11">
        <f>[2]Sheet1!I5361</f>
        <v>42836.28</v>
      </c>
      <c r="J4884" t="s">
        <v>1911</v>
      </c>
      <c r="K4884" s="2">
        <v>46216</v>
      </c>
    </row>
    <row r="4885" spans="1:11" x14ac:dyDescent="0.25">
      <c r="A4885">
        <v>2026</v>
      </c>
      <c r="B4885" s="2">
        <v>46023</v>
      </c>
      <c r="C4885" s="2">
        <v>46203</v>
      </c>
      <c r="D4885" t="str">
        <f>[2]Sheet1!B5362</f>
        <v>Adquisicion  Inv: -FIJA 1 NS: 210235TTYK321C000202 MD:IPC2325SB-DZK-I0</v>
      </c>
      <c r="E4885" s="10">
        <f>[2]Sheet1!C5362</f>
        <v>44595</v>
      </c>
      <c r="G4885" t="str">
        <f>[2]Sheet1!H5362</f>
        <v>619-CENTRO DE ATENCION EN SEGURIDAD, VIDEO-VIGILANCIA INTELIGENTE Y MONITOREO POLICIAL (CSVIMP)</v>
      </c>
      <c r="H4885" t="str">
        <f>[2]Sheet1!A5362</f>
        <v>5510021165I</v>
      </c>
      <c r="I4885" s="11">
        <f>[2]Sheet1!I5362</f>
        <v>10605.88</v>
      </c>
      <c r="J4885" t="s">
        <v>1911</v>
      </c>
      <c r="K4885" s="2">
        <v>46216</v>
      </c>
    </row>
    <row r="4886" spans="1:11" x14ac:dyDescent="0.25">
      <c r="A4886">
        <v>2026</v>
      </c>
      <c r="B4886" s="2">
        <v>46023</v>
      </c>
      <c r="C4886" s="2">
        <v>46203</v>
      </c>
      <c r="D4886" t="str">
        <f>[2]Sheet1!B5363</f>
        <v>Adquisicion  Inv: -FIJA 2 NS: 210235TTYK321C000200 MD: IPC2325SB-DZK-I0</v>
      </c>
      <c r="E4886" s="10">
        <f>[2]Sheet1!C5363</f>
        <v>44595</v>
      </c>
      <c r="G4886" t="str">
        <f>[2]Sheet1!H5363</f>
        <v>619-CENTRO DE ATENCION EN SEGURIDAD, VIDEO-VIGILANCIA INTELIGENTE Y MONITOREO POLICIAL (CSVIMP)</v>
      </c>
      <c r="H4886" t="str">
        <f>[2]Sheet1!A5363</f>
        <v>5510021166I</v>
      </c>
      <c r="I4886" s="11">
        <f>[2]Sheet1!I5363</f>
        <v>10605.88</v>
      </c>
      <c r="J4886" t="s">
        <v>1911</v>
      </c>
      <c r="K4886" s="2">
        <v>46216</v>
      </c>
    </row>
    <row r="4887" spans="1:11" x14ac:dyDescent="0.25">
      <c r="A4887">
        <v>2026</v>
      </c>
      <c r="B4887" s="2">
        <v>46023</v>
      </c>
      <c r="C4887" s="2">
        <v>46203</v>
      </c>
      <c r="D4887" t="str">
        <f>[2]Sheet1!B5364</f>
        <v>Adquisicion  Inv: -SWITCH NS: 219801C0Q0621CE01290 MD:NSW2010-6T-POE-IN</v>
      </c>
      <c r="E4887" s="10">
        <f>[2]Sheet1!C5364</f>
        <v>44595</v>
      </c>
      <c r="G4887" t="str">
        <f>[2]Sheet1!H5364</f>
        <v>619-CENTRO DE ATENCION EN SEGURIDAD, VIDEO-VIGILANCIA INTELIGENTE Y MONITOREO POLICIAL (CSVIMP)</v>
      </c>
      <c r="H4887" t="str">
        <f>[2]Sheet1!A5364</f>
        <v>5510021167I</v>
      </c>
      <c r="I4887" s="11">
        <f>[2]Sheet1!I5364</f>
        <v>3123.56</v>
      </c>
      <c r="J4887" t="s">
        <v>1911</v>
      </c>
      <c r="K4887" s="2">
        <v>46216</v>
      </c>
    </row>
    <row r="4888" spans="1:11" x14ac:dyDescent="0.25">
      <c r="A4888">
        <v>2026</v>
      </c>
      <c r="B4888" s="2">
        <v>46023</v>
      </c>
      <c r="C4888" s="2">
        <v>46203</v>
      </c>
      <c r="D4888" t="str">
        <f>[2]Sheet1!B5365</f>
        <v>Adquisicion  Inv: -REGULADOR NS: 320424AS30002134 MD:CL1000VR</v>
      </c>
      <c r="E4888" s="10">
        <f>[2]Sheet1!C5365</f>
        <v>44595</v>
      </c>
      <c r="G4888" t="str">
        <f>[2]Sheet1!H5365</f>
        <v>619-CENTRO DE ATENCION EN SEGURIDAD, VIDEO-VIGILANCIA INTELIGENTE Y MONITOREO POLICIAL (CSVIMP)</v>
      </c>
      <c r="H4888" t="str">
        <f>[2]Sheet1!A5365</f>
        <v>5510021168I</v>
      </c>
      <c r="I4888" s="11">
        <f>[2]Sheet1!I5365</f>
        <v>1337.65</v>
      </c>
      <c r="J4888" t="s">
        <v>1911</v>
      </c>
      <c r="K4888" s="2">
        <v>46216</v>
      </c>
    </row>
    <row r="4889" spans="1:11" x14ac:dyDescent="0.25">
      <c r="A4889">
        <v>2026</v>
      </c>
      <c r="B4889" s="2">
        <v>46023</v>
      </c>
      <c r="C4889" s="2">
        <v>46203</v>
      </c>
      <c r="D4889" t="str">
        <f>[2]Sheet1!B5366</f>
        <v>Adquisicion  Inv: -ANTENA NS: E8XJ0XXJZ1F6 MD:FORCE 180</v>
      </c>
      <c r="E4889" s="10">
        <f>[2]Sheet1!C5366</f>
        <v>44595</v>
      </c>
      <c r="G4889" t="str">
        <f>[2]Sheet1!H5366</f>
        <v>619-CENTRO DE ATENCION EN SEGURIDAD, VIDEO-VIGILANCIA INTELIGENTE Y MONITOREO POLICIAL (CSVIMP)</v>
      </c>
      <c r="H4889" t="str">
        <f>[2]Sheet1!A5366</f>
        <v>5510021169I</v>
      </c>
      <c r="I4889" s="11">
        <f>[2]Sheet1!I5366</f>
        <v>7426.59</v>
      </c>
      <c r="J4889" t="s">
        <v>1911</v>
      </c>
      <c r="K4889" s="2">
        <v>46216</v>
      </c>
    </row>
    <row r="4890" spans="1:11" x14ac:dyDescent="0.25">
      <c r="A4890">
        <v>2026</v>
      </c>
      <c r="B4890" s="2">
        <v>46023</v>
      </c>
      <c r="C4890" s="2">
        <v>46203</v>
      </c>
      <c r="D4890" t="str">
        <f>[2]Sheet1!B5367</f>
        <v>Adquisicion  Inv: -CAMARA PTZ NS: 210235XC003225000372 MD:IPC6424SR-X25-VF</v>
      </c>
      <c r="E4890" s="10">
        <f>[2]Sheet1!C5367</f>
        <v>44595</v>
      </c>
      <c r="G4890" t="str">
        <f>[2]Sheet1!H5367</f>
        <v>619-CENTRO DE ATENCION EN SEGURIDAD, VIDEO-VIGILANCIA INTELIGENTE Y MONITOREO POLICIAL (CSVIMP)</v>
      </c>
      <c r="H4890" t="str">
        <f>[2]Sheet1!A5367</f>
        <v>5510021170I</v>
      </c>
      <c r="I4890" s="11">
        <f>[2]Sheet1!I5367</f>
        <v>42836.28</v>
      </c>
      <c r="J4890" t="s">
        <v>1911</v>
      </c>
      <c r="K4890" s="2">
        <v>46216</v>
      </c>
    </row>
    <row r="4891" spans="1:11" x14ac:dyDescent="0.25">
      <c r="A4891">
        <v>2026</v>
      </c>
      <c r="B4891" s="2">
        <v>46023</v>
      </c>
      <c r="C4891" s="2">
        <v>46203</v>
      </c>
      <c r="D4891" t="str">
        <f>[2]Sheet1!B5368</f>
        <v>Adquisicion  Inv: -FIJA 1 NS: 210235TTYK322C000275 MD:IPC2325SB-DZK-I0</v>
      </c>
      <c r="E4891" s="10">
        <f>[2]Sheet1!C5368</f>
        <v>44595</v>
      </c>
      <c r="G4891" t="str">
        <f>[2]Sheet1!H5368</f>
        <v>619-CENTRO DE ATENCION EN SEGURIDAD, VIDEO-VIGILANCIA INTELIGENTE Y MONITOREO POLICIAL (CSVIMP)</v>
      </c>
      <c r="H4891" t="str">
        <f>[2]Sheet1!A5368</f>
        <v>5510021171I</v>
      </c>
      <c r="I4891" s="11">
        <f>[2]Sheet1!I5368</f>
        <v>10605.88</v>
      </c>
      <c r="J4891" t="s">
        <v>1911</v>
      </c>
      <c r="K4891" s="2">
        <v>46216</v>
      </c>
    </row>
    <row r="4892" spans="1:11" x14ac:dyDescent="0.25">
      <c r="A4892">
        <v>2026</v>
      </c>
      <c r="B4892" s="2">
        <v>46023</v>
      </c>
      <c r="C4892" s="2">
        <v>46203</v>
      </c>
      <c r="D4892" t="str">
        <f>[2]Sheet1!B5369</f>
        <v>Adquisicion  Inv: -FIJA 2 NS: 210235TTYK322C000154 MD:IPC2325SB-DZK-I0</v>
      </c>
      <c r="E4892" s="10">
        <f>[2]Sheet1!C5369</f>
        <v>44595</v>
      </c>
      <c r="G4892" t="str">
        <f>[2]Sheet1!H5369</f>
        <v>619-CENTRO DE ATENCION EN SEGURIDAD, VIDEO-VIGILANCIA INTELIGENTE Y MONITOREO POLICIAL (CSVIMP)</v>
      </c>
      <c r="H4892" t="str">
        <f>[2]Sheet1!A5369</f>
        <v>5510021172I</v>
      </c>
      <c r="I4892" s="11">
        <f>[2]Sheet1!I5369</f>
        <v>10605.88</v>
      </c>
      <c r="J4892" t="s">
        <v>1911</v>
      </c>
      <c r="K4892" s="2">
        <v>46216</v>
      </c>
    </row>
    <row r="4893" spans="1:11" x14ac:dyDescent="0.25">
      <c r="A4893">
        <v>2026</v>
      </c>
      <c r="B4893" s="2">
        <v>46023</v>
      </c>
      <c r="C4893" s="2">
        <v>46203</v>
      </c>
      <c r="D4893" t="str">
        <f>[2]Sheet1!B5370</f>
        <v>Adquisicion  Inv: -FIJA 3 NS: 210235TTYK322C000012 MD:IPC2325SB-DZK-I0</v>
      </c>
      <c r="E4893" s="10">
        <f>[2]Sheet1!C5370</f>
        <v>44595</v>
      </c>
      <c r="G4893" t="str">
        <f>[2]Sheet1!H5370</f>
        <v>619-CENTRO DE ATENCION EN SEGURIDAD, VIDEO-VIGILANCIA INTELIGENTE Y MONITOREO POLICIAL (CSVIMP)</v>
      </c>
      <c r="H4893" t="str">
        <f>[2]Sheet1!A5370</f>
        <v>5510021173I</v>
      </c>
      <c r="I4893" s="11">
        <f>[2]Sheet1!I5370</f>
        <v>10605.88</v>
      </c>
      <c r="J4893" t="s">
        <v>1911</v>
      </c>
      <c r="K4893" s="2">
        <v>46216</v>
      </c>
    </row>
    <row r="4894" spans="1:11" x14ac:dyDescent="0.25">
      <c r="A4894">
        <v>2026</v>
      </c>
      <c r="B4894" s="2">
        <v>46023</v>
      </c>
      <c r="C4894" s="2">
        <v>46203</v>
      </c>
      <c r="D4894" t="str">
        <f>[2]Sheet1!B5371</f>
        <v>Adquisicion  Inv: -SWITCH NS:210235U08T322B000008 MD:NSW2010-6T-POE-IN</v>
      </c>
      <c r="E4894" s="10">
        <f>[2]Sheet1!C5371</f>
        <v>44595</v>
      </c>
      <c r="G4894" t="str">
        <f>[2]Sheet1!H5371</f>
        <v>619-CENTRO DE ATENCION EN SEGURIDAD, VIDEO-VIGILANCIA INTELIGENTE Y MONITOREO POLICIAL (CSVIMP)</v>
      </c>
      <c r="H4894" t="str">
        <f>[2]Sheet1!A5371</f>
        <v>5510021174I</v>
      </c>
      <c r="I4894" s="11">
        <f>[2]Sheet1!I5371</f>
        <v>3123.56</v>
      </c>
      <c r="J4894" t="s">
        <v>1911</v>
      </c>
      <c r="K4894" s="2">
        <v>46216</v>
      </c>
    </row>
    <row r="4895" spans="1:11" x14ac:dyDescent="0.25">
      <c r="A4895">
        <v>2026</v>
      </c>
      <c r="B4895" s="2">
        <v>46023</v>
      </c>
      <c r="C4895" s="2">
        <v>46203</v>
      </c>
      <c r="D4895" t="str">
        <f>[2]Sheet1!B5372</f>
        <v>Adquisicion  Inv: -REGULADOR NS: 320424AS30001199 MD:CL1000VR</v>
      </c>
      <c r="E4895" s="10">
        <f>[2]Sheet1!C5372</f>
        <v>44595</v>
      </c>
      <c r="G4895" t="str">
        <f>[2]Sheet1!H5372</f>
        <v>619-CENTRO DE ATENCION EN SEGURIDAD, VIDEO-VIGILANCIA INTELIGENTE Y MONITOREO POLICIAL (CSVIMP)</v>
      </c>
      <c r="H4895" t="str">
        <f>[2]Sheet1!A5372</f>
        <v>5510021175I</v>
      </c>
      <c r="I4895" s="11">
        <f>[2]Sheet1!I5372</f>
        <v>1337.65</v>
      </c>
      <c r="J4895" t="s">
        <v>1911</v>
      </c>
      <c r="K4895" s="2">
        <v>46216</v>
      </c>
    </row>
    <row r="4896" spans="1:11" x14ac:dyDescent="0.25">
      <c r="A4896">
        <v>2026</v>
      </c>
      <c r="B4896" s="2">
        <v>46023</v>
      </c>
      <c r="C4896" s="2">
        <v>46203</v>
      </c>
      <c r="D4896" t="str">
        <f>[2]Sheet1!B5373</f>
        <v>Adquisicion  Inv: -ANTENA NS: E8WM06NBVPSW MD:FORCE 200</v>
      </c>
      <c r="E4896" s="10">
        <f>[2]Sheet1!C5373</f>
        <v>44595</v>
      </c>
      <c r="G4896" t="str">
        <f>[2]Sheet1!H5373</f>
        <v>619-CENTRO DE ATENCION EN SEGURIDAD, VIDEO-VIGILANCIA INTELIGENTE Y MONITOREO POLICIAL (CSVIMP)</v>
      </c>
      <c r="H4896" t="str">
        <f>[2]Sheet1!A5373</f>
        <v>5510021176I</v>
      </c>
      <c r="I4896" s="11">
        <f>[2]Sheet1!I5373</f>
        <v>8986.59</v>
      </c>
      <c r="J4896" t="s">
        <v>1911</v>
      </c>
      <c r="K4896" s="2">
        <v>46216</v>
      </c>
    </row>
    <row r="4897" spans="1:11" x14ac:dyDescent="0.25">
      <c r="A4897">
        <v>2026</v>
      </c>
      <c r="B4897" s="2">
        <v>46023</v>
      </c>
      <c r="C4897" s="2">
        <v>46203</v>
      </c>
      <c r="D4897" t="str">
        <f>[2]Sheet1!B5374</f>
        <v>Adquisicion  Inv: -CAMARA PTZ NS: 210235TTYP321C000023 MD:IPC6424SR-X25-VF</v>
      </c>
      <c r="E4897" s="10">
        <f>[2]Sheet1!C5374</f>
        <v>44595</v>
      </c>
      <c r="G4897" t="str">
        <f>[2]Sheet1!H5374</f>
        <v>619-CENTRO DE ATENCION EN SEGURIDAD, VIDEO-VIGILANCIA INTELIGENTE Y MONITOREO POLICIAL (CSVIMP)</v>
      </c>
      <c r="H4897" t="str">
        <f>[2]Sheet1!A5374</f>
        <v>5510021177I</v>
      </c>
      <c r="I4897" s="11">
        <f>[2]Sheet1!I5374</f>
        <v>42836.28</v>
      </c>
      <c r="J4897" t="s">
        <v>1911</v>
      </c>
      <c r="K4897" s="2">
        <v>46216</v>
      </c>
    </row>
    <row r="4898" spans="1:11" x14ac:dyDescent="0.25">
      <c r="A4898">
        <v>2026</v>
      </c>
      <c r="B4898" s="2">
        <v>46023</v>
      </c>
      <c r="C4898" s="2">
        <v>46203</v>
      </c>
      <c r="D4898" t="str">
        <f>[2]Sheet1!B5375</f>
        <v>Adquisicion  Inv: -FIJA 1 NS: 210235TTYK321C000156 MD:IPC2325SB-DZK-I0</v>
      </c>
      <c r="E4898" s="10">
        <f>[2]Sheet1!C5375</f>
        <v>44595</v>
      </c>
      <c r="G4898" t="str">
        <f>[2]Sheet1!H5375</f>
        <v>619-CENTRO DE ATENCION EN SEGURIDAD, VIDEO-VIGILANCIA INTELIGENTE Y MONITOREO POLICIAL (CSVIMP)</v>
      </c>
      <c r="H4898" t="str">
        <f>[2]Sheet1!A5375</f>
        <v>5510021178I</v>
      </c>
      <c r="I4898" s="11">
        <f>[2]Sheet1!I5375</f>
        <v>10605.88</v>
      </c>
      <c r="J4898" t="s">
        <v>1911</v>
      </c>
      <c r="K4898" s="2">
        <v>46216</v>
      </c>
    </row>
    <row r="4899" spans="1:11" x14ac:dyDescent="0.25">
      <c r="A4899">
        <v>2026</v>
      </c>
      <c r="B4899" s="2">
        <v>46023</v>
      </c>
      <c r="C4899" s="2">
        <v>46203</v>
      </c>
      <c r="D4899" t="str">
        <f>[2]Sheet1!B5376</f>
        <v>Adquisicion  Inv: -FIJA 2 NS: 210235TTYK321C000171 MD:IPC2325SB-DZK-I0</v>
      </c>
      <c r="E4899" s="10">
        <f>[2]Sheet1!C5376</f>
        <v>44595</v>
      </c>
      <c r="G4899" t="str">
        <f>[2]Sheet1!H5376</f>
        <v>619-CENTRO DE ATENCION EN SEGURIDAD, VIDEO-VIGILANCIA INTELIGENTE Y MONITOREO POLICIAL (CSVIMP)</v>
      </c>
      <c r="H4899" t="str">
        <f>[2]Sheet1!A5376</f>
        <v>5510021179I</v>
      </c>
      <c r="I4899" s="11">
        <f>[2]Sheet1!I5376</f>
        <v>10605.88</v>
      </c>
      <c r="J4899" t="s">
        <v>1911</v>
      </c>
      <c r="K4899" s="2">
        <v>46216</v>
      </c>
    </row>
    <row r="4900" spans="1:11" x14ac:dyDescent="0.25">
      <c r="A4900">
        <v>2026</v>
      </c>
      <c r="B4900" s="2">
        <v>46023</v>
      </c>
      <c r="C4900" s="2">
        <v>46203</v>
      </c>
      <c r="D4900" t="str">
        <f>[2]Sheet1!B5377</f>
        <v>Adquisicion  Inv: -FIJA 3 NS: 210235TTYK321C000146 MD:IPC2325SB-DZK-I0</v>
      </c>
      <c r="E4900" s="10">
        <f>[2]Sheet1!C5377</f>
        <v>44595</v>
      </c>
      <c r="G4900" t="str">
        <f>[2]Sheet1!H5377</f>
        <v>619-CENTRO DE ATENCION EN SEGURIDAD, VIDEO-VIGILANCIA INTELIGENTE Y MONITOREO POLICIAL (CSVIMP)</v>
      </c>
      <c r="H4900" t="str">
        <f>[2]Sheet1!A5377</f>
        <v>5510021180I</v>
      </c>
      <c r="I4900" s="11">
        <f>[2]Sheet1!I5377</f>
        <v>10605.88</v>
      </c>
      <c r="J4900" t="s">
        <v>1911</v>
      </c>
      <c r="K4900" s="2">
        <v>46216</v>
      </c>
    </row>
    <row r="4901" spans="1:11" x14ac:dyDescent="0.25">
      <c r="A4901">
        <v>2026</v>
      </c>
      <c r="B4901" s="2">
        <v>46023</v>
      </c>
      <c r="C4901" s="2">
        <v>46203</v>
      </c>
      <c r="D4901" t="str">
        <f>[2]Sheet1!B5378</f>
        <v>Adquisicion  Inv: -SWITCH NS: 219801C0Q0621CE00993 MD:NSW2010-6T-POE-IN</v>
      </c>
      <c r="E4901" s="10">
        <f>[2]Sheet1!C5378</f>
        <v>44595</v>
      </c>
      <c r="G4901" t="str">
        <f>[2]Sheet1!H5378</f>
        <v>619-CENTRO DE ATENCION EN SEGURIDAD, VIDEO-VIGILANCIA INTELIGENTE Y MONITOREO POLICIAL (CSVIMP)</v>
      </c>
      <c r="H4901" t="str">
        <f>[2]Sheet1!A5378</f>
        <v>5510021181I</v>
      </c>
      <c r="I4901" s="11">
        <f>[2]Sheet1!I5378</f>
        <v>3123.56</v>
      </c>
      <c r="J4901" t="s">
        <v>1911</v>
      </c>
      <c r="K4901" s="2">
        <v>46216</v>
      </c>
    </row>
    <row r="4902" spans="1:11" x14ac:dyDescent="0.25">
      <c r="A4902">
        <v>2026</v>
      </c>
      <c r="B4902" s="2">
        <v>46023</v>
      </c>
      <c r="C4902" s="2">
        <v>46203</v>
      </c>
      <c r="D4902" t="str">
        <f>[2]Sheet1!B5379</f>
        <v>Adquisicion  Inv: -REGULADOR NS: 320424AS30001200 MD:CL1000VR</v>
      </c>
      <c r="E4902" s="10">
        <f>[2]Sheet1!C5379</f>
        <v>44595</v>
      </c>
      <c r="G4902" t="str">
        <f>[2]Sheet1!H5379</f>
        <v>619-CENTRO DE ATENCION EN SEGURIDAD, VIDEO-VIGILANCIA INTELIGENTE Y MONITOREO POLICIAL (CSVIMP)</v>
      </c>
      <c r="H4902" t="str">
        <f>[2]Sheet1!A5379</f>
        <v>5510021182I</v>
      </c>
      <c r="I4902" s="11">
        <f>[2]Sheet1!I5379</f>
        <v>1337.65</v>
      </c>
      <c r="J4902" t="s">
        <v>1911</v>
      </c>
      <c r="K4902" s="2">
        <v>46216</v>
      </c>
    </row>
    <row r="4903" spans="1:11" x14ac:dyDescent="0.25">
      <c r="A4903">
        <v>2026</v>
      </c>
      <c r="B4903" s="2">
        <v>46023</v>
      </c>
      <c r="C4903" s="2">
        <v>46203</v>
      </c>
      <c r="D4903" t="str">
        <f>[2]Sheet1!B5380</f>
        <v>Adquisicion  Inv: -ANTENA NS: E8XJ0Z10GC0W MD:FORCE 180</v>
      </c>
      <c r="E4903" s="10">
        <f>[2]Sheet1!C5380</f>
        <v>44595</v>
      </c>
      <c r="G4903" t="str">
        <f>[2]Sheet1!H5380</f>
        <v>619-CENTRO DE ATENCION EN SEGURIDAD, VIDEO-VIGILANCIA INTELIGENTE Y MONITOREO POLICIAL (CSVIMP)</v>
      </c>
      <c r="H4903" t="str">
        <f>[2]Sheet1!A5380</f>
        <v>5510021183I</v>
      </c>
      <c r="I4903" s="11">
        <f>[2]Sheet1!I5380</f>
        <v>7426.59</v>
      </c>
      <c r="J4903" t="s">
        <v>1911</v>
      </c>
      <c r="K4903" s="2">
        <v>46216</v>
      </c>
    </row>
    <row r="4904" spans="1:11" x14ac:dyDescent="0.25">
      <c r="A4904">
        <v>2026</v>
      </c>
      <c r="B4904" s="2">
        <v>46023</v>
      </c>
      <c r="C4904" s="2">
        <v>46203</v>
      </c>
      <c r="D4904" t="str">
        <f>[2]Sheet1!B5381</f>
        <v>Adquisicion  Inv: -CAMARA PTZ NS: 210235XC003228000187 MD: IPC6424SR-X25-VF</v>
      </c>
      <c r="E4904" s="10">
        <f>[2]Sheet1!C5381</f>
        <v>44595</v>
      </c>
      <c r="G4904" t="str">
        <f>[2]Sheet1!H5381</f>
        <v>619-CENTRO DE ATENCION EN SEGURIDAD, VIDEO-VIGILANCIA INTELIGENTE Y MONITOREO POLICIAL (CSVIMP)</v>
      </c>
      <c r="H4904" t="str">
        <f>[2]Sheet1!A5381</f>
        <v>5510021184I</v>
      </c>
      <c r="I4904" s="11">
        <f>[2]Sheet1!I5381</f>
        <v>42836.28</v>
      </c>
      <c r="J4904" t="s">
        <v>1911</v>
      </c>
      <c r="K4904" s="2">
        <v>46216</v>
      </c>
    </row>
    <row r="4905" spans="1:11" x14ac:dyDescent="0.25">
      <c r="A4905">
        <v>2026</v>
      </c>
      <c r="B4905" s="2">
        <v>46023</v>
      </c>
      <c r="C4905" s="2">
        <v>46203</v>
      </c>
      <c r="D4905" t="str">
        <f>[2]Sheet1!B5382</f>
        <v>Adquisicion  Inv: -FIJA 1 NS: 210235TTYK322C000187 MD: IPC2325SB-DZK-I0</v>
      </c>
      <c r="E4905" s="10">
        <f>[2]Sheet1!C5382</f>
        <v>44595</v>
      </c>
      <c r="G4905" t="str">
        <f>[2]Sheet1!H5382</f>
        <v>619-CENTRO DE ATENCION EN SEGURIDAD, VIDEO-VIGILANCIA INTELIGENTE Y MONITOREO POLICIAL (CSVIMP)</v>
      </c>
      <c r="H4905" t="str">
        <f>[2]Sheet1!A5382</f>
        <v>5510021185I</v>
      </c>
      <c r="I4905" s="11">
        <f>[2]Sheet1!I5382</f>
        <v>10605.88</v>
      </c>
      <c r="J4905" t="s">
        <v>1911</v>
      </c>
      <c r="K4905" s="2">
        <v>46216</v>
      </c>
    </row>
    <row r="4906" spans="1:11" x14ac:dyDescent="0.25">
      <c r="A4906">
        <v>2026</v>
      </c>
      <c r="B4906" s="2">
        <v>46023</v>
      </c>
      <c r="C4906" s="2">
        <v>46203</v>
      </c>
      <c r="D4906" t="str">
        <f>[2]Sheet1!B5383</f>
        <v>Adquisicion  Inv: -FIJA 2 NS: 210235TTYK322C000277 MD: IPC2325SB-DZK-I0</v>
      </c>
      <c r="E4906" s="10">
        <f>[2]Sheet1!C5383</f>
        <v>44595</v>
      </c>
      <c r="G4906" t="str">
        <f>[2]Sheet1!H5383</f>
        <v>619-CENTRO DE ATENCION EN SEGURIDAD, VIDEO-VIGILANCIA INTELIGENTE Y MONITOREO POLICIAL (CSVIMP)</v>
      </c>
      <c r="H4906" t="str">
        <f>[2]Sheet1!A5383</f>
        <v>5510021186I</v>
      </c>
      <c r="I4906" s="11">
        <f>[2]Sheet1!I5383</f>
        <v>10605.88</v>
      </c>
      <c r="J4906" t="s">
        <v>1911</v>
      </c>
      <c r="K4906" s="2">
        <v>46216</v>
      </c>
    </row>
    <row r="4907" spans="1:11" x14ac:dyDescent="0.25">
      <c r="A4907">
        <v>2026</v>
      </c>
      <c r="B4907" s="2">
        <v>46023</v>
      </c>
      <c r="C4907" s="2">
        <v>46203</v>
      </c>
      <c r="D4907" t="str">
        <f>[2]Sheet1!B5384</f>
        <v>Adquisicion  Inv: -FIJA 3 NS: 210235TTYK322C000156 MD:IPC2325SB-DZK-I0</v>
      </c>
      <c r="E4907" s="10">
        <f>[2]Sheet1!C5384</f>
        <v>44595</v>
      </c>
      <c r="G4907" t="str">
        <f>[2]Sheet1!H5384</f>
        <v>619-CENTRO DE ATENCION EN SEGURIDAD, VIDEO-VIGILANCIA INTELIGENTE Y MONITOREO POLICIAL (CSVIMP)</v>
      </c>
      <c r="H4907" t="str">
        <f>[2]Sheet1!A5384</f>
        <v>5510021187I</v>
      </c>
      <c r="I4907" s="11">
        <f>[2]Sheet1!I5384</f>
        <v>10605.88</v>
      </c>
      <c r="J4907" t="s">
        <v>1911</v>
      </c>
      <c r="K4907" s="2">
        <v>46216</v>
      </c>
    </row>
    <row r="4908" spans="1:11" x14ac:dyDescent="0.25">
      <c r="A4908">
        <v>2026</v>
      </c>
      <c r="B4908" s="2">
        <v>46023</v>
      </c>
      <c r="C4908" s="2">
        <v>46203</v>
      </c>
      <c r="D4908" t="str">
        <f>[2]Sheet1!B5385</f>
        <v>Adquisicion  Inv: -SWITCH NS: 210235U08T322B000074 MD:NSW2010-6T-POE-IN</v>
      </c>
      <c r="E4908" s="10">
        <f>[2]Sheet1!C5385</f>
        <v>44595</v>
      </c>
      <c r="G4908" t="str">
        <f>[2]Sheet1!H5385</f>
        <v>619-CENTRO DE ATENCION EN SEGURIDAD, VIDEO-VIGILANCIA INTELIGENTE Y MONITOREO POLICIAL (CSVIMP)</v>
      </c>
      <c r="H4908" t="str">
        <f>[2]Sheet1!A5385</f>
        <v>5510021188I</v>
      </c>
      <c r="I4908" s="11">
        <f>[2]Sheet1!I5385</f>
        <v>3123.56</v>
      </c>
      <c r="J4908" t="s">
        <v>1911</v>
      </c>
      <c r="K4908" s="2">
        <v>46216</v>
      </c>
    </row>
    <row r="4909" spans="1:11" x14ac:dyDescent="0.25">
      <c r="A4909">
        <v>2026</v>
      </c>
      <c r="B4909" s="2">
        <v>46023</v>
      </c>
      <c r="C4909" s="2">
        <v>46203</v>
      </c>
      <c r="D4909" t="str">
        <f>[2]Sheet1!B5386</f>
        <v>Adquisicion  Inv: -REGULADOR NS: 320424AS30001198 MD:CL1000VR</v>
      </c>
      <c r="E4909" s="10">
        <f>[2]Sheet1!C5386</f>
        <v>44595</v>
      </c>
      <c r="G4909" t="str">
        <f>[2]Sheet1!H5386</f>
        <v>619-CENTRO DE ATENCION EN SEGURIDAD, VIDEO-VIGILANCIA INTELIGENTE Y MONITOREO POLICIAL (CSVIMP)</v>
      </c>
      <c r="H4909" t="str">
        <f>[2]Sheet1!A5386</f>
        <v>5510021189I</v>
      </c>
      <c r="I4909" s="11">
        <f>[2]Sheet1!I5386</f>
        <v>1337.65</v>
      </c>
      <c r="J4909" t="s">
        <v>1911</v>
      </c>
      <c r="K4909" s="2">
        <v>46216</v>
      </c>
    </row>
    <row r="4910" spans="1:11" x14ac:dyDescent="0.25">
      <c r="A4910">
        <v>2026</v>
      </c>
      <c r="B4910" s="2">
        <v>46023</v>
      </c>
      <c r="C4910" s="2">
        <v>46203</v>
      </c>
      <c r="D4910" t="str">
        <f>[2]Sheet1!B5387</f>
        <v>Adquisicion  Inv: -ANTENA NS: E8XJ0XZ79G92 MD:FORCE 180</v>
      </c>
      <c r="E4910" s="10">
        <f>[2]Sheet1!C5387</f>
        <v>44595</v>
      </c>
      <c r="G4910" t="str">
        <f>[2]Sheet1!H5387</f>
        <v>619-CENTRO DE ATENCION EN SEGURIDAD, VIDEO-VIGILANCIA INTELIGENTE Y MONITOREO POLICIAL (CSVIMP)</v>
      </c>
      <c r="H4910" t="str">
        <f>[2]Sheet1!A5387</f>
        <v>5510021190I</v>
      </c>
      <c r="I4910" s="11">
        <f>[2]Sheet1!I5387</f>
        <v>7426.59</v>
      </c>
      <c r="J4910" t="s">
        <v>1911</v>
      </c>
      <c r="K4910" s="2">
        <v>46216</v>
      </c>
    </row>
    <row r="4911" spans="1:11" x14ac:dyDescent="0.25">
      <c r="A4911">
        <v>2026</v>
      </c>
      <c r="B4911" s="2">
        <v>46023</v>
      </c>
      <c r="C4911" s="2">
        <v>46203</v>
      </c>
      <c r="D4911" t="str">
        <f>[2]Sheet1!B5388</f>
        <v>Adquisicion  Inv: -CAMARA PTZ NS: 210235XC003228000122 MD:IPC6424SR-X25-VF</v>
      </c>
      <c r="E4911" s="10">
        <f>[2]Sheet1!C5388</f>
        <v>44595</v>
      </c>
      <c r="G4911" t="str">
        <f>[2]Sheet1!H5388</f>
        <v>619-CENTRO DE ATENCION EN SEGURIDAD, VIDEO-VIGILANCIA INTELIGENTE Y MONITOREO POLICIAL (CSVIMP)</v>
      </c>
      <c r="H4911" t="str">
        <f>[2]Sheet1!A5388</f>
        <v>5510021191I</v>
      </c>
      <c r="I4911" s="11">
        <f>[2]Sheet1!I5388</f>
        <v>42836.28</v>
      </c>
      <c r="J4911" t="s">
        <v>1911</v>
      </c>
      <c r="K4911" s="2">
        <v>46216</v>
      </c>
    </row>
    <row r="4912" spans="1:11" x14ac:dyDescent="0.25">
      <c r="A4912">
        <v>2026</v>
      </c>
      <c r="B4912" s="2">
        <v>46023</v>
      </c>
      <c r="C4912" s="2">
        <v>46203</v>
      </c>
      <c r="D4912" t="str">
        <f>[2]Sheet1!B5389</f>
        <v>Adquisicion  Inv: -FIJA 1 NS: 210235TTYK322C000135 MD:IPC2325SB-DZK-I0</v>
      </c>
      <c r="E4912" s="10">
        <f>[2]Sheet1!C5389</f>
        <v>44595</v>
      </c>
      <c r="G4912" t="str">
        <f>[2]Sheet1!H5389</f>
        <v>619-CENTRO DE ATENCION EN SEGURIDAD, VIDEO-VIGILANCIA INTELIGENTE Y MONITOREO POLICIAL (CSVIMP)</v>
      </c>
      <c r="H4912" t="str">
        <f>[2]Sheet1!A5389</f>
        <v>5510021192I</v>
      </c>
      <c r="I4912" s="11">
        <f>[2]Sheet1!I5389</f>
        <v>10605.88</v>
      </c>
      <c r="J4912" t="s">
        <v>1911</v>
      </c>
      <c r="K4912" s="2">
        <v>46216</v>
      </c>
    </row>
    <row r="4913" spans="1:11" x14ac:dyDescent="0.25">
      <c r="A4913">
        <v>2026</v>
      </c>
      <c r="B4913" s="2">
        <v>46023</v>
      </c>
      <c r="C4913" s="2">
        <v>46203</v>
      </c>
      <c r="D4913" t="str">
        <f>[2]Sheet1!B5390</f>
        <v>Adquisicion  Inv: -FIJA 2 NS: 210235TTYK322C000202 MD:IPC2325SB-DZK-I0</v>
      </c>
      <c r="E4913" s="10">
        <f>[2]Sheet1!C5390</f>
        <v>44595</v>
      </c>
      <c r="G4913" t="str">
        <f>[2]Sheet1!H5390</f>
        <v>619-CENTRO DE ATENCION EN SEGURIDAD, VIDEO-VIGILANCIA INTELIGENTE Y MONITOREO POLICIAL (CSVIMP)</v>
      </c>
      <c r="H4913" t="str">
        <f>[2]Sheet1!A5390</f>
        <v>5510021193I</v>
      </c>
      <c r="I4913" s="11">
        <f>[2]Sheet1!I5390</f>
        <v>10605.88</v>
      </c>
      <c r="J4913" t="s">
        <v>1911</v>
      </c>
      <c r="K4913" s="2">
        <v>46216</v>
      </c>
    </row>
    <row r="4914" spans="1:11" x14ac:dyDescent="0.25">
      <c r="A4914">
        <v>2026</v>
      </c>
      <c r="B4914" s="2">
        <v>46023</v>
      </c>
      <c r="C4914" s="2">
        <v>46203</v>
      </c>
      <c r="D4914" t="str">
        <f>[2]Sheet1!B5391</f>
        <v>Adquisicion  Inv: -FIJA 3 NS: 210235TTYK322C000073 MD:IPC2325SB-DZK-I0</v>
      </c>
      <c r="E4914" s="10">
        <f>[2]Sheet1!C5391</f>
        <v>44595</v>
      </c>
      <c r="G4914" t="str">
        <f>[2]Sheet1!H5391</f>
        <v>619-CENTRO DE ATENCION EN SEGURIDAD, VIDEO-VIGILANCIA INTELIGENTE Y MONITOREO POLICIAL (CSVIMP)</v>
      </c>
      <c r="H4914" t="str">
        <f>[2]Sheet1!A5391</f>
        <v>5510021194I</v>
      </c>
      <c r="I4914" s="11">
        <f>[2]Sheet1!I5391</f>
        <v>10605.88</v>
      </c>
      <c r="J4914" t="s">
        <v>1911</v>
      </c>
      <c r="K4914" s="2">
        <v>46216</v>
      </c>
    </row>
    <row r="4915" spans="1:11" x14ac:dyDescent="0.25">
      <c r="A4915">
        <v>2026</v>
      </c>
      <c r="B4915" s="2">
        <v>46023</v>
      </c>
      <c r="C4915" s="2">
        <v>46203</v>
      </c>
      <c r="D4915" t="str">
        <f>[2]Sheet1!B5392</f>
        <v>Adquisicion  Inv: -SWITCH NS: 210235U08T322B000007 MD:NSW2010-6T-POE-IN</v>
      </c>
      <c r="E4915" s="10">
        <f>[2]Sheet1!C5392</f>
        <v>44595</v>
      </c>
      <c r="G4915" t="str">
        <f>[2]Sheet1!H5392</f>
        <v>619-CENTRO DE ATENCION EN SEGURIDAD, VIDEO-VIGILANCIA INTELIGENTE Y MONITOREO POLICIAL (CSVIMP)</v>
      </c>
      <c r="H4915" t="str">
        <f>[2]Sheet1!A5392</f>
        <v>5510021195I</v>
      </c>
      <c r="I4915" s="11">
        <f>[2]Sheet1!I5392</f>
        <v>3123.56</v>
      </c>
      <c r="J4915" t="s">
        <v>1911</v>
      </c>
      <c r="K4915" s="2">
        <v>46216</v>
      </c>
    </row>
    <row r="4916" spans="1:11" x14ac:dyDescent="0.25">
      <c r="A4916">
        <v>2026</v>
      </c>
      <c r="B4916" s="2">
        <v>46023</v>
      </c>
      <c r="C4916" s="2">
        <v>46203</v>
      </c>
      <c r="D4916" t="str">
        <f>[2]Sheet1!B5393</f>
        <v>Adquisicion  Inv: -REGULADOR NS: 320424AS30001228 MD:CL1000VR</v>
      </c>
      <c r="E4916" s="10">
        <f>[2]Sheet1!C5393</f>
        <v>44595</v>
      </c>
      <c r="G4916" t="str">
        <f>[2]Sheet1!H5393</f>
        <v>619-CENTRO DE ATENCION EN SEGURIDAD, VIDEO-VIGILANCIA INTELIGENTE Y MONITOREO POLICIAL (CSVIMP)</v>
      </c>
      <c r="H4916" t="str">
        <f>[2]Sheet1!A5393</f>
        <v>5510021196I</v>
      </c>
      <c r="I4916" s="11">
        <f>[2]Sheet1!I5393</f>
        <v>1337.65</v>
      </c>
      <c r="J4916" t="s">
        <v>1911</v>
      </c>
      <c r="K4916" s="2">
        <v>46216</v>
      </c>
    </row>
    <row r="4917" spans="1:11" x14ac:dyDescent="0.25">
      <c r="A4917">
        <v>2026</v>
      </c>
      <c r="B4917" s="2">
        <v>46023</v>
      </c>
      <c r="C4917" s="2">
        <v>46203</v>
      </c>
      <c r="D4917" t="str">
        <f>[2]Sheet1!B5394</f>
        <v>Adquisicion  Inv: -ANTENA NS: E8WJ0Q6P2LN6 MD:FORCE 200</v>
      </c>
      <c r="E4917" s="10">
        <f>[2]Sheet1!C5394</f>
        <v>44595</v>
      </c>
      <c r="G4917" t="str">
        <f>[2]Sheet1!H5394</f>
        <v>619-CENTRO DE ATENCION EN SEGURIDAD, VIDEO-VIGILANCIA INTELIGENTE Y MONITOREO POLICIAL (CSVIMP)</v>
      </c>
      <c r="H4917" t="str">
        <f>[2]Sheet1!A5394</f>
        <v>5510021197I</v>
      </c>
      <c r="I4917" s="11">
        <f>[2]Sheet1!I5394</f>
        <v>8986.59</v>
      </c>
      <c r="J4917" t="s">
        <v>1911</v>
      </c>
      <c r="K4917" s="2">
        <v>46216</v>
      </c>
    </row>
    <row r="4918" spans="1:11" x14ac:dyDescent="0.25">
      <c r="A4918">
        <v>2026</v>
      </c>
      <c r="B4918" s="2">
        <v>46023</v>
      </c>
      <c r="C4918" s="2">
        <v>46203</v>
      </c>
      <c r="D4918" t="str">
        <f>[2]Sheet1!B5395</f>
        <v>Adquisicion  Inv: -CAMARA PTZ NS: 210235XC003228000191  MD:IPC6424SR-X25-VF</v>
      </c>
      <c r="E4918" s="10">
        <f>[2]Sheet1!C5395</f>
        <v>44595</v>
      </c>
      <c r="G4918" t="str">
        <f>[2]Sheet1!H5395</f>
        <v>619-CENTRO DE ATENCION EN SEGURIDAD, VIDEO-VIGILANCIA INTELIGENTE Y MONITOREO POLICIAL (CSVIMP)</v>
      </c>
      <c r="H4918" t="str">
        <f>[2]Sheet1!A5395</f>
        <v>5510021198I</v>
      </c>
      <c r="I4918" s="11">
        <f>[2]Sheet1!I5395</f>
        <v>42836.28</v>
      </c>
      <c r="J4918" t="s">
        <v>1911</v>
      </c>
      <c r="K4918" s="2">
        <v>46216</v>
      </c>
    </row>
    <row r="4919" spans="1:11" x14ac:dyDescent="0.25">
      <c r="A4919">
        <v>2026</v>
      </c>
      <c r="B4919" s="2">
        <v>46023</v>
      </c>
      <c r="C4919" s="2">
        <v>46203</v>
      </c>
      <c r="D4919" t="str">
        <f>[2]Sheet1!B5396</f>
        <v>Adquisicion  Inv: -FIJA 1 NS: 210235TTYK322C000147 MD:IPC2325SB-DZK-I0</v>
      </c>
      <c r="E4919" s="10">
        <f>[2]Sheet1!C5396</f>
        <v>44595</v>
      </c>
      <c r="G4919" t="str">
        <f>[2]Sheet1!H5396</f>
        <v>619-CENTRO DE ATENCION EN SEGURIDAD, VIDEO-VIGILANCIA INTELIGENTE Y MONITOREO POLICIAL (CSVIMP)</v>
      </c>
      <c r="H4919" t="str">
        <f>[2]Sheet1!A5396</f>
        <v>5510021199I</v>
      </c>
      <c r="I4919" s="11">
        <f>[2]Sheet1!I5396</f>
        <v>10605.88</v>
      </c>
      <c r="J4919" t="s">
        <v>1911</v>
      </c>
      <c r="K4919" s="2">
        <v>46216</v>
      </c>
    </row>
    <row r="4920" spans="1:11" x14ac:dyDescent="0.25">
      <c r="A4920">
        <v>2026</v>
      </c>
      <c r="B4920" s="2">
        <v>46023</v>
      </c>
      <c r="C4920" s="2">
        <v>46203</v>
      </c>
      <c r="D4920" t="str">
        <f>[2]Sheet1!B5397</f>
        <v>Adquisicion  Inv: -FIJA 2 NS: 210235TTYK322C000100 MD:IPC2325SB-DZK-I0</v>
      </c>
      <c r="E4920" s="10">
        <f>[2]Sheet1!C5397</f>
        <v>44595</v>
      </c>
      <c r="G4920" t="str">
        <f>[2]Sheet1!H5397</f>
        <v>619-CENTRO DE ATENCION EN SEGURIDAD, VIDEO-VIGILANCIA INTELIGENTE Y MONITOREO POLICIAL (CSVIMP)</v>
      </c>
      <c r="H4920" t="str">
        <f>[2]Sheet1!A5397</f>
        <v>5510021200I</v>
      </c>
      <c r="I4920" s="11">
        <f>[2]Sheet1!I5397</f>
        <v>10605.88</v>
      </c>
      <c r="J4920" t="s">
        <v>1911</v>
      </c>
      <c r="K4920" s="2">
        <v>46216</v>
      </c>
    </row>
    <row r="4921" spans="1:11" x14ac:dyDescent="0.25">
      <c r="A4921">
        <v>2026</v>
      </c>
      <c r="B4921" s="2">
        <v>46023</v>
      </c>
      <c r="C4921" s="2">
        <v>46203</v>
      </c>
      <c r="D4921" t="str">
        <f>[2]Sheet1!B5398</f>
        <v>Adquisicion  Inv: -SWITCH NS: 210235U08T322B000152 MD:NSW2010-6T-POE-IN</v>
      </c>
      <c r="E4921" s="10">
        <f>[2]Sheet1!C5398</f>
        <v>44595</v>
      </c>
      <c r="G4921" t="str">
        <f>[2]Sheet1!H5398</f>
        <v>619-CENTRO DE ATENCION EN SEGURIDAD, VIDEO-VIGILANCIA INTELIGENTE Y MONITOREO POLICIAL (CSVIMP)</v>
      </c>
      <c r="H4921" t="str">
        <f>[2]Sheet1!A5398</f>
        <v>5510021201I</v>
      </c>
      <c r="I4921" s="11">
        <f>[2]Sheet1!I5398</f>
        <v>3123.56</v>
      </c>
      <c r="J4921" t="s">
        <v>1911</v>
      </c>
      <c r="K4921" s="2">
        <v>46216</v>
      </c>
    </row>
    <row r="4922" spans="1:11" x14ac:dyDescent="0.25">
      <c r="A4922">
        <v>2026</v>
      </c>
      <c r="B4922" s="2">
        <v>46023</v>
      </c>
      <c r="C4922" s="2">
        <v>46203</v>
      </c>
      <c r="D4922" t="str">
        <f>[2]Sheet1!B5399</f>
        <v>Adquisicion  Inv: -REGULADOR NS: 320424AS30003232 MD:CL1000VR</v>
      </c>
      <c r="E4922" s="10">
        <f>[2]Sheet1!C5399</f>
        <v>44595</v>
      </c>
      <c r="G4922" t="str">
        <f>[2]Sheet1!H5399</f>
        <v>619-CENTRO DE ATENCION EN SEGURIDAD, VIDEO-VIGILANCIA INTELIGENTE Y MONITOREO POLICIAL (CSVIMP)</v>
      </c>
      <c r="H4922" t="str">
        <f>[2]Sheet1!A5399</f>
        <v>5510021202I</v>
      </c>
      <c r="I4922" s="11">
        <f>[2]Sheet1!I5399</f>
        <v>1337.65</v>
      </c>
      <c r="J4922" t="s">
        <v>1911</v>
      </c>
      <c r="K4922" s="2">
        <v>46216</v>
      </c>
    </row>
    <row r="4923" spans="1:11" x14ac:dyDescent="0.25">
      <c r="A4923">
        <v>2026</v>
      </c>
      <c r="B4923" s="2">
        <v>46023</v>
      </c>
      <c r="C4923" s="2">
        <v>46203</v>
      </c>
      <c r="D4923" t="str">
        <f>[2]Sheet1!B5400</f>
        <v>Adquisicion  Inv: -ANTENA NS: E8XJ0XTVJXK5 MD:FORCE 180</v>
      </c>
      <c r="E4923" s="10">
        <f>[2]Sheet1!C5400</f>
        <v>44595</v>
      </c>
      <c r="G4923" t="str">
        <f>[2]Sheet1!H5400</f>
        <v>619-CENTRO DE ATENCION EN SEGURIDAD, VIDEO-VIGILANCIA INTELIGENTE Y MONITOREO POLICIAL (CSVIMP)</v>
      </c>
      <c r="H4923" t="str">
        <f>[2]Sheet1!A5400</f>
        <v>5510021203I</v>
      </c>
      <c r="I4923" s="11">
        <f>[2]Sheet1!I5400</f>
        <v>7426.59</v>
      </c>
      <c r="J4923" t="s">
        <v>1911</v>
      </c>
      <c r="K4923" s="2">
        <v>46216</v>
      </c>
    </row>
    <row r="4924" spans="1:11" x14ac:dyDescent="0.25">
      <c r="A4924">
        <v>2026</v>
      </c>
      <c r="B4924" s="2">
        <v>46023</v>
      </c>
      <c r="C4924" s="2">
        <v>46203</v>
      </c>
      <c r="D4924" t="str">
        <f>[2]Sheet1!B5401</f>
        <v>Adquisicion  Inv: -CAMARA PTZ NS: 210235XC003228000186 MD:IPC6424SR-X25-VF</v>
      </c>
      <c r="E4924" s="10">
        <f>[2]Sheet1!C5401</f>
        <v>44595</v>
      </c>
      <c r="G4924" t="str">
        <f>[2]Sheet1!H5401</f>
        <v>619-CENTRO DE ATENCION EN SEGURIDAD, VIDEO-VIGILANCIA INTELIGENTE Y MONITOREO POLICIAL (CSVIMP)</v>
      </c>
      <c r="H4924" t="str">
        <f>[2]Sheet1!A5401</f>
        <v>5510021204I</v>
      </c>
      <c r="I4924" s="11">
        <f>[2]Sheet1!I5401</f>
        <v>42836.28</v>
      </c>
      <c r="J4924" t="s">
        <v>1911</v>
      </c>
      <c r="K4924" s="2">
        <v>46216</v>
      </c>
    </row>
    <row r="4925" spans="1:11" x14ac:dyDescent="0.25">
      <c r="A4925">
        <v>2026</v>
      </c>
      <c r="B4925" s="2">
        <v>46023</v>
      </c>
      <c r="C4925" s="2">
        <v>46203</v>
      </c>
      <c r="D4925" t="str">
        <f>[2]Sheet1!B5402</f>
        <v>Adquisicion  Inv: -FIJA 1 NS: 210235TTYK322C000297 MD:IPC2325SB-DZK-I0</v>
      </c>
      <c r="E4925" s="10">
        <f>[2]Sheet1!C5402</f>
        <v>44595</v>
      </c>
      <c r="G4925" t="str">
        <f>[2]Sheet1!H5402</f>
        <v>619-CENTRO DE ATENCION EN SEGURIDAD, VIDEO-VIGILANCIA INTELIGENTE Y MONITOREO POLICIAL (CSVIMP)</v>
      </c>
      <c r="H4925" t="str">
        <f>[2]Sheet1!A5402</f>
        <v>5510021205I</v>
      </c>
      <c r="I4925" s="11">
        <f>[2]Sheet1!I5402</f>
        <v>10605.88</v>
      </c>
      <c r="J4925" t="s">
        <v>1911</v>
      </c>
      <c r="K4925" s="2">
        <v>46216</v>
      </c>
    </row>
    <row r="4926" spans="1:11" x14ac:dyDescent="0.25">
      <c r="A4926">
        <v>2026</v>
      </c>
      <c r="B4926" s="2">
        <v>46023</v>
      </c>
      <c r="C4926" s="2">
        <v>46203</v>
      </c>
      <c r="D4926" t="str">
        <f>[2]Sheet1!B5403</f>
        <v>Adquisicion  Inv: -FIJA 2 NS: 210235TTYK322C000157 MD:IPC2325SB-DZK-I0</v>
      </c>
      <c r="E4926" s="10">
        <f>[2]Sheet1!C5403</f>
        <v>44595</v>
      </c>
      <c r="G4926" t="str">
        <f>[2]Sheet1!H5403</f>
        <v>619-CENTRO DE ATENCION EN SEGURIDAD, VIDEO-VIGILANCIA INTELIGENTE Y MONITOREO POLICIAL (CSVIMP)</v>
      </c>
      <c r="H4926" t="str">
        <f>[2]Sheet1!A5403</f>
        <v>5510021206I</v>
      </c>
      <c r="I4926" s="11">
        <f>[2]Sheet1!I5403</f>
        <v>10605.88</v>
      </c>
      <c r="J4926" t="s">
        <v>1911</v>
      </c>
      <c r="K4926" s="2">
        <v>46216</v>
      </c>
    </row>
    <row r="4927" spans="1:11" x14ac:dyDescent="0.25">
      <c r="A4927">
        <v>2026</v>
      </c>
      <c r="B4927" s="2">
        <v>46023</v>
      </c>
      <c r="C4927" s="2">
        <v>46203</v>
      </c>
      <c r="D4927" t="str">
        <f>[2]Sheet1!B5404</f>
        <v>Adquisicion  Inv: -FIJA 3 NS: 210235TTYK322C000068 MD:IPC2325SB-DZK-I0</v>
      </c>
      <c r="E4927" s="10">
        <f>[2]Sheet1!C5404</f>
        <v>44595</v>
      </c>
      <c r="G4927" t="str">
        <f>[2]Sheet1!H5404</f>
        <v>619-CENTRO DE ATENCION EN SEGURIDAD, VIDEO-VIGILANCIA INTELIGENTE Y MONITOREO POLICIAL (CSVIMP)</v>
      </c>
      <c r="H4927" t="str">
        <f>[2]Sheet1!A5404</f>
        <v>5510021207I</v>
      </c>
      <c r="I4927" s="11">
        <f>[2]Sheet1!I5404</f>
        <v>10605.88</v>
      </c>
      <c r="J4927" t="s">
        <v>1911</v>
      </c>
      <c r="K4927" s="2">
        <v>46216</v>
      </c>
    </row>
    <row r="4928" spans="1:11" x14ac:dyDescent="0.25">
      <c r="A4928">
        <v>2026</v>
      </c>
      <c r="B4928" s="2">
        <v>46023</v>
      </c>
      <c r="C4928" s="2">
        <v>46203</v>
      </c>
      <c r="D4928" t="str">
        <f>[2]Sheet1!B5405</f>
        <v>Adquisicion  Inv: -SWITCH NS: 210235U08T322B000100 MD:NSW2010-6T-POE-IN</v>
      </c>
      <c r="E4928" s="10">
        <f>[2]Sheet1!C5405</f>
        <v>44595</v>
      </c>
      <c r="G4928" t="str">
        <f>[2]Sheet1!H5405</f>
        <v>619-CENTRO DE ATENCION EN SEGURIDAD, VIDEO-VIGILANCIA INTELIGENTE Y MONITOREO POLICIAL (CSVIMP)</v>
      </c>
      <c r="H4928" t="str">
        <f>[2]Sheet1!A5405</f>
        <v>5510021208I</v>
      </c>
      <c r="I4928" s="11">
        <f>[2]Sheet1!I5405</f>
        <v>3123.56</v>
      </c>
      <c r="J4928" t="s">
        <v>1911</v>
      </c>
      <c r="K4928" s="2">
        <v>46216</v>
      </c>
    </row>
    <row r="4929" spans="1:11" x14ac:dyDescent="0.25">
      <c r="A4929">
        <v>2026</v>
      </c>
      <c r="B4929" s="2">
        <v>46023</v>
      </c>
      <c r="C4929" s="2">
        <v>46203</v>
      </c>
      <c r="D4929" t="str">
        <f>[2]Sheet1!B5406</f>
        <v>Adquisicion  Inv: -REGULADOR NS: 320424AS30001225 MD:CL1000VR</v>
      </c>
      <c r="E4929" s="10">
        <f>[2]Sheet1!C5406</f>
        <v>44595</v>
      </c>
      <c r="G4929" t="str">
        <f>[2]Sheet1!H5406</f>
        <v>619-CENTRO DE ATENCION EN SEGURIDAD, VIDEO-VIGILANCIA INTELIGENTE Y MONITOREO POLICIAL (CSVIMP)</v>
      </c>
      <c r="H4929" t="str">
        <f>[2]Sheet1!A5406</f>
        <v>5510021209I</v>
      </c>
      <c r="I4929" s="11">
        <f>[2]Sheet1!I5406</f>
        <v>1337.65</v>
      </c>
      <c r="J4929" t="s">
        <v>1911</v>
      </c>
      <c r="K4929" s="2">
        <v>46216</v>
      </c>
    </row>
    <row r="4930" spans="1:11" x14ac:dyDescent="0.25">
      <c r="A4930">
        <v>2026</v>
      </c>
      <c r="B4930" s="2">
        <v>46023</v>
      </c>
      <c r="C4930" s="2">
        <v>46203</v>
      </c>
      <c r="D4930" t="str">
        <f>[2]Sheet1!B5407</f>
        <v>Adquisicion  Inv: -ANTENA NS: E8XJ0XXXGKXZ MD:FORCE 180</v>
      </c>
      <c r="E4930" s="10">
        <f>[2]Sheet1!C5407</f>
        <v>44595</v>
      </c>
      <c r="G4930" t="str">
        <f>[2]Sheet1!H5407</f>
        <v>619-CENTRO DE ATENCION EN SEGURIDAD, VIDEO-VIGILANCIA INTELIGENTE Y MONITOREO POLICIAL (CSVIMP)</v>
      </c>
      <c r="H4930" t="str">
        <f>[2]Sheet1!A5407</f>
        <v>5510021210I</v>
      </c>
      <c r="I4930" s="11">
        <f>[2]Sheet1!I5407</f>
        <v>7426.59</v>
      </c>
      <c r="J4930" t="s">
        <v>1911</v>
      </c>
      <c r="K4930" s="2">
        <v>46216</v>
      </c>
    </row>
    <row r="4931" spans="1:11" x14ac:dyDescent="0.25">
      <c r="A4931">
        <v>2026</v>
      </c>
      <c r="B4931" s="2">
        <v>46023</v>
      </c>
      <c r="C4931" s="2">
        <v>46203</v>
      </c>
      <c r="D4931" t="str">
        <f>[2]Sheet1!B5408</f>
        <v>Adquisicion  Inv: -CAMARA PTZ NS: 210235XC003228000174 MD:IPC6424SR-X25-VF</v>
      </c>
      <c r="E4931" s="10">
        <f>[2]Sheet1!C5408</f>
        <v>44595</v>
      </c>
      <c r="G4931" t="str">
        <f>[2]Sheet1!H5408</f>
        <v>619-CENTRO DE ATENCION EN SEGURIDAD, VIDEO-VIGILANCIA INTELIGENTE Y MONITOREO POLICIAL (CSVIMP)</v>
      </c>
      <c r="H4931" t="str">
        <f>[2]Sheet1!A5408</f>
        <v>5510021211I</v>
      </c>
      <c r="I4931" s="11">
        <f>[2]Sheet1!I5408</f>
        <v>42836.28</v>
      </c>
      <c r="J4931" t="s">
        <v>1911</v>
      </c>
      <c r="K4931" s="2">
        <v>46216</v>
      </c>
    </row>
    <row r="4932" spans="1:11" x14ac:dyDescent="0.25">
      <c r="A4932">
        <v>2026</v>
      </c>
      <c r="B4932" s="2">
        <v>46023</v>
      </c>
      <c r="C4932" s="2">
        <v>46203</v>
      </c>
      <c r="D4932" t="str">
        <f>[2]Sheet1!B5409</f>
        <v>Adquisicion  Inv: -FIJA 1 NS: 210235TTYK322C000116 MD:IPC2325SB-DZK-I0</v>
      </c>
      <c r="E4932" s="10">
        <f>[2]Sheet1!C5409</f>
        <v>44595</v>
      </c>
      <c r="G4932" t="str">
        <f>[2]Sheet1!H5409</f>
        <v>619-CENTRO DE ATENCION EN SEGURIDAD, VIDEO-VIGILANCIA INTELIGENTE Y MONITOREO POLICIAL (CSVIMP)</v>
      </c>
      <c r="H4932" t="str">
        <f>[2]Sheet1!A5409</f>
        <v>5510021212I</v>
      </c>
      <c r="I4932" s="11">
        <f>[2]Sheet1!I5409</f>
        <v>10605.88</v>
      </c>
      <c r="J4932" t="s">
        <v>1911</v>
      </c>
      <c r="K4932" s="2">
        <v>46216</v>
      </c>
    </row>
    <row r="4933" spans="1:11" x14ac:dyDescent="0.25">
      <c r="A4933">
        <v>2026</v>
      </c>
      <c r="B4933" s="2">
        <v>46023</v>
      </c>
      <c r="C4933" s="2">
        <v>46203</v>
      </c>
      <c r="D4933" t="str">
        <f>[2]Sheet1!B5410</f>
        <v>Adquisicion  Inv: -FIJA 2 NS: 210235TTYK322C000072 MD:IPC2325SB-DZK-I0</v>
      </c>
      <c r="E4933" s="10">
        <f>[2]Sheet1!C5410</f>
        <v>44595</v>
      </c>
      <c r="G4933" t="str">
        <f>[2]Sheet1!H5410</f>
        <v>619-CENTRO DE ATENCION EN SEGURIDAD, VIDEO-VIGILANCIA INTELIGENTE Y MONITOREO POLICIAL (CSVIMP)</v>
      </c>
      <c r="H4933" t="str">
        <f>[2]Sheet1!A5410</f>
        <v>5510021213I</v>
      </c>
      <c r="I4933" s="11">
        <f>[2]Sheet1!I5410</f>
        <v>10605.88</v>
      </c>
      <c r="J4933" t="s">
        <v>1911</v>
      </c>
      <c r="K4933" s="2">
        <v>46216</v>
      </c>
    </row>
    <row r="4934" spans="1:11" x14ac:dyDescent="0.25">
      <c r="A4934">
        <v>2026</v>
      </c>
      <c r="B4934" s="2">
        <v>46023</v>
      </c>
      <c r="C4934" s="2">
        <v>46203</v>
      </c>
      <c r="D4934" t="str">
        <f>[2]Sheet1!B5411</f>
        <v>Adquisicion  Inv: -FIJA 3 NS: 210235TTYK322C000025 MD:IPC2325SB-DZK-I0</v>
      </c>
      <c r="E4934" s="10">
        <f>[2]Sheet1!C5411</f>
        <v>44595</v>
      </c>
      <c r="G4934" t="str">
        <f>[2]Sheet1!H5411</f>
        <v>619-CENTRO DE ATENCION EN SEGURIDAD, VIDEO-VIGILANCIA INTELIGENTE Y MONITOREO POLICIAL (CSVIMP)</v>
      </c>
      <c r="H4934" t="str">
        <f>[2]Sheet1!A5411</f>
        <v>5510021214I</v>
      </c>
      <c r="I4934" s="11">
        <f>[2]Sheet1!I5411</f>
        <v>10605.88</v>
      </c>
      <c r="J4934" t="s">
        <v>1911</v>
      </c>
      <c r="K4934" s="2">
        <v>46216</v>
      </c>
    </row>
    <row r="4935" spans="1:11" x14ac:dyDescent="0.25">
      <c r="A4935">
        <v>2026</v>
      </c>
      <c r="B4935" s="2">
        <v>46023</v>
      </c>
      <c r="C4935" s="2">
        <v>46203</v>
      </c>
      <c r="D4935" t="str">
        <f>[2]Sheet1!B5412</f>
        <v>Adquisicion  Inv: -SWITCH NS: 210235U08T322B000095 MD: NSW2010-6T-POE-IN</v>
      </c>
      <c r="E4935" s="10">
        <f>[2]Sheet1!C5412</f>
        <v>44595</v>
      </c>
      <c r="G4935" t="str">
        <f>[2]Sheet1!H5412</f>
        <v>619-CENTRO DE ATENCION EN SEGURIDAD, VIDEO-VIGILANCIA INTELIGENTE Y MONITOREO POLICIAL (CSVIMP)</v>
      </c>
      <c r="H4935" t="str">
        <f>[2]Sheet1!A5412</f>
        <v>5510021215I</v>
      </c>
      <c r="I4935" s="11">
        <f>[2]Sheet1!I5412</f>
        <v>3123.56</v>
      </c>
      <c r="J4935" t="s">
        <v>1911</v>
      </c>
      <c r="K4935" s="2">
        <v>46216</v>
      </c>
    </row>
    <row r="4936" spans="1:11" x14ac:dyDescent="0.25">
      <c r="A4936">
        <v>2026</v>
      </c>
      <c r="B4936" s="2">
        <v>46023</v>
      </c>
      <c r="C4936" s="2">
        <v>46203</v>
      </c>
      <c r="D4936" t="str">
        <f>[2]Sheet1!B5413</f>
        <v>Adquisicion  Inv: -REGULADOR NS: 320424AS30002132 MD:CL1000VR</v>
      </c>
      <c r="E4936" s="10">
        <f>[2]Sheet1!C5413</f>
        <v>44595</v>
      </c>
      <c r="G4936" t="str">
        <f>[2]Sheet1!H5413</f>
        <v>619-CENTRO DE ATENCION EN SEGURIDAD, VIDEO-VIGILANCIA INTELIGENTE Y MONITOREO POLICIAL (CSVIMP)</v>
      </c>
      <c r="H4936" t="str">
        <f>[2]Sheet1!A5413</f>
        <v>5510021216I</v>
      </c>
      <c r="I4936" s="11">
        <f>[2]Sheet1!I5413</f>
        <v>1337.65</v>
      </c>
      <c r="J4936" t="s">
        <v>1911</v>
      </c>
      <c r="K4936" s="2">
        <v>46216</v>
      </c>
    </row>
    <row r="4937" spans="1:11" x14ac:dyDescent="0.25">
      <c r="A4937">
        <v>2026</v>
      </c>
      <c r="B4937" s="2">
        <v>46023</v>
      </c>
      <c r="C4937" s="2">
        <v>46203</v>
      </c>
      <c r="D4937" t="str">
        <f>[2]Sheet1!B5414</f>
        <v>Adquisicion  Inv: -ANTENA NS: E5WL056HJT9N MD:FORCE 190</v>
      </c>
      <c r="E4937" s="10">
        <f>[2]Sheet1!C5414</f>
        <v>44595</v>
      </c>
      <c r="G4937" t="str">
        <f>[2]Sheet1!H5414</f>
        <v>619-CENTRO DE ATENCION EN SEGURIDAD, VIDEO-VIGILANCIA INTELIGENTE Y MONITOREO POLICIAL (CSVIMP)</v>
      </c>
      <c r="H4937" t="str">
        <f>[2]Sheet1!A5414</f>
        <v>5510021217I</v>
      </c>
      <c r="I4937" s="11">
        <f>[2]Sheet1!I5414</f>
        <v>6558.71</v>
      </c>
      <c r="J4937" t="s">
        <v>1911</v>
      </c>
      <c r="K4937" s="2">
        <v>46216</v>
      </c>
    </row>
    <row r="4938" spans="1:11" x14ac:dyDescent="0.25">
      <c r="A4938">
        <v>2026</v>
      </c>
      <c r="B4938" s="2">
        <v>46023</v>
      </c>
      <c r="C4938" s="2">
        <v>46203</v>
      </c>
      <c r="D4938" t="str">
        <f>[2]Sheet1!B5415</f>
        <v>Adquisicion  Inv: -CAMARA PTZ NS: 210235XC003228000173 MD:IPC6424SR-X25-VF</v>
      </c>
      <c r="E4938" s="10">
        <f>[2]Sheet1!C5415</f>
        <v>44595</v>
      </c>
      <c r="G4938" t="str">
        <f>[2]Sheet1!H5415</f>
        <v>619-CENTRO DE ATENCION EN SEGURIDAD, VIDEO-VIGILANCIA INTELIGENTE Y MONITOREO POLICIAL (CSVIMP)</v>
      </c>
      <c r="H4938" t="str">
        <f>[2]Sheet1!A5415</f>
        <v>5510021218I</v>
      </c>
      <c r="I4938" s="11">
        <f>[2]Sheet1!I5415</f>
        <v>42836.28</v>
      </c>
      <c r="J4938" t="s">
        <v>1911</v>
      </c>
      <c r="K4938" s="2">
        <v>46216</v>
      </c>
    </row>
    <row r="4939" spans="1:11" x14ac:dyDescent="0.25">
      <c r="A4939">
        <v>2026</v>
      </c>
      <c r="B4939" s="2">
        <v>46023</v>
      </c>
      <c r="C4939" s="2">
        <v>46203</v>
      </c>
      <c r="D4939" t="str">
        <f>[2]Sheet1!B5416</f>
        <v>Adquisicion  Inv: -FIJA 1 NS: 210235TTYK322C000093 MD:IPC2325SB-DZK-I0</v>
      </c>
      <c r="E4939" s="10">
        <f>[2]Sheet1!C5416</f>
        <v>44595</v>
      </c>
      <c r="G4939" t="str">
        <f>[2]Sheet1!H5416</f>
        <v>619-CENTRO DE ATENCION EN SEGURIDAD, VIDEO-VIGILANCIA INTELIGENTE Y MONITOREO POLICIAL (CSVIMP)</v>
      </c>
      <c r="H4939" t="str">
        <f>[2]Sheet1!A5416</f>
        <v>5510021219I</v>
      </c>
      <c r="I4939" s="11">
        <f>[2]Sheet1!I5416</f>
        <v>10605.88</v>
      </c>
      <c r="J4939" t="s">
        <v>1911</v>
      </c>
      <c r="K4939" s="2">
        <v>46216</v>
      </c>
    </row>
    <row r="4940" spans="1:11" x14ac:dyDescent="0.25">
      <c r="A4940">
        <v>2026</v>
      </c>
      <c r="B4940" s="2">
        <v>46023</v>
      </c>
      <c r="C4940" s="2">
        <v>46203</v>
      </c>
      <c r="D4940" t="str">
        <f>[2]Sheet1!B5417</f>
        <v>Adquisicion  Inv: -FIJA 2 NS: 210235TTYK322C000108 MD:IPC2325SB-DZK-I0</v>
      </c>
      <c r="E4940" s="10">
        <f>[2]Sheet1!C5417</f>
        <v>44595</v>
      </c>
      <c r="G4940" t="str">
        <f>[2]Sheet1!H5417</f>
        <v>619-CENTRO DE ATENCION EN SEGURIDAD, VIDEO-VIGILANCIA INTELIGENTE Y MONITOREO POLICIAL (CSVIMP)</v>
      </c>
      <c r="H4940" t="str">
        <f>[2]Sheet1!A5417</f>
        <v>5510021220I</v>
      </c>
      <c r="I4940" s="11">
        <f>[2]Sheet1!I5417</f>
        <v>10605.88</v>
      </c>
      <c r="J4940" t="s">
        <v>1911</v>
      </c>
      <c r="K4940" s="2">
        <v>46216</v>
      </c>
    </row>
    <row r="4941" spans="1:11" x14ac:dyDescent="0.25">
      <c r="A4941">
        <v>2026</v>
      </c>
      <c r="B4941" s="2">
        <v>46023</v>
      </c>
      <c r="C4941" s="2">
        <v>46203</v>
      </c>
      <c r="D4941" t="str">
        <f>[2]Sheet1!B5418</f>
        <v>Adquisicion  Inv: -FIJA 3 NS: 210235TTYK322C000207 MD:IPC2325SB-DZK-I0</v>
      </c>
      <c r="E4941" s="10">
        <f>[2]Sheet1!C5418</f>
        <v>44595</v>
      </c>
      <c r="G4941" t="str">
        <f>[2]Sheet1!H5418</f>
        <v>619-CENTRO DE ATENCION EN SEGURIDAD, VIDEO-VIGILANCIA INTELIGENTE Y MONITOREO POLICIAL (CSVIMP)</v>
      </c>
      <c r="H4941" t="str">
        <f>[2]Sheet1!A5418</f>
        <v>5510021221I</v>
      </c>
      <c r="I4941" s="11">
        <f>[2]Sheet1!I5418</f>
        <v>10605.88</v>
      </c>
      <c r="J4941" t="s">
        <v>1911</v>
      </c>
      <c r="K4941" s="2">
        <v>46216</v>
      </c>
    </row>
    <row r="4942" spans="1:11" x14ac:dyDescent="0.25">
      <c r="A4942">
        <v>2026</v>
      </c>
      <c r="B4942" s="2">
        <v>46023</v>
      </c>
      <c r="C4942" s="2">
        <v>46203</v>
      </c>
      <c r="D4942" t="str">
        <f>[2]Sheet1!B5419</f>
        <v>Adquisicion  Inv: -SWITCH NS: 210235U08T322B000009 MD:NSW2010-6T-POE-IN</v>
      </c>
      <c r="E4942" s="10">
        <f>[2]Sheet1!C5419</f>
        <v>44595</v>
      </c>
      <c r="G4942" t="str">
        <f>[2]Sheet1!H5419</f>
        <v>619-CENTRO DE ATENCION EN SEGURIDAD, VIDEO-VIGILANCIA INTELIGENTE Y MONITOREO POLICIAL (CSVIMP)</v>
      </c>
      <c r="H4942" t="str">
        <f>[2]Sheet1!A5419</f>
        <v>5510021222I</v>
      </c>
      <c r="I4942" s="11">
        <f>[2]Sheet1!I5419</f>
        <v>3123.56</v>
      </c>
      <c r="J4942" t="s">
        <v>1911</v>
      </c>
      <c r="K4942" s="2">
        <v>46216</v>
      </c>
    </row>
    <row r="4943" spans="1:11" x14ac:dyDescent="0.25">
      <c r="A4943">
        <v>2026</v>
      </c>
      <c r="B4943" s="2">
        <v>46023</v>
      </c>
      <c r="C4943" s="2">
        <v>46203</v>
      </c>
      <c r="D4943" t="str">
        <f>[2]Sheet1!B5420</f>
        <v>Adquisicion  Inv: -REGULADOR NS: 320424AS30001251 MD:CL1000VR</v>
      </c>
      <c r="E4943" s="10">
        <f>[2]Sheet1!C5420</f>
        <v>44595</v>
      </c>
      <c r="G4943" t="str">
        <f>[2]Sheet1!H5420</f>
        <v>619-CENTRO DE ATENCION EN SEGURIDAD, VIDEO-VIGILANCIA INTELIGENTE Y MONITOREO POLICIAL (CSVIMP)</v>
      </c>
      <c r="H4943" t="str">
        <f>[2]Sheet1!A5420</f>
        <v>5510021223I</v>
      </c>
      <c r="I4943" s="11">
        <f>[2]Sheet1!I5420</f>
        <v>1337.65</v>
      </c>
      <c r="J4943" t="s">
        <v>1911</v>
      </c>
      <c r="K4943" s="2">
        <v>46216</v>
      </c>
    </row>
    <row r="4944" spans="1:11" x14ac:dyDescent="0.25">
      <c r="A4944">
        <v>2026</v>
      </c>
      <c r="B4944" s="2">
        <v>46023</v>
      </c>
      <c r="C4944" s="2">
        <v>46203</v>
      </c>
      <c r="D4944" t="str">
        <f>[2]Sheet1!B5421</f>
        <v>Adquisicion  Inv: -ANTENA NS:E5WL079ZRJ3R MD:FORCE 190</v>
      </c>
      <c r="E4944" s="10">
        <f>[2]Sheet1!C5421</f>
        <v>44595</v>
      </c>
      <c r="G4944" t="str">
        <f>[2]Sheet1!H5421</f>
        <v>619-CENTRO DE ATENCION EN SEGURIDAD, VIDEO-VIGILANCIA INTELIGENTE Y MONITOREO POLICIAL (CSVIMP)</v>
      </c>
      <c r="H4944" t="str">
        <f>[2]Sheet1!A5421</f>
        <v>5510021224I</v>
      </c>
      <c r="I4944" s="11">
        <f>[2]Sheet1!I5421</f>
        <v>6558.71</v>
      </c>
      <c r="J4944" t="s">
        <v>1911</v>
      </c>
      <c r="K4944" s="2">
        <v>46216</v>
      </c>
    </row>
    <row r="4945" spans="1:11" x14ac:dyDescent="0.25">
      <c r="A4945">
        <v>2026</v>
      </c>
      <c r="B4945" s="2">
        <v>46023</v>
      </c>
      <c r="C4945" s="2">
        <v>46203</v>
      </c>
      <c r="D4945" t="str">
        <f>[2]Sheet1!B5422</f>
        <v>Adquisicion  Inv: -CAMARA PTZ NS: 210235XC003228000109 MD:IPC6424SR-X25-VF</v>
      </c>
      <c r="E4945" s="10">
        <f>[2]Sheet1!C5422</f>
        <v>44595</v>
      </c>
      <c r="G4945" t="str">
        <f>[2]Sheet1!H5422</f>
        <v>619-CENTRO DE ATENCION EN SEGURIDAD, VIDEO-VIGILANCIA INTELIGENTE Y MONITOREO POLICIAL (CSVIMP)</v>
      </c>
      <c r="H4945" t="str">
        <f>[2]Sheet1!A5422</f>
        <v>5510021225I</v>
      </c>
      <c r="I4945" s="11">
        <f>[2]Sheet1!I5422</f>
        <v>42836.28</v>
      </c>
      <c r="J4945" t="s">
        <v>1911</v>
      </c>
      <c r="K4945" s="2">
        <v>46216</v>
      </c>
    </row>
    <row r="4946" spans="1:11" x14ac:dyDescent="0.25">
      <c r="A4946">
        <v>2026</v>
      </c>
      <c r="B4946" s="2">
        <v>46023</v>
      </c>
      <c r="C4946" s="2">
        <v>46203</v>
      </c>
      <c r="D4946" t="str">
        <f>[2]Sheet1!B5423</f>
        <v>Adquisicion  Inv: -FIJA 1 NS: 210235TTYK322C000057 MD:IPC2325SB-DZK-I0</v>
      </c>
      <c r="E4946" s="10">
        <f>[2]Sheet1!C5423</f>
        <v>44595</v>
      </c>
      <c r="G4946" t="str">
        <f>[2]Sheet1!H5423</f>
        <v>619-CENTRO DE ATENCION EN SEGURIDAD, VIDEO-VIGILANCIA INTELIGENTE Y MONITOREO POLICIAL (CSVIMP)</v>
      </c>
      <c r="H4946" t="str">
        <f>[2]Sheet1!A5423</f>
        <v>5510021226I</v>
      </c>
      <c r="I4946" s="11">
        <f>[2]Sheet1!I5423</f>
        <v>10605.88</v>
      </c>
      <c r="J4946" t="s">
        <v>1911</v>
      </c>
      <c r="K4946" s="2">
        <v>46216</v>
      </c>
    </row>
    <row r="4947" spans="1:11" x14ac:dyDescent="0.25">
      <c r="A4947">
        <v>2026</v>
      </c>
      <c r="B4947" s="2">
        <v>46023</v>
      </c>
      <c r="C4947" s="2">
        <v>46203</v>
      </c>
      <c r="D4947" t="str">
        <f>[2]Sheet1!B5424</f>
        <v>Adquisicion  Inv: -FIJA 2 NS: 210235TTYK322C000087 MD:IPC2325SB-DZK-I0</v>
      </c>
      <c r="E4947" s="10">
        <f>[2]Sheet1!C5424</f>
        <v>44595</v>
      </c>
      <c r="G4947" t="str">
        <f>[2]Sheet1!H5424</f>
        <v>619-CENTRO DE ATENCION EN SEGURIDAD, VIDEO-VIGILANCIA INTELIGENTE Y MONITOREO POLICIAL (CSVIMP)</v>
      </c>
      <c r="H4947" t="str">
        <f>[2]Sheet1!A5424</f>
        <v>5510021227I</v>
      </c>
      <c r="I4947" s="11">
        <f>[2]Sheet1!I5424</f>
        <v>10605.88</v>
      </c>
      <c r="J4947" t="s">
        <v>1911</v>
      </c>
      <c r="K4947" s="2">
        <v>46216</v>
      </c>
    </row>
    <row r="4948" spans="1:11" x14ac:dyDescent="0.25">
      <c r="A4948">
        <v>2026</v>
      </c>
      <c r="B4948" s="2">
        <v>46023</v>
      </c>
      <c r="C4948" s="2">
        <v>46203</v>
      </c>
      <c r="D4948" t="str">
        <f>[2]Sheet1!B5425</f>
        <v>Adquisicion  Inv: -FIJA 3 NS: 210235TTYK322C000150 MD:IPC2325SB-DZK-I0</v>
      </c>
      <c r="E4948" s="10">
        <f>[2]Sheet1!C5425</f>
        <v>44595</v>
      </c>
      <c r="G4948" t="str">
        <f>[2]Sheet1!H5425</f>
        <v>619-CENTRO DE ATENCION EN SEGURIDAD, VIDEO-VIGILANCIA INTELIGENTE Y MONITOREO POLICIAL (CSVIMP)</v>
      </c>
      <c r="H4948" t="str">
        <f>[2]Sheet1!A5425</f>
        <v>5510021228I</v>
      </c>
      <c r="I4948" s="11">
        <f>[2]Sheet1!I5425</f>
        <v>10605.88</v>
      </c>
      <c r="J4948" t="s">
        <v>1911</v>
      </c>
      <c r="K4948" s="2">
        <v>46216</v>
      </c>
    </row>
    <row r="4949" spans="1:11" x14ac:dyDescent="0.25">
      <c r="A4949">
        <v>2026</v>
      </c>
      <c r="B4949" s="2">
        <v>46023</v>
      </c>
      <c r="C4949" s="2">
        <v>46203</v>
      </c>
      <c r="D4949" t="str">
        <f>[2]Sheet1!B5426</f>
        <v>Adquisicion  Inv: -SWITCH NS: 219801C0Q0621CE01675 MD:NSW2010-6T-POE-IN</v>
      </c>
      <c r="E4949" s="10">
        <f>[2]Sheet1!C5426</f>
        <v>44595</v>
      </c>
      <c r="G4949" t="str">
        <f>[2]Sheet1!H5426</f>
        <v>619-CENTRO DE ATENCION EN SEGURIDAD, VIDEO-VIGILANCIA INTELIGENTE Y MONITOREO POLICIAL (CSVIMP)</v>
      </c>
      <c r="H4949" t="str">
        <f>[2]Sheet1!A5426</f>
        <v>5510021229I</v>
      </c>
      <c r="I4949" s="11">
        <f>[2]Sheet1!I5426</f>
        <v>3123.56</v>
      </c>
      <c r="J4949" t="s">
        <v>1911</v>
      </c>
      <c r="K4949" s="2">
        <v>46216</v>
      </c>
    </row>
    <row r="4950" spans="1:11" x14ac:dyDescent="0.25">
      <c r="A4950">
        <v>2026</v>
      </c>
      <c r="B4950" s="2">
        <v>46023</v>
      </c>
      <c r="C4950" s="2">
        <v>46203</v>
      </c>
      <c r="D4950" t="str">
        <f>[2]Sheet1!B5427</f>
        <v>Adquisicion  Inv: -REGULADOR NS: 320424AS30003231 MD:CL1000VR</v>
      </c>
      <c r="E4950" s="10">
        <f>[2]Sheet1!C5427</f>
        <v>44595</v>
      </c>
      <c r="G4950" t="str">
        <f>[2]Sheet1!H5427</f>
        <v>619-CENTRO DE ATENCION EN SEGURIDAD, VIDEO-VIGILANCIA INTELIGENTE Y MONITOREO POLICIAL (CSVIMP)</v>
      </c>
      <c r="H4950" t="str">
        <f>[2]Sheet1!A5427</f>
        <v>5510021230I</v>
      </c>
      <c r="I4950" s="11">
        <f>[2]Sheet1!I5427</f>
        <v>1337.65</v>
      </c>
      <c r="J4950" t="s">
        <v>1911</v>
      </c>
      <c r="K4950" s="2">
        <v>46216</v>
      </c>
    </row>
    <row r="4951" spans="1:11" x14ac:dyDescent="0.25">
      <c r="A4951">
        <v>2026</v>
      </c>
      <c r="B4951" s="2">
        <v>46023</v>
      </c>
      <c r="C4951" s="2">
        <v>46203</v>
      </c>
      <c r="D4951" t="str">
        <f>[2]Sheet1!B5428</f>
        <v>Adquisicion  Inv: -ANTENA NS: E5WL01RJW9X0 MD:FORCE 190</v>
      </c>
      <c r="E4951" s="10">
        <f>[2]Sheet1!C5428</f>
        <v>44595</v>
      </c>
      <c r="G4951" t="str">
        <f>[2]Sheet1!H5428</f>
        <v>619-CENTRO DE ATENCION EN SEGURIDAD, VIDEO-VIGILANCIA INTELIGENTE Y MONITOREO POLICIAL (CSVIMP)</v>
      </c>
      <c r="H4951" t="str">
        <f>[2]Sheet1!A5428</f>
        <v>5510021231I</v>
      </c>
      <c r="I4951" s="11">
        <f>[2]Sheet1!I5428</f>
        <v>6558.71</v>
      </c>
      <c r="J4951" t="s">
        <v>1911</v>
      </c>
      <c r="K4951" s="2">
        <v>46216</v>
      </c>
    </row>
    <row r="4952" spans="1:11" x14ac:dyDescent="0.25">
      <c r="A4952">
        <v>2026</v>
      </c>
      <c r="B4952" s="2">
        <v>46023</v>
      </c>
      <c r="C4952" s="2">
        <v>46203</v>
      </c>
      <c r="D4952" t="str">
        <f>[2]Sheet1!B5429</f>
        <v>Adquisicion  Inv: -CAMARA PTZ NS: 210235XC003228000132 MD:IPC6424SR-X25-VF</v>
      </c>
      <c r="E4952" s="10">
        <f>[2]Sheet1!C5429</f>
        <v>44595</v>
      </c>
      <c r="G4952" t="str">
        <f>[2]Sheet1!H5429</f>
        <v>619-CENTRO DE ATENCION EN SEGURIDAD, VIDEO-VIGILANCIA INTELIGENTE Y MONITOREO POLICIAL (CSVIMP)</v>
      </c>
      <c r="H4952" t="str">
        <f>[2]Sheet1!A5429</f>
        <v>5510021232I</v>
      </c>
      <c r="I4952" s="11">
        <f>[2]Sheet1!I5429</f>
        <v>42836.28</v>
      </c>
      <c r="J4952" t="s">
        <v>1911</v>
      </c>
      <c r="K4952" s="2">
        <v>46216</v>
      </c>
    </row>
    <row r="4953" spans="1:11" x14ac:dyDescent="0.25">
      <c r="A4953">
        <v>2026</v>
      </c>
      <c r="B4953" s="2">
        <v>46023</v>
      </c>
      <c r="C4953" s="2">
        <v>46203</v>
      </c>
      <c r="D4953" t="str">
        <f>[2]Sheet1!B5430</f>
        <v>Adquisicion  Inv: -FIJA 1 NS: 210235TTYK322C000138 MD:IPC2325SB-DZK-I0</v>
      </c>
      <c r="E4953" s="10">
        <f>[2]Sheet1!C5430</f>
        <v>44595</v>
      </c>
      <c r="G4953" t="str">
        <f>[2]Sheet1!H5430</f>
        <v>619-CENTRO DE ATENCION EN SEGURIDAD, VIDEO-VIGILANCIA INTELIGENTE Y MONITOREO POLICIAL (CSVIMP)</v>
      </c>
      <c r="H4953" t="str">
        <f>[2]Sheet1!A5430</f>
        <v>5510021233I</v>
      </c>
      <c r="I4953" s="11">
        <f>[2]Sheet1!I5430</f>
        <v>10605.88</v>
      </c>
      <c r="J4953" t="s">
        <v>1911</v>
      </c>
      <c r="K4953" s="2">
        <v>46216</v>
      </c>
    </row>
    <row r="4954" spans="1:11" x14ac:dyDescent="0.25">
      <c r="A4954">
        <v>2026</v>
      </c>
      <c r="B4954" s="2">
        <v>46023</v>
      </c>
      <c r="C4954" s="2">
        <v>46203</v>
      </c>
      <c r="D4954" t="str">
        <f>[2]Sheet1!B5431</f>
        <v>Adquisicion  Inv: -FIJA 2 NS: 210235TTYK322C000278 MD:IPC2325SB-DZK-I0</v>
      </c>
      <c r="E4954" s="10">
        <f>[2]Sheet1!C5431</f>
        <v>44595</v>
      </c>
      <c r="G4954" t="str">
        <f>[2]Sheet1!H5431</f>
        <v>619-CENTRO DE ATENCION EN SEGURIDAD, VIDEO-VIGILANCIA INTELIGENTE Y MONITOREO POLICIAL (CSVIMP)</v>
      </c>
      <c r="H4954" t="str">
        <f>[2]Sheet1!A5431</f>
        <v>5510021234I</v>
      </c>
      <c r="I4954" s="11">
        <f>[2]Sheet1!I5431</f>
        <v>10605.88</v>
      </c>
      <c r="J4954" t="s">
        <v>1911</v>
      </c>
      <c r="K4954" s="2">
        <v>46216</v>
      </c>
    </row>
    <row r="4955" spans="1:11" x14ac:dyDescent="0.25">
      <c r="A4955">
        <v>2026</v>
      </c>
      <c r="B4955" s="2">
        <v>46023</v>
      </c>
      <c r="C4955" s="2">
        <v>46203</v>
      </c>
      <c r="D4955" t="str">
        <f>[2]Sheet1!B5432</f>
        <v>Adquisicion  Inv: -FIJA 3 NS: 210235TTYK321C000178 MD:IPC2325SB-DZK-I0</v>
      </c>
      <c r="E4955" s="10">
        <f>[2]Sheet1!C5432</f>
        <v>44595</v>
      </c>
      <c r="G4955" t="str">
        <f>[2]Sheet1!H5432</f>
        <v>619-CENTRO DE ATENCION EN SEGURIDAD, VIDEO-VIGILANCIA INTELIGENTE Y MONITOREO POLICIAL (CSVIMP)</v>
      </c>
      <c r="H4955" t="str">
        <f>[2]Sheet1!A5432</f>
        <v>5510021235I</v>
      </c>
      <c r="I4955" s="11">
        <f>[2]Sheet1!I5432</f>
        <v>10605.88</v>
      </c>
      <c r="J4955" t="s">
        <v>1911</v>
      </c>
      <c r="K4955" s="2">
        <v>46216</v>
      </c>
    </row>
    <row r="4956" spans="1:11" x14ac:dyDescent="0.25">
      <c r="A4956">
        <v>2026</v>
      </c>
      <c r="B4956" s="2">
        <v>46023</v>
      </c>
      <c r="C4956" s="2">
        <v>46203</v>
      </c>
      <c r="D4956" t="str">
        <f>[2]Sheet1!B5433</f>
        <v>Adquisicion  Inv: -SWITCH NS: 219801C0Q0621CE01678 MD:NSW2010-6T-POE-IN</v>
      </c>
      <c r="E4956" s="10">
        <f>[2]Sheet1!C5433</f>
        <v>44595</v>
      </c>
      <c r="G4956" t="str">
        <f>[2]Sheet1!H5433</f>
        <v>619-CENTRO DE ATENCION EN SEGURIDAD, VIDEO-VIGILANCIA INTELIGENTE Y MONITOREO POLICIAL (CSVIMP)</v>
      </c>
      <c r="H4956" t="str">
        <f>[2]Sheet1!A5433</f>
        <v>5510021236I</v>
      </c>
      <c r="I4956" s="11">
        <f>[2]Sheet1!I5433</f>
        <v>3123.56</v>
      </c>
      <c r="J4956" t="s">
        <v>1911</v>
      </c>
      <c r="K4956" s="2">
        <v>46216</v>
      </c>
    </row>
    <row r="4957" spans="1:11" x14ac:dyDescent="0.25">
      <c r="A4957">
        <v>2026</v>
      </c>
      <c r="B4957" s="2">
        <v>46023</v>
      </c>
      <c r="C4957" s="2">
        <v>46203</v>
      </c>
      <c r="D4957" t="str">
        <f>[2]Sheet1!B5434</f>
        <v>Adquisicion  Inv: -REGULADOR NS: 320424AS30001250 MD:CL1000VR</v>
      </c>
      <c r="E4957" s="10">
        <f>[2]Sheet1!C5434</f>
        <v>44595</v>
      </c>
      <c r="G4957" t="str">
        <f>[2]Sheet1!H5434</f>
        <v>619-CENTRO DE ATENCION EN SEGURIDAD, VIDEO-VIGILANCIA INTELIGENTE Y MONITOREO POLICIAL (CSVIMP)</v>
      </c>
      <c r="H4957" t="str">
        <f>[2]Sheet1!A5434</f>
        <v>5510021237I</v>
      </c>
      <c r="I4957" s="11">
        <f>[2]Sheet1!I5434</f>
        <v>1337.65</v>
      </c>
      <c r="J4957" t="s">
        <v>1911</v>
      </c>
      <c r="K4957" s="2">
        <v>46216</v>
      </c>
    </row>
    <row r="4958" spans="1:11" x14ac:dyDescent="0.25">
      <c r="A4958">
        <v>2026</v>
      </c>
      <c r="B4958" s="2">
        <v>46023</v>
      </c>
      <c r="C4958" s="2">
        <v>46203</v>
      </c>
      <c r="D4958" t="str">
        <f>[2]Sheet1!B5435</f>
        <v>Adquisicion  Inv: -ANTENA NS: E8XJ0X740FTS MD:E8XJ0X740FTS</v>
      </c>
      <c r="E4958" s="10">
        <f>[2]Sheet1!C5435</f>
        <v>44595</v>
      </c>
      <c r="G4958" t="str">
        <f>[2]Sheet1!H5435</f>
        <v>619-CENTRO DE ATENCION EN SEGURIDAD, VIDEO-VIGILANCIA INTELIGENTE Y MONITOREO POLICIAL (CSVIMP)</v>
      </c>
      <c r="H4958" t="str">
        <f>[2]Sheet1!A5435</f>
        <v>5510021238I</v>
      </c>
      <c r="I4958" s="11">
        <f>[2]Sheet1!I5435</f>
        <v>7426.59</v>
      </c>
      <c r="J4958" t="s">
        <v>1911</v>
      </c>
      <c r="K4958" s="2">
        <v>46216</v>
      </c>
    </row>
    <row r="4959" spans="1:11" x14ac:dyDescent="0.25">
      <c r="A4959">
        <v>2026</v>
      </c>
      <c r="B4959" s="2">
        <v>46023</v>
      </c>
      <c r="C4959" s="2">
        <v>46203</v>
      </c>
      <c r="D4959" t="str">
        <f>[2]Sheet1!B5436</f>
        <v>Adquisicion  Inv: -CAMARA PTZ NS: 210235XC003228000108 MD:IPC6424SR-X25-VF</v>
      </c>
      <c r="E4959" s="10">
        <f>[2]Sheet1!C5436</f>
        <v>44595</v>
      </c>
      <c r="G4959" t="str">
        <f>[2]Sheet1!H5436</f>
        <v>619-CENTRO DE ATENCION EN SEGURIDAD, VIDEO-VIGILANCIA INTELIGENTE Y MONITOREO POLICIAL (CSVIMP)</v>
      </c>
      <c r="H4959" t="str">
        <f>[2]Sheet1!A5436</f>
        <v>5510021239I</v>
      </c>
      <c r="I4959" s="11">
        <f>[2]Sheet1!I5436</f>
        <v>42836.28</v>
      </c>
      <c r="J4959" t="s">
        <v>1911</v>
      </c>
      <c r="K4959" s="2">
        <v>46216</v>
      </c>
    </row>
    <row r="4960" spans="1:11" x14ac:dyDescent="0.25">
      <c r="A4960">
        <v>2026</v>
      </c>
      <c r="B4960" s="2">
        <v>46023</v>
      </c>
      <c r="C4960" s="2">
        <v>46203</v>
      </c>
      <c r="D4960" t="str">
        <f>[2]Sheet1!B5437</f>
        <v>Adquisicion  Inv: -FIJA 1 NS: 210235TTYK322C000281 MD:IPC2325SB-DZK-I0</v>
      </c>
      <c r="E4960" s="10">
        <f>[2]Sheet1!C5437</f>
        <v>44595</v>
      </c>
      <c r="G4960" t="str">
        <f>[2]Sheet1!H5437</f>
        <v>619-CENTRO DE ATENCION EN SEGURIDAD, VIDEO-VIGILANCIA INTELIGENTE Y MONITOREO POLICIAL (CSVIMP)</v>
      </c>
      <c r="H4960" t="str">
        <f>[2]Sheet1!A5437</f>
        <v>5510021240I</v>
      </c>
      <c r="I4960" s="11">
        <f>[2]Sheet1!I5437</f>
        <v>10605.88</v>
      </c>
      <c r="J4960" t="s">
        <v>1911</v>
      </c>
      <c r="K4960" s="2">
        <v>46216</v>
      </c>
    </row>
    <row r="4961" spans="1:11" x14ac:dyDescent="0.25">
      <c r="A4961">
        <v>2026</v>
      </c>
      <c r="B4961" s="2">
        <v>46023</v>
      </c>
      <c r="C4961" s="2">
        <v>46203</v>
      </c>
      <c r="D4961" t="str">
        <f>[2]Sheet1!B5438</f>
        <v>Adquisicion  Inv: -FIJA 2 NS: 210235TTYK322C000007 MD:IPC2325SB-DZK-I0</v>
      </c>
      <c r="E4961" s="10">
        <f>[2]Sheet1!C5438</f>
        <v>44595</v>
      </c>
      <c r="G4961" t="str">
        <f>[2]Sheet1!H5438</f>
        <v>619-CENTRO DE ATENCION EN SEGURIDAD, VIDEO-VIGILANCIA INTELIGENTE Y MONITOREO POLICIAL (CSVIMP)</v>
      </c>
      <c r="H4961" t="str">
        <f>[2]Sheet1!A5438</f>
        <v>5510021241I</v>
      </c>
      <c r="I4961" s="11">
        <f>[2]Sheet1!I5438</f>
        <v>10605.88</v>
      </c>
      <c r="J4961" t="s">
        <v>1911</v>
      </c>
      <c r="K4961" s="2">
        <v>46216</v>
      </c>
    </row>
    <row r="4962" spans="1:11" x14ac:dyDescent="0.25">
      <c r="A4962">
        <v>2026</v>
      </c>
      <c r="B4962" s="2">
        <v>46023</v>
      </c>
      <c r="C4962" s="2">
        <v>46203</v>
      </c>
      <c r="D4962" t="str">
        <f>[2]Sheet1!B5439</f>
        <v>Adquisicion  Inv: -FIJA 3 NS: 210235TTYK322C000005 MD:IPC2325SB-DZK-I0</v>
      </c>
      <c r="E4962" s="10">
        <f>[2]Sheet1!C5439</f>
        <v>44595</v>
      </c>
      <c r="G4962" t="str">
        <f>[2]Sheet1!H5439</f>
        <v>619-CENTRO DE ATENCION EN SEGURIDAD, VIDEO-VIGILANCIA INTELIGENTE Y MONITOREO POLICIAL (CSVIMP)</v>
      </c>
      <c r="H4962" t="str">
        <f>[2]Sheet1!A5439</f>
        <v>5510021242I</v>
      </c>
      <c r="I4962" s="11">
        <f>[2]Sheet1!I5439</f>
        <v>10605.88</v>
      </c>
      <c r="J4962" t="s">
        <v>1911</v>
      </c>
      <c r="K4962" s="2">
        <v>46216</v>
      </c>
    </row>
    <row r="4963" spans="1:11" x14ac:dyDescent="0.25">
      <c r="A4963">
        <v>2026</v>
      </c>
      <c r="B4963" s="2">
        <v>46023</v>
      </c>
      <c r="C4963" s="2">
        <v>46203</v>
      </c>
      <c r="D4963" t="str">
        <f>[2]Sheet1!B5440</f>
        <v>Adquisicion  Inv: -SWITCH NS: 219801C0Q0621CE00900 MD:NSW2010-6T-POE-IN</v>
      </c>
      <c r="E4963" s="10">
        <f>[2]Sheet1!C5440</f>
        <v>44595</v>
      </c>
      <c r="G4963" t="str">
        <f>[2]Sheet1!H5440</f>
        <v>619-CENTRO DE ATENCION EN SEGURIDAD, VIDEO-VIGILANCIA INTELIGENTE Y MONITOREO POLICIAL (CSVIMP)</v>
      </c>
      <c r="H4963" t="str">
        <f>[2]Sheet1!A5440</f>
        <v>5510021243I</v>
      </c>
      <c r="I4963" s="11">
        <f>[2]Sheet1!I5440</f>
        <v>3123.56</v>
      </c>
      <c r="J4963" t="s">
        <v>1911</v>
      </c>
      <c r="K4963" s="2">
        <v>46216</v>
      </c>
    </row>
    <row r="4964" spans="1:11" x14ac:dyDescent="0.25">
      <c r="A4964">
        <v>2026</v>
      </c>
      <c r="B4964" s="2">
        <v>46023</v>
      </c>
      <c r="C4964" s="2">
        <v>46203</v>
      </c>
      <c r="D4964" t="str">
        <f>[2]Sheet1!B5441</f>
        <v>Adquisicion  Inv: -REGULADOR NS: 320424AS30001229 MD:CL1000VR</v>
      </c>
      <c r="E4964" s="10">
        <f>[2]Sheet1!C5441</f>
        <v>44595</v>
      </c>
      <c r="G4964" t="str">
        <f>[2]Sheet1!H5441</f>
        <v>619-CENTRO DE ATENCION EN SEGURIDAD, VIDEO-VIGILANCIA INTELIGENTE Y MONITOREO POLICIAL (CSVIMP)</v>
      </c>
      <c r="H4964" t="str">
        <f>[2]Sheet1!A5441</f>
        <v>5510021244I</v>
      </c>
      <c r="I4964" s="11">
        <f>[2]Sheet1!I5441</f>
        <v>1337.65</v>
      </c>
      <c r="J4964" t="s">
        <v>1911</v>
      </c>
      <c r="K4964" s="2">
        <v>46216</v>
      </c>
    </row>
    <row r="4965" spans="1:11" x14ac:dyDescent="0.25">
      <c r="A4965">
        <v>2026</v>
      </c>
      <c r="B4965" s="2">
        <v>46023</v>
      </c>
      <c r="C4965" s="2">
        <v>46203</v>
      </c>
      <c r="D4965" t="str">
        <f>[2]Sheet1!B5442</f>
        <v>Adquisicion  Inv: -ANTENA NS: E8WM06PHTGH5 MD:FORCE 200</v>
      </c>
      <c r="E4965" s="10">
        <f>[2]Sheet1!C5442</f>
        <v>44595</v>
      </c>
      <c r="G4965" t="str">
        <f>[2]Sheet1!H5442</f>
        <v>619-CENTRO DE ATENCION EN SEGURIDAD, VIDEO-VIGILANCIA INTELIGENTE Y MONITOREO POLICIAL (CSVIMP)</v>
      </c>
      <c r="H4965" t="str">
        <f>[2]Sheet1!A5442</f>
        <v>5510021245I</v>
      </c>
      <c r="I4965" s="11">
        <f>[2]Sheet1!I5442</f>
        <v>7426.59</v>
      </c>
      <c r="J4965" t="s">
        <v>1911</v>
      </c>
      <c r="K4965" s="2">
        <v>46216</v>
      </c>
    </row>
    <row r="4966" spans="1:11" x14ac:dyDescent="0.25">
      <c r="A4966">
        <v>2026</v>
      </c>
      <c r="B4966" s="2">
        <v>46023</v>
      </c>
      <c r="C4966" s="2">
        <v>46203</v>
      </c>
      <c r="D4966" t="str">
        <f>[2]Sheet1!B5443</f>
        <v>Adquisicion  Inv: -CAMARA PTZ NS: 210235XC003228000125 MD:IPC6424SR-X25-VF</v>
      </c>
      <c r="E4966" s="10">
        <f>[2]Sheet1!C5443</f>
        <v>44595</v>
      </c>
      <c r="G4966" t="str">
        <f>[2]Sheet1!H5443</f>
        <v>619-CENTRO DE ATENCION EN SEGURIDAD, VIDEO-VIGILANCIA INTELIGENTE Y MONITOREO POLICIAL (CSVIMP)</v>
      </c>
      <c r="H4966" t="str">
        <f>[2]Sheet1!A5443</f>
        <v>5510021246I</v>
      </c>
      <c r="I4966" s="11">
        <f>[2]Sheet1!I5443</f>
        <v>42836.28</v>
      </c>
      <c r="J4966" t="s">
        <v>1911</v>
      </c>
      <c r="K4966" s="2">
        <v>46216</v>
      </c>
    </row>
    <row r="4967" spans="1:11" x14ac:dyDescent="0.25">
      <c r="A4967">
        <v>2026</v>
      </c>
      <c r="B4967" s="2">
        <v>46023</v>
      </c>
      <c r="C4967" s="2">
        <v>46203</v>
      </c>
      <c r="D4967" t="str">
        <f>[2]Sheet1!B5444</f>
        <v>Adquisicion  Inv: -FIJA 1 NS: 210235TTYK322C000296 MD: IPC2325SB-DZK-I0</v>
      </c>
      <c r="E4967" s="10">
        <f>[2]Sheet1!C5444</f>
        <v>44595</v>
      </c>
      <c r="G4967" t="str">
        <f>[2]Sheet1!H5444</f>
        <v>619-CENTRO DE ATENCION EN SEGURIDAD, VIDEO-VIGILANCIA INTELIGENTE Y MONITOREO POLICIAL (CSVIMP)</v>
      </c>
      <c r="H4967" t="str">
        <f>[2]Sheet1!A5444</f>
        <v>5510021247I</v>
      </c>
      <c r="I4967" s="11">
        <f>[2]Sheet1!I5444</f>
        <v>10605.88</v>
      </c>
      <c r="J4967" t="s">
        <v>1911</v>
      </c>
      <c r="K4967" s="2">
        <v>46216</v>
      </c>
    </row>
    <row r="4968" spans="1:11" x14ac:dyDescent="0.25">
      <c r="A4968">
        <v>2026</v>
      </c>
      <c r="B4968" s="2">
        <v>46023</v>
      </c>
      <c r="C4968" s="2">
        <v>46203</v>
      </c>
      <c r="D4968" t="str">
        <f>[2]Sheet1!B5445</f>
        <v>Adquisicion  Inv: -FIJA 2 NS: 210235TTYK322C000010 MD:IPC2325SB-DZK-I0</v>
      </c>
      <c r="E4968" s="10">
        <f>[2]Sheet1!C5445</f>
        <v>44595</v>
      </c>
      <c r="G4968" t="str">
        <f>[2]Sheet1!H5445</f>
        <v>619-CENTRO DE ATENCION EN SEGURIDAD, VIDEO-VIGILANCIA INTELIGENTE Y MONITOREO POLICIAL (CSVIMP)</v>
      </c>
      <c r="H4968" t="str">
        <f>[2]Sheet1!A5445</f>
        <v>5510021248I</v>
      </c>
      <c r="I4968" s="11">
        <f>[2]Sheet1!I5445</f>
        <v>10605.88</v>
      </c>
      <c r="J4968" t="s">
        <v>1911</v>
      </c>
      <c r="K4968" s="2">
        <v>46216</v>
      </c>
    </row>
    <row r="4969" spans="1:11" x14ac:dyDescent="0.25">
      <c r="A4969">
        <v>2026</v>
      </c>
      <c r="B4969" s="2">
        <v>46023</v>
      </c>
      <c r="C4969" s="2">
        <v>46203</v>
      </c>
      <c r="D4969" t="str">
        <f>[2]Sheet1!B5446</f>
        <v>Adquisicion  Inv: -FIJA 3 NS: 210235TTYK322C000030 MD:IPC2325SB-DZK-I0</v>
      </c>
      <c r="E4969" s="10">
        <f>[2]Sheet1!C5446</f>
        <v>44595</v>
      </c>
      <c r="G4969" t="str">
        <f>[2]Sheet1!H5446</f>
        <v>619-CENTRO DE ATENCION EN SEGURIDAD, VIDEO-VIGILANCIA INTELIGENTE Y MONITOREO POLICIAL (CSVIMP)</v>
      </c>
      <c r="H4969" t="str">
        <f>[2]Sheet1!A5446</f>
        <v>5510021249I</v>
      </c>
      <c r="I4969" s="11">
        <f>[2]Sheet1!I5446</f>
        <v>10605.88</v>
      </c>
      <c r="J4969" t="s">
        <v>1911</v>
      </c>
      <c r="K4969" s="2">
        <v>46216</v>
      </c>
    </row>
    <row r="4970" spans="1:11" x14ac:dyDescent="0.25">
      <c r="A4970">
        <v>2026</v>
      </c>
      <c r="B4970" s="2">
        <v>46023</v>
      </c>
      <c r="C4970" s="2">
        <v>46203</v>
      </c>
      <c r="D4970" t="str">
        <f>[2]Sheet1!B5447</f>
        <v>Adquisicion  Inv: -SWITCH NS: 210235U08T322B000124 MD: NSW2010-6T-POE-IN</v>
      </c>
      <c r="E4970" s="10">
        <f>[2]Sheet1!C5447</f>
        <v>44595</v>
      </c>
      <c r="G4970" t="str">
        <f>[2]Sheet1!H5447</f>
        <v>619-CENTRO DE ATENCION EN SEGURIDAD, VIDEO-VIGILANCIA INTELIGENTE Y MONITOREO POLICIAL (CSVIMP)</v>
      </c>
      <c r="H4970" t="str">
        <f>[2]Sheet1!A5447</f>
        <v>5510021250I</v>
      </c>
      <c r="I4970" s="11">
        <f>[2]Sheet1!I5447</f>
        <v>3123.56</v>
      </c>
      <c r="J4970" t="s">
        <v>1911</v>
      </c>
      <c r="K4970" s="2">
        <v>46216</v>
      </c>
    </row>
    <row r="4971" spans="1:11" x14ac:dyDescent="0.25">
      <c r="A4971">
        <v>2026</v>
      </c>
      <c r="B4971" s="2">
        <v>46023</v>
      </c>
      <c r="C4971" s="2">
        <v>46203</v>
      </c>
      <c r="D4971" t="str">
        <f>[2]Sheet1!B5448</f>
        <v>Adquisicion  Inv: -REGULADOR NS: 320424AS30002136 MD:CL1000VR</v>
      </c>
      <c r="E4971" s="10">
        <f>[2]Sheet1!C5448</f>
        <v>44595</v>
      </c>
      <c r="G4971" t="str">
        <f>[2]Sheet1!H5448</f>
        <v>619-CENTRO DE ATENCION EN SEGURIDAD, VIDEO-VIGILANCIA INTELIGENTE Y MONITOREO POLICIAL (CSVIMP)</v>
      </c>
      <c r="H4971" t="str">
        <f>[2]Sheet1!A5448</f>
        <v>5510021251I</v>
      </c>
      <c r="I4971" s="11">
        <f>[2]Sheet1!I5448</f>
        <v>1337.65</v>
      </c>
      <c r="J4971" t="s">
        <v>1911</v>
      </c>
      <c r="K4971" s="2">
        <v>46216</v>
      </c>
    </row>
    <row r="4972" spans="1:11" x14ac:dyDescent="0.25">
      <c r="A4972">
        <v>2026</v>
      </c>
      <c r="B4972" s="2">
        <v>46023</v>
      </c>
      <c r="C4972" s="2">
        <v>46203</v>
      </c>
      <c r="D4972" t="str">
        <f>[2]Sheet1!B5449</f>
        <v>Adquisicion  Inv: -ANTENA NS: E8XJ0Z189C68 MD:FORCE 180</v>
      </c>
      <c r="E4972" s="10">
        <f>[2]Sheet1!C5449</f>
        <v>44595</v>
      </c>
      <c r="G4972" t="str">
        <f>[2]Sheet1!H5449</f>
        <v>619-CENTRO DE ATENCION EN SEGURIDAD, VIDEO-VIGILANCIA INTELIGENTE Y MONITOREO POLICIAL (CSVIMP)</v>
      </c>
      <c r="H4972" t="str">
        <f>[2]Sheet1!A5449</f>
        <v>5510021252I</v>
      </c>
      <c r="I4972" s="11">
        <f>[2]Sheet1!I5449</f>
        <v>7426.59</v>
      </c>
      <c r="J4972" t="s">
        <v>1911</v>
      </c>
      <c r="K4972" s="2">
        <v>46216</v>
      </c>
    </row>
    <row r="4973" spans="1:11" x14ac:dyDescent="0.25">
      <c r="A4973">
        <v>2026</v>
      </c>
      <c r="B4973" s="2">
        <v>46023</v>
      </c>
      <c r="C4973" s="2">
        <v>46203</v>
      </c>
      <c r="D4973" t="str">
        <f>[2]Sheet1!B5450</f>
        <v>Adquisicion  Inv: -CAMARA PTZ NS: 210235XC003228000111 MD:IPC6424SR-X25-VF</v>
      </c>
      <c r="E4973" s="10">
        <f>[2]Sheet1!C5450</f>
        <v>44595</v>
      </c>
      <c r="G4973" t="str">
        <f>[2]Sheet1!H5450</f>
        <v>619-CENTRO DE ATENCION EN SEGURIDAD, VIDEO-VIGILANCIA INTELIGENTE Y MONITOREO POLICIAL (CSVIMP)</v>
      </c>
      <c r="H4973" t="str">
        <f>[2]Sheet1!A5450</f>
        <v>5510021253I</v>
      </c>
      <c r="I4973" s="11">
        <f>[2]Sheet1!I5450</f>
        <v>42836.28</v>
      </c>
      <c r="J4973" t="s">
        <v>1911</v>
      </c>
      <c r="K4973" s="2">
        <v>46216</v>
      </c>
    </row>
    <row r="4974" spans="1:11" x14ac:dyDescent="0.25">
      <c r="A4974">
        <v>2026</v>
      </c>
      <c r="B4974" s="2">
        <v>46023</v>
      </c>
      <c r="C4974" s="2">
        <v>46203</v>
      </c>
      <c r="D4974" t="str">
        <f>[2]Sheet1!B5451</f>
        <v>Adquisicion  Inv: -FIJA 1 NS: 210235TTYK322C000134 MD:IPC2325SB-DZK-I0</v>
      </c>
      <c r="E4974" s="10">
        <f>[2]Sheet1!C5451</f>
        <v>44595</v>
      </c>
      <c r="G4974" t="str">
        <f>[2]Sheet1!H5451</f>
        <v>619-CENTRO DE ATENCION EN SEGURIDAD, VIDEO-VIGILANCIA INTELIGENTE Y MONITOREO POLICIAL (CSVIMP)</v>
      </c>
      <c r="H4974" t="str">
        <f>[2]Sheet1!A5451</f>
        <v>5510021254I</v>
      </c>
      <c r="I4974" s="11">
        <f>[2]Sheet1!I5451</f>
        <v>10605.88</v>
      </c>
      <c r="J4974" t="s">
        <v>1911</v>
      </c>
      <c r="K4974" s="2">
        <v>46216</v>
      </c>
    </row>
    <row r="4975" spans="1:11" x14ac:dyDescent="0.25">
      <c r="A4975">
        <v>2026</v>
      </c>
      <c r="B4975" s="2">
        <v>46023</v>
      </c>
      <c r="C4975" s="2">
        <v>46203</v>
      </c>
      <c r="D4975" t="str">
        <f>[2]Sheet1!B5452</f>
        <v>Adquisicion  Inv: -FIJA 2 NS: 210235TTYK322C000256 MD:IPC2325SB-DZK-I0</v>
      </c>
      <c r="E4975" s="10">
        <f>[2]Sheet1!C5452</f>
        <v>44595</v>
      </c>
      <c r="G4975" t="str">
        <f>[2]Sheet1!H5452</f>
        <v>619-CENTRO DE ATENCION EN SEGURIDAD, VIDEO-VIGILANCIA INTELIGENTE Y MONITOREO POLICIAL (CSVIMP)</v>
      </c>
      <c r="H4975" t="str">
        <f>[2]Sheet1!A5452</f>
        <v>5510021255I</v>
      </c>
      <c r="I4975" s="11">
        <f>[2]Sheet1!I5452</f>
        <v>10605.88</v>
      </c>
      <c r="J4975" t="s">
        <v>1911</v>
      </c>
      <c r="K4975" s="2">
        <v>46216</v>
      </c>
    </row>
    <row r="4976" spans="1:11" x14ac:dyDescent="0.25">
      <c r="A4976">
        <v>2026</v>
      </c>
      <c r="B4976" s="2">
        <v>46023</v>
      </c>
      <c r="C4976" s="2">
        <v>46203</v>
      </c>
      <c r="D4976" t="str">
        <f>[2]Sheet1!B5453</f>
        <v>Adquisicion  Inv: -FIJA 3 NS: 210235TTYK322C000192 MD:IPC2325SB-DZK-I0</v>
      </c>
      <c r="E4976" s="10">
        <f>[2]Sheet1!C5453</f>
        <v>44595</v>
      </c>
      <c r="G4976" t="str">
        <f>[2]Sheet1!H5453</f>
        <v>619-CENTRO DE ATENCION EN SEGURIDAD, VIDEO-VIGILANCIA INTELIGENTE Y MONITOREO POLICIAL (CSVIMP)</v>
      </c>
      <c r="H4976" t="str">
        <f>[2]Sheet1!A5453</f>
        <v>5510021256I</v>
      </c>
      <c r="I4976" s="11">
        <f>[2]Sheet1!I5453</f>
        <v>10605.88</v>
      </c>
      <c r="J4976" t="s">
        <v>1911</v>
      </c>
      <c r="K4976" s="2">
        <v>46216</v>
      </c>
    </row>
    <row r="4977" spans="1:11" x14ac:dyDescent="0.25">
      <c r="A4977">
        <v>2026</v>
      </c>
      <c r="B4977" s="2">
        <v>46023</v>
      </c>
      <c r="C4977" s="2">
        <v>46203</v>
      </c>
      <c r="D4977" t="str">
        <f>[2]Sheet1!B5454</f>
        <v>Adquisicion  Inv: -SWITCH NS: 210235U08T322B000105 MD:NSW2010-6T-POE-IN</v>
      </c>
      <c r="E4977" s="10">
        <f>[2]Sheet1!C5454</f>
        <v>44595</v>
      </c>
      <c r="G4977" t="str">
        <f>[2]Sheet1!H5454</f>
        <v>619-CENTRO DE ATENCION EN SEGURIDAD, VIDEO-VIGILANCIA INTELIGENTE Y MONITOREO POLICIAL (CSVIMP)</v>
      </c>
      <c r="H4977" t="str">
        <f>[2]Sheet1!A5454</f>
        <v>5510021257I</v>
      </c>
      <c r="I4977" s="11">
        <f>[2]Sheet1!I5454</f>
        <v>3123.56</v>
      </c>
      <c r="J4977" t="s">
        <v>1911</v>
      </c>
      <c r="K4977" s="2">
        <v>46216</v>
      </c>
    </row>
    <row r="4978" spans="1:11" x14ac:dyDescent="0.25">
      <c r="A4978">
        <v>2026</v>
      </c>
      <c r="B4978" s="2">
        <v>46023</v>
      </c>
      <c r="C4978" s="2">
        <v>46203</v>
      </c>
      <c r="D4978" t="str">
        <f>[2]Sheet1!B5455</f>
        <v>Adquisicion  Inv: -REGULADOR NS: 320424AS30001309 MD:CL1000VR</v>
      </c>
      <c r="E4978" s="10">
        <f>[2]Sheet1!C5455</f>
        <v>44595</v>
      </c>
      <c r="G4978" t="str">
        <f>[2]Sheet1!H5455</f>
        <v>619-CENTRO DE ATENCION EN SEGURIDAD, VIDEO-VIGILANCIA INTELIGENTE Y MONITOREO POLICIAL (CSVIMP)</v>
      </c>
      <c r="H4978" t="str">
        <f>[2]Sheet1!A5455</f>
        <v>5510021258I</v>
      </c>
      <c r="I4978" s="11">
        <f>[2]Sheet1!I5455</f>
        <v>1337.65</v>
      </c>
      <c r="J4978" t="s">
        <v>1911</v>
      </c>
      <c r="K4978" s="2">
        <v>46216</v>
      </c>
    </row>
    <row r="4979" spans="1:11" x14ac:dyDescent="0.25">
      <c r="A4979">
        <v>2026</v>
      </c>
      <c r="B4979" s="2">
        <v>46023</v>
      </c>
      <c r="C4979" s="2">
        <v>46203</v>
      </c>
      <c r="D4979" t="str">
        <f>[2]Sheet1!B5456</f>
        <v>Adquisicion  Inv: -ANTENA NS: E5WL09JHM5F2 MD:FORCE 190</v>
      </c>
      <c r="E4979" s="10">
        <f>[2]Sheet1!C5456</f>
        <v>44595</v>
      </c>
      <c r="G4979" t="str">
        <f>[2]Sheet1!H5456</f>
        <v>619-CENTRO DE ATENCION EN SEGURIDAD, VIDEO-VIGILANCIA INTELIGENTE Y MONITOREO POLICIAL (CSVIMP)</v>
      </c>
      <c r="H4979" t="str">
        <f>[2]Sheet1!A5456</f>
        <v>5510021259I</v>
      </c>
      <c r="I4979" s="11">
        <f>[2]Sheet1!I5456</f>
        <v>6558.71</v>
      </c>
      <c r="J4979" t="s">
        <v>1911</v>
      </c>
      <c r="K4979" s="2">
        <v>46216</v>
      </c>
    </row>
    <row r="4980" spans="1:11" x14ac:dyDescent="0.25">
      <c r="A4980">
        <v>2026</v>
      </c>
      <c r="B4980" s="2">
        <v>46023</v>
      </c>
      <c r="C4980" s="2">
        <v>46203</v>
      </c>
      <c r="D4980" t="str">
        <f>[2]Sheet1!B5457</f>
        <v>Adquisicion  Inv: -CAMARA PTZ NS: 210235XC003228000134 MD:IPC6424SR-X25-VF</v>
      </c>
      <c r="E4980" s="10">
        <f>[2]Sheet1!C5457</f>
        <v>44595</v>
      </c>
      <c r="G4980" t="str">
        <f>[2]Sheet1!H5457</f>
        <v>619-CENTRO DE ATENCION EN SEGURIDAD, VIDEO-VIGILANCIA INTELIGENTE Y MONITOREO POLICIAL (CSVIMP)</v>
      </c>
      <c r="H4980" t="str">
        <f>[2]Sheet1!A5457</f>
        <v>5510021260I</v>
      </c>
      <c r="I4980" s="11">
        <f>[2]Sheet1!I5457</f>
        <v>42836.28</v>
      </c>
      <c r="J4980" t="s">
        <v>1911</v>
      </c>
      <c r="K4980" s="2">
        <v>46216</v>
      </c>
    </row>
    <row r="4981" spans="1:11" x14ac:dyDescent="0.25">
      <c r="A4981">
        <v>2026</v>
      </c>
      <c r="B4981" s="2">
        <v>46023</v>
      </c>
      <c r="C4981" s="2">
        <v>46203</v>
      </c>
      <c r="D4981" t="str">
        <f>[2]Sheet1!B5458</f>
        <v>Adquisicion  Inv: -FIJA 1 NS:210235TTYK322C000120 MD:IPC2325SB-DZK-I0</v>
      </c>
      <c r="E4981" s="10">
        <f>[2]Sheet1!C5458</f>
        <v>44595</v>
      </c>
      <c r="G4981" t="str">
        <f>[2]Sheet1!H5458</f>
        <v>619-CENTRO DE ATENCION EN SEGURIDAD, VIDEO-VIGILANCIA INTELIGENTE Y MONITOREO POLICIAL (CSVIMP)</v>
      </c>
      <c r="H4981" t="str">
        <f>[2]Sheet1!A5458</f>
        <v>5510021261I</v>
      </c>
      <c r="I4981" s="11">
        <f>[2]Sheet1!I5458</f>
        <v>10605.88</v>
      </c>
      <c r="J4981" t="s">
        <v>1911</v>
      </c>
      <c r="K4981" s="2">
        <v>46216</v>
      </c>
    </row>
    <row r="4982" spans="1:11" x14ac:dyDescent="0.25">
      <c r="A4982">
        <v>2026</v>
      </c>
      <c r="B4982" s="2">
        <v>46023</v>
      </c>
      <c r="C4982" s="2">
        <v>46203</v>
      </c>
      <c r="D4982" t="str">
        <f>[2]Sheet1!B5459</f>
        <v>Adquisicion  Inv: -FIJA 2 NS: 210235TTYK322C000253 MD:IPC2325SB-DZK-I0</v>
      </c>
      <c r="E4982" s="10">
        <f>[2]Sheet1!C5459</f>
        <v>44595</v>
      </c>
      <c r="G4982" t="str">
        <f>[2]Sheet1!H5459</f>
        <v>619-CENTRO DE ATENCION EN SEGURIDAD, VIDEO-VIGILANCIA INTELIGENTE Y MONITOREO POLICIAL (CSVIMP)</v>
      </c>
      <c r="H4982" t="str">
        <f>[2]Sheet1!A5459</f>
        <v>5510021262I</v>
      </c>
      <c r="I4982" s="11">
        <f>[2]Sheet1!I5459</f>
        <v>10605.88</v>
      </c>
      <c r="J4982" t="s">
        <v>1911</v>
      </c>
      <c r="K4982" s="2">
        <v>46216</v>
      </c>
    </row>
    <row r="4983" spans="1:11" x14ac:dyDescent="0.25">
      <c r="A4983">
        <v>2026</v>
      </c>
      <c r="B4983" s="2">
        <v>46023</v>
      </c>
      <c r="C4983" s="2">
        <v>46203</v>
      </c>
      <c r="D4983" t="str">
        <f>[2]Sheet1!B5460</f>
        <v>Adquisicion  Inv: -FIJA 3 NS: 210235TTYK322C000144 MD:IPC2325SB-DZK-I0</v>
      </c>
      <c r="E4983" s="10">
        <f>[2]Sheet1!C5460</f>
        <v>44595</v>
      </c>
      <c r="G4983" t="str">
        <f>[2]Sheet1!H5460</f>
        <v>619-CENTRO DE ATENCION EN SEGURIDAD, VIDEO-VIGILANCIA INTELIGENTE Y MONITOREO POLICIAL (CSVIMP)</v>
      </c>
      <c r="H4983" t="str">
        <f>[2]Sheet1!A5460</f>
        <v>5510021263I</v>
      </c>
      <c r="I4983" s="11">
        <f>[2]Sheet1!I5460</f>
        <v>10605.88</v>
      </c>
      <c r="J4983" t="s">
        <v>1911</v>
      </c>
      <c r="K4983" s="2">
        <v>46216</v>
      </c>
    </row>
    <row r="4984" spans="1:11" x14ac:dyDescent="0.25">
      <c r="A4984">
        <v>2026</v>
      </c>
      <c r="B4984" s="2">
        <v>46023</v>
      </c>
      <c r="C4984" s="2">
        <v>46203</v>
      </c>
      <c r="D4984" t="str">
        <f>[2]Sheet1!B5461</f>
        <v>Adquisicion  Inv: -SWITCH NS: 210235U08T322B000106 MD:NSW2010-6T-POE-IN</v>
      </c>
      <c r="E4984" s="10">
        <f>[2]Sheet1!C5461</f>
        <v>44595</v>
      </c>
      <c r="G4984" t="str">
        <f>[2]Sheet1!H5461</f>
        <v>619-CENTRO DE ATENCION EN SEGURIDAD, VIDEO-VIGILANCIA INTELIGENTE Y MONITOREO POLICIAL (CSVIMP)</v>
      </c>
      <c r="H4984" t="str">
        <f>[2]Sheet1!A5461</f>
        <v>5510021264I</v>
      </c>
      <c r="I4984" s="11">
        <f>[2]Sheet1!I5461</f>
        <v>3123.56</v>
      </c>
      <c r="J4984" t="s">
        <v>1911</v>
      </c>
      <c r="K4984" s="2">
        <v>46216</v>
      </c>
    </row>
    <row r="4985" spans="1:11" x14ac:dyDescent="0.25">
      <c r="A4985">
        <v>2026</v>
      </c>
      <c r="B4985" s="2">
        <v>46023</v>
      </c>
      <c r="C4985" s="2">
        <v>46203</v>
      </c>
      <c r="D4985" t="str">
        <f>[2]Sheet1!B5462</f>
        <v>Adquisicion  Inv: -REGULADOR NS: 320424AS30001227 MD:CL1000VR</v>
      </c>
      <c r="E4985" s="10">
        <f>[2]Sheet1!C5462</f>
        <v>44595</v>
      </c>
      <c r="G4985" t="str">
        <f>[2]Sheet1!H5462</f>
        <v>619-CENTRO DE ATENCION EN SEGURIDAD, VIDEO-VIGILANCIA INTELIGENTE Y MONITOREO POLICIAL (CSVIMP)</v>
      </c>
      <c r="H4985" t="str">
        <f>[2]Sheet1!A5462</f>
        <v>5510021265I</v>
      </c>
      <c r="I4985" s="11">
        <f>[2]Sheet1!I5462</f>
        <v>1337.65</v>
      </c>
      <c r="J4985" t="s">
        <v>1911</v>
      </c>
      <c r="K4985" s="2">
        <v>46216</v>
      </c>
    </row>
    <row r="4986" spans="1:11" x14ac:dyDescent="0.25">
      <c r="A4986">
        <v>2026</v>
      </c>
      <c r="B4986" s="2">
        <v>46023</v>
      </c>
      <c r="C4986" s="2">
        <v>46203</v>
      </c>
      <c r="D4986" t="str">
        <f>[2]Sheet1!B5463</f>
        <v>Adquisicion  Inv: -ANTENA NS:E8XJ0X3M2KL6 MD:FORCE 180</v>
      </c>
      <c r="E4986" s="10">
        <f>[2]Sheet1!C5463</f>
        <v>44595</v>
      </c>
      <c r="G4986" t="str">
        <f>[2]Sheet1!H5463</f>
        <v>619-CENTRO DE ATENCION EN SEGURIDAD, VIDEO-VIGILANCIA INTELIGENTE Y MONITOREO POLICIAL (CSVIMP)</v>
      </c>
      <c r="H4986" t="str">
        <f>[2]Sheet1!A5463</f>
        <v>5510021266I</v>
      </c>
      <c r="I4986" s="11">
        <f>[2]Sheet1!I5463</f>
        <v>7426.59</v>
      </c>
      <c r="J4986" t="s">
        <v>1911</v>
      </c>
      <c r="K4986" s="2">
        <v>46216</v>
      </c>
    </row>
    <row r="4987" spans="1:11" x14ac:dyDescent="0.25">
      <c r="A4987">
        <v>2026</v>
      </c>
      <c r="B4987" s="2">
        <v>46023</v>
      </c>
      <c r="C4987" s="2">
        <v>46203</v>
      </c>
      <c r="D4987" t="str">
        <f>[2]Sheet1!B5464</f>
        <v>Adquisicion  Inv: -CAMARA PTZ NS: 210235XC003228000116 MD:IPC6424SR-X25-VF</v>
      </c>
      <c r="E4987" s="10">
        <f>[2]Sheet1!C5464</f>
        <v>44595</v>
      </c>
      <c r="G4987" t="str">
        <f>[2]Sheet1!H5464</f>
        <v>619-CENTRO DE ATENCION EN SEGURIDAD, VIDEO-VIGILANCIA INTELIGENTE Y MONITOREO POLICIAL (CSVIMP)</v>
      </c>
      <c r="H4987" t="str">
        <f>[2]Sheet1!A5464</f>
        <v>5510021267I</v>
      </c>
      <c r="I4987" s="11">
        <f>[2]Sheet1!I5464</f>
        <v>42836.28</v>
      </c>
      <c r="J4987" t="s">
        <v>1911</v>
      </c>
      <c r="K4987" s="2">
        <v>46216</v>
      </c>
    </row>
    <row r="4988" spans="1:11" x14ac:dyDescent="0.25">
      <c r="A4988">
        <v>2026</v>
      </c>
      <c r="B4988" s="2">
        <v>46023</v>
      </c>
      <c r="C4988" s="2">
        <v>46203</v>
      </c>
      <c r="D4988" t="str">
        <f>[2]Sheet1!B5465</f>
        <v>Adquisicion  Inv: -FIJA 1 NS: 210235TTYK322C000067 MD:IPC2325SB-DZK-I0</v>
      </c>
      <c r="E4988" s="10">
        <f>[2]Sheet1!C5465</f>
        <v>44595</v>
      </c>
      <c r="G4988" t="str">
        <f>[2]Sheet1!H5465</f>
        <v>619-CENTRO DE ATENCION EN SEGURIDAD, VIDEO-VIGILANCIA INTELIGENTE Y MONITOREO POLICIAL (CSVIMP)</v>
      </c>
      <c r="H4988" t="str">
        <f>[2]Sheet1!A5465</f>
        <v>5510021268I</v>
      </c>
      <c r="I4988" s="11">
        <f>[2]Sheet1!I5465</f>
        <v>10605.88</v>
      </c>
      <c r="J4988" t="s">
        <v>1911</v>
      </c>
      <c r="K4988" s="2">
        <v>46216</v>
      </c>
    </row>
    <row r="4989" spans="1:11" x14ac:dyDescent="0.25">
      <c r="A4989">
        <v>2026</v>
      </c>
      <c r="B4989" s="2">
        <v>46023</v>
      </c>
      <c r="C4989" s="2">
        <v>46203</v>
      </c>
      <c r="D4989" t="str">
        <f>[2]Sheet1!B5466</f>
        <v>Adquisicion  Inv: -FIJA 2 NS: 210235TTYK322C000191 MD:IPC2325SB-DZK-I0</v>
      </c>
      <c r="E4989" s="10">
        <f>[2]Sheet1!C5466</f>
        <v>44595</v>
      </c>
      <c r="G4989" t="str">
        <f>[2]Sheet1!H5466</f>
        <v>619-CENTRO DE ATENCION EN SEGURIDAD, VIDEO-VIGILANCIA INTELIGENTE Y MONITOREO POLICIAL (CSVIMP)</v>
      </c>
      <c r="H4989" t="str">
        <f>[2]Sheet1!A5466</f>
        <v>5510021269I</v>
      </c>
      <c r="I4989" s="11">
        <f>[2]Sheet1!I5466</f>
        <v>10605.88</v>
      </c>
      <c r="J4989" t="s">
        <v>1911</v>
      </c>
      <c r="K4989" s="2">
        <v>46216</v>
      </c>
    </row>
    <row r="4990" spans="1:11" x14ac:dyDescent="0.25">
      <c r="A4990">
        <v>2026</v>
      </c>
      <c r="B4990" s="2">
        <v>46023</v>
      </c>
      <c r="C4990" s="2">
        <v>46203</v>
      </c>
      <c r="D4990" t="str">
        <f>[2]Sheet1!B5467</f>
        <v>Adquisicion  Inv: -FIJA 3 NS: 210235TTYK322C000272 MD:IPC2325SB-DZK-I0</v>
      </c>
      <c r="E4990" s="10">
        <f>[2]Sheet1!C5467</f>
        <v>44595</v>
      </c>
      <c r="G4990" t="str">
        <f>[2]Sheet1!H5467</f>
        <v>619-CENTRO DE ATENCION EN SEGURIDAD, VIDEO-VIGILANCIA INTELIGENTE Y MONITOREO POLICIAL (CSVIMP)</v>
      </c>
      <c r="H4990" t="str">
        <f>[2]Sheet1!A5467</f>
        <v>5510021270I</v>
      </c>
      <c r="I4990" s="11">
        <f>[2]Sheet1!I5467</f>
        <v>10605.88</v>
      </c>
      <c r="J4990" t="s">
        <v>1911</v>
      </c>
      <c r="K4990" s="2">
        <v>46216</v>
      </c>
    </row>
    <row r="4991" spans="1:11" x14ac:dyDescent="0.25">
      <c r="A4991">
        <v>2026</v>
      </c>
      <c r="B4991" s="2">
        <v>46023</v>
      </c>
      <c r="C4991" s="2">
        <v>46203</v>
      </c>
      <c r="D4991" t="str">
        <f>[2]Sheet1!B5468</f>
        <v>Adquisicion  Inv: -SWITCH NS: 210235U08T322B000121 MD:NSW2010-6T-POE-IN</v>
      </c>
      <c r="E4991" s="10">
        <f>[2]Sheet1!C5468</f>
        <v>44595</v>
      </c>
      <c r="G4991" t="str">
        <f>[2]Sheet1!H5468</f>
        <v>619-CENTRO DE ATENCION EN SEGURIDAD, VIDEO-VIGILANCIA INTELIGENTE Y MONITOREO POLICIAL (CSVIMP)</v>
      </c>
      <c r="H4991" t="str">
        <f>[2]Sheet1!A5468</f>
        <v>5510021271I</v>
      </c>
      <c r="I4991" s="11">
        <f>[2]Sheet1!I5468</f>
        <v>3123.56</v>
      </c>
      <c r="J4991" t="s">
        <v>1911</v>
      </c>
      <c r="K4991" s="2">
        <v>46216</v>
      </c>
    </row>
    <row r="4992" spans="1:11" x14ac:dyDescent="0.25">
      <c r="A4992">
        <v>2026</v>
      </c>
      <c r="B4992" s="2">
        <v>46023</v>
      </c>
      <c r="C4992" s="2">
        <v>46203</v>
      </c>
      <c r="D4992" t="str">
        <f>[2]Sheet1!B5469</f>
        <v>Adquisicion  Inv: -REGULADOR NS: 320424AS30002301 MD:CL1000VR</v>
      </c>
      <c r="E4992" s="10">
        <f>[2]Sheet1!C5469</f>
        <v>44595</v>
      </c>
      <c r="G4992" t="str">
        <f>[2]Sheet1!H5469</f>
        <v>619-CENTRO DE ATENCION EN SEGURIDAD, VIDEO-VIGILANCIA INTELIGENTE Y MONITOREO POLICIAL (CSVIMP)</v>
      </c>
      <c r="H4992" t="str">
        <f>[2]Sheet1!A5469</f>
        <v>5510021272I</v>
      </c>
      <c r="I4992" s="11">
        <f>[2]Sheet1!I5469</f>
        <v>1337.65</v>
      </c>
      <c r="J4992" t="s">
        <v>1911</v>
      </c>
      <c r="K4992" s="2">
        <v>46216</v>
      </c>
    </row>
    <row r="4993" spans="1:11" x14ac:dyDescent="0.25">
      <c r="A4993">
        <v>2026</v>
      </c>
      <c r="B4993" s="2">
        <v>46023</v>
      </c>
      <c r="C4993" s="2">
        <v>46203</v>
      </c>
      <c r="D4993" t="str">
        <f>[2]Sheet1!B5470</f>
        <v>Adquisicion  Inv: -ANTENA NS: E8XJ0X3JLFJ2 MD:FORCE 180</v>
      </c>
      <c r="E4993" s="10">
        <f>[2]Sheet1!C5470</f>
        <v>44595</v>
      </c>
      <c r="G4993" t="str">
        <f>[2]Sheet1!H5470</f>
        <v>619-CENTRO DE ATENCION EN SEGURIDAD, VIDEO-VIGILANCIA INTELIGENTE Y MONITOREO POLICIAL (CSVIMP)</v>
      </c>
      <c r="H4993" t="str">
        <f>[2]Sheet1!A5470</f>
        <v>5510021273I</v>
      </c>
      <c r="I4993" s="11">
        <f>[2]Sheet1!I5470</f>
        <v>7426.59</v>
      </c>
      <c r="J4993" t="s">
        <v>1911</v>
      </c>
      <c r="K4993" s="2">
        <v>46216</v>
      </c>
    </row>
    <row r="4994" spans="1:11" x14ac:dyDescent="0.25">
      <c r="A4994">
        <v>2026</v>
      </c>
      <c r="B4994" s="2">
        <v>46023</v>
      </c>
      <c r="C4994" s="2">
        <v>46203</v>
      </c>
      <c r="D4994" t="str">
        <f>[2]Sheet1!B5471</f>
        <v>Adquisicion  Inv: -CAMARA PTZ NS: 210235XC003228000123 MD:IPC6424SR-X25-VF</v>
      </c>
      <c r="E4994" s="10">
        <f>[2]Sheet1!C5471</f>
        <v>44595</v>
      </c>
      <c r="G4994" t="str">
        <f>[2]Sheet1!H5471</f>
        <v>619-CENTRO DE ATENCION EN SEGURIDAD, VIDEO-VIGILANCIA INTELIGENTE Y MONITOREO POLICIAL (CSVIMP)</v>
      </c>
      <c r="H4994" t="str">
        <f>[2]Sheet1!A5471</f>
        <v>5510021274I</v>
      </c>
      <c r="I4994" s="11">
        <f>[2]Sheet1!I5471</f>
        <v>42836.28</v>
      </c>
      <c r="J4994" t="s">
        <v>1911</v>
      </c>
      <c r="K4994" s="2">
        <v>46216</v>
      </c>
    </row>
    <row r="4995" spans="1:11" x14ac:dyDescent="0.25">
      <c r="A4995">
        <v>2026</v>
      </c>
      <c r="B4995" s="2">
        <v>46023</v>
      </c>
      <c r="C4995" s="2">
        <v>46203</v>
      </c>
      <c r="D4995" t="str">
        <f>[2]Sheet1!B5472</f>
        <v>Adquisicion  Inv: -FIJA 1 NS: 210235TTYK322C000118 MD:IPC2325SB-DZK-I0</v>
      </c>
      <c r="E4995" s="10">
        <f>[2]Sheet1!C5472</f>
        <v>44595</v>
      </c>
      <c r="G4995" t="str">
        <f>[2]Sheet1!H5472</f>
        <v>619-CENTRO DE ATENCION EN SEGURIDAD, VIDEO-VIGILANCIA INTELIGENTE Y MONITOREO POLICIAL (CSVIMP)</v>
      </c>
      <c r="H4995" t="str">
        <f>[2]Sheet1!A5472</f>
        <v>5510021275I</v>
      </c>
      <c r="I4995" s="11">
        <f>[2]Sheet1!I5472</f>
        <v>10605.88</v>
      </c>
      <c r="J4995" t="s">
        <v>1911</v>
      </c>
      <c r="K4995" s="2">
        <v>46216</v>
      </c>
    </row>
    <row r="4996" spans="1:11" x14ac:dyDescent="0.25">
      <c r="A4996">
        <v>2026</v>
      </c>
      <c r="B4996" s="2">
        <v>46023</v>
      </c>
      <c r="C4996" s="2">
        <v>46203</v>
      </c>
      <c r="D4996" t="str">
        <f>[2]Sheet1!B5473</f>
        <v>Adquisicion  Inv: -FIJA 2 NS: 210235TTYK321C000195 MD:IPC2325SB-DZK-I0</v>
      </c>
      <c r="E4996" s="10">
        <f>[2]Sheet1!C5473</f>
        <v>44595</v>
      </c>
      <c r="G4996" t="str">
        <f>[2]Sheet1!H5473</f>
        <v>619-CENTRO DE ATENCION EN SEGURIDAD, VIDEO-VIGILANCIA INTELIGENTE Y MONITOREO POLICIAL (CSVIMP)</v>
      </c>
      <c r="H4996" t="str">
        <f>[2]Sheet1!A5473</f>
        <v>5510021276I</v>
      </c>
      <c r="I4996" s="11">
        <f>[2]Sheet1!I5473</f>
        <v>10605.88</v>
      </c>
      <c r="J4996" t="s">
        <v>1911</v>
      </c>
      <c r="K4996" s="2">
        <v>46216</v>
      </c>
    </row>
    <row r="4997" spans="1:11" x14ac:dyDescent="0.25">
      <c r="A4997">
        <v>2026</v>
      </c>
      <c r="B4997" s="2">
        <v>46023</v>
      </c>
      <c r="C4997" s="2">
        <v>46203</v>
      </c>
      <c r="D4997" t="str">
        <f>[2]Sheet1!B5474</f>
        <v>Adquisicion  Inv: -FIJA 3 NS: 210235TTYK321C000176 MD:IPC2325SB-DZK-I0</v>
      </c>
      <c r="E4997" s="10">
        <f>[2]Sheet1!C5474</f>
        <v>44595</v>
      </c>
      <c r="G4997" t="str">
        <f>[2]Sheet1!H5474</f>
        <v>619-CENTRO DE ATENCION EN SEGURIDAD, VIDEO-VIGILANCIA INTELIGENTE Y MONITOREO POLICIAL (CSVIMP)</v>
      </c>
      <c r="H4997" t="str">
        <f>[2]Sheet1!A5474</f>
        <v>5510021277I</v>
      </c>
      <c r="I4997" s="11">
        <f>[2]Sheet1!I5474</f>
        <v>10605.88</v>
      </c>
      <c r="J4997" t="s">
        <v>1911</v>
      </c>
      <c r="K4997" s="2">
        <v>46216</v>
      </c>
    </row>
    <row r="4998" spans="1:11" x14ac:dyDescent="0.25">
      <c r="A4998">
        <v>2026</v>
      </c>
      <c r="B4998" s="2">
        <v>46023</v>
      </c>
      <c r="C4998" s="2">
        <v>46203</v>
      </c>
      <c r="D4998" t="str">
        <f>[2]Sheet1!B5475</f>
        <v>Adquisicion  Inv: -SWITCH NS: 210235U08T322B000079 MD:NSW2010-6T-POE-IN</v>
      </c>
      <c r="E4998" s="10">
        <f>[2]Sheet1!C5475</f>
        <v>44595</v>
      </c>
      <c r="G4998" t="str">
        <f>[2]Sheet1!H5475</f>
        <v>619-CENTRO DE ATENCION EN SEGURIDAD, VIDEO-VIGILANCIA INTELIGENTE Y MONITOREO POLICIAL (CSVIMP)</v>
      </c>
      <c r="H4998" t="str">
        <f>[2]Sheet1!A5475</f>
        <v>5510021278I</v>
      </c>
      <c r="I4998" s="11">
        <f>[2]Sheet1!I5475</f>
        <v>3123.56</v>
      </c>
      <c r="J4998" t="s">
        <v>1911</v>
      </c>
      <c r="K4998" s="2">
        <v>46216</v>
      </c>
    </row>
    <row r="4999" spans="1:11" x14ac:dyDescent="0.25">
      <c r="A4999">
        <v>2026</v>
      </c>
      <c r="B4999" s="2">
        <v>46023</v>
      </c>
      <c r="C4999" s="2">
        <v>46203</v>
      </c>
      <c r="D4999" t="str">
        <f>[2]Sheet1!B5476</f>
        <v>Adquisicion  Inv: -REGULADOR NS: 320424AS30001284 MD:CL1000VR</v>
      </c>
      <c r="E4999" s="10">
        <f>[2]Sheet1!C5476</f>
        <v>44595</v>
      </c>
      <c r="G4999" t="str">
        <f>[2]Sheet1!H5476</f>
        <v>619-CENTRO DE ATENCION EN SEGURIDAD, VIDEO-VIGILANCIA INTELIGENTE Y MONITOREO POLICIAL (CSVIMP)</v>
      </c>
      <c r="H4999" t="str">
        <f>[2]Sheet1!A5476</f>
        <v>5510021279I</v>
      </c>
      <c r="I4999" s="11">
        <f>[2]Sheet1!I5476</f>
        <v>1337.65</v>
      </c>
      <c r="J4999" t="s">
        <v>1911</v>
      </c>
      <c r="K4999" s="2">
        <v>46216</v>
      </c>
    </row>
    <row r="5000" spans="1:11" x14ac:dyDescent="0.25">
      <c r="A5000">
        <v>2026</v>
      </c>
      <c r="B5000" s="2">
        <v>46023</v>
      </c>
      <c r="C5000" s="2">
        <v>46203</v>
      </c>
      <c r="D5000" t="str">
        <f>[2]Sheet1!B5477</f>
        <v>Adquisicion  Inv: -ANTENA NS: E8XJ0XNNKQJW MD:FORCE 180</v>
      </c>
      <c r="E5000" s="10">
        <f>[2]Sheet1!C5477</f>
        <v>44595</v>
      </c>
      <c r="G5000" t="str">
        <f>[2]Sheet1!H5477</f>
        <v>619-CENTRO DE ATENCION EN SEGURIDAD, VIDEO-VIGILANCIA INTELIGENTE Y MONITOREO POLICIAL (CSVIMP)</v>
      </c>
      <c r="H5000" t="str">
        <f>[2]Sheet1!A5477</f>
        <v>5510021280I</v>
      </c>
      <c r="I5000" s="11">
        <f>[2]Sheet1!I5477</f>
        <v>7426.59</v>
      </c>
      <c r="J5000" t="s">
        <v>1911</v>
      </c>
      <c r="K5000" s="2">
        <v>46216</v>
      </c>
    </row>
    <row r="5001" spans="1:11" x14ac:dyDescent="0.25">
      <c r="A5001">
        <v>2026</v>
      </c>
      <c r="B5001" s="2">
        <v>46023</v>
      </c>
      <c r="C5001" s="2">
        <v>46203</v>
      </c>
      <c r="D5001" t="str">
        <f>[2]Sheet1!B5478</f>
        <v>Adquisicion  Inv: -CAMARA PTZ NS: 210235TTYP321C000001 MD:IPC6424SR-X25-VF</v>
      </c>
      <c r="E5001" s="10">
        <f>[2]Sheet1!C5478</f>
        <v>44595</v>
      </c>
      <c r="G5001" t="str">
        <f>[2]Sheet1!H5478</f>
        <v>619-CENTRO DE ATENCION EN SEGURIDAD, VIDEO-VIGILANCIA INTELIGENTE Y MONITOREO POLICIAL (CSVIMP)</v>
      </c>
      <c r="H5001" t="str">
        <f>[2]Sheet1!A5478</f>
        <v>5510021281I</v>
      </c>
      <c r="I5001" s="11">
        <f>[2]Sheet1!I5478</f>
        <v>42836.28</v>
      </c>
      <c r="J5001" t="s">
        <v>1911</v>
      </c>
      <c r="K5001" s="2">
        <v>46216</v>
      </c>
    </row>
    <row r="5002" spans="1:11" x14ac:dyDescent="0.25">
      <c r="A5002">
        <v>2026</v>
      </c>
      <c r="B5002" s="2">
        <v>46023</v>
      </c>
      <c r="C5002" s="2">
        <v>46203</v>
      </c>
      <c r="D5002" t="str">
        <f>[2]Sheet1!B5479</f>
        <v>Adquisicion  Inv: -FIJA 1 NS: 210235TTYK321C000208 MD:IPC2325SB-DZK-I0</v>
      </c>
      <c r="E5002" s="10">
        <f>[2]Sheet1!C5479</f>
        <v>44595</v>
      </c>
      <c r="G5002" t="str">
        <f>[2]Sheet1!H5479</f>
        <v>619-CENTRO DE ATENCION EN SEGURIDAD, VIDEO-VIGILANCIA INTELIGENTE Y MONITOREO POLICIAL (CSVIMP)</v>
      </c>
      <c r="H5002" t="str">
        <f>[2]Sheet1!A5479</f>
        <v>5510021282I</v>
      </c>
      <c r="I5002" s="11">
        <f>[2]Sheet1!I5479</f>
        <v>10605.88</v>
      </c>
      <c r="J5002" t="s">
        <v>1911</v>
      </c>
      <c r="K5002" s="2">
        <v>46216</v>
      </c>
    </row>
    <row r="5003" spans="1:11" x14ac:dyDescent="0.25">
      <c r="A5003">
        <v>2026</v>
      </c>
      <c r="B5003" s="2">
        <v>46023</v>
      </c>
      <c r="C5003" s="2">
        <v>46203</v>
      </c>
      <c r="D5003" t="str">
        <f>[2]Sheet1!B5480</f>
        <v>Adquisicion  Inv: -FIJA 2 NS: 210235TTYK321C000172 MD:IPC2325SB-DZK-I0</v>
      </c>
      <c r="E5003" s="10">
        <f>[2]Sheet1!C5480</f>
        <v>44595</v>
      </c>
      <c r="G5003" t="str">
        <f>[2]Sheet1!H5480</f>
        <v>619-CENTRO DE ATENCION EN SEGURIDAD, VIDEO-VIGILANCIA INTELIGENTE Y MONITOREO POLICIAL (CSVIMP)</v>
      </c>
      <c r="H5003" t="str">
        <f>[2]Sheet1!A5480</f>
        <v>5510021283I</v>
      </c>
      <c r="I5003" s="11">
        <f>[2]Sheet1!I5480</f>
        <v>10605.88</v>
      </c>
      <c r="J5003" t="s">
        <v>1911</v>
      </c>
      <c r="K5003" s="2">
        <v>46216</v>
      </c>
    </row>
    <row r="5004" spans="1:11" x14ac:dyDescent="0.25">
      <c r="A5004">
        <v>2026</v>
      </c>
      <c r="B5004" s="2">
        <v>46023</v>
      </c>
      <c r="C5004" s="2">
        <v>46203</v>
      </c>
      <c r="D5004" t="str">
        <f>[2]Sheet1!B5481</f>
        <v>Adquisicion  Inv: -FIJA 3 NS: 210235TTYK321C000207 MD:IPC2325SB-DZK-I0</v>
      </c>
      <c r="E5004" s="10">
        <f>[2]Sheet1!C5481</f>
        <v>44595</v>
      </c>
      <c r="G5004" t="str">
        <f>[2]Sheet1!H5481</f>
        <v>619-CENTRO DE ATENCION EN SEGURIDAD, VIDEO-VIGILANCIA INTELIGENTE Y MONITOREO POLICIAL (CSVIMP)</v>
      </c>
      <c r="H5004" t="str">
        <f>[2]Sheet1!A5481</f>
        <v>5510021284I</v>
      </c>
      <c r="I5004" s="11">
        <f>[2]Sheet1!I5481</f>
        <v>10605.88</v>
      </c>
      <c r="J5004" t="s">
        <v>1911</v>
      </c>
      <c r="K5004" s="2">
        <v>46216</v>
      </c>
    </row>
    <row r="5005" spans="1:11" x14ac:dyDescent="0.25">
      <c r="A5005">
        <v>2026</v>
      </c>
      <c r="B5005" s="2">
        <v>46023</v>
      </c>
      <c r="C5005" s="2">
        <v>46203</v>
      </c>
      <c r="D5005" t="str">
        <f>[2]Sheet1!B5482</f>
        <v>Adquisicion  Inv: -SWITCH NS: 210235U08T322B000108 MD:NSW2010-6T-POE-IN</v>
      </c>
      <c r="E5005" s="10">
        <f>[2]Sheet1!C5482</f>
        <v>44595</v>
      </c>
      <c r="G5005" t="str">
        <f>[2]Sheet1!H5482</f>
        <v>619-CENTRO DE ATENCION EN SEGURIDAD, VIDEO-VIGILANCIA INTELIGENTE Y MONITOREO POLICIAL (CSVIMP)</v>
      </c>
      <c r="H5005" t="str">
        <f>[2]Sheet1!A5482</f>
        <v>5510021285I</v>
      </c>
      <c r="I5005" s="11">
        <f>[2]Sheet1!I5482</f>
        <v>3123.56</v>
      </c>
      <c r="J5005" t="s">
        <v>1911</v>
      </c>
      <c r="K5005" s="2">
        <v>46216</v>
      </c>
    </row>
    <row r="5006" spans="1:11" x14ac:dyDescent="0.25">
      <c r="A5006">
        <v>2026</v>
      </c>
      <c r="B5006" s="2">
        <v>46023</v>
      </c>
      <c r="C5006" s="2">
        <v>46203</v>
      </c>
      <c r="D5006" t="str">
        <f>[2]Sheet1!B5483</f>
        <v>Adquisicion  Inv: -REGULADOR NS: 320424AS30001283 MD:CL1000VR</v>
      </c>
      <c r="E5006" s="10">
        <f>[2]Sheet1!C5483</f>
        <v>44595</v>
      </c>
      <c r="G5006" t="str">
        <f>[2]Sheet1!H5483</f>
        <v>619-CENTRO DE ATENCION EN SEGURIDAD, VIDEO-VIGILANCIA INTELIGENTE Y MONITOREO POLICIAL (CSVIMP)</v>
      </c>
      <c r="H5006" t="str">
        <f>[2]Sheet1!A5483</f>
        <v>5510021286I</v>
      </c>
      <c r="I5006" s="11">
        <f>[2]Sheet1!I5483</f>
        <v>1337.65</v>
      </c>
      <c r="J5006" t="s">
        <v>1911</v>
      </c>
      <c r="K5006" s="2">
        <v>46216</v>
      </c>
    </row>
    <row r="5007" spans="1:11" x14ac:dyDescent="0.25">
      <c r="A5007">
        <v>2026</v>
      </c>
      <c r="B5007" s="2">
        <v>46023</v>
      </c>
      <c r="C5007" s="2">
        <v>46203</v>
      </c>
      <c r="D5007" t="str">
        <f>[2]Sheet1!B5484</f>
        <v>Adquisicion  Inv: -ANTENA NS: E5WL09J7MHBJ MD:FORCE 190</v>
      </c>
      <c r="E5007" s="10">
        <f>[2]Sheet1!C5484</f>
        <v>44595</v>
      </c>
      <c r="G5007" t="str">
        <f>[2]Sheet1!H5484</f>
        <v>619-CENTRO DE ATENCION EN SEGURIDAD, VIDEO-VIGILANCIA INTELIGENTE Y MONITOREO POLICIAL (CSVIMP)</v>
      </c>
      <c r="H5007" t="str">
        <f>[2]Sheet1!A5484</f>
        <v>5510021287I</v>
      </c>
      <c r="I5007" s="11">
        <f>[2]Sheet1!I5484</f>
        <v>6558.71</v>
      </c>
      <c r="J5007" t="s">
        <v>1911</v>
      </c>
      <c r="K5007" s="2">
        <v>46216</v>
      </c>
    </row>
    <row r="5008" spans="1:11" x14ac:dyDescent="0.25">
      <c r="A5008">
        <v>2026</v>
      </c>
      <c r="B5008" s="2">
        <v>46023</v>
      </c>
      <c r="C5008" s="2">
        <v>46203</v>
      </c>
      <c r="D5008" t="str">
        <f>[2]Sheet1!B5485</f>
        <v>Adquisicion  Inv: -CAMARA PTZ NS: 210235TTYP321C000022 MD:IPC6424SR-X25-VF</v>
      </c>
      <c r="E5008" s="10">
        <f>[2]Sheet1!C5485</f>
        <v>44595</v>
      </c>
      <c r="G5008" t="str">
        <f>[2]Sheet1!H5485</f>
        <v>619-CENTRO DE ATENCION EN SEGURIDAD, VIDEO-VIGILANCIA INTELIGENTE Y MONITOREO POLICIAL (CSVIMP)</v>
      </c>
      <c r="H5008" t="str">
        <f>[2]Sheet1!A5485</f>
        <v>5510021288I</v>
      </c>
      <c r="I5008" s="11">
        <f>[2]Sheet1!I5485</f>
        <v>42836.28</v>
      </c>
      <c r="J5008" t="s">
        <v>1911</v>
      </c>
      <c r="K5008" s="2">
        <v>46216</v>
      </c>
    </row>
    <row r="5009" spans="1:11" x14ac:dyDescent="0.25">
      <c r="A5009">
        <v>2026</v>
      </c>
      <c r="B5009" s="2">
        <v>46023</v>
      </c>
      <c r="C5009" s="2">
        <v>46203</v>
      </c>
      <c r="D5009" t="str">
        <f>[2]Sheet1!B5486</f>
        <v>Adquisicion  Inv: -FIJA 1 NS: 210235TTYK321C000191 MD:IPC2325SB-DZK-I0</v>
      </c>
      <c r="E5009" s="10">
        <f>[2]Sheet1!C5486</f>
        <v>44595</v>
      </c>
      <c r="G5009" t="str">
        <f>[2]Sheet1!H5486</f>
        <v>619-CENTRO DE ATENCION EN SEGURIDAD, VIDEO-VIGILANCIA INTELIGENTE Y MONITOREO POLICIAL (CSVIMP)</v>
      </c>
      <c r="H5009" t="str">
        <f>[2]Sheet1!A5486</f>
        <v>5510021289I</v>
      </c>
      <c r="I5009" s="11">
        <f>[2]Sheet1!I5486</f>
        <v>10605.88</v>
      </c>
      <c r="J5009" t="s">
        <v>1911</v>
      </c>
      <c r="K5009" s="2">
        <v>46216</v>
      </c>
    </row>
    <row r="5010" spans="1:11" x14ac:dyDescent="0.25">
      <c r="A5010">
        <v>2026</v>
      </c>
      <c r="B5010" s="2">
        <v>46023</v>
      </c>
      <c r="C5010" s="2">
        <v>46203</v>
      </c>
      <c r="D5010" t="str">
        <f>[2]Sheet1!B5487</f>
        <v>Adquisicion  Inv: -FIJA 2 NS: 210235TTYK321C000151 MD:IPC2325SB-DZK-I0</v>
      </c>
      <c r="E5010" s="10">
        <f>[2]Sheet1!C5487</f>
        <v>44595</v>
      </c>
      <c r="G5010" t="str">
        <f>[2]Sheet1!H5487</f>
        <v>619-CENTRO DE ATENCION EN SEGURIDAD, VIDEO-VIGILANCIA INTELIGENTE Y MONITOREO POLICIAL (CSVIMP)</v>
      </c>
      <c r="H5010" t="str">
        <f>[2]Sheet1!A5487</f>
        <v>5510021290I</v>
      </c>
      <c r="I5010" s="11">
        <f>[2]Sheet1!I5487</f>
        <v>10605.88</v>
      </c>
      <c r="J5010" t="s">
        <v>1911</v>
      </c>
      <c r="K5010" s="2">
        <v>46216</v>
      </c>
    </row>
    <row r="5011" spans="1:11" x14ac:dyDescent="0.25">
      <c r="A5011">
        <v>2026</v>
      </c>
      <c r="B5011" s="2">
        <v>46023</v>
      </c>
      <c r="C5011" s="2">
        <v>46203</v>
      </c>
      <c r="D5011" t="str">
        <f>[2]Sheet1!B5488</f>
        <v>Adquisicion  Inv: -FIJA 3 NS: 210235TTYK321C000143 MD:IPC2325SB-DZK-I0</v>
      </c>
      <c r="E5011" s="10">
        <f>[2]Sheet1!C5488</f>
        <v>44595</v>
      </c>
      <c r="G5011" t="str">
        <f>[2]Sheet1!H5488</f>
        <v>619-CENTRO DE ATENCION EN SEGURIDAD, VIDEO-VIGILANCIA INTELIGENTE Y MONITOREO POLICIAL (CSVIMP)</v>
      </c>
      <c r="H5011" t="str">
        <f>[2]Sheet1!A5488</f>
        <v>5510021291I</v>
      </c>
      <c r="I5011" s="11">
        <f>[2]Sheet1!I5488</f>
        <v>10605.88</v>
      </c>
      <c r="J5011" t="s">
        <v>1911</v>
      </c>
      <c r="K5011" s="2">
        <v>46216</v>
      </c>
    </row>
    <row r="5012" spans="1:11" x14ac:dyDescent="0.25">
      <c r="A5012">
        <v>2026</v>
      </c>
      <c r="B5012" s="2">
        <v>46023</v>
      </c>
      <c r="C5012" s="2">
        <v>46203</v>
      </c>
      <c r="D5012" t="str">
        <f>[2]Sheet1!B5489</f>
        <v>Adquisicion  Inv: -SWITCH NS: 210235U08T322B000142 MD:NSW2010-6T-POE-IN</v>
      </c>
      <c r="E5012" s="10">
        <f>[2]Sheet1!C5489</f>
        <v>44595</v>
      </c>
      <c r="G5012" t="str">
        <f>[2]Sheet1!H5489</f>
        <v>619-CENTRO DE ATENCION EN SEGURIDAD, VIDEO-VIGILANCIA INTELIGENTE Y MONITOREO POLICIAL (CSVIMP)</v>
      </c>
      <c r="H5012" t="str">
        <f>[2]Sheet1!A5489</f>
        <v>5510021292I</v>
      </c>
      <c r="I5012" s="11">
        <f>[2]Sheet1!I5489</f>
        <v>3123.56</v>
      </c>
      <c r="J5012" t="s">
        <v>1911</v>
      </c>
      <c r="K5012" s="2">
        <v>46216</v>
      </c>
    </row>
    <row r="5013" spans="1:11" x14ac:dyDescent="0.25">
      <c r="A5013">
        <v>2026</v>
      </c>
      <c r="B5013" s="2">
        <v>46023</v>
      </c>
      <c r="C5013" s="2">
        <v>46203</v>
      </c>
      <c r="D5013" t="str">
        <f>[2]Sheet1!B5490</f>
        <v>Adquisicion  Inv: -REGULADOR NS: 320424AS30001230 MD:CL1000VR</v>
      </c>
      <c r="E5013" s="10">
        <f>[2]Sheet1!C5490</f>
        <v>44595</v>
      </c>
      <c r="G5013" t="str">
        <f>[2]Sheet1!H5490</f>
        <v>619-CENTRO DE ATENCION EN SEGURIDAD, VIDEO-VIGILANCIA INTELIGENTE Y MONITOREO POLICIAL (CSVIMP)</v>
      </c>
      <c r="H5013" t="str">
        <f>[2]Sheet1!A5490</f>
        <v>5510021293I</v>
      </c>
      <c r="I5013" s="11">
        <f>[2]Sheet1!I5490</f>
        <v>1337.65</v>
      </c>
      <c r="J5013" t="s">
        <v>1911</v>
      </c>
      <c r="K5013" s="2">
        <v>46216</v>
      </c>
    </row>
    <row r="5014" spans="1:11" x14ac:dyDescent="0.25">
      <c r="A5014">
        <v>2026</v>
      </c>
      <c r="B5014" s="2">
        <v>46023</v>
      </c>
      <c r="C5014" s="2">
        <v>46203</v>
      </c>
      <c r="D5014" t="str">
        <f>[2]Sheet1!B5491</f>
        <v>Adquisicion  Inv: -ANTENA NS: E5WK0694FG80 MD:FORCE 190</v>
      </c>
      <c r="E5014" s="10">
        <f>[2]Sheet1!C5491</f>
        <v>44595</v>
      </c>
      <c r="G5014" t="str">
        <f>[2]Sheet1!H5491</f>
        <v>619-CENTRO DE ATENCION EN SEGURIDAD, VIDEO-VIGILANCIA INTELIGENTE Y MONITOREO POLICIAL (CSVIMP)</v>
      </c>
      <c r="H5014" t="str">
        <f>[2]Sheet1!A5491</f>
        <v>5510021294I</v>
      </c>
      <c r="I5014" s="11">
        <f>[2]Sheet1!I5491</f>
        <v>6558.71</v>
      </c>
      <c r="J5014" t="s">
        <v>1911</v>
      </c>
      <c r="K5014" s="2">
        <v>46216</v>
      </c>
    </row>
    <row r="5015" spans="1:11" x14ac:dyDescent="0.25">
      <c r="A5015">
        <v>2026</v>
      </c>
      <c r="B5015" s="2">
        <v>46023</v>
      </c>
      <c r="C5015" s="2">
        <v>46203</v>
      </c>
      <c r="D5015" t="str">
        <f>[2]Sheet1!B5492</f>
        <v>Adquisicion  Inv: -CAMARA PTZ NS: 210235TTYP321C000029 MD:IPC6424SR-X25-VF</v>
      </c>
      <c r="E5015" s="10">
        <f>[2]Sheet1!C5492</f>
        <v>44595</v>
      </c>
      <c r="G5015" t="str">
        <f>[2]Sheet1!H5492</f>
        <v>619-CENTRO DE ATENCION EN SEGURIDAD, VIDEO-VIGILANCIA INTELIGENTE Y MONITOREO POLICIAL (CSVIMP)</v>
      </c>
      <c r="H5015" t="str">
        <f>[2]Sheet1!A5492</f>
        <v>5510021295I</v>
      </c>
      <c r="I5015" s="11">
        <f>[2]Sheet1!I5492</f>
        <v>42836.28</v>
      </c>
      <c r="J5015" t="s">
        <v>1911</v>
      </c>
      <c r="K5015" s="2">
        <v>46216</v>
      </c>
    </row>
    <row r="5016" spans="1:11" x14ac:dyDescent="0.25">
      <c r="A5016">
        <v>2026</v>
      </c>
      <c r="B5016" s="2">
        <v>46023</v>
      </c>
      <c r="C5016" s="2">
        <v>46203</v>
      </c>
      <c r="D5016" t="str">
        <f>[2]Sheet1!B5493</f>
        <v>Adquisicion  Inv: -FIJA 1 NS: 210235TTYK321C000180 MD:IPC2325SB-DZK-I0</v>
      </c>
      <c r="E5016" s="10">
        <f>[2]Sheet1!C5493</f>
        <v>44595</v>
      </c>
      <c r="G5016" t="str">
        <f>[2]Sheet1!H5493</f>
        <v>619-CENTRO DE ATENCION EN SEGURIDAD, VIDEO-VIGILANCIA INTELIGENTE Y MONITOREO POLICIAL (CSVIMP)</v>
      </c>
      <c r="H5016" t="str">
        <f>[2]Sheet1!A5493</f>
        <v>5510021296I</v>
      </c>
      <c r="I5016" s="11">
        <f>[2]Sheet1!I5493</f>
        <v>10605.88</v>
      </c>
      <c r="J5016" t="s">
        <v>1911</v>
      </c>
      <c r="K5016" s="2">
        <v>46216</v>
      </c>
    </row>
    <row r="5017" spans="1:11" x14ac:dyDescent="0.25">
      <c r="A5017">
        <v>2026</v>
      </c>
      <c r="B5017" s="2">
        <v>46023</v>
      </c>
      <c r="C5017" s="2">
        <v>46203</v>
      </c>
      <c r="D5017" t="str">
        <f>[2]Sheet1!B5494</f>
        <v>Adquisicion  Inv: -FIJA 2 NS: 210235TTYK321C000194 MD:IPC2325SB-DZK-I0</v>
      </c>
      <c r="E5017" s="10">
        <f>[2]Sheet1!C5494</f>
        <v>44595</v>
      </c>
      <c r="G5017" t="str">
        <f>[2]Sheet1!H5494</f>
        <v>619-CENTRO DE ATENCION EN SEGURIDAD, VIDEO-VIGILANCIA INTELIGENTE Y MONITOREO POLICIAL (CSVIMP)</v>
      </c>
      <c r="H5017" t="str">
        <f>[2]Sheet1!A5494</f>
        <v>5510021297I</v>
      </c>
      <c r="I5017" s="11">
        <f>[2]Sheet1!I5494</f>
        <v>10605.88</v>
      </c>
      <c r="J5017" t="s">
        <v>1911</v>
      </c>
      <c r="K5017" s="2">
        <v>46216</v>
      </c>
    </row>
    <row r="5018" spans="1:11" x14ac:dyDescent="0.25">
      <c r="A5018">
        <v>2026</v>
      </c>
      <c r="B5018" s="2">
        <v>46023</v>
      </c>
      <c r="C5018" s="2">
        <v>46203</v>
      </c>
      <c r="D5018" t="str">
        <f>[2]Sheet1!B5495</f>
        <v>Adquisicion  Inv: -SWITCH NS: 210235U08T322B000117 MD:NSW2010-6T-POE-IN</v>
      </c>
      <c r="E5018" s="10">
        <f>[2]Sheet1!C5495</f>
        <v>44595</v>
      </c>
      <c r="G5018" t="str">
        <f>[2]Sheet1!H5495</f>
        <v>619-CENTRO DE ATENCION EN SEGURIDAD, VIDEO-VIGILANCIA INTELIGENTE Y MONITOREO POLICIAL (CSVIMP)</v>
      </c>
      <c r="H5018" t="str">
        <f>[2]Sheet1!A5495</f>
        <v>5510021298I</v>
      </c>
      <c r="I5018" s="11">
        <f>[2]Sheet1!I5495</f>
        <v>3123.56</v>
      </c>
      <c r="J5018" t="s">
        <v>1911</v>
      </c>
      <c r="K5018" s="2">
        <v>46216</v>
      </c>
    </row>
    <row r="5019" spans="1:11" x14ac:dyDescent="0.25">
      <c r="A5019">
        <v>2026</v>
      </c>
      <c r="B5019" s="2">
        <v>46023</v>
      </c>
      <c r="C5019" s="2">
        <v>46203</v>
      </c>
      <c r="D5019" t="str">
        <f>[2]Sheet1!B5496</f>
        <v>Adquisicion  Inv: -REGULADOR NS: 320424AS30001282 MD:CL1000VR</v>
      </c>
      <c r="E5019" s="10">
        <f>[2]Sheet1!C5496</f>
        <v>44595</v>
      </c>
      <c r="G5019" t="str">
        <f>[2]Sheet1!H5496</f>
        <v>619-CENTRO DE ATENCION EN SEGURIDAD, VIDEO-VIGILANCIA INTELIGENTE Y MONITOREO POLICIAL (CSVIMP)</v>
      </c>
      <c r="H5019" t="str">
        <f>[2]Sheet1!A5496</f>
        <v>5510021299I</v>
      </c>
      <c r="I5019" s="11">
        <f>[2]Sheet1!I5496</f>
        <v>1337.65</v>
      </c>
      <c r="J5019" t="s">
        <v>1911</v>
      </c>
      <c r="K5019" s="2">
        <v>46216</v>
      </c>
    </row>
    <row r="5020" spans="1:11" x14ac:dyDescent="0.25">
      <c r="A5020">
        <v>2026</v>
      </c>
      <c r="B5020" s="2">
        <v>46023</v>
      </c>
      <c r="C5020" s="2">
        <v>46203</v>
      </c>
      <c r="D5020" t="str">
        <f>[2]Sheet1!B5497</f>
        <v>Adquisicion  Inv: -ANTENA NS: E5WK06K4XGTZ MD:FORCE 190</v>
      </c>
      <c r="E5020" s="10">
        <f>[2]Sheet1!C5497</f>
        <v>44595</v>
      </c>
      <c r="G5020" t="str">
        <f>[2]Sheet1!H5497</f>
        <v>619-CENTRO DE ATENCION EN SEGURIDAD, VIDEO-VIGILANCIA INTELIGENTE Y MONITOREO POLICIAL (CSVIMP)</v>
      </c>
      <c r="H5020" t="str">
        <f>[2]Sheet1!A5497</f>
        <v>5510021300I</v>
      </c>
      <c r="I5020" s="11">
        <f>[2]Sheet1!I5497</f>
        <v>6558.71</v>
      </c>
      <c r="J5020" t="s">
        <v>1911</v>
      </c>
      <c r="K5020" s="2">
        <v>46216</v>
      </c>
    </row>
    <row r="5021" spans="1:11" x14ac:dyDescent="0.25">
      <c r="A5021">
        <v>2026</v>
      </c>
      <c r="B5021" s="2">
        <v>46023</v>
      </c>
      <c r="C5021" s="2">
        <v>46203</v>
      </c>
      <c r="D5021" t="str">
        <f>[2]Sheet1!B5498</f>
        <v>Adquisicion  Inv: -CAMARA PTZ NS: 210235TTYP321C000021 MD:IPC6424SR-X25-VF</v>
      </c>
      <c r="E5021" s="10">
        <f>[2]Sheet1!C5498</f>
        <v>44595</v>
      </c>
      <c r="G5021" t="str">
        <f>[2]Sheet1!H5498</f>
        <v>619-CENTRO DE ATENCION EN SEGURIDAD, VIDEO-VIGILANCIA INTELIGENTE Y MONITOREO POLICIAL (CSVIMP)</v>
      </c>
      <c r="H5021" t="str">
        <f>[2]Sheet1!A5498</f>
        <v>5510021301I</v>
      </c>
      <c r="I5021" s="11">
        <f>[2]Sheet1!I5498</f>
        <v>42836.28</v>
      </c>
      <c r="J5021" t="s">
        <v>1911</v>
      </c>
      <c r="K5021" s="2">
        <v>46216</v>
      </c>
    </row>
    <row r="5022" spans="1:11" x14ac:dyDescent="0.25">
      <c r="A5022">
        <v>2026</v>
      </c>
      <c r="B5022" s="2">
        <v>46023</v>
      </c>
      <c r="C5022" s="2">
        <v>46203</v>
      </c>
      <c r="D5022" t="str">
        <f>[2]Sheet1!B5499</f>
        <v>Adquisicion  Inv: -FIJA 1 NS: 210235TTYK321C000173 MD:IPC2325SB-DZK-I0</v>
      </c>
      <c r="E5022" s="10">
        <f>[2]Sheet1!C5499</f>
        <v>44595</v>
      </c>
      <c r="G5022" t="str">
        <f>[2]Sheet1!H5499</f>
        <v>619-CENTRO DE ATENCION EN SEGURIDAD, VIDEO-VIGILANCIA INTELIGENTE Y MONITOREO POLICIAL (CSVIMP)</v>
      </c>
      <c r="H5022" t="str">
        <f>[2]Sheet1!A5499</f>
        <v>5510021302I</v>
      </c>
      <c r="I5022" s="11">
        <f>[2]Sheet1!I5499</f>
        <v>10605.88</v>
      </c>
      <c r="J5022" t="s">
        <v>1911</v>
      </c>
      <c r="K5022" s="2">
        <v>46216</v>
      </c>
    </row>
    <row r="5023" spans="1:11" x14ac:dyDescent="0.25">
      <c r="A5023">
        <v>2026</v>
      </c>
      <c r="B5023" s="2">
        <v>46023</v>
      </c>
      <c r="C5023" s="2">
        <v>46203</v>
      </c>
      <c r="D5023" t="str">
        <f>[2]Sheet1!B5500</f>
        <v>Adquisicion  Inv: -FIJA 2 NS: 210235TTYK321C000170 MD:IPC2325SB-DZK-I0</v>
      </c>
      <c r="E5023" s="10">
        <f>[2]Sheet1!C5500</f>
        <v>44595</v>
      </c>
      <c r="G5023" t="str">
        <f>[2]Sheet1!H5500</f>
        <v>619-CENTRO DE ATENCION EN SEGURIDAD, VIDEO-VIGILANCIA INTELIGENTE Y MONITOREO POLICIAL (CSVIMP)</v>
      </c>
      <c r="H5023" t="str">
        <f>[2]Sheet1!A5500</f>
        <v>5510021303I</v>
      </c>
      <c r="I5023" s="11">
        <f>[2]Sheet1!I5500</f>
        <v>10605.88</v>
      </c>
      <c r="J5023" t="s">
        <v>1911</v>
      </c>
      <c r="K5023" s="2">
        <v>46216</v>
      </c>
    </row>
    <row r="5024" spans="1:11" x14ac:dyDescent="0.25">
      <c r="A5024">
        <v>2026</v>
      </c>
      <c r="B5024" s="2">
        <v>46023</v>
      </c>
      <c r="C5024" s="2">
        <v>46203</v>
      </c>
      <c r="D5024" t="str">
        <f>[2]Sheet1!B5501</f>
        <v>Adquisicion  Inv: -FIJA 3 NS: 210235TTYK321C000150 MD:IPC2325SB-DZK-I0</v>
      </c>
      <c r="E5024" s="10">
        <f>[2]Sheet1!C5501</f>
        <v>44595</v>
      </c>
      <c r="G5024" t="str">
        <f>[2]Sheet1!H5501</f>
        <v>619-CENTRO DE ATENCION EN SEGURIDAD, VIDEO-VIGILANCIA INTELIGENTE Y MONITOREO POLICIAL (CSVIMP)</v>
      </c>
      <c r="H5024" t="str">
        <f>[2]Sheet1!A5501</f>
        <v>5510021304I</v>
      </c>
      <c r="I5024" s="11">
        <f>[2]Sheet1!I5501</f>
        <v>10605.88</v>
      </c>
      <c r="J5024" t="s">
        <v>1911</v>
      </c>
      <c r="K5024" s="2">
        <v>46216</v>
      </c>
    </row>
    <row r="5025" spans="1:11" x14ac:dyDescent="0.25">
      <c r="A5025">
        <v>2026</v>
      </c>
      <c r="B5025" s="2">
        <v>46023</v>
      </c>
      <c r="C5025" s="2">
        <v>46203</v>
      </c>
      <c r="D5025" t="str">
        <f>[2]Sheet1!B5502</f>
        <v>Adquisicion  Inv: -SWITCH NS: 210235U08T322B000087 MD:NSW2010-6T-POE-IN</v>
      </c>
      <c r="E5025" s="10">
        <f>[2]Sheet1!C5502</f>
        <v>44595</v>
      </c>
      <c r="G5025" t="str">
        <f>[2]Sheet1!H5502</f>
        <v>619-CENTRO DE ATENCION EN SEGURIDAD, VIDEO-VIGILANCIA INTELIGENTE Y MONITOREO POLICIAL (CSVIMP)</v>
      </c>
      <c r="H5025" t="str">
        <f>[2]Sheet1!A5502</f>
        <v>5510021305I</v>
      </c>
      <c r="I5025" s="11">
        <f>[2]Sheet1!I5502</f>
        <v>3123.56</v>
      </c>
      <c r="J5025" t="s">
        <v>1911</v>
      </c>
      <c r="K5025" s="2">
        <v>46216</v>
      </c>
    </row>
    <row r="5026" spans="1:11" x14ac:dyDescent="0.25">
      <c r="A5026">
        <v>2026</v>
      </c>
      <c r="B5026" s="2">
        <v>46023</v>
      </c>
      <c r="C5026" s="2">
        <v>46203</v>
      </c>
      <c r="D5026" t="str">
        <f>[2]Sheet1!B5503</f>
        <v>Adquisicion  Inv: -REGULADOR NS: 320424AS30001281 MD:CL1000VR</v>
      </c>
      <c r="E5026" s="10">
        <f>[2]Sheet1!C5503</f>
        <v>44595</v>
      </c>
      <c r="G5026" t="str">
        <f>[2]Sheet1!H5503</f>
        <v>619-CENTRO DE ATENCION EN SEGURIDAD, VIDEO-VIGILANCIA INTELIGENTE Y MONITOREO POLICIAL (CSVIMP)</v>
      </c>
      <c r="H5026" t="str">
        <f>[2]Sheet1!A5503</f>
        <v>5510021306I</v>
      </c>
      <c r="I5026" s="11">
        <f>[2]Sheet1!I5503</f>
        <v>1337.65</v>
      </c>
      <c r="J5026" t="s">
        <v>1911</v>
      </c>
      <c r="K5026" s="2">
        <v>46216</v>
      </c>
    </row>
    <row r="5027" spans="1:11" x14ac:dyDescent="0.25">
      <c r="A5027">
        <v>2026</v>
      </c>
      <c r="B5027" s="2">
        <v>46023</v>
      </c>
      <c r="C5027" s="2">
        <v>46203</v>
      </c>
      <c r="D5027" t="str">
        <f>[2]Sheet1!B5504</f>
        <v>Adquisicion  Inv: -ANTENA NS: E8WJ151HHFWJ MD:FORCE 200</v>
      </c>
      <c r="E5027" s="10">
        <f>[2]Sheet1!C5504</f>
        <v>44595</v>
      </c>
      <c r="G5027" t="str">
        <f>[2]Sheet1!H5504</f>
        <v>619-CENTRO DE ATENCION EN SEGURIDAD, VIDEO-VIGILANCIA INTELIGENTE Y MONITOREO POLICIAL (CSVIMP)</v>
      </c>
      <c r="H5027" t="str">
        <f>[2]Sheet1!A5504</f>
        <v>5510021307I</v>
      </c>
      <c r="I5027" s="11">
        <f>[2]Sheet1!I5504</f>
        <v>8986.59</v>
      </c>
      <c r="J5027" t="s">
        <v>1911</v>
      </c>
      <c r="K5027" s="2">
        <v>46216</v>
      </c>
    </row>
    <row r="5028" spans="1:11" x14ac:dyDescent="0.25">
      <c r="A5028">
        <v>2026</v>
      </c>
      <c r="B5028" s="2">
        <v>46023</v>
      </c>
      <c r="C5028" s="2">
        <v>46203</v>
      </c>
      <c r="D5028" t="str">
        <f>[2]Sheet1!B5505</f>
        <v>Adquisicion  Inv: -CAMARA PTZ NS: 210235TTYP321C000016 MD:IPC6424SR-X25-VF</v>
      </c>
      <c r="E5028" s="10">
        <f>[2]Sheet1!C5505</f>
        <v>44595</v>
      </c>
      <c r="G5028" t="str">
        <f>[2]Sheet1!H5505</f>
        <v>619-CENTRO DE ATENCION EN SEGURIDAD, VIDEO-VIGILANCIA INTELIGENTE Y MONITOREO POLICIAL (CSVIMP)</v>
      </c>
      <c r="H5028" t="str">
        <f>[2]Sheet1!A5505</f>
        <v>5510021308I</v>
      </c>
      <c r="I5028" s="11">
        <f>[2]Sheet1!I5505</f>
        <v>42836.28</v>
      </c>
      <c r="J5028" t="s">
        <v>1911</v>
      </c>
      <c r="K5028" s="2">
        <v>46216</v>
      </c>
    </row>
    <row r="5029" spans="1:11" x14ac:dyDescent="0.25">
      <c r="A5029">
        <v>2026</v>
      </c>
      <c r="B5029" s="2">
        <v>46023</v>
      </c>
      <c r="C5029" s="2">
        <v>46203</v>
      </c>
      <c r="D5029" t="str">
        <f>[2]Sheet1!B5506</f>
        <v>Adquisicion  Inv: -FIJA 1 NS: 210235TTYK321C000197 MD:IPC2325SB-DZK-I0</v>
      </c>
      <c r="E5029" s="10">
        <f>[2]Sheet1!C5506</f>
        <v>44595</v>
      </c>
      <c r="G5029" t="str">
        <f>[2]Sheet1!H5506</f>
        <v>619-CENTRO DE ATENCION EN SEGURIDAD, VIDEO-VIGILANCIA INTELIGENTE Y MONITOREO POLICIAL (CSVIMP)</v>
      </c>
      <c r="H5029" t="str">
        <f>[2]Sheet1!A5506</f>
        <v>5510021309I</v>
      </c>
      <c r="I5029" s="11">
        <f>[2]Sheet1!I5506</f>
        <v>10605.88</v>
      </c>
      <c r="J5029" t="s">
        <v>1911</v>
      </c>
      <c r="K5029" s="2">
        <v>46216</v>
      </c>
    </row>
    <row r="5030" spans="1:11" x14ac:dyDescent="0.25">
      <c r="A5030">
        <v>2026</v>
      </c>
      <c r="B5030" s="2">
        <v>46023</v>
      </c>
      <c r="C5030" s="2">
        <v>46203</v>
      </c>
      <c r="D5030" t="str">
        <f>[2]Sheet1!B5507</f>
        <v>Adquisicion  Inv: -FIJA 2 NS: 210235TTYK321C000184 MD:IPC2325SB-DZK-I0</v>
      </c>
      <c r="E5030" s="10">
        <f>[2]Sheet1!C5507</f>
        <v>44595</v>
      </c>
      <c r="G5030" t="str">
        <f>[2]Sheet1!H5507</f>
        <v>619-CENTRO DE ATENCION EN SEGURIDAD, VIDEO-VIGILANCIA INTELIGENTE Y MONITOREO POLICIAL (CSVIMP)</v>
      </c>
      <c r="H5030" t="str">
        <f>[2]Sheet1!A5507</f>
        <v>5510021310I</v>
      </c>
      <c r="I5030" s="11">
        <f>[2]Sheet1!I5507</f>
        <v>10605.88</v>
      </c>
      <c r="J5030" t="s">
        <v>1911</v>
      </c>
      <c r="K5030" s="2">
        <v>46216</v>
      </c>
    </row>
    <row r="5031" spans="1:11" x14ac:dyDescent="0.25">
      <c r="A5031">
        <v>2026</v>
      </c>
      <c r="B5031" s="2">
        <v>46023</v>
      </c>
      <c r="C5031" s="2">
        <v>46203</v>
      </c>
      <c r="D5031" t="str">
        <f>[2]Sheet1!B5508</f>
        <v>Adquisicion  Inv: -SWITCH NS: 219801C0Q0621CE01763 MD:NSW2010-6T-POE-IN</v>
      </c>
      <c r="E5031" s="10">
        <f>[2]Sheet1!C5508</f>
        <v>44595</v>
      </c>
      <c r="G5031" t="str">
        <f>[2]Sheet1!H5508</f>
        <v>619-CENTRO DE ATENCION EN SEGURIDAD, VIDEO-VIGILANCIA INTELIGENTE Y MONITOREO POLICIAL (CSVIMP)</v>
      </c>
      <c r="H5031" t="str">
        <f>[2]Sheet1!A5508</f>
        <v>5510021311I</v>
      </c>
      <c r="I5031" s="11">
        <f>[2]Sheet1!I5508</f>
        <v>3123.56</v>
      </c>
      <c r="J5031" t="s">
        <v>1911</v>
      </c>
      <c r="K5031" s="2">
        <v>46216</v>
      </c>
    </row>
    <row r="5032" spans="1:11" x14ac:dyDescent="0.25">
      <c r="A5032">
        <v>2026</v>
      </c>
      <c r="B5032" s="2">
        <v>46023</v>
      </c>
      <c r="C5032" s="2">
        <v>46203</v>
      </c>
      <c r="D5032" t="str">
        <f>[2]Sheet1!B5509</f>
        <v>Adquisicion  Inv: -REGULADOR NS: 320424AS30003254 MD:CL1000VR</v>
      </c>
      <c r="E5032" s="10">
        <f>[2]Sheet1!C5509</f>
        <v>44595</v>
      </c>
      <c r="G5032" t="str">
        <f>[2]Sheet1!H5509</f>
        <v>619-CENTRO DE ATENCION EN SEGURIDAD, VIDEO-VIGILANCIA INTELIGENTE Y MONITOREO POLICIAL (CSVIMP)</v>
      </c>
      <c r="H5032" t="str">
        <f>[2]Sheet1!A5509</f>
        <v>5510021312I</v>
      </c>
      <c r="I5032" s="11">
        <f>[2]Sheet1!I5509</f>
        <v>1337.65</v>
      </c>
      <c r="J5032" t="s">
        <v>1911</v>
      </c>
      <c r="K5032" s="2">
        <v>46216</v>
      </c>
    </row>
    <row r="5033" spans="1:11" x14ac:dyDescent="0.25">
      <c r="A5033">
        <v>2026</v>
      </c>
      <c r="B5033" s="2">
        <v>46023</v>
      </c>
      <c r="C5033" s="2">
        <v>46203</v>
      </c>
      <c r="D5033" t="str">
        <f>[2]Sheet1!B5510</f>
        <v>Adquisicion  Inv: -ANTENA E8XJ0X05FGNZ MD:FORCE 180</v>
      </c>
      <c r="E5033" s="10">
        <f>[2]Sheet1!C5510</f>
        <v>44595</v>
      </c>
      <c r="G5033" t="str">
        <f>[2]Sheet1!H5510</f>
        <v>619-CENTRO DE ATENCION EN SEGURIDAD, VIDEO-VIGILANCIA INTELIGENTE Y MONITOREO POLICIAL (CSVIMP)</v>
      </c>
      <c r="H5033" t="str">
        <f>[2]Sheet1!A5510</f>
        <v>5510021313I</v>
      </c>
      <c r="I5033" s="11">
        <f>[2]Sheet1!I5510</f>
        <v>7426.59</v>
      </c>
      <c r="J5033" t="s">
        <v>1911</v>
      </c>
      <c r="K5033" s="2">
        <v>46216</v>
      </c>
    </row>
    <row r="5034" spans="1:11" x14ac:dyDescent="0.25">
      <c r="A5034">
        <v>2026</v>
      </c>
      <c r="B5034" s="2">
        <v>46023</v>
      </c>
      <c r="C5034" s="2">
        <v>46203</v>
      </c>
      <c r="D5034" t="str">
        <f>[2]Sheet1!B5511</f>
        <v>Adquisicion  Inv: -CAMARA PTZ NS: 210235TTYP321C000017</v>
      </c>
      <c r="E5034" s="10">
        <f>[2]Sheet1!C5511</f>
        <v>44595</v>
      </c>
      <c r="G5034" t="str">
        <f>[2]Sheet1!H5511</f>
        <v>619-CENTRO DE ATENCION EN SEGURIDAD, VIDEO-VIGILANCIA INTELIGENTE Y MONITOREO POLICIAL (CSVIMP)</v>
      </c>
      <c r="H5034" t="str">
        <f>[2]Sheet1!A5511</f>
        <v>5510021314I</v>
      </c>
      <c r="I5034" s="11">
        <f>[2]Sheet1!I5511</f>
        <v>42836.28</v>
      </c>
      <c r="J5034" t="s">
        <v>1911</v>
      </c>
      <c r="K5034" s="2">
        <v>46216</v>
      </c>
    </row>
    <row r="5035" spans="1:11" x14ac:dyDescent="0.25">
      <c r="A5035">
        <v>2026</v>
      </c>
      <c r="B5035" s="2">
        <v>46023</v>
      </c>
      <c r="C5035" s="2">
        <v>46203</v>
      </c>
      <c r="D5035" t="str">
        <f>[2]Sheet1!B5512</f>
        <v>Adquisicion  Inv: -FIJA 1 NS: 210235TTYK321C000163 MD:IPC2325SB-DZK-I0</v>
      </c>
      <c r="E5035" s="10">
        <f>[2]Sheet1!C5512</f>
        <v>44595</v>
      </c>
      <c r="G5035" t="str">
        <f>[2]Sheet1!H5512</f>
        <v>619-CENTRO DE ATENCION EN SEGURIDAD, VIDEO-VIGILANCIA INTELIGENTE Y MONITOREO POLICIAL (CSVIMP)</v>
      </c>
      <c r="H5035" t="str">
        <f>[2]Sheet1!A5512</f>
        <v>5510021315I</v>
      </c>
      <c r="I5035" s="11">
        <f>[2]Sheet1!I5512</f>
        <v>10605.88</v>
      </c>
      <c r="J5035" t="s">
        <v>1911</v>
      </c>
      <c r="K5035" s="2">
        <v>46216</v>
      </c>
    </row>
    <row r="5036" spans="1:11" x14ac:dyDescent="0.25">
      <c r="A5036">
        <v>2026</v>
      </c>
      <c r="B5036" s="2">
        <v>46023</v>
      </c>
      <c r="C5036" s="2">
        <v>46203</v>
      </c>
      <c r="D5036" t="str">
        <f>[2]Sheet1!B5513</f>
        <v>Adquisicion  Inv: -FIJA 2 NS: 210235TTYK321C000206 MD:IPC2325SB-DZK-I0</v>
      </c>
      <c r="E5036" s="10">
        <f>[2]Sheet1!C5513</f>
        <v>44595</v>
      </c>
      <c r="G5036" t="str">
        <f>[2]Sheet1!H5513</f>
        <v>619-CENTRO DE ATENCION EN SEGURIDAD, VIDEO-VIGILANCIA INTELIGENTE Y MONITOREO POLICIAL (CSVIMP)</v>
      </c>
      <c r="H5036" t="str">
        <f>[2]Sheet1!A5513</f>
        <v>5510021316I</v>
      </c>
      <c r="I5036" s="11">
        <f>[2]Sheet1!I5513</f>
        <v>10605.88</v>
      </c>
      <c r="J5036" t="s">
        <v>1911</v>
      </c>
      <c r="K5036" s="2">
        <v>46216</v>
      </c>
    </row>
    <row r="5037" spans="1:11" x14ac:dyDescent="0.25">
      <c r="A5037">
        <v>2026</v>
      </c>
      <c r="B5037" s="2">
        <v>46023</v>
      </c>
      <c r="C5037" s="2">
        <v>46203</v>
      </c>
      <c r="D5037" t="str">
        <f>[2]Sheet1!B5514</f>
        <v>Adquisicion  Inv: -FIJA 3 NS: 210235TTYK321C000141 MD:IPC2325SB-DZK-I0</v>
      </c>
      <c r="E5037" s="10">
        <f>[2]Sheet1!C5514</f>
        <v>44595</v>
      </c>
      <c r="G5037" t="str">
        <f>[2]Sheet1!H5514</f>
        <v>619-CENTRO DE ATENCION EN SEGURIDAD, VIDEO-VIGILANCIA INTELIGENTE Y MONITOREO POLICIAL (CSVIMP)</v>
      </c>
      <c r="H5037" t="str">
        <f>[2]Sheet1!A5514</f>
        <v>5510021317I</v>
      </c>
      <c r="I5037" s="11">
        <f>[2]Sheet1!I5514</f>
        <v>10605.88</v>
      </c>
      <c r="J5037" t="s">
        <v>1911</v>
      </c>
      <c r="K5037" s="2">
        <v>46216</v>
      </c>
    </row>
    <row r="5038" spans="1:11" x14ac:dyDescent="0.25">
      <c r="A5038">
        <v>2026</v>
      </c>
      <c r="B5038" s="2">
        <v>46023</v>
      </c>
      <c r="C5038" s="2">
        <v>46203</v>
      </c>
      <c r="D5038" t="str">
        <f>[2]Sheet1!B5515</f>
        <v>Adquisicion  Inv: -SWITCH NS: 219801C0Q0621CE01671 MD:NSW2010-6T-POE-IN</v>
      </c>
      <c r="E5038" s="10">
        <f>[2]Sheet1!C5515</f>
        <v>44595</v>
      </c>
      <c r="G5038" t="str">
        <f>[2]Sheet1!H5515</f>
        <v>619-CENTRO DE ATENCION EN SEGURIDAD, VIDEO-VIGILANCIA INTELIGENTE Y MONITOREO POLICIAL (CSVIMP)</v>
      </c>
      <c r="H5038" t="str">
        <f>[2]Sheet1!A5515</f>
        <v>5510021318I</v>
      </c>
      <c r="I5038" s="11">
        <f>[2]Sheet1!I5515</f>
        <v>3123.56</v>
      </c>
      <c r="J5038" t="s">
        <v>1911</v>
      </c>
      <c r="K5038" s="2">
        <v>46216</v>
      </c>
    </row>
    <row r="5039" spans="1:11" x14ac:dyDescent="0.25">
      <c r="A5039">
        <v>2026</v>
      </c>
      <c r="B5039" s="2">
        <v>46023</v>
      </c>
      <c r="C5039" s="2">
        <v>46203</v>
      </c>
      <c r="D5039" t="str">
        <f>[2]Sheet1!B5516</f>
        <v>Adquisicion  Inv: -REGULADOR NS: 320424AS30001226 MD:CL1000VR</v>
      </c>
      <c r="E5039" s="10">
        <f>[2]Sheet1!C5516</f>
        <v>44595</v>
      </c>
      <c r="G5039" t="str">
        <f>[2]Sheet1!H5516</f>
        <v>619-CENTRO DE ATENCION EN SEGURIDAD, VIDEO-VIGILANCIA INTELIGENTE Y MONITOREO POLICIAL (CSVIMP)</v>
      </c>
      <c r="H5039" t="str">
        <f>[2]Sheet1!A5516</f>
        <v>5510021319I</v>
      </c>
      <c r="I5039" s="11">
        <f>[2]Sheet1!I5516</f>
        <v>1337.65</v>
      </c>
      <c r="J5039" t="s">
        <v>1911</v>
      </c>
      <c r="K5039" s="2">
        <v>46216</v>
      </c>
    </row>
    <row r="5040" spans="1:11" x14ac:dyDescent="0.25">
      <c r="A5040">
        <v>2026</v>
      </c>
      <c r="B5040" s="2">
        <v>46023</v>
      </c>
      <c r="C5040" s="2">
        <v>46203</v>
      </c>
      <c r="D5040" t="str">
        <f>[2]Sheet1!B5517</f>
        <v>Adquisicion  Inv: -ANTENA NS: E8WJ0QJZT5H0 MD:FORCE 200</v>
      </c>
      <c r="E5040" s="10">
        <f>[2]Sheet1!C5517</f>
        <v>44595</v>
      </c>
      <c r="G5040" t="str">
        <f>[2]Sheet1!H5517</f>
        <v>619-CENTRO DE ATENCION EN SEGURIDAD, VIDEO-VIGILANCIA INTELIGENTE Y MONITOREO POLICIAL (CSVIMP)</v>
      </c>
      <c r="H5040" t="str">
        <f>[2]Sheet1!A5517</f>
        <v>5510021320I</v>
      </c>
      <c r="I5040" s="11">
        <f>[2]Sheet1!I5517</f>
        <v>8986.59</v>
      </c>
      <c r="J5040" t="s">
        <v>1911</v>
      </c>
      <c r="K5040" s="2">
        <v>46216</v>
      </c>
    </row>
    <row r="5041" spans="1:11" x14ac:dyDescent="0.25">
      <c r="A5041">
        <v>2026</v>
      </c>
      <c r="B5041" s="2">
        <v>46023</v>
      </c>
      <c r="C5041" s="2">
        <v>46203</v>
      </c>
      <c r="D5041" t="str">
        <f>[2]Sheet1!B5518</f>
        <v>Adquisicion  Inv: -CAMARA PTZ NS: 210235TTYP321C000015 MD:IPC6424SR-X25-VF</v>
      </c>
      <c r="E5041" s="10">
        <f>[2]Sheet1!C5518</f>
        <v>44595</v>
      </c>
      <c r="G5041" t="str">
        <f>[2]Sheet1!H5518</f>
        <v>619-CENTRO DE ATENCION EN SEGURIDAD, VIDEO-VIGILANCIA INTELIGENTE Y MONITOREO POLICIAL (CSVIMP)</v>
      </c>
      <c r="H5041" t="str">
        <f>[2]Sheet1!A5518</f>
        <v>5510021321I</v>
      </c>
      <c r="I5041" s="11">
        <f>[2]Sheet1!I5518</f>
        <v>42836.28</v>
      </c>
      <c r="J5041" t="s">
        <v>1911</v>
      </c>
      <c r="K5041" s="2">
        <v>46216</v>
      </c>
    </row>
    <row r="5042" spans="1:11" x14ac:dyDescent="0.25">
      <c r="A5042">
        <v>2026</v>
      </c>
      <c r="B5042" s="2">
        <v>46023</v>
      </c>
      <c r="C5042" s="2">
        <v>46203</v>
      </c>
      <c r="D5042" t="str">
        <f>[2]Sheet1!B5519</f>
        <v>Adquisicion  Inv: -FIJA 1 NS: 210235TTYK321C000167 MD:IPC2325SB-DZK-I0</v>
      </c>
      <c r="E5042" s="10">
        <f>[2]Sheet1!C5519</f>
        <v>44595</v>
      </c>
      <c r="G5042" t="str">
        <f>[2]Sheet1!H5519</f>
        <v>619-CENTRO DE ATENCION EN SEGURIDAD, VIDEO-VIGILANCIA INTELIGENTE Y MONITOREO POLICIAL (CSVIMP)</v>
      </c>
      <c r="H5042" t="str">
        <f>[2]Sheet1!A5519</f>
        <v>5510021322I</v>
      </c>
      <c r="I5042" s="11">
        <f>[2]Sheet1!I5519</f>
        <v>10605.88</v>
      </c>
      <c r="J5042" t="s">
        <v>1911</v>
      </c>
      <c r="K5042" s="2">
        <v>46216</v>
      </c>
    </row>
    <row r="5043" spans="1:11" x14ac:dyDescent="0.25">
      <c r="A5043">
        <v>2026</v>
      </c>
      <c r="B5043" s="2">
        <v>46023</v>
      </c>
      <c r="C5043" s="2">
        <v>46203</v>
      </c>
      <c r="D5043" t="str">
        <f>[2]Sheet1!B5520</f>
        <v>Adquisicion  Inv: -FIJA 2 NS: 210235TTYK321C000190 MD:IPC2325SB-DZK-I0</v>
      </c>
      <c r="E5043" s="10">
        <f>[2]Sheet1!C5520</f>
        <v>44595</v>
      </c>
      <c r="G5043" t="str">
        <f>[2]Sheet1!H5520</f>
        <v>619-CENTRO DE ATENCION EN SEGURIDAD, VIDEO-VIGILANCIA INTELIGENTE Y MONITOREO POLICIAL (CSVIMP)</v>
      </c>
      <c r="H5043" t="str">
        <f>[2]Sheet1!A5520</f>
        <v>5510021323I</v>
      </c>
      <c r="I5043" s="11">
        <f>[2]Sheet1!I5520</f>
        <v>10605.88</v>
      </c>
      <c r="J5043" t="s">
        <v>1911</v>
      </c>
      <c r="K5043" s="2">
        <v>46216</v>
      </c>
    </row>
    <row r="5044" spans="1:11" x14ac:dyDescent="0.25">
      <c r="A5044">
        <v>2026</v>
      </c>
      <c r="B5044" s="2">
        <v>46023</v>
      </c>
      <c r="C5044" s="2">
        <v>46203</v>
      </c>
      <c r="D5044" t="str">
        <f>[2]Sheet1!B5521</f>
        <v>Adquisicion  Inv: -FIJA 3 NS: 210235TTYK321C000183 MD:IPC2325SB-DZK-I0</v>
      </c>
      <c r="E5044" s="10">
        <f>[2]Sheet1!C5521</f>
        <v>44595</v>
      </c>
      <c r="G5044" t="str">
        <f>[2]Sheet1!H5521</f>
        <v>619-CENTRO DE ATENCION EN SEGURIDAD, VIDEO-VIGILANCIA INTELIGENTE Y MONITOREO POLICIAL (CSVIMP)</v>
      </c>
      <c r="H5044" t="str">
        <f>[2]Sheet1!A5521</f>
        <v>5510021324I</v>
      </c>
      <c r="I5044" s="11">
        <f>[2]Sheet1!I5521</f>
        <v>10605.88</v>
      </c>
      <c r="J5044" t="s">
        <v>1911</v>
      </c>
      <c r="K5044" s="2">
        <v>46216</v>
      </c>
    </row>
    <row r="5045" spans="1:11" x14ac:dyDescent="0.25">
      <c r="A5045">
        <v>2026</v>
      </c>
      <c r="B5045" s="2">
        <v>46023</v>
      </c>
      <c r="C5045" s="2">
        <v>46203</v>
      </c>
      <c r="D5045" t="str">
        <f>[2]Sheet1!B5522</f>
        <v>Adquisicion  Inv: -SWITCH NS: 219801C0Q0621CE01286 MD:NSW2010-6T-POE-IN</v>
      </c>
      <c r="E5045" s="10">
        <f>[2]Sheet1!C5522</f>
        <v>44595</v>
      </c>
      <c r="G5045" t="str">
        <f>[2]Sheet1!H5522</f>
        <v>619-CENTRO DE ATENCION EN SEGURIDAD, VIDEO-VIGILANCIA INTELIGENTE Y MONITOREO POLICIAL (CSVIMP)</v>
      </c>
      <c r="H5045" t="str">
        <f>[2]Sheet1!A5522</f>
        <v>5510021325I</v>
      </c>
      <c r="I5045" s="11">
        <f>[2]Sheet1!I5522</f>
        <v>3123.56</v>
      </c>
      <c r="J5045" t="s">
        <v>1911</v>
      </c>
      <c r="K5045" s="2">
        <v>46216</v>
      </c>
    </row>
    <row r="5046" spans="1:11" x14ac:dyDescent="0.25">
      <c r="A5046">
        <v>2026</v>
      </c>
      <c r="B5046" s="2">
        <v>46023</v>
      </c>
      <c r="C5046" s="2">
        <v>46203</v>
      </c>
      <c r="D5046" t="str">
        <f>[2]Sheet1!B5523</f>
        <v>Adquisicion  Inv: -REGULADOR NS: 320424AS30001252 MD:CL1000VR</v>
      </c>
      <c r="E5046" s="10">
        <f>[2]Sheet1!C5523</f>
        <v>44595</v>
      </c>
      <c r="G5046" t="str">
        <f>[2]Sheet1!H5523</f>
        <v>619-CENTRO DE ATENCION EN SEGURIDAD, VIDEO-VIGILANCIA INTELIGENTE Y MONITOREO POLICIAL (CSVIMP)</v>
      </c>
      <c r="H5046" t="str">
        <f>[2]Sheet1!A5523</f>
        <v>5510021326I</v>
      </c>
      <c r="I5046" s="11">
        <f>[2]Sheet1!I5523</f>
        <v>1337.65</v>
      </c>
      <c r="J5046" t="s">
        <v>1911</v>
      </c>
      <c r="K5046" s="2">
        <v>46216</v>
      </c>
    </row>
    <row r="5047" spans="1:11" x14ac:dyDescent="0.25">
      <c r="A5047">
        <v>2026</v>
      </c>
      <c r="B5047" s="2">
        <v>46023</v>
      </c>
      <c r="C5047" s="2">
        <v>46203</v>
      </c>
      <c r="D5047" t="str">
        <f>[2]Sheet1!B5524</f>
        <v>Adquisicion  Inv: -ANTENA NS: E8WH0ZJH0MCL MD:FORCE 200</v>
      </c>
      <c r="E5047" s="10">
        <f>[2]Sheet1!C5524</f>
        <v>44595</v>
      </c>
      <c r="G5047" t="str">
        <f>[2]Sheet1!H5524</f>
        <v>619-CENTRO DE ATENCION EN SEGURIDAD, VIDEO-VIGILANCIA INTELIGENTE Y MONITOREO POLICIAL (CSVIMP)</v>
      </c>
      <c r="H5047" t="str">
        <f>[2]Sheet1!A5524</f>
        <v>5510021327I</v>
      </c>
      <c r="I5047" s="11">
        <f>[2]Sheet1!I5524</f>
        <v>8986.59</v>
      </c>
      <c r="J5047" t="s">
        <v>1911</v>
      </c>
      <c r="K5047" s="2">
        <v>46216</v>
      </c>
    </row>
    <row r="5048" spans="1:11" x14ac:dyDescent="0.25">
      <c r="A5048">
        <v>2026</v>
      </c>
      <c r="B5048" s="2">
        <v>46023</v>
      </c>
      <c r="C5048" s="2">
        <v>46203</v>
      </c>
      <c r="D5048" t="str">
        <f>[2]Sheet1!B5525</f>
        <v>Adquisicion  Inv: -ANTENA NS: E6XC01ZF99HT MD:FORCE 300-19</v>
      </c>
      <c r="E5048" s="10">
        <f>[2]Sheet1!C5525</f>
        <v>44595</v>
      </c>
      <c r="G5048" t="str">
        <f>[2]Sheet1!H5525</f>
        <v>619-CENTRO DE ATENCION EN SEGURIDAD, VIDEO-VIGILANCIA INTELIGENTE Y MONITOREO POLICIAL (CSVIMP)</v>
      </c>
      <c r="H5048" t="str">
        <f>[2]Sheet1!A5525</f>
        <v>5510021328I</v>
      </c>
      <c r="I5048" s="11">
        <f>[2]Sheet1!I5525</f>
        <v>1</v>
      </c>
      <c r="J5048" t="s">
        <v>1911</v>
      </c>
      <c r="K5048" s="2">
        <v>46216</v>
      </c>
    </row>
    <row r="5049" spans="1:11" x14ac:dyDescent="0.25">
      <c r="A5049">
        <v>2026</v>
      </c>
      <c r="B5049" s="2">
        <v>46023</v>
      </c>
      <c r="C5049" s="2">
        <v>46203</v>
      </c>
      <c r="D5049" t="str">
        <f>[2]Sheet1!B5526</f>
        <v>Adquisicion  Inv: -CAMARA PTZ NS: 210235TTYP321C000008 MD:IPC6424SR-X25-VF</v>
      </c>
      <c r="E5049" s="10">
        <f>[2]Sheet1!C5526</f>
        <v>44595</v>
      </c>
      <c r="G5049" t="str">
        <f>[2]Sheet1!H5526</f>
        <v>619-CENTRO DE ATENCION EN SEGURIDAD, VIDEO-VIGILANCIA INTELIGENTE Y MONITOREO POLICIAL (CSVIMP)</v>
      </c>
      <c r="H5049" t="str">
        <f>[2]Sheet1!A5526</f>
        <v>5510021329I</v>
      </c>
      <c r="I5049" s="11">
        <f>[2]Sheet1!I5526</f>
        <v>42836.28</v>
      </c>
      <c r="J5049" t="s">
        <v>1911</v>
      </c>
      <c r="K5049" s="2">
        <v>46216</v>
      </c>
    </row>
    <row r="5050" spans="1:11" x14ac:dyDescent="0.25">
      <c r="A5050">
        <v>2026</v>
      </c>
      <c r="B5050" s="2">
        <v>46023</v>
      </c>
      <c r="C5050" s="2">
        <v>46203</v>
      </c>
      <c r="D5050" t="str">
        <f>[2]Sheet1!B5527</f>
        <v>Adquisicion  Inv: -FIJA 1 NS: 210235TTYK321C000174 MD:IPC2325SB-DZK-I0</v>
      </c>
      <c r="E5050" s="10">
        <f>[2]Sheet1!C5527</f>
        <v>44595</v>
      </c>
      <c r="G5050" t="str">
        <f>[2]Sheet1!H5527</f>
        <v>619-CENTRO DE ATENCION EN SEGURIDAD, VIDEO-VIGILANCIA INTELIGENTE Y MONITOREO POLICIAL (CSVIMP)</v>
      </c>
      <c r="H5050" t="str">
        <f>[2]Sheet1!A5527</f>
        <v>5510021330I</v>
      </c>
      <c r="I5050" s="11">
        <f>[2]Sheet1!I5527</f>
        <v>10605.88</v>
      </c>
      <c r="J5050" t="s">
        <v>1911</v>
      </c>
      <c r="K5050" s="2">
        <v>46216</v>
      </c>
    </row>
    <row r="5051" spans="1:11" x14ac:dyDescent="0.25">
      <c r="A5051">
        <v>2026</v>
      </c>
      <c r="B5051" s="2">
        <v>46023</v>
      </c>
      <c r="C5051" s="2">
        <v>46203</v>
      </c>
      <c r="D5051" t="str">
        <f>[2]Sheet1!B5528</f>
        <v>Adquisicion  Inv: -FIJA 2 NS: 210235TTYK321C000192 MD:IPC2325SB-DZK-I0</v>
      </c>
      <c r="E5051" s="10">
        <f>[2]Sheet1!C5528</f>
        <v>44595</v>
      </c>
      <c r="G5051" t="str">
        <f>[2]Sheet1!H5528</f>
        <v>619-CENTRO DE ATENCION EN SEGURIDAD, VIDEO-VIGILANCIA INTELIGENTE Y MONITOREO POLICIAL (CSVIMP)</v>
      </c>
      <c r="H5051" t="str">
        <f>[2]Sheet1!A5528</f>
        <v>5510021331I</v>
      </c>
      <c r="I5051" s="11">
        <f>[2]Sheet1!I5528</f>
        <v>10605.88</v>
      </c>
      <c r="J5051" t="s">
        <v>1911</v>
      </c>
      <c r="K5051" s="2">
        <v>46216</v>
      </c>
    </row>
    <row r="5052" spans="1:11" x14ac:dyDescent="0.25">
      <c r="A5052">
        <v>2026</v>
      </c>
      <c r="B5052" s="2">
        <v>46023</v>
      </c>
      <c r="C5052" s="2">
        <v>46203</v>
      </c>
      <c r="D5052" t="str">
        <f>[2]Sheet1!B5529</f>
        <v>Adquisicion  Inv: -FIJA 3 NS: 210235TTYK321C000162 MD:IPC2325SB-DZK-I0</v>
      </c>
      <c r="E5052" s="10">
        <f>[2]Sheet1!C5529</f>
        <v>44595</v>
      </c>
      <c r="G5052" t="str">
        <f>[2]Sheet1!H5529</f>
        <v>619-CENTRO DE ATENCION EN SEGURIDAD, VIDEO-VIGILANCIA INTELIGENTE Y MONITOREO POLICIAL (CSVIMP)</v>
      </c>
      <c r="H5052" t="str">
        <f>[2]Sheet1!A5529</f>
        <v>5510021332I</v>
      </c>
      <c r="I5052" s="11">
        <f>[2]Sheet1!I5529</f>
        <v>10605.88</v>
      </c>
      <c r="J5052" t="s">
        <v>1911</v>
      </c>
      <c r="K5052" s="2">
        <v>46216</v>
      </c>
    </row>
    <row r="5053" spans="1:11" x14ac:dyDescent="0.25">
      <c r="A5053">
        <v>2026</v>
      </c>
      <c r="B5053" s="2">
        <v>46023</v>
      </c>
      <c r="C5053" s="2">
        <v>46203</v>
      </c>
      <c r="D5053" t="str">
        <f>[2]Sheet1!B5530</f>
        <v>Adquisicion  Inv: -SWITCH NS: 219801C0Q0621CE01674 MD:NSW2010-6T-POE-IN</v>
      </c>
      <c r="E5053" s="10">
        <f>[2]Sheet1!C5530</f>
        <v>44595</v>
      </c>
      <c r="G5053" t="str">
        <f>[2]Sheet1!H5530</f>
        <v>619-CENTRO DE ATENCION EN SEGURIDAD, VIDEO-VIGILANCIA INTELIGENTE Y MONITOREO POLICIAL (CSVIMP)</v>
      </c>
      <c r="H5053" t="str">
        <f>[2]Sheet1!A5530</f>
        <v>5510021333I</v>
      </c>
      <c r="I5053" s="11">
        <f>[2]Sheet1!I5530</f>
        <v>3123.56</v>
      </c>
      <c r="J5053" t="s">
        <v>1911</v>
      </c>
      <c r="K5053" s="2">
        <v>46216</v>
      </c>
    </row>
    <row r="5054" spans="1:11" x14ac:dyDescent="0.25">
      <c r="A5054">
        <v>2026</v>
      </c>
      <c r="B5054" s="2">
        <v>46023</v>
      </c>
      <c r="C5054" s="2">
        <v>46203</v>
      </c>
      <c r="D5054" t="str">
        <f>[2]Sheet1!B5531</f>
        <v>Adquisicion  Inv: -REGULADOR NS: 320424AS30001249 MD:CL1000VR</v>
      </c>
      <c r="E5054" s="10">
        <f>[2]Sheet1!C5531</f>
        <v>44595</v>
      </c>
      <c r="G5054" t="str">
        <f>[2]Sheet1!H5531</f>
        <v>619-CENTRO DE ATENCION EN SEGURIDAD, VIDEO-VIGILANCIA INTELIGENTE Y MONITOREO POLICIAL (CSVIMP)</v>
      </c>
      <c r="H5054" t="str">
        <f>[2]Sheet1!A5531</f>
        <v>5510021334I</v>
      </c>
      <c r="I5054" s="11">
        <f>[2]Sheet1!I5531</f>
        <v>1337.65</v>
      </c>
      <c r="J5054" t="s">
        <v>1911</v>
      </c>
      <c r="K5054" s="2">
        <v>46216</v>
      </c>
    </row>
    <row r="5055" spans="1:11" x14ac:dyDescent="0.25">
      <c r="A5055">
        <v>2026</v>
      </c>
      <c r="B5055" s="2">
        <v>46023</v>
      </c>
      <c r="C5055" s="2">
        <v>46203</v>
      </c>
      <c r="D5055" t="str">
        <f>[2]Sheet1!B5532</f>
        <v>Adquisicion  Inv: -ANTENA NS: E8WJ0QQN2PG6 MD:FORCE 200</v>
      </c>
      <c r="E5055" s="10">
        <f>[2]Sheet1!C5532</f>
        <v>44595</v>
      </c>
      <c r="G5055" t="str">
        <f>[2]Sheet1!H5532</f>
        <v>619-CENTRO DE ATENCION EN SEGURIDAD, VIDEO-VIGILANCIA INTELIGENTE Y MONITOREO POLICIAL (CSVIMP)</v>
      </c>
      <c r="H5055" t="str">
        <f>[2]Sheet1!A5532</f>
        <v>5510021335I</v>
      </c>
      <c r="I5055" s="11">
        <f>[2]Sheet1!I5532</f>
        <v>8986.59</v>
      </c>
      <c r="J5055" t="s">
        <v>1911</v>
      </c>
      <c r="K5055" s="2">
        <v>46216</v>
      </c>
    </row>
    <row r="5056" spans="1:11" x14ac:dyDescent="0.25">
      <c r="A5056">
        <v>2026</v>
      </c>
      <c r="B5056" s="2">
        <v>46023</v>
      </c>
      <c r="C5056" s="2">
        <v>46203</v>
      </c>
      <c r="D5056" t="str">
        <f>[2]Sheet1!B5533</f>
        <v>Adquisicion  Inv: -CAMARA PTZ NS: 210235XC003225000378 MD: IPC6424SR-X25-VF</v>
      </c>
      <c r="E5056" s="10">
        <f>[2]Sheet1!C5533</f>
        <v>44595</v>
      </c>
      <c r="G5056" t="str">
        <f>[2]Sheet1!H5533</f>
        <v>619-CENTRO DE ATENCION EN SEGURIDAD, VIDEO-VIGILANCIA INTELIGENTE Y MONITOREO POLICIAL (CSVIMP)</v>
      </c>
      <c r="H5056" t="str">
        <f>[2]Sheet1!A5533</f>
        <v>5510021336I</v>
      </c>
      <c r="I5056" s="11">
        <f>[2]Sheet1!I5533</f>
        <v>42836.28</v>
      </c>
      <c r="J5056" t="s">
        <v>1911</v>
      </c>
      <c r="K5056" s="2">
        <v>46216</v>
      </c>
    </row>
    <row r="5057" spans="1:11" x14ac:dyDescent="0.25">
      <c r="A5057">
        <v>2026</v>
      </c>
      <c r="B5057" s="2">
        <v>46023</v>
      </c>
      <c r="C5057" s="2">
        <v>46203</v>
      </c>
      <c r="D5057" t="str">
        <f>[2]Sheet1!B5534</f>
        <v>Adquisicion  Inv: -FIJA 1 NS: 210235TTYK321C000199 MD:IPC2325SB-DZK-I0</v>
      </c>
      <c r="E5057" s="10">
        <f>[2]Sheet1!C5534</f>
        <v>44595</v>
      </c>
      <c r="G5057" t="str">
        <f>[2]Sheet1!H5534</f>
        <v>619-CENTRO DE ATENCION EN SEGURIDAD, VIDEO-VIGILANCIA INTELIGENTE Y MONITOREO POLICIAL (CSVIMP)</v>
      </c>
      <c r="H5057" t="str">
        <f>[2]Sheet1!A5534</f>
        <v>5510021337I</v>
      </c>
      <c r="I5057" s="11">
        <f>[2]Sheet1!I5534</f>
        <v>10605.88</v>
      </c>
      <c r="J5057" t="s">
        <v>1911</v>
      </c>
      <c r="K5057" s="2">
        <v>46216</v>
      </c>
    </row>
    <row r="5058" spans="1:11" x14ac:dyDescent="0.25">
      <c r="A5058">
        <v>2026</v>
      </c>
      <c r="B5058" s="2">
        <v>46023</v>
      </c>
      <c r="C5058" s="2">
        <v>46203</v>
      </c>
      <c r="D5058" t="str">
        <f>[2]Sheet1!B5535</f>
        <v>Adquisicion  Inv: -FIJA 2 NS: 210235TTYK321C000152 MD:IPC2325SB-DZK-I0</v>
      </c>
      <c r="E5058" s="10">
        <f>[2]Sheet1!C5535</f>
        <v>44595</v>
      </c>
      <c r="G5058" t="str">
        <f>[2]Sheet1!H5535</f>
        <v>619-CENTRO DE ATENCION EN SEGURIDAD, VIDEO-VIGILANCIA INTELIGENTE Y MONITOREO POLICIAL (CSVIMP)</v>
      </c>
      <c r="H5058" t="str">
        <f>[2]Sheet1!A5535</f>
        <v>5510021338I</v>
      </c>
      <c r="I5058" s="11">
        <f>[2]Sheet1!I5535</f>
        <v>10605.88</v>
      </c>
      <c r="J5058" t="s">
        <v>1911</v>
      </c>
      <c r="K5058" s="2">
        <v>46216</v>
      </c>
    </row>
    <row r="5059" spans="1:11" x14ac:dyDescent="0.25">
      <c r="A5059">
        <v>2026</v>
      </c>
      <c r="B5059" s="2">
        <v>46023</v>
      </c>
      <c r="C5059" s="2">
        <v>46203</v>
      </c>
      <c r="D5059" t="str">
        <f>[2]Sheet1!B5536</f>
        <v>Adquisicion  Inv: -FIJA 3 NS: 210235TTYK321C000149 MD:IPC2325SB-DZK-I0</v>
      </c>
      <c r="E5059" s="10">
        <f>[2]Sheet1!C5536</f>
        <v>44595</v>
      </c>
      <c r="G5059" t="str">
        <f>[2]Sheet1!H5536</f>
        <v>619-CENTRO DE ATENCION EN SEGURIDAD, VIDEO-VIGILANCIA INTELIGENTE Y MONITOREO POLICIAL (CSVIMP)</v>
      </c>
      <c r="H5059" t="str">
        <f>[2]Sheet1!A5536</f>
        <v>5510021339I</v>
      </c>
      <c r="I5059" s="11">
        <f>[2]Sheet1!I5536</f>
        <v>10605.88</v>
      </c>
      <c r="J5059" t="s">
        <v>1911</v>
      </c>
      <c r="K5059" s="2">
        <v>46216</v>
      </c>
    </row>
    <row r="5060" spans="1:11" x14ac:dyDescent="0.25">
      <c r="A5060">
        <v>2026</v>
      </c>
      <c r="B5060" s="2">
        <v>46023</v>
      </c>
      <c r="C5060" s="2">
        <v>46203</v>
      </c>
      <c r="D5060" t="str">
        <f>[2]Sheet1!B5537</f>
        <v>Adquisicion  Inv: -SWITCH NS: 219801C0Q0621CE01679 MD: NSW2010-6T-POE-IN</v>
      </c>
      <c r="E5060" s="10">
        <f>[2]Sheet1!C5537</f>
        <v>44595</v>
      </c>
      <c r="G5060" t="str">
        <f>[2]Sheet1!H5537</f>
        <v>619-CENTRO DE ATENCION EN SEGURIDAD, VIDEO-VIGILANCIA INTELIGENTE Y MONITOREO POLICIAL (CSVIMP)</v>
      </c>
      <c r="H5060" t="str">
        <f>[2]Sheet1!A5537</f>
        <v>5510021340I</v>
      </c>
      <c r="I5060" s="11">
        <f>[2]Sheet1!I5537</f>
        <v>3123.56</v>
      </c>
      <c r="J5060" t="s">
        <v>1911</v>
      </c>
      <c r="K5060" s="2">
        <v>46216</v>
      </c>
    </row>
    <row r="5061" spans="1:11" x14ac:dyDescent="0.25">
      <c r="A5061">
        <v>2026</v>
      </c>
      <c r="B5061" s="2">
        <v>46023</v>
      </c>
      <c r="C5061" s="2">
        <v>46203</v>
      </c>
      <c r="D5061" t="str">
        <f>[2]Sheet1!B5538</f>
        <v>Adquisicion  Inv: -REGULADOR NS: 320424AS30001254 MD:CL1000VR</v>
      </c>
      <c r="E5061" s="10">
        <f>[2]Sheet1!C5538</f>
        <v>44595</v>
      </c>
      <c r="G5061" t="str">
        <f>[2]Sheet1!H5538</f>
        <v>619-CENTRO DE ATENCION EN SEGURIDAD, VIDEO-VIGILANCIA INTELIGENTE Y MONITOREO POLICIAL (CSVIMP)</v>
      </c>
      <c r="H5061" t="str">
        <f>[2]Sheet1!A5538</f>
        <v>5510021341I</v>
      </c>
      <c r="I5061" s="11">
        <f>[2]Sheet1!I5538</f>
        <v>1337.65</v>
      </c>
      <c r="J5061" t="s">
        <v>1911</v>
      </c>
      <c r="K5061" s="2">
        <v>46216</v>
      </c>
    </row>
    <row r="5062" spans="1:11" x14ac:dyDescent="0.25">
      <c r="A5062">
        <v>2026</v>
      </c>
      <c r="B5062" s="2">
        <v>46023</v>
      </c>
      <c r="C5062" s="2">
        <v>46203</v>
      </c>
      <c r="D5062" t="str">
        <f>[2]Sheet1!B5539</f>
        <v>Adquisicion  Inv: -ANTENA NS: E8WM06Q2CK2P MD:FORCE 200</v>
      </c>
      <c r="E5062" s="10">
        <f>[2]Sheet1!C5539</f>
        <v>44595</v>
      </c>
      <c r="G5062" t="str">
        <f>[2]Sheet1!H5539</f>
        <v>619-CENTRO DE ATENCION EN SEGURIDAD, VIDEO-VIGILANCIA INTELIGENTE Y MONITOREO POLICIAL (CSVIMP)</v>
      </c>
      <c r="H5062" t="str">
        <f>[2]Sheet1!A5539</f>
        <v>5510021342I</v>
      </c>
      <c r="I5062" s="11">
        <f>[2]Sheet1!I5539</f>
        <v>8986.59</v>
      </c>
      <c r="J5062" t="s">
        <v>1911</v>
      </c>
      <c r="K5062" s="2">
        <v>46216</v>
      </c>
    </row>
    <row r="5063" spans="1:11" x14ac:dyDescent="0.25">
      <c r="A5063">
        <v>2026</v>
      </c>
      <c r="B5063" s="2">
        <v>46023</v>
      </c>
      <c r="C5063" s="2">
        <v>46203</v>
      </c>
      <c r="D5063" t="str">
        <f>[2]Sheet1!B5540</f>
        <v>Adquisicion  Inv: -CAMARA PTZ NS: 210235TTYP321C000018 MD:IPC6424SR-X25-VF</v>
      </c>
      <c r="E5063" s="10">
        <f>[2]Sheet1!C5540</f>
        <v>44595</v>
      </c>
      <c r="G5063" t="str">
        <f>[2]Sheet1!H5540</f>
        <v>619-CENTRO DE ATENCION EN SEGURIDAD, VIDEO-VIGILANCIA INTELIGENTE Y MONITOREO POLICIAL (CSVIMP)</v>
      </c>
      <c r="H5063" t="str">
        <f>[2]Sheet1!A5540</f>
        <v>5510021343I</v>
      </c>
      <c r="I5063" s="11">
        <f>[2]Sheet1!I5540</f>
        <v>42836.28</v>
      </c>
      <c r="J5063" t="s">
        <v>1911</v>
      </c>
      <c r="K5063" s="2">
        <v>46216</v>
      </c>
    </row>
    <row r="5064" spans="1:11" x14ac:dyDescent="0.25">
      <c r="A5064">
        <v>2026</v>
      </c>
      <c r="B5064" s="2">
        <v>46023</v>
      </c>
      <c r="C5064" s="2">
        <v>46203</v>
      </c>
      <c r="D5064" t="str">
        <f>[2]Sheet1!B5541</f>
        <v>Adquisicion  Inv: -FIJA 1 NS: 210235TTYK322C000176 MD:IPC2325SB-DZK-I0</v>
      </c>
      <c r="E5064" s="10">
        <f>[2]Sheet1!C5541</f>
        <v>44595</v>
      </c>
      <c r="G5064" t="str">
        <f>[2]Sheet1!H5541</f>
        <v>619-CENTRO DE ATENCION EN SEGURIDAD, VIDEO-VIGILANCIA INTELIGENTE Y MONITOREO POLICIAL (CSVIMP)</v>
      </c>
      <c r="H5064" t="str">
        <f>[2]Sheet1!A5541</f>
        <v>5510021344I</v>
      </c>
      <c r="I5064" s="11">
        <f>[2]Sheet1!I5541</f>
        <v>10605.88</v>
      </c>
      <c r="J5064" t="s">
        <v>1911</v>
      </c>
      <c r="K5064" s="2">
        <v>46216</v>
      </c>
    </row>
    <row r="5065" spans="1:11" x14ac:dyDescent="0.25">
      <c r="A5065">
        <v>2026</v>
      </c>
      <c r="B5065" s="2">
        <v>46023</v>
      </c>
      <c r="C5065" s="2">
        <v>46203</v>
      </c>
      <c r="D5065" t="str">
        <f>[2]Sheet1!B5542</f>
        <v>Adquisicion  Inv: -FIJA 2 NS: 210235TTYK322C000111 MD:IPC2325SB-DZK-I0</v>
      </c>
      <c r="E5065" s="10">
        <f>[2]Sheet1!C5542</f>
        <v>44595</v>
      </c>
      <c r="G5065" t="str">
        <f>[2]Sheet1!H5542</f>
        <v>619-CENTRO DE ATENCION EN SEGURIDAD, VIDEO-VIGILANCIA INTELIGENTE Y MONITOREO POLICIAL (CSVIMP)</v>
      </c>
      <c r="H5065" t="str">
        <f>[2]Sheet1!A5542</f>
        <v>5510021345I</v>
      </c>
      <c r="I5065" s="11">
        <f>[2]Sheet1!I5542</f>
        <v>10605.88</v>
      </c>
      <c r="J5065" t="s">
        <v>1911</v>
      </c>
      <c r="K5065" s="2">
        <v>46216</v>
      </c>
    </row>
    <row r="5066" spans="1:11" x14ac:dyDescent="0.25">
      <c r="A5066">
        <v>2026</v>
      </c>
      <c r="B5066" s="2">
        <v>46023</v>
      </c>
      <c r="C5066" s="2">
        <v>46203</v>
      </c>
      <c r="D5066" t="str">
        <f>[2]Sheet1!B5543</f>
        <v>Adquisicion  Inv: -SWITCH NS: 219801C0Q0621CE01680 MD:NSW2010-6T-POE-IN</v>
      </c>
      <c r="E5066" s="10">
        <f>[2]Sheet1!C5543</f>
        <v>44595</v>
      </c>
      <c r="G5066" t="str">
        <f>[2]Sheet1!H5543</f>
        <v>619-CENTRO DE ATENCION EN SEGURIDAD, VIDEO-VIGILANCIA INTELIGENTE Y MONITOREO POLICIAL (CSVIMP)</v>
      </c>
      <c r="H5066" t="str">
        <f>[2]Sheet1!A5543</f>
        <v>5510021346I</v>
      </c>
      <c r="I5066" s="11">
        <f>[2]Sheet1!I5543</f>
        <v>3123.56</v>
      </c>
      <c r="J5066" t="s">
        <v>1911</v>
      </c>
      <c r="K5066" s="2">
        <v>46216</v>
      </c>
    </row>
    <row r="5067" spans="1:11" x14ac:dyDescent="0.25">
      <c r="A5067">
        <v>2026</v>
      </c>
      <c r="B5067" s="2">
        <v>46023</v>
      </c>
      <c r="C5067" s="2">
        <v>46203</v>
      </c>
      <c r="D5067" t="str">
        <f>[2]Sheet1!B5544</f>
        <v>Adquisicion  Inv: -REGULADOR NS: 320424AS30001313 MD:CL1000VR</v>
      </c>
      <c r="E5067" s="10">
        <f>[2]Sheet1!C5544</f>
        <v>44595</v>
      </c>
      <c r="G5067" t="str">
        <f>[2]Sheet1!H5544</f>
        <v>619-CENTRO DE ATENCION EN SEGURIDAD, VIDEO-VIGILANCIA INTELIGENTE Y MONITOREO POLICIAL (CSVIMP)</v>
      </c>
      <c r="H5067" t="str">
        <f>[2]Sheet1!A5544</f>
        <v>5510021347I</v>
      </c>
      <c r="I5067" s="11">
        <f>[2]Sheet1!I5544</f>
        <v>1337.65</v>
      </c>
      <c r="J5067" t="s">
        <v>1911</v>
      </c>
      <c r="K5067" s="2">
        <v>46216</v>
      </c>
    </row>
    <row r="5068" spans="1:11" x14ac:dyDescent="0.25">
      <c r="A5068">
        <v>2026</v>
      </c>
      <c r="B5068" s="2">
        <v>46023</v>
      </c>
      <c r="C5068" s="2">
        <v>46203</v>
      </c>
      <c r="D5068" t="str">
        <f>[2]Sheet1!B5545</f>
        <v>Adquisicion  Inv: -ANTENA NS: E5WL0482SW27 MD:FORCE 190</v>
      </c>
      <c r="E5068" s="10">
        <f>[2]Sheet1!C5545</f>
        <v>44595</v>
      </c>
      <c r="G5068" t="str">
        <f>[2]Sheet1!H5545</f>
        <v>619-CENTRO DE ATENCION EN SEGURIDAD, VIDEO-VIGILANCIA INTELIGENTE Y MONITOREO POLICIAL (CSVIMP)</v>
      </c>
      <c r="H5068" t="str">
        <f>[2]Sheet1!A5545</f>
        <v>5510021348I</v>
      </c>
      <c r="I5068" s="11">
        <f>[2]Sheet1!I5545</f>
        <v>6558.71</v>
      </c>
      <c r="J5068" t="s">
        <v>1911</v>
      </c>
      <c r="K5068" s="2">
        <v>46216</v>
      </c>
    </row>
    <row r="5069" spans="1:11" x14ac:dyDescent="0.25">
      <c r="A5069">
        <v>2026</v>
      </c>
      <c r="B5069" s="2">
        <v>46023</v>
      </c>
      <c r="C5069" s="2">
        <v>46203</v>
      </c>
      <c r="D5069" t="str">
        <f>[2]Sheet1!B5546</f>
        <v>Adquisicion  Inv: -CAMARA PTZ NS: 210235XC003225000351 MD:IPC6424SR-X25-VF</v>
      </c>
      <c r="E5069" s="10">
        <f>[2]Sheet1!C5546</f>
        <v>44595</v>
      </c>
      <c r="G5069" t="str">
        <f>[2]Sheet1!H5546</f>
        <v>619-CENTRO DE ATENCION EN SEGURIDAD, VIDEO-VIGILANCIA INTELIGENTE Y MONITOREO POLICIAL (CSVIMP)</v>
      </c>
      <c r="H5069" t="str">
        <f>[2]Sheet1!A5546</f>
        <v>5510021349I</v>
      </c>
      <c r="I5069" s="11">
        <f>[2]Sheet1!I5546</f>
        <v>42836.28</v>
      </c>
      <c r="J5069" t="s">
        <v>1911</v>
      </c>
      <c r="K5069" s="2">
        <v>46216</v>
      </c>
    </row>
    <row r="5070" spans="1:11" x14ac:dyDescent="0.25">
      <c r="A5070">
        <v>2026</v>
      </c>
      <c r="B5070" s="2">
        <v>46023</v>
      </c>
      <c r="C5070" s="2">
        <v>46203</v>
      </c>
      <c r="D5070" t="str">
        <f>[2]Sheet1!B5547</f>
        <v>Adquisicion  Inv: -FIJA 1 NS: 210235TTYK322C000203 MD:IPC2325SB-DZK-I0</v>
      </c>
      <c r="E5070" s="10">
        <f>[2]Sheet1!C5547</f>
        <v>44595</v>
      </c>
      <c r="G5070" t="str">
        <f>[2]Sheet1!H5547</f>
        <v>619-CENTRO DE ATENCION EN SEGURIDAD, VIDEO-VIGILANCIA INTELIGENTE Y MONITOREO POLICIAL (CSVIMP)</v>
      </c>
      <c r="H5070" t="str">
        <f>[2]Sheet1!A5547</f>
        <v>5510021350I</v>
      </c>
      <c r="I5070" s="11">
        <f>[2]Sheet1!I5547</f>
        <v>10605.88</v>
      </c>
      <c r="J5070" t="s">
        <v>1911</v>
      </c>
      <c r="K5070" s="2">
        <v>46216</v>
      </c>
    </row>
    <row r="5071" spans="1:11" x14ac:dyDescent="0.25">
      <c r="A5071">
        <v>2026</v>
      </c>
      <c r="B5071" s="2">
        <v>46023</v>
      </c>
      <c r="C5071" s="2">
        <v>46203</v>
      </c>
      <c r="D5071" t="str">
        <f>[2]Sheet1!B5548</f>
        <v>Adquisicion  Inv: -FIJA 2 NS: 210235TTYK322C000240 MD:IPC2325SB-DZK-I0</v>
      </c>
      <c r="E5071" s="10">
        <f>[2]Sheet1!C5548</f>
        <v>44595</v>
      </c>
      <c r="G5071" t="str">
        <f>[2]Sheet1!H5548</f>
        <v>619-CENTRO DE ATENCION EN SEGURIDAD, VIDEO-VIGILANCIA INTELIGENTE Y MONITOREO POLICIAL (CSVIMP)</v>
      </c>
      <c r="H5071" t="str">
        <f>[2]Sheet1!A5548</f>
        <v>5510021351I</v>
      </c>
      <c r="I5071" s="11">
        <f>[2]Sheet1!I5548</f>
        <v>10605.88</v>
      </c>
      <c r="J5071" t="s">
        <v>1911</v>
      </c>
      <c r="K5071" s="2">
        <v>46216</v>
      </c>
    </row>
    <row r="5072" spans="1:11" x14ac:dyDescent="0.25">
      <c r="A5072">
        <v>2026</v>
      </c>
      <c r="B5072" s="2">
        <v>46023</v>
      </c>
      <c r="C5072" s="2">
        <v>46203</v>
      </c>
      <c r="D5072" t="str">
        <f>[2]Sheet1!B5549</f>
        <v>Adquisicion  Inv: -LPR NS: 210235C5WM322C000003 MD:HC121-TC08S-Z</v>
      </c>
      <c r="E5072" s="10">
        <f>[2]Sheet1!C5549</f>
        <v>44595</v>
      </c>
      <c r="G5072" t="str">
        <f>[2]Sheet1!H5549</f>
        <v>619-CENTRO DE ATENCION EN SEGURIDAD, VIDEO-VIGILANCIA INTELIGENTE Y MONITOREO POLICIAL (CSVIMP)</v>
      </c>
      <c r="H5072" t="str">
        <f>[2]Sheet1!A5549</f>
        <v>5510021352I</v>
      </c>
      <c r="I5072" s="11">
        <f>[2]Sheet1!I5549</f>
        <v>44588.54</v>
      </c>
      <c r="J5072" t="s">
        <v>1911</v>
      </c>
      <c r="K5072" s="2">
        <v>46216</v>
      </c>
    </row>
    <row r="5073" spans="1:11" x14ac:dyDescent="0.25">
      <c r="A5073">
        <v>2026</v>
      </c>
      <c r="B5073" s="2">
        <v>46023</v>
      </c>
      <c r="C5073" s="2">
        <v>46203</v>
      </c>
      <c r="D5073" t="str">
        <f>[2]Sheet1!B5550</f>
        <v>Adquisicion  Inv: -SWITCH NS: 219801C0Q0621CE01283 MD:NSW2010-6T-POE-IN</v>
      </c>
      <c r="E5073" s="10">
        <f>[2]Sheet1!C5550</f>
        <v>44595</v>
      </c>
      <c r="G5073" t="str">
        <f>[2]Sheet1!H5550</f>
        <v>619-CENTRO DE ATENCION EN SEGURIDAD, VIDEO-VIGILANCIA INTELIGENTE Y MONITOREO POLICIAL (CSVIMP)</v>
      </c>
      <c r="H5073" t="str">
        <f>[2]Sheet1!A5550</f>
        <v>5510021353I</v>
      </c>
      <c r="I5073" s="11">
        <f>[2]Sheet1!I5550</f>
        <v>3123.56</v>
      </c>
      <c r="J5073" t="s">
        <v>1911</v>
      </c>
      <c r="K5073" s="2">
        <v>46216</v>
      </c>
    </row>
    <row r="5074" spans="1:11" x14ac:dyDescent="0.25">
      <c r="A5074">
        <v>2026</v>
      </c>
      <c r="B5074" s="2">
        <v>46023</v>
      </c>
      <c r="C5074" s="2">
        <v>46203</v>
      </c>
      <c r="D5074" t="str">
        <f>[2]Sheet1!B5551</f>
        <v>Adquisicion  Inv: -REGULADOR NS: 320424AS30002226 MD:CL1000VR</v>
      </c>
      <c r="E5074" s="10">
        <f>[2]Sheet1!C5551</f>
        <v>44595</v>
      </c>
      <c r="G5074" t="str">
        <f>[2]Sheet1!H5551</f>
        <v>619-CENTRO DE ATENCION EN SEGURIDAD, VIDEO-VIGILANCIA INTELIGENTE Y MONITOREO POLICIAL (CSVIMP)</v>
      </c>
      <c r="H5074" t="str">
        <f>[2]Sheet1!A5551</f>
        <v>5510021354I</v>
      </c>
      <c r="I5074" s="11">
        <f>[2]Sheet1!I5551</f>
        <v>1337.65</v>
      </c>
      <c r="J5074" t="s">
        <v>1911</v>
      </c>
      <c r="K5074" s="2">
        <v>46216</v>
      </c>
    </row>
    <row r="5075" spans="1:11" x14ac:dyDescent="0.25">
      <c r="A5075">
        <v>2026</v>
      </c>
      <c r="B5075" s="2">
        <v>46023</v>
      </c>
      <c r="C5075" s="2">
        <v>46203</v>
      </c>
      <c r="D5075" t="str">
        <f>[2]Sheet1!B5552</f>
        <v>Adquisicion  Inv: -ANTENA NS:E5WK04KVZNHH MD:FORCE 190</v>
      </c>
      <c r="E5075" s="10">
        <f>[2]Sheet1!C5552</f>
        <v>44595</v>
      </c>
      <c r="G5075" t="str">
        <f>[2]Sheet1!H5552</f>
        <v>619-CENTRO DE ATENCION EN SEGURIDAD, VIDEO-VIGILANCIA INTELIGENTE Y MONITOREO POLICIAL (CSVIMP)</v>
      </c>
      <c r="H5075" t="str">
        <f>[2]Sheet1!A5552</f>
        <v>5510021355I</v>
      </c>
      <c r="I5075" s="11">
        <f>[2]Sheet1!I5552</f>
        <v>6558.71</v>
      </c>
      <c r="J5075" t="s">
        <v>1911</v>
      </c>
      <c r="K5075" s="2">
        <v>46216</v>
      </c>
    </row>
    <row r="5076" spans="1:11" x14ac:dyDescent="0.25">
      <c r="A5076">
        <v>2026</v>
      </c>
      <c r="B5076" s="2">
        <v>46023</v>
      </c>
      <c r="C5076" s="2">
        <v>46203</v>
      </c>
      <c r="D5076" t="str">
        <f>[2]Sheet1!B5553</f>
        <v>Adquisicion  Inv: -ANTENA NS: E5WK04KD55G9 MD:FORCE 190</v>
      </c>
      <c r="E5076" s="10">
        <f>[2]Sheet1!C5553</f>
        <v>44595</v>
      </c>
      <c r="G5076" t="str">
        <f>[2]Sheet1!H5553</f>
        <v>619-CENTRO DE ATENCION EN SEGURIDAD, VIDEO-VIGILANCIA INTELIGENTE Y MONITOREO POLICIAL (CSVIMP)</v>
      </c>
      <c r="H5076" t="str">
        <f>[2]Sheet1!A5553</f>
        <v>5510021356I</v>
      </c>
      <c r="I5076" s="11">
        <f>[2]Sheet1!I5553</f>
        <v>6558.71</v>
      </c>
      <c r="J5076" t="s">
        <v>1911</v>
      </c>
      <c r="K5076" s="2">
        <v>46216</v>
      </c>
    </row>
    <row r="5077" spans="1:11" x14ac:dyDescent="0.25">
      <c r="A5077">
        <v>2026</v>
      </c>
      <c r="B5077" s="2">
        <v>46023</v>
      </c>
      <c r="C5077" s="2">
        <v>46203</v>
      </c>
      <c r="D5077" t="str">
        <f>[2]Sheet1!B5554</f>
        <v>Adquisicion  Inv: -CAMARA PTZ NS: 210235TTYP321C000025 MD:IPC6424SR-X25-VF</v>
      </c>
      <c r="E5077" s="10">
        <f>[2]Sheet1!C5554</f>
        <v>44595</v>
      </c>
      <c r="G5077" t="str">
        <f>[2]Sheet1!H5554</f>
        <v>619-CENTRO DE ATENCION EN SEGURIDAD, VIDEO-VIGILANCIA INTELIGENTE Y MONITOREO POLICIAL (CSVIMP)</v>
      </c>
      <c r="H5077" t="str">
        <f>[2]Sheet1!A5554</f>
        <v>5510021357I</v>
      </c>
      <c r="I5077" s="11">
        <f>[2]Sheet1!I5554</f>
        <v>42836.28</v>
      </c>
      <c r="J5077" t="s">
        <v>1911</v>
      </c>
      <c r="K5077" s="2">
        <v>46216</v>
      </c>
    </row>
    <row r="5078" spans="1:11" x14ac:dyDescent="0.25">
      <c r="A5078">
        <v>2026</v>
      </c>
      <c r="B5078" s="2">
        <v>46023</v>
      </c>
      <c r="C5078" s="2">
        <v>46203</v>
      </c>
      <c r="D5078" t="str">
        <f>[2]Sheet1!B5555</f>
        <v>Adquisicion  Inv: -FIJA 1 NS: 210235TTYK322C000146 MD:IPC2325SB-DZK-I0</v>
      </c>
      <c r="E5078" s="10">
        <f>[2]Sheet1!C5555</f>
        <v>44595</v>
      </c>
      <c r="G5078" t="str">
        <f>[2]Sheet1!H5555</f>
        <v>619-CENTRO DE ATENCION EN SEGURIDAD, VIDEO-VIGILANCIA INTELIGENTE Y MONITOREO POLICIAL (CSVIMP)</v>
      </c>
      <c r="H5078" t="str">
        <f>[2]Sheet1!A5555</f>
        <v>5510021358I</v>
      </c>
      <c r="I5078" s="11">
        <f>[2]Sheet1!I5555</f>
        <v>10605.88</v>
      </c>
      <c r="J5078" t="s">
        <v>1911</v>
      </c>
      <c r="K5078" s="2">
        <v>46216</v>
      </c>
    </row>
    <row r="5079" spans="1:11" x14ac:dyDescent="0.25">
      <c r="A5079">
        <v>2026</v>
      </c>
      <c r="B5079" s="2">
        <v>46023</v>
      </c>
      <c r="C5079" s="2">
        <v>46203</v>
      </c>
      <c r="D5079" t="str">
        <f>[2]Sheet1!B5556</f>
        <v>Adquisicion  Inv: -FIJA 2 NS: 210235TTYK322C000099 MD:IPC2325SB-DZK-I0</v>
      </c>
      <c r="E5079" s="10">
        <f>[2]Sheet1!C5556</f>
        <v>44595</v>
      </c>
      <c r="G5079" t="str">
        <f>[2]Sheet1!H5556</f>
        <v>619-CENTRO DE ATENCION EN SEGURIDAD, VIDEO-VIGILANCIA INTELIGENTE Y MONITOREO POLICIAL (CSVIMP)</v>
      </c>
      <c r="H5079" t="str">
        <f>[2]Sheet1!A5556</f>
        <v>5510021359I</v>
      </c>
      <c r="I5079" s="11">
        <f>[2]Sheet1!I5556</f>
        <v>10605.88</v>
      </c>
      <c r="J5079" t="s">
        <v>1911</v>
      </c>
      <c r="K5079" s="2">
        <v>46216</v>
      </c>
    </row>
    <row r="5080" spans="1:11" x14ac:dyDescent="0.25">
      <c r="A5080">
        <v>2026</v>
      </c>
      <c r="B5080" s="2">
        <v>46023</v>
      </c>
      <c r="C5080" s="2">
        <v>46203</v>
      </c>
      <c r="D5080" t="str">
        <f>[2]Sheet1!B5557</f>
        <v>Adquisicion  Inv: -LPR NS: 210235C5WM322C000010 MD:HC121-TC08S-Z</v>
      </c>
      <c r="E5080" s="10">
        <f>[2]Sheet1!C5557</f>
        <v>44595</v>
      </c>
      <c r="G5080" t="str">
        <f>[2]Sheet1!H5557</f>
        <v>619-CENTRO DE ATENCION EN SEGURIDAD, VIDEO-VIGILANCIA INTELIGENTE Y MONITOREO POLICIAL (CSVIMP)</v>
      </c>
      <c r="H5080" t="str">
        <f>[2]Sheet1!A5557</f>
        <v>5510021360I</v>
      </c>
      <c r="I5080" s="11">
        <f>[2]Sheet1!I5557</f>
        <v>44588.54</v>
      </c>
      <c r="J5080" t="s">
        <v>1911</v>
      </c>
      <c r="K5080" s="2">
        <v>46216</v>
      </c>
    </row>
    <row r="5081" spans="1:11" x14ac:dyDescent="0.25">
      <c r="A5081">
        <v>2026</v>
      </c>
      <c r="B5081" s="2">
        <v>46023</v>
      </c>
      <c r="C5081" s="2">
        <v>46203</v>
      </c>
      <c r="D5081" t="str">
        <f>[2]Sheet1!B5558</f>
        <v>Adquisicion  Inv: -SWITCH NS: 219801C0Q0621CE01762 MD:NSW2010-6T-POE-IN</v>
      </c>
      <c r="E5081" s="10">
        <f>[2]Sheet1!C5558</f>
        <v>44595</v>
      </c>
      <c r="G5081" t="str">
        <f>[2]Sheet1!H5558</f>
        <v>619-CENTRO DE ATENCION EN SEGURIDAD, VIDEO-VIGILANCIA INTELIGENTE Y MONITOREO POLICIAL (CSVIMP)</v>
      </c>
      <c r="H5081" t="str">
        <f>[2]Sheet1!A5558</f>
        <v>5510021361I</v>
      </c>
      <c r="I5081" s="11">
        <f>[2]Sheet1!I5558</f>
        <v>3123.56</v>
      </c>
      <c r="J5081" t="s">
        <v>1911</v>
      </c>
      <c r="K5081" s="2">
        <v>46216</v>
      </c>
    </row>
    <row r="5082" spans="1:11" x14ac:dyDescent="0.25">
      <c r="A5082">
        <v>2026</v>
      </c>
      <c r="B5082" s="2">
        <v>46023</v>
      </c>
      <c r="C5082" s="2">
        <v>46203</v>
      </c>
      <c r="D5082" t="str">
        <f>[2]Sheet1!B5559</f>
        <v>Adquisicion  Inv: -REGULADOR NS: 320424AS30002227 MD:CL1000VR</v>
      </c>
      <c r="E5082" s="10">
        <f>[2]Sheet1!C5559</f>
        <v>44595</v>
      </c>
      <c r="G5082" t="str">
        <f>[2]Sheet1!H5559</f>
        <v>619-CENTRO DE ATENCION EN SEGURIDAD, VIDEO-VIGILANCIA INTELIGENTE Y MONITOREO POLICIAL (CSVIMP)</v>
      </c>
      <c r="H5082" t="str">
        <f>[2]Sheet1!A5559</f>
        <v>5510021362I</v>
      </c>
      <c r="I5082" s="11">
        <f>[2]Sheet1!I5559</f>
        <v>1337.65</v>
      </c>
      <c r="J5082" t="s">
        <v>1911</v>
      </c>
      <c r="K5082" s="2">
        <v>46216</v>
      </c>
    </row>
    <row r="5083" spans="1:11" x14ac:dyDescent="0.25">
      <c r="A5083">
        <v>2026</v>
      </c>
      <c r="B5083" s="2">
        <v>46023</v>
      </c>
      <c r="C5083" s="2">
        <v>46203</v>
      </c>
      <c r="D5083" t="str">
        <f>[2]Sheet1!B5560</f>
        <v>Adquisicion  Inv: -ANTENA NS: E5WL01S2L84Q MD:FORCE 190</v>
      </c>
      <c r="E5083" s="10">
        <f>[2]Sheet1!C5560</f>
        <v>44595</v>
      </c>
      <c r="G5083" t="str">
        <f>[2]Sheet1!H5560</f>
        <v>619-CENTRO DE ATENCION EN SEGURIDAD, VIDEO-VIGILANCIA INTELIGENTE Y MONITOREO POLICIAL (CSVIMP)</v>
      </c>
      <c r="H5083" t="str">
        <f>[2]Sheet1!A5560</f>
        <v>5510021363I</v>
      </c>
      <c r="I5083" s="11">
        <f>[2]Sheet1!I5560</f>
        <v>6558.71</v>
      </c>
      <c r="J5083" t="s">
        <v>1911</v>
      </c>
      <c r="K5083" s="2">
        <v>46216</v>
      </c>
    </row>
    <row r="5084" spans="1:11" x14ac:dyDescent="0.25">
      <c r="A5084">
        <v>2026</v>
      </c>
      <c r="B5084" s="2">
        <v>46023</v>
      </c>
      <c r="C5084" s="2">
        <v>46203</v>
      </c>
      <c r="D5084" t="str">
        <f>[2]Sheet1!B5561</f>
        <v>Adquisicion  Inv: -CAMARA PTZ NS: 210235TTYP321C000004 MD:IPC6424SR-X25-VF</v>
      </c>
      <c r="E5084" s="10">
        <f>[2]Sheet1!C5561</f>
        <v>44595</v>
      </c>
      <c r="G5084" t="str">
        <f>[2]Sheet1!H5561</f>
        <v>619-CENTRO DE ATENCION EN SEGURIDAD, VIDEO-VIGILANCIA INTELIGENTE Y MONITOREO POLICIAL (CSVIMP)</v>
      </c>
      <c r="H5084" t="str">
        <f>[2]Sheet1!A5561</f>
        <v>5510021364I</v>
      </c>
      <c r="I5084" s="11">
        <f>[2]Sheet1!I5561</f>
        <v>42836.28</v>
      </c>
      <c r="J5084" t="s">
        <v>1911</v>
      </c>
      <c r="K5084" s="2">
        <v>46216</v>
      </c>
    </row>
    <row r="5085" spans="1:11" x14ac:dyDescent="0.25">
      <c r="A5085">
        <v>2026</v>
      </c>
      <c r="B5085" s="2">
        <v>46023</v>
      </c>
      <c r="C5085" s="2">
        <v>46203</v>
      </c>
      <c r="D5085" t="str">
        <f>[2]Sheet1!B5562</f>
        <v>Adquisicion  Inv: -FIJA 1 NS: 210235TTYK322C000022 MD:IPC2325SB-DZK-I0</v>
      </c>
      <c r="E5085" s="10">
        <f>[2]Sheet1!C5562</f>
        <v>44595</v>
      </c>
      <c r="G5085" t="str">
        <f>[2]Sheet1!H5562</f>
        <v>619-CENTRO DE ATENCION EN SEGURIDAD, VIDEO-VIGILANCIA INTELIGENTE Y MONITOREO POLICIAL (CSVIMP)</v>
      </c>
      <c r="H5085" t="str">
        <f>[2]Sheet1!A5562</f>
        <v>5510021365I</v>
      </c>
      <c r="I5085" s="11">
        <f>[2]Sheet1!I5562</f>
        <v>10605.88</v>
      </c>
      <c r="J5085" t="s">
        <v>1911</v>
      </c>
      <c r="K5085" s="2">
        <v>46216</v>
      </c>
    </row>
    <row r="5086" spans="1:11" x14ac:dyDescent="0.25">
      <c r="A5086">
        <v>2026</v>
      </c>
      <c r="B5086" s="2">
        <v>46023</v>
      </c>
      <c r="C5086" s="2">
        <v>46203</v>
      </c>
      <c r="D5086" t="str">
        <f>[2]Sheet1!B5563</f>
        <v>Adquisicion  Inv: -FIJA 2 NS: 210235TTYK322C000076 MD:IPC2325SB-DZK-I0</v>
      </c>
      <c r="E5086" s="10">
        <f>[2]Sheet1!C5563</f>
        <v>44595</v>
      </c>
      <c r="G5086" t="str">
        <f>[2]Sheet1!H5563</f>
        <v>619-CENTRO DE ATENCION EN SEGURIDAD, VIDEO-VIGILANCIA INTELIGENTE Y MONITOREO POLICIAL (CSVIMP)</v>
      </c>
      <c r="H5086" t="str">
        <f>[2]Sheet1!A5563</f>
        <v>5510021366I</v>
      </c>
      <c r="I5086" s="11">
        <f>[2]Sheet1!I5563</f>
        <v>10605.88</v>
      </c>
      <c r="J5086" t="s">
        <v>1911</v>
      </c>
      <c r="K5086" s="2">
        <v>46216</v>
      </c>
    </row>
    <row r="5087" spans="1:11" x14ac:dyDescent="0.25">
      <c r="A5087">
        <v>2026</v>
      </c>
      <c r="B5087" s="2">
        <v>46023</v>
      </c>
      <c r="C5087" s="2">
        <v>46203</v>
      </c>
      <c r="D5087" t="str">
        <f>[2]Sheet1!B5564</f>
        <v>Adquisicion  Inv: -LPR NS: 210235C4HN3212000004 MD:HC121-TC08S-Z</v>
      </c>
      <c r="E5087" s="10">
        <f>[2]Sheet1!C5564</f>
        <v>44595</v>
      </c>
      <c r="G5087" t="str">
        <f>[2]Sheet1!H5564</f>
        <v>619-CENTRO DE ATENCION EN SEGURIDAD, VIDEO-VIGILANCIA INTELIGENTE Y MONITOREO POLICIAL (CSVIMP)</v>
      </c>
      <c r="H5087" t="str">
        <f>[2]Sheet1!A5564</f>
        <v>5510021367I</v>
      </c>
      <c r="I5087" s="11">
        <f>[2]Sheet1!I5564</f>
        <v>44588.54</v>
      </c>
      <c r="J5087" t="s">
        <v>1911</v>
      </c>
      <c r="K5087" s="2">
        <v>46216</v>
      </c>
    </row>
    <row r="5088" spans="1:11" x14ac:dyDescent="0.25">
      <c r="A5088">
        <v>2026</v>
      </c>
      <c r="B5088" s="2">
        <v>46023</v>
      </c>
      <c r="C5088" s="2">
        <v>46203</v>
      </c>
      <c r="D5088" t="str">
        <f>[2]Sheet1!B5565</f>
        <v>Adquisicion  Inv: -SWITCH NS: 219801C0Q0621CE01672 MD:NSW2010-6T-POE-IN</v>
      </c>
      <c r="E5088" s="10">
        <f>[2]Sheet1!C5565</f>
        <v>44595</v>
      </c>
      <c r="G5088" t="str">
        <f>[2]Sheet1!H5565</f>
        <v>619-CENTRO DE ATENCION EN SEGURIDAD, VIDEO-VIGILANCIA INTELIGENTE Y MONITOREO POLICIAL (CSVIMP)</v>
      </c>
      <c r="H5088" t="str">
        <f>[2]Sheet1!A5565</f>
        <v>5510021368I</v>
      </c>
      <c r="I5088" s="11">
        <f>[2]Sheet1!I5565</f>
        <v>3123.56</v>
      </c>
      <c r="J5088" t="s">
        <v>1911</v>
      </c>
      <c r="K5088" s="2">
        <v>46216</v>
      </c>
    </row>
    <row r="5089" spans="1:11" x14ac:dyDescent="0.25">
      <c r="A5089">
        <v>2026</v>
      </c>
      <c r="B5089" s="2">
        <v>46023</v>
      </c>
      <c r="C5089" s="2">
        <v>46203</v>
      </c>
      <c r="D5089" t="str">
        <f>[2]Sheet1!B5566</f>
        <v>Adquisicion  Inv: -REGULADOR NS: 320424AS30002181 MD:CL1000VR</v>
      </c>
      <c r="E5089" s="10">
        <f>[2]Sheet1!C5566</f>
        <v>44595</v>
      </c>
      <c r="G5089" t="str">
        <f>[2]Sheet1!H5566</f>
        <v>619-CENTRO DE ATENCION EN SEGURIDAD, VIDEO-VIGILANCIA INTELIGENTE Y MONITOREO POLICIAL (CSVIMP)</v>
      </c>
      <c r="H5089" t="str">
        <f>[2]Sheet1!A5566</f>
        <v>5510021369I</v>
      </c>
      <c r="I5089" s="11">
        <f>[2]Sheet1!I5566</f>
        <v>1337.65</v>
      </c>
      <c r="J5089" t="s">
        <v>1911</v>
      </c>
      <c r="K5089" s="2">
        <v>46216</v>
      </c>
    </row>
    <row r="5090" spans="1:11" x14ac:dyDescent="0.25">
      <c r="A5090">
        <v>2026</v>
      </c>
      <c r="B5090" s="2">
        <v>46023</v>
      </c>
      <c r="C5090" s="2">
        <v>46203</v>
      </c>
      <c r="D5090" t="str">
        <f>[2]Sheet1!B5567</f>
        <v>Adquisicion  Inv: -ANTENA NS: E5WL04CQ794K MD:FORCE 190</v>
      </c>
      <c r="E5090" s="10">
        <f>[2]Sheet1!C5567</f>
        <v>44595</v>
      </c>
      <c r="G5090" t="str">
        <f>[2]Sheet1!H5567</f>
        <v>619-CENTRO DE ATENCION EN SEGURIDAD, VIDEO-VIGILANCIA INTELIGENTE Y MONITOREO POLICIAL (CSVIMP)</v>
      </c>
      <c r="H5090" t="str">
        <f>[2]Sheet1!A5567</f>
        <v>5510021370I</v>
      </c>
      <c r="I5090" s="11">
        <f>[2]Sheet1!I5567</f>
        <v>6558.71</v>
      </c>
      <c r="J5090" t="s">
        <v>1911</v>
      </c>
      <c r="K5090" s="2">
        <v>46216</v>
      </c>
    </row>
    <row r="5091" spans="1:11" x14ac:dyDescent="0.25">
      <c r="A5091">
        <v>2026</v>
      </c>
      <c r="B5091" s="2">
        <v>46023</v>
      </c>
      <c r="C5091" s="2">
        <v>46203</v>
      </c>
      <c r="D5091" t="str">
        <f>[2]Sheet1!B5568</f>
        <v>Adquisicion  Inv: -CAMARA PTZ NS: 210235TTYP321C000003 MD:IPC6424SR-X25-VF</v>
      </c>
      <c r="E5091" s="10">
        <f>[2]Sheet1!C5568</f>
        <v>44595</v>
      </c>
      <c r="G5091" t="str">
        <f>[2]Sheet1!H5568</f>
        <v>619-CENTRO DE ATENCION EN SEGURIDAD, VIDEO-VIGILANCIA INTELIGENTE Y MONITOREO POLICIAL (CSVIMP)</v>
      </c>
      <c r="H5091" t="str">
        <f>[2]Sheet1!A5568</f>
        <v>5510021371I</v>
      </c>
      <c r="I5091" s="11">
        <f>[2]Sheet1!I5568</f>
        <v>42836.28</v>
      </c>
      <c r="J5091" t="s">
        <v>1911</v>
      </c>
      <c r="K5091" s="2">
        <v>46216</v>
      </c>
    </row>
    <row r="5092" spans="1:11" x14ac:dyDescent="0.25">
      <c r="A5092">
        <v>2026</v>
      </c>
      <c r="B5092" s="2">
        <v>46023</v>
      </c>
      <c r="C5092" s="2">
        <v>46203</v>
      </c>
      <c r="D5092" t="str">
        <f>[2]Sheet1!B5569</f>
        <v>Adquisicion  Inv: -FIJA 1 NS: 210235TTYK321C000196 MD:IPC2325SB-DZK-I0</v>
      </c>
      <c r="E5092" s="10">
        <f>[2]Sheet1!C5569</f>
        <v>44595</v>
      </c>
      <c r="G5092" t="str">
        <f>[2]Sheet1!H5569</f>
        <v>619-CENTRO DE ATENCION EN SEGURIDAD, VIDEO-VIGILANCIA INTELIGENTE Y MONITOREO POLICIAL (CSVIMP)</v>
      </c>
      <c r="H5092" t="str">
        <f>[2]Sheet1!A5569</f>
        <v>5510021372I</v>
      </c>
      <c r="I5092" s="11">
        <f>[2]Sheet1!I5569</f>
        <v>10605.88</v>
      </c>
      <c r="J5092" t="s">
        <v>1911</v>
      </c>
      <c r="K5092" s="2">
        <v>46216</v>
      </c>
    </row>
    <row r="5093" spans="1:11" x14ac:dyDescent="0.25">
      <c r="A5093">
        <v>2026</v>
      </c>
      <c r="B5093" s="2">
        <v>46023</v>
      </c>
      <c r="C5093" s="2">
        <v>46203</v>
      </c>
      <c r="D5093" t="str">
        <f>[2]Sheet1!B5570</f>
        <v>Adquisicion  Inv: -FIJA 2 NS: 210235TTYK322C000169 MD:IPC2325SB-DZK-I0</v>
      </c>
      <c r="E5093" s="10">
        <f>[2]Sheet1!C5570</f>
        <v>44595</v>
      </c>
      <c r="G5093" t="str">
        <f>[2]Sheet1!H5570</f>
        <v>619-CENTRO DE ATENCION EN SEGURIDAD, VIDEO-VIGILANCIA INTELIGENTE Y MONITOREO POLICIAL (CSVIMP)</v>
      </c>
      <c r="H5093" t="str">
        <f>[2]Sheet1!A5570</f>
        <v>5510021373I</v>
      </c>
      <c r="I5093" s="11">
        <f>[2]Sheet1!I5570</f>
        <v>10605.88</v>
      </c>
      <c r="J5093" t="s">
        <v>1911</v>
      </c>
      <c r="K5093" s="2">
        <v>46216</v>
      </c>
    </row>
    <row r="5094" spans="1:11" x14ac:dyDescent="0.25">
      <c r="A5094">
        <v>2026</v>
      </c>
      <c r="B5094" s="2">
        <v>46023</v>
      </c>
      <c r="C5094" s="2">
        <v>46203</v>
      </c>
      <c r="D5094" t="str">
        <f>[2]Sheet1!B5571</f>
        <v>Adquisicion  Inv: -LPR NS: 210235C4HN3211000017 MD:HC121-TC08S-Z</v>
      </c>
      <c r="E5094" s="10">
        <f>[2]Sheet1!C5571</f>
        <v>44595</v>
      </c>
      <c r="G5094" t="str">
        <f>[2]Sheet1!H5571</f>
        <v>619-CENTRO DE ATENCION EN SEGURIDAD, VIDEO-VIGILANCIA INTELIGENTE Y MONITOREO POLICIAL (CSVIMP)</v>
      </c>
      <c r="H5094" t="str">
        <f>[2]Sheet1!A5571</f>
        <v>5510021374I</v>
      </c>
      <c r="I5094" s="11">
        <f>[2]Sheet1!I5571</f>
        <v>44588.54</v>
      </c>
      <c r="J5094" t="s">
        <v>1911</v>
      </c>
      <c r="K5094" s="2">
        <v>46216</v>
      </c>
    </row>
    <row r="5095" spans="1:11" x14ac:dyDescent="0.25">
      <c r="A5095">
        <v>2026</v>
      </c>
      <c r="B5095" s="2">
        <v>46023</v>
      </c>
      <c r="C5095" s="2">
        <v>46203</v>
      </c>
      <c r="D5095" t="str">
        <f>[2]Sheet1!B5572</f>
        <v>Adquisicion  Inv: -SWITCH NS: 219801C0Q0621CE01677 MD:NSW2010-6T-POE-IN</v>
      </c>
      <c r="E5095" s="10">
        <f>[2]Sheet1!C5572</f>
        <v>44595</v>
      </c>
      <c r="G5095" t="str">
        <f>[2]Sheet1!H5572</f>
        <v>619-CENTRO DE ATENCION EN SEGURIDAD, VIDEO-VIGILANCIA INTELIGENTE Y MONITOREO POLICIAL (CSVIMP)</v>
      </c>
      <c r="H5095" t="str">
        <f>[2]Sheet1!A5572</f>
        <v>5510021375I</v>
      </c>
      <c r="I5095" s="11">
        <f>[2]Sheet1!I5572</f>
        <v>3123.56</v>
      </c>
      <c r="J5095" t="s">
        <v>1911</v>
      </c>
      <c r="K5095" s="2">
        <v>46216</v>
      </c>
    </row>
    <row r="5096" spans="1:11" x14ac:dyDescent="0.25">
      <c r="A5096">
        <v>2026</v>
      </c>
      <c r="B5096" s="2">
        <v>46023</v>
      </c>
      <c r="C5096" s="2">
        <v>46203</v>
      </c>
      <c r="D5096" t="str">
        <f>[2]Sheet1!B5573</f>
        <v>Adquisicion  Inv: -REGULADOR NS: 320424AS30008791 MD:CL1000VR</v>
      </c>
      <c r="E5096" s="10">
        <f>[2]Sheet1!C5573</f>
        <v>44595</v>
      </c>
      <c r="G5096" t="str">
        <f>[2]Sheet1!H5573</f>
        <v>619-CENTRO DE ATENCION EN SEGURIDAD, VIDEO-VIGILANCIA INTELIGENTE Y MONITOREO POLICIAL (CSVIMP)</v>
      </c>
      <c r="H5096" t="str">
        <f>[2]Sheet1!A5573</f>
        <v>5510021376I</v>
      </c>
      <c r="I5096" s="11">
        <f>[2]Sheet1!I5573</f>
        <v>1337.65</v>
      </c>
      <c r="J5096" t="s">
        <v>1911</v>
      </c>
      <c r="K5096" s="2">
        <v>46216</v>
      </c>
    </row>
    <row r="5097" spans="1:11" x14ac:dyDescent="0.25">
      <c r="A5097">
        <v>2026</v>
      </c>
      <c r="B5097" s="2">
        <v>46023</v>
      </c>
      <c r="C5097" s="2">
        <v>46203</v>
      </c>
      <c r="D5097" t="str">
        <f>[2]Sheet1!B5574</f>
        <v>Adquisicion  Inv: -ANTENA NS: E5WK06CL6XC1 MD:FORCE 190</v>
      </c>
      <c r="E5097" s="10">
        <f>[2]Sheet1!C5574</f>
        <v>44595</v>
      </c>
      <c r="G5097" t="str">
        <f>[2]Sheet1!H5574</f>
        <v>619-CENTRO DE ATENCION EN SEGURIDAD, VIDEO-VIGILANCIA INTELIGENTE Y MONITOREO POLICIAL (CSVIMP)</v>
      </c>
      <c r="H5097" t="str">
        <f>[2]Sheet1!A5574</f>
        <v>5510021377I</v>
      </c>
      <c r="I5097" s="11">
        <f>[2]Sheet1!I5574</f>
        <v>6558.71</v>
      </c>
      <c r="J5097" t="s">
        <v>1911</v>
      </c>
      <c r="K5097" s="2">
        <v>46216</v>
      </c>
    </row>
    <row r="5098" spans="1:11" x14ac:dyDescent="0.25">
      <c r="A5098">
        <v>2026</v>
      </c>
      <c r="B5098" s="2">
        <v>46023</v>
      </c>
      <c r="C5098" s="2">
        <v>46203</v>
      </c>
      <c r="D5098" t="str">
        <f>[2]Sheet1!B5575</f>
        <v>Adquisicion  Inv: -ANTENA NS: E8WM07MCJV6F MD:FORCE 200</v>
      </c>
      <c r="E5098" s="10">
        <f>[2]Sheet1!C5575</f>
        <v>44595</v>
      </c>
      <c r="G5098" t="str">
        <f>[2]Sheet1!H5575</f>
        <v>619-CENTRO DE ATENCION EN SEGURIDAD, VIDEO-VIGILANCIA INTELIGENTE Y MONITOREO POLICIAL (CSVIMP)</v>
      </c>
      <c r="H5098" t="str">
        <f>[2]Sheet1!A5575</f>
        <v>5510021378I</v>
      </c>
      <c r="I5098" s="11">
        <f>[2]Sheet1!I5575</f>
        <v>6558.71</v>
      </c>
      <c r="J5098" t="s">
        <v>1911</v>
      </c>
      <c r="K5098" s="2">
        <v>46216</v>
      </c>
    </row>
    <row r="5099" spans="1:11" x14ac:dyDescent="0.25">
      <c r="A5099">
        <v>2026</v>
      </c>
      <c r="B5099" s="2">
        <v>46023</v>
      </c>
      <c r="C5099" s="2">
        <v>46203</v>
      </c>
      <c r="D5099" t="str">
        <f>[2]Sheet1!B5576</f>
        <v>Adquisicion  Inv: -CAMARA PTZ NS: 210235TTYP321C000010 MD:IPC6424SR-X25-VF</v>
      </c>
      <c r="E5099" s="10">
        <f>[2]Sheet1!C5576</f>
        <v>44595</v>
      </c>
      <c r="G5099" t="str">
        <f>[2]Sheet1!H5576</f>
        <v>619-CENTRO DE ATENCION EN SEGURIDAD, VIDEO-VIGILANCIA INTELIGENTE Y MONITOREO POLICIAL (CSVIMP)</v>
      </c>
      <c r="H5099" t="str">
        <f>[2]Sheet1!A5576</f>
        <v>5510021379I</v>
      </c>
      <c r="I5099" s="11">
        <f>[2]Sheet1!I5576</f>
        <v>42836.28</v>
      </c>
      <c r="J5099" t="s">
        <v>1911</v>
      </c>
      <c r="K5099" s="2">
        <v>46216</v>
      </c>
    </row>
    <row r="5100" spans="1:11" x14ac:dyDescent="0.25">
      <c r="A5100">
        <v>2026</v>
      </c>
      <c r="B5100" s="2">
        <v>46023</v>
      </c>
      <c r="C5100" s="2">
        <v>46203</v>
      </c>
      <c r="D5100" t="str">
        <f>[2]Sheet1!B5577</f>
        <v>Adquisicion  Inv: -FIJA 1 NS: 210235TTYK322C000179 MD:IPC2325SB-DZK-I0</v>
      </c>
      <c r="E5100" s="10">
        <f>[2]Sheet1!C5577</f>
        <v>44595</v>
      </c>
      <c r="G5100" t="str">
        <f>[2]Sheet1!H5577</f>
        <v>619-CENTRO DE ATENCION EN SEGURIDAD, VIDEO-VIGILANCIA INTELIGENTE Y MONITOREO POLICIAL (CSVIMP)</v>
      </c>
      <c r="H5100" t="str">
        <f>[2]Sheet1!A5577</f>
        <v>5510021380I</v>
      </c>
      <c r="I5100" s="11">
        <f>[2]Sheet1!I5577</f>
        <v>10605.88</v>
      </c>
      <c r="J5100" t="s">
        <v>1911</v>
      </c>
      <c r="K5100" s="2">
        <v>46216</v>
      </c>
    </row>
    <row r="5101" spans="1:11" x14ac:dyDescent="0.25">
      <c r="A5101">
        <v>2026</v>
      </c>
      <c r="B5101" s="2">
        <v>46023</v>
      </c>
      <c r="C5101" s="2">
        <v>46203</v>
      </c>
      <c r="D5101" t="str">
        <f>[2]Sheet1!B5578</f>
        <v>Adquisicion  Inv: -FIJA 2 NS: 210235TTYK322C000149 MD:IPC2325SB-DZK-I0</v>
      </c>
      <c r="E5101" s="10">
        <f>[2]Sheet1!C5578</f>
        <v>44595</v>
      </c>
      <c r="G5101" t="str">
        <f>[2]Sheet1!H5578</f>
        <v>619-CENTRO DE ATENCION EN SEGURIDAD, VIDEO-VIGILANCIA INTELIGENTE Y MONITOREO POLICIAL (CSVIMP)</v>
      </c>
      <c r="H5101" t="str">
        <f>[2]Sheet1!A5578</f>
        <v>5510021381I</v>
      </c>
      <c r="I5101" s="11">
        <f>[2]Sheet1!I5578</f>
        <v>10605.88</v>
      </c>
      <c r="J5101" t="s">
        <v>1911</v>
      </c>
      <c r="K5101" s="2">
        <v>46216</v>
      </c>
    </row>
    <row r="5102" spans="1:11" x14ac:dyDescent="0.25">
      <c r="A5102">
        <v>2026</v>
      </c>
      <c r="B5102" s="2">
        <v>46023</v>
      </c>
      <c r="C5102" s="2">
        <v>46203</v>
      </c>
      <c r="D5102" t="str">
        <f>[2]Sheet1!B5579</f>
        <v>Adquisicion  Inv: -LPR NS: 210235C4HN3211000018 MD: HC121-TC08S-Z</v>
      </c>
      <c r="E5102" s="10">
        <f>[2]Sheet1!C5579</f>
        <v>44595</v>
      </c>
      <c r="G5102" t="str">
        <f>[2]Sheet1!H5579</f>
        <v>619-CENTRO DE ATENCION EN SEGURIDAD, VIDEO-VIGILANCIA INTELIGENTE Y MONITOREO POLICIAL (CSVIMP)</v>
      </c>
      <c r="H5102" t="str">
        <f>[2]Sheet1!A5579</f>
        <v>5510021382I</v>
      </c>
      <c r="I5102" s="11">
        <f>[2]Sheet1!I5579</f>
        <v>44588.54</v>
      </c>
      <c r="J5102" t="s">
        <v>1911</v>
      </c>
      <c r="K5102" s="2">
        <v>46216</v>
      </c>
    </row>
    <row r="5103" spans="1:11" x14ac:dyDescent="0.25">
      <c r="A5103">
        <v>2026</v>
      </c>
      <c r="B5103" s="2">
        <v>46023</v>
      </c>
      <c r="C5103" s="2">
        <v>46203</v>
      </c>
      <c r="D5103" t="str">
        <f>[2]Sheet1!B5580</f>
        <v>Adquisicion  Inv: -SWITCH NS: 210235U08T322B000021 MD:NSW2010-6T-POE-IN</v>
      </c>
      <c r="E5103" s="10">
        <f>[2]Sheet1!C5580</f>
        <v>44595</v>
      </c>
      <c r="G5103" t="str">
        <f>[2]Sheet1!H5580</f>
        <v>619-CENTRO DE ATENCION EN SEGURIDAD, VIDEO-VIGILANCIA INTELIGENTE Y MONITOREO POLICIAL (CSVIMP)</v>
      </c>
      <c r="H5103" t="str">
        <f>[2]Sheet1!A5580</f>
        <v>5510021383I</v>
      </c>
      <c r="I5103" s="11">
        <f>[2]Sheet1!I5580</f>
        <v>3123.56</v>
      </c>
      <c r="J5103" t="s">
        <v>1911</v>
      </c>
      <c r="K5103" s="2">
        <v>46216</v>
      </c>
    </row>
    <row r="5104" spans="1:11" x14ac:dyDescent="0.25">
      <c r="A5104">
        <v>2026</v>
      </c>
      <c r="B5104" s="2">
        <v>46023</v>
      </c>
      <c r="C5104" s="2">
        <v>46203</v>
      </c>
      <c r="D5104" t="str">
        <f>[2]Sheet1!B5581</f>
        <v>Adquisicion  Inv: -REGULADOR NS: 320424AS30001253 MD:CL1000VR</v>
      </c>
      <c r="E5104" s="10">
        <f>[2]Sheet1!C5581</f>
        <v>44595</v>
      </c>
      <c r="G5104" t="str">
        <f>[2]Sheet1!H5581</f>
        <v>619-CENTRO DE ATENCION EN SEGURIDAD, VIDEO-VIGILANCIA INTELIGENTE Y MONITOREO POLICIAL (CSVIMP)</v>
      </c>
      <c r="H5104" t="str">
        <f>[2]Sheet1!A5581</f>
        <v>5510021384I</v>
      </c>
      <c r="I5104" s="11">
        <f>[2]Sheet1!I5581</f>
        <v>1337.65</v>
      </c>
      <c r="J5104" t="s">
        <v>1911</v>
      </c>
      <c r="K5104" s="2">
        <v>46216</v>
      </c>
    </row>
    <row r="5105" spans="1:11" x14ac:dyDescent="0.25">
      <c r="A5105">
        <v>2026</v>
      </c>
      <c r="B5105" s="2">
        <v>46023</v>
      </c>
      <c r="C5105" s="2">
        <v>46203</v>
      </c>
      <c r="D5105" t="str">
        <f>[2]Sheet1!B5582</f>
        <v>Adquisicion  Inv: -ANTENA NS: E5WL04NX2HFX MD:FORCE 190</v>
      </c>
      <c r="E5105" s="10">
        <f>[2]Sheet1!C5582</f>
        <v>44595</v>
      </c>
      <c r="G5105" t="str">
        <f>[2]Sheet1!H5582</f>
        <v>619-CENTRO DE ATENCION EN SEGURIDAD, VIDEO-VIGILANCIA INTELIGENTE Y MONITOREO POLICIAL (CSVIMP)</v>
      </c>
      <c r="H5105" t="str">
        <f>[2]Sheet1!A5582</f>
        <v>5510021385I</v>
      </c>
      <c r="I5105" s="11">
        <f>[2]Sheet1!I5582</f>
        <v>6558.71</v>
      </c>
      <c r="J5105" t="s">
        <v>1911</v>
      </c>
      <c r="K5105" s="2">
        <v>46216</v>
      </c>
    </row>
    <row r="5106" spans="1:11" x14ac:dyDescent="0.25">
      <c r="A5106">
        <v>2026</v>
      </c>
      <c r="B5106" s="2">
        <v>46023</v>
      </c>
      <c r="C5106" s="2">
        <v>46203</v>
      </c>
      <c r="D5106" t="str">
        <f>[2]Sheet1!B5583</f>
        <v>Adquisicion  Inv: -CAMARA PTZ NS: 210235TTYP321C000006 MD:IPC6424SR-X25-VF</v>
      </c>
      <c r="E5106" s="10">
        <f>[2]Sheet1!C5583</f>
        <v>44595</v>
      </c>
      <c r="G5106" t="str">
        <f>[2]Sheet1!H5583</f>
        <v>619-CENTRO DE ATENCION EN SEGURIDAD, VIDEO-VIGILANCIA INTELIGENTE Y MONITOREO POLICIAL (CSVIMP)</v>
      </c>
      <c r="H5106" t="str">
        <f>[2]Sheet1!A5583</f>
        <v>5510021386I</v>
      </c>
      <c r="I5106" s="11">
        <f>[2]Sheet1!I5583</f>
        <v>42836.28</v>
      </c>
      <c r="J5106" t="s">
        <v>1911</v>
      </c>
      <c r="K5106" s="2">
        <v>46216</v>
      </c>
    </row>
    <row r="5107" spans="1:11" x14ac:dyDescent="0.25">
      <c r="A5107">
        <v>2026</v>
      </c>
      <c r="B5107" s="2">
        <v>46023</v>
      </c>
      <c r="C5107" s="2">
        <v>46203</v>
      </c>
      <c r="D5107" t="str">
        <f>[2]Sheet1!B5584</f>
        <v>Adquisicion  Inv: -FIJA 1 NS: 210235TTYK322C000056 MD:IPC2325SB-DZK-I0</v>
      </c>
      <c r="E5107" s="10">
        <f>[2]Sheet1!C5584</f>
        <v>44595</v>
      </c>
      <c r="G5107" t="str">
        <f>[2]Sheet1!H5584</f>
        <v>619-CENTRO DE ATENCION EN SEGURIDAD, VIDEO-VIGILANCIA INTELIGENTE Y MONITOREO POLICIAL (CSVIMP)</v>
      </c>
      <c r="H5107" t="str">
        <f>[2]Sheet1!A5584</f>
        <v>5510021387I</v>
      </c>
      <c r="I5107" s="11">
        <f>[2]Sheet1!I5584</f>
        <v>10605.88</v>
      </c>
      <c r="J5107" t="s">
        <v>1911</v>
      </c>
      <c r="K5107" s="2">
        <v>46216</v>
      </c>
    </row>
    <row r="5108" spans="1:11" x14ac:dyDescent="0.25">
      <c r="A5108">
        <v>2026</v>
      </c>
      <c r="B5108" s="2">
        <v>46023</v>
      </c>
      <c r="C5108" s="2">
        <v>46203</v>
      </c>
      <c r="D5108" t="str">
        <f>[2]Sheet1!B5585</f>
        <v>Adquisicion  Inv: -FIJA 2 NS: 210235TTYK322C000209 MD:IPC2325SB-DZK-I0</v>
      </c>
      <c r="E5108" s="10">
        <f>[2]Sheet1!C5585</f>
        <v>44595</v>
      </c>
      <c r="G5108" t="str">
        <f>[2]Sheet1!H5585</f>
        <v>619-CENTRO DE ATENCION EN SEGURIDAD, VIDEO-VIGILANCIA INTELIGENTE Y MONITOREO POLICIAL (CSVIMP)</v>
      </c>
      <c r="H5108" t="str">
        <f>[2]Sheet1!A5585</f>
        <v>5510021388I</v>
      </c>
      <c r="I5108" s="11">
        <f>[2]Sheet1!I5585</f>
        <v>10605.88</v>
      </c>
      <c r="J5108" t="s">
        <v>1911</v>
      </c>
      <c r="K5108" s="2">
        <v>46216</v>
      </c>
    </row>
    <row r="5109" spans="1:11" x14ac:dyDescent="0.25">
      <c r="A5109">
        <v>2026</v>
      </c>
      <c r="B5109" s="2">
        <v>46023</v>
      </c>
      <c r="C5109" s="2">
        <v>46203</v>
      </c>
      <c r="D5109" t="str">
        <f>[2]Sheet1!B5586</f>
        <v>Adquisicion  Inv: -LPR NS: 210235C5WM322C000017 MD:HC121-TC08S-Z</v>
      </c>
      <c r="E5109" s="10">
        <f>[2]Sheet1!C5586</f>
        <v>44595</v>
      </c>
      <c r="G5109" t="str">
        <f>[2]Sheet1!H5586</f>
        <v>619-CENTRO DE ATENCION EN SEGURIDAD, VIDEO-VIGILANCIA INTELIGENTE Y MONITOREO POLICIAL (CSVIMP)</v>
      </c>
      <c r="H5109" t="str">
        <f>[2]Sheet1!A5586</f>
        <v>5510021389I</v>
      </c>
      <c r="I5109" s="11">
        <f>[2]Sheet1!I5586</f>
        <v>44588.54</v>
      </c>
      <c r="J5109" t="s">
        <v>1911</v>
      </c>
      <c r="K5109" s="2">
        <v>46216</v>
      </c>
    </row>
    <row r="5110" spans="1:11" x14ac:dyDescent="0.25">
      <c r="A5110">
        <v>2026</v>
      </c>
      <c r="B5110" s="2">
        <v>46023</v>
      </c>
      <c r="C5110" s="2">
        <v>46203</v>
      </c>
      <c r="D5110" t="str">
        <f>[2]Sheet1!B5587</f>
        <v>Adquisicion  Inv: -SWITCH NS: 219801C0Q0621CE00730 MD:NSW2010-6T-POE-IN</v>
      </c>
      <c r="E5110" s="10">
        <f>[2]Sheet1!C5587</f>
        <v>44595</v>
      </c>
      <c r="G5110" t="str">
        <f>[2]Sheet1!H5587</f>
        <v>619-CENTRO DE ATENCION EN SEGURIDAD, VIDEO-VIGILANCIA INTELIGENTE Y MONITOREO POLICIAL (CSVIMP)</v>
      </c>
      <c r="H5110" t="str">
        <f>[2]Sheet1!A5587</f>
        <v>5510021390I</v>
      </c>
      <c r="I5110" s="11">
        <f>[2]Sheet1!I5587</f>
        <v>3123.56</v>
      </c>
      <c r="J5110" t="s">
        <v>1911</v>
      </c>
      <c r="K5110" s="2">
        <v>46216</v>
      </c>
    </row>
    <row r="5111" spans="1:11" x14ac:dyDescent="0.25">
      <c r="A5111">
        <v>2026</v>
      </c>
      <c r="B5111" s="2">
        <v>46023</v>
      </c>
      <c r="C5111" s="2">
        <v>46203</v>
      </c>
      <c r="D5111" t="str">
        <f>[2]Sheet1!B5588</f>
        <v>Adquisicion  Inv: -REGULADOR NS: 320424AS30001279 MD:CL1000VR</v>
      </c>
      <c r="E5111" s="10">
        <f>[2]Sheet1!C5588</f>
        <v>44595</v>
      </c>
      <c r="G5111" t="str">
        <f>[2]Sheet1!H5588</f>
        <v>619-CENTRO DE ATENCION EN SEGURIDAD, VIDEO-VIGILANCIA INTELIGENTE Y MONITOREO POLICIAL (CSVIMP)</v>
      </c>
      <c r="H5111" t="str">
        <f>[2]Sheet1!A5588</f>
        <v>5510021391I</v>
      </c>
      <c r="I5111" s="11">
        <f>[2]Sheet1!I5588</f>
        <v>1337.65</v>
      </c>
      <c r="J5111" t="s">
        <v>1911</v>
      </c>
      <c r="K5111" s="2">
        <v>46216</v>
      </c>
    </row>
    <row r="5112" spans="1:11" x14ac:dyDescent="0.25">
      <c r="A5112">
        <v>2026</v>
      </c>
      <c r="B5112" s="2">
        <v>46023</v>
      </c>
      <c r="C5112" s="2">
        <v>46203</v>
      </c>
      <c r="D5112" t="str">
        <f>[2]Sheet1!B5589</f>
        <v>Adquisicion  Inv: -ANTENA NS: E5WL07XD58FD MD:FORCE 190</v>
      </c>
      <c r="E5112" s="10">
        <f>[2]Sheet1!C5589</f>
        <v>44595</v>
      </c>
      <c r="G5112" t="str">
        <f>[2]Sheet1!H5589</f>
        <v>619-CENTRO DE ATENCION EN SEGURIDAD, VIDEO-VIGILANCIA INTELIGENTE Y MONITOREO POLICIAL (CSVIMP)</v>
      </c>
      <c r="H5112" t="str">
        <f>[2]Sheet1!A5589</f>
        <v>5510021392I</v>
      </c>
      <c r="I5112" s="11">
        <f>[2]Sheet1!I5589</f>
        <v>6558.71</v>
      </c>
      <c r="J5112" t="s">
        <v>1911</v>
      </c>
      <c r="K5112" s="2">
        <v>46216</v>
      </c>
    </row>
    <row r="5113" spans="1:11" x14ac:dyDescent="0.25">
      <c r="A5113">
        <v>2026</v>
      </c>
      <c r="B5113" s="2">
        <v>46023</v>
      </c>
      <c r="C5113" s="2">
        <v>46203</v>
      </c>
      <c r="D5113" t="str">
        <f>[2]Sheet1!B5590</f>
        <v>Adquisicion  Inv: -CAMARA PTZ NS: 210235TTYP321C000009 MD:IPC6424SR-X25-VF</v>
      </c>
      <c r="E5113" s="10">
        <f>[2]Sheet1!C5590</f>
        <v>44595</v>
      </c>
      <c r="G5113" t="str">
        <f>[2]Sheet1!H5590</f>
        <v>619-CENTRO DE ATENCION EN SEGURIDAD, VIDEO-VIGILANCIA INTELIGENTE Y MONITOREO POLICIAL (CSVIMP)</v>
      </c>
      <c r="H5113" t="str">
        <f>[2]Sheet1!A5590</f>
        <v>5510021393I</v>
      </c>
      <c r="I5113" s="11">
        <f>[2]Sheet1!I5590</f>
        <v>42836.28</v>
      </c>
      <c r="J5113" t="s">
        <v>1911</v>
      </c>
      <c r="K5113" s="2">
        <v>46216</v>
      </c>
    </row>
    <row r="5114" spans="1:11" x14ac:dyDescent="0.25">
      <c r="A5114">
        <v>2026</v>
      </c>
      <c r="B5114" s="2">
        <v>46023</v>
      </c>
      <c r="C5114" s="2">
        <v>46203</v>
      </c>
      <c r="D5114" t="str">
        <f>[2]Sheet1!B5591</f>
        <v>Adquisicion  Inv: -FIJA 1 NS: 210235TTYK321C000181 MD:IPC2325SB-DZK-I0</v>
      </c>
      <c r="E5114" s="10">
        <f>[2]Sheet1!C5591</f>
        <v>44595</v>
      </c>
      <c r="G5114" t="str">
        <f>[2]Sheet1!H5591</f>
        <v>619-CENTRO DE ATENCION EN SEGURIDAD, VIDEO-VIGILANCIA INTELIGENTE Y MONITOREO POLICIAL (CSVIMP)</v>
      </c>
      <c r="H5114" t="str">
        <f>[2]Sheet1!A5591</f>
        <v>5510021394I</v>
      </c>
      <c r="I5114" s="11">
        <f>[2]Sheet1!I5591</f>
        <v>10605.88</v>
      </c>
      <c r="J5114" t="s">
        <v>1911</v>
      </c>
      <c r="K5114" s="2">
        <v>46216</v>
      </c>
    </row>
    <row r="5115" spans="1:11" x14ac:dyDescent="0.25">
      <c r="A5115">
        <v>2026</v>
      </c>
      <c r="B5115" s="2">
        <v>46023</v>
      </c>
      <c r="C5115" s="2">
        <v>46203</v>
      </c>
      <c r="D5115" t="str">
        <f>[2]Sheet1!B5592</f>
        <v>Adquisicion  Inv: -FIJA 2 NS: 210235TTYK322C000238 MD:IPC2325SB-DZK-I0</v>
      </c>
      <c r="E5115" s="10">
        <f>[2]Sheet1!C5592</f>
        <v>44595</v>
      </c>
      <c r="G5115" t="str">
        <f>[2]Sheet1!H5592</f>
        <v>619-CENTRO DE ATENCION EN SEGURIDAD, VIDEO-VIGILANCIA INTELIGENTE Y MONITOREO POLICIAL (CSVIMP)</v>
      </c>
      <c r="H5115" t="str">
        <f>[2]Sheet1!A5592</f>
        <v>5510021395I</v>
      </c>
      <c r="I5115" s="11">
        <f>[2]Sheet1!I5592</f>
        <v>10605.88</v>
      </c>
      <c r="J5115" t="s">
        <v>1911</v>
      </c>
      <c r="K5115" s="2">
        <v>46216</v>
      </c>
    </row>
    <row r="5116" spans="1:11" x14ac:dyDescent="0.25">
      <c r="A5116">
        <v>2026</v>
      </c>
      <c r="B5116" s="2">
        <v>46023</v>
      </c>
      <c r="C5116" s="2">
        <v>46203</v>
      </c>
      <c r="D5116" t="str">
        <f>[2]Sheet1!B5593</f>
        <v>Adquisicion  Inv: -LPR NS: 210235C5WM322C000008 MD:HC121-TC08S-Z</v>
      </c>
      <c r="E5116" s="10">
        <f>[2]Sheet1!C5593</f>
        <v>44595</v>
      </c>
      <c r="G5116" t="str">
        <f>[2]Sheet1!H5593</f>
        <v>619-CENTRO DE ATENCION EN SEGURIDAD, VIDEO-VIGILANCIA INTELIGENTE Y MONITOREO POLICIAL (CSVIMP)</v>
      </c>
      <c r="H5116" t="str">
        <f>[2]Sheet1!A5593</f>
        <v>5510021396I</v>
      </c>
      <c r="I5116" s="11">
        <f>[2]Sheet1!I5593</f>
        <v>44588.54</v>
      </c>
      <c r="J5116" t="s">
        <v>1911</v>
      </c>
      <c r="K5116" s="2">
        <v>46216</v>
      </c>
    </row>
    <row r="5117" spans="1:11" x14ac:dyDescent="0.25">
      <c r="A5117">
        <v>2026</v>
      </c>
      <c r="B5117" s="2">
        <v>46023</v>
      </c>
      <c r="C5117" s="2">
        <v>46203</v>
      </c>
      <c r="D5117" t="str">
        <f>[2]Sheet1!B5594</f>
        <v>Adquisicion  Inv: -SWITCH NS: 219801C0Q0621CE01232 MD:NSW2010-6T-POE-IN</v>
      </c>
      <c r="E5117" s="10">
        <f>[2]Sheet1!C5594</f>
        <v>44595</v>
      </c>
      <c r="G5117" t="str">
        <f>[2]Sheet1!H5594</f>
        <v>619-CENTRO DE ATENCION EN SEGURIDAD, VIDEO-VIGILANCIA INTELIGENTE Y MONITOREO POLICIAL (CSVIMP)</v>
      </c>
      <c r="H5117" t="str">
        <f>[2]Sheet1!A5594</f>
        <v>5510021397I</v>
      </c>
      <c r="I5117" s="11">
        <f>[2]Sheet1!I5594</f>
        <v>3123.56</v>
      </c>
      <c r="J5117" t="s">
        <v>1911</v>
      </c>
      <c r="K5117" s="2">
        <v>46216</v>
      </c>
    </row>
    <row r="5118" spans="1:11" x14ac:dyDescent="0.25">
      <c r="A5118">
        <v>2026</v>
      </c>
      <c r="B5118" s="2">
        <v>46023</v>
      </c>
      <c r="C5118" s="2">
        <v>46203</v>
      </c>
      <c r="D5118" t="str">
        <f>[2]Sheet1!B5595</f>
        <v>Adquisicion  Inv: -REGULADOR NS: 320424AS30001280 MD:CL1000VR</v>
      </c>
      <c r="E5118" s="10">
        <f>[2]Sheet1!C5595</f>
        <v>44595</v>
      </c>
      <c r="G5118" t="str">
        <f>[2]Sheet1!H5595</f>
        <v>619-CENTRO DE ATENCION EN SEGURIDAD, VIDEO-VIGILANCIA INTELIGENTE Y MONITOREO POLICIAL (CSVIMP)</v>
      </c>
      <c r="H5118" t="str">
        <f>[2]Sheet1!A5595</f>
        <v>5510021398I</v>
      </c>
      <c r="I5118" s="11">
        <f>[2]Sheet1!I5595</f>
        <v>1337.65</v>
      </c>
      <c r="J5118" t="s">
        <v>1911</v>
      </c>
      <c r="K5118" s="2">
        <v>46216</v>
      </c>
    </row>
    <row r="5119" spans="1:11" x14ac:dyDescent="0.25">
      <c r="A5119">
        <v>2026</v>
      </c>
      <c r="B5119" s="2">
        <v>46023</v>
      </c>
      <c r="C5119" s="2">
        <v>46203</v>
      </c>
      <c r="D5119" t="str">
        <f>[2]Sheet1!B5596</f>
        <v>Adquisicion  Inv: -ANTENA NS: E6YA026RLTJ2 MD:FORCE 300-25</v>
      </c>
      <c r="E5119" s="10">
        <f>[2]Sheet1!C5596</f>
        <v>44595</v>
      </c>
      <c r="G5119" t="str">
        <f>[2]Sheet1!H5596</f>
        <v>619-CENTRO DE ATENCION EN SEGURIDAD, VIDEO-VIGILANCIA INTELIGENTE Y MONITOREO POLICIAL (CSVIMP)</v>
      </c>
      <c r="H5119" t="str">
        <f>[2]Sheet1!A5596</f>
        <v>5510021399I</v>
      </c>
      <c r="I5119" s="11">
        <f>[2]Sheet1!I5596</f>
        <v>1</v>
      </c>
      <c r="J5119" t="s">
        <v>1911</v>
      </c>
      <c r="K5119" s="2">
        <v>46216</v>
      </c>
    </row>
    <row r="5120" spans="1:11" x14ac:dyDescent="0.25">
      <c r="A5120">
        <v>2026</v>
      </c>
      <c r="B5120" s="2">
        <v>46023</v>
      </c>
      <c r="C5120" s="2">
        <v>46203</v>
      </c>
      <c r="D5120" t="str">
        <f>[2]Sheet1!B5597</f>
        <v>Adquisicion  Inv: -ANTENA NS: EAXF3000G7WH MD:FORCE 300-13L</v>
      </c>
      <c r="E5120" s="10">
        <f>[2]Sheet1!C5597</f>
        <v>44595</v>
      </c>
      <c r="G5120" t="str">
        <f>[2]Sheet1!H5597</f>
        <v>619-CENTRO DE ATENCION EN SEGURIDAD, VIDEO-VIGILANCIA INTELIGENTE Y MONITOREO POLICIAL (CSVIMP)</v>
      </c>
      <c r="H5120" t="str">
        <f>[2]Sheet1!A5597</f>
        <v>5510021400I</v>
      </c>
      <c r="I5120" s="11">
        <f>[2]Sheet1!I5597</f>
        <v>1</v>
      </c>
      <c r="J5120" t="s">
        <v>1911</v>
      </c>
      <c r="K5120" s="2">
        <v>46216</v>
      </c>
    </row>
    <row r="5121" spans="1:11" x14ac:dyDescent="0.25">
      <c r="A5121">
        <v>2026</v>
      </c>
      <c r="B5121" s="2">
        <v>46023</v>
      </c>
      <c r="C5121" s="2">
        <v>46203</v>
      </c>
      <c r="D5121" t="str">
        <f>[2]Sheet1!B5598</f>
        <v>Adquisicion  Inv: -ANTENA NS: E5WL096HM1TM MD:FORCE 190</v>
      </c>
      <c r="E5121" s="10">
        <f>[2]Sheet1!C5598</f>
        <v>44595</v>
      </c>
      <c r="G5121" t="str">
        <f>[2]Sheet1!H5598</f>
        <v>619-CENTRO DE ATENCION EN SEGURIDAD, VIDEO-VIGILANCIA INTELIGENTE Y MONITOREO POLICIAL (CSVIMP)</v>
      </c>
      <c r="H5121" t="str">
        <f>[2]Sheet1!A5598</f>
        <v>5510021401I</v>
      </c>
      <c r="I5121" s="11">
        <f>[2]Sheet1!I5598</f>
        <v>6558.71</v>
      </c>
      <c r="J5121" t="s">
        <v>1911</v>
      </c>
      <c r="K5121" s="2">
        <v>46216</v>
      </c>
    </row>
    <row r="5122" spans="1:11" x14ac:dyDescent="0.25">
      <c r="A5122">
        <v>2026</v>
      </c>
      <c r="B5122" s="2">
        <v>46023</v>
      </c>
      <c r="C5122" s="2">
        <v>46203</v>
      </c>
      <c r="D5122" t="str">
        <f>[2]Sheet1!B5599</f>
        <v>Adquisicion  Inv: -CAMARA PTZ NS: 210235TTYP321C000030 MD:IPC6424SR-X25-VF</v>
      </c>
      <c r="E5122" s="10">
        <f>[2]Sheet1!C5599</f>
        <v>44595</v>
      </c>
      <c r="G5122" t="str">
        <f>[2]Sheet1!H5599</f>
        <v>619-CENTRO DE ATENCION EN SEGURIDAD, VIDEO-VIGILANCIA INTELIGENTE Y MONITOREO POLICIAL (CSVIMP)</v>
      </c>
      <c r="H5122" t="str">
        <f>[2]Sheet1!A5599</f>
        <v>5510021402I</v>
      </c>
      <c r="I5122" s="11">
        <f>[2]Sheet1!I5599</f>
        <v>42836.28</v>
      </c>
      <c r="J5122" t="s">
        <v>1911</v>
      </c>
      <c r="K5122" s="2">
        <v>46216</v>
      </c>
    </row>
    <row r="5123" spans="1:11" x14ac:dyDescent="0.25">
      <c r="A5123">
        <v>2026</v>
      </c>
      <c r="B5123" s="2">
        <v>46023</v>
      </c>
      <c r="C5123" s="2">
        <v>46203</v>
      </c>
      <c r="D5123" t="str">
        <f>[2]Sheet1!B5600</f>
        <v>Adquisicion  Inv: -FIJA 1 NS: 210235TTYK322C000251 MD:IPC2325SB-DZK-I0</v>
      </c>
      <c r="E5123" s="10">
        <f>[2]Sheet1!C5600</f>
        <v>44595</v>
      </c>
      <c r="G5123" t="str">
        <f>[2]Sheet1!H5600</f>
        <v>619-CENTRO DE ATENCION EN SEGURIDAD, VIDEO-VIGILANCIA INTELIGENTE Y MONITOREO POLICIAL (CSVIMP)</v>
      </c>
      <c r="H5123" t="str">
        <f>[2]Sheet1!A5600</f>
        <v>5510021403I</v>
      </c>
      <c r="I5123" s="11">
        <f>[2]Sheet1!I5600</f>
        <v>10605.88</v>
      </c>
      <c r="J5123" t="s">
        <v>1911</v>
      </c>
      <c r="K5123" s="2">
        <v>46216</v>
      </c>
    </row>
    <row r="5124" spans="1:11" x14ac:dyDescent="0.25">
      <c r="A5124">
        <v>2026</v>
      </c>
      <c r="B5124" s="2">
        <v>46023</v>
      </c>
      <c r="C5124" s="2">
        <v>46203</v>
      </c>
      <c r="D5124" t="str">
        <f>[2]Sheet1!B5601</f>
        <v>Adquisicion  Inv: -FIJA 2 NS: 210235TTYK322C000119 MD:IPC2325SB-DZK-I0</v>
      </c>
      <c r="E5124" s="10">
        <f>[2]Sheet1!C5601</f>
        <v>44595</v>
      </c>
      <c r="G5124" t="str">
        <f>[2]Sheet1!H5601</f>
        <v>619-CENTRO DE ATENCION EN SEGURIDAD, VIDEO-VIGILANCIA INTELIGENTE Y MONITOREO POLICIAL (CSVIMP)</v>
      </c>
      <c r="H5124" t="str">
        <f>[2]Sheet1!A5601</f>
        <v>5510021404I</v>
      </c>
      <c r="I5124" s="11">
        <f>[2]Sheet1!I5601</f>
        <v>10605.88</v>
      </c>
      <c r="J5124" t="s">
        <v>1911</v>
      </c>
      <c r="K5124" s="2">
        <v>46216</v>
      </c>
    </row>
    <row r="5125" spans="1:11" x14ac:dyDescent="0.25">
      <c r="A5125">
        <v>2026</v>
      </c>
      <c r="B5125" s="2">
        <v>46023</v>
      </c>
      <c r="C5125" s="2">
        <v>46203</v>
      </c>
      <c r="D5125" t="str">
        <f>[2]Sheet1!B5602</f>
        <v>Adquisicion  Inv: -LPR NS: 210235C4HN3211000012 MD:HC121-TC08S-Z</v>
      </c>
      <c r="E5125" s="10">
        <f>[2]Sheet1!C5602</f>
        <v>44595</v>
      </c>
      <c r="G5125" t="str">
        <f>[2]Sheet1!H5602</f>
        <v>619-CENTRO DE ATENCION EN SEGURIDAD, VIDEO-VIGILANCIA INTELIGENTE Y MONITOREO POLICIAL (CSVIMP)</v>
      </c>
      <c r="H5125" t="str">
        <f>[2]Sheet1!A5602</f>
        <v>5510021405I</v>
      </c>
      <c r="I5125" s="11">
        <f>[2]Sheet1!I5602</f>
        <v>44588.54</v>
      </c>
      <c r="J5125" t="s">
        <v>1911</v>
      </c>
      <c r="K5125" s="2">
        <v>46216</v>
      </c>
    </row>
    <row r="5126" spans="1:11" x14ac:dyDescent="0.25">
      <c r="A5126">
        <v>2026</v>
      </c>
      <c r="B5126" s="2">
        <v>46023</v>
      </c>
      <c r="C5126" s="2">
        <v>46203</v>
      </c>
      <c r="D5126" t="str">
        <f>[2]Sheet1!B5603</f>
        <v>Adquisicion  Inv: -SWITCH NS: 219801C0Q0621CE01039 MD:NSW2010-6T-POE-IN</v>
      </c>
      <c r="E5126" s="10">
        <f>[2]Sheet1!C5603</f>
        <v>44595</v>
      </c>
      <c r="G5126" t="str">
        <f>[2]Sheet1!H5603</f>
        <v>619-CENTRO DE ATENCION EN SEGURIDAD, VIDEO-VIGILANCIA INTELIGENTE Y MONITOREO POLICIAL (CSVIMP)</v>
      </c>
      <c r="H5126" t="str">
        <f>[2]Sheet1!A5603</f>
        <v>5510021406I</v>
      </c>
      <c r="I5126" s="11">
        <f>[2]Sheet1!I5603</f>
        <v>3123.56</v>
      </c>
      <c r="J5126" t="s">
        <v>1911</v>
      </c>
      <c r="K5126" s="2">
        <v>46216</v>
      </c>
    </row>
    <row r="5127" spans="1:11" x14ac:dyDescent="0.25">
      <c r="A5127">
        <v>2026</v>
      </c>
      <c r="B5127" s="2">
        <v>46023</v>
      </c>
      <c r="C5127" s="2">
        <v>46203</v>
      </c>
      <c r="D5127" t="str">
        <f>[2]Sheet1!B5604</f>
        <v>Adquisicion  Inv: -REGULADOR NS: 320424AS30003257 MD:CL1000VR</v>
      </c>
      <c r="E5127" s="10">
        <f>[2]Sheet1!C5604</f>
        <v>44595</v>
      </c>
      <c r="G5127" t="str">
        <f>[2]Sheet1!H5604</f>
        <v>619-CENTRO DE ATENCION EN SEGURIDAD, VIDEO-VIGILANCIA INTELIGENTE Y MONITOREO POLICIAL (CSVIMP)</v>
      </c>
      <c r="H5127" t="str">
        <f>[2]Sheet1!A5604</f>
        <v>5510021407I</v>
      </c>
      <c r="I5127" s="11">
        <f>[2]Sheet1!I5604</f>
        <v>1337.65</v>
      </c>
      <c r="J5127" t="s">
        <v>1911</v>
      </c>
      <c r="K5127" s="2">
        <v>46216</v>
      </c>
    </row>
    <row r="5128" spans="1:11" x14ac:dyDescent="0.25">
      <c r="A5128">
        <v>2026</v>
      </c>
      <c r="B5128" s="2">
        <v>46023</v>
      </c>
      <c r="C5128" s="2">
        <v>46203</v>
      </c>
      <c r="D5128" t="str">
        <f>[2]Sheet1!B5605</f>
        <v>Adquisicion  Inv: -FIJA NS: 210235TTYK321C000193 MD:IPC2325SB-DZK-I0</v>
      </c>
      <c r="E5128" s="10">
        <f>[2]Sheet1!C5605</f>
        <v>44595</v>
      </c>
      <c r="G5128" t="str">
        <f>[2]Sheet1!H5605</f>
        <v>619-CENTRO DE ATENCION EN SEGURIDAD, VIDEO-VIGILANCIA INTELIGENTE Y MONITOREO POLICIAL (CSVIMP)</v>
      </c>
      <c r="H5128" t="str">
        <f>[2]Sheet1!A5605</f>
        <v>5510021408I</v>
      </c>
      <c r="I5128" s="11">
        <f>[2]Sheet1!I5605</f>
        <v>10605.88</v>
      </c>
      <c r="J5128" t="s">
        <v>1911</v>
      </c>
      <c r="K5128" s="2">
        <v>46216</v>
      </c>
    </row>
    <row r="5129" spans="1:11" x14ac:dyDescent="0.25">
      <c r="A5129">
        <v>2026</v>
      </c>
      <c r="B5129" s="2">
        <v>46023</v>
      </c>
      <c r="C5129" s="2">
        <v>46203</v>
      </c>
      <c r="D5129" t="str">
        <f>[2]Sheet1!B5606</f>
        <v>Adquisicion  Inv: -FIJA NS: 210235TTYK322C000038 MD:IPC2325SB-DZK-I0</v>
      </c>
      <c r="E5129" s="10">
        <f>[2]Sheet1!C5606</f>
        <v>44595</v>
      </c>
      <c r="G5129" t="str">
        <f>[2]Sheet1!H5606</f>
        <v>619-CENTRO DE ATENCION EN SEGURIDAD, VIDEO-VIGILANCIA INTELIGENTE Y MONITOREO POLICIAL (CSVIMP)</v>
      </c>
      <c r="H5129" t="str">
        <f>[2]Sheet1!A5606</f>
        <v>5510021409I</v>
      </c>
      <c r="I5129" s="11">
        <f>[2]Sheet1!I5606</f>
        <v>10605.88</v>
      </c>
      <c r="J5129" t="s">
        <v>1911</v>
      </c>
      <c r="K5129" s="2">
        <v>46216</v>
      </c>
    </row>
    <row r="5130" spans="1:11" x14ac:dyDescent="0.25">
      <c r="A5130">
        <v>2026</v>
      </c>
      <c r="B5130" s="2">
        <v>46023</v>
      </c>
      <c r="C5130" s="2">
        <v>46203</v>
      </c>
      <c r="D5130" t="str">
        <f>[2]Sheet1!B5607</f>
        <v>Adquisicion  Inv: -FIJA NS: 210235TTYK322C000194 MD:IPC2325SB-DZK-I0</v>
      </c>
      <c r="E5130" s="10">
        <f>[2]Sheet1!C5607</f>
        <v>44595</v>
      </c>
      <c r="G5130" t="str">
        <f>[2]Sheet1!H5607</f>
        <v>619-CENTRO DE ATENCION EN SEGURIDAD, VIDEO-VIGILANCIA INTELIGENTE Y MONITOREO POLICIAL (CSVIMP)</v>
      </c>
      <c r="H5130" t="str">
        <f>[2]Sheet1!A5607</f>
        <v>5510021410I</v>
      </c>
      <c r="I5130" s="11">
        <f>[2]Sheet1!I5607</f>
        <v>10605.88</v>
      </c>
      <c r="J5130" t="s">
        <v>1911</v>
      </c>
      <c r="K5130" s="2">
        <v>46216</v>
      </c>
    </row>
    <row r="5131" spans="1:11" x14ac:dyDescent="0.25">
      <c r="A5131">
        <v>2026</v>
      </c>
      <c r="B5131" s="2">
        <v>46023</v>
      </c>
      <c r="C5131" s="2">
        <v>46203</v>
      </c>
      <c r="D5131" t="str">
        <f>[2]Sheet1!B5608</f>
        <v>Adquisicion  Inv: -FIJA NS: 210235TTYK322C000166 MD:IPC2325SB-DZK-I0</v>
      </c>
      <c r="E5131" s="10">
        <f>[2]Sheet1!C5608</f>
        <v>44595</v>
      </c>
      <c r="G5131" t="str">
        <f>[2]Sheet1!H5608</f>
        <v>619-CENTRO DE ATENCION EN SEGURIDAD, VIDEO-VIGILANCIA INTELIGENTE Y MONITOREO POLICIAL (CSVIMP)</v>
      </c>
      <c r="H5131" t="str">
        <f>[2]Sheet1!A5608</f>
        <v>5510021411I</v>
      </c>
      <c r="I5131" s="11">
        <f>[2]Sheet1!I5608</f>
        <v>10605.88</v>
      </c>
      <c r="J5131" t="s">
        <v>1911</v>
      </c>
      <c r="K5131" s="2">
        <v>46216</v>
      </c>
    </row>
    <row r="5132" spans="1:11" x14ac:dyDescent="0.25">
      <c r="A5132">
        <v>2026</v>
      </c>
      <c r="B5132" s="2">
        <v>46023</v>
      </c>
      <c r="C5132" s="2">
        <v>46203</v>
      </c>
      <c r="D5132" t="str">
        <f>[2]Sheet1!B5609</f>
        <v>Adquisicion  Inv: -FIJA NS: 210235TTYK322C000160 MD:IPC2325SB-DZK-I0</v>
      </c>
      <c r="E5132" s="10">
        <f>[2]Sheet1!C5609</f>
        <v>44595</v>
      </c>
      <c r="G5132" t="str">
        <f>[2]Sheet1!H5609</f>
        <v>619-CENTRO DE ATENCION EN SEGURIDAD, VIDEO-VIGILANCIA INTELIGENTE Y MONITOREO POLICIAL (CSVIMP)</v>
      </c>
      <c r="H5132" t="str">
        <f>[2]Sheet1!A5609</f>
        <v>5510021412I</v>
      </c>
      <c r="I5132" s="11">
        <f>[2]Sheet1!I5609</f>
        <v>10605.88</v>
      </c>
      <c r="J5132" t="s">
        <v>1911</v>
      </c>
      <c r="K5132" s="2">
        <v>46216</v>
      </c>
    </row>
    <row r="5133" spans="1:11" x14ac:dyDescent="0.25">
      <c r="A5133">
        <v>2026</v>
      </c>
      <c r="B5133" s="2">
        <v>46023</v>
      </c>
      <c r="C5133" s="2">
        <v>46203</v>
      </c>
      <c r="D5133" t="str">
        <f>[2]Sheet1!B5610</f>
        <v>Adquisicion  Inv: -FIJA NS: 210235TTYK322C000159 MD:IPC2325SB-DZK-I0</v>
      </c>
      <c r="E5133" s="10">
        <f>[2]Sheet1!C5610</f>
        <v>44595</v>
      </c>
      <c r="G5133" t="str">
        <f>[2]Sheet1!H5610</f>
        <v>619-CENTRO DE ATENCION EN SEGURIDAD, VIDEO-VIGILANCIA INTELIGENTE Y MONITOREO POLICIAL (CSVIMP)</v>
      </c>
      <c r="H5133" t="str">
        <f>[2]Sheet1!A5610</f>
        <v>5510021413I</v>
      </c>
      <c r="I5133" s="11">
        <f>[2]Sheet1!I5610</f>
        <v>10605.88</v>
      </c>
      <c r="J5133" t="s">
        <v>1911</v>
      </c>
      <c r="K5133" s="2">
        <v>46216</v>
      </c>
    </row>
    <row r="5134" spans="1:11" x14ac:dyDescent="0.25">
      <c r="A5134">
        <v>2026</v>
      </c>
      <c r="B5134" s="2">
        <v>46023</v>
      </c>
      <c r="C5134" s="2">
        <v>46203</v>
      </c>
      <c r="D5134" t="str">
        <f>[2]Sheet1!B5611</f>
        <v>Adquisicion  Inv: -FIJA NS: 210235TTYK322C000199 MD:IPC2325SB-DZK-I0</v>
      </c>
      <c r="E5134" s="10">
        <f>[2]Sheet1!C5611</f>
        <v>44595</v>
      </c>
      <c r="G5134" t="str">
        <f>[2]Sheet1!H5611</f>
        <v>619-CENTRO DE ATENCION EN SEGURIDAD, VIDEO-VIGILANCIA INTELIGENTE Y MONITOREO POLICIAL (CSVIMP)</v>
      </c>
      <c r="H5134" t="str">
        <f>[2]Sheet1!A5611</f>
        <v>5510021414I</v>
      </c>
      <c r="I5134" s="11">
        <f>[2]Sheet1!I5611</f>
        <v>10605.88</v>
      </c>
      <c r="J5134" t="s">
        <v>1911</v>
      </c>
      <c r="K5134" s="2">
        <v>46216</v>
      </c>
    </row>
    <row r="5135" spans="1:11" x14ac:dyDescent="0.25">
      <c r="A5135">
        <v>2026</v>
      </c>
      <c r="B5135" s="2">
        <v>46023</v>
      </c>
      <c r="C5135" s="2">
        <v>46203</v>
      </c>
      <c r="D5135" t="str">
        <f>[2]Sheet1!B5612</f>
        <v>Adquisicion  Inv: -FIJA NS: 210235TTYK322C000045 MD:IPC2325SB-DZK-I0</v>
      </c>
      <c r="E5135" s="10">
        <f>[2]Sheet1!C5612</f>
        <v>44595</v>
      </c>
      <c r="G5135" t="str">
        <f>[2]Sheet1!H5612</f>
        <v>619-CENTRO DE ATENCION EN SEGURIDAD, VIDEO-VIGILANCIA INTELIGENTE Y MONITOREO POLICIAL (CSVIMP)</v>
      </c>
      <c r="H5135" t="str">
        <f>[2]Sheet1!A5612</f>
        <v>5510021415I</v>
      </c>
      <c r="I5135" s="11">
        <f>[2]Sheet1!I5612</f>
        <v>10605.88</v>
      </c>
      <c r="J5135" t="s">
        <v>1911</v>
      </c>
      <c r="K5135" s="2">
        <v>46216</v>
      </c>
    </row>
    <row r="5136" spans="1:11" x14ac:dyDescent="0.25">
      <c r="A5136">
        <v>2026</v>
      </c>
      <c r="B5136" s="2">
        <v>46023</v>
      </c>
      <c r="C5136" s="2">
        <v>46203</v>
      </c>
      <c r="D5136" t="str">
        <f>[2]Sheet1!B5613</f>
        <v>Adquisicion  Inv: -FIJA NS: 210235TTYK322C000070 MD:IPC2325SB-DZK-I0</v>
      </c>
      <c r="E5136" s="10">
        <f>[2]Sheet1!C5613</f>
        <v>44595</v>
      </c>
      <c r="G5136" t="str">
        <f>[2]Sheet1!H5613</f>
        <v>619-CENTRO DE ATENCION EN SEGURIDAD, VIDEO-VIGILANCIA INTELIGENTE Y MONITOREO POLICIAL (CSVIMP)</v>
      </c>
      <c r="H5136" t="str">
        <f>[2]Sheet1!A5613</f>
        <v>5510021416I</v>
      </c>
      <c r="I5136" s="11">
        <f>[2]Sheet1!I5613</f>
        <v>10605.88</v>
      </c>
      <c r="J5136" t="s">
        <v>1911</v>
      </c>
      <c r="K5136" s="2">
        <v>46216</v>
      </c>
    </row>
    <row r="5137" spans="1:11" x14ac:dyDescent="0.25">
      <c r="A5137">
        <v>2026</v>
      </c>
      <c r="B5137" s="2">
        <v>46023</v>
      </c>
      <c r="C5137" s="2">
        <v>46203</v>
      </c>
      <c r="D5137" t="str">
        <f>[2]Sheet1!B5614</f>
        <v>Adquisicion  Inv: -FIJA NS: 210235TTYK322C000151 MD:IPC2325SB-DZK-I0</v>
      </c>
      <c r="E5137" s="10">
        <f>[2]Sheet1!C5614</f>
        <v>44595</v>
      </c>
      <c r="G5137" t="str">
        <f>[2]Sheet1!H5614</f>
        <v>619-CENTRO DE ATENCION EN SEGURIDAD, VIDEO-VIGILANCIA INTELIGENTE Y MONITOREO POLICIAL (CSVIMP)</v>
      </c>
      <c r="H5137" t="str">
        <f>[2]Sheet1!A5614</f>
        <v>5510021417I</v>
      </c>
      <c r="I5137" s="11">
        <f>[2]Sheet1!I5614</f>
        <v>10605.88</v>
      </c>
      <c r="J5137" t="s">
        <v>1911</v>
      </c>
      <c r="K5137" s="2">
        <v>46216</v>
      </c>
    </row>
    <row r="5138" spans="1:11" x14ac:dyDescent="0.25">
      <c r="A5138">
        <v>2026</v>
      </c>
      <c r="B5138" s="2">
        <v>46023</v>
      </c>
      <c r="C5138" s="2">
        <v>46203</v>
      </c>
      <c r="D5138" t="str">
        <f>[2]Sheet1!B5615</f>
        <v>Adquisicion  Inv: -FIJA NS: 210235TTYK322C000031 MD:IPC2325SB-DZK-I0</v>
      </c>
      <c r="E5138" s="10">
        <f>[2]Sheet1!C5615</f>
        <v>44595</v>
      </c>
      <c r="G5138" t="str">
        <f>[2]Sheet1!H5615</f>
        <v>619-CENTRO DE ATENCION EN SEGURIDAD, VIDEO-VIGILANCIA INTELIGENTE Y MONITOREO POLICIAL (CSVIMP)</v>
      </c>
      <c r="H5138" t="str">
        <f>[2]Sheet1!A5615</f>
        <v>5510021418I</v>
      </c>
      <c r="I5138" s="11">
        <f>[2]Sheet1!I5615</f>
        <v>10605.88</v>
      </c>
      <c r="J5138" t="s">
        <v>1911</v>
      </c>
      <c r="K5138" s="2">
        <v>46216</v>
      </c>
    </row>
    <row r="5139" spans="1:11" x14ac:dyDescent="0.25">
      <c r="A5139">
        <v>2026</v>
      </c>
      <c r="B5139" s="2">
        <v>46023</v>
      </c>
      <c r="C5139" s="2">
        <v>46203</v>
      </c>
      <c r="D5139" t="str">
        <f>[2]Sheet1!B5616</f>
        <v>Adquisicion  Inv: -FIJA NS: 210235TTYK322C000211 MD:IPC2325SB-DZK-I0</v>
      </c>
      <c r="E5139" s="10">
        <f>[2]Sheet1!C5616</f>
        <v>44595</v>
      </c>
      <c r="G5139" t="str">
        <f>[2]Sheet1!H5616</f>
        <v>619-CENTRO DE ATENCION EN SEGURIDAD, VIDEO-VIGILANCIA INTELIGENTE Y MONITOREO POLICIAL (CSVIMP)</v>
      </c>
      <c r="H5139" t="str">
        <f>[2]Sheet1!A5616</f>
        <v>5510021419I</v>
      </c>
      <c r="I5139" s="11">
        <f>[2]Sheet1!I5616</f>
        <v>10605.88</v>
      </c>
      <c r="J5139" t="s">
        <v>1911</v>
      </c>
      <c r="K5139" s="2">
        <v>46216</v>
      </c>
    </row>
    <row r="5140" spans="1:11" x14ac:dyDescent="0.25">
      <c r="A5140">
        <v>2026</v>
      </c>
      <c r="B5140" s="2">
        <v>46023</v>
      </c>
      <c r="C5140" s="2">
        <v>46203</v>
      </c>
      <c r="D5140" t="str">
        <f>[2]Sheet1!B5617</f>
        <v>Adquisicion  Inv: -FIJA NS: 210235TTYK322C000141 MD:IPC2325SB-DZK-I0</v>
      </c>
      <c r="E5140" s="10">
        <f>[2]Sheet1!C5617</f>
        <v>44595</v>
      </c>
      <c r="G5140" t="str">
        <f>[2]Sheet1!H5617</f>
        <v>619-CENTRO DE ATENCION EN SEGURIDAD, VIDEO-VIGILANCIA INTELIGENTE Y MONITOREO POLICIAL (CSVIMP)</v>
      </c>
      <c r="H5140" t="str">
        <f>[2]Sheet1!A5617</f>
        <v>5510021420I</v>
      </c>
      <c r="I5140" s="11">
        <f>[2]Sheet1!I5617</f>
        <v>10605.88</v>
      </c>
      <c r="J5140" t="s">
        <v>1911</v>
      </c>
      <c r="K5140" s="2">
        <v>46216</v>
      </c>
    </row>
    <row r="5141" spans="1:11" x14ac:dyDescent="0.25">
      <c r="A5141">
        <v>2026</v>
      </c>
      <c r="B5141" s="2">
        <v>46023</v>
      </c>
      <c r="C5141" s="2">
        <v>46203</v>
      </c>
      <c r="D5141" t="str">
        <f>[2]Sheet1!B5618</f>
        <v>Adquisicion  Inv: -FIJA NS: 210235TTYK322C000143 MD:IPC2325SB-DZK-I0</v>
      </c>
      <c r="E5141" s="10">
        <f>[2]Sheet1!C5618</f>
        <v>44595</v>
      </c>
      <c r="G5141" t="str">
        <f>[2]Sheet1!H5618</f>
        <v>619-CENTRO DE ATENCION EN SEGURIDAD, VIDEO-VIGILANCIA INTELIGENTE Y MONITOREO POLICIAL (CSVIMP)</v>
      </c>
      <c r="H5141" t="str">
        <f>[2]Sheet1!A5618</f>
        <v>5510021421I</v>
      </c>
      <c r="I5141" s="11">
        <f>[2]Sheet1!I5618</f>
        <v>10605.88</v>
      </c>
      <c r="J5141" t="s">
        <v>1911</v>
      </c>
      <c r="K5141" s="2">
        <v>46216</v>
      </c>
    </row>
    <row r="5142" spans="1:11" x14ac:dyDescent="0.25">
      <c r="A5142">
        <v>2026</v>
      </c>
      <c r="B5142" s="2">
        <v>46023</v>
      </c>
      <c r="C5142" s="2">
        <v>46203</v>
      </c>
      <c r="D5142" t="str">
        <f>[2]Sheet1!B5619</f>
        <v>Adquisicion  Inv: -FIJA NS: 210235TTYK322C000232 MD:IPC2325SB-DZK-I0</v>
      </c>
      <c r="E5142" s="10">
        <f>[2]Sheet1!C5619</f>
        <v>44595</v>
      </c>
      <c r="G5142" t="str">
        <f>[2]Sheet1!H5619</f>
        <v>619-CENTRO DE ATENCION EN SEGURIDAD, VIDEO-VIGILANCIA INTELIGENTE Y MONITOREO POLICIAL (CSVIMP)</v>
      </c>
      <c r="H5142" t="str">
        <f>[2]Sheet1!A5619</f>
        <v>5510021422I</v>
      </c>
      <c r="I5142" s="11">
        <f>[2]Sheet1!I5619</f>
        <v>10605.88</v>
      </c>
      <c r="J5142" t="s">
        <v>1911</v>
      </c>
      <c r="K5142" s="2">
        <v>46216</v>
      </c>
    </row>
    <row r="5143" spans="1:11" x14ac:dyDescent="0.25">
      <c r="A5143">
        <v>2026</v>
      </c>
      <c r="B5143" s="2">
        <v>46023</v>
      </c>
      <c r="C5143" s="2">
        <v>46203</v>
      </c>
      <c r="D5143" t="str">
        <f>[2]Sheet1!B5620</f>
        <v>Adquisicion  Inv: -FIJA NS: 210235TTYK322C000096 MD:IPC2325SB-DZK-I0</v>
      </c>
      <c r="E5143" s="10">
        <f>[2]Sheet1!C5620</f>
        <v>44595</v>
      </c>
      <c r="G5143" t="str">
        <f>[2]Sheet1!H5620</f>
        <v>619-CENTRO DE ATENCION EN SEGURIDAD, VIDEO-VIGILANCIA INTELIGENTE Y MONITOREO POLICIAL (CSVIMP)</v>
      </c>
      <c r="H5143" t="str">
        <f>[2]Sheet1!A5620</f>
        <v>5510021423I</v>
      </c>
      <c r="I5143" s="11">
        <f>[2]Sheet1!I5620</f>
        <v>10605.88</v>
      </c>
      <c r="J5143" t="s">
        <v>1911</v>
      </c>
      <c r="K5143" s="2">
        <v>46216</v>
      </c>
    </row>
    <row r="5144" spans="1:11" x14ac:dyDescent="0.25">
      <c r="A5144">
        <v>2026</v>
      </c>
      <c r="B5144" s="2">
        <v>46023</v>
      </c>
      <c r="C5144" s="2">
        <v>46203</v>
      </c>
      <c r="D5144" t="str">
        <f>[2]Sheet1!B5621</f>
        <v>Adquisicion  Inv: -FIJA NS: 210235TTYK322C000092 MD:IPC2325SB-DZK-I0</v>
      </c>
      <c r="E5144" s="10">
        <f>[2]Sheet1!C5621</f>
        <v>44595</v>
      </c>
      <c r="G5144" t="str">
        <f>[2]Sheet1!H5621</f>
        <v>619-CENTRO DE ATENCION EN SEGURIDAD, VIDEO-VIGILANCIA INTELIGENTE Y MONITOREO POLICIAL (CSVIMP)</v>
      </c>
      <c r="H5144" t="str">
        <f>[2]Sheet1!A5621</f>
        <v>5510021424I</v>
      </c>
      <c r="I5144" s="11">
        <f>[2]Sheet1!I5621</f>
        <v>10605.88</v>
      </c>
      <c r="J5144" t="s">
        <v>1911</v>
      </c>
      <c r="K5144" s="2">
        <v>46216</v>
      </c>
    </row>
    <row r="5145" spans="1:11" x14ac:dyDescent="0.25">
      <c r="A5145">
        <v>2026</v>
      </c>
      <c r="B5145" s="2">
        <v>46023</v>
      </c>
      <c r="C5145" s="2">
        <v>46203</v>
      </c>
      <c r="D5145" t="str">
        <f>[2]Sheet1!B5622</f>
        <v>Adquisicion  Inv: -FIJA NS: 210235TTYK322C000028 MD:IPC2325SB-DZK-I0</v>
      </c>
      <c r="E5145" s="10">
        <f>[2]Sheet1!C5622</f>
        <v>44595</v>
      </c>
      <c r="G5145" t="str">
        <f>[2]Sheet1!H5622</f>
        <v>619-CENTRO DE ATENCION EN SEGURIDAD, VIDEO-VIGILANCIA INTELIGENTE Y MONITOREO POLICIAL (CSVIMP)</v>
      </c>
      <c r="H5145" t="str">
        <f>[2]Sheet1!A5622</f>
        <v>5510021425I</v>
      </c>
      <c r="I5145" s="11">
        <f>[2]Sheet1!I5622</f>
        <v>10605.88</v>
      </c>
      <c r="J5145" t="s">
        <v>1911</v>
      </c>
      <c r="K5145" s="2">
        <v>46216</v>
      </c>
    </row>
    <row r="5146" spans="1:11" x14ac:dyDescent="0.25">
      <c r="A5146">
        <v>2026</v>
      </c>
      <c r="B5146" s="2">
        <v>46023</v>
      </c>
      <c r="C5146" s="2">
        <v>46203</v>
      </c>
      <c r="D5146" t="str">
        <f>[2]Sheet1!B5623</f>
        <v>Adquisicion  Inv: -FIJA NS: 210235TTYK322C000164 MD:IPC2325SB-DZK-I0</v>
      </c>
      <c r="E5146" s="10">
        <f>[2]Sheet1!C5623</f>
        <v>44595</v>
      </c>
      <c r="G5146" t="str">
        <f>[2]Sheet1!H5623</f>
        <v>619-CENTRO DE ATENCION EN SEGURIDAD, VIDEO-VIGILANCIA INTELIGENTE Y MONITOREO POLICIAL (CSVIMP)</v>
      </c>
      <c r="H5146" t="str">
        <f>[2]Sheet1!A5623</f>
        <v>5510021426I</v>
      </c>
      <c r="I5146" s="11">
        <f>[2]Sheet1!I5623</f>
        <v>10605.88</v>
      </c>
      <c r="J5146" t="s">
        <v>1911</v>
      </c>
      <c r="K5146" s="2">
        <v>46216</v>
      </c>
    </row>
    <row r="5147" spans="1:11" x14ac:dyDescent="0.25">
      <c r="A5147">
        <v>2026</v>
      </c>
      <c r="B5147" s="2">
        <v>46023</v>
      </c>
      <c r="C5147" s="2">
        <v>46203</v>
      </c>
      <c r="D5147" t="str">
        <f>[2]Sheet1!B5624</f>
        <v>Adquisicion  Inv: -FIJA NS: 210235TTYK322C000263 MD:IPC2325SB-DZK-I0</v>
      </c>
      <c r="E5147" s="10">
        <f>[2]Sheet1!C5624</f>
        <v>44595</v>
      </c>
      <c r="G5147" t="str">
        <f>[2]Sheet1!H5624</f>
        <v>619-CENTRO DE ATENCION EN SEGURIDAD, VIDEO-VIGILANCIA INTELIGENTE Y MONITOREO POLICIAL (CSVIMP)</v>
      </c>
      <c r="H5147" t="str">
        <f>[2]Sheet1!A5624</f>
        <v>5510021427I</v>
      </c>
      <c r="I5147" s="11">
        <f>[2]Sheet1!I5624</f>
        <v>10605.88</v>
      </c>
      <c r="J5147" t="s">
        <v>1911</v>
      </c>
      <c r="K5147" s="2">
        <v>46216</v>
      </c>
    </row>
    <row r="5148" spans="1:11" x14ac:dyDescent="0.25">
      <c r="A5148">
        <v>2026</v>
      </c>
      <c r="B5148" s="2">
        <v>46023</v>
      </c>
      <c r="C5148" s="2">
        <v>46203</v>
      </c>
      <c r="D5148" t="str">
        <f>[2]Sheet1!B5625</f>
        <v>Adquisicion  Inv: -FIJA NS: 210235TTYK322C000259 MD:IPC2325SB-DZK-I0</v>
      </c>
      <c r="E5148" s="10">
        <f>[2]Sheet1!C5625</f>
        <v>44595</v>
      </c>
      <c r="G5148" t="str">
        <f>[2]Sheet1!H5625</f>
        <v>619-CENTRO DE ATENCION EN SEGURIDAD, VIDEO-VIGILANCIA INTELIGENTE Y MONITOREO POLICIAL (CSVIMP)</v>
      </c>
      <c r="H5148" t="str">
        <f>[2]Sheet1!A5625</f>
        <v>5510021428I</v>
      </c>
      <c r="I5148" s="11">
        <f>[2]Sheet1!I5625</f>
        <v>10605.88</v>
      </c>
      <c r="J5148" t="s">
        <v>1911</v>
      </c>
      <c r="K5148" s="2">
        <v>46216</v>
      </c>
    </row>
    <row r="5149" spans="1:11" x14ac:dyDescent="0.25">
      <c r="A5149">
        <v>2026</v>
      </c>
      <c r="B5149" s="2">
        <v>46023</v>
      </c>
      <c r="C5149" s="2">
        <v>46203</v>
      </c>
      <c r="D5149" t="str">
        <f>[2]Sheet1!B5626</f>
        <v>Adquisicion  Inv: -FIJA NS: 210235TTYK322C000016 MD:IPC2325SB-DZK-I0</v>
      </c>
      <c r="E5149" s="10">
        <f>[2]Sheet1!C5626</f>
        <v>44595</v>
      </c>
      <c r="G5149" t="str">
        <f>[2]Sheet1!H5626</f>
        <v>619-CENTRO DE ATENCION EN SEGURIDAD, VIDEO-VIGILANCIA INTELIGENTE Y MONITOREO POLICIAL (CSVIMP)</v>
      </c>
      <c r="H5149" t="str">
        <f>[2]Sheet1!A5626</f>
        <v>5510021429I</v>
      </c>
      <c r="I5149" s="11">
        <f>[2]Sheet1!I5626</f>
        <v>10605.88</v>
      </c>
      <c r="J5149" t="s">
        <v>1911</v>
      </c>
      <c r="K5149" s="2">
        <v>46216</v>
      </c>
    </row>
    <row r="5150" spans="1:11" x14ac:dyDescent="0.25">
      <c r="A5150">
        <v>2026</v>
      </c>
      <c r="B5150" s="2">
        <v>46023</v>
      </c>
      <c r="C5150" s="2">
        <v>46203</v>
      </c>
      <c r="D5150" t="str">
        <f>[2]Sheet1!B5627</f>
        <v>Adquisicion  Inv: -FIJA NS: 210235TTYK322C000023 MD:IPC2325SB-DZK-I0</v>
      </c>
      <c r="E5150" s="10">
        <f>[2]Sheet1!C5627</f>
        <v>44595</v>
      </c>
      <c r="G5150" t="str">
        <f>[2]Sheet1!H5627</f>
        <v>619-CENTRO DE ATENCION EN SEGURIDAD, VIDEO-VIGILANCIA INTELIGENTE Y MONITOREO POLICIAL (CSVIMP)</v>
      </c>
      <c r="H5150" t="str">
        <f>[2]Sheet1!A5627</f>
        <v>5510021430I</v>
      </c>
      <c r="I5150" s="11">
        <f>[2]Sheet1!I5627</f>
        <v>10605.88</v>
      </c>
      <c r="J5150" t="s">
        <v>1911</v>
      </c>
      <c r="K5150" s="2">
        <v>46216</v>
      </c>
    </row>
    <row r="5151" spans="1:11" x14ac:dyDescent="0.25">
      <c r="A5151">
        <v>2026</v>
      </c>
      <c r="B5151" s="2">
        <v>46023</v>
      </c>
      <c r="C5151" s="2">
        <v>46203</v>
      </c>
      <c r="D5151" t="str">
        <f>[2]Sheet1!B5628</f>
        <v>Adquisicion  Inv: -FIJA NS: 210235TTYK322C000003 MD:IPC2325SB-DZK-I0</v>
      </c>
      <c r="E5151" s="10">
        <f>[2]Sheet1!C5628</f>
        <v>44595</v>
      </c>
      <c r="G5151" t="str">
        <f>[2]Sheet1!H5628</f>
        <v>619-CENTRO DE ATENCION EN SEGURIDAD, VIDEO-VIGILANCIA INTELIGENTE Y MONITOREO POLICIAL (CSVIMP)</v>
      </c>
      <c r="H5151" t="str">
        <f>[2]Sheet1!A5628</f>
        <v>5510021431I</v>
      </c>
      <c r="I5151" s="11">
        <f>[2]Sheet1!I5628</f>
        <v>10605.88</v>
      </c>
      <c r="J5151" t="s">
        <v>1911</v>
      </c>
      <c r="K5151" s="2">
        <v>46216</v>
      </c>
    </row>
    <row r="5152" spans="1:11" x14ac:dyDescent="0.25">
      <c r="A5152">
        <v>2026</v>
      </c>
      <c r="B5152" s="2">
        <v>46023</v>
      </c>
      <c r="C5152" s="2">
        <v>46203</v>
      </c>
      <c r="D5152" t="str">
        <f>[2]Sheet1!B5629</f>
        <v>Adquisicion  Inv: -FIJA NS: 210235TTYK321C000166 MD:IPC2325SB-DZK-I0</v>
      </c>
      <c r="E5152" s="10">
        <f>[2]Sheet1!C5629</f>
        <v>44595</v>
      </c>
      <c r="G5152" t="str">
        <f>[2]Sheet1!H5629</f>
        <v>619-CENTRO DE ATENCION EN SEGURIDAD, VIDEO-VIGILANCIA INTELIGENTE Y MONITOREO POLICIAL (CSVIMP)</v>
      </c>
      <c r="H5152" t="str">
        <f>[2]Sheet1!A5629</f>
        <v>5510021432I</v>
      </c>
      <c r="I5152" s="11">
        <f>[2]Sheet1!I5629</f>
        <v>10605.88</v>
      </c>
      <c r="J5152" t="s">
        <v>1911</v>
      </c>
      <c r="K5152" s="2">
        <v>46216</v>
      </c>
    </row>
    <row r="5153" spans="1:11" x14ac:dyDescent="0.25">
      <c r="A5153">
        <v>2026</v>
      </c>
      <c r="B5153" s="2">
        <v>46023</v>
      </c>
      <c r="C5153" s="2">
        <v>46203</v>
      </c>
      <c r="D5153" t="str">
        <f>[2]Sheet1!B5630</f>
        <v>Adquisicion  Inv: -FIJA NS: 210235TTYK322C000210 MD:IPC2325SB-DZK-I0</v>
      </c>
      <c r="E5153" s="10">
        <f>[2]Sheet1!C5630</f>
        <v>44595</v>
      </c>
      <c r="G5153" t="str">
        <f>[2]Sheet1!H5630</f>
        <v>619-CENTRO DE ATENCION EN SEGURIDAD, VIDEO-VIGILANCIA INTELIGENTE Y MONITOREO POLICIAL (CSVIMP)</v>
      </c>
      <c r="H5153" t="str">
        <f>[2]Sheet1!A5630</f>
        <v>5510021433I</v>
      </c>
      <c r="I5153" s="11">
        <f>[2]Sheet1!I5630</f>
        <v>10605.88</v>
      </c>
      <c r="J5153" t="s">
        <v>1911</v>
      </c>
      <c r="K5153" s="2">
        <v>46216</v>
      </c>
    </row>
    <row r="5154" spans="1:11" x14ac:dyDescent="0.25">
      <c r="A5154">
        <v>2026</v>
      </c>
      <c r="B5154" s="2">
        <v>46023</v>
      </c>
      <c r="C5154" s="2">
        <v>46203</v>
      </c>
      <c r="D5154" t="str">
        <f>[2]Sheet1!B5631</f>
        <v>Adquisicion  Inv: -FIJA NS: 210235TTYK322C000071 MD:IPC2325SB-DZK-I0</v>
      </c>
      <c r="E5154" s="10">
        <f>[2]Sheet1!C5631</f>
        <v>44595</v>
      </c>
      <c r="G5154" t="str">
        <f>[2]Sheet1!H5631</f>
        <v>619-CENTRO DE ATENCION EN SEGURIDAD, VIDEO-VIGILANCIA INTELIGENTE Y MONITOREO POLICIAL (CSVIMP)</v>
      </c>
      <c r="H5154" t="str">
        <f>[2]Sheet1!A5631</f>
        <v>5510021434I</v>
      </c>
      <c r="I5154" s="11">
        <f>[2]Sheet1!I5631</f>
        <v>10605.88</v>
      </c>
      <c r="J5154" t="s">
        <v>1911</v>
      </c>
      <c r="K5154" s="2">
        <v>46216</v>
      </c>
    </row>
    <row r="5155" spans="1:11" x14ac:dyDescent="0.25">
      <c r="A5155">
        <v>2026</v>
      </c>
      <c r="B5155" s="2">
        <v>46023</v>
      </c>
      <c r="C5155" s="2">
        <v>46203</v>
      </c>
      <c r="D5155" t="str">
        <f>[2]Sheet1!B5632</f>
        <v>Adquisicion  Inv: -REGULADOR ns: 320424AS30008796</v>
      </c>
      <c r="E5155" s="10">
        <f>[2]Sheet1!C5632</f>
        <v>44595</v>
      </c>
      <c r="G5155" t="str">
        <f>[2]Sheet1!H5632</f>
        <v>619-CENTRO DE ATENCION EN SEGURIDAD, VIDEO-VIGILANCIA INTELIGENTE Y MONITOREO POLICIAL (CSVIMP)</v>
      </c>
      <c r="H5155" t="str">
        <f>[2]Sheet1!A5632</f>
        <v>5510021435I</v>
      </c>
      <c r="I5155" s="11">
        <f>[2]Sheet1!I5632</f>
        <v>1337.65</v>
      </c>
      <c r="J5155" t="s">
        <v>1911</v>
      </c>
      <c r="K5155" s="2">
        <v>46216</v>
      </c>
    </row>
    <row r="5156" spans="1:11" x14ac:dyDescent="0.25">
      <c r="A5156">
        <v>2026</v>
      </c>
      <c r="B5156" s="2">
        <v>46023</v>
      </c>
      <c r="C5156" s="2">
        <v>46203</v>
      </c>
      <c r="D5156" t="str">
        <f>[2]Sheet1!B5633</f>
        <v>Adquisicion  Inv: -REGULADOR ns: 320424AS30001312 md: CL1000VR</v>
      </c>
      <c r="E5156" s="10">
        <f>[2]Sheet1!C5633</f>
        <v>44595</v>
      </c>
      <c r="G5156" t="str">
        <f>[2]Sheet1!H5633</f>
        <v>619-CENTRO DE ATENCION EN SEGURIDAD, VIDEO-VIGILANCIA INTELIGENTE Y MONITOREO POLICIAL (CSVIMP)</v>
      </c>
      <c r="H5156" t="str">
        <f>[2]Sheet1!A5633</f>
        <v>5510021436I</v>
      </c>
      <c r="I5156" s="11">
        <f>[2]Sheet1!I5633</f>
        <v>1337.65</v>
      </c>
      <c r="J5156" t="s">
        <v>1911</v>
      </c>
      <c r="K5156" s="2">
        <v>46216</v>
      </c>
    </row>
    <row r="5157" spans="1:11" x14ac:dyDescent="0.25">
      <c r="A5157">
        <v>2026</v>
      </c>
      <c r="B5157" s="2">
        <v>46023</v>
      </c>
      <c r="C5157" s="2">
        <v>46203</v>
      </c>
      <c r="D5157" t="str">
        <f>[2]Sheet1!B5634</f>
        <v>Adquisicion  Inv: -REGULADOR ns: 320424AS30002133 md:CL1000VR</v>
      </c>
      <c r="E5157" s="10">
        <f>[2]Sheet1!C5634</f>
        <v>44595</v>
      </c>
      <c r="G5157" t="str">
        <f>[2]Sheet1!H5634</f>
        <v>619-CENTRO DE ATENCION EN SEGURIDAD, VIDEO-VIGILANCIA INTELIGENTE Y MONITOREO POLICIAL (CSVIMP)</v>
      </c>
      <c r="H5157" t="str">
        <f>[2]Sheet1!A5634</f>
        <v>5510021437I</v>
      </c>
      <c r="I5157" s="11">
        <f>[2]Sheet1!I5634</f>
        <v>1337.65</v>
      </c>
      <c r="J5157" t="s">
        <v>1911</v>
      </c>
      <c r="K5157" s="2">
        <v>46216</v>
      </c>
    </row>
    <row r="5158" spans="1:11" x14ac:dyDescent="0.25">
      <c r="A5158">
        <v>2026</v>
      </c>
      <c r="B5158" s="2">
        <v>46023</v>
      </c>
      <c r="C5158" s="2">
        <v>46203</v>
      </c>
      <c r="D5158" t="str">
        <f>[2]Sheet1!B5635</f>
        <v>Adquisicion  Inv: -REGULADOR ns: 320424AS30002180 md:CL1000VR</v>
      </c>
      <c r="E5158" s="10">
        <f>[2]Sheet1!C5635</f>
        <v>44595</v>
      </c>
      <c r="G5158" t="str">
        <f>[2]Sheet1!H5635</f>
        <v>619-CENTRO DE ATENCION EN SEGURIDAD, VIDEO-VIGILANCIA INTELIGENTE Y MONITOREO POLICIAL (CSVIMP)</v>
      </c>
      <c r="H5158" t="str">
        <f>[2]Sheet1!A5635</f>
        <v>5510021438I</v>
      </c>
      <c r="I5158" s="11">
        <f>[2]Sheet1!I5635</f>
        <v>1337.65</v>
      </c>
      <c r="J5158" t="s">
        <v>1911</v>
      </c>
      <c r="K5158" s="2">
        <v>46216</v>
      </c>
    </row>
    <row r="5159" spans="1:11" x14ac:dyDescent="0.25">
      <c r="A5159">
        <v>2026</v>
      </c>
      <c r="B5159" s="2">
        <v>46023</v>
      </c>
      <c r="C5159" s="2">
        <v>46203</v>
      </c>
      <c r="D5159" t="str">
        <f>[2]Sheet1!B5636</f>
        <v>Adquisicion  Inv: -REGULADOR ns: 320424AS30002183 md:CL1000VR</v>
      </c>
      <c r="E5159" s="10">
        <f>[2]Sheet1!C5636</f>
        <v>44595</v>
      </c>
      <c r="G5159" t="str">
        <f>[2]Sheet1!H5636</f>
        <v>619-CENTRO DE ATENCION EN SEGURIDAD, VIDEO-VIGILANCIA INTELIGENTE Y MONITOREO POLICIAL (CSVIMP)</v>
      </c>
      <c r="H5159" t="str">
        <f>[2]Sheet1!A5636</f>
        <v>5510021439I</v>
      </c>
      <c r="I5159" s="11">
        <f>[2]Sheet1!I5636</f>
        <v>1337.65</v>
      </c>
      <c r="J5159" t="s">
        <v>1911</v>
      </c>
      <c r="K5159" s="2">
        <v>46216</v>
      </c>
    </row>
    <row r="5160" spans="1:11" x14ac:dyDescent="0.25">
      <c r="A5160">
        <v>2026</v>
      </c>
      <c r="B5160" s="2">
        <v>46023</v>
      </c>
      <c r="C5160" s="2">
        <v>46203</v>
      </c>
      <c r="D5160" t="str">
        <f>[2]Sheet1!B5637</f>
        <v>Adquisicion  Inv: -Antena Sectorial 90-120 NS: APXL14550000 MD:APMP-5FA</v>
      </c>
      <c r="E5160" s="10">
        <f>[2]Sheet1!C5637</f>
        <v>44595</v>
      </c>
      <c r="G5160" t="str">
        <f>[2]Sheet1!H5637</f>
        <v>619-CENTRO DE ATENCION EN SEGURIDAD, VIDEO-VIGILANCIA INTELIGENTE Y MONITOREO POLICIAL (CSVIMP)</v>
      </c>
      <c r="H5160" t="str">
        <f>[2]Sheet1!A5637</f>
        <v>5510021440I</v>
      </c>
      <c r="I5160" s="11">
        <f>[2]Sheet1!I5637</f>
        <v>37192.730000000003</v>
      </c>
      <c r="J5160" t="s">
        <v>1911</v>
      </c>
      <c r="K5160" s="2">
        <v>46216</v>
      </c>
    </row>
    <row r="5161" spans="1:11" x14ac:dyDescent="0.25">
      <c r="A5161">
        <v>2026</v>
      </c>
      <c r="B5161" s="2">
        <v>46023</v>
      </c>
      <c r="C5161" s="2">
        <v>46203</v>
      </c>
      <c r="D5161" t="str">
        <f>[2]Sheet1!B5638</f>
        <v>Adquisicion  Inv: -Radio ns: E8YK0D3G1VM3 md:EPMP-3000L</v>
      </c>
      <c r="E5161" s="10">
        <f>[2]Sheet1!C5638</f>
        <v>44595</v>
      </c>
      <c r="G5161" t="str">
        <f>[2]Sheet1!H5638</f>
        <v>619-CENTRO DE ATENCION EN SEGURIDAD, VIDEO-VIGILANCIA INTELIGENTE Y MONITOREO POLICIAL (CSVIMP)</v>
      </c>
      <c r="H5161" t="str">
        <f>[2]Sheet1!A5638</f>
        <v>5510021441I</v>
      </c>
      <c r="I5161" s="11">
        <f>[2]Sheet1!I5638</f>
        <v>1</v>
      </c>
      <c r="J5161" t="s">
        <v>1911</v>
      </c>
      <c r="K5161" s="2">
        <v>46216</v>
      </c>
    </row>
    <row r="5162" spans="1:11" x14ac:dyDescent="0.25">
      <c r="A5162">
        <v>2026</v>
      </c>
      <c r="B5162" s="2">
        <v>46023</v>
      </c>
      <c r="C5162" s="2">
        <v>46203</v>
      </c>
      <c r="D5162" t="str">
        <f>[2]Sheet1!B5639</f>
        <v>Adquisicion  Inv: -Antena Sectorial 90-120 ns: APXL11040000 md:APMP-5FA</v>
      </c>
      <c r="E5162" s="10">
        <f>[2]Sheet1!C5639</f>
        <v>44595</v>
      </c>
      <c r="G5162" t="str">
        <f>[2]Sheet1!H5639</f>
        <v>619-CENTRO DE ATENCION EN SEGURIDAD, VIDEO-VIGILANCIA INTELIGENTE Y MONITOREO POLICIAL (CSVIMP)</v>
      </c>
      <c r="H5162" t="str">
        <f>[2]Sheet1!A5639</f>
        <v>5510021442I</v>
      </c>
      <c r="I5162" s="11">
        <f>[2]Sheet1!I5639</f>
        <v>37192.730000000003</v>
      </c>
      <c r="J5162" t="s">
        <v>1911</v>
      </c>
      <c r="K5162" s="2">
        <v>46216</v>
      </c>
    </row>
    <row r="5163" spans="1:11" x14ac:dyDescent="0.25">
      <c r="A5163">
        <v>2026</v>
      </c>
      <c r="B5163" s="2">
        <v>46023</v>
      </c>
      <c r="C5163" s="2">
        <v>46203</v>
      </c>
      <c r="D5163" t="str">
        <f>[2]Sheet1!B5640</f>
        <v>Adquisicion  Inv: -Radio ns: E8YK0D30QNKR md:EPMP-3000L</v>
      </c>
      <c r="E5163" s="10">
        <f>[2]Sheet1!C5640</f>
        <v>44595</v>
      </c>
      <c r="G5163" t="str">
        <f>[2]Sheet1!H5640</f>
        <v>619-CENTRO DE ATENCION EN SEGURIDAD, VIDEO-VIGILANCIA INTELIGENTE Y MONITOREO POLICIAL (CSVIMP)</v>
      </c>
      <c r="H5163" t="str">
        <f>[2]Sheet1!A5640</f>
        <v>5510021443I</v>
      </c>
      <c r="I5163" s="11">
        <f>[2]Sheet1!I5640</f>
        <v>1</v>
      </c>
      <c r="J5163" t="s">
        <v>1911</v>
      </c>
      <c r="K5163" s="2">
        <v>46216</v>
      </c>
    </row>
    <row r="5164" spans="1:11" x14ac:dyDescent="0.25">
      <c r="A5164">
        <v>2026</v>
      </c>
      <c r="B5164" s="2">
        <v>46023</v>
      </c>
      <c r="C5164" s="2">
        <v>46203</v>
      </c>
      <c r="D5164" t="str">
        <f>[2]Sheet1!B5641</f>
        <v>Adquisicion  Inv: -Antena Sectorial 90-120 ns: APXG29530000 md:APMP-5FA</v>
      </c>
      <c r="E5164" s="10">
        <f>[2]Sheet1!C5641</f>
        <v>44595</v>
      </c>
      <c r="G5164" t="str">
        <f>[2]Sheet1!H5641</f>
        <v>619-CENTRO DE ATENCION EN SEGURIDAD, VIDEO-VIGILANCIA INTELIGENTE Y MONITOREO POLICIAL (CSVIMP)</v>
      </c>
      <c r="H5164" t="str">
        <f>[2]Sheet1!A5641</f>
        <v>5510021444I</v>
      </c>
      <c r="I5164" s="11">
        <f>[2]Sheet1!I5641</f>
        <v>1</v>
      </c>
      <c r="J5164" t="s">
        <v>1911</v>
      </c>
      <c r="K5164" s="2">
        <v>46216</v>
      </c>
    </row>
    <row r="5165" spans="1:11" x14ac:dyDescent="0.25">
      <c r="A5165">
        <v>2026</v>
      </c>
      <c r="B5165" s="2">
        <v>46023</v>
      </c>
      <c r="C5165" s="2">
        <v>46203</v>
      </c>
      <c r="D5165" t="str">
        <f>[2]Sheet1!B5642</f>
        <v>Adquisicion  Inv: -Radio ns: E8YK07CBWT75 md:EPMP-3000L</v>
      </c>
      <c r="E5165" s="10">
        <f>[2]Sheet1!C5642</f>
        <v>44595</v>
      </c>
      <c r="G5165" t="str">
        <f>[2]Sheet1!H5642</f>
        <v>619-CENTRO DE ATENCION EN SEGURIDAD, VIDEO-VIGILANCIA INTELIGENTE Y MONITOREO POLICIAL (CSVIMP)</v>
      </c>
      <c r="H5165" t="str">
        <f>[2]Sheet1!A5642</f>
        <v>5510021445I</v>
      </c>
      <c r="I5165" s="11">
        <f>[2]Sheet1!I5642</f>
        <v>1</v>
      </c>
      <c r="J5165" t="s">
        <v>1911</v>
      </c>
      <c r="K5165" s="2">
        <v>46216</v>
      </c>
    </row>
    <row r="5166" spans="1:11" x14ac:dyDescent="0.25">
      <c r="A5166">
        <v>2026</v>
      </c>
      <c r="B5166" s="2">
        <v>46023</v>
      </c>
      <c r="C5166" s="2">
        <v>46203</v>
      </c>
      <c r="D5166" t="str">
        <f>[2]Sheet1!B5643</f>
        <v>Adquisicion  Inv: -Enlace Backhaul ns: U6YH00W99Z7J md:PTP550CE</v>
      </c>
      <c r="E5166" s="10">
        <f>[2]Sheet1!C5643</f>
        <v>44595</v>
      </c>
      <c r="G5166" t="str">
        <f>[2]Sheet1!H5643</f>
        <v>619-CENTRO DE ATENCION EN SEGURIDAD, VIDEO-VIGILANCIA INTELIGENTE Y MONITOREO POLICIAL (CSVIMP)</v>
      </c>
      <c r="H5166" t="str">
        <f>[2]Sheet1!A5643</f>
        <v>5510021446I</v>
      </c>
      <c r="I5166" s="11">
        <f>[2]Sheet1!I5643</f>
        <v>28903.14</v>
      </c>
      <c r="J5166" t="s">
        <v>1911</v>
      </c>
      <c r="K5166" s="2">
        <v>46216</v>
      </c>
    </row>
    <row r="5167" spans="1:11" x14ac:dyDescent="0.25">
      <c r="A5167">
        <v>2026</v>
      </c>
      <c r="B5167" s="2">
        <v>46023</v>
      </c>
      <c r="C5167" s="2">
        <v>46203</v>
      </c>
      <c r="D5167" t="str">
        <f>[2]Sheet1!B5644</f>
        <v>Adquisicion  Inv: -Enlace Backhaul ns: U6YH00YKF22S md:PTP550CE</v>
      </c>
      <c r="E5167" s="10">
        <f>[2]Sheet1!C5644</f>
        <v>44595</v>
      </c>
      <c r="G5167" t="str">
        <f>[2]Sheet1!H5644</f>
        <v>619-CENTRO DE ATENCION EN SEGURIDAD, VIDEO-VIGILANCIA INTELIGENTE Y MONITOREO POLICIAL (CSVIMP)</v>
      </c>
      <c r="H5167" t="str">
        <f>[2]Sheet1!A5644</f>
        <v>5510021447I</v>
      </c>
      <c r="I5167" s="11">
        <f>[2]Sheet1!I5644</f>
        <v>1</v>
      </c>
      <c r="J5167" t="s">
        <v>1911</v>
      </c>
      <c r="K5167" s="2">
        <v>46216</v>
      </c>
    </row>
    <row r="5168" spans="1:11" x14ac:dyDescent="0.25">
      <c r="A5168">
        <v>2026</v>
      </c>
      <c r="B5168" s="2">
        <v>46023</v>
      </c>
      <c r="C5168" s="2">
        <v>46203</v>
      </c>
      <c r="D5168" t="str">
        <f>[2]Sheet1!B5645</f>
        <v>Adquisicion  Inv: -Antena Sectorial 90-120 ns: APXJ09910000 md:APMP-5FA</v>
      </c>
      <c r="E5168" s="10">
        <f>[2]Sheet1!C5645</f>
        <v>44595</v>
      </c>
      <c r="G5168" t="str">
        <f>[2]Sheet1!H5645</f>
        <v>619-CENTRO DE ATENCION EN SEGURIDAD, VIDEO-VIGILANCIA INTELIGENTE Y MONITOREO POLICIAL (CSVIMP)</v>
      </c>
      <c r="H5168" t="str">
        <f>[2]Sheet1!A5645</f>
        <v>5510021448I</v>
      </c>
      <c r="I5168" s="11">
        <f>[2]Sheet1!I5645</f>
        <v>37192.730000000003</v>
      </c>
      <c r="J5168" t="s">
        <v>1911</v>
      </c>
      <c r="K5168" s="2">
        <v>46216</v>
      </c>
    </row>
    <row r="5169" spans="1:11" x14ac:dyDescent="0.25">
      <c r="A5169">
        <v>2026</v>
      </c>
      <c r="B5169" s="2">
        <v>46023</v>
      </c>
      <c r="C5169" s="2">
        <v>46203</v>
      </c>
      <c r="D5169" t="str">
        <f>[2]Sheet1!B5646</f>
        <v>Adquisicion  Inv: -Radio ns: E8YK07Z2699W md:EPMP-3000L</v>
      </c>
      <c r="E5169" s="10">
        <f>[2]Sheet1!C5646</f>
        <v>44595</v>
      </c>
      <c r="G5169" t="str">
        <f>[2]Sheet1!H5646</f>
        <v>619-CENTRO DE ATENCION EN SEGURIDAD, VIDEO-VIGILANCIA INTELIGENTE Y MONITOREO POLICIAL (CSVIMP)</v>
      </c>
      <c r="H5169" t="str">
        <f>[2]Sheet1!A5646</f>
        <v>5510021449I</v>
      </c>
      <c r="I5169" s="11">
        <f>[2]Sheet1!I5646</f>
        <v>1</v>
      </c>
      <c r="J5169" t="s">
        <v>1911</v>
      </c>
      <c r="K5169" s="2">
        <v>46216</v>
      </c>
    </row>
    <row r="5170" spans="1:11" x14ac:dyDescent="0.25">
      <c r="A5170">
        <v>2026</v>
      </c>
      <c r="B5170" s="2">
        <v>46023</v>
      </c>
      <c r="C5170" s="2">
        <v>46203</v>
      </c>
      <c r="D5170" t="str">
        <f>[2]Sheet1!B5647</f>
        <v>Adquisicion  Inv: -Antena Sectorial 90-120 ns: APXL10950000 md:APMP-5FA</v>
      </c>
      <c r="E5170" s="10">
        <f>[2]Sheet1!C5647</f>
        <v>44595</v>
      </c>
      <c r="G5170" t="str">
        <f>[2]Sheet1!H5647</f>
        <v>619-CENTRO DE ATENCION EN SEGURIDAD, VIDEO-VIGILANCIA INTELIGENTE Y MONITOREO POLICIAL (CSVIMP)</v>
      </c>
      <c r="H5170" t="str">
        <f>[2]Sheet1!A5647</f>
        <v>5510021450I</v>
      </c>
      <c r="I5170" s="11">
        <f>[2]Sheet1!I5647</f>
        <v>37192.730000000003</v>
      </c>
      <c r="J5170" t="s">
        <v>1911</v>
      </c>
      <c r="K5170" s="2">
        <v>46216</v>
      </c>
    </row>
    <row r="5171" spans="1:11" x14ac:dyDescent="0.25">
      <c r="A5171">
        <v>2026</v>
      </c>
      <c r="B5171" s="2">
        <v>46023</v>
      </c>
      <c r="C5171" s="2">
        <v>46203</v>
      </c>
      <c r="D5171" t="str">
        <f>[2]Sheet1!B5648</f>
        <v>Adquisicion  Inv: -Radio ns: E8YK07DVZ8SN md:EPMP-3000L</v>
      </c>
      <c r="E5171" s="10">
        <f>[2]Sheet1!C5648</f>
        <v>44595</v>
      </c>
      <c r="G5171" t="str">
        <f>[2]Sheet1!H5648</f>
        <v>619-CENTRO DE ATENCION EN SEGURIDAD, VIDEO-VIGILANCIA INTELIGENTE Y MONITOREO POLICIAL (CSVIMP)</v>
      </c>
      <c r="H5171" t="str">
        <f>[2]Sheet1!A5648</f>
        <v>5510021451I</v>
      </c>
      <c r="I5171" s="11">
        <f>[2]Sheet1!I5648</f>
        <v>1</v>
      </c>
      <c r="J5171" t="s">
        <v>1911</v>
      </c>
      <c r="K5171" s="2">
        <v>46216</v>
      </c>
    </row>
    <row r="5172" spans="1:11" x14ac:dyDescent="0.25">
      <c r="A5172">
        <v>2026</v>
      </c>
      <c r="B5172" s="2">
        <v>46023</v>
      </c>
      <c r="C5172" s="2">
        <v>46203</v>
      </c>
      <c r="D5172" t="str">
        <f>[2]Sheet1!B5649</f>
        <v>Adquisicion  Inv: -Antena Sectorial 90-120 ns: APXL11200000 md:APMP-5FA</v>
      </c>
      <c r="E5172" s="10">
        <f>[2]Sheet1!C5649</f>
        <v>44595</v>
      </c>
      <c r="G5172" t="str">
        <f>[2]Sheet1!H5649</f>
        <v>619-CENTRO DE ATENCION EN SEGURIDAD, VIDEO-VIGILANCIA INTELIGENTE Y MONITOREO POLICIAL (CSVIMP)</v>
      </c>
      <c r="H5172" t="str">
        <f>[2]Sheet1!A5649</f>
        <v>5510021452I</v>
      </c>
      <c r="I5172" s="11">
        <f>[2]Sheet1!I5649</f>
        <v>37192.730000000003</v>
      </c>
      <c r="J5172" t="s">
        <v>1911</v>
      </c>
      <c r="K5172" s="2">
        <v>46216</v>
      </c>
    </row>
    <row r="5173" spans="1:11" x14ac:dyDescent="0.25">
      <c r="A5173">
        <v>2026</v>
      </c>
      <c r="B5173" s="2">
        <v>46023</v>
      </c>
      <c r="C5173" s="2">
        <v>46203</v>
      </c>
      <c r="D5173" t="str">
        <f>[2]Sheet1!B5650</f>
        <v>Adquisicion  Inv: -Radio ns: E8YK07RXZVTJ md:EPMP-3000L</v>
      </c>
      <c r="E5173" s="10">
        <f>[2]Sheet1!C5650</f>
        <v>44595</v>
      </c>
      <c r="G5173" t="str">
        <f>[2]Sheet1!H5650</f>
        <v>619-CENTRO DE ATENCION EN SEGURIDAD, VIDEO-VIGILANCIA INTELIGENTE Y MONITOREO POLICIAL (CSVIMP)</v>
      </c>
      <c r="H5173" t="str">
        <f>[2]Sheet1!A5650</f>
        <v>5510021453I</v>
      </c>
      <c r="I5173" s="11">
        <f>[2]Sheet1!I5650</f>
        <v>1</v>
      </c>
      <c r="J5173" t="s">
        <v>1911</v>
      </c>
      <c r="K5173" s="2">
        <v>46216</v>
      </c>
    </row>
    <row r="5174" spans="1:11" x14ac:dyDescent="0.25">
      <c r="A5174">
        <v>2026</v>
      </c>
      <c r="B5174" s="2">
        <v>46023</v>
      </c>
      <c r="C5174" s="2">
        <v>46203</v>
      </c>
      <c r="D5174" t="str">
        <f>[2]Sheet1!B5651</f>
        <v>Adquisicion  Inv: -Antena Sectorial 90-120 ns: APXJ03430000 md:APMP-5FA</v>
      </c>
      <c r="E5174" s="10">
        <f>[2]Sheet1!C5651</f>
        <v>44595</v>
      </c>
      <c r="G5174" t="str">
        <f>[2]Sheet1!H5651</f>
        <v>619-CENTRO DE ATENCION EN SEGURIDAD, VIDEO-VIGILANCIA INTELIGENTE Y MONITOREO POLICIAL (CSVIMP)</v>
      </c>
      <c r="H5174" t="str">
        <f>[2]Sheet1!A5651</f>
        <v>5510021454I</v>
      </c>
      <c r="I5174" s="11">
        <f>[2]Sheet1!I5651</f>
        <v>1</v>
      </c>
      <c r="J5174" t="s">
        <v>1911</v>
      </c>
      <c r="K5174" s="2">
        <v>46216</v>
      </c>
    </row>
    <row r="5175" spans="1:11" x14ac:dyDescent="0.25">
      <c r="A5175">
        <v>2026</v>
      </c>
      <c r="B5175" s="2">
        <v>46023</v>
      </c>
      <c r="C5175" s="2">
        <v>46203</v>
      </c>
      <c r="D5175" t="str">
        <f>[2]Sheet1!B5652</f>
        <v>Adquisicion  Inv: -Radio ns: E8YK07CT2ZRJ md:EPMP-3000L</v>
      </c>
      <c r="E5175" s="10">
        <f>[2]Sheet1!C5652</f>
        <v>44595</v>
      </c>
      <c r="G5175" t="str">
        <f>[2]Sheet1!H5652</f>
        <v>619-CENTRO DE ATENCION EN SEGURIDAD, VIDEO-VIGILANCIA INTELIGENTE Y MONITOREO POLICIAL (CSVIMP)</v>
      </c>
      <c r="H5175" t="str">
        <f>[2]Sheet1!A5652</f>
        <v>5510021455I</v>
      </c>
      <c r="I5175" s="11">
        <f>[2]Sheet1!I5652</f>
        <v>1</v>
      </c>
      <c r="J5175" t="s">
        <v>1911</v>
      </c>
      <c r="K5175" s="2">
        <v>46216</v>
      </c>
    </row>
    <row r="5176" spans="1:11" x14ac:dyDescent="0.25">
      <c r="A5176">
        <v>2026</v>
      </c>
      <c r="B5176" s="2">
        <v>46023</v>
      </c>
      <c r="C5176" s="2">
        <v>46203</v>
      </c>
      <c r="D5176" t="str">
        <f>[2]Sheet1!B5653</f>
        <v>Adquisicion  Inv: -Enlace Backhaul ns: U6YH00XTPTV0 md:PTP550CE</v>
      </c>
      <c r="E5176" s="10">
        <f>[2]Sheet1!C5653</f>
        <v>44595</v>
      </c>
      <c r="G5176" t="str">
        <f>[2]Sheet1!H5653</f>
        <v>619-CENTRO DE ATENCION EN SEGURIDAD, VIDEO-VIGILANCIA INTELIGENTE Y MONITOREO POLICIAL (CSVIMP)</v>
      </c>
      <c r="H5176" t="str">
        <f>[2]Sheet1!A5653</f>
        <v>5510021456I</v>
      </c>
      <c r="I5176" s="11">
        <f>[2]Sheet1!I5653</f>
        <v>28903.14</v>
      </c>
      <c r="J5176" t="s">
        <v>1911</v>
      </c>
      <c r="K5176" s="2">
        <v>46216</v>
      </c>
    </row>
    <row r="5177" spans="1:11" x14ac:dyDescent="0.25">
      <c r="A5177">
        <v>2026</v>
      </c>
      <c r="B5177" s="2">
        <v>46023</v>
      </c>
      <c r="C5177" s="2">
        <v>46203</v>
      </c>
      <c r="D5177" t="str">
        <f>[2]Sheet1!B5654</f>
        <v>Adquisicion  Inv: -Antena Sectorial 90-120 ns: APXL14670000 md:APMP-5FA</v>
      </c>
      <c r="E5177" s="10">
        <f>[2]Sheet1!C5654</f>
        <v>44595</v>
      </c>
      <c r="G5177" t="str">
        <f>[2]Sheet1!H5654</f>
        <v>619-CENTRO DE ATENCION EN SEGURIDAD, VIDEO-VIGILANCIA INTELIGENTE Y MONITOREO POLICIAL (CSVIMP)</v>
      </c>
      <c r="H5177" t="str">
        <f>[2]Sheet1!A5654</f>
        <v>5510021457I</v>
      </c>
      <c r="I5177" s="11">
        <f>[2]Sheet1!I5654</f>
        <v>37192.730000000003</v>
      </c>
      <c r="J5177" t="s">
        <v>1911</v>
      </c>
      <c r="K5177" s="2">
        <v>46216</v>
      </c>
    </row>
    <row r="5178" spans="1:11" x14ac:dyDescent="0.25">
      <c r="A5178">
        <v>2026</v>
      </c>
      <c r="B5178" s="2">
        <v>46023</v>
      </c>
      <c r="C5178" s="2">
        <v>46203</v>
      </c>
      <c r="D5178" t="str">
        <f>[2]Sheet1!B5655</f>
        <v>Adquisicion  Inv: -Radio ns: E8YK07B11X9C md:EPMP-3000L</v>
      </c>
      <c r="E5178" s="10">
        <f>[2]Sheet1!C5655</f>
        <v>44595</v>
      </c>
      <c r="G5178" t="str">
        <f>[2]Sheet1!H5655</f>
        <v>619-CENTRO DE ATENCION EN SEGURIDAD, VIDEO-VIGILANCIA INTELIGENTE Y MONITOREO POLICIAL (CSVIMP)</v>
      </c>
      <c r="H5178" t="str">
        <f>[2]Sheet1!A5655</f>
        <v>5510021458I</v>
      </c>
      <c r="I5178" s="11">
        <f>[2]Sheet1!I5655</f>
        <v>1</v>
      </c>
      <c r="J5178" t="s">
        <v>1911</v>
      </c>
      <c r="K5178" s="2">
        <v>46216</v>
      </c>
    </row>
    <row r="5179" spans="1:11" x14ac:dyDescent="0.25">
      <c r="A5179">
        <v>2026</v>
      </c>
      <c r="B5179" s="2">
        <v>46023</v>
      </c>
      <c r="C5179" s="2">
        <v>46203</v>
      </c>
      <c r="D5179" t="str">
        <f>[2]Sheet1!B5656</f>
        <v>Adquisicion  Inv: -Antena Sectorial 90-120 ns: APXL10900000 md:APMP-5FA</v>
      </c>
      <c r="E5179" s="10">
        <f>[2]Sheet1!C5656</f>
        <v>44595</v>
      </c>
      <c r="G5179" t="str">
        <f>[2]Sheet1!H5656</f>
        <v>619-CENTRO DE ATENCION EN SEGURIDAD, VIDEO-VIGILANCIA INTELIGENTE Y MONITOREO POLICIAL (CSVIMP)</v>
      </c>
      <c r="H5179" t="str">
        <f>[2]Sheet1!A5656</f>
        <v>5510021459I</v>
      </c>
      <c r="I5179" s="11">
        <f>[2]Sheet1!I5656</f>
        <v>37192.730000000003</v>
      </c>
      <c r="J5179" t="s">
        <v>1911</v>
      </c>
      <c r="K5179" s="2">
        <v>46216</v>
      </c>
    </row>
    <row r="5180" spans="1:11" x14ac:dyDescent="0.25">
      <c r="A5180">
        <v>2026</v>
      </c>
      <c r="B5180" s="2">
        <v>46023</v>
      </c>
      <c r="C5180" s="2">
        <v>46203</v>
      </c>
      <c r="D5180" t="str">
        <f>[2]Sheet1!B5657</f>
        <v>Adquisicion  Inv: -Radio ns: E8YK07N07BLN md:EPMP-3000L</v>
      </c>
      <c r="E5180" s="10">
        <f>[2]Sheet1!C5657</f>
        <v>44595</v>
      </c>
      <c r="G5180" t="str">
        <f>[2]Sheet1!H5657</f>
        <v>619-CENTRO DE ATENCION EN SEGURIDAD, VIDEO-VIGILANCIA INTELIGENTE Y MONITOREO POLICIAL (CSVIMP)</v>
      </c>
      <c r="H5180" t="str">
        <f>[2]Sheet1!A5657</f>
        <v>5510021460I</v>
      </c>
      <c r="I5180" s="11">
        <f>[2]Sheet1!I5657</f>
        <v>1</v>
      </c>
      <c r="J5180" t="s">
        <v>1911</v>
      </c>
      <c r="K5180" s="2">
        <v>46216</v>
      </c>
    </row>
    <row r="5181" spans="1:11" x14ac:dyDescent="0.25">
      <c r="A5181">
        <v>2026</v>
      </c>
      <c r="B5181" s="2">
        <v>46023</v>
      </c>
      <c r="C5181" s="2">
        <v>46203</v>
      </c>
      <c r="D5181" t="str">
        <f>[2]Sheet1!B5658</f>
        <v>Adquisicion  Inv: -Enlace Backhaul ns: U6YH00X76RJN md:PTP550CE</v>
      </c>
      <c r="E5181" s="10">
        <f>[2]Sheet1!C5658</f>
        <v>44595</v>
      </c>
      <c r="G5181" t="str">
        <f>[2]Sheet1!H5658</f>
        <v>619-CENTRO DE ATENCION EN SEGURIDAD, VIDEO-VIGILANCIA INTELIGENTE Y MONITOREO POLICIAL (CSVIMP)</v>
      </c>
      <c r="H5181" t="str">
        <f>[2]Sheet1!A5658</f>
        <v>5510021461I</v>
      </c>
      <c r="I5181" s="11">
        <f>[2]Sheet1!I5658</f>
        <v>1</v>
      </c>
      <c r="J5181" t="s">
        <v>1911</v>
      </c>
      <c r="K5181" s="2">
        <v>46216</v>
      </c>
    </row>
    <row r="5182" spans="1:11" x14ac:dyDescent="0.25">
      <c r="A5182">
        <v>2026</v>
      </c>
      <c r="B5182" s="2">
        <v>46023</v>
      </c>
      <c r="C5182" s="2">
        <v>46203</v>
      </c>
      <c r="D5182" t="str">
        <f>[2]Sheet1!B5659</f>
        <v>Adquisicion  Inv: -C mara Domo NS: 210235TTYL321C000055 MD:IPC3235SB-ADZK-I0</v>
      </c>
      <c r="E5182" s="10">
        <f>[2]Sheet1!C5659</f>
        <v>44595</v>
      </c>
      <c r="G5182" t="str">
        <f>[2]Sheet1!H5659</f>
        <v>619-CENTRO DE ATENCION EN SEGURIDAD, VIDEO-VIGILANCIA INTELIGENTE Y MONITOREO POLICIAL (CSVIMP)</v>
      </c>
      <c r="H5182" t="str">
        <f>[2]Sheet1!A5659</f>
        <v>5510021462I</v>
      </c>
      <c r="I5182" s="11">
        <f>[2]Sheet1!I5659</f>
        <v>9619.81</v>
      </c>
      <c r="J5182" t="s">
        <v>1911</v>
      </c>
      <c r="K5182" s="2">
        <v>46216</v>
      </c>
    </row>
    <row r="5183" spans="1:11" x14ac:dyDescent="0.25">
      <c r="A5183">
        <v>2026</v>
      </c>
      <c r="B5183" s="2">
        <v>46023</v>
      </c>
      <c r="C5183" s="2">
        <v>46203</v>
      </c>
      <c r="D5183" t="str">
        <f>[2]Sheet1!B5660</f>
        <v>Adquisicion  Inv: -C mara Domo NS: 210235TTYL321C000082 MD:IPC3235SB-ADZK-I0</v>
      </c>
      <c r="E5183" s="10">
        <f>[2]Sheet1!C5660</f>
        <v>44595</v>
      </c>
      <c r="G5183" t="str">
        <f>[2]Sheet1!H5660</f>
        <v>619-CENTRO DE ATENCION EN SEGURIDAD, VIDEO-VIGILANCIA INTELIGENTE Y MONITOREO POLICIAL (CSVIMP)</v>
      </c>
      <c r="H5183" t="str">
        <f>[2]Sheet1!A5660</f>
        <v>5510021463I</v>
      </c>
      <c r="I5183" s="11">
        <f>[2]Sheet1!I5660</f>
        <v>9619.81</v>
      </c>
      <c r="J5183" t="s">
        <v>1911</v>
      </c>
      <c r="K5183" s="2">
        <v>46216</v>
      </c>
    </row>
    <row r="5184" spans="1:11" x14ac:dyDescent="0.25">
      <c r="A5184">
        <v>2026</v>
      </c>
      <c r="B5184" s="2">
        <v>46023</v>
      </c>
      <c r="C5184" s="2">
        <v>46203</v>
      </c>
      <c r="D5184" t="str">
        <f>[2]Sheet1!B5661</f>
        <v>Adquisicion  Inv: -C mara Domo NS: 210235TTYL321C000062 MD:IPC3235SB-ADZK-I0</v>
      </c>
      <c r="E5184" s="10">
        <f>[2]Sheet1!C5661</f>
        <v>44595</v>
      </c>
      <c r="G5184" t="str">
        <f>[2]Sheet1!H5661</f>
        <v>619-CENTRO DE ATENCION EN SEGURIDAD, VIDEO-VIGILANCIA INTELIGENTE Y MONITOREO POLICIAL (CSVIMP)</v>
      </c>
      <c r="H5184" t="str">
        <f>[2]Sheet1!A5661</f>
        <v>5510021464I</v>
      </c>
      <c r="I5184" s="11">
        <f>[2]Sheet1!I5661</f>
        <v>9619.81</v>
      </c>
      <c r="J5184" t="s">
        <v>1911</v>
      </c>
      <c r="K5184" s="2">
        <v>46216</v>
      </c>
    </row>
    <row r="5185" spans="1:11" x14ac:dyDescent="0.25">
      <c r="A5185">
        <v>2026</v>
      </c>
      <c r="B5185" s="2">
        <v>46023</v>
      </c>
      <c r="C5185" s="2">
        <v>46203</v>
      </c>
      <c r="D5185" t="str">
        <f>[2]Sheet1!B5662</f>
        <v>Adquisicion  Inv: -C mara Domo NS: 210235TTYL321C000065 MD:IPC3235SB-ADZK-I0</v>
      </c>
      <c r="E5185" s="10">
        <f>[2]Sheet1!C5662</f>
        <v>44595</v>
      </c>
      <c r="G5185" t="str">
        <f>[2]Sheet1!H5662</f>
        <v>619-CENTRO DE ATENCION EN SEGURIDAD, VIDEO-VIGILANCIA INTELIGENTE Y MONITOREO POLICIAL (CSVIMP)</v>
      </c>
      <c r="H5185" t="str">
        <f>[2]Sheet1!A5662</f>
        <v>5510021465I</v>
      </c>
      <c r="I5185" s="11">
        <f>[2]Sheet1!I5662</f>
        <v>9619.81</v>
      </c>
      <c r="J5185" t="s">
        <v>1911</v>
      </c>
      <c r="K5185" s="2">
        <v>46216</v>
      </c>
    </row>
    <row r="5186" spans="1:11" x14ac:dyDescent="0.25">
      <c r="A5186">
        <v>2026</v>
      </c>
      <c r="B5186" s="2">
        <v>46023</v>
      </c>
      <c r="C5186" s="2">
        <v>46203</v>
      </c>
      <c r="D5186" t="str">
        <f>[2]Sheet1!B5663</f>
        <v>Adquisicion  Inv: -C mara Domo NS: 210235TTYL321C000073 MD:IPC3235SB-ADZK-I0</v>
      </c>
      <c r="E5186" s="10">
        <f>[2]Sheet1!C5663</f>
        <v>44595</v>
      </c>
      <c r="G5186" t="str">
        <f>[2]Sheet1!H5663</f>
        <v>619-CENTRO DE ATENCION EN SEGURIDAD, VIDEO-VIGILANCIA INTELIGENTE Y MONITOREO POLICIAL (CSVIMP)</v>
      </c>
      <c r="H5186" t="str">
        <f>[2]Sheet1!A5663</f>
        <v>5510021466I</v>
      </c>
      <c r="I5186" s="11">
        <f>[2]Sheet1!I5663</f>
        <v>9619.81</v>
      </c>
      <c r="J5186" t="s">
        <v>1911</v>
      </c>
      <c r="K5186" s="2">
        <v>46216</v>
      </c>
    </row>
    <row r="5187" spans="1:11" x14ac:dyDescent="0.25">
      <c r="A5187">
        <v>2026</v>
      </c>
      <c r="B5187" s="2">
        <v>46023</v>
      </c>
      <c r="C5187" s="2">
        <v>46203</v>
      </c>
      <c r="D5187" t="str">
        <f>[2]Sheet1!B5664</f>
        <v>Adquisicion  Inv: -C mara Domo NS: 210235TTYL321C000070 MD:IPC3235SB-ADZK-I0</v>
      </c>
      <c r="E5187" s="10">
        <f>[2]Sheet1!C5664</f>
        <v>44595</v>
      </c>
      <c r="G5187" t="str">
        <f>[2]Sheet1!H5664</f>
        <v>619-CENTRO DE ATENCION EN SEGURIDAD, VIDEO-VIGILANCIA INTELIGENTE Y MONITOREO POLICIAL (CSVIMP)</v>
      </c>
      <c r="H5187" t="str">
        <f>[2]Sheet1!A5664</f>
        <v>5510021467I</v>
      </c>
      <c r="I5187" s="11">
        <f>[2]Sheet1!I5664</f>
        <v>9619.81</v>
      </c>
      <c r="J5187" t="s">
        <v>1911</v>
      </c>
      <c r="K5187" s="2">
        <v>46216</v>
      </c>
    </row>
    <row r="5188" spans="1:11" x14ac:dyDescent="0.25">
      <c r="A5188">
        <v>2026</v>
      </c>
      <c r="B5188" s="2">
        <v>46023</v>
      </c>
      <c r="C5188" s="2">
        <v>46203</v>
      </c>
      <c r="D5188" t="str">
        <f>[2]Sheet1!B5665</f>
        <v>Adquisicion  Inv: -C mara Domo NS:210235TTYL321C000075 MD:IPC3235SB-ADZK-I0</v>
      </c>
      <c r="E5188" s="10">
        <f>[2]Sheet1!C5665</f>
        <v>44595</v>
      </c>
      <c r="G5188" t="str">
        <f>[2]Sheet1!H5665</f>
        <v>619-CENTRO DE ATENCION EN SEGURIDAD, VIDEO-VIGILANCIA INTELIGENTE Y MONITOREO POLICIAL (CSVIMP)</v>
      </c>
      <c r="H5188" t="str">
        <f>[2]Sheet1!A5665</f>
        <v>5510021468I</v>
      </c>
      <c r="I5188" s="11">
        <f>[2]Sheet1!I5665</f>
        <v>9619.81</v>
      </c>
      <c r="J5188" t="s">
        <v>1911</v>
      </c>
      <c r="K5188" s="2">
        <v>46216</v>
      </c>
    </row>
    <row r="5189" spans="1:11" x14ac:dyDescent="0.25">
      <c r="A5189">
        <v>2026</v>
      </c>
      <c r="B5189" s="2">
        <v>46023</v>
      </c>
      <c r="C5189" s="2">
        <v>46203</v>
      </c>
      <c r="D5189" t="str">
        <f>[2]Sheet1!B5666</f>
        <v>Adquisicion  Inv: -C mara Domo NS: 210235TTYL321C000078 MD:IPC3235SB-ADZK-I0</v>
      </c>
      <c r="E5189" s="10">
        <f>[2]Sheet1!C5666</f>
        <v>44595</v>
      </c>
      <c r="G5189" t="str">
        <f>[2]Sheet1!H5666</f>
        <v>619-CENTRO DE ATENCION EN SEGURIDAD, VIDEO-VIGILANCIA INTELIGENTE Y MONITOREO POLICIAL (CSVIMP)</v>
      </c>
      <c r="H5189" t="str">
        <f>[2]Sheet1!A5666</f>
        <v>5510021469I</v>
      </c>
      <c r="I5189" s="11">
        <f>[2]Sheet1!I5666</f>
        <v>9619.81</v>
      </c>
      <c r="J5189" t="s">
        <v>1911</v>
      </c>
      <c r="K5189" s="2">
        <v>46216</v>
      </c>
    </row>
    <row r="5190" spans="1:11" x14ac:dyDescent="0.25">
      <c r="A5190">
        <v>2026</v>
      </c>
      <c r="B5190" s="2">
        <v>46023</v>
      </c>
      <c r="C5190" s="2">
        <v>46203</v>
      </c>
      <c r="D5190" t="str">
        <f>[2]Sheet1!B5667</f>
        <v>Adquisicion  Inv: -C mara Domo NS: 210235TTYL321C000088 MD:IPC3235SB-ADZK-I0</v>
      </c>
      <c r="E5190" s="10">
        <f>[2]Sheet1!C5667</f>
        <v>44595</v>
      </c>
      <c r="G5190" t="str">
        <f>[2]Sheet1!H5667</f>
        <v>619-CENTRO DE ATENCION EN SEGURIDAD, VIDEO-VIGILANCIA INTELIGENTE Y MONITOREO POLICIAL (CSVIMP)</v>
      </c>
      <c r="H5190" t="str">
        <f>[2]Sheet1!A5667</f>
        <v>5510021470I</v>
      </c>
      <c r="I5190" s="11">
        <f>[2]Sheet1!I5667</f>
        <v>9619.81</v>
      </c>
      <c r="J5190" t="s">
        <v>1911</v>
      </c>
      <c r="K5190" s="2">
        <v>46216</v>
      </c>
    </row>
    <row r="5191" spans="1:11" x14ac:dyDescent="0.25">
      <c r="A5191">
        <v>2026</v>
      </c>
      <c r="B5191" s="2">
        <v>46023</v>
      </c>
      <c r="C5191" s="2">
        <v>46203</v>
      </c>
      <c r="D5191" t="str">
        <f>[2]Sheet1!B5668</f>
        <v>Adquisicion  Inv: -C mara Mini PTZ NS: 210235XB993211000036 MD:IPC6412LR-X5P</v>
      </c>
      <c r="E5191" s="10">
        <f>[2]Sheet1!C5668</f>
        <v>44595</v>
      </c>
      <c r="G5191" t="str">
        <f>[2]Sheet1!H5668</f>
        <v>619-CENTRO DE ATENCION EN SEGURIDAD, VIDEO-VIGILANCIA INTELIGENTE Y MONITOREO POLICIAL (CSVIMP)</v>
      </c>
      <c r="H5191" t="str">
        <f>[2]Sheet1!A5668</f>
        <v>5510021471I</v>
      </c>
      <c r="I5191" s="11">
        <f>[2]Sheet1!I5668</f>
        <v>4394.13</v>
      </c>
      <c r="J5191" t="s">
        <v>1911</v>
      </c>
      <c r="K5191" s="2">
        <v>46216</v>
      </c>
    </row>
    <row r="5192" spans="1:11" x14ac:dyDescent="0.25">
      <c r="A5192">
        <v>2026</v>
      </c>
      <c r="B5192" s="2">
        <v>46023</v>
      </c>
      <c r="C5192" s="2">
        <v>46203</v>
      </c>
      <c r="D5192" t="str">
        <f>[2]Sheet1!B5669</f>
        <v>Adquisicion  Inv: -C mara Bullet NS: 210235C4UCA211000920 MD:IPC2322SB-DZK-I0</v>
      </c>
      <c r="E5192" s="10">
        <f>[2]Sheet1!C5669</f>
        <v>44595</v>
      </c>
      <c r="G5192" t="str">
        <f>[2]Sheet1!H5669</f>
        <v>619-CENTRO DE ATENCION EN SEGURIDAD, VIDEO-VIGILANCIA INTELIGENTE Y MONITOREO POLICIAL (CSVIMP)</v>
      </c>
      <c r="H5192" t="str">
        <f>[2]Sheet1!A5669</f>
        <v>5510021472I</v>
      </c>
      <c r="I5192" s="11">
        <f>[2]Sheet1!I5669</f>
        <v>9619.81</v>
      </c>
      <c r="J5192" t="s">
        <v>1911</v>
      </c>
      <c r="K5192" s="2">
        <v>46216</v>
      </c>
    </row>
    <row r="5193" spans="1:11" x14ac:dyDescent="0.25">
      <c r="A5193">
        <v>2026</v>
      </c>
      <c r="B5193" s="2">
        <v>46023</v>
      </c>
      <c r="C5193" s="2">
        <v>46203</v>
      </c>
      <c r="D5193" t="str">
        <f>[2]Sheet1!B5670</f>
        <v>Adquisicion  Inv: -C mara Bullet NS: 210235C4UCA211000924 MD:IPC2322SB-DZK-I0</v>
      </c>
      <c r="E5193" s="10">
        <f>[2]Sheet1!C5670</f>
        <v>44595</v>
      </c>
      <c r="G5193" t="str">
        <f>[2]Sheet1!H5670</f>
        <v>619-CENTRO DE ATENCION EN SEGURIDAD, VIDEO-VIGILANCIA INTELIGENTE Y MONITOREO POLICIAL (CSVIMP)</v>
      </c>
      <c r="H5193" t="str">
        <f>[2]Sheet1!A5670</f>
        <v>5510021473I</v>
      </c>
      <c r="I5193" s="11">
        <f>[2]Sheet1!I5670</f>
        <v>9619.81</v>
      </c>
      <c r="J5193" t="s">
        <v>1911</v>
      </c>
      <c r="K5193" s="2">
        <v>46216</v>
      </c>
    </row>
    <row r="5194" spans="1:11" x14ac:dyDescent="0.25">
      <c r="A5194">
        <v>2026</v>
      </c>
      <c r="B5194" s="2">
        <v>46023</v>
      </c>
      <c r="C5194" s="2">
        <v>46203</v>
      </c>
      <c r="D5194" t="str">
        <f>[2]Sheet1!B5671</f>
        <v>Adquisicion  Inv: -C mara Domo NS: 210235TTYL321C000086 MD:IPC3235SB-ADZK-I0</v>
      </c>
      <c r="E5194" s="10">
        <f>[2]Sheet1!C5671</f>
        <v>44595</v>
      </c>
      <c r="G5194" t="str">
        <f>[2]Sheet1!H5671</f>
        <v>619-CENTRO DE ATENCION EN SEGURIDAD, VIDEO-VIGILANCIA INTELIGENTE Y MONITOREO POLICIAL (CSVIMP)</v>
      </c>
      <c r="H5194" t="str">
        <f>[2]Sheet1!A5671</f>
        <v>5510021474I</v>
      </c>
      <c r="I5194" s="11">
        <f>[2]Sheet1!I5671</f>
        <v>9619.81</v>
      </c>
      <c r="J5194" t="s">
        <v>1911</v>
      </c>
      <c r="K5194" s="2">
        <v>46216</v>
      </c>
    </row>
    <row r="5195" spans="1:11" x14ac:dyDescent="0.25">
      <c r="A5195">
        <v>2026</v>
      </c>
      <c r="B5195" s="2">
        <v>46023</v>
      </c>
      <c r="C5195" s="2">
        <v>46203</v>
      </c>
      <c r="D5195" t="str">
        <f>[2]Sheet1!B5672</f>
        <v>Adquisicion  Inv: -C mara Domo NS: 210235TTYL321C000087 MD:IPC3235SB-ADZK-I0</v>
      </c>
      <c r="E5195" s="10">
        <f>[2]Sheet1!C5672</f>
        <v>44595</v>
      </c>
      <c r="G5195" t="str">
        <f>[2]Sheet1!H5672</f>
        <v>619-CENTRO DE ATENCION EN SEGURIDAD, VIDEO-VIGILANCIA INTELIGENTE Y MONITOREO POLICIAL (CSVIMP)</v>
      </c>
      <c r="H5195" t="str">
        <f>[2]Sheet1!A5672</f>
        <v>5510021475I</v>
      </c>
      <c r="I5195" s="11">
        <f>[2]Sheet1!I5672</f>
        <v>9619.81</v>
      </c>
      <c r="J5195" t="s">
        <v>1911</v>
      </c>
      <c r="K5195" s="2">
        <v>46216</v>
      </c>
    </row>
    <row r="5196" spans="1:11" x14ac:dyDescent="0.25">
      <c r="A5196">
        <v>2026</v>
      </c>
      <c r="B5196" s="2">
        <v>46023</v>
      </c>
      <c r="C5196" s="2">
        <v>46203</v>
      </c>
      <c r="D5196" t="str">
        <f>[2]Sheet1!B5673</f>
        <v>Adquisicion  Inv: -C mara Domo NS: 210235TTYL321C000089 MD:IPC3235SB-ADZK-I0</v>
      </c>
      <c r="E5196" s="10">
        <f>[2]Sheet1!C5673</f>
        <v>44595</v>
      </c>
      <c r="G5196" t="str">
        <f>[2]Sheet1!H5673</f>
        <v>619-CENTRO DE ATENCION EN SEGURIDAD, VIDEO-VIGILANCIA INTELIGENTE Y MONITOREO POLICIAL (CSVIMP)</v>
      </c>
      <c r="H5196" t="str">
        <f>[2]Sheet1!A5673</f>
        <v>5510021476I</v>
      </c>
      <c r="I5196" s="11">
        <f>[2]Sheet1!I5673</f>
        <v>9619.81</v>
      </c>
      <c r="J5196" t="s">
        <v>1911</v>
      </c>
      <c r="K5196" s="2">
        <v>46216</v>
      </c>
    </row>
    <row r="5197" spans="1:11" x14ac:dyDescent="0.25">
      <c r="A5197">
        <v>2026</v>
      </c>
      <c r="B5197" s="2">
        <v>46023</v>
      </c>
      <c r="C5197" s="2">
        <v>46203</v>
      </c>
      <c r="D5197" t="str">
        <f>[2]Sheet1!B5674</f>
        <v>Adquisicion  Inv: -C mara Domo NS: 210235TTYL321C000090 MD:IPC3235SB-ADZK-I0</v>
      </c>
      <c r="E5197" s="10">
        <f>[2]Sheet1!C5674</f>
        <v>44595</v>
      </c>
      <c r="G5197" t="str">
        <f>[2]Sheet1!H5674</f>
        <v>619-CENTRO DE ATENCION EN SEGURIDAD, VIDEO-VIGILANCIA INTELIGENTE Y MONITOREO POLICIAL (CSVIMP)</v>
      </c>
      <c r="H5197" t="str">
        <f>[2]Sheet1!A5674</f>
        <v>5510021477I</v>
      </c>
      <c r="I5197" s="11">
        <f>[2]Sheet1!I5674</f>
        <v>9619.81</v>
      </c>
      <c r="J5197" t="s">
        <v>1911</v>
      </c>
      <c r="K5197" s="2">
        <v>46216</v>
      </c>
    </row>
    <row r="5198" spans="1:11" x14ac:dyDescent="0.25">
      <c r="A5198">
        <v>2026</v>
      </c>
      <c r="B5198" s="2">
        <v>46023</v>
      </c>
      <c r="C5198" s="2">
        <v>46203</v>
      </c>
      <c r="D5198" t="str">
        <f>[2]Sheet1!B5675</f>
        <v>Adquisicion  Inv: -C mara Domo NS: 210235TTYL321C000085 MD:IPC3235SB-ADZK-I0</v>
      </c>
      <c r="E5198" s="10">
        <f>[2]Sheet1!C5675</f>
        <v>44595</v>
      </c>
      <c r="G5198" t="str">
        <f>[2]Sheet1!H5675</f>
        <v>619-CENTRO DE ATENCION EN SEGURIDAD, VIDEO-VIGILANCIA INTELIGENTE Y MONITOREO POLICIAL (CSVIMP)</v>
      </c>
      <c r="H5198" t="str">
        <f>[2]Sheet1!A5675</f>
        <v>5510021478I</v>
      </c>
      <c r="I5198" s="11">
        <f>[2]Sheet1!I5675</f>
        <v>9619.81</v>
      </c>
      <c r="J5198" t="s">
        <v>1911</v>
      </c>
      <c r="K5198" s="2">
        <v>46216</v>
      </c>
    </row>
    <row r="5199" spans="1:11" x14ac:dyDescent="0.25">
      <c r="A5199">
        <v>2026</v>
      </c>
      <c r="B5199" s="2">
        <v>46023</v>
      </c>
      <c r="C5199" s="2">
        <v>46203</v>
      </c>
      <c r="D5199" t="str">
        <f>[2]Sheet1!B5676</f>
        <v>Adquisicion  Inv: -C mara Domo NS: 210235TTYL321C000093 MD:IPC3235SB-ADZK-I0</v>
      </c>
      <c r="E5199" s="10">
        <f>[2]Sheet1!C5676</f>
        <v>44595</v>
      </c>
      <c r="G5199" t="str">
        <f>[2]Sheet1!H5676</f>
        <v>619-CENTRO DE ATENCION EN SEGURIDAD, VIDEO-VIGILANCIA INTELIGENTE Y MONITOREO POLICIAL (CSVIMP)</v>
      </c>
      <c r="H5199" t="str">
        <f>[2]Sheet1!A5676</f>
        <v>5510021479I</v>
      </c>
      <c r="I5199" s="11">
        <f>[2]Sheet1!I5676</f>
        <v>9619.81</v>
      </c>
      <c r="J5199" t="s">
        <v>1911</v>
      </c>
      <c r="K5199" s="2">
        <v>46216</v>
      </c>
    </row>
    <row r="5200" spans="1:11" x14ac:dyDescent="0.25">
      <c r="A5200">
        <v>2026</v>
      </c>
      <c r="B5200" s="2">
        <v>46023</v>
      </c>
      <c r="C5200" s="2">
        <v>46203</v>
      </c>
      <c r="D5200" t="str">
        <f>[2]Sheet1!B5677</f>
        <v>Adquisicion  Inv: -C mara Domo NS: 210235TTYL321C000094 MD:IPC3235SB-ADZK-I0</v>
      </c>
      <c r="E5200" s="10">
        <f>[2]Sheet1!C5677</f>
        <v>44595</v>
      </c>
      <c r="G5200" t="str">
        <f>[2]Sheet1!H5677</f>
        <v>619-CENTRO DE ATENCION EN SEGURIDAD, VIDEO-VIGILANCIA INTELIGENTE Y MONITOREO POLICIAL (CSVIMP)</v>
      </c>
      <c r="H5200" t="str">
        <f>[2]Sheet1!A5677</f>
        <v>5510021480I</v>
      </c>
      <c r="I5200" s="11">
        <f>[2]Sheet1!I5677</f>
        <v>9619.81</v>
      </c>
      <c r="J5200" t="s">
        <v>1911</v>
      </c>
      <c r="K5200" s="2">
        <v>46216</v>
      </c>
    </row>
    <row r="5201" spans="1:11" x14ac:dyDescent="0.25">
      <c r="A5201">
        <v>2026</v>
      </c>
      <c r="B5201" s="2">
        <v>46023</v>
      </c>
      <c r="C5201" s="2">
        <v>46203</v>
      </c>
      <c r="D5201" t="str">
        <f>[2]Sheet1!B5678</f>
        <v>Adquisicion  Inv: -C mara Domo NS: 210235TTYL321C000095 MD:IPC3235SB-ADZK-I0</v>
      </c>
      <c r="E5201" s="10">
        <f>[2]Sheet1!C5678</f>
        <v>44595</v>
      </c>
      <c r="G5201" t="str">
        <f>[2]Sheet1!H5678</f>
        <v>619-CENTRO DE ATENCION EN SEGURIDAD, VIDEO-VIGILANCIA INTELIGENTE Y MONITOREO POLICIAL (CSVIMP)</v>
      </c>
      <c r="H5201" t="str">
        <f>[2]Sheet1!A5678</f>
        <v>5510021481I</v>
      </c>
      <c r="I5201" s="11">
        <f>[2]Sheet1!I5678</f>
        <v>9619.81</v>
      </c>
      <c r="J5201" t="s">
        <v>1911</v>
      </c>
      <c r="K5201" s="2">
        <v>46216</v>
      </c>
    </row>
    <row r="5202" spans="1:11" x14ac:dyDescent="0.25">
      <c r="A5202">
        <v>2026</v>
      </c>
      <c r="B5202" s="2">
        <v>46023</v>
      </c>
      <c r="C5202" s="2">
        <v>46203</v>
      </c>
      <c r="D5202" t="str">
        <f>[2]Sheet1!B5679</f>
        <v>Adquisicion  Inv: -C mara Panor mica  NS: 210235TTYS321C000001 MD:IPC8542ER5-DUP</v>
      </c>
      <c r="E5202" s="10">
        <f>[2]Sheet1!C5679</f>
        <v>44595</v>
      </c>
      <c r="G5202" t="str">
        <f>[2]Sheet1!H5679</f>
        <v>619-CENTRO DE ATENCION EN SEGURIDAD, VIDEO-VIGILANCIA INTELIGENTE Y MONITOREO POLICIAL (CSVIMP)</v>
      </c>
      <c r="H5202" t="str">
        <f>[2]Sheet1!A5679</f>
        <v>5510021482I</v>
      </c>
      <c r="I5202" s="11">
        <f>[2]Sheet1!I5679</f>
        <v>112729.66</v>
      </c>
      <c r="J5202" t="s">
        <v>1911</v>
      </c>
      <c r="K5202" s="2">
        <v>46216</v>
      </c>
    </row>
    <row r="5203" spans="1:11" x14ac:dyDescent="0.25">
      <c r="A5203">
        <v>2026</v>
      </c>
      <c r="B5203" s="2">
        <v>46023</v>
      </c>
      <c r="C5203" s="2">
        <v>46203</v>
      </c>
      <c r="D5203" t="str">
        <f>[2]Sheet1!B5680</f>
        <v>Adquisicion  Inv: -C mara Domo NS: 210235TTYL321C000092 MD:IPC3235SB-ADZK-I0</v>
      </c>
      <c r="E5203" s="10">
        <f>[2]Sheet1!C5680</f>
        <v>44595</v>
      </c>
      <c r="G5203" t="str">
        <f>[2]Sheet1!H5680</f>
        <v>619-CENTRO DE ATENCION EN SEGURIDAD, VIDEO-VIGILANCIA INTELIGENTE Y MONITOREO POLICIAL (CSVIMP)</v>
      </c>
      <c r="H5203" t="str">
        <f>[2]Sheet1!A5680</f>
        <v>5510021483I</v>
      </c>
      <c r="I5203" s="11">
        <f>[2]Sheet1!I5680</f>
        <v>9619.81</v>
      </c>
      <c r="J5203" t="s">
        <v>1911</v>
      </c>
      <c r="K5203" s="2">
        <v>46216</v>
      </c>
    </row>
    <row r="5204" spans="1:11" x14ac:dyDescent="0.25">
      <c r="A5204">
        <v>2026</v>
      </c>
      <c r="B5204" s="2">
        <v>46023</v>
      </c>
      <c r="C5204" s="2">
        <v>46203</v>
      </c>
      <c r="D5204" t="str">
        <f>[2]Sheet1!B5681</f>
        <v>Adquisicion  Inv: -C mara Mini PTZ NS: 210235XB993211000049 MD:IPC6412LR-X5P</v>
      </c>
      <c r="E5204" s="10">
        <f>[2]Sheet1!C5681</f>
        <v>44595</v>
      </c>
      <c r="G5204" t="str">
        <f>[2]Sheet1!H5681</f>
        <v>619-CENTRO DE ATENCION EN SEGURIDAD, VIDEO-VIGILANCIA INTELIGENTE Y MONITOREO POLICIAL (CSVIMP)</v>
      </c>
      <c r="H5204" t="str">
        <f>[2]Sheet1!A5681</f>
        <v>5510021484I</v>
      </c>
      <c r="I5204" s="11">
        <f>[2]Sheet1!I5681</f>
        <v>4394.13</v>
      </c>
      <c r="J5204" t="s">
        <v>1911</v>
      </c>
      <c r="K5204" s="2">
        <v>46216</v>
      </c>
    </row>
    <row r="5205" spans="1:11" x14ac:dyDescent="0.25">
      <c r="A5205">
        <v>2026</v>
      </c>
      <c r="B5205" s="2">
        <v>46023</v>
      </c>
      <c r="C5205" s="2">
        <v>46203</v>
      </c>
      <c r="D5205" t="str">
        <f>[2]Sheet1!B5682</f>
        <v>Adquisicion  Inv: -C mara Domo NS: 210235TTYL321C000096 MD:IPC3235SB-ADZK-I0</v>
      </c>
      <c r="E5205" s="10">
        <f>[2]Sheet1!C5682</f>
        <v>44595</v>
      </c>
      <c r="G5205" t="str">
        <f>[2]Sheet1!H5682</f>
        <v>619-CENTRO DE ATENCION EN SEGURIDAD, VIDEO-VIGILANCIA INTELIGENTE Y MONITOREO POLICIAL (CSVIMP)</v>
      </c>
      <c r="H5205" t="str">
        <f>[2]Sheet1!A5682</f>
        <v>5510021485I</v>
      </c>
      <c r="I5205" s="11">
        <f>[2]Sheet1!I5682</f>
        <v>9619.81</v>
      </c>
      <c r="J5205" t="s">
        <v>1911</v>
      </c>
      <c r="K5205" s="2">
        <v>46216</v>
      </c>
    </row>
    <row r="5206" spans="1:11" x14ac:dyDescent="0.25">
      <c r="A5206">
        <v>2026</v>
      </c>
      <c r="B5206" s="2">
        <v>46023</v>
      </c>
      <c r="C5206" s="2">
        <v>46203</v>
      </c>
      <c r="D5206" t="str">
        <f>[2]Sheet1!B5683</f>
        <v>Adquisicion  Inv: -C mara Domo NS: 210235TTYL321C000098 MD:IPC3235SB-ADZK-I0</v>
      </c>
      <c r="E5206" s="10">
        <f>[2]Sheet1!C5683</f>
        <v>44595</v>
      </c>
      <c r="G5206" t="str">
        <f>[2]Sheet1!H5683</f>
        <v>619-CENTRO DE ATENCION EN SEGURIDAD, VIDEO-VIGILANCIA INTELIGENTE Y MONITOREO POLICIAL (CSVIMP)</v>
      </c>
      <c r="H5206" t="str">
        <f>[2]Sheet1!A5683</f>
        <v>5510021486I</v>
      </c>
      <c r="I5206" s="11">
        <f>[2]Sheet1!I5683</f>
        <v>9619.81</v>
      </c>
      <c r="J5206" t="s">
        <v>1911</v>
      </c>
      <c r="K5206" s="2">
        <v>46216</v>
      </c>
    </row>
    <row r="5207" spans="1:11" x14ac:dyDescent="0.25">
      <c r="A5207">
        <v>2026</v>
      </c>
      <c r="B5207" s="2">
        <v>46023</v>
      </c>
      <c r="C5207" s="2">
        <v>46203</v>
      </c>
      <c r="D5207" t="str">
        <f>[2]Sheet1!B5684</f>
        <v>Adquisicion  Inv: -C mara Domo NS: 210235TTYL321C000099 MD:IPC3235SB-ADZK-I0</v>
      </c>
      <c r="E5207" s="10">
        <f>[2]Sheet1!C5684</f>
        <v>44595</v>
      </c>
      <c r="G5207" t="str">
        <f>[2]Sheet1!H5684</f>
        <v>619-CENTRO DE ATENCION EN SEGURIDAD, VIDEO-VIGILANCIA INTELIGENTE Y MONITOREO POLICIAL (CSVIMP)</v>
      </c>
      <c r="H5207" t="str">
        <f>[2]Sheet1!A5684</f>
        <v>5510021487I</v>
      </c>
      <c r="I5207" s="11">
        <f>[2]Sheet1!I5684</f>
        <v>9619.81</v>
      </c>
      <c r="J5207" t="s">
        <v>1911</v>
      </c>
      <c r="K5207" s="2">
        <v>46216</v>
      </c>
    </row>
    <row r="5208" spans="1:11" x14ac:dyDescent="0.25">
      <c r="A5208">
        <v>2026</v>
      </c>
      <c r="B5208" s="2">
        <v>46023</v>
      </c>
      <c r="C5208" s="2">
        <v>46203</v>
      </c>
      <c r="D5208" t="str">
        <f>[2]Sheet1!B5685</f>
        <v>Adquisicion  Inv: -C mara Mini PTZ NS: 210235XB993211000043 MD:IPC6412LR-X5P</v>
      </c>
      <c r="E5208" s="10">
        <f>[2]Sheet1!C5685</f>
        <v>44595</v>
      </c>
      <c r="G5208" t="str">
        <f>[2]Sheet1!H5685</f>
        <v>619-CENTRO DE ATENCION EN SEGURIDAD, VIDEO-VIGILANCIA INTELIGENTE Y MONITOREO POLICIAL (CSVIMP)</v>
      </c>
      <c r="H5208" t="str">
        <f>[2]Sheet1!A5685</f>
        <v>5510021488I</v>
      </c>
      <c r="I5208" s="11">
        <f>[2]Sheet1!I5685</f>
        <v>4394.13</v>
      </c>
      <c r="J5208" t="s">
        <v>1911</v>
      </c>
      <c r="K5208" s="2">
        <v>46216</v>
      </c>
    </row>
    <row r="5209" spans="1:11" x14ac:dyDescent="0.25">
      <c r="A5209">
        <v>2026</v>
      </c>
      <c r="B5209" s="2">
        <v>46023</v>
      </c>
      <c r="C5209" s="2">
        <v>46203</v>
      </c>
      <c r="D5209" t="str">
        <f>[2]Sheet1!B5686</f>
        <v>Adquisicion  Inv: -C mara Mini PTZ NS: 210235XB993211000031 MD:IPC6412LR-X5P</v>
      </c>
      <c r="E5209" s="10">
        <f>[2]Sheet1!C5686</f>
        <v>44595</v>
      </c>
      <c r="G5209" t="str">
        <f>[2]Sheet1!H5686</f>
        <v>619-CENTRO DE ATENCION EN SEGURIDAD, VIDEO-VIGILANCIA INTELIGENTE Y MONITOREO POLICIAL (CSVIMP)</v>
      </c>
      <c r="H5209" t="str">
        <f>[2]Sheet1!A5686</f>
        <v>5510021489I</v>
      </c>
      <c r="I5209" s="11">
        <f>[2]Sheet1!I5686</f>
        <v>4394.13</v>
      </c>
      <c r="J5209" t="s">
        <v>1911</v>
      </c>
      <c r="K5209" s="2">
        <v>46216</v>
      </c>
    </row>
    <row r="5210" spans="1:11" x14ac:dyDescent="0.25">
      <c r="A5210">
        <v>2026</v>
      </c>
      <c r="B5210" s="2">
        <v>46023</v>
      </c>
      <c r="C5210" s="2">
        <v>46203</v>
      </c>
      <c r="D5210" t="str">
        <f>[2]Sheet1!B5687</f>
        <v>Adquisicion  Inv: -C mara Domo NS: 210235TTYL321C000100 MD:IPC3235SB-ADZK-I0</v>
      </c>
      <c r="E5210" s="10">
        <f>[2]Sheet1!C5687</f>
        <v>44595</v>
      </c>
      <c r="G5210" t="str">
        <f>[2]Sheet1!H5687</f>
        <v>619-CENTRO DE ATENCION EN SEGURIDAD, VIDEO-VIGILANCIA INTELIGENTE Y MONITOREO POLICIAL (CSVIMP)</v>
      </c>
      <c r="H5210" t="str">
        <f>[2]Sheet1!A5687</f>
        <v>5510021490I</v>
      </c>
      <c r="I5210" s="11">
        <f>[2]Sheet1!I5687</f>
        <v>9619.81</v>
      </c>
      <c r="J5210" t="s">
        <v>1911</v>
      </c>
      <c r="K5210" s="2">
        <v>46216</v>
      </c>
    </row>
    <row r="5211" spans="1:11" x14ac:dyDescent="0.25">
      <c r="A5211">
        <v>2026</v>
      </c>
      <c r="B5211" s="2">
        <v>46023</v>
      </c>
      <c r="C5211" s="2">
        <v>46203</v>
      </c>
      <c r="D5211" t="str">
        <f>[2]Sheet1!B5688</f>
        <v>Adquisicion  Inv: -NVR ns: 210235TVJ73223000009 md:NVR308-32X</v>
      </c>
      <c r="E5211" s="10">
        <f>[2]Sheet1!C5688</f>
        <v>44595</v>
      </c>
      <c r="G5211" t="str">
        <f>[2]Sheet1!H5688</f>
        <v>619-CENTRO DE ATENCION EN SEGURIDAD, VIDEO-VIGILANCIA INTELIGENTE Y MONITOREO POLICIAL (CSVIMP)</v>
      </c>
      <c r="H5211" t="str">
        <f>[2]Sheet1!A5688</f>
        <v>5510021491I</v>
      </c>
      <c r="I5211" s="11">
        <f>[2]Sheet1!I5688</f>
        <v>75916.639999999999</v>
      </c>
      <c r="J5211" t="s">
        <v>1911</v>
      </c>
      <c r="K5211" s="2">
        <v>46216</v>
      </c>
    </row>
    <row r="5212" spans="1:11" x14ac:dyDescent="0.25">
      <c r="A5212">
        <v>2026</v>
      </c>
      <c r="B5212" s="2">
        <v>46023</v>
      </c>
      <c r="C5212" s="2">
        <v>46203</v>
      </c>
      <c r="D5212" t="str">
        <f>[2]Sheet1!B5689</f>
        <v>Adquisicion  Inv: -Disco Duro ns: VRKSB00K md:WD8001PURP-85B6RY0</v>
      </c>
      <c r="E5212" s="10">
        <f>[2]Sheet1!C5689</f>
        <v>44595</v>
      </c>
      <c r="G5212" t="str">
        <f>[2]Sheet1!H5689</f>
        <v>619-CENTRO DE ATENCION EN SEGURIDAD, VIDEO-VIGILANCIA INTELIGENTE Y MONITOREO POLICIAL (CSVIMP)</v>
      </c>
      <c r="H5212" t="str">
        <f>[2]Sheet1!A5689</f>
        <v>5510021492I</v>
      </c>
      <c r="I5212" s="11">
        <f>[2]Sheet1!I5689</f>
        <v>1</v>
      </c>
      <c r="J5212" t="s">
        <v>1911</v>
      </c>
      <c r="K5212" s="2">
        <v>46216</v>
      </c>
    </row>
    <row r="5213" spans="1:11" x14ac:dyDescent="0.25">
      <c r="A5213">
        <v>2026</v>
      </c>
      <c r="B5213" s="2">
        <v>46023</v>
      </c>
      <c r="C5213" s="2">
        <v>46203</v>
      </c>
      <c r="D5213" t="str">
        <f>[2]Sheet1!B5690</f>
        <v>Adquisicion  Inv: -Disco Duro ns: VRKLKSHK md:WD8001PURP-85B6RY0</v>
      </c>
      <c r="E5213" s="10">
        <f>[2]Sheet1!C5690</f>
        <v>44595</v>
      </c>
      <c r="G5213" t="str">
        <f>[2]Sheet1!H5690</f>
        <v>619-CENTRO DE ATENCION EN SEGURIDAD, VIDEO-VIGILANCIA INTELIGENTE Y MONITOREO POLICIAL (CSVIMP)</v>
      </c>
      <c r="H5213" t="str">
        <f>[2]Sheet1!A5690</f>
        <v>5510021493I</v>
      </c>
      <c r="I5213" s="11">
        <f>[2]Sheet1!I5690</f>
        <v>1</v>
      </c>
      <c r="J5213" t="s">
        <v>1911</v>
      </c>
      <c r="K5213" s="2">
        <v>46216</v>
      </c>
    </row>
    <row r="5214" spans="1:11" x14ac:dyDescent="0.25">
      <c r="A5214">
        <v>2026</v>
      </c>
      <c r="B5214" s="2">
        <v>46023</v>
      </c>
      <c r="C5214" s="2">
        <v>46203</v>
      </c>
      <c r="D5214" t="str">
        <f>[2]Sheet1!B5691</f>
        <v>Adquisicion  Inv: -Disco Duro ns: VRKRYJ4K md:WD8001PURP-85B6RY0</v>
      </c>
      <c r="E5214" s="10">
        <f>[2]Sheet1!C5691</f>
        <v>44595</v>
      </c>
      <c r="G5214" t="str">
        <f>[2]Sheet1!H5691</f>
        <v>619-CENTRO DE ATENCION EN SEGURIDAD, VIDEO-VIGILANCIA INTELIGENTE Y MONITOREO POLICIAL (CSVIMP)</v>
      </c>
      <c r="H5214" t="str">
        <f>[2]Sheet1!A5691</f>
        <v>5510021494I</v>
      </c>
      <c r="I5214" s="11">
        <f>[2]Sheet1!I5691</f>
        <v>1</v>
      </c>
      <c r="J5214" t="s">
        <v>1911</v>
      </c>
      <c r="K5214" s="2">
        <v>46216</v>
      </c>
    </row>
    <row r="5215" spans="1:11" x14ac:dyDescent="0.25">
      <c r="A5215">
        <v>2026</v>
      </c>
      <c r="B5215" s="2">
        <v>46023</v>
      </c>
      <c r="C5215" s="2">
        <v>46203</v>
      </c>
      <c r="D5215" t="str">
        <f>[2]Sheet1!B5692</f>
        <v>Adquisicion  Inv: -Disco Duro ns: VRKST5ZK md:WD8001PURP-85B6RY0</v>
      </c>
      <c r="E5215" s="10">
        <f>[2]Sheet1!C5692</f>
        <v>44595</v>
      </c>
      <c r="G5215" t="str">
        <f>[2]Sheet1!H5692</f>
        <v>619-CENTRO DE ATENCION EN SEGURIDAD, VIDEO-VIGILANCIA INTELIGENTE Y MONITOREO POLICIAL (CSVIMP)</v>
      </c>
      <c r="H5215" t="str">
        <f>[2]Sheet1!A5692</f>
        <v>5510021495I</v>
      </c>
      <c r="I5215" s="11">
        <f>[2]Sheet1!I5692</f>
        <v>1</v>
      </c>
      <c r="J5215" t="s">
        <v>1911</v>
      </c>
      <c r="K5215" s="2">
        <v>46216</v>
      </c>
    </row>
    <row r="5216" spans="1:11" x14ac:dyDescent="0.25">
      <c r="A5216">
        <v>2026</v>
      </c>
      <c r="B5216" s="2">
        <v>46023</v>
      </c>
      <c r="C5216" s="2">
        <v>46203</v>
      </c>
      <c r="D5216" t="str">
        <f>[2]Sheet1!B5693</f>
        <v>Adquisicion  Inv: -Disco Duro ns: VRKSTS9K md:WD8001PURP-85B6RY0</v>
      </c>
      <c r="E5216" s="10">
        <f>[2]Sheet1!C5693</f>
        <v>44595</v>
      </c>
      <c r="G5216" t="str">
        <f>[2]Sheet1!H5693</f>
        <v>619-CENTRO DE ATENCION EN SEGURIDAD, VIDEO-VIGILANCIA INTELIGENTE Y MONITOREO POLICIAL (CSVIMP)</v>
      </c>
      <c r="H5216" t="str">
        <f>[2]Sheet1!A5693</f>
        <v>5510021496I</v>
      </c>
      <c r="I5216" s="11">
        <f>[2]Sheet1!I5693</f>
        <v>1</v>
      </c>
      <c r="J5216" t="s">
        <v>1911</v>
      </c>
      <c r="K5216" s="2">
        <v>46216</v>
      </c>
    </row>
    <row r="5217" spans="1:11" x14ac:dyDescent="0.25">
      <c r="A5217">
        <v>2026</v>
      </c>
      <c r="B5217" s="2">
        <v>46023</v>
      </c>
      <c r="C5217" s="2">
        <v>46203</v>
      </c>
      <c r="D5217" t="str">
        <f>[2]Sheet1!B5694</f>
        <v>Adquisicion  Inv: -Disco Duro ns: WSD425GR md:WD8001PURP-85B6RY0</v>
      </c>
      <c r="E5217" s="10">
        <f>[2]Sheet1!C5694</f>
        <v>44595</v>
      </c>
      <c r="G5217" t="str">
        <f>[2]Sheet1!H5694</f>
        <v>619-CENTRO DE ATENCION EN SEGURIDAD, VIDEO-VIGILANCIA INTELIGENTE Y MONITOREO POLICIAL (CSVIMP)</v>
      </c>
      <c r="H5217" t="str">
        <f>[2]Sheet1!A5694</f>
        <v>5510021497I</v>
      </c>
      <c r="I5217" s="11">
        <f>[2]Sheet1!I5694</f>
        <v>1</v>
      </c>
      <c r="J5217" t="s">
        <v>1911</v>
      </c>
      <c r="K5217" s="2">
        <v>46216</v>
      </c>
    </row>
    <row r="5218" spans="1:11" x14ac:dyDescent="0.25">
      <c r="A5218">
        <v>2026</v>
      </c>
      <c r="B5218" s="2">
        <v>46023</v>
      </c>
      <c r="C5218" s="2">
        <v>46203</v>
      </c>
      <c r="D5218" t="str">
        <f>[2]Sheet1!B5695</f>
        <v>Adquisicion  Inv: -XVR ns: 210235TRME3223000102 md:XVR301-08G</v>
      </c>
      <c r="E5218" s="10">
        <f>[2]Sheet1!C5695</f>
        <v>44595</v>
      </c>
      <c r="G5218" t="str">
        <f>[2]Sheet1!H5695</f>
        <v>619-CENTRO DE ATENCION EN SEGURIDAD, VIDEO-VIGILANCIA INTELIGENTE Y MONITOREO POLICIAL (CSVIMP)</v>
      </c>
      <c r="H5218" t="str">
        <f>[2]Sheet1!A5695</f>
        <v>5510021498I</v>
      </c>
      <c r="I5218" s="11">
        <f>[2]Sheet1!I5695</f>
        <v>7497.78</v>
      </c>
      <c r="J5218" t="s">
        <v>1911</v>
      </c>
      <c r="K5218" s="2">
        <v>46216</v>
      </c>
    </row>
    <row r="5219" spans="1:11" x14ac:dyDescent="0.25">
      <c r="A5219">
        <v>2026</v>
      </c>
      <c r="B5219" s="2">
        <v>46023</v>
      </c>
      <c r="C5219" s="2">
        <v>46203</v>
      </c>
      <c r="D5219" t="str">
        <f>[2]Sheet1!B5696</f>
        <v>Adquisicion  Inv: -Disco Duro ns: VCJZNM4P md:WD101PURA-64B5KY0</v>
      </c>
      <c r="E5219" s="10">
        <f>[2]Sheet1!C5696</f>
        <v>44595</v>
      </c>
      <c r="G5219" t="str">
        <f>[2]Sheet1!H5696</f>
        <v>619-CENTRO DE ATENCION EN SEGURIDAD, VIDEO-VIGILANCIA INTELIGENTE Y MONITOREO POLICIAL (CSVIMP)</v>
      </c>
      <c r="H5219" t="str">
        <f>[2]Sheet1!A5696</f>
        <v>5510021499I</v>
      </c>
      <c r="I5219" s="11">
        <f>[2]Sheet1!I5696</f>
        <v>1</v>
      </c>
      <c r="J5219" t="s">
        <v>1911</v>
      </c>
      <c r="K5219" s="2">
        <v>46216</v>
      </c>
    </row>
    <row r="5220" spans="1:11" x14ac:dyDescent="0.25">
      <c r="A5220">
        <v>2026</v>
      </c>
      <c r="B5220" s="2">
        <v>46023</v>
      </c>
      <c r="C5220" s="2">
        <v>46203</v>
      </c>
      <c r="D5220" t="str">
        <f>[2]Sheet1!B5697</f>
        <v>Adquisicion  Inv: -SWITCH ns: F0C1323W1ZX md:Catalyst 3750</v>
      </c>
      <c r="E5220" s="10">
        <f>[2]Sheet1!C5697</f>
        <v>44595</v>
      </c>
      <c r="G5220" t="str">
        <f>[2]Sheet1!H5697</f>
        <v>619-CENTRO DE ATENCION EN SEGURIDAD, VIDEO-VIGILANCIA INTELIGENTE Y MONITOREO POLICIAL (CSVIMP)</v>
      </c>
      <c r="H5220" t="str">
        <f>[2]Sheet1!A5697</f>
        <v>5510021500I</v>
      </c>
      <c r="I5220" s="11">
        <f>[2]Sheet1!I5697</f>
        <v>1</v>
      </c>
      <c r="J5220" t="s">
        <v>1911</v>
      </c>
      <c r="K5220" s="2">
        <v>46216</v>
      </c>
    </row>
    <row r="5221" spans="1:11" x14ac:dyDescent="0.25">
      <c r="A5221">
        <v>2026</v>
      </c>
      <c r="B5221" s="2">
        <v>46023</v>
      </c>
      <c r="C5221" s="2">
        <v>46203</v>
      </c>
      <c r="D5221" t="str">
        <f>[2]Sheet1!B5698</f>
        <v>Adquisicion  Inv: -Minisplit Wi-Fi U. INTERNA ns: B3422C056604N00137 md:CHO-24K220</v>
      </c>
      <c r="E5221" s="10">
        <f>[2]Sheet1!C5698</f>
        <v>44595</v>
      </c>
      <c r="G5221" t="str">
        <f>[2]Sheet1!H5698</f>
        <v>619-CENTRO DE ATENCION EN SEGURIDAD, VIDEO-VIGILANCIA INTELIGENTE Y MONITOREO POLICIAL (CSVIMP)</v>
      </c>
      <c r="H5221" t="str">
        <f>[2]Sheet1!A5698</f>
        <v>5510021501I</v>
      </c>
      <c r="I5221" s="11">
        <f>[2]Sheet1!I5698</f>
        <v>44773.82</v>
      </c>
      <c r="J5221" t="s">
        <v>1911</v>
      </c>
      <c r="K5221" s="2">
        <v>46216</v>
      </c>
    </row>
    <row r="5222" spans="1:11" x14ac:dyDescent="0.25">
      <c r="A5222">
        <v>2026</v>
      </c>
      <c r="B5222" s="2">
        <v>46023</v>
      </c>
      <c r="C5222" s="2">
        <v>46203</v>
      </c>
      <c r="D5222" t="str">
        <f>[2]Sheet1!B5699</f>
        <v>Adquisicion  Inv: -Minisplit Wi-Fi U. EXTERNA ns: A2126C056604W00228 md:CHO-24K220</v>
      </c>
      <c r="E5222" s="10">
        <f>[2]Sheet1!C5699</f>
        <v>44595</v>
      </c>
      <c r="G5222" t="str">
        <f>[2]Sheet1!H5699</f>
        <v>619-CENTRO DE ATENCION EN SEGURIDAD, VIDEO-VIGILANCIA INTELIGENTE Y MONITOREO POLICIAL (CSVIMP)</v>
      </c>
      <c r="H5222" t="str">
        <f>[2]Sheet1!A5699</f>
        <v>5510021502I</v>
      </c>
      <c r="I5222" s="11">
        <f>[2]Sheet1!I5699</f>
        <v>44773.82</v>
      </c>
      <c r="J5222" t="s">
        <v>1911</v>
      </c>
      <c r="K5222" s="2">
        <v>46216</v>
      </c>
    </row>
    <row r="5223" spans="1:11" x14ac:dyDescent="0.25">
      <c r="A5223">
        <v>2026</v>
      </c>
      <c r="B5223" s="2">
        <v>46023</v>
      </c>
      <c r="C5223" s="2">
        <v>46203</v>
      </c>
      <c r="D5223" t="str">
        <f>[2]Sheet1!B5700</f>
        <v>Adquisicion  Inv: -UPS ns: E2206036141 md:EPU600L</v>
      </c>
      <c r="E5223" s="10">
        <f>[2]Sheet1!C5700</f>
        <v>44595</v>
      </c>
      <c r="G5223" t="str">
        <f>[2]Sheet1!H5700</f>
        <v>612-DIRECCIÓN DE MOVILIDAD Y TRANSPORTE</v>
      </c>
      <c r="H5223" t="str">
        <f>[2]Sheet1!A5700</f>
        <v>5510021503I</v>
      </c>
      <c r="I5223" s="11">
        <f>[2]Sheet1!I5700</f>
        <v>2113.8200000000002</v>
      </c>
      <c r="J5223" t="s">
        <v>1911</v>
      </c>
      <c r="K5223" s="2">
        <v>46216</v>
      </c>
    </row>
    <row r="5224" spans="1:11" x14ac:dyDescent="0.25">
      <c r="A5224">
        <v>2026</v>
      </c>
      <c r="B5224" s="2">
        <v>46023</v>
      </c>
      <c r="C5224" s="2">
        <v>46203</v>
      </c>
      <c r="D5224" t="str">
        <f>[2]Sheet1!B5701</f>
        <v>Adquisicion  Inv: -UPS ns: E2206036016 md: EPU600L</v>
      </c>
      <c r="E5224" s="10">
        <f>[2]Sheet1!C5701</f>
        <v>44595</v>
      </c>
      <c r="G5224" t="str">
        <f>[2]Sheet1!H5701</f>
        <v>619-CENTRO DE ATENCION EN SEGURIDAD, VIDEO-VIGILANCIA INTELIGENTE Y MONITOREO POLICIAL (CSVIMP)</v>
      </c>
      <c r="H5224" t="str">
        <f>[2]Sheet1!A5701</f>
        <v>5510021504I</v>
      </c>
      <c r="I5224" s="11">
        <f>[2]Sheet1!I5701</f>
        <v>2113.8200000000002</v>
      </c>
      <c r="J5224" t="s">
        <v>1911</v>
      </c>
      <c r="K5224" s="2">
        <v>46216</v>
      </c>
    </row>
    <row r="5225" spans="1:11" x14ac:dyDescent="0.25">
      <c r="A5225">
        <v>2026</v>
      </c>
      <c r="B5225" s="2">
        <v>46023</v>
      </c>
      <c r="C5225" s="2">
        <v>46203</v>
      </c>
      <c r="D5225" t="str">
        <f>[2]Sheet1!B5702</f>
        <v>Adquisicion  Inv: -UPS ns: E2206036143 md: EPU600L</v>
      </c>
      <c r="E5225" s="10">
        <f>[2]Sheet1!C5702</f>
        <v>44595</v>
      </c>
      <c r="G5225" t="str">
        <f>[2]Sheet1!H5702</f>
        <v>619-CENTRO DE ATENCION EN SEGURIDAD, VIDEO-VIGILANCIA INTELIGENTE Y MONITOREO POLICIAL (CSVIMP)</v>
      </c>
      <c r="H5225" t="str">
        <f>[2]Sheet1!A5702</f>
        <v>5510021505I</v>
      </c>
      <c r="I5225" s="11">
        <f>[2]Sheet1!I5702</f>
        <v>2113.8200000000002</v>
      </c>
      <c r="J5225" t="s">
        <v>1911</v>
      </c>
      <c r="K5225" s="2">
        <v>46216</v>
      </c>
    </row>
    <row r="5226" spans="1:11" x14ac:dyDescent="0.25">
      <c r="A5226">
        <v>2026</v>
      </c>
      <c r="B5226" s="2">
        <v>46023</v>
      </c>
      <c r="C5226" s="2">
        <v>46203</v>
      </c>
      <c r="D5226" t="str">
        <f>[2]Sheet1!B5703</f>
        <v>Adquisicion  Inv: -UPS ns: E2206036142 md:EPU600L</v>
      </c>
      <c r="E5226" s="10">
        <f>[2]Sheet1!C5703</f>
        <v>44595</v>
      </c>
      <c r="G5226" t="str">
        <f>[2]Sheet1!H5703</f>
        <v>619-CENTRO DE ATENCION EN SEGURIDAD, VIDEO-VIGILANCIA INTELIGENTE Y MONITOREO POLICIAL (CSVIMP)</v>
      </c>
      <c r="H5226" t="str">
        <f>[2]Sheet1!A5703</f>
        <v>5510021506I</v>
      </c>
      <c r="I5226" s="11">
        <f>[2]Sheet1!I5703</f>
        <v>2113.8200000000002</v>
      </c>
      <c r="J5226" t="s">
        <v>1911</v>
      </c>
      <c r="K5226" s="2">
        <v>46216</v>
      </c>
    </row>
    <row r="5227" spans="1:11" x14ac:dyDescent="0.25">
      <c r="A5227">
        <v>2026</v>
      </c>
      <c r="B5227" s="2">
        <v>46023</v>
      </c>
      <c r="C5227" s="2">
        <v>46203</v>
      </c>
      <c r="D5227" t="str">
        <f>[2]Sheet1!B5704</f>
        <v>Adquisicion  Inv: -UPS ns: E2206036060 md:EPU600L</v>
      </c>
      <c r="E5227" s="10">
        <f>[2]Sheet1!C5704</f>
        <v>44595</v>
      </c>
      <c r="G5227" t="str">
        <f>[2]Sheet1!H5704</f>
        <v>612-DIRECCIÓN DE MOVILIDAD Y TRANSPORTE</v>
      </c>
      <c r="H5227" t="str">
        <f>[2]Sheet1!A5704</f>
        <v>5510021507I</v>
      </c>
      <c r="I5227" s="11">
        <f>[2]Sheet1!I5704</f>
        <v>2113.8200000000002</v>
      </c>
      <c r="J5227" t="s">
        <v>1911</v>
      </c>
      <c r="K5227" s="2">
        <v>46216</v>
      </c>
    </row>
    <row r="5228" spans="1:11" x14ac:dyDescent="0.25">
      <c r="A5228">
        <v>2026</v>
      </c>
      <c r="B5228" s="2">
        <v>46023</v>
      </c>
      <c r="C5228" s="2">
        <v>46203</v>
      </c>
      <c r="D5228" t="str">
        <f>[2]Sheet1!B5705</f>
        <v>Adquisicion  Inv: -UPS ns: E2206036059 md:EPU600L</v>
      </c>
      <c r="E5228" s="10">
        <f>[2]Sheet1!C5705</f>
        <v>44595</v>
      </c>
      <c r="G5228" t="str">
        <f>[2]Sheet1!H5705</f>
        <v>612-DIRECCIÓN DE MOVILIDAD Y TRANSPORTE</v>
      </c>
      <c r="H5228" t="str">
        <f>[2]Sheet1!A5705</f>
        <v>5510021508I</v>
      </c>
      <c r="I5228" s="11">
        <f>[2]Sheet1!I5705</f>
        <v>2113.8200000000002</v>
      </c>
      <c r="J5228" t="s">
        <v>1911</v>
      </c>
      <c r="K5228" s="2">
        <v>46216</v>
      </c>
    </row>
    <row r="5229" spans="1:11" x14ac:dyDescent="0.25">
      <c r="A5229">
        <v>2026</v>
      </c>
      <c r="B5229" s="2">
        <v>46023</v>
      </c>
      <c r="C5229" s="2">
        <v>46203</v>
      </c>
      <c r="D5229" t="str">
        <f>[2]Sheet1!B5706</f>
        <v>Adquisicion  Inv: -UPS ns: E2206036057 md:EPU600L</v>
      </c>
      <c r="E5229" s="10">
        <f>[2]Sheet1!C5706</f>
        <v>44595</v>
      </c>
      <c r="G5229" t="str">
        <f>[2]Sheet1!H5706</f>
        <v>619-CENTRO DE ATENCION EN SEGURIDAD, VIDEO-VIGILANCIA INTELIGENTE Y MONITOREO POLICIAL (CSVIMP)</v>
      </c>
      <c r="H5229" t="str">
        <f>[2]Sheet1!A5706</f>
        <v>5510021509I</v>
      </c>
      <c r="I5229" s="11">
        <f>[2]Sheet1!I5706</f>
        <v>2113.8200000000002</v>
      </c>
      <c r="J5229" t="s">
        <v>1911</v>
      </c>
      <c r="K5229" s="2">
        <v>46216</v>
      </c>
    </row>
    <row r="5230" spans="1:11" x14ac:dyDescent="0.25">
      <c r="A5230">
        <v>2026</v>
      </c>
      <c r="B5230" s="2">
        <v>46023</v>
      </c>
      <c r="C5230" s="2">
        <v>46203</v>
      </c>
      <c r="D5230" t="str">
        <f>[2]Sheet1!B5707</f>
        <v>Adquisicion  Inv: -UPS ns: E2206036058 md:EPU600L</v>
      </c>
      <c r="E5230" s="10">
        <f>[2]Sheet1!C5707</f>
        <v>44595</v>
      </c>
      <c r="G5230" t="str">
        <f>[2]Sheet1!H5707</f>
        <v>601-SECRETARIA DE SEGURIDAD CIUDADANA</v>
      </c>
      <c r="H5230" t="str">
        <f>[2]Sheet1!A5707</f>
        <v>5510021510I</v>
      </c>
      <c r="I5230" s="11">
        <f>[2]Sheet1!I5707</f>
        <v>2113.8200000000002</v>
      </c>
      <c r="J5230" t="s">
        <v>1911</v>
      </c>
      <c r="K5230" s="2">
        <v>46216</v>
      </c>
    </row>
    <row r="5231" spans="1:11" x14ac:dyDescent="0.25">
      <c r="A5231">
        <v>2026</v>
      </c>
      <c r="B5231" s="2">
        <v>46023</v>
      </c>
      <c r="C5231" s="2">
        <v>46203</v>
      </c>
      <c r="D5231" t="str">
        <f>[2]Sheet1!B5708</f>
        <v>Adquisicion  Inv: -UPS ns: E2206036011 md:EPU600L</v>
      </c>
      <c r="E5231" s="10">
        <f>[2]Sheet1!C5708</f>
        <v>44595</v>
      </c>
      <c r="G5231" t="str">
        <f>[2]Sheet1!H5708</f>
        <v>619-CENTRO DE ATENCION EN SEGURIDAD, VIDEO-VIGILANCIA INTELIGENTE Y MONITOREO POLICIAL (CSVIMP)</v>
      </c>
      <c r="H5231" t="str">
        <f>[2]Sheet1!A5708</f>
        <v>5510021511I</v>
      </c>
      <c r="I5231" s="11">
        <f>[2]Sheet1!I5708</f>
        <v>2113.8200000000002</v>
      </c>
      <c r="J5231" t="s">
        <v>1911</v>
      </c>
      <c r="K5231" s="2">
        <v>46216</v>
      </c>
    </row>
    <row r="5232" spans="1:11" x14ac:dyDescent="0.25">
      <c r="A5232">
        <v>2026</v>
      </c>
      <c r="B5232" s="2">
        <v>46023</v>
      </c>
      <c r="C5232" s="2">
        <v>46203</v>
      </c>
      <c r="D5232" t="str">
        <f>[2]Sheet1!B5709</f>
        <v>Adquisicion  Inv: -UPS ns: E2206036009 md:EPU600L</v>
      </c>
      <c r="E5232" s="10">
        <f>[2]Sheet1!C5709</f>
        <v>44595</v>
      </c>
      <c r="G5232" t="str">
        <f>[2]Sheet1!H5709</f>
        <v>611-DIRECCIÓN DE PREVENCIÓN DEL DELITO</v>
      </c>
      <c r="H5232" t="str">
        <f>[2]Sheet1!A5709</f>
        <v>5510021512I</v>
      </c>
      <c r="I5232" s="11">
        <f>[2]Sheet1!I5709</f>
        <v>2113.8200000000002</v>
      </c>
      <c r="J5232" t="s">
        <v>1911</v>
      </c>
      <c r="K5232" s="2">
        <v>46216</v>
      </c>
    </row>
    <row r="5233" spans="1:11" x14ac:dyDescent="0.25">
      <c r="A5233">
        <v>2026</v>
      </c>
      <c r="B5233" s="2">
        <v>46023</v>
      </c>
      <c r="C5233" s="2">
        <v>46203</v>
      </c>
      <c r="D5233" t="str">
        <f>[2]Sheet1!B5710</f>
        <v>Adquisicion  Inv: -UPS ns: E2206036010 md:EPU600L</v>
      </c>
      <c r="E5233" s="10">
        <f>[2]Sheet1!C5710</f>
        <v>44595</v>
      </c>
      <c r="G5233" t="str">
        <f>[2]Sheet1!H5710</f>
        <v>601-SECRETARIA DE SEGURIDAD CIUDADANA</v>
      </c>
      <c r="H5233" t="str">
        <f>[2]Sheet1!A5710</f>
        <v>5510021513I</v>
      </c>
      <c r="I5233" s="11">
        <f>[2]Sheet1!I5710</f>
        <v>2113.8200000000002</v>
      </c>
      <c r="J5233" t="s">
        <v>1911</v>
      </c>
      <c r="K5233" s="2">
        <v>46216</v>
      </c>
    </row>
    <row r="5234" spans="1:11" x14ac:dyDescent="0.25">
      <c r="A5234">
        <v>2026</v>
      </c>
      <c r="B5234" s="2">
        <v>46023</v>
      </c>
      <c r="C5234" s="2">
        <v>46203</v>
      </c>
      <c r="D5234" t="str">
        <f>[2]Sheet1!B5711</f>
        <v>Adquisicion  Inv: -UPS ns: E2206036012 md:EPU600L</v>
      </c>
      <c r="E5234" s="10">
        <f>[2]Sheet1!C5711</f>
        <v>44595</v>
      </c>
      <c r="G5234" t="str">
        <f>[2]Sheet1!H5711</f>
        <v>619-CENTRO DE ATENCION EN SEGURIDAD, VIDEO-VIGILANCIA INTELIGENTE Y MONITOREO POLICIAL (CSVIMP)</v>
      </c>
      <c r="H5234" t="str">
        <f>[2]Sheet1!A5711</f>
        <v>5510021514I</v>
      </c>
      <c r="I5234" s="11">
        <f>[2]Sheet1!I5711</f>
        <v>2113.8200000000002</v>
      </c>
      <c r="J5234" t="s">
        <v>1911</v>
      </c>
      <c r="K5234" s="2">
        <v>46216</v>
      </c>
    </row>
    <row r="5235" spans="1:11" x14ac:dyDescent="0.25">
      <c r="A5235">
        <v>2026</v>
      </c>
      <c r="B5235" s="2">
        <v>46023</v>
      </c>
      <c r="C5235" s="2">
        <v>46203</v>
      </c>
      <c r="D5235" t="str">
        <f>[2]Sheet1!B5712</f>
        <v>Adquisicion  Inv: -CONTROL DE ACCESO ns: 210235C4CF321C000023 md:OET-213H</v>
      </c>
      <c r="E5235" s="10">
        <f>[2]Sheet1!C5712</f>
        <v>44595</v>
      </c>
      <c r="G5235" t="str">
        <f>[2]Sheet1!H5712</f>
        <v>619-CENTRO DE ATENCION EN SEGURIDAD, VIDEO-VIGILANCIA INTELIGENTE Y MONITOREO POLICIAL (CSVIMP)</v>
      </c>
      <c r="H5235" t="str">
        <f>[2]Sheet1!A5712</f>
        <v>5510021515I</v>
      </c>
      <c r="I5235" s="11">
        <f>[2]Sheet1!I5712</f>
        <v>20180.97</v>
      </c>
      <c r="J5235" t="s">
        <v>1911</v>
      </c>
      <c r="K5235" s="2">
        <v>46216</v>
      </c>
    </row>
    <row r="5236" spans="1:11" x14ac:dyDescent="0.25">
      <c r="A5236">
        <v>2026</v>
      </c>
      <c r="B5236" s="2">
        <v>46023</v>
      </c>
      <c r="C5236" s="2">
        <v>46203</v>
      </c>
      <c r="D5236" t="str">
        <f>[2]Sheet1!B5713</f>
        <v>Adquisicion  Inv: -JOYSTICK ns: 210235X01E321B000005 md:KB-B100-N</v>
      </c>
      <c r="E5236" s="10">
        <f>[2]Sheet1!C5713</f>
        <v>44595</v>
      </c>
      <c r="G5236" t="str">
        <f>[2]Sheet1!H5713</f>
        <v>619-CENTRO DE ATENCION EN SEGURIDAD, VIDEO-VIGILANCIA INTELIGENTE Y MONITOREO POLICIAL (CSVIMP)</v>
      </c>
      <c r="H5236" t="str">
        <f>[2]Sheet1!A5713</f>
        <v>5510021516I</v>
      </c>
      <c r="I5236" s="11">
        <f>[2]Sheet1!I5713</f>
        <v>10089.17</v>
      </c>
      <c r="J5236" t="s">
        <v>1911</v>
      </c>
      <c r="K5236" s="2">
        <v>46216</v>
      </c>
    </row>
    <row r="5237" spans="1:11" x14ac:dyDescent="0.25">
      <c r="A5237">
        <v>2026</v>
      </c>
      <c r="B5237" s="2">
        <v>46023</v>
      </c>
      <c r="C5237" s="2">
        <v>46203</v>
      </c>
      <c r="D5237" t="str">
        <f>[2]Sheet1!B5714</f>
        <v>Adquisicion  Inv: -JOYSTICK ns: 210235X01E321C000007 md:KB-B100-N</v>
      </c>
      <c r="E5237" s="10">
        <f>[2]Sheet1!C5714</f>
        <v>44595</v>
      </c>
      <c r="G5237" t="str">
        <f>[2]Sheet1!H5714</f>
        <v>619-CENTRO DE ATENCION EN SEGURIDAD, VIDEO-VIGILANCIA INTELIGENTE Y MONITOREO POLICIAL (CSVIMP)</v>
      </c>
      <c r="H5237" t="str">
        <f>[2]Sheet1!A5714</f>
        <v>5510021517I</v>
      </c>
      <c r="I5237" s="11">
        <f>[2]Sheet1!I5714</f>
        <v>10089.17</v>
      </c>
      <c r="J5237" t="s">
        <v>1911</v>
      </c>
      <c r="K5237" s="2">
        <v>46216</v>
      </c>
    </row>
    <row r="5238" spans="1:11" x14ac:dyDescent="0.25">
      <c r="A5238">
        <v>2026</v>
      </c>
      <c r="B5238" s="2">
        <v>46023</v>
      </c>
      <c r="C5238" s="2">
        <v>46203</v>
      </c>
      <c r="D5238" t="str">
        <f>[2]Sheet1!B5715</f>
        <v>Adquisicion  Inv: -JOYSTICK ns: 210235X01EJ197000011 md:KB-B100-N</v>
      </c>
      <c r="E5238" s="10">
        <f>[2]Sheet1!C5715</f>
        <v>44595</v>
      </c>
      <c r="G5238" t="str">
        <f>[2]Sheet1!H5715</f>
        <v>619-CENTRO DE ATENCION EN SEGURIDAD, VIDEO-VIGILANCIA INTELIGENTE Y MONITOREO POLICIAL (CSVIMP)</v>
      </c>
      <c r="H5238" t="str">
        <f>[2]Sheet1!A5715</f>
        <v>5510021518I</v>
      </c>
      <c r="I5238" s="11">
        <f>[2]Sheet1!I5715</f>
        <v>10089.17</v>
      </c>
      <c r="J5238" t="s">
        <v>1911</v>
      </c>
      <c r="K5238" s="2">
        <v>46216</v>
      </c>
    </row>
    <row r="5239" spans="1:11" x14ac:dyDescent="0.25">
      <c r="A5239">
        <v>2026</v>
      </c>
      <c r="B5239" s="2">
        <v>46023</v>
      </c>
      <c r="C5239" s="2">
        <v>46203</v>
      </c>
      <c r="D5239" t="str">
        <f>[2]Sheet1!B5716</f>
        <v>Adquisicion  Inv: -JOYSTICK ns: 210235X01E321C000006 md:KB-B100-N</v>
      </c>
      <c r="E5239" s="10">
        <f>[2]Sheet1!C5716</f>
        <v>44595</v>
      </c>
      <c r="G5239" t="str">
        <f>[2]Sheet1!H5716</f>
        <v>619-CENTRO DE ATENCION EN SEGURIDAD, VIDEO-VIGILANCIA INTELIGENTE Y MONITOREO POLICIAL (CSVIMP)</v>
      </c>
      <c r="H5239" t="str">
        <f>[2]Sheet1!A5716</f>
        <v>5510021519I</v>
      </c>
      <c r="I5239" s="11">
        <f>[2]Sheet1!I5716</f>
        <v>10089.17</v>
      </c>
      <c r="J5239" t="s">
        <v>1911</v>
      </c>
      <c r="K5239" s="2">
        <v>46216</v>
      </c>
    </row>
    <row r="5240" spans="1:11" x14ac:dyDescent="0.25">
      <c r="A5240">
        <v>2026</v>
      </c>
      <c r="B5240" s="2">
        <v>46023</v>
      </c>
      <c r="C5240" s="2">
        <v>46203</v>
      </c>
      <c r="D5240" t="str">
        <f>[2]Sheet1!B5717</f>
        <v>Adquisicion  Inv: -JOYSTICK NS: 210235X01E321C000004 MD:KB-B100-N</v>
      </c>
      <c r="E5240" s="10">
        <f>[2]Sheet1!C5717</f>
        <v>44595</v>
      </c>
      <c r="G5240" t="str">
        <f>[2]Sheet1!H5717</f>
        <v>619-CENTRO DE ATENCION EN SEGURIDAD, VIDEO-VIGILANCIA INTELIGENTE Y MONITOREO POLICIAL (CSVIMP)</v>
      </c>
      <c r="H5240" t="str">
        <f>[2]Sheet1!A5717</f>
        <v>5510021520I</v>
      </c>
      <c r="I5240" s="11">
        <f>[2]Sheet1!I5717</f>
        <v>10089.17</v>
      </c>
      <c r="J5240" t="s">
        <v>1911</v>
      </c>
      <c r="K5240" s="2">
        <v>46216</v>
      </c>
    </row>
    <row r="5241" spans="1:11" x14ac:dyDescent="0.25">
      <c r="A5241">
        <v>2026</v>
      </c>
      <c r="B5241" s="2">
        <v>46023</v>
      </c>
      <c r="C5241" s="2">
        <v>46203</v>
      </c>
      <c r="D5241" t="str">
        <f>[2]Sheet1!B5718</f>
        <v>Adquisicion  Inv: -JOYSTICK NS: 210235X01E321B000002 MD:KB-B100-N</v>
      </c>
      <c r="E5241" s="10">
        <f>[2]Sheet1!C5718</f>
        <v>44595</v>
      </c>
      <c r="G5241" t="str">
        <f>[2]Sheet1!H5718</f>
        <v>619-CENTRO DE ATENCION EN SEGURIDAD, VIDEO-VIGILANCIA INTELIGENTE Y MONITOREO POLICIAL (CSVIMP)</v>
      </c>
      <c r="H5241" t="str">
        <f>[2]Sheet1!A5718</f>
        <v>5510021521I</v>
      </c>
      <c r="I5241" s="11">
        <f>[2]Sheet1!I5718</f>
        <v>10089.17</v>
      </c>
      <c r="J5241" t="s">
        <v>1911</v>
      </c>
      <c r="K5241" s="2">
        <v>46216</v>
      </c>
    </row>
    <row r="5242" spans="1:11" x14ac:dyDescent="0.25">
      <c r="A5242">
        <v>2026</v>
      </c>
      <c r="B5242" s="2">
        <v>46023</v>
      </c>
      <c r="C5242" s="2">
        <v>46203</v>
      </c>
      <c r="D5242" t="str">
        <f>[2]Sheet1!B5719</f>
        <v>Adquisicion  Inv: -JOYSTICK NS: 210235X01E321A000024 MD:KB-B100-N</v>
      </c>
      <c r="E5242" s="10">
        <f>[2]Sheet1!C5719</f>
        <v>44595</v>
      </c>
      <c r="G5242" t="str">
        <f>[2]Sheet1!H5719</f>
        <v>619-CENTRO DE ATENCION EN SEGURIDAD, VIDEO-VIGILANCIA INTELIGENTE Y MONITOREO POLICIAL (CSVIMP)</v>
      </c>
      <c r="H5242" t="str">
        <f>[2]Sheet1!A5719</f>
        <v>5510021522I</v>
      </c>
      <c r="I5242" s="11">
        <f>[2]Sheet1!I5719</f>
        <v>10089.17</v>
      </c>
      <c r="J5242" t="s">
        <v>1911</v>
      </c>
      <c r="K5242" s="2">
        <v>46216</v>
      </c>
    </row>
    <row r="5243" spans="1:11" x14ac:dyDescent="0.25">
      <c r="A5243">
        <v>2026</v>
      </c>
      <c r="B5243" s="2">
        <v>46023</v>
      </c>
      <c r="C5243" s="2">
        <v>46203</v>
      </c>
      <c r="D5243" t="str">
        <f>[2]Sheet1!B5720</f>
        <v>Adquisicion  Inv: -JOYSTICK NS: 210235X01E321C000003 MD:KB-B100-N</v>
      </c>
      <c r="E5243" s="10">
        <f>[2]Sheet1!C5720</f>
        <v>44595</v>
      </c>
      <c r="G5243" t="str">
        <f>[2]Sheet1!H5720</f>
        <v>619-CENTRO DE ATENCION EN SEGURIDAD, VIDEO-VIGILANCIA INTELIGENTE Y MONITOREO POLICIAL (CSVIMP)</v>
      </c>
      <c r="H5243" t="str">
        <f>[2]Sheet1!A5720</f>
        <v>5510021523I</v>
      </c>
      <c r="I5243" s="11">
        <f>[2]Sheet1!I5720</f>
        <v>10089.17</v>
      </c>
      <c r="J5243" t="s">
        <v>1911</v>
      </c>
      <c r="K5243" s="2">
        <v>46216</v>
      </c>
    </row>
    <row r="5244" spans="1:11" x14ac:dyDescent="0.25">
      <c r="A5244">
        <v>2026</v>
      </c>
      <c r="B5244" s="2">
        <v>46023</v>
      </c>
      <c r="C5244" s="2">
        <v>46203</v>
      </c>
      <c r="D5244" t="str">
        <f>[2]Sheet1!B5721</f>
        <v>Adquisicion  Inv: -JOYSTICK NS: 210235X01E321C000001 MD:KB-B100-N</v>
      </c>
      <c r="E5244" s="10">
        <f>[2]Sheet1!C5721</f>
        <v>44595</v>
      </c>
      <c r="G5244" t="str">
        <f>[2]Sheet1!H5721</f>
        <v>619-CENTRO DE ATENCION EN SEGURIDAD, VIDEO-VIGILANCIA INTELIGENTE Y MONITOREO POLICIAL (CSVIMP)</v>
      </c>
      <c r="H5244" t="str">
        <f>[2]Sheet1!A5721</f>
        <v>5510021524I</v>
      </c>
      <c r="I5244" s="11">
        <f>[2]Sheet1!I5721</f>
        <v>10089.17</v>
      </c>
      <c r="J5244" t="s">
        <v>1911</v>
      </c>
      <c r="K5244" s="2">
        <v>46216</v>
      </c>
    </row>
    <row r="5245" spans="1:11" x14ac:dyDescent="0.25">
      <c r="A5245">
        <v>2026</v>
      </c>
      <c r="B5245" s="2">
        <v>46023</v>
      </c>
      <c r="C5245" s="2">
        <v>46203</v>
      </c>
      <c r="D5245" t="str">
        <f>[2]Sheet1!B5722</f>
        <v>Adquisicion  Inv: -JOYSTICK NS: 210235X01E321C000005 MD:KB-B100-N</v>
      </c>
      <c r="E5245" s="10">
        <f>[2]Sheet1!C5722</f>
        <v>44595</v>
      </c>
      <c r="G5245" t="str">
        <f>[2]Sheet1!H5722</f>
        <v>619-CENTRO DE ATENCION EN SEGURIDAD, VIDEO-VIGILANCIA INTELIGENTE Y MONITOREO POLICIAL (CSVIMP)</v>
      </c>
      <c r="H5245" t="str">
        <f>[2]Sheet1!A5722</f>
        <v>5510021525I</v>
      </c>
      <c r="I5245" s="11">
        <f>[2]Sheet1!I5722</f>
        <v>10089.17</v>
      </c>
      <c r="J5245" t="s">
        <v>1911</v>
      </c>
      <c r="K5245" s="2">
        <v>46216</v>
      </c>
    </row>
    <row r="5246" spans="1:11" x14ac:dyDescent="0.25">
      <c r="A5246">
        <v>2026</v>
      </c>
      <c r="B5246" s="2">
        <v>46023</v>
      </c>
      <c r="C5246" s="2">
        <v>46203</v>
      </c>
      <c r="D5246" t="str">
        <f>[2]Sheet1!B5723</f>
        <v>Adquisicion  Inv: -JOYSTICK NS: 210235X01E3229000039 MD:KB-B100-N</v>
      </c>
      <c r="E5246" s="10">
        <f>[2]Sheet1!C5723</f>
        <v>44595</v>
      </c>
      <c r="G5246" t="str">
        <f>[2]Sheet1!H5723</f>
        <v>619-CENTRO DE ATENCION EN SEGURIDAD, VIDEO-VIGILANCIA INTELIGENTE Y MONITOREO POLICIAL (CSVIMP)</v>
      </c>
      <c r="H5246" t="str">
        <f>[2]Sheet1!A5723</f>
        <v>5510021526I</v>
      </c>
      <c r="I5246" s="11">
        <f>[2]Sheet1!I5723</f>
        <v>10089.17</v>
      </c>
      <c r="J5246" t="s">
        <v>1911</v>
      </c>
      <c r="K5246" s="2">
        <v>46216</v>
      </c>
    </row>
    <row r="5247" spans="1:11" x14ac:dyDescent="0.25">
      <c r="A5247">
        <v>2026</v>
      </c>
      <c r="B5247" s="2">
        <v>46023</v>
      </c>
      <c r="C5247" s="2">
        <v>46203</v>
      </c>
      <c r="D5247" t="str">
        <f>[2]Sheet1!B5724</f>
        <v>Adquisicion  Inv: -JOYSTICK NS: 210235X01E321A000027 MD:KB-B100-N</v>
      </c>
      <c r="E5247" s="10">
        <f>[2]Sheet1!C5724</f>
        <v>44595</v>
      </c>
      <c r="G5247" t="str">
        <f>[2]Sheet1!H5724</f>
        <v>619-CENTRO DE ATENCION EN SEGURIDAD, VIDEO-VIGILANCIA INTELIGENTE Y MONITOREO POLICIAL (CSVIMP)</v>
      </c>
      <c r="H5247" t="str">
        <f>[2]Sheet1!A5724</f>
        <v>5510021527I</v>
      </c>
      <c r="I5247" s="11">
        <f>[2]Sheet1!I5724</f>
        <v>10089.17</v>
      </c>
      <c r="J5247" t="s">
        <v>1911</v>
      </c>
      <c r="K5247" s="2">
        <v>46216</v>
      </c>
    </row>
    <row r="5248" spans="1:11" x14ac:dyDescent="0.25">
      <c r="A5248">
        <v>2026</v>
      </c>
      <c r="B5248" s="2">
        <v>46023</v>
      </c>
      <c r="C5248" s="2">
        <v>46203</v>
      </c>
      <c r="D5248" t="str">
        <f>[2]Sheet1!B5725</f>
        <v>Adquisicion  Inv: -Video Wall NS: 8C0C342PAL9B9F5 MD:DHL550UDM-EG</v>
      </c>
      <c r="E5248" s="10">
        <f>[2]Sheet1!C5725</f>
        <v>44595</v>
      </c>
      <c r="G5248" t="str">
        <f>[2]Sheet1!H5725</f>
        <v>619-CENTRO DE ATENCION EN SEGURIDAD, VIDEO-VIGILANCIA INTELIGENTE Y MONITOREO POLICIAL (CSVIMP)</v>
      </c>
      <c r="H5248" t="str">
        <f>[2]Sheet1!A5725</f>
        <v>5510021528I</v>
      </c>
      <c r="I5248" s="11">
        <f>[2]Sheet1!I5725</f>
        <v>154545.09</v>
      </c>
      <c r="J5248" t="s">
        <v>1911</v>
      </c>
      <c r="K5248" s="2">
        <v>46216</v>
      </c>
    </row>
    <row r="5249" spans="1:11" x14ac:dyDescent="0.25">
      <c r="A5249">
        <v>2026</v>
      </c>
      <c r="B5249" s="2">
        <v>46023</v>
      </c>
      <c r="C5249" s="2">
        <v>46203</v>
      </c>
      <c r="D5249" t="str">
        <f>[2]Sheet1!B5726</f>
        <v>Adquisicion  Inv: -Video Wall ns: 8C0C342PAL24510 md:DHL550UDM-EG</v>
      </c>
      <c r="E5249" s="10">
        <f>[2]Sheet1!C5726</f>
        <v>44595</v>
      </c>
      <c r="G5249" t="str">
        <f>[2]Sheet1!H5726</f>
        <v>619-CENTRO DE ATENCION EN SEGURIDAD, VIDEO-VIGILANCIA INTELIGENTE Y MONITOREO POLICIAL (CSVIMP)</v>
      </c>
      <c r="H5249" t="str">
        <f>[2]Sheet1!A5726</f>
        <v>5510021529I</v>
      </c>
      <c r="I5249" s="11">
        <f>[2]Sheet1!I5726</f>
        <v>154545.09</v>
      </c>
      <c r="J5249" t="s">
        <v>1911</v>
      </c>
      <c r="K5249" s="2">
        <v>46216</v>
      </c>
    </row>
    <row r="5250" spans="1:11" x14ac:dyDescent="0.25">
      <c r="A5250">
        <v>2026</v>
      </c>
      <c r="B5250" s="2">
        <v>46023</v>
      </c>
      <c r="C5250" s="2">
        <v>46203</v>
      </c>
      <c r="D5250" t="str">
        <f>[2]Sheet1!B5727</f>
        <v>Adquisicion  Inv: -Video Wall NS: 8C0C342PAL99D23 MD:DHL550UDM-EG</v>
      </c>
      <c r="E5250" s="10">
        <f>[2]Sheet1!C5727</f>
        <v>44595</v>
      </c>
      <c r="G5250" t="str">
        <f>[2]Sheet1!H5727</f>
        <v>619-CENTRO DE ATENCION EN SEGURIDAD, VIDEO-VIGILANCIA INTELIGENTE Y MONITOREO POLICIAL (CSVIMP)</v>
      </c>
      <c r="H5250" t="str">
        <f>[2]Sheet1!A5727</f>
        <v>5510021530I</v>
      </c>
      <c r="I5250" s="11">
        <f>[2]Sheet1!I5727</f>
        <v>154545.09</v>
      </c>
      <c r="J5250" t="s">
        <v>1911</v>
      </c>
      <c r="K5250" s="2">
        <v>46216</v>
      </c>
    </row>
    <row r="5251" spans="1:11" x14ac:dyDescent="0.25">
      <c r="A5251">
        <v>2026</v>
      </c>
      <c r="B5251" s="2">
        <v>46023</v>
      </c>
      <c r="C5251" s="2">
        <v>46203</v>
      </c>
      <c r="D5251" t="str">
        <f>[2]Sheet1!B5728</f>
        <v>Adquisicion  Inv: -Video Wall NS: 8C0C342PALE16BA MD:DHL550UDM-EG</v>
      </c>
      <c r="E5251" s="10">
        <f>[2]Sheet1!C5728</f>
        <v>44595</v>
      </c>
      <c r="G5251" t="str">
        <f>[2]Sheet1!H5728</f>
        <v>619-CENTRO DE ATENCION EN SEGURIDAD, VIDEO-VIGILANCIA INTELIGENTE Y MONITOREO POLICIAL (CSVIMP)</v>
      </c>
      <c r="H5251" t="str">
        <f>[2]Sheet1!A5728</f>
        <v>5510021531I</v>
      </c>
      <c r="I5251" s="11">
        <f>[2]Sheet1!I5728</f>
        <v>154545.09</v>
      </c>
      <c r="J5251" t="s">
        <v>1911</v>
      </c>
      <c r="K5251" s="2">
        <v>46216</v>
      </c>
    </row>
    <row r="5252" spans="1:11" x14ac:dyDescent="0.25">
      <c r="A5252">
        <v>2026</v>
      </c>
      <c r="B5252" s="2">
        <v>46023</v>
      </c>
      <c r="C5252" s="2">
        <v>46203</v>
      </c>
      <c r="D5252" t="str">
        <f>[2]Sheet1!B5729</f>
        <v>Adquisicion  Inv: -Video Wall NS: 8C0C342PALE8D30 MD:DHL550UDM-EG</v>
      </c>
      <c r="E5252" s="10">
        <f>[2]Sheet1!C5729</f>
        <v>44595</v>
      </c>
      <c r="G5252" t="str">
        <f>[2]Sheet1!H5729</f>
        <v>619-CENTRO DE ATENCION EN SEGURIDAD, VIDEO-VIGILANCIA INTELIGENTE Y MONITOREO POLICIAL (CSVIMP)</v>
      </c>
      <c r="H5252" t="str">
        <f>[2]Sheet1!A5729</f>
        <v>5510021532I</v>
      </c>
      <c r="I5252" s="11">
        <f>[2]Sheet1!I5729</f>
        <v>154545.09</v>
      </c>
      <c r="J5252" t="s">
        <v>1911</v>
      </c>
      <c r="K5252" s="2">
        <v>46216</v>
      </c>
    </row>
    <row r="5253" spans="1:11" x14ac:dyDescent="0.25">
      <c r="A5253">
        <v>2026</v>
      </c>
      <c r="B5253" s="2">
        <v>46023</v>
      </c>
      <c r="C5253" s="2">
        <v>46203</v>
      </c>
      <c r="D5253" t="str">
        <f>[2]Sheet1!B5730</f>
        <v>Adquisicion  Inv: -Video Wall ns: 8C0C342PALDC77A md:DHL550UDM-EG</v>
      </c>
      <c r="E5253" s="10">
        <f>[2]Sheet1!C5730</f>
        <v>44595</v>
      </c>
      <c r="G5253" t="str">
        <f>[2]Sheet1!H5730</f>
        <v>619-CENTRO DE ATENCION EN SEGURIDAD, VIDEO-VIGILANCIA INTELIGENTE Y MONITOREO POLICIAL (CSVIMP)</v>
      </c>
      <c r="H5253" t="str">
        <f>[2]Sheet1!A5730</f>
        <v>5510021533I</v>
      </c>
      <c r="I5253" s="11">
        <f>[2]Sheet1!I5730</f>
        <v>154545.09</v>
      </c>
      <c r="J5253" t="s">
        <v>1911</v>
      </c>
      <c r="K5253" s="2">
        <v>46216</v>
      </c>
    </row>
    <row r="5254" spans="1:11" x14ac:dyDescent="0.25">
      <c r="A5254">
        <v>2026</v>
      </c>
      <c r="B5254" s="2">
        <v>46023</v>
      </c>
      <c r="C5254" s="2">
        <v>46203</v>
      </c>
      <c r="D5254" t="str">
        <f>[2]Sheet1!B5731</f>
        <v>Adquisicion  Inv: -Video Wall NS: 8C0C342PAL021E1 MD:DHL550UDM-EG</v>
      </c>
      <c r="E5254" s="10">
        <f>[2]Sheet1!C5731</f>
        <v>44595</v>
      </c>
      <c r="G5254" t="str">
        <f>[2]Sheet1!H5731</f>
        <v>619-CENTRO DE ATENCION EN SEGURIDAD, VIDEO-VIGILANCIA INTELIGENTE Y MONITOREO POLICIAL (CSVIMP)</v>
      </c>
      <c r="H5254" t="str">
        <f>[2]Sheet1!A5731</f>
        <v>5510021534I</v>
      </c>
      <c r="I5254" s="11">
        <f>[2]Sheet1!I5731</f>
        <v>154545.09</v>
      </c>
      <c r="J5254" t="s">
        <v>1911</v>
      </c>
      <c r="K5254" s="2">
        <v>46216</v>
      </c>
    </row>
    <row r="5255" spans="1:11" x14ac:dyDescent="0.25">
      <c r="A5255">
        <v>2026</v>
      </c>
      <c r="B5255" s="2">
        <v>46023</v>
      </c>
      <c r="C5255" s="2">
        <v>46203</v>
      </c>
      <c r="D5255" t="str">
        <f>[2]Sheet1!B5732</f>
        <v>Adquisicion  Inv: -Video Wall NS: 8C0C342PAL93261 MD:DHL550UDM-EG</v>
      </c>
      <c r="E5255" s="10">
        <f>[2]Sheet1!C5732</f>
        <v>44595</v>
      </c>
      <c r="G5255" t="str">
        <f>[2]Sheet1!H5732</f>
        <v>619-CENTRO DE ATENCION EN SEGURIDAD, VIDEO-VIGILANCIA INTELIGENTE Y MONITOREO POLICIAL (CSVIMP)</v>
      </c>
      <c r="H5255" t="str">
        <f>[2]Sheet1!A5732</f>
        <v>5510021535I</v>
      </c>
      <c r="I5255" s="11">
        <f>[2]Sheet1!I5732</f>
        <v>154545.09</v>
      </c>
      <c r="J5255" t="s">
        <v>1911</v>
      </c>
      <c r="K5255" s="2">
        <v>46216</v>
      </c>
    </row>
    <row r="5256" spans="1:11" x14ac:dyDescent="0.25">
      <c r="A5256">
        <v>2026</v>
      </c>
      <c r="B5256" s="2">
        <v>46023</v>
      </c>
      <c r="C5256" s="2">
        <v>46203</v>
      </c>
      <c r="D5256" t="str">
        <f>[2]Sheet1!B5733</f>
        <v>Adquisicion  Inv: -Video Wall NS: 8C0C342PALC7C9E MD:DHL550UDM-EG</v>
      </c>
      <c r="E5256" s="10">
        <f>[2]Sheet1!C5733</f>
        <v>44595</v>
      </c>
      <c r="G5256" t="str">
        <f>[2]Sheet1!H5733</f>
        <v>619-CENTRO DE ATENCION EN SEGURIDAD, VIDEO-VIGILANCIA INTELIGENTE Y MONITOREO POLICIAL (CSVIMP)</v>
      </c>
      <c r="H5256" t="str">
        <f>[2]Sheet1!A5733</f>
        <v>5510021536I</v>
      </c>
      <c r="I5256" s="11">
        <f>[2]Sheet1!I5733</f>
        <v>154545.09</v>
      </c>
      <c r="J5256" t="s">
        <v>1911</v>
      </c>
      <c r="K5256" s="2">
        <v>46216</v>
      </c>
    </row>
    <row r="5257" spans="1:11" x14ac:dyDescent="0.25">
      <c r="A5257">
        <v>2026</v>
      </c>
      <c r="B5257" s="2">
        <v>46023</v>
      </c>
      <c r="C5257" s="2">
        <v>46203</v>
      </c>
      <c r="D5257" t="str">
        <f>[2]Sheet1!B5734</f>
        <v>Adquisicion  Inv: -Video Wall NS: 8C0C342PALBF95E MD:DHL550UDM-EG</v>
      </c>
      <c r="E5257" s="10">
        <f>[2]Sheet1!C5734</f>
        <v>44595</v>
      </c>
      <c r="G5257" t="str">
        <f>[2]Sheet1!H5734</f>
        <v>619-CENTRO DE ATENCION EN SEGURIDAD, VIDEO-VIGILANCIA INTELIGENTE Y MONITOREO POLICIAL (CSVIMP)</v>
      </c>
      <c r="H5257" t="str">
        <f>[2]Sheet1!A5734</f>
        <v>5510021537I</v>
      </c>
      <c r="I5257" s="11">
        <f>[2]Sheet1!I5734</f>
        <v>154545.09</v>
      </c>
      <c r="J5257" t="s">
        <v>1911</v>
      </c>
      <c r="K5257" s="2">
        <v>46216</v>
      </c>
    </row>
    <row r="5258" spans="1:11" x14ac:dyDescent="0.25">
      <c r="A5258">
        <v>2026</v>
      </c>
      <c r="B5258" s="2">
        <v>46023</v>
      </c>
      <c r="C5258" s="2">
        <v>46203</v>
      </c>
      <c r="D5258" t="str">
        <f>[2]Sheet1!B5735</f>
        <v>Adquisicion  Inv: -Video Wall NS: 8K097ABGAL473A1 MD:DHL550UDM-EG</v>
      </c>
      <c r="E5258" s="10">
        <f>[2]Sheet1!C5735</f>
        <v>44595</v>
      </c>
      <c r="G5258" t="str">
        <f>[2]Sheet1!H5735</f>
        <v>619-CENTRO DE ATENCION EN SEGURIDAD, VIDEO-VIGILANCIA INTELIGENTE Y MONITOREO POLICIAL (CSVIMP)</v>
      </c>
      <c r="H5258" t="str">
        <f>[2]Sheet1!A5735</f>
        <v>5510021538I</v>
      </c>
      <c r="I5258" s="11">
        <f>[2]Sheet1!I5735</f>
        <v>154545.09</v>
      </c>
      <c r="J5258" t="s">
        <v>1911</v>
      </c>
      <c r="K5258" s="2">
        <v>46216</v>
      </c>
    </row>
    <row r="5259" spans="1:11" x14ac:dyDescent="0.25">
      <c r="A5259">
        <v>2026</v>
      </c>
      <c r="B5259" s="2">
        <v>46023</v>
      </c>
      <c r="C5259" s="2">
        <v>46203</v>
      </c>
      <c r="D5259" t="str">
        <f>[2]Sheet1!B5736</f>
        <v>Adquisicion  Inv: -Video Wall NS: 8C0C342PALA019B MD:DHL550UDM-EG</v>
      </c>
      <c r="E5259" s="10">
        <f>[2]Sheet1!C5736</f>
        <v>44595</v>
      </c>
      <c r="G5259" t="str">
        <f>[2]Sheet1!H5736</f>
        <v>619-CENTRO DE ATENCION EN SEGURIDAD, VIDEO-VIGILANCIA INTELIGENTE Y MONITOREO POLICIAL (CSVIMP)</v>
      </c>
      <c r="H5259" t="str">
        <f>[2]Sheet1!A5736</f>
        <v>5510021539I</v>
      </c>
      <c r="I5259" s="11">
        <f>[2]Sheet1!I5736</f>
        <v>154545.09</v>
      </c>
      <c r="J5259" t="s">
        <v>1911</v>
      </c>
      <c r="K5259" s="2">
        <v>46216</v>
      </c>
    </row>
    <row r="5260" spans="1:11" x14ac:dyDescent="0.25">
      <c r="A5260">
        <v>2026</v>
      </c>
      <c r="B5260" s="2">
        <v>46023</v>
      </c>
      <c r="C5260" s="2">
        <v>46203</v>
      </c>
      <c r="D5260" t="str">
        <f>[2]Sheet1!B5737</f>
        <v>Adquisicion  Inv: -TELEFONO IP NS: 20EZ44VN509C568D MD:GRP2602P</v>
      </c>
      <c r="E5260" s="10">
        <f>[2]Sheet1!C5737</f>
        <v>44595</v>
      </c>
      <c r="G5260" t="str">
        <f>[2]Sheet1!H5737</f>
        <v>619-CENTRO DE ATENCION EN SEGURIDAD, VIDEO-VIGILANCIA INTELIGENTE Y MONITOREO POLICIAL (CSVIMP)</v>
      </c>
      <c r="H5260" t="str">
        <f>[2]Sheet1!A5737</f>
        <v>5510021540I</v>
      </c>
      <c r="I5260" s="11">
        <f>[2]Sheet1!I5737</f>
        <v>1821.03</v>
      </c>
      <c r="J5260" t="s">
        <v>1911</v>
      </c>
      <c r="K5260" s="2">
        <v>46216</v>
      </c>
    </row>
    <row r="5261" spans="1:11" x14ac:dyDescent="0.25">
      <c r="A5261">
        <v>2026</v>
      </c>
      <c r="B5261" s="2">
        <v>46023</v>
      </c>
      <c r="C5261" s="2">
        <v>46203</v>
      </c>
      <c r="D5261" t="str">
        <f>[2]Sheet1!B5738</f>
        <v>Adquisicion  Inv: -TELEFONO IP NS: 20EZ44VN509C4F5D MD:GRP2602P</v>
      </c>
      <c r="E5261" s="10">
        <f>[2]Sheet1!C5738</f>
        <v>44595</v>
      </c>
      <c r="G5261" t="str">
        <f>[2]Sheet1!H5738</f>
        <v>619-CENTRO DE ATENCION EN SEGURIDAD, VIDEO-VIGILANCIA INTELIGENTE Y MONITOREO POLICIAL (CSVIMP)</v>
      </c>
      <c r="H5261" t="str">
        <f>[2]Sheet1!A5738</f>
        <v>5510021541I</v>
      </c>
      <c r="I5261" s="11">
        <f>[2]Sheet1!I5738</f>
        <v>1821.03</v>
      </c>
      <c r="J5261" t="s">
        <v>1911</v>
      </c>
      <c r="K5261" s="2">
        <v>46216</v>
      </c>
    </row>
    <row r="5262" spans="1:11" x14ac:dyDescent="0.25">
      <c r="A5262">
        <v>2026</v>
      </c>
      <c r="B5262" s="2">
        <v>46023</v>
      </c>
      <c r="C5262" s="2">
        <v>46203</v>
      </c>
      <c r="D5262" t="str">
        <f>[2]Sheet1!B5739</f>
        <v>Adquisicion  Inv: -TELEFONO IP ns: 20EZ44KM40534C0F md:GRP2602P</v>
      </c>
      <c r="E5262" s="10">
        <f>[2]Sheet1!C5739</f>
        <v>44595</v>
      </c>
      <c r="G5262" t="str">
        <f>[2]Sheet1!H5739</f>
        <v>619-CENTRO DE ATENCION EN SEGURIDAD, VIDEO-VIGILANCIA INTELIGENTE Y MONITOREO POLICIAL (CSVIMP)</v>
      </c>
      <c r="H5262" t="str">
        <f>[2]Sheet1!A5739</f>
        <v>5510021542I</v>
      </c>
      <c r="I5262" s="11">
        <f>[2]Sheet1!I5739</f>
        <v>1821.03</v>
      </c>
      <c r="J5262" t="s">
        <v>1911</v>
      </c>
      <c r="K5262" s="2">
        <v>46216</v>
      </c>
    </row>
    <row r="5263" spans="1:11" x14ac:dyDescent="0.25">
      <c r="A5263">
        <v>2026</v>
      </c>
      <c r="B5263" s="2">
        <v>46023</v>
      </c>
      <c r="C5263" s="2">
        <v>46203</v>
      </c>
      <c r="D5263" t="str">
        <f>[2]Sheet1!B5740</f>
        <v>Adquisicion  Inv: -TELEFONO IP NS: 20EZ44KM40534C16 MD:GRP2602P</v>
      </c>
      <c r="E5263" s="10">
        <f>[2]Sheet1!C5740</f>
        <v>44595</v>
      </c>
      <c r="G5263" t="str">
        <f>[2]Sheet1!H5740</f>
        <v>619-CENTRO DE ATENCION EN SEGURIDAD, VIDEO-VIGILANCIA INTELIGENTE Y MONITOREO POLICIAL (CSVIMP)</v>
      </c>
      <c r="H5263" t="str">
        <f>[2]Sheet1!A5740</f>
        <v>5510021543I</v>
      </c>
      <c r="I5263" s="11">
        <f>[2]Sheet1!I5740</f>
        <v>1821.03</v>
      </c>
      <c r="J5263" t="s">
        <v>1911</v>
      </c>
      <c r="K5263" s="2">
        <v>46216</v>
      </c>
    </row>
    <row r="5264" spans="1:11" x14ac:dyDescent="0.25">
      <c r="A5264">
        <v>2026</v>
      </c>
      <c r="B5264" s="2">
        <v>46023</v>
      </c>
      <c r="C5264" s="2">
        <v>46203</v>
      </c>
      <c r="D5264" t="str">
        <f>[2]Sheet1!B5741</f>
        <v>Adquisicion  Inv: -TELEFONO IP ns: 20EZ44VN509C568A md:GRP2602P</v>
      </c>
      <c r="E5264" s="10">
        <f>[2]Sheet1!C5741</f>
        <v>44595</v>
      </c>
      <c r="G5264" t="str">
        <f>[2]Sheet1!H5741</f>
        <v>619-CENTRO DE ATENCION EN SEGURIDAD, VIDEO-VIGILANCIA INTELIGENTE Y MONITOREO POLICIAL (CSVIMP)</v>
      </c>
      <c r="H5264" t="str">
        <f>[2]Sheet1!A5741</f>
        <v>5510021544I</v>
      </c>
      <c r="I5264" s="11">
        <f>[2]Sheet1!I5741</f>
        <v>1821.03</v>
      </c>
      <c r="J5264" t="s">
        <v>1911</v>
      </c>
      <c r="K5264" s="2">
        <v>46216</v>
      </c>
    </row>
    <row r="5265" spans="1:11" x14ac:dyDescent="0.25">
      <c r="A5265">
        <v>2026</v>
      </c>
      <c r="B5265" s="2">
        <v>46023</v>
      </c>
      <c r="C5265" s="2">
        <v>46203</v>
      </c>
      <c r="D5265" t="str">
        <f>[2]Sheet1!B5742</f>
        <v>Adquisicion  Inv: -TELEFONO IP NS: 20EZ44KM40534C17 MD:GRP2602P</v>
      </c>
      <c r="E5265" s="10">
        <f>[2]Sheet1!C5742</f>
        <v>44595</v>
      </c>
      <c r="G5265" t="str">
        <f>[2]Sheet1!H5742</f>
        <v>619-CENTRO DE ATENCION EN SEGURIDAD, VIDEO-VIGILANCIA INTELIGENTE Y MONITOREO POLICIAL (CSVIMP)</v>
      </c>
      <c r="H5265" t="str">
        <f>[2]Sheet1!A5742</f>
        <v>5510021545I</v>
      </c>
      <c r="I5265" s="11">
        <f>[2]Sheet1!I5742</f>
        <v>1821.03</v>
      </c>
      <c r="J5265" t="s">
        <v>1911</v>
      </c>
      <c r="K5265" s="2">
        <v>46216</v>
      </c>
    </row>
    <row r="5266" spans="1:11" x14ac:dyDescent="0.25">
      <c r="A5266">
        <v>2026</v>
      </c>
      <c r="B5266" s="2">
        <v>46023</v>
      </c>
      <c r="C5266" s="2">
        <v>46203</v>
      </c>
      <c r="D5266" t="str">
        <f>[2]Sheet1!B5743</f>
        <v>Adquisicion  Inv: -TELEFONO IP NS: 20EZ44KM40534E70 MD:GRP2602P</v>
      </c>
      <c r="E5266" s="10">
        <f>[2]Sheet1!C5743</f>
        <v>44595</v>
      </c>
      <c r="G5266" t="str">
        <f>[2]Sheet1!H5743</f>
        <v>619-CENTRO DE ATENCION EN SEGURIDAD, VIDEO-VIGILANCIA INTELIGENTE Y MONITOREO POLICIAL (CSVIMP)</v>
      </c>
      <c r="H5266" t="str">
        <f>[2]Sheet1!A5743</f>
        <v>5510021546I</v>
      </c>
      <c r="I5266" s="11">
        <f>[2]Sheet1!I5743</f>
        <v>1821.03</v>
      </c>
      <c r="J5266" t="s">
        <v>1911</v>
      </c>
      <c r="K5266" s="2">
        <v>46216</v>
      </c>
    </row>
    <row r="5267" spans="1:11" x14ac:dyDescent="0.25">
      <c r="A5267">
        <v>2026</v>
      </c>
      <c r="B5267" s="2">
        <v>46023</v>
      </c>
      <c r="C5267" s="2">
        <v>46203</v>
      </c>
      <c r="D5267" t="str">
        <f>[2]Sheet1!B5744</f>
        <v>Adquisicion  Inv: -TELEFONO IP NS: 20EZ44VN509C4F60 MD:GRP2602P</v>
      </c>
      <c r="E5267" s="10">
        <f>[2]Sheet1!C5744</f>
        <v>44595</v>
      </c>
      <c r="G5267" t="str">
        <f>[2]Sheet1!H5744</f>
        <v>619-CENTRO DE ATENCION EN SEGURIDAD, VIDEO-VIGILANCIA INTELIGENTE Y MONITOREO POLICIAL (CSVIMP)</v>
      </c>
      <c r="H5267" t="str">
        <f>[2]Sheet1!A5744</f>
        <v>5510021547I</v>
      </c>
      <c r="I5267" s="11">
        <f>[2]Sheet1!I5744</f>
        <v>1821.03</v>
      </c>
      <c r="J5267" t="s">
        <v>1911</v>
      </c>
      <c r="K5267" s="2">
        <v>46216</v>
      </c>
    </row>
    <row r="5268" spans="1:11" x14ac:dyDescent="0.25">
      <c r="A5268">
        <v>2026</v>
      </c>
      <c r="B5268" s="2">
        <v>46023</v>
      </c>
      <c r="C5268" s="2">
        <v>46203</v>
      </c>
      <c r="D5268" t="str">
        <f>[2]Sheet1!B5745</f>
        <v>Adquisicion  Inv: -TELEFONO IP ns: 20EZ44VN509C4F5E md: GRP2602P marca:GRANDSTREAM</v>
      </c>
      <c r="E5268" s="10">
        <f>[2]Sheet1!C5745</f>
        <v>44595</v>
      </c>
      <c r="G5268" t="str">
        <f>[2]Sheet1!H5745</f>
        <v>619-CENTRO DE ATENCION EN SEGURIDAD, VIDEO-VIGILANCIA INTELIGENTE Y MONITOREO POLICIAL (CSVIMP)</v>
      </c>
      <c r="H5268" t="str">
        <f>[2]Sheet1!A5745</f>
        <v>5510021548I</v>
      </c>
      <c r="I5268" s="11">
        <f>[2]Sheet1!I5745</f>
        <v>1821.03</v>
      </c>
      <c r="J5268" t="s">
        <v>1911</v>
      </c>
      <c r="K5268" s="2">
        <v>46216</v>
      </c>
    </row>
    <row r="5269" spans="1:11" x14ac:dyDescent="0.25">
      <c r="A5269">
        <v>2026</v>
      </c>
      <c r="B5269" s="2">
        <v>46023</v>
      </c>
      <c r="C5269" s="2">
        <v>46203</v>
      </c>
      <c r="D5269" t="str">
        <f>[2]Sheet1!B5746</f>
        <v>Adquisicion  Inv: -TELEFONO IP NS: 20EZ44VN509C5685 MD:GRP2602P</v>
      </c>
      <c r="E5269" s="10">
        <f>[2]Sheet1!C5746</f>
        <v>44595</v>
      </c>
      <c r="G5269" t="str">
        <f>[2]Sheet1!H5746</f>
        <v>619-CENTRO DE ATENCION EN SEGURIDAD, VIDEO-VIGILANCIA INTELIGENTE Y MONITOREO POLICIAL (CSVIMP)</v>
      </c>
      <c r="H5269" t="str">
        <f>[2]Sheet1!A5746</f>
        <v>5510021549I</v>
      </c>
      <c r="I5269" s="11">
        <f>[2]Sheet1!I5746</f>
        <v>1821.03</v>
      </c>
      <c r="J5269" t="s">
        <v>1911</v>
      </c>
      <c r="K5269" s="2">
        <v>46216</v>
      </c>
    </row>
    <row r="5270" spans="1:11" x14ac:dyDescent="0.25">
      <c r="A5270">
        <v>2026</v>
      </c>
      <c r="B5270" s="2">
        <v>46023</v>
      </c>
      <c r="C5270" s="2">
        <v>46203</v>
      </c>
      <c r="D5270" t="str">
        <f>[2]Sheet1!B5747</f>
        <v>Adquisicion  Inv: -TELEFONO IP NS: 20EZ44VN509C568E MD:GRP2602P</v>
      </c>
      <c r="E5270" s="10">
        <f>[2]Sheet1!C5747</f>
        <v>44595</v>
      </c>
      <c r="G5270" t="str">
        <f>[2]Sheet1!H5747</f>
        <v>619-CENTRO DE ATENCION EN SEGURIDAD, VIDEO-VIGILANCIA INTELIGENTE Y MONITOREO POLICIAL (CSVIMP)</v>
      </c>
      <c r="H5270" t="str">
        <f>[2]Sheet1!A5747</f>
        <v>5510021550I</v>
      </c>
      <c r="I5270" s="11">
        <f>[2]Sheet1!I5747</f>
        <v>1821.03</v>
      </c>
      <c r="J5270" t="s">
        <v>1911</v>
      </c>
      <c r="K5270" s="2">
        <v>46216</v>
      </c>
    </row>
    <row r="5271" spans="1:11" x14ac:dyDescent="0.25">
      <c r="A5271">
        <v>2026</v>
      </c>
      <c r="B5271" s="2">
        <v>46023</v>
      </c>
      <c r="C5271" s="2">
        <v>46203</v>
      </c>
      <c r="D5271" t="str">
        <f>[2]Sheet1!B5748</f>
        <v>Adquisicion  Inv: -TELEFONO IP ns: 20EZ44KM40534C12 md: GRP2602P marca:GRANDSTREAM</v>
      </c>
      <c r="E5271" s="10">
        <f>[2]Sheet1!C5748</f>
        <v>44595</v>
      </c>
      <c r="G5271" t="str">
        <f>[2]Sheet1!H5748</f>
        <v>619-CENTRO DE ATENCION EN SEGURIDAD, VIDEO-VIGILANCIA INTELIGENTE Y MONITOREO POLICIAL (CSVIMP)</v>
      </c>
      <c r="H5271" t="str">
        <f>[2]Sheet1!A5748</f>
        <v>5510021551I</v>
      </c>
      <c r="I5271" s="11">
        <f>[2]Sheet1!I5748</f>
        <v>1821.03</v>
      </c>
      <c r="J5271" t="s">
        <v>1911</v>
      </c>
      <c r="K5271" s="2">
        <v>46216</v>
      </c>
    </row>
    <row r="5272" spans="1:11" x14ac:dyDescent="0.25">
      <c r="A5272">
        <v>2026</v>
      </c>
      <c r="B5272" s="2">
        <v>46023</v>
      </c>
      <c r="C5272" s="2">
        <v>46203</v>
      </c>
      <c r="D5272" t="str">
        <f>[2]Sheet1!B5749</f>
        <v>Adquisicion  Inv: -TELEFONO IP NS: 20EZ44VN509C4F5F MD:GRP2602P</v>
      </c>
      <c r="E5272" s="10">
        <f>[2]Sheet1!C5749</f>
        <v>44595</v>
      </c>
      <c r="G5272" t="str">
        <f>[2]Sheet1!H5749</f>
        <v>619-CENTRO DE ATENCION EN SEGURIDAD, VIDEO-VIGILANCIA INTELIGENTE Y MONITOREO POLICIAL (CSVIMP)</v>
      </c>
      <c r="H5272" t="str">
        <f>[2]Sheet1!A5749</f>
        <v>5510021552I</v>
      </c>
      <c r="I5272" s="11">
        <f>[2]Sheet1!I5749</f>
        <v>1821.03</v>
      </c>
      <c r="J5272" t="s">
        <v>1911</v>
      </c>
      <c r="K5272" s="2">
        <v>46216</v>
      </c>
    </row>
    <row r="5273" spans="1:11" x14ac:dyDescent="0.25">
      <c r="A5273">
        <v>2026</v>
      </c>
      <c r="B5273" s="2">
        <v>46023</v>
      </c>
      <c r="C5273" s="2">
        <v>46203</v>
      </c>
      <c r="D5273" t="str">
        <f>[2]Sheet1!B5750</f>
        <v>Adquisicion  Inv: -Computadoras NS: 425349 MD:PCGHIA-3110 MARCA:GHIA</v>
      </c>
      <c r="E5273" s="10">
        <f>[2]Sheet1!C5750</f>
        <v>44595</v>
      </c>
      <c r="G5273" t="str">
        <f>[2]Sheet1!H5750</f>
        <v>619-CENTRO DE ATENCION EN SEGURIDAD, VIDEO-VIGILANCIA INTELIGENTE Y MONITOREO POLICIAL (CSVIMP)</v>
      </c>
      <c r="H5273" t="str">
        <f>[2]Sheet1!A5750</f>
        <v>5510021553I</v>
      </c>
      <c r="I5273" s="11">
        <f>[2]Sheet1!I5750</f>
        <v>17400</v>
      </c>
      <c r="J5273" t="s">
        <v>1911</v>
      </c>
      <c r="K5273" s="2">
        <v>46216</v>
      </c>
    </row>
    <row r="5274" spans="1:11" x14ac:dyDescent="0.25">
      <c r="A5274">
        <v>2026</v>
      </c>
      <c r="B5274" s="2">
        <v>46023</v>
      </c>
      <c r="C5274" s="2">
        <v>46203</v>
      </c>
      <c r="D5274" t="str">
        <f>[2]Sheet1!B5751</f>
        <v>Adquisicion  Inv: -Computadoras marca: GHIA ns: 429916 md:PCGHIA-3110</v>
      </c>
      <c r="E5274" s="10">
        <f>[2]Sheet1!C5751</f>
        <v>44595</v>
      </c>
      <c r="G5274" t="str">
        <f>[2]Sheet1!H5751</f>
        <v>619-CENTRO DE ATENCION EN SEGURIDAD, VIDEO-VIGILANCIA INTELIGENTE Y MONITOREO POLICIAL (CSVIMP)</v>
      </c>
      <c r="H5274" t="str">
        <f>[2]Sheet1!A5751</f>
        <v>5510021554I</v>
      </c>
      <c r="I5274" s="11">
        <f>[2]Sheet1!I5751</f>
        <v>17400</v>
      </c>
      <c r="J5274" t="s">
        <v>1911</v>
      </c>
      <c r="K5274" s="2">
        <v>46216</v>
      </c>
    </row>
    <row r="5275" spans="1:11" x14ac:dyDescent="0.25">
      <c r="A5275">
        <v>2026</v>
      </c>
      <c r="B5275" s="2">
        <v>46023</v>
      </c>
      <c r="C5275" s="2">
        <v>46203</v>
      </c>
      <c r="D5275" t="str">
        <f>[2]Sheet1!B5752</f>
        <v>Adquisicion  Inv: -Computadoras ns: 435025 md:PCGHIA-3110 marca:GHIA</v>
      </c>
      <c r="E5275" s="10">
        <f>[2]Sheet1!C5752</f>
        <v>44595</v>
      </c>
      <c r="G5275" t="str">
        <f>[2]Sheet1!H5752</f>
        <v>612-DIRECCIÓN DE MOVILIDAD Y TRANSPORTE</v>
      </c>
      <c r="H5275" t="str">
        <f>[2]Sheet1!A5752</f>
        <v>5510021555I</v>
      </c>
      <c r="I5275" s="11">
        <f>[2]Sheet1!I5752</f>
        <v>17400</v>
      </c>
      <c r="J5275" t="s">
        <v>1911</v>
      </c>
      <c r="K5275" s="2">
        <v>46216</v>
      </c>
    </row>
    <row r="5276" spans="1:11" x14ac:dyDescent="0.25">
      <c r="A5276">
        <v>2026</v>
      </c>
      <c r="B5276" s="2">
        <v>46023</v>
      </c>
      <c r="C5276" s="2">
        <v>46203</v>
      </c>
      <c r="D5276" t="str">
        <f>[2]Sheet1!B5753</f>
        <v>Adquisicion  Inv: -Computadoras marca: GHIA ns:425320 md:PCGHIA-3110</v>
      </c>
      <c r="E5276" s="10">
        <f>[2]Sheet1!C5753</f>
        <v>44595</v>
      </c>
      <c r="G5276" t="str">
        <f>[2]Sheet1!H5753</f>
        <v>619-CENTRO DE ATENCION EN SEGURIDAD, VIDEO-VIGILANCIA INTELIGENTE Y MONITOREO POLICIAL (CSVIMP)</v>
      </c>
      <c r="H5276" t="str">
        <f>[2]Sheet1!A5753</f>
        <v>5510021556I</v>
      </c>
      <c r="I5276" s="11">
        <f>[2]Sheet1!I5753</f>
        <v>17400</v>
      </c>
      <c r="J5276" t="s">
        <v>1911</v>
      </c>
      <c r="K5276" s="2">
        <v>46216</v>
      </c>
    </row>
    <row r="5277" spans="1:11" x14ac:dyDescent="0.25">
      <c r="A5277">
        <v>2026</v>
      </c>
      <c r="B5277" s="2">
        <v>46023</v>
      </c>
      <c r="C5277" s="2">
        <v>46203</v>
      </c>
      <c r="D5277" t="str">
        <f>[2]Sheet1!B5754</f>
        <v>Adquisicion  Inv: -Computadoras modelo: PCGHIA-3110 marca: GHIA ns:425319 ns: 425319</v>
      </c>
      <c r="E5277" s="10">
        <f>[2]Sheet1!C5754</f>
        <v>44595</v>
      </c>
      <c r="G5277" t="str">
        <f>[2]Sheet1!H5754</f>
        <v>619-CENTRO DE ATENCION EN SEGURIDAD, VIDEO-VIGILANCIA INTELIGENTE Y MONITOREO POLICIAL (CSVIMP)</v>
      </c>
      <c r="H5277" t="str">
        <f>[2]Sheet1!A5754</f>
        <v>5510021557I</v>
      </c>
      <c r="I5277" s="11">
        <f>[2]Sheet1!I5754</f>
        <v>17400</v>
      </c>
      <c r="J5277" t="s">
        <v>1911</v>
      </c>
      <c r="K5277" s="2">
        <v>46216</v>
      </c>
    </row>
    <row r="5278" spans="1:11" x14ac:dyDescent="0.25">
      <c r="A5278">
        <v>2026</v>
      </c>
      <c r="B5278" s="2">
        <v>46023</v>
      </c>
      <c r="C5278" s="2">
        <v>46203</v>
      </c>
      <c r="D5278" t="str">
        <f>[2]Sheet1!B5755</f>
        <v>Adquisicion  Inv: -Computadoras marca: GHIA ns:425351 md:PCGHIA-3110</v>
      </c>
      <c r="E5278" s="10">
        <f>[2]Sheet1!C5755</f>
        <v>44595</v>
      </c>
      <c r="G5278" t="str">
        <f>[2]Sheet1!H5755</f>
        <v>601-SECRETARIA DE SEGURIDAD CIUDADANA</v>
      </c>
      <c r="H5278" t="str">
        <f>[2]Sheet1!A5755</f>
        <v>5510021558I</v>
      </c>
      <c r="I5278" s="11">
        <f>[2]Sheet1!I5755</f>
        <v>17400</v>
      </c>
      <c r="J5278" t="s">
        <v>1911</v>
      </c>
      <c r="K5278" s="2">
        <v>46216</v>
      </c>
    </row>
    <row r="5279" spans="1:11" x14ac:dyDescent="0.25">
      <c r="A5279">
        <v>2026</v>
      </c>
      <c r="B5279" s="2">
        <v>46023</v>
      </c>
      <c r="C5279" s="2">
        <v>46203</v>
      </c>
      <c r="D5279" t="str">
        <f>[2]Sheet1!B5756</f>
        <v>Adquisicion  Inv: -Computadoras md: PCGHIA-3110 marca:GHIA ns: 435017</v>
      </c>
      <c r="E5279" s="10">
        <f>[2]Sheet1!C5756</f>
        <v>44595</v>
      </c>
      <c r="G5279" t="str">
        <f>[2]Sheet1!H5756</f>
        <v>612-DIRECCIÓN DE MOVILIDAD Y TRANSPORTE</v>
      </c>
      <c r="H5279" t="str">
        <f>[2]Sheet1!A5756</f>
        <v>5510021559I</v>
      </c>
      <c r="I5279" s="11">
        <f>[2]Sheet1!I5756</f>
        <v>17400</v>
      </c>
      <c r="J5279" t="s">
        <v>1911</v>
      </c>
      <c r="K5279" s="2">
        <v>46216</v>
      </c>
    </row>
    <row r="5280" spans="1:11" x14ac:dyDescent="0.25">
      <c r="A5280">
        <v>2026</v>
      </c>
      <c r="B5280" s="2">
        <v>46023</v>
      </c>
      <c r="C5280" s="2">
        <v>46203</v>
      </c>
      <c r="D5280" t="str">
        <f>[2]Sheet1!B5757</f>
        <v>Adquisicion  Inv: -Computadoras marca: GHIA ns:435026 md:PCGHIA-3110</v>
      </c>
      <c r="E5280" s="10">
        <f>[2]Sheet1!C5757</f>
        <v>44595</v>
      </c>
      <c r="G5280" t="str">
        <f>[2]Sheet1!H5757</f>
        <v>611-DIRECCIÓN DE PREVENCIÓN DEL DELITO</v>
      </c>
      <c r="H5280" t="str">
        <f>[2]Sheet1!A5757</f>
        <v>5510021560I</v>
      </c>
      <c r="I5280" s="11">
        <f>[2]Sheet1!I5757</f>
        <v>17400</v>
      </c>
      <c r="J5280" t="s">
        <v>1911</v>
      </c>
      <c r="K5280" s="2">
        <v>46216</v>
      </c>
    </row>
    <row r="5281" spans="1:11" x14ac:dyDescent="0.25">
      <c r="A5281">
        <v>2026</v>
      </c>
      <c r="B5281" s="2">
        <v>46023</v>
      </c>
      <c r="C5281" s="2">
        <v>46203</v>
      </c>
      <c r="D5281" t="str">
        <f>[2]Sheet1!B5758</f>
        <v>Adquisicion  Inv: -Computadoras marca: GHIA ns:435018 md:PCGHIA-3110</v>
      </c>
      <c r="E5281" s="10">
        <f>[2]Sheet1!C5758</f>
        <v>44595</v>
      </c>
      <c r="G5281" t="str">
        <f>[2]Sheet1!H5758</f>
        <v>619-CENTRO DE ATENCION EN SEGURIDAD, VIDEO-VIGILANCIA INTELIGENTE Y MONITOREO POLICIAL (CSVIMP)</v>
      </c>
      <c r="H5281" t="str">
        <f>[2]Sheet1!A5758</f>
        <v>5510021561I</v>
      </c>
      <c r="I5281" s="11">
        <f>[2]Sheet1!I5758</f>
        <v>17400</v>
      </c>
      <c r="J5281" t="s">
        <v>1911</v>
      </c>
      <c r="K5281" s="2">
        <v>46216</v>
      </c>
    </row>
    <row r="5282" spans="1:11" x14ac:dyDescent="0.25">
      <c r="A5282">
        <v>2026</v>
      </c>
      <c r="B5282" s="2">
        <v>46023</v>
      </c>
      <c r="C5282" s="2">
        <v>46203</v>
      </c>
      <c r="D5282" t="str">
        <f>[2]Sheet1!B5759</f>
        <v>Adquisicion  Inv: -Computadoras marca: GHIA md:PCGHIA-3110 ns:433764</v>
      </c>
      <c r="E5282" s="10">
        <f>[2]Sheet1!C5759</f>
        <v>44595</v>
      </c>
      <c r="G5282" t="str">
        <f>[2]Sheet1!H5759</f>
        <v>619-CENTRO DE ATENCION EN SEGURIDAD, VIDEO-VIGILANCIA INTELIGENTE Y MONITOREO POLICIAL (CSVIMP)</v>
      </c>
      <c r="H5282" t="str">
        <f>[2]Sheet1!A5759</f>
        <v>5510021562I</v>
      </c>
      <c r="I5282" s="11">
        <f>[2]Sheet1!I5759</f>
        <v>17400</v>
      </c>
      <c r="J5282" t="s">
        <v>1911</v>
      </c>
      <c r="K5282" s="2">
        <v>46216</v>
      </c>
    </row>
    <row r="5283" spans="1:11" x14ac:dyDescent="0.25">
      <c r="A5283">
        <v>2026</v>
      </c>
      <c r="B5283" s="2">
        <v>46023</v>
      </c>
      <c r="C5283" s="2">
        <v>46203</v>
      </c>
      <c r="D5283" t="str">
        <f>[2]Sheet1!B5760</f>
        <v>Adquisicion  Inv: -Computadoras marca: GHIA ns:425323 md:PCGHIA-3110</v>
      </c>
      <c r="E5283" s="10">
        <f>[2]Sheet1!C5760</f>
        <v>44595</v>
      </c>
      <c r="G5283" t="str">
        <f>[2]Sheet1!H5760</f>
        <v>619-CENTRO DE ATENCION EN SEGURIDAD, VIDEO-VIGILANCIA INTELIGENTE Y MONITOREO POLICIAL (CSVIMP)</v>
      </c>
      <c r="H5283" t="str">
        <f>[2]Sheet1!A5760</f>
        <v>5510021563I</v>
      </c>
      <c r="I5283" s="11">
        <f>[2]Sheet1!I5760</f>
        <v>17400</v>
      </c>
      <c r="J5283" t="s">
        <v>1911</v>
      </c>
      <c r="K5283" s="2">
        <v>46216</v>
      </c>
    </row>
    <row r="5284" spans="1:11" x14ac:dyDescent="0.25">
      <c r="A5284">
        <v>2026</v>
      </c>
      <c r="B5284" s="2">
        <v>46023</v>
      </c>
      <c r="C5284" s="2">
        <v>46203</v>
      </c>
      <c r="D5284" t="str">
        <f>[2]Sheet1!B5761</f>
        <v>Adquisicion  Inv: -Computadoras modelo: PCGHIA-3110 ns: 429915</v>
      </c>
      <c r="E5284" s="10">
        <f>[2]Sheet1!C5761</f>
        <v>44595</v>
      </c>
      <c r="G5284" t="str">
        <f>[2]Sheet1!H5761</f>
        <v>612-DIRECCIÓN DE MOVILIDAD Y TRANSPORTE</v>
      </c>
      <c r="H5284" t="str">
        <f>[2]Sheet1!A5761</f>
        <v>5510021564I</v>
      </c>
      <c r="I5284" s="11">
        <f>[2]Sheet1!I5761</f>
        <v>17400</v>
      </c>
      <c r="J5284" t="s">
        <v>1911</v>
      </c>
      <c r="K5284" s="2">
        <v>46216</v>
      </c>
    </row>
    <row r="5285" spans="1:11" x14ac:dyDescent="0.25">
      <c r="A5285">
        <v>2026</v>
      </c>
      <c r="B5285" s="2">
        <v>46023</v>
      </c>
      <c r="C5285" s="2">
        <v>46203</v>
      </c>
      <c r="D5285" t="str">
        <f>[2]Sheet1!B5762</f>
        <v>Adquisicion  Inv: -Monitores ns: 219801T1QH722R07180 md:MW3224-V</v>
      </c>
      <c r="E5285" s="10">
        <f>[2]Sheet1!C5762</f>
        <v>44595</v>
      </c>
      <c r="G5285" t="str">
        <f>[2]Sheet1!H5762</f>
        <v>619-CENTRO DE ATENCION EN SEGURIDAD, VIDEO-VIGILANCIA INTELIGENTE Y MONITOREO POLICIAL (CSVIMP)</v>
      </c>
      <c r="H5285" t="str">
        <f>[2]Sheet1!A5762</f>
        <v>5510021565I</v>
      </c>
      <c r="I5285" s="11">
        <f>[2]Sheet1!I5762</f>
        <v>1</v>
      </c>
      <c r="J5285" t="s">
        <v>1911</v>
      </c>
      <c r="K5285" s="2">
        <v>46216</v>
      </c>
    </row>
    <row r="5286" spans="1:11" x14ac:dyDescent="0.25">
      <c r="A5286">
        <v>2026</v>
      </c>
      <c r="B5286" s="2">
        <v>46023</v>
      </c>
      <c r="C5286" s="2">
        <v>46203</v>
      </c>
      <c r="D5286" t="str">
        <f>[2]Sheet1!B5763</f>
        <v>Adquisicion  Inv: -Monitores ns: 219801T1QH722R07261 md:MW3224-V</v>
      </c>
      <c r="E5286" s="10">
        <f>[2]Sheet1!C5763</f>
        <v>44595</v>
      </c>
      <c r="G5286" t="str">
        <f>[2]Sheet1!H5763</f>
        <v>619-CENTRO DE ATENCION EN SEGURIDAD, VIDEO-VIGILANCIA INTELIGENTE Y MONITOREO POLICIAL (CSVIMP)</v>
      </c>
      <c r="H5286" t="str">
        <f>[2]Sheet1!A5763</f>
        <v>5510021566I</v>
      </c>
      <c r="I5286" s="11">
        <f>[2]Sheet1!I5763</f>
        <v>1</v>
      </c>
      <c r="J5286" t="s">
        <v>1911</v>
      </c>
      <c r="K5286" s="2">
        <v>46216</v>
      </c>
    </row>
    <row r="5287" spans="1:11" x14ac:dyDescent="0.25">
      <c r="A5287">
        <v>2026</v>
      </c>
      <c r="B5287" s="2">
        <v>46023</v>
      </c>
      <c r="C5287" s="2">
        <v>46203</v>
      </c>
      <c r="D5287" t="str">
        <f>[2]Sheet1!B5764</f>
        <v>Adquisicion  Inv: -Monitores ns: 219801T1QH722R07124 md:MW3224-V</v>
      </c>
      <c r="E5287" s="10">
        <f>[2]Sheet1!C5764</f>
        <v>44595</v>
      </c>
      <c r="G5287" t="str">
        <f>[2]Sheet1!H5764</f>
        <v>619-CENTRO DE ATENCION EN SEGURIDAD, VIDEO-VIGILANCIA INTELIGENTE Y MONITOREO POLICIAL (CSVIMP)</v>
      </c>
      <c r="H5287" t="str">
        <f>[2]Sheet1!A5764</f>
        <v>5510021567I</v>
      </c>
      <c r="I5287" s="11">
        <f>[2]Sheet1!I5764</f>
        <v>1</v>
      </c>
      <c r="J5287" t="s">
        <v>1911</v>
      </c>
      <c r="K5287" s="2">
        <v>46216</v>
      </c>
    </row>
    <row r="5288" spans="1:11" x14ac:dyDescent="0.25">
      <c r="A5288">
        <v>2026</v>
      </c>
      <c r="B5288" s="2">
        <v>46023</v>
      </c>
      <c r="C5288" s="2">
        <v>46203</v>
      </c>
      <c r="D5288" t="str">
        <f>[2]Sheet1!B5765</f>
        <v>Adquisicion  Inv: -Monitores ns: 219801T1QH722R07130 md:MW3224-V</v>
      </c>
      <c r="E5288" s="10">
        <f>[2]Sheet1!C5765</f>
        <v>44595</v>
      </c>
      <c r="G5288" t="str">
        <f>[2]Sheet1!H5765</f>
        <v>619-CENTRO DE ATENCION EN SEGURIDAD, VIDEO-VIGILANCIA INTELIGENTE Y MONITOREO POLICIAL (CSVIMP)</v>
      </c>
      <c r="H5288" t="str">
        <f>[2]Sheet1!A5765</f>
        <v>5510021568I</v>
      </c>
      <c r="I5288" s="11">
        <f>[2]Sheet1!I5765</f>
        <v>1</v>
      </c>
      <c r="J5288" t="s">
        <v>1911</v>
      </c>
      <c r="K5288" s="2">
        <v>46216</v>
      </c>
    </row>
    <row r="5289" spans="1:11" x14ac:dyDescent="0.25">
      <c r="A5289">
        <v>2026</v>
      </c>
      <c r="B5289" s="2">
        <v>46023</v>
      </c>
      <c r="C5289" s="2">
        <v>46203</v>
      </c>
      <c r="D5289" t="str">
        <f>[2]Sheet1!B5766</f>
        <v>Adquisicion  Inv: -Monitores ns: 219801T1QH722R07125 md: MW3224-V</v>
      </c>
      <c r="E5289" s="10">
        <f>[2]Sheet1!C5766</f>
        <v>44595</v>
      </c>
      <c r="G5289" t="str">
        <f>[2]Sheet1!H5766</f>
        <v>619-CENTRO DE ATENCION EN SEGURIDAD, VIDEO-VIGILANCIA INTELIGENTE Y MONITOREO POLICIAL (CSVIMP)</v>
      </c>
      <c r="H5289" t="str">
        <f>[2]Sheet1!A5766</f>
        <v>5510021569I</v>
      </c>
      <c r="I5289" s="11">
        <f>[2]Sheet1!I5766</f>
        <v>1</v>
      </c>
      <c r="J5289" t="s">
        <v>1911</v>
      </c>
      <c r="K5289" s="2">
        <v>46216</v>
      </c>
    </row>
    <row r="5290" spans="1:11" x14ac:dyDescent="0.25">
      <c r="A5290">
        <v>2026</v>
      </c>
      <c r="B5290" s="2">
        <v>46023</v>
      </c>
      <c r="C5290" s="2">
        <v>46203</v>
      </c>
      <c r="D5290" t="str">
        <f>[2]Sheet1!B5767</f>
        <v>Adquisicion  Inv: -Monitores ns: 219801T1QH722R07109 md:MW3224-V marca: UNV</v>
      </c>
      <c r="E5290" s="10">
        <f>[2]Sheet1!C5767</f>
        <v>44595</v>
      </c>
      <c r="G5290" t="str">
        <f>[2]Sheet1!H5767</f>
        <v>619-CENTRO DE ATENCION EN SEGURIDAD, VIDEO-VIGILANCIA INTELIGENTE Y MONITOREO POLICIAL (CSVIMP)</v>
      </c>
      <c r="H5290" t="str">
        <f>[2]Sheet1!A5767</f>
        <v>5510021570I</v>
      </c>
      <c r="I5290" s="11">
        <f>[2]Sheet1!I5767</f>
        <v>1</v>
      </c>
      <c r="J5290" t="s">
        <v>1911</v>
      </c>
      <c r="K5290" s="2">
        <v>46216</v>
      </c>
    </row>
    <row r="5291" spans="1:11" x14ac:dyDescent="0.25">
      <c r="A5291">
        <v>2026</v>
      </c>
      <c r="B5291" s="2">
        <v>46023</v>
      </c>
      <c r="C5291" s="2">
        <v>46203</v>
      </c>
      <c r="D5291" t="str">
        <f>[2]Sheet1!B5768</f>
        <v>Adquisicion  Inv: -Monitores ns: 219801T1QH722R07121 md:MW3224-V marca: UNV</v>
      </c>
      <c r="E5291" s="10">
        <f>[2]Sheet1!C5768</f>
        <v>44595</v>
      </c>
      <c r="G5291" t="str">
        <f>[2]Sheet1!H5768</f>
        <v>612-DIRECCIÓN DE MOVILIDAD Y TRANSPORTE</v>
      </c>
      <c r="H5291" t="str">
        <f>[2]Sheet1!A5768</f>
        <v>5510021571I</v>
      </c>
      <c r="I5291" s="11">
        <f>[2]Sheet1!I5768</f>
        <v>1</v>
      </c>
      <c r="J5291" t="s">
        <v>1911</v>
      </c>
      <c r="K5291" s="2">
        <v>46216</v>
      </c>
    </row>
    <row r="5292" spans="1:11" x14ac:dyDescent="0.25">
      <c r="A5292">
        <v>2026</v>
      </c>
      <c r="B5292" s="2">
        <v>46023</v>
      </c>
      <c r="C5292" s="2">
        <v>46203</v>
      </c>
      <c r="D5292" t="str">
        <f>[2]Sheet1!B5769</f>
        <v>Adquisicion  Inv: -Monitores NS: 219801T1QH722R07112 MD:MW3224-V MARCA: UNV</v>
      </c>
      <c r="E5292" s="10">
        <f>[2]Sheet1!C5769</f>
        <v>44595</v>
      </c>
      <c r="G5292" t="str">
        <f>[2]Sheet1!H5769</f>
        <v>619-CENTRO DE ATENCION EN SEGURIDAD, VIDEO-VIGILANCIA INTELIGENTE Y MONITOREO POLICIAL (CSVIMP)</v>
      </c>
      <c r="H5292" t="str">
        <f>[2]Sheet1!A5769</f>
        <v>5510021572I</v>
      </c>
      <c r="I5292" s="11">
        <f>[2]Sheet1!I5769</f>
        <v>1</v>
      </c>
      <c r="J5292" t="s">
        <v>1911</v>
      </c>
      <c r="K5292" s="2">
        <v>46216</v>
      </c>
    </row>
    <row r="5293" spans="1:11" x14ac:dyDescent="0.25">
      <c r="A5293">
        <v>2026</v>
      </c>
      <c r="B5293" s="2">
        <v>46023</v>
      </c>
      <c r="C5293" s="2">
        <v>46203</v>
      </c>
      <c r="D5293" t="str">
        <f>[2]Sheet1!B5770</f>
        <v>Adquisicion  Inv: -Monitores NS: 219801T1QH722R07198 MD: MW3224-V MARCA: UNV</v>
      </c>
      <c r="E5293" s="10">
        <f>[2]Sheet1!C5770</f>
        <v>44595</v>
      </c>
      <c r="G5293" t="str">
        <f>[2]Sheet1!H5770</f>
        <v>601-SECRETARIA DE SEGURIDAD CIUDADANA</v>
      </c>
      <c r="H5293" t="str">
        <f>[2]Sheet1!A5770</f>
        <v>5510021573I</v>
      </c>
      <c r="I5293" s="11">
        <f>[2]Sheet1!I5770</f>
        <v>1</v>
      </c>
      <c r="J5293" t="s">
        <v>1911</v>
      </c>
      <c r="K5293" s="2">
        <v>46216</v>
      </c>
    </row>
    <row r="5294" spans="1:11" x14ac:dyDescent="0.25">
      <c r="A5294">
        <v>2026</v>
      </c>
      <c r="B5294" s="2">
        <v>46023</v>
      </c>
      <c r="C5294" s="2">
        <v>46203</v>
      </c>
      <c r="D5294" t="str">
        <f>[2]Sheet1!B5771</f>
        <v>Adquisicion  Inv: -Monitores NS: 219801T1QH722R07057 MD: MW3224-V MARCA: UNV</v>
      </c>
      <c r="E5294" s="10">
        <f>[2]Sheet1!C5771</f>
        <v>44595</v>
      </c>
      <c r="G5294" t="str">
        <f>[2]Sheet1!H5771</f>
        <v>619-CENTRO DE ATENCION EN SEGURIDAD, VIDEO-VIGILANCIA INTELIGENTE Y MONITOREO POLICIAL (CSVIMP)</v>
      </c>
      <c r="H5294" t="str">
        <f>[2]Sheet1!A5771</f>
        <v>5510021574I</v>
      </c>
      <c r="I5294" s="11">
        <f>[2]Sheet1!I5771</f>
        <v>1</v>
      </c>
      <c r="J5294" t="s">
        <v>1911</v>
      </c>
      <c r="K5294" s="2">
        <v>46216</v>
      </c>
    </row>
    <row r="5295" spans="1:11" x14ac:dyDescent="0.25">
      <c r="A5295">
        <v>2026</v>
      </c>
      <c r="B5295" s="2">
        <v>46023</v>
      </c>
      <c r="C5295" s="2">
        <v>46203</v>
      </c>
      <c r="D5295" t="str">
        <f>[2]Sheet1!B5772</f>
        <v>Adquisicion  Inv: -Monitores ns: 219801T1QH722R07111 md:MW3224-V</v>
      </c>
      <c r="E5295" s="10">
        <f>[2]Sheet1!C5772</f>
        <v>44595</v>
      </c>
      <c r="G5295" t="str">
        <f>[2]Sheet1!H5772</f>
        <v>619-CENTRO DE ATENCION EN SEGURIDAD, VIDEO-VIGILANCIA INTELIGENTE Y MONITOREO POLICIAL (CSVIMP)</v>
      </c>
      <c r="H5295" t="str">
        <f>[2]Sheet1!A5772</f>
        <v>5510021575I</v>
      </c>
      <c r="I5295" s="11">
        <f>[2]Sheet1!I5772</f>
        <v>1</v>
      </c>
      <c r="J5295" t="s">
        <v>1911</v>
      </c>
      <c r="K5295" s="2">
        <v>46216</v>
      </c>
    </row>
    <row r="5296" spans="1:11" x14ac:dyDescent="0.25">
      <c r="A5296">
        <v>2026</v>
      </c>
      <c r="B5296" s="2">
        <v>46023</v>
      </c>
      <c r="C5296" s="2">
        <v>46203</v>
      </c>
      <c r="D5296" t="str">
        <f>[2]Sheet1!B5773</f>
        <v>Adquisicion  Inv: -Monitores NS: 219801T1QH722R07108 MD:MW3224-V</v>
      </c>
      <c r="E5296" s="10">
        <f>[2]Sheet1!C5773</f>
        <v>44595</v>
      </c>
      <c r="G5296" t="str">
        <f>[2]Sheet1!H5773</f>
        <v>619-CENTRO DE ATENCION EN SEGURIDAD, VIDEO-VIGILANCIA INTELIGENTE Y MONITOREO POLICIAL (CSVIMP)</v>
      </c>
      <c r="H5296" t="str">
        <f>[2]Sheet1!A5773</f>
        <v>5510021576I</v>
      </c>
      <c r="I5296" s="11">
        <f>[2]Sheet1!I5773</f>
        <v>1</v>
      </c>
      <c r="J5296" t="s">
        <v>1911</v>
      </c>
      <c r="K5296" s="2">
        <v>46216</v>
      </c>
    </row>
    <row r="5297" spans="1:11" x14ac:dyDescent="0.25">
      <c r="A5297">
        <v>2026</v>
      </c>
      <c r="B5297" s="2">
        <v>46023</v>
      </c>
      <c r="C5297" s="2">
        <v>46203</v>
      </c>
      <c r="D5297" t="str">
        <f>[2]Sheet1!B5774</f>
        <v>Adquisicion  Inv: -Monitores ns: 219801T1QH722R07235 md:MW3224-V</v>
      </c>
      <c r="E5297" s="10">
        <f>[2]Sheet1!C5774</f>
        <v>44595</v>
      </c>
      <c r="G5297" t="str">
        <f>[2]Sheet1!H5774</f>
        <v>619-CENTRO DE ATENCION EN SEGURIDAD, VIDEO-VIGILANCIA INTELIGENTE Y MONITOREO POLICIAL (CSVIMP)</v>
      </c>
      <c r="H5297" t="str">
        <f>[2]Sheet1!A5774</f>
        <v>5510021577I</v>
      </c>
      <c r="I5297" s="11">
        <f>[2]Sheet1!I5774</f>
        <v>1</v>
      </c>
      <c r="J5297" t="s">
        <v>1911</v>
      </c>
      <c r="K5297" s="2">
        <v>46216</v>
      </c>
    </row>
    <row r="5298" spans="1:11" x14ac:dyDescent="0.25">
      <c r="A5298">
        <v>2026</v>
      </c>
      <c r="B5298" s="2">
        <v>46023</v>
      </c>
      <c r="C5298" s="2">
        <v>46203</v>
      </c>
      <c r="D5298" t="str">
        <f>[2]Sheet1!B5775</f>
        <v>Adquisicion  Inv: -Monitores ns: 219801T1QH722R07249 md:MW3224-V</v>
      </c>
      <c r="E5298" s="10">
        <f>[2]Sheet1!C5775</f>
        <v>44595</v>
      </c>
      <c r="G5298" t="str">
        <f>[2]Sheet1!H5775</f>
        <v>612-DIRECCIÓN DE MOVILIDAD Y TRANSPORTE</v>
      </c>
      <c r="H5298" t="str">
        <f>[2]Sheet1!A5775</f>
        <v>5510021578I</v>
      </c>
      <c r="I5298" s="11">
        <f>[2]Sheet1!I5775</f>
        <v>1</v>
      </c>
      <c r="J5298" t="s">
        <v>1911</v>
      </c>
      <c r="K5298" s="2">
        <v>46216</v>
      </c>
    </row>
    <row r="5299" spans="1:11" x14ac:dyDescent="0.25">
      <c r="A5299">
        <v>2026</v>
      </c>
      <c r="B5299" s="2">
        <v>46023</v>
      </c>
      <c r="C5299" s="2">
        <v>46203</v>
      </c>
      <c r="D5299" t="str">
        <f>[2]Sheet1!B5776</f>
        <v>Adquisicion  Inv: -Monitores ns: 219801T1QH722R07136 md:MW3224-V</v>
      </c>
      <c r="E5299" s="10">
        <f>[2]Sheet1!C5776</f>
        <v>44595</v>
      </c>
      <c r="G5299" t="str">
        <f>[2]Sheet1!H5776</f>
        <v>601-SECRETARIA DE SEGURIDAD CIUDADANA</v>
      </c>
      <c r="H5299" t="str">
        <f>[2]Sheet1!A5776</f>
        <v>5510021579I</v>
      </c>
      <c r="I5299" s="11">
        <f>[2]Sheet1!I5776</f>
        <v>1</v>
      </c>
      <c r="J5299" t="s">
        <v>1911</v>
      </c>
      <c r="K5299" s="2">
        <v>46216</v>
      </c>
    </row>
    <row r="5300" spans="1:11" x14ac:dyDescent="0.25">
      <c r="A5300">
        <v>2026</v>
      </c>
      <c r="B5300" s="2">
        <v>46023</v>
      </c>
      <c r="C5300" s="2">
        <v>46203</v>
      </c>
      <c r="D5300" t="str">
        <f>[2]Sheet1!B5777</f>
        <v>Adquisicion  Inv: -Monitores ns: 219801T1QH722R07191 md:MW3224-V</v>
      </c>
      <c r="E5300" s="10">
        <f>[2]Sheet1!C5777</f>
        <v>44595</v>
      </c>
      <c r="G5300" t="str">
        <f>[2]Sheet1!H5777</f>
        <v>612-DIRECCIÓN DE MOVILIDAD Y TRANSPORTE</v>
      </c>
      <c r="H5300" t="str">
        <f>[2]Sheet1!A5777</f>
        <v>5510021580I</v>
      </c>
      <c r="I5300" s="11">
        <f>[2]Sheet1!I5777</f>
        <v>1</v>
      </c>
      <c r="J5300" t="s">
        <v>1911</v>
      </c>
      <c r="K5300" s="2">
        <v>46216</v>
      </c>
    </row>
    <row r="5301" spans="1:11" x14ac:dyDescent="0.25">
      <c r="A5301">
        <v>2026</v>
      </c>
      <c r="B5301" s="2">
        <v>46023</v>
      </c>
      <c r="C5301" s="2">
        <v>46203</v>
      </c>
      <c r="D5301" t="str">
        <f>[2]Sheet1!B5778</f>
        <v>Adquisicion  Inv: -Monitores ns: 219801T1QH722R07181 md:MW3224-V</v>
      </c>
      <c r="E5301" s="10">
        <f>[2]Sheet1!C5778</f>
        <v>44595</v>
      </c>
      <c r="G5301" t="str">
        <f>[2]Sheet1!H5778</f>
        <v>619-CENTRO DE ATENCION EN SEGURIDAD, VIDEO-VIGILANCIA INTELIGENTE Y MONITOREO POLICIAL (CSVIMP)</v>
      </c>
      <c r="H5301" t="str">
        <f>[2]Sheet1!A5778</f>
        <v>5510021581I</v>
      </c>
      <c r="I5301" s="11">
        <f>[2]Sheet1!I5778</f>
        <v>1</v>
      </c>
      <c r="J5301" t="s">
        <v>1911</v>
      </c>
      <c r="K5301" s="2">
        <v>46216</v>
      </c>
    </row>
    <row r="5302" spans="1:11" x14ac:dyDescent="0.25">
      <c r="A5302">
        <v>2026</v>
      </c>
      <c r="B5302" s="2">
        <v>46023</v>
      </c>
      <c r="C5302" s="2">
        <v>46203</v>
      </c>
      <c r="D5302" t="str">
        <f>[2]Sheet1!B5779</f>
        <v>Adquisicion  Inv: -Monitores ns: 219801T1QH722R07123 md:MW3224-V</v>
      </c>
      <c r="E5302" s="10">
        <f>[2]Sheet1!C5779</f>
        <v>44595</v>
      </c>
      <c r="G5302" t="str">
        <f>[2]Sheet1!H5779</f>
        <v>619-CENTRO DE ATENCION EN SEGURIDAD, VIDEO-VIGILANCIA INTELIGENTE Y MONITOREO POLICIAL (CSVIMP)</v>
      </c>
      <c r="H5302" t="str">
        <f>[2]Sheet1!A5779</f>
        <v>5510021582I</v>
      </c>
      <c r="I5302" s="11">
        <f>[2]Sheet1!I5779</f>
        <v>1</v>
      </c>
      <c r="J5302" t="s">
        <v>1911</v>
      </c>
      <c r="K5302" s="2">
        <v>46216</v>
      </c>
    </row>
    <row r="5303" spans="1:11" x14ac:dyDescent="0.25">
      <c r="A5303">
        <v>2026</v>
      </c>
      <c r="B5303" s="2">
        <v>46023</v>
      </c>
      <c r="C5303" s="2">
        <v>46203</v>
      </c>
      <c r="D5303" t="str">
        <f>[2]Sheet1!B5780</f>
        <v>Adquisicion  Inv: -Monitores ns: 219801T1QH722R07239 md:MW3224-V</v>
      </c>
      <c r="E5303" s="10">
        <f>[2]Sheet1!C5780</f>
        <v>44595</v>
      </c>
      <c r="G5303" t="str">
        <f>[2]Sheet1!H5780</f>
        <v>611-DIRECCIÓN DE PREVENCIÓN DEL DELITO</v>
      </c>
      <c r="H5303" t="str">
        <f>[2]Sheet1!A5780</f>
        <v>5510021583I</v>
      </c>
      <c r="I5303" s="11">
        <f>[2]Sheet1!I5780</f>
        <v>1</v>
      </c>
      <c r="J5303" t="s">
        <v>1911</v>
      </c>
      <c r="K5303" s="2">
        <v>46216</v>
      </c>
    </row>
    <row r="5304" spans="1:11" x14ac:dyDescent="0.25">
      <c r="A5304">
        <v>2026</v>
      </c>
      <c r="B5304" s="2">
        <v>46023</v>
      </c>
      <c r="C5304" s="2">
        <v>46203</v>
      </c>
      <c r="D5304" t="str">
        <f>[2]Sheet1!B5781</f>
        <v>Adquisicion  Inv: -Monitores ns: 219801T1QH722R07146 md:MW3224-V</v>
      </c>
      <c r="E5304" s="10">
        <f>[2]Sheet1!C5781</f>
        <v>44595</v>
      </c>
      <c r="G5304" t="str">
        <f>[2]Sheet1!H5781</f>
        <v>619-CENTRO DE ATENCION EN SEGURIDAD, VIDEO-VIGILANCIA INTELIGENTE Y MONITOREO POLICIAL (CSVIMP)</v>
      </c>
      <c r="H5304" t="str">
        <f>[2]Sheet1!A5781</f>
        <v>5510021584I</v>
      </c>
      <c r="I5304" s="11">
        <f>[2]Sheet1!I5781</f>
        <v>1</v>
      </c>
      <c r="J5304" t="s">
        <v>1911</v>
      </c>
      <c r="K5304" s="2">
        <v>46216</v>
      </c>
    </row>
    <row r="5305" spans="1:11" x14ac:dyDescent="0.25">
      <c r="A5305">
        <v>2026</v>
      </c>
      <c r="B5305" s="2">
        <v>46023</v>
      </c>
      <c r="C5305" s="2">
        <v>46203</v>
      </c>
      <c r="D5305" t="str">
        <f>[2]Sheet1!B5782</f>
        <v>Adquisicion  Inv: -Monitores ns: 219801T1QH722R07134 md:MW3224-V</v>
      </c>
      <c r="E5305" s="10">
        <f>[2]Sheet1!C5782</f>
        <v>44595</v>
      </c>
      <c r="G5305" t="str">
        <f>[2]Sheet1!H5782</f>
        <v>619-CENTRO DE ATENCION EN SEGURIDAD, VIDEO-VIGILANCIA INTELIGENTE Y MONITOREO POLICIAL (CSVIMP)</v>
      </c>
      <c r="H5305" t="str">
        <f>[2]Sheet1!A5782</f>
        <v>5510021585I</v>
      </c>
      <c r="I5305" s="11">
        <f>[2]Sheet1!I5782</f>
        <v>1</v>
      </c>
      <c r="J5305" t="s">
        <v>1911</v>
      </c>
      <c r="K5305" s="2">
        <v>46216</v>
      </c>
    </row>
    <row r="5306" spans="1:11" x14ac:dyDescent="0.25">
      <c r="A5306">
        <v>2026</v>
      </c>
      <c r="B5306" s="2">
        <v>46023</v>
      </c>
      <c r="C5306" s="2">
        <v>46203</v>
      </c>
      <c r="D5306" t="str">
        <f>[2]Sheet1!B5783</f>
        <v>Adquisicion  Inv: -Monitores ns: 219801T1QH722R07209 md:MW3224-V</v>
      </c>
      <c r="E5306" s="10">
        <f>[2]Sheet1!C5783</f>
        <v>44595</v>
      </c>
      <c r="G5306" t="str">
        <f>[2]Sheet1!H5783</f>
        <v>619-CENTRO DE ATENCION EN SEGURIDAD, VIDEO-VIGILANCIA INTELIGENTE Y MONITOREO POLICIAL (CSVIMP)</v>
      </c>
      <c r="H5306" t="str">
        <f>[2]Sheet1!A5783</f>
        <v>5510021586I</v>
      </c>
      <c r="I5306" s="11">
        <f>[2]Sheet1!I5783</f>
        <v>1</v>
      </c>
      <c r="J5306" t="s">
        <v>1911</v>
      </c>
      <c r="K5306" s="2">
        <v>46216</v>
      </c>
    </row>
    <row r="5307" spans="1:11" x14ac:dyDescent="0.25">
      <c r="A5307">
        <v>2026</v>
      </c>
      <c r="B5307" s="2">
        <v>46023</v>
      </c>
      <c r="C5307" s="2">
        <v>46203</v>
      </c>
      <c r="D5307" t="str">
        <f>[2]Sheet1!B5784</f>
        <v>Adquisicion  Inv: -Monitores NS: 219801T1QH722R07259 MD: MW3224-V MARCA: UNV</v>
      </c>
      <c r="E5307" s="10">
        <f>[2]Sheet1!C5784</f>
        <v>44595</v>
      </c>
      <c r="G5307" t="str">
        <f>[2]Sheet1!H5784</f>
        <v>619-CENTRO DE ATENCION EN SEGURIDAD, VIDEO-VIGILANCIA INTELIGENTE Y MONITOREO POLICIAL (CSVIMP)</v>
      </c>
      <c r="H5307" t="str">
        <f>[2]Sheet1!A5784</f>
        <v>5510021587I</v>
      </c>
      <c r="I5307" s="11">
        <f>[2]Sheet1!I5784</f>
        <v>1</v>
      </c>
      <c r="J5307" t="s">
        <v>1911</v>
      </c>
      <c r="K5307" s="2">
        <v>46216</v>
      </c>
    </row>
    <row r="5308" spans="1:11" x14ac:dyDescent="0.25">
      <c r="A5308">
        <v>2026</v>
      </c>
      <c r="B5308" s="2">
        <v>46023</v>
      </c>
      <c r="C5308" s="2">
        <v>46203</v>
      </c>
      <c r="D5308" t="str">
        <f>[2]Sheet1!B5785</f>
        <v>Adquisicion  Inv: -Monitores NS: 219801T1QH722R07197 MD:MW3224-V MARCA: UNV</v>
      </c>
      <c r="E5308" s="10">
        <f>[2]Sheet1!C5785</f>
        <v>44595</v>
      </c>
      <c r="G5308" t="str">
        <f>[2]Sheet1!H5785</f>
        <v>619-CENTRO DE ATENCION EN SEGURIDAD, VIDEO-VIGILANCIA INTELIGENTE Y MONITOREO POLICIAL (CSVIMP)</v>
      </c>
      <c r="H5308" t="str">
        <f>[2]Sheet1!A5785</f>
        <v>5510021588I</v>
      </c>
      <c r="I5308" s="11">
        <f>[2]Sheet1!I5785</f>
        <v>1</v>
      </c>
      <c r="J5308" t="s">
        <v>1911</v>
      </c>
      <c r="K5308" s="2">
        <v>46216</v>
      </c>
    </row>
    <row r="5309" spans="1:11" x14ac:dyDescent="0.25">
      <c r="A5309">
        <v>2026</v>
      </c>
      <c r="B5309" s="2">
        <v>46023</v>
      </c>
      <c r="C5309" s="2">
        <v>46203</v>
      </c>
      <c r="D5309" t="str">
        <f>[2]Sheet1!B5786</f>
        <v>Adquisicion  Inv: -C mara Domo NS: 210235TTYG321C000069 MD:IPC322SB-DF28K-I10</v>
      </c>
      <c r="E5309" s="10">
        <f>[2]Sheet1!C5786</f>
        <v>44595</v>
      </c>
      <c r="G5309" t="str">
        <f>[2]Sheet1!H5786</f>
        <v>619-CENTRO DE ATENCION EN SEGURIDAD, VIDEO-VIGILANCIA INTELIGENTE Y MONITOREO POLICIAL (CSVIMP)</v>
      </c>
      <c r="H5309" t="str">
        <f>[2]Sheet1!A5786</f>
        <v>5510021589I</v>
      </c>
      <c r="I5309" s="11">
        <f>[2]Sheet1!I5786</f>
        <v>3633.9</v>
      </c>
      <c r="J5309" t="s">
        <v>1911</v>
      </c>
      <c r="K5309" s="2">
        <v>46216</v>
      </c>
    </row>
    <row r="5310" spans="1:11" x14ac:dyDescent="0.25">
      <c r="A5310">
        <v>2026</v>
      </c>
      <c r="B5310" s="2">
        <v>46023</v>
      </c>
      <c r="C5310" s="2">
        <v>46203</v>
      </c>
      <c r="D5310" t="str">
        <f>[2]Sheet1!B5787</f>
        <v>Adquisicion  Inv: -C mara Domo NS: 210235TTYG321C000085 MD:IPC322SB-DF28K-I10</v>
      </c>
      <c r="E5310" s="10">
        <f>[2]Sheet1!C5787</f>
        <v>44595</v>
      </c>
      <c r="G5310" t="str">
        <f>[2]Sheet1!H5787</f>
        <v>619-CENTRO DE ATENCION EN SEGURIDAD, VIDEO-VIGILANCIA INTELIGENTE Y MONITOREO POLICIAL (CSVIMP)</v>
      </c>
      <c r="H5310" t="str">
        <f>[2]Sheet1!A5787</f>
        <v>5510021590I</v>
      </c>
      <c r="I5310" s="11">
        <f>[2]Sheet1!I5787</f>
        <v>3633.9</v>
      </c>
      <c r="J5310" t="s">
        <v>1911</v>
      </c>
      <c r="K5310" s="2">
        <v>46216</v>
      </c>
    </row>
    <row r="5311" spans="1:11" x14ac:dyDescent="0.25">
      <c r="A5311">
        <v>2026</v>
      </c>
      <c r="B5311" s="2">
        <v>46023</v>
      </c>
      <c r="C5311" s="2">
        <v>46203</v>
      </c>
      <c r="D5311" t="str">
        <f>[2]Sheet1!B5788</f>
        <v>Adquisicion  Inv: -C mara Domo NS: 210235TTYG321C000089 MD:IPC322SB-DF28K-I10</v>
      </c>
      <c r="E5311" s="10">
        <f>[2]Sheet1!C5788</f>
        <v>44595</v>
      </c>
      <c r="G5311" t="str">
        <f>[2]Sheet1!H5788</f>
        <v>619-CENTRO DE ATENCION EN SEGURIDAD, VIDEO-VIGILANCIA INTELIGENTE Y MONITOREO POLICIAL (CSVIMP)</v>
      </c>
      <c r="H5311" t="str">
        <f>[2]Sheet1!A5788</f>
        <v>5510021591I</v>
      </c>
      <c r="I5311" s="11">
        <f>[2]Sheet1!I5788</f>
        <v>3633.9</v>
      </c>
      <c r="J5311" t="s">
        <v>1911</v>
      </c>
      <c r="K5311" s="2">
        <v>46216</v>
      </c>
    </row>
    <row r="5312" spans="1:11" x14ac:dyDescent="0.25">
      <c r="A5312">
        <v>2026</v>
      </c>
      <c r="B5312" s="2">
        <v>46023</v>
      </c>
      <c r="C5312" s="2">
        <v>46203</v>
      </c>
      <c r="D5312" t="str">
        <f>[2]Sheet1!B5789</f>
        <v>Adquisicion  Inv: -C mara Domo NS: 210235TTYG321C000080 MD:IPC322SB-DF28K-I10</v>
      </c>
      <c r="E5312" s="10">
        <f>[2]Sheet1!C5789</f>
        <v>44595</v>
      </c>
      <c r="G5312" t="str">
        <f>[2]Sheet1!H5789</f>
        <v>619-CENTRO DE ATENCION EN SEGURIDAD, VIDEO-VIGILANCIA INTELIGENTE Y MONITOREO POLICIAL (CSVIMP)</v>
      </c>
      <c r="H5312" t="str">
        <f>[2]Sheet1!A5789</f>
        <v>5510021592I</v>
      </c>
      <c r="I5312" s="11">
        <f>[2]Sheet1!I5789</f>
        <v>3633.9</v>
      </c>
      <c r="J5312" t="s">
        <v>1911</v>
      </c>
      <c r="K5312" s="2">
        <v>46216</v>
      </c>
    </row>
    <row r="5313" spans="1:11" x14ac:dyDescent="0.25">
      <c r="A5313">
        <v>2026</v>
      </c>
      <c r="B5313" s="2">
        <v>46023</v>
      </c>
      <c r="C5313" s="2">
        <v>46203</v>
      </c>
      <c r="D5313" t="str">
        <f>[2]Sheet1!B5790</f>
        <v>Adquisicion  Inv: -Pantalla FIPD ns: 219801T1JC8224R14001 md:MW3586-T-A</v>
      </c>
      <c r="E5313" s="10">
        <f>[2]Sheet1!C5790</f>
        <v>44595</v>
      </c>
      <c r="G5313" t="str">
        <f>[2]Sheet1!H5790</f>
        <v>619-CENTRO DE ATENCION EN SEGURIDAD, VIDEO-VIGILANCIA INTELIGENTE Y MONITOREO POLICIAL (CSVIMP)</v>
      </c>
      <c r="H5313" t="str">
        <f>[2]Sheet1!A5790</f>
        <v>5510021593I</v>
      </c>
      <c r="I5313" s="11">
        <f>[2]Sheet1!I5790</f>
        <v>130578.37</v>
      </c>
      <c r="J5313" t="s">
        <v>1911</v>
      </c>
      <c r="K5313" s="2">
        <v>46216</v>
      </c>
    </row>
    <row r="5314" spans="1:11" x14ac:dyDescent="0.25">
      <c r="A5314">
        <v>2026</v>
      </c>
      <c r="B5314" s="2">
        <v>46023</v>
      </c>
      <c r="C5314" s="2">
        <v>46203</v>
      </c>
      <c r="D5314" t="str">
        <f>[2]Sheet1!B5791</f>
        <v>Adquisicion  Inv: -Minisplit Wi-Fi U. INTERNA NS: B3422C056604N00044 MD: CHO-24K220 MARCA:AUFIT</v>
      </c>
      <c r="E5314" s="10">
        <f>[2]Sheet1!C5791</f>
        <v>44595</v>
      </c>
      <c r="G5314" t="str">
        <f>[2]Sheet1!H5791</f>
        <v>619-CENTRO DE ATENCION EN SEGURIDAD, VIDEO-VIGILANCIA INTELIGENTE Y MONITOREO POLICIAL (CSVIMP)</v>
      </c>
      <c r="H5314" t="str">
        <f>[2]Sheet1!A5791</f>
        <v>5510021594I</v>
      </c>
      <c r="I5314" s="11">
        <f>[2]Sheet1!I5791</f>
        <v>44773.82</v>
      </c>
      <c r="J5314" t="s">
        <v>1911</v>
      </c>
      <c r="K5314" s="2">
        <v>46216</v>
      </c>
    </row>
    <row r="5315" spans="1:11" x14ac:dyDescent="0.25">
      <c r="A5315">
        <v>2026</v>
      </c>
      <c r="B5315" s="2">
        <v>46023</v>
      </c>
      <c r="C5315" s="2">
        <v>46203</v>
      </c>
      <c r="D5315" t="str">
        <f>[2]Sheet1!B5792</f>
        <v>Adquisicion  Inv: -Minisplit Wi-Fi U. EXTERNA NS: A2126C056604W00232 MD:CHO-24K220</v>
      </c>
      <c r="E5315" s="10">
        <f>[2]Sheet1!C5792</f>
        <v>44595</v>
      </c>
      <c r="G5315" t="str">
        <f>[2]Sheet1!H5792</f>
        <v>619-CENTRO DE ATENCION EN SEGURIDAD, VIDEO-VIGILANCIA INTELIGENTE Y MONITOREO POLICIAL (CSVIMP)</v>
      </c>
      <c r="H5315" t="str">
        <f>[2]Sheet1!A5792</f>
        <v>5510021595I</v>
      </c>
      <c r="I5315" s="11">
        <f>[2]Sheet1!I5792</f>
        <v>44773.82</v>
      </c>
      <c r="J5315" t="s">
        <v>1911</v>
      </c>
      <c r="K5315" s="2">
        <v>46216</v>
      </c>
    </row>
    <row r="5316" spans="1:11" x14ac:dyDescent="0.25">
      <c r="A5316">
        <v>2026</v>
      </c>
      <c r="B5316" s="2">
        <v>46023</v>
      </c>
      <c r="C5316" s="2">
        <v>46203</v>
      </c>
      <c r="D5316" t="str">
        <f>[2]Sheet1!B5793</f>
        <v>Adquisicion  Inv: -CONTROL DE ACCESO NS: 210235C4CF321C000019 MD:OET-213H MARCA: UNV</v>
      </c>
      <c r="E5316" s="10">
        <f>[2]Sheet1!C5793</f>
        <v>44595</v>
      </c>
      <c r="G5316" t="str">
        <f>[2]Sheet1!H5793</f>
        <v>619-CENTRO DE ATENCION EN SEGURIDAD, VIDEO-VIGILANCIA INTELIGENTE Y MONITOREO POLICIAL (CSVIMP)</v>
      </c>
      <c r="H5316" t="str">
        <f>[2]Sheet1!A5793</f>
        <v>5510021596I</v>
      </c>
      <c r="I5316" s="11">
        <f>[2]Sheet1!I5793</f>
        <v>20180.97</v>
      </c>
      <c r="J5316" t="s">
        <v>1911</v>
      </c>
      <c r="K5316" s="2">
        <v>46216</v>
      </c>
    </row>
    <row r="5317" spans="1:11" x14ac:dyDescent="0.25">
      <c r="A5317">
        <v>2026</v>
      </c>
      <c r="B5317" s="2">
        <v>46023</v>
      </c>
      <c r="C5317" s="2">
        <v>46203</v>
      </c>
      <c r="D5317" t="str">
        <f>[2]Sheet1!B5794</f>
        <v>Adquisicion  Inv: -UPS NS: E2206007403 MD:EPU1500LCD MARCA: EPCOM</v>
      </c>
      <c r="E5317" s="10">
        <f>[2]Sheet1!C5794</f>
        <v>44595</v>
      </c>
      <c r="G5317" t="str">
        <f>[2]Sheet1!H5794</f>
        <v>619-CENTRO DE ATENCION EN SEGURIDAD, VIDEO-VIGILANCIA INTELIGENTE Y MONITOREO POLICIAL (CSVIMP)</v>
      </c>
      <c r="H5317" t="str">
        <f>[2]Sheet1!A5794</f>
        <v>5510021597I</v>
      </c>
      <c r="I5317" s="11">
        <f>[2]Sheet1!I5794</f>
        <v>1</v>
      </c>
      <c r="J5317" t="s">
        <v>1911</v>
      </c>
      <c r="K5317" s="2">
        <v>46216</v>
      </c>
    </row>
    <row r="5318" spans="1:11" x14ac:dyDescent="0.25">
      <c r="A5318">
        <v>2026</v>
      </c>
      <c r="B5318" s="2">
        <v>46023</v>
      </c>
      <c r="C5318" s="2">
        <v>46203</v>
      </c>
      <c r="D5318" t="str">
        <f>[2]Sheet1!B5795</f>
        <v>Adquisicion  Inv: -Switch Dahua ns: 8C09C56PAJ7D6F7 md:DH-PFS4226-24ET-240</v>
      </c>
      <c r="E5318" s="10">
        <f>[2]Sheet1!C5795</f>
        <v>44595</v>
      </c>
      <c r="G5318" t="str">
        <f>[2]Sheet1!H5795</f>
        <v>619-CENTRO DE ATENCION EN SEGURIDAD, VIDEO-VIGILANCIA INTELIGENTE Y MONITOREO POLICIAL (CSVIMP)</v>
      </c>
      <c r="H5318" t="str">
        <f>[2]Sheet1!A5795</f>
        <v>5510021598I</v>
      </c>
      <c r="I5318" s="11">
        <f>[2]Sheet1!I5795</f>
        <v>13281.61</v>
      </c>
      <c r="J5318" t="s">
        <v>1911</v>
      </c>
      <c r="K5318" s="2">
        <v>46216</v>
      </c>
    </row>
    <row r="5319" spans="1:11" x14ac:dyDescent="0.25">
      <c r="A5319">
        <v>2026</v>
      </c>
      <c r="B5319" s="2">
        <v>46023</v>
      </c>
      <c r="C5319" s="2">
        <v>46203</v>
      </c>
      <c r="D5319" t="str">
        <f>[2]Sheet1!B5796</f>
        <v>Adquisicion  Inv: -Switch UNV NS: 219801C0PY6203E00092 MD:NSW2010-24T2GC-POE-IN</v>
      </c>
      <c r="E5319" s="10">
        <f>[2]Sheet1!C5796</f>
        <v>44595</v>
      </c>
      <c r="G5319" t="str">
        <f>[2]Sheet1!H5796</f>
        <v>619-CENTRO DE ATENCION EN SEGURIDAD, VIDEO-VIGILANCIA INTELIGENTE Y MONITOREO POLICIAL (CSVIMP)</v>
      </c>
      <c r="H5319" t="str">
        <f>[2]Sheet1!A5796</f>
        <v>5510021599I</v>
      </c>
      <c r="I5319" s="11">
        <f>[2]Sheet1!I5796</f>
        <v>13281.61</v>
      </c>
      <c r="J5319" t="s">
        <v>1911</v>
      </c>
      <c r="K5319" s="2">
        <v>46216</v>
      </c>
    </row>
    <row r="5320" spans="1:11" x14ac:dyDescent="0.25">
      <c r="A5320">
        <v>2026</v>
      </c>
      <c r="B5320" s="2">
        <v>46023</v>
      </c>
      <c r="C5320" s="2">
        <v>46203</v>
      </c>
      <c r="D5320" t="str">
        <f>[2]Sheet1!B5797</f>
        <v>Adquisicion  Inv: -Switch CISCO NS: FCW2043D0BB MD:Catalyst 3850 48 PoE+</v>
      </c>
      <c r="E5320" s="10">
        <f>[2]Sheet1!C5797</f>
        <v>44595</v>
      </c>
      <c r="G5320" t="str">
        <f>[2]Sheet1!H5797</f>
        <v>619-CENTRO DE ATENCION EN SEGURIDAD, VIDEO-VIGILANCIA INTELIGENTE Y MONITOREO POLICIAL (CSVIMP)</v>
      </c>
      <c r="H5320" t="str">
        <f>[2]Sheet1!A5797</f>
        <v>5510021600I</v>
      </c>
      <c r="I5320" s="11">
        <f>[2]Sheet1!I5797</f>
        <v>1</v>
      </c>
      <c r="J5320" t="s">
        <v>1911</v>
      </c>
      <c r="K5320" s="2">
        <v>46216</v>
      </c>
    </row>
    <row r="5321" spans="1:11" x14ac:dyDescent="0.25">
      <c r="A5321">
        <v>2026</v>
      </c>
      <c r="B5321" s="2">
        <v>46023</v>
      </c>
      <c r="C5321" s="2">
        <v>46203</v>
      </c>
      <c r="D5321" t="str">
        <f>[2]Sheet1!B5798</f>
        <v>Adquisicion  Inv: -Switch CISCO ns: F0C1230Y2LB md:Catalyst 3560G SERIES  PoE-48</v>
      </c>
      <c r="E5321" s="10">
        <f>[2]Sheet1!C5798</f>
        <v>44595</v>
      </c>
      <c r="G5321" t="str">
        <f>[2]Sheet1!H5798</f>
        <v>619-CENTRO DE ATENCION EN SEGURIDAD, VIDEO-VIGILANCIA INTELIGENTE Y MONITOREO POLICIAL (CSVIMP)</v>
      </c>
      <c r="H5321" t="str">
        <f>[2]Sheet1!A5798</f>
        <v>5510021601I</v>
      </c>
      <c r="I5321" s="11">
        <f>[2]Sheet1!I5798</f>
        <v>1</v>
      </c>
      <c r="J5321" t="s">
        <v>1911</v>
      </c>
      <c r="K5321" s="2">
        <v>46216</v>
      </c>
    </row>
    <row r="5322" spans="1:11" x14ac:dyDescent="0.25">
      <c r="A5322">
        <v>2026</v>
      </c>
      <c r="B5322" s="2">
        <v>46023</v>
      </c>
      <c r="C5322" s="2">
        <v>46203</v>
      </c>
      <c r="D5322" t="str">
        <f>[2]Sheet1!B5799</f>
        <v>Adquisicion  Inv: -Switch DAHUA NS: 8C027D9PAJ61BE4</v>
      </c>
      <c r="E5322" s="10">
        <f>[2]Sheet1!C5799</f>
        <v>44595</v>
      </c>
      <c r="G5322" t="str">
        <f>[2]Sheet1!H5799</f>
        <v>619-CENTRO DE ATENCION EN SEGURIDAD, VIDEO-VIGILANCIA INTELIGENTE Y MONITOREO POLICIAL (CSVIMP)</v>
      </c>
      <c r="H5322" t="str">
        <f>[2]Sheet1!A5799</f>
        <v>5510021602I</v>
      </c>
      <c r="I5322" s="11">
        <f>[2]Sheet1!I5799</f>
        <v>1</v>
      </c>
      <c r="J5322" t="s">
        <v>1911</v>
      </c>
      <c r="K5322" s="2">
        <v>46216</v>
      </c>
    </row>
    <row r="5323" spans="1:11" x14ac:dyDescent="0.25">
      <c r="A5323">
        <v>2026</v>
      </c>
      <c r="B5323" s="2">
        <v>46023</v>
      </c>
      <c r="C5323" s="2">
        <v>46203</v>
      </c>
      <c r="D5323" t="str">
        <f>[2]Sheet1!B5800</f>
        <v>Adquisicion  Inv: -Switch Grandstream marca: GRANDSTREAM md: GWN7802 ns:20VXU58P10CAA9CE</v>
      </c>
      <c r="E5323" s="10">
        <f>[2]Sheet1!C5800</f>
        <v>44595</v>
      </c>
      <c r="G5323" t="str">
        <f>[2]Sheet1!H5800</f>
        <v>619-CENTRO DE ATENCION EN SEGURIDAD, VIDEO-VIGILANCIA INTELIGENTE Y MONITOREO POLICIAL (CSVIMP)</v>
      </c>
      <c r="H5323" t="str">
        <f>[2]Sheet1!A5800</f>
        <v>5510021603I</v>
      </c>
      <c r="I5323" s="11">
        <f>[2]Sheet1!I5800</f>
        <v>1</v>
      </c>
      <c r="J5323" t="s">
        <v>1911</v>
      </c>
      <c r="K5323" s="2">
        <v>46216</v>
      </c>
    </row>
    <row r="5324" spans="1:11" x14ac:dyDescent="0.25">
      <c r="A5324">
        <v>2026</v>
      </c>
      <c r="B5324" s="2">
        <v>46023</v>
      </c>
      <c r="C5324" s="2">
        <v>46203</v>
      </c>
      <c r="D5324" t="str">
        <f>[2]Sheet1!B5801</f>
        <v>Adquisicion  Inv: -Router Draytek NS: 231004812260</v>
      </c>
      <c r="E5324" s="10">
        <f>[2]Sheet1!C5801</f>
        <v>44595</v>
      </c>
      <c r="G5324" t="str">
        <f>[2]Sheet1!H5801</f>
        <v>619-CENTRO DE ATENCION EN SEGURIDAD, VIDEO-VIGILANCIA INTELIGENTE Y MONITOREO POLICIAL (CSVIMP)</v>
      </c>
      <c r="H5324" t="str">
        <f>[2]Sheet1!A5801</f>
        <v>5510021604I</v>
      </c>
      <c r="I5324" s="11">
        <f>[2]Sheet1!I5801</f>
        <v>1</v>
      </c>
      <c r="J5324" t="s">
        <v>1911</v>
      </c>
      <c r="K5324" s="2">
        <v>46216</v>
      </c>
    </row>
    <row r="5325" spans="1:11" x14ac:dyDescent="0.25">
      <c r="A5325">
        <v>2026</v>
      </c>
      <c r="B5325" s="2">
        <v>46023</v>
      </c>
      <c r="C5325" s="2">
        <v>46203</v>
      </c>
      <c r="D5325" t="str">
        <f>[2]Sheet1!B5802</f>
        <v>Adquisicion  Inv: -NVR Uniview NS: 210235TSRK321C000043 MD:NVR304-16X</v>
      </c>
      <c r="E5325" s="10">
        <f>[2]Sheet1!C5802</f>
        <v>44595</v>
      </c>
      <c r="G5325" t="str">
        <f>[2]Sheet1!H5802</f>
        <v>619-CENTRO DE ATENCION EN SEGURIDAD, VIDEO-VIGILANCIA INTELIGENTE Y MONITOREO POLICIAL (CSVIMP)</v>
      </c>
      <c r="H5325" t="str">
        <f>[2]Sheet1!A5802</f>
        <v>5510021605I</v>
      </c>
      <c r="I5325" s="11">
        <f>[2]Sheet1!I5802</f>
        <v>1</v>
      </c>
      <c r="J5325" t="s">
        <v>1911</v>
      </c>
      <c r="K5325" s="2">
        <v>46216</v>
      </c>
    </row>
    <row r="5326" spans="1:11" x14ac:dyDescent="0.25">
      <c r="A5326">
        <v>2026</v>
      </c>
      <c r="B5326" s="2">
        <v>46023</v>
      </c>
      <c r="C5326" s="2">
        <v>46203</v>
      </c>
      <c r="D5326" t="str">
        <f>[2]Sheet1!B5803</f>
        <v>Adquisicion  Inv: -Servidor VMS NS: 210235TW0J3224000006 MD:UNICORN</v>
      </c>
      <c r="E5326" s="10">
        <f>[2]Sheet1!C5803</f>
        <v>44595</v>
      </c>
      <c r="G5326" t="str">
        <f>[2]Sheet1!H5803</f>
        <v>619-CENTRO DE ATENCION EN SEGURIDAD, VIDEO-VIGILANCIA INTELIGENTE Y MONITOREO POLICIAL (CSVIMP)</v>
      </c>
      <c r="H5326" t="str">
        <f>[2]Sheet1!A5803</f>
        <v>5510021606I</v>
      </c>
      <c r="I5326" s="11">
        <f>[2]Sheet1!I5803</f>
        <v>573455.69999999995</v>
      </c>
      <c r="J5326" t="s">
        <v>1911</v>
      </c>
      <c r="K5326" s="2">
        <v>46216</v>
      </c>
    </row>
    <row r="5327" spans="1:11" x14ac:dyDescent="0.25">
      <c r="A5327">
        <v>2026</v>
      </c>
      <c r="B5327" s="2">
        <v>46023</v>
      </c>
      <c r="C5327" s="2">
        <v>46203</v>
      </c>
      <c r="D5327" t="str">
        <f>[2]Sheet1!B5804</f>
        <v>Adquisicion  Inv: -Disco Duro NS: VCK0VX2P MD:WD101PURA-64B5KY0</v>
      </c>
      <c r="E5327" s="10">
        <f>[2]Sheet1!C5804</f>
        <v>44595</v>
      </c>
      <c r="G5327" t="str">
        <f>[2]Sheet1!H5804</f>
        <v>619-CENTRO DE ATENCION EN SEGURIDAD, VIDEO-VIGILANCIA INTELIGENTE Y MONITOREO POLICIAL (CSVIMP)</v>
      </c>
      <c r="H5327" t="str">
        <f>[2]Sheet1!A5804</f>
        <v>5510021607I</v>
      </c>
      <c r="I5327" s="11">
        <f>[2]Sheet1!I5804</f>
        <v>10521.13</v>
      </c>
      <c r="J5327" t="s">
        <v>1911</v>
      </c>
      <c r="K5327" s="2">
        <v>46216</v>
      </c>
    </row>
    <row r="5328" spans="1:11" x14ac:dyDescent="0.25">
      <c r="A5328">
        <v>2026</v>
      </c>
      <c r="B5328" s="2">
        <v>46023</v>
      </c>
      <c r="C5328" s="2">
        <v>46203</v>
      </c>
      <c r="D5328" t="str">
        <f>[2]Sheet1!B5805</f>
        <v>Adquisicion  Inv: -Disco Duro ns: VCK0UY3P md:WD101PURA-64B5KY0</v>
      </c>
      <c r="E5328" s="10">
        <f>[2]Sheet1!C5805</f>
        <v>44595</v>
      </c>
      <c r="G5328" t="str">
        <f>[2]Sheet1!H5805</f>
        <v>619-CENTRO DE ATENCION EN SEGURIDAD, VIDEO-VIGILANCIA INTELIGENTE Y MONITOREO POLICIAL (CSVIMP)</v>
      </c>
      <c r="H5328" t="str">
        <f>[2]Sheet1!A5805</f>
        <v>5510021608I</v>
      </c>
      <c r="I5328" s="11">
        <f>[2]Sheet1!I5805</f>
        <v>10521.13</v>
      </c>
      <c r="J5328" t="s">
        <v>1911</v>
      </c>
      <c r="K5328" s="2">
        <v>46216</v>
      </c>
    </row>
    <row r="5329" spans="1:11" x14ac:dyDescent="0.25">
      <c r="A5329">
        <v>2026</v>
      </c>
      <c r="B5329" s="2">
        <v>46023</v>
      </c>
      <c r="C5329" s="2">
        <v>46203</v>
      </c>
      <c r="D5329" t="str">
        <f>[2]Sheet1!B5806</f>
        <v>Adquisicion  Inv: -Disco Duro NS: VCK0USSP MD:WD101PURA-64B5KY0</v>
      </c>
      <c r="E5329" s="10">
        <f>[2]Sheet1!C5806</f>
        <v>44595</v>
      </c>
      <c r="G5329" t="str">
        <f>[2]Sheet1!H5806</f>
        <v>619-CENTRO DE ATENCION EN SEGURIDAD, VIDEO-VIGILANCIA INTELIGENTE Y MONITOREO POLICIAL (CSVIMP)</v>
      </c>
      <c r="H5329" t="str">
        <f>[2]Sheet1!A5806</f>
        <v>5510021609I</v>
      </c>
      <c r="I5329" s="11">
        <f>[2]Sheet1!I5806</f>
        <v>10521.13</v>
      </c>
      <c r="J5329" t="s">
        <v>1911</v>
      </c>
      <c r="K5329" s="2">
        <v>46216</v>
      </c>
    </row>
    <row r="5330" spans="1:11" x14ac:dyDescent="0.25">
      <c r="A5330">
        <v>2026</v>
      </c>
      <c r="B5330" s="2">
        <v>46023</v>
      </c>
      <c r="C5330" s="2">
        <v>46203</v>
      </c>
      <c r="D5330" t="str">
        <f>[2]Sheet1!B5807</f>
        <v>Adquisicion  Inv: -Disco Duro NS: VCK0L2UP MD:WD101PURA-64B5KY0</v>
      </c>
      <c r="E5330" s="10">
        <f>[2]Sheet1!C5807</f>
        <v>44595</v>
      </c>
      <c r="G5330" t="str">
        <f>[2]Sheet1!H5807</f>
        <v>619-CENTRO DE ATENCION EN SEGURIDAD, VIDEO-VIGILANCIA INTELIGENTE Y MONITOREO POLICIAL (CSVIMP)</v>
      </c>
      <c r="H5330" t="str">
        <f>[2]Sheet1!A5807</f>
        <v>5510021610I</v>
      </c>
      <c r="I5330" s="11">
        <f>[2]Sheet1!I5807</f>
        <v>10521.13</v>
      </c>
      <c r="J5330" t="s">
        <v>1911</v>
      </c>
      <c r="K5330" s="2">
        <v>46216</v>
      </c>
    </row>
    <row r="5331" spans="1:11" x14ac:dyDescent="0.25">
      <c r="A5331">
        <v>2026</v>
      </c>
      <c r="B5331" s="2">
        <v>46023</v>
      </c>
      <c r="C5331" s="2">
        <v>46203</v>
      </c>
      <c r="D5331" t="str">
        <f>[2]Sheet1!B5808</f>
        <v>Adquisicion  Inv: -Disco Duro ns: VCK0SPWP md:WD101PURA-64B5KY0</v>
      </c>
      <c r="E5331" s="10">
        <f>[2]Sheet1!C5808</f>
        <v>44595</v>
      </c>
      <c r="G5331" t="str">
        <f>[2]Sheet1!H5808</f>
        <v>619-CENTRO DE ATENCION EN SEGURIDAD, VIDEO-VIGILANCIA INTELIGENTE Y MONITOREO POLICIAL (CSVIMP)</v>
      </c>
      <c r="H5331" t="str">
        <f>[2]Sheet1!A5808</f>
        <v>5510021611I</v>
      </c>
      <c r="I5331" s="11">
        <f>[2]Sheet1!I5808</f>
        <v>10521.13</v>
      </c>
      <c r="J5331" t="s">
        <v>1911</v>
      </c>
      <c r="K5331" s="2">
        <v>46216</v>
      </c>
    </row>
    <row r="5332" spans="1:11" x14ac:dyDescent="0.25">
      <c r="A5332">
        <v>2026</v>
      </c>
      <c r="B5332" s="2">
        <v>46023</v>
      </c>
      <c r="C5332" s="2">
        <v>46203</v>
      </c>
      <c r="D5332" t="str">
        <f>[2]Sheet1!B5809</f>
        <v>Adquisicion  Inv: -Disco Duro ns: VCK0PDEP md:WD101PURA-64B5KY0</v>
      </c>
      <c r="E5332" s="10">
        <f>[2]Sheet1!C5809</f>
        <v>44595</v>
      </c>
      <c r="G5332" t="str">
        <f>[2]Sheet1!H5809</f>
        <v>619-CENTRO DE ATENCION EN SEGURIDAD, VIDEO-VIGILANCIA INTELIGENTE Y MONITOREO POLICIAL (CSVIMP)</v>
      </c>
      <c r="H5332" t="str">
        <f>[2]Sheet1!A5809</f>
        <v>5510021612I</v>
      </c>
      <c r="I5332" s="11">
        <f>[2]Sheet1!I5809</f>
        <v>10521.13</v>
      </c>
      <c r="J5332" t="s">
        <v>1911</v>
      </c>
      <c r="K5332" s="2">
        <v>46216</v>
      </c>
    </row>
    <row r="5333" spans="1:11" x14ac:dyDescent="0.25">
      <c r="A5333">
        <v>2026</v>
      </c>
      <c r="B5333" s="2">
        <v>46023</v>
      </c>
      <c r="C5333" s="2">
        <v>46203</v>
      </c>
      <c r="D5333" t="str">
        <f>[2]Sheet1!B5810</f>
        <v>Adquisicion  Inv: -Disco Duro ns: VCK0MZ7P md:WD101PURA-64B5KY0</v>
      </c>
      <c r="E5333" s="10">
        <f>[2]Sheet1!C5810</f>
        <v>44595</v>
      </c>
      <c r="G5333" t="str">
        <f>[2]Sheet1!H5810</f>
        <v>619-CENTRO DE ATENCION EN SEGURIDAD, VIDEO-VIGILANCIA INTELIGENTE Y MONITOREO POLICIAL (CSVIMP)</v>
      </c>
      <c r="H5333" t="str">
        <f>[2]Sheet1!A5810</f>
        <v>5510021613I</v>
      </c>
      <c r="I5333" s="11">
        <f>[2]Sheet1!I5810</f>
        <v>10521.13</v>
      </c>
      <c r="J5333" t="s">
        <v>1911</v>
      </c>
      <c r="K5333" s="2">
        <v>46216</v>
      </c>
    </row>
    <row r="5334" spans="1:11" x14ac:dyDescent="0.25">
      <c r="A5334">
        <v>2026</v>
      </c>
      <c r="B5334" s="2">
        <v>46023</v>
      </c>
      <c r="C5334" s="2">
        <v>46203</v>
      </c>
      <c r="D5334" t="str">
        <f>[2]Sheet1!B5811</f>
        <v>Adquisicion  Inv: -Disco Duro ns: VCK0SJVP md:WD101PURA-64B5KY0</v>
      </c>
      <c r="E5334" s="10">
        <f>[2]Sheet1!C5811</f>
        <v>44595</v>
      </c>
      <c r="G5334" t="str">
        <f>[2]Sheet1!H5811</f>
        <v>619-CENTRO DE ATENCION EN SEGURIDAD, VIDEO-VIGILANCIA INTELIGENTE Y MONITOREO POLICIAL (CSVIMP)</v>
      </c>
      <c r="H5334" t="str">
        <f>[2]Sheet1!A5811</f>
        <v>5510021614I</v>
      </c>
      <c r="I5334" s="11">
        <f>[2]Sheet1!I5811</f>
        <v>10521.13</v>
      </c>
      <c r="J5334" t="s">
        <v>1911</v>
      </c>
      <c r="K5334" s="2">
        <v>46216</v>
      </c>
    </row>
    <row r="5335" spans="1:11" x14ac:dyDescent="0.25">
      <c r="A5335">
        <v>2026</v>
      </c>
      <c r="B5335" s="2">
        <v>46023</v>
      </c>
      <c r="C5335" s="2">
        <v>46203</v>
      </c>
      <c r="D5335" t="str">
        <f>[2]Sheet1!B5812</f>
        <v>Adquisicion  Inv: -Disco Duro ns: VCK0UMAP md:WD101PURA-64B5KY0</v>
      </c>
      <c r="E5335" s="10">
        <f>[2]Sheet1!C5812</f>
        <v>44595</v>
      </c>
      <c r="G5335" t="str">
        <f>[2]Sheet1!H5812</f>
        <v>619-CENTRO DE ATENCION EN SEGURIDAD, VIDEO-VIGILANCIA INTELIGENTE Y MONITOREO POLICIAL (CSVIMP)</v>
      </c>
      <c r="H5335" t="str">
        <f>[2]Sheet1!A5812</f>
        <v>5510021615I</v>
      </c>
      <c r="I5335" s="11">
        <f>[2]Sheet1!I5812</f>
        <v>10521.13</v>
      </c>
      <c r="J5335" t="s">
        <v>1911</v>
      </c>
      <c r="K5335" s="2">
        <v>46216</v>
      </c>
    </row>
    <row r="5336" spans="1:11" x14ac:dyDescent="0.25">
      <c r="A5336">
        <v>2026</v>
      </c>
      <c r="B5336" s="2">
        <v>46023</v>
      </c>
      <c r="C5336" s="2">
        <v>46203</v>
      </c>
      <c r="D5336" t="str">
        <f>[2]Sheet1!B5813</f>
        <v>Adquisicion  Inv: -Disco Duro ns: VCK0BMLP md:WD101PURA-64B5KY0</v>
      </c>
      <c r="E5336" s="10">
        <f>[2]Sheet1!C5813</f>
        <v>44595</v>
      </c>
      <c r="G5336" t="str">
        <f>[2]Sheet1!H5813</f>
        <v>619-CENTRO DE ATENCION EN SEGURIDAD, VIDEO-VIGILANCIA INTELIGENTE Y MONITOREO POLICIAL (CSVIMP)</v>
      </c>
      <c r="H5336" t="str">
        <f>[2]Sheet1!A5813</f>
        <v>5510021616I</v>
      </c>
      <c r="I5336" s="11">
        <f>[2]Sheet1!I5813</f>
        <v>10521.13</v>
      </c>
      <c r="J5336" t="s">
        <v>1911</v>
      </c>
      <c r="K5336" s="2">
        <v>46216</v>
      </c>
    </row>
    <row r="5337" spans="1:11" x14ac:dyDescent="0.25">
      <c r="A5337">
        <v>2026</v>
      </c>
      <c r="B5337" s="2">
        <v>46023</v>
      </c>
      <c r="C5337" s="2">
        <v>46203</v>
      </c>
      <c r="D5337" t="str">
        <f>[2]Sheet1!B5814</f>
        <v>Adquisicion  Inv: -Disco Duro ns: VCK0GWMP md:WD101PURA-64B5KY0</v>
      </c>
      <c r="E5337" s="10">
        <f>[2]Sheet1!C5814</f>
        <v>44595</v>
      </c>
      <c r="G5337" t="str">
        <f>[2]Sheet1!H5814</f>
        <v>619-CENTRO DE ATENCION EN SEGURIDAD, VIDEO-VIGILANCIA INTELIGENTE Y MONITOREO POLICIAL (CSVIMP)</v>
      </c>
      <c r="H5337" t="str">
        <f>[2]Sheet1!A5814</f>
        <v>5510021617I</v>
      </c>
      <c r="I5337" s="11">
        <f>[2]Sheet1!I5814</f>
        <v>10521.13</v>
      </c>
      <c r="J5337" t="s">
        <v>1911</v>
      </c>
      <c r="K5337" s="2">
        <v>46216</v>
      </c>
    </row>
    <row r="5338" spans="1:11" x14ac:dyDescent="0.25">
      <c r="A5338">
        <v>2026</v>
      </c>
      <c r="B5338" s="2">
        <v>46023</v>
      </c>
      <c r="C5338" s="2">
        <v>46203</v>
      </c>
      <c r="D5338" t="str">
        <f>[2]Sheet1!B5815</f>
        <v>Adquisicion  Inv: -Disco Duro ns: VCK0VVPP md:WD101PURA-64B5KY0</v>
      </c>
      <c r="E5338" s="10">
        <f>[2]Sheet1!C5815</f>
        <v>44595</v>
      </c>
      <c r="G5338" t="str">
        <f>[2]Sheet1!H5815</f>
        <v>619-CENTRO DE ATENCION EN SEGURIDAD, VIDEO-VIGILANCIA INTELIGENTE Y MONITOREO POLICIAL (CSVIMP)</v>
      </c>
      <c r="H5338" t="str">
        <f>[2]Sheet1!A5815</f>
        <v>5510021618I</v>
      </c>
      <c r="I5338" s="11">
        <f>[2]Sheet1!I5815</f>
        <v>10521.13</v>
      </c>
      <c r="J5338" t="s">
        <v>1911</v>
      </c>
      <c r="K5338" s="2">
        <v>46216</v>
      </c>
    </row>
    <row r="5339" spans="1:11" x14ac:dyDescent="0.25">
      <c r="A5339">
        <v>2026</v>
      </c>
      <c r="B5339" s="2">
        <v>46023</v>
      </c>
      <c r="C5339" s="2">
        <v>46203</v>
      </c>
      <c r="D5339" t="str">
        <f>[2]Sheet1!B5816</f>
        <v>Adquisicion  Inv: -Disco Duro ns: VCK0VUJP md:WD101PURA-64B5KY0</v>
      </c>
      <c r="E5339" s="10">
        <f>[2]Sheet1!C5816</f>
        <v>44595</v>
      </c>
      <c r="G5339" t="str">
        <f>[2]Sheet1!H5816</f>
        <v>619-CENTRO DE ATENCION EN SEGURIDAD, VIDEO-VIGILANCIA INTELIGENTE Y MONITOREO POLICIAL (CSVIMP)</v>
      </c>
      <c r="H5339" t="str">
        <f>[2]Sheet1!A5816</f>
        <v>5510021619I</v>
      </c>
      <c r="I5339" s="11">
        <f>[2]Sheet1!I5816</f>
        <v>10521.13</v>
      </c>
      <c r="J5339" t="s">
        <v>1911</v>
      </c>
      <c r="K5339" s="2">
        <v>46216</v>
      </c>
    </row>
    <row r="5340" spans="1:11" x14ac:dyDescent="0.25">
      <c r="A5340">
        <v>2026</v>
      </c>
      <c r="B5340" s="2">
        <v>46023</v>
      </c>
      <c r="C5340" s="2">
        <v>46203</v>
      </c>
      <c r="D5340" t="str">
        <f>[2]Sheet1!B5817</f>
        <v>Adquisicion  Inv: -Disco Duro marca: Western Digital ns: VCK0VZVP md:WD101PURA-64B5KY0</v>
      </c>
      <c r="E5340" s="10">
        <f>[2]Sheet1!C5817</f>
        <v>44595</v>
      </c>
      <c r="G5340" t="str">
        <f>[2]Sheet1!H5817</f>
        <v>619-CENTRO DE ATENCION EN SEGURIDAD, VIDEO-VIGILANCIA INTELIGENTE Y MONITOREO POLICIAL (CSVIMP)</v>
      </c>
      <c r="H5340" t="str">
        <f>[2]Sheet1!A5817</f>
        <v>5510021620I</v>
      </c>
      <c r="I5340" s="11">
        <f>[2]Sheet1!I5817</f>
        <v>10521.13</v>
      </c>
      <c r="J5340" t="s">
        <v>1911</v>
      </c>
      <c r="K5340" s="2">
        <v>46216</v>
      </c>
    </row>
    <row r="5341" spans="1:11" x14ac:dyDescent="0.25">
      <c r="A5341">
        <v>2026</v>
      </c>
      <c r="B5341" s="2">
        <v>46023</v>
      </c>
      <c r="C5341" s="2">
        <v>46203</v>
      </c>
      <c r="D5341" t="str">
        <f>[2]Sheet1!B5818</f>
        <v>Adquisicion  Inv: -Disco Duro marca: Western Digital ns: VCK0PN3P md:WD101PURA-64B5KY0</v>
      </c>
      <c r="E5341" s="10">
        <f>[2]Sheet1!C5818</f>
        <v>44595</v>
      </c>
      <c r="G5341" t="str">
        <f>[2]Sheet1!H5818</f>
        <v>619-CENTRO DE ATENCION EN SEGURIDAD, VIDEO-VIGILANCIA INTELIGENTE Y MONITOREO POLICIAL (CSVIMP)</v>
      </c>
      <c r="H5341" t="str">
        <f>[2]Sheet1!A5818</f>
        <v>5510021621I</v>
      </c>
      <c r="I5341" s="11">
        <f>[2]Sheet1!I5818</f>
        <v>10521.13</v>
      </c>
      <c r="J5341" t="s">
        <v>1911</v>
      </c>
      <c r="K5341" s="2">
        <v>46216</v>
      </c>
    </row>
    <row r="5342" spans="1:11" x14ac:dyDescent="0.25">
      <c r="A5342">
        <v>2026</v>
      </c>
      <c r="B5342" s="2">
        <v>46023</v>
      </c>
      <c r="C5342" s="2">
        <v>46203</v>
      </c>
      <c r="D5342" t="str">
        <f>[2]Sheet1!B5819</f>
        <v>Adquisicion  Inv: -Disco Duro ns: VCK0KB3P md:WD101PURA-64B5KY0</v>
      </c>
      <c r="E5342" s="10">
        <f>[2]Sheet1!C5819</f>
        <v>44595</v>
      </c>
      <c r="G5342" t="str">
        <f>[2]Sheet1!H5819</f>
        <v>619-CENTRO DE ATENCION EN SEGURIDAD, VIDEO-VIGILANCIA INTELIGENTE Y MONITOREO POLICIAL (CSVIMP)</v>
      </c>
      <c r="H5342" t="str">
        <f>[2]Sheet1!A5819</f>
        <v>5510021622I</v>
      </c>
      <c r="I5342" s="11">
        <f>[2]Sheet1!I5819</f>
        <v>10521.13</v>
      </c>
      <c r="J5342" t="s">
        <v>1911</v>
      </c>
      <c r="K5342" s="2">
        <v>46216</v>
      </c>
    </row>
    <row r="5343" spans="1:11" x14ac:dyDescent="0.25">
      <c r="A5343">
        <v>2026</v>
      </c>
      <c r="B5343" s="2">
        <v>46023</v>
      </c>
      <c r="C5343" s="2">
        <v>46203</v>
      </c>
      <c r="D5343" t="str">
        <f>[2]Sheet1!B5820</f>
        <v>Adquisicion  Inv: -Controlador de Imagen ns: 210235U0WD322B000003 md:ADU8706-E</v>
      </c>
      <c r="E5343" s="10">
        <f>[2]Sheet1!C5820</f>
        <v>44595</v>
      </c>
      <c r="G5343" t="str">
        <f>[2]Sheet1!H5820</f>
        <v>619-CENTRO DE ATENCION EN SEGURIDAD, VIDEO-VIGILANCIA INTELIGENTE Y MONITOREO POLICIAL (CSVIMP)</v>
      </c>
      <c r="H5343" t="str">
        <f>[2]Sheet1!A5820</f>
        <v>5510021623I</v>
      </c>
      <c r="I5343" s="11">
        <f>[2]Sheet1!I5820</f>
        <v>57429.16</v>
      </c>
      <c r="J5343" t="s">
        <v>1911</v>
      </c>
      <c r="K5343" s="2">
        <v>46216</v>
      </c>
    </row>
    <row r="5344" spans="1:11" x14ac:dyDescent="0.25">
      <c r="A5344">
        <v>2026</v>
      </c>
      <c r="B5344" s="2">
        <v>46023</v>
      </c>
      <c r="C5344" s="2">
        <v>46203</v>
      </c>
      <c r="D5344" t="str">
        <f>[2]Sheet1!B5821</f>
        <v>Adquisicion  Inv: -Controlador de Imagen ns: 210235U0WD322B000002 md:ADU8706-E</v>
      </c>
      <c r="E5344" s="10">
        <f>[2]Sheet1!C5821</f>
        <v>44595</v>
      </c>
      <c r="G5344" t="str">
        <f>[2]Sheet1!H5821</f>
        <v>619-CENTRO DE ATENCION EN SEGURIDAD, VIDEO-VIGILANCIA INTELIGENTE Y MONITOREO POLICIAL (CSVIMP)</v>
      </c>
      <c r="H5344" t="str">
        <f>[2]Sheet1!A5821</f>
        <v>5510021624I</v>
      </c>
      <c r="I5344" s="11">
        <f>[2]Sheet1!I5821</f>
        <v>57429.16</v>
      </c>
      <c r="J5344" t="s">
        <v>1911</v>
      </c>
      <c r="K5344" s="2">
        <v>46216</v>
      </c>
    </row>
    <row r="5345" spans="1:11" x14ac:dyDescent="0.25">
      <c r="A5345">
        <v>2026</v>
      </c>
      <c r="B5345" s="2">
        <v>46023</v>
      </c>
      <c r="C5345" s="2">
        <v>46203</v>
      </c>
      <c r="D5345" t="str">
        <f>[2]Sheet1!B5822</f>
        <v>Adquisicion  Inv: -Servidor IP SAN ns: 210235TYVH322B000002 md:NI-VX1616-C</v>
      </c>
      <c r="E5345" s="10">
        <f>[2]Sheet1!C5822</f>
        <v>44595</v>
      </c>
      <c r="G5345" t="str">
        <f>[2]Sheet1!H5822</f>
        <v>619-CENTRO DE ATENCION EN SEGURIDAD, VIDEO-VIGILANCIA INTELIGENTE Y MONITOREO POLICIAL (CSVIMP)</v>
      </c>
      <c r="H5345" t="str">
        <f>[2]Sheet1!A5822</f>
        <v>5510021625I</v>
      </c>
      <c r="I5345" s="11">
        <f>[2]Sheet1!I5822</f>
        <v>246816.17</v>
      </c>
      <c r="J5345" t="s">
        <v>1911</v>
      </c>
      <c r="K5345" s="2">
        <v>46216</v>
      </c>
    </row>
    <row r="5346" spans="1:11" x14ac:dyDescent="0.25">
      <c r="A5346">
        <v>2026</v>
      </c>
      <c r="B5346" s="2">
        <v>46023</v>
      </c>
      <c r="C5346" s="2">
        <v>46203</v>
      </c>
      <c r="D5346" t="str">
        <f>[2]Sheet1!B5823</f>
        <v>Adquisicion  Inv: -Disco Duro ns: VCK0G70P md:WD101PURA-64B5KY0</v>
      </c>
      <c r="E5346" s="10">
        <f>[2]Sheet1!C5823</f>
        <v>44595</v>
      </c>
      <c r="G5346" t="str">
        <f>[2]Sheet1!H5823</f>
        <v>619-CENTRO DE ATENCION EN SEGURIDAD, VIDEO-VIGILANCIA INTELIGENTE Y MONITOREO POLICIAL (CSVIMP)</v>
      </c>
      <c r="H5346" t="str">
        <f>[2]Sheet1!A5823</f>
        <v>5510021626I</v>
      </c>
      <c r="I5346" s="11">
        <f>[2]Sheet1!I5823</f>
        <v>10521.13</v>
      </c>
      <c r="J5346" t="s">
        <v>1911</v>
      </c>
      <c r="K5346" s="2">
        <v>46216</v>
      </c>
    </row>
    <row r="5347" spans="1:11" x14ac:dyDescent="0.25">
      <c r="A5347">
        <v>2026</v>
      </c>
      <c r="B5347" s="2">
        <v>46023</v>
      </c>
      <c r="C5347" s="2">
        <v>46203</v>
      </c>
      <c r="D5347" t="str">
        <f>[2]Sheet1!B5824</f>
        <v>Adquisicion  Inv: -Disco Duro ns: VCK0SEGP md:WD101PURA-64B5KY0</v>
      </c>
      <c r="E5347" s="10">
        <f>[2]Sheet1!C5824</f>
        <v>44595</v>
      </c>
      <c r="G5347" t="str">
        <f>[2]Sheet1!H5824</f>
        <v>619-CENTRO DE ATENCION EN SEGURIDAD, VIDEO-VIGILANCIA INTELIGENTE Y MONITOREO POLICIAL (CSVIMP)</v>
      </c>
      <c r="H5347" t="str">
        <f>[2]Sheet1!A5824</f>
        <v>5510021627I</v>
      </c>
      <c r="I5347" s="11">
        <f>[2]Sheet1!I5824</f>
        <v>10521.13</v>
      </c>
      <c r="J5347" t="s">
        <v>1911</v>
      </c>
      <c r="K5347" s="2">
        <v>46216</v>
      </c>
    </row>
    <row r="5348" spans="1:11" x14ac:dyDescent="0.25">
      <c r="A5348">
        <v>2026</v>
      </c>
      <c r="B5348" s="2">
        <v>46023</v>
      </c>
      <c r="C5348" s="2">
        <v>46203</v>
      </c>
      <c r="D5348" t="str">
        <f>[2]Sheet1!B5825</f>
        <v>Adquisicion  Inv: -Disco Duro ns: VCK0NDGP md:WD101PURA-64B5KY0</v>
      </c>
      <c r="E5348" s="10">
        <f>[2]Sheet1!C5825</f>
        <v>44595</v>
      </c>
      <c r="G5348" t="str">
        <f>[2]Sheet1!H5825</f>
        <v>619-CENTRO DE ATENCION EN SEGURIDAD, VIDEO-VIGILANCIA INTELIGENTE Y MONITOREO POLICIAL (CSVIMP)</v>
      </c>
      <c r="H5348" t="str">
        <f>[2]Sheet1!A5825</f>
        <v>5510021628I</v>
      </c>
      <c r="I5348" s="11">
        <f>[2]Sheet1!I5825</f>
        <v>10521.13</v>
      </c>
      <c r="J5348" t="s">
        <v>1911</v>
      </c>
      <c r="K5348" s="2">
        <v>46216</v>
      </c>
    </row>
    <row r="5349" spans="1:11" x14ac:dyDescent="0.25">
      <c r="A5349">
        <v>2026</v>
      </c>
      <c r="B5349" s="2">
        <v>46023</v>
      </c>
      <c r="C5349" s="2">
        <v>46203</v>
      </c>
      <c r="D5349" t="str">
        <f>[2]Sheet1!B5826</f>
        <v>Adquisicion  Inv: -Disco Duro ns: WCJXPBUP md:WD101PURA-64B5KY0</v>
      </c>
      <c r="E5349" s="10">
        <f>[2]Sheet1!C5826</f>
        <v>44595</v>
      </c>
      <c r="G5349" t="str">
        <f>[2]Sheet1!H5826</f>
        <v>619-CENTRO DE ATENCION EN SEGURIDAD, VIDEO-VIGILANCIA INTELIGENTE Y MONITOREO POLICIAL (CSVIMP)</v>
      </c>
      <c r="H5349" t="str">
        <f>[2]Sheet1!A5826</f>
        <v>5510021629I</v>
      </c>
      <c r="I5349" s="11">
        <f>[2]Sheet1!I5826</f>
        <v>10521.13</v>
      </c>
      <c r="J5349" t="s">
        <v>1911</v>
      </c>
      <c r="K5349" s="2">
        <v>46216</v>
      </c>
    </row>
    <row r="5350" spans="1:11" x14ac:dyDescent="0.25">
      <c r="A5350">
        <v>2026</v>
      </c>
      <c r="B5350" s="2">
        <v>46023</v>
      </c>
      <c r="C5350" s="2">
        <v>46203</v>
      </c>
      <c r="D5350" t="str">
        <f>[2]Sheet1!B5827</f>
        <v>Adquisicion  Inv: -Disco Duro ns: VCK0NSMP md:WD101PURA-64B5KY0</v>
      </c>
      <c r="E5350" s="10">
        <f>[2]Sheet1!C5827</f>
        <v>44595</v>
      </c>
      <c r="G5350" t="str">
        <f>[2]Sheet1!H5827</f>
        <v>619-CENTRO DE ATENCION EN SEGURIDAD, VIDEO-VIGILANCIA INTELIGENTE Y MONITOREO POLICIAL (CSVIMP)</v>
      </c>
      <c r="H5350" t="str">
        <f>[2]Sheet1!A5827</f>
        <v>5510021630I</v>
      </c>
      <c r="I5350" s="11">
        <f>[2]Sheet1!I5827</f>
        <v>10521.13</v>
      </c>
      <c r="J5350" t="s">
        <v>1911</v>
      </c>
      <c r="K5350" s="2">
        <v>46216</v>
      </c>
    </row>
    <row r="5351" spans="1:11" x14ac:dyDescent="0.25">
      <c r="A5351">
        <v>2026</v>
      </c>
      <c r="B5351" s="2">
        <v>46023</v>
      </c>
      <c r="C5351" s="2">
        <v>46203</v>
      </c>
      <c r="D5351" t="str">
        <f>[2]Sheet1!B5828</f>
        <v>Adquisicion  Inv: -Disco Duro ns: VCK0NDXP md:WD101PURA-64B5KY0</v>
      </c>
      <c r="E5351" s="10">
        <f>[2]Sheet1!C5828</f>
        <v>44595</v>
      </c>
      <c r="G5351" t="str">
        <f>[2]Sheet1!H5828</f>
        <v>619-CENTRO DE ATENCION EN SEGURIDAD, VIDEO-VIGILANCIA INTELIGENTE Y MONITOREO POLICIAL (CSVIMP)</v>
      </c>
      <c r="H5351" t="str">
        <f>[2]Sheet1!A5828</f>
        <v>5510021631I</v>
      </c>
      <c r="I5351" s="11">
        <f>[2]Sheet1!I5828</f>
        <v>10521.13</v>
      </c>
      <c r="J5351" t="s">
        <v>1911</v>
      </c>
      <c r="K5351" s="2">
        <v>46216</v>
      </c>
    </row>
    <row r="5352" spans="1:11" x14ac:dyDescent="0.25">
      <c r="A5352">
        <v>2026</v>
      </c>
      <c r="B5352" s="2">
        <v>46023</v>
      </c>
      <c r="C5352" s="2">
        <v>46203</v>
      </c>
      <c r="D5352" t="str">
        <f>[2]Sheet1!B5829</f>
        <v>Adquisicion  Inv: -Disco Duro ns: VCK0SHRP md:WD101PURA-64B5KY0</v>
      </c>
      <c r="E5352" s="10">
        <f>[2]Sheet1!C5829</f>
        <v>44595</v>
      </c>
      <c r="G5352" t="str">
        <f>[2]Sheet1!H5829</f>
        <v>619-CENTRO DE ATENCION EN SEGURIDAD, VIDEO-VIGILANCIA INTELIGENTE Y MONITOREO POLICIAL (CSVIMP)</v>
      </c>
      <c r="H5352" t="str">
        <f>[2]Sheet1!A5829</f>
        <v>5510021632I</v>
      </c>
      <c r="I5352" s="11">
        <f>[2]Sheet1!I5829</f>
        <v>10521.13</v>
      </c>
      <c r="J5352" t="s">
        <v>1911</v>
      </c>
      <c r="K5352" s="2">
        <v>46216</v>
      </c>
    </row>
    <row r="5353" spans="1:11" x14ac:dyDescent="0.25">
      <c r="A5353">
        <v>2026</v>
      </c>
      <c r="B5353" s="2">
        <v>46023</v>
      </c>
      <c r="C5353" s="2">
        <v>46203</v>
      </c>
      <c r="D5353" t="str">
        <f>[2]Sheet1!B5830</f>
        <v>Adquisicion  Inv: -Disco Duro ns: VCK0GSAP md:WD101PURA-64B5KY0</v>
      </c>
      <c r="E5353" s="10">
        <f>[2]Sheet1!C5830</f>
        <v>44595</v>
      </c>
      <c r="G5353" t="str">
        <f>[2]Sheet1!H5830</f>
        <v>619-CENTRO DE ATENCION EN SEGURIDAD, VIDEO-VIGILANCIA INTELIGENTE Y MONITOREO POLICIAL (CSVIMP)</v>
      </c>
      <c r="H5353" t="str">
        <f>[2]Sheet1!A5830</f>
        <v>5510021633I</v>
      </c>
      <c r="I5353" s="11">
        <f>[2]Sheet1!I5830</f>
        <v>10521.13</v>
      </c>
      <c r="J5353" t="s">
        <v>1911</v>
      </c>
      <c r="K5353" s="2">
        <v>46216</v>
      </c>
    </row>
    <row r="5354" spans="1:11" x14ac:dyDescent="0.25">
      <c r="A5354">
        <v>2026</v>
      </c>
      <c r="B5354" s="2">
        <v>46023</v>
      </c>
      <c r="C5354" s="2">
        <v>46203</v>
      </c>
      <c r="D5354" t="str">
        <f>[2]Sheet1!B5831</f>
        <v>Adquisicion  Inv: -Disco Duro ns: VH02H4VM md:WD101PURA-64B5KY0</v>
      </c>
      <c r="E5354" s="10">
        <f>[2]Sheet1!C5831</f>
        <v>44595</v>
      </c>
      <c r="G5354" t="str">
        <f>[2]Sheet1!H5831</f>
        <v>619-CENTRO DE ATENCION EN SEGURIDAD, VIDEO-VIGILANCIA INTELIGENTE Y MONITOREO POLICIAL (CSVIMP)</v>
      </c>
      <c r="H5354" t="str">
        <f>[2]Sheet1!A5831</f>
        <v>5510021634I</v>
      </c>
      <c r="I5354" s="11">
        <f>[2]Sheet1!I5831</f>
        <v>10521.13</v>
      </c>
      <c r="J5354" t="s">
        <v>1911</v>
      </c>
      <c r="K5354" s="2">
        <v>46216</v>
      </c>
    </row>
    <row r="5355" spans="1:11" x14ac:dyDescent="0.25">
      <c r="A5355">
        <v>2026</v>
      </c>
      <c r="B5355" s="2">
        <v>46023</v>
      </c>
      <c r="C5355" s="2">
        <v>46203</v>
      </c>
      <c r="D5355" t="str">
        <f>[2]Sheet1!B5832</f>
        <v>Adquisicion  Inv: -Disco Duro ns: VCK0N6SP md:WD101PURA-64B5KY0</v>
      </c>
      <c r="E5355" s="10">
        <f>[2]Sheet1!C5832</f>
        <v>44595</v>
      </c>
      <c r="G5355" t="str">
        <f>[2]Sheet1!H5832</f>
        <v>619-CENTRO DE ATENCION EN SEGURIDAD, VIDEO-VIGILANCIA INTELIGENTE Y MONITOREO POLICIAL (CSVIMP)</v>
      </c>
      <c r="H5355" t="str">
        <f>[2]Sheet1!A5832</f>
        <v>5510021635I</v>
      </c>
      <c r="I5355" s="11">
        <f>[2]Sheet1!I5832</f>
        <v>10521.13</v>
      </c>
      <c r="J5355" t="s">
        <v>1911</v>
      </c>
      <c r="K5355" s="2">
        <v>46216</v>
      </c>
    </row>
    <row r="5356" spans="1:11" x14ac:dyDescent="0.25">
      <c r="A5356">
        <v>2026</v>
      </c>
      <c r="B5356" s="2">
        <v>46023</v>
      </c>
      <c r="C5356" s="2">
        <v>46203</v>
      </c>
      <c r="D5356" t="str">
        <f>[2]Sheet1!B5833</f>
        <v>Adquisicion  Inv: -IA BOX 1 ns: 210235TUM4321C000004 md:ECS-5008</v>
      </c>
      <c r="E5356" s="10">
        <f>[2]Sheet1!C5833</f>
        <v>44595</v>
      </c>
      <c r="G5356" t="str">
        <f>[2]Sheet1!H5833</f>
        <v>619-CENTRO DE ATENCION EN SEGURIDAD, VIDEO-VIGILANCIA INTELIGENTE Y MONITOREO POLICIAL (CSVIMP)</v>
      </c>
      <c r="H5356" t="str">
        <f>[2]Sheet1!A5833</f>
        <v>5510021636I</v>
      </c>
      <c r="I5356" s="11">
        <f>[2]Sheet1!I5833</f>
        <v>79739.05</v>
      </c>
      <c r="J5356" t="s">
        <v>1911</v>
      </c>
      <c r="K5356" s="2">
        <v>46216</v>
      </c>
    </row>
    <row r="5357" spans="1:11" x14ac:dyDescent="0.25">
      <c r="A5357">
        <v>2026</v>
      </c>
      <c r="B5357" s="2">
        <v>46023</v>
      </c>
      <c r="C5357" s="2">
        <v>46203</v>
      </c>
      <c r="D5357" t="str">
        <f>[2]Sheet1!B5834</f>
        <v>Adquisicion  Inv: -IA BOX 1 ns: 210235TUM4321C000001 md:ECS-5008</v>
      </c>
      <c r="E5357" s="10">
        <f>[2]Sheet1!C5834</f>
        <v>44595</v>
      </c>
      <c r="G5357" t="str">
        <f>[2]Sheet1!H5834</f>
        <v>619-CENTRO DE ATENCION EN SEGURIDAD, VIDEO-VIGILANCIA INTELIGENTE Y MONITOREO POLICIAL (CSVIMP)</v>
      </c>
      <c r="H5357" t="str">
        <f>[2]Sheet1!A5834</f>
        <v>5510021637I</v>
      </c>
      <c r="I5357" s="11">
        <f>[2]Sheet1!I5834</f>
        <v>79739.05</v>
      </c>
      <c r="J5357" t="s">
        <v>1911</v>
      </c>
      <c r="K5357" s="2">
        <v>46216</v>
      </c>
    </row>
    <row r="5358" spans="1:11" x14ac:dyDescent="0.25">
      <c r="A5358">
        <v>2026</v>
      </c>
      <c r="B5358" s="2">
        <v>46023</v>
      </c>
      <c r="C5358" s="2">
        <v>46203</v>
      </c>
      <c r="D5358" t="str">
        <f>[2]Sheet1!B5835</f>
        <v>Adquisicion  Inv: -IA BOX 1 ns: 210235TUM4321C000003 md:ECS-5008</v>
      </c>
      <c r="E5358" s="10">
        <f>[2]Sheet1!C5835</f>
        <v>44595</v>
      </c>
      <c r="G5358" t="str">
        <f>[2]Sheet1!H5835</f>
        <v>619-CENTRO DE ATENCION EN SEGURIDAD, VIDEO-VIGILANCIA INTELIGENTE Y MONITOREO POLICIAL (CSVIMP)</v>
      </c>
      <c r="H5358" t="str">
        <f>[2]Sheet1!A5835</f>
        <v>5510021638I</v>
      </c>
      <c r="I5358" s="11">
        <f>[2]Sheet1!I5835</f>
        <v>79739.05</v>
      </c>
      <c r="J5358" t="s">
        <v>1911</v>
      </c>
      <c r="K5358" s="2">
        <v>46216</v>
      </c>
    </row>
    <row r="5359" spans="1:11" x14ac:dyDescent="0.25">
      <c r="A5359">
        <v>2026</v>
      </c>
      <c r="B5359" s="2">
        <v>46023</v>
      </c>
      <c r="C5359" s="2">
        <v>46203</v>
      </c>
      <c r="D5359" t="str">
        <f>[2]Sheet1!B5836</f>
        <v>Adquisicion  Inv: -IA BOX 1 ns: 210235TUM4321C000006 md:ECS-5008</v>
      </c>
      <c r="E5359" s="10">
        <f>[2]Sheet1!C5836</f>
        <v>44595</v>
      </c>
      <c r="G5359" t="str">
        <f>[2]Sheet1!H5836</f>
        <v>619-CENTRO DE ATENCION EN SEGURIDAD, VIDEO-VIGILANCIA INTELIGENTE Y MONITOREO POLICIAL (CSVIMP)</v>
      </c>
      <c r="H5359" t="str">
        <f>[2]Sheet1!A5836</f>
        <v>5510021639I</v>
      </c>
      <c r="I5359" s="11">
        <f>[2]Sheet1!I5836</f>
        <v>79739.05</v>
      </c>
      <c r="J5359" t="s">
        <v>1911</v>
      </c>
      <c r="K5359" s="2">
        <v>46216</v>
      </c>
    </row>
    <row r="5360" spans="1:11" x14ac:dyDescent="0.25">
      <c r="A5360">
        <v>2026</v>
      </c>
      <c r="B5360" s="2">
        <v>46023</v>
      </c>
      <c r="C5360" s="2">
        <v>46203</v>
      </c>
      <c r="D5360" t="str">
        <f>[2]Sheet1!B5837</f>
        <v>Adquisicion  Inv: -UPS Rack ns: 900012206090034 md:EPU1000RTOL2U</v>
      </c>
      <c r="E5360" s="10">
        <f>[2]Sheet1!C5837</f>
        <v>44595</v>
      </c>
      <c r="G5360" t="str">
        <f>[2]Sheet1!H5837</f>
        <v>619-CENTRO DE ATENCION EN SEGURIDAD, VIDEO-VIGILANCIA INTELIGENTE Y MONITOREO POLICIAL (CSVIMP)</v>
      </c>
      <c r="H5360" t="str">
        <f>[2]Sheet1!A5837</f>
        <v>5510021640I</v>
      </c>
      <c r="I5360" s="11">
        <f>[2]Sheet1!I5837</f>
        <v>16568.650000000001</v>
      </c>
      <c r="J5360" t="s">
        <v>1911</v>
      </c>
      <c r="K5360" s="2">
        <v>46216</v>
      </c>
    </row>
    <row r="5361" spans="1:11" x14ac:dyDescent="0.25">
      <c r="A5361">
        <v>2026</v>
      </c>
      <c r="B5361" s="2">
        <v>46023</v>
      </c>
      <c r="C5361" s="2">
        <v>46203</v>
      </c>
      <c r="D5361" t="str">
        <f>[2]Sheet1!B5838</f>
        <v>Adquisicion  Inv: -UPS Rack ns: 900012206090029 md:EPU1000RTOL2U</v>
      </c>
      <c r="E5361" s="10">
        <f>[2]Sheet1!C5838</f>
        <v>44595</v>
      </c>
      <c r="G5361" t="str">
        <f>[2]Sheet1!H5838</f>
        <v>619-CENTRO DE ATENCION EN SEGURIDAD, VIDEO-VIGILANCIA INTELIGENTE Y MONITOREO POLICIAL (CSVIMP)</v>
      </c>
      <c r="H5361" t="str">
        <f>[2]Sheet1!A5838</f>
        <v>5510021641I</v>
      </c>
      <c r="I5361" s="11">
        <f>[2]Sheet1!I5838</f>
        <v>16568.650000000001</v>
      </c>
      <c r="J5361" t="s">
        <v>1911</v>
      </c>
      <c r="K5361" s="2">
        <v>46216</v>
      </c>
    </row>
    <row r="5362" spans="1:11" x14ac:dyDescent="0.25">
      <c r="A5362">
        <v>2026</v>
      </c>
      <c r="B5362" s="2">
        <v>46023</v>
      </c>
      <c r="C5362" s="2">
        <v>46203</v>
      </c>
      <c r="D5362" t="str">
        <f>[2]Sheet1!B5839</f>
        <v>Adquisicion  Inv: -UPS Rack ns: 900012206090023 md:EPU1000RTOL2U</v>
      </c>
      <c r="E5362" s="10">
        <f>[2]Sheet1!C5839</f>
        <v>44595</v>
      </c>
      <c r="G5362" t="str">
        <f>[2]Sheet1!H5839</f>
        <v>619-CENTRO DE ATENCION EN SEGURIDAD, VIDEO-VIGILANCIA INTELIGENTE Y MONITOREO POLICIAL (CSVIMP)</v>
      </c>
      <c r="H5362" t="str">
        <f>[2]Sheet1!A5839</f>
        <v>5510021642I</v>
      </c>
      <c r="I5362" s="11">
        <f>[2]Sheet1!I5839</f>
        <v>16568.650000000001</v>
      </c>
      <c r="J5362" t="s">
        <v>1911</v>
      </c>
      <c r="K5362" s="2">
        <v>46216</v>
      </c>
    </row>
    <row r="5363" spans="1:11" x14ac:dyDescent="0.25">
      <c r="A5363">
        <v>2026</v>
      </c>
      <c r="B5363" s="2">
        <v>46023</v>
      </c>
      <c r="C5363" s="2">
        <v>46203</v>
      </c>
      <c r="D5363" t="str">
        <f>[2]Sheet1!B5840</f>
        <v>Adquisicion  Inv: -UPS Rack ns: 900012206090025 md:EPU1000RTOL2U</v>
      </c>
      <c r="E5363" s="10">
        <f>[2]Sheet1!C5840</f>
        <v>44595</v>
      </c>
      <c r="G5363" t="str">
        <f>[2]Sheet1!H5840</f>
        <v>619-CENTRO DE ATENCION EN SEGURIDAD, VIDEO-VIGILANCIA INTELIGENTE Y MONITOREO POLICIAL (CSVIMP)</v>
      </c>
      <c r="H5363" t="str">
        <f>[2]Sheet1!A5840</f>
        <v>5510021643I</v>
      </c>
      <c r="I5363" s="11">
        <f>[2]Sheet1!I5840</f>
        <v>16568.650000000001</v>
      </c>
      <c r="J5363" t="s">
        <v>1911</v>
      </c>
      <c r="K5363" s="2">
        <v>46216</v>
      </c>
    </row>
    <row r="5364" spans="1:11" x14ac:dyDescent="0.25">
      <c r="A5364">
        <v>2026</v>
      </c>
      <c r="B5364" s="2">
        <v>46023</v>
      </c>
      <c r="C5364" s="2">
        <v>46203</v>
      </c>
      <c r="D5364" t="str">
        <f>[2]Sheet1!B5841</f>
        <v>Adquisicion  Inv: -Conmutador IP-PBX ns: 21AWNE1N71ACF51E md:UCM-6301</v>
      </c>
      <c r="E5364" s="10">
        <f>[2]Sheet1!C5841</f>
        <v>44595</v>
      </c>
      <c r="G5364" t="str">
        <f>[2]Sheet1!H5841</f>
        <v>619-CENTRO DE ATENCION EN SEGURIDAD, VIDEO-VIGILANCIA INTELIGENTE Y MONITOREO POLICIAL (CSVIMP)</v>
      </c>
      <c r="H5364" t="str">
        <f>[2]Sheet1!A5841</f>
        <v>5510021644I</v>
      </c>
      <c r="I5364" s="11">
        <f>[2]Sheet1!I5841</f>
        <v>14582.36</v>
      </c>
      <c r="J5364" t="s">
        <v>1911</v>
      </c>
      <c r="K5364" s="2">
        <v>46216</v>
      </c>
    </row>
    <row r="5365" spans="1:11" x14ac:dyDescent="0.25">
      <c r="A5365">
        <v>2026</v>
      </c>
      <c r="B5365" s="2">
        <v>46023</v>
      </c>
      <c r="C5365" s="2">
        <v>46203</v>
      </c>
      <c r="D5365" t="str">
        <f>[2]Sheet1!B5842</f>
        <v>Adquisicion  Inv: -Minisplit Wi-Fi U. Interna ns: B3406C056605N00210 md:CCO-12K110</v>
      </c>
      <c r="E5365" s="10">
        <f>[2]Sheet1!C5842</f>
        <v>44595</v>
      </c>
      <c r="G5365" t="str">
        <f>[2]Sheet1!H5842</f>
        <v>619-CENTRO DE ATENCION EN SEGURIDAD, VIDEO-VIGILANCIA INTELIGENTE Y MONITOREO POLICIAL (CSVIMP)</v>
      </c>
      <c r="H5365" t="str">
        <f>[2]Sheet1!A5842</f>
        <v>5510021645I</v>
      </c>
      <c r="I5365" s="11">
        <f>[2]Sheet1!I5842</f>
        <v>28405.54</v>
      </c>
      <c r="J5365" t="s">
        <v>1911</v>
      </c>
      <c r="K5365" s="2">
        <v>46216</v>
      </c>
    </row>
    <row r="5366" spans="1:11" x14ac:dyDescent="0.25">
      <c r="A5366">
        <v>2026</v>
      </c>
      <c r="B5366" s="2">
        <v>46023</v>
      </c>
      <c r="C5366" s="2">
        <v>46203</v>
      </c>
      <c r="D5366" t="str">
        <f>[2]Sheet1!B5843</f>
        <v>Adquisicion  Inv: -Minisplit Wi-Fi  U. Externa ns: A2252C056605W00318 md:CCO-12K110</v>
      </c>
      <c r="E5366" s="10">
        <f>[2]Sheet1!C5843</f>
        <v>44595</v>
      </c>
      <c r="G5366" t="str">
        <f>[2]Sheet1!H5843</f>
        <v>619-CENTRO DE ATENCION EN SEGURIDAD, VIDEO-VIGILANCIA INTELIGENTE Y MONITOREO POLICIAL (CSVIMP)</v>
      </c>
      <c r="H5366" t="str">
        <f>[2]Sheet1!A5843</f>
        <v>5510021646I</v>
      </c>
      <c r="I5366" s="11">
        <f>[2]Sheet1!I5843</f>
        <v>28405.54</v>
      </c>
      <c r="J5366" t="s">
        <v>1911</v>
      </c>
      <c r="K5366" s="2">
        <v>46216</v>
      </c>
    </row>
    <row r="5367" spans="1:11" x14ac:dyDescent="0.25">
      <c r="A5367">
        <v>2026</v>
      </c>
      <c r="B5367" s="2">
        <v>46023</v>
      </c>
      <c r="C5367" s="2">
        <v>46203</v>
      </c>
      <c r="D5367" t="str">
        <f>[2]Sheet1!B5844</f>
        <v>Adquisicion  Inv: -Rack estandar 19'</v>
      </c>
      <c r="E5367" s="10">
        <f>[2]Sheet1!C5844</f>
        <v>44622</v>
      </c>
      <c r="G5367" t="str">
        <f>[2]Sheet1!H5844</f>
        <v>619-CENTRO DE ATENCION EN SEGURIDAD, VIDEO-VIGILANCIA INTELIGENTE Y MONITOREO POLICIAL (CSVIMP)</v>
      </c>
      <c r="H5367" t="str">
        <f>[2]Sheet1!A5844</f>
        <v>5510021647I</v>
      </c>
      <c r="I5367" s="11">
        <f>[2]Sheet1!I5844</f>
        <v>25369</v>
      </c>
      <c r="J5367" t="s">
        <v>1911</v>
      </c>
      <c r="K5367" s="2">
        <v>46216</v>
      </c>
    </row>
    <row r="5368" spans="1:11" x14ac:dyDescent="0.25">
      <c r="A5368">
        <v>2026</v>
      </c>
      <c r="B5368" s="2">
        <v>46023</v>
      </c>
      <c r="C5368" s="2">
        <v>46203</v>
      </c>
      <c r="D5368" t="str">
        <f>[2]Sheet1!B5845</f>
        <v>Adquisicion  Inv: -Escritorio (120 cm de largo, 80cm de ancho y 76cm de alto) , incuye Silla ergonómica color negro con descanso para brazos y reposa nuca.</v>
      </c>
      <c r="E5368" s="10">
        <f>[2]Sheet1!C5845</f>
        <v>44622</v>
      </c>
      <c r="G5368" t="str">
        <f>[2]Sheet1!H5845</f>
        <v>619-CENTRO DE ATENCION EN SEGURIDAD, VIDEO-VIGILANCIA INTELIGENTE Y MONITOREO POLICIAL (CSVIMP)</v>
      </c>
      <c r="H5368" t="str">
        <f>[2]Sheet1!A5845</f>
        <v>5510021648I</v>
      </c>
      <c r="I5368" s="11">
        <f>[2]Sheet1!I5845</f>
        <v>63968.6</v>
      </c>
      <c r="J5368" t="s">
        <v>1911</v>
      </c>
      <c r="K5368" s="2">
        <v>46216</v>
      </c>
    </row>
    <row r="5369" spans="1:11" x14ac:dyDescent="0.25">
      <c r="A5369">
        <v>2026</v>
      </c>
      <c r="B5369" s="2">
        <v>46023</v>
      </c>
      <c r="C5369" s="2">
        <v>46203</v>
      </c>
      <c r="D5369" t="str">
        <f>[2]Sheet1!B5846</f>
        <v>Adquisicion  Inv: -Escritorio (120 cm de largo, 80cm de ancho y 76cm de alto) , incuye Silla ergonómica color negro con descanso para brazos y reposa nuca.</v>
      </c>
      <c r="E5369" s="10">
        <f>[2]Sheet1!C5846</f>
        <v>44622</v>
      </c>
      <c r="G5369" t="str">
        <f>[2]Sheet1!H5846</f>
        <v>619-CENTRO DE ATENCION EN SEGURIDAD, VIDEO-VIGILANCIA INTELIGENTE Y MONITOREO POLICIAL (CSVIMP)</v>
      </c>
      <c r="H5369" t="str">
        <f>[2]Sheet1!A5846</f>
        <v>5510021649I</v>
      </c>
      <c r="I5369" s="11">
        <f>[2]Sheet1!I5846</f>
        <v>63968.6</v>
      </c>
      <c r="J5369" t="s">
        <v>1911</v>
      </c>
      <c r="K5369" s="2">
        <v>46216</v>
      </c>
    </row>
    <row r="5370" spans="1:11" x14ac:dyDescent="0.25">
      <c r="A5370">
        <v>2026</v>
      </c>
      <c r="B5370" s="2">
        <v>46023</v>
      </c>
      <c r="C5370" s="2">
        <v>46203</v>
      </c>
      <c r="D5370" t="str">
        <f>[2]Sheet1!B5847</f>
        <v>Adquisicion  Inv: -Escritorio (120 cm de largo, 80cm de ancho y 76cm de alto) , incuye Silla ergonómica color negro con descanso para brazos y reposa nuca.</v>
      </c>
      <c r="E5370" s="10">
        <f>[2]Sheet1!C5847</f>
        <v>44622</v>
      </c>
      <c r="G5370" t="str">
        <f>[2]Sheet1!H5847</f>
        <v>619-CENTRO DE ATENCION EN SEGURIDAD, VIDEO-VIGILANCIA INTELIGENTE Y MONITOREO POLICIAL (CSVIMP)</v>
      </c>
      <c r="H5370" t="str">
        <f>[2]Sheet1!A5847</f>
        <v>5510021650I</v>
      </c>
      <c r="I5370" s="11">
        <f>[2]Sheet1!I5847</f>
        <v>63968.6</v>
      </c>
      <c r="J5370" t="s">
        <v>1911</v>
      </c>
      <c r="K5370" s="2">
        <v>46216</v>
      </c>
    </row>
    <row r="5371" spans="1:11" x14ac:dyDescent="0.25">
      <c r="A5371">
        <v>2026</v>
      </c>
      <c r="B5371" s="2">
        <v>46023</v>
      </c>
      <c r="C5371" s="2">
        <v>46203</v>
      </c>
      <c r="D5371" t="str">
        <f>[2]Sheet1!B5848</f>
        <v>Adquisicion  Inv: -Escritorio (120 cm de largo, 80cm de ancho y 76cm de alto) , incuye Silla ergonómica color negro con descanso para brazos y reposa nuca.</v>
      </c>
      <c r="E5371" s="10">
        <f>[2]Sheet1!C5848</f>
        <v>44622</v>
      </c>
      <c r="G5371" t="str">
        <f>[2]Sheet1!H5848</f>
        <v>619-CENTRO DE ATENCION EN SEGURIDAD, VIDEO-VIGILANCIA INTELIGENTE Y MONITOREO POLICIAL (CSVIMP)</v>
      </c>
      <c r="H5371" t="str">
        <f>[2]Sheet1!A5848</f>
        <v>5510021651I</v>
      </c>
      <c r="I5371" s="11">
        <f>[2]Sheet1!I5848</f>
        <v>63968.6</v>
      </c>
      <c r="J5371" t="s">
        <v>1911</v>
      </c>
      <c r="K5371" s="2">
        <v>46216</v>
      </c>
    </row>
    <row r="5372" spans="1:11" x14ac:dyDescent="0.25">
      <c r="A5372">
        <v>2026</v>
      </c>
      <c r="B5372" s="2">
        <v>46023</v>
      </c>
      <c r="C5372" s="2">
        <v>46203</v>
      </c>
      <c r="D5372" t="str">
        <f>[2]Sheet1!B5849</f>
        <v>Adquisicion  Inv: -Escritorio (120 cm de largo, 80cm de ancho y 76cm de alto) , incuye Silla ergonómica color negro con descanso para brazos y reposa nuca.</v>
      </c>
      <c r="E5372" s="10">
        <f>[2]Sheet1!C5849</f>
        <v>44622</v>
      </c>
      <c r="G5372" t="str">
        <f>[2]Sheet1!H5849</f>
        <v>619-CENTRO DE ATENCION EN SEGURIDAD, VIDEO-VIGILANCIA INTELIGENTE Y MONITOREO POLICIAL (CSVIMP)</v>
      </c>
      <c r="H5372" t="str">
        <f>[2]Sheet1!A5849</f>
        <v>5510021652I</v>
      </c>
      <c r="I5372" s="11">
        <f>[2]Sheet1!I5849</f>
        <v>63968.6</v>
      </c>
      <c r="J5372" t="s">
        <v>1911</v>
      </c>
      <c r="K5372" s="2">
        <v>46216</v>
      </c>
    </row>
    <row r="5373" spans="1:11" x14ac:dyDescent="0.25">
      <c r="A5373">
        <v>2026</v>
      </c>
      <c r="B5373" s="2">
        <v>46023</v>
      </c>
      <c r="C5373" s="2">
        <v>46203</v>
      </c>
      <c r="D5373" t="str">
        <f>[2]Sheet1!B5850</f>
        <v>Adquisicion  Inv: -Escritorio (120 cm de largo, 80cm de ancho y 76cm de alto) , incuye Silla ergonómica color negro con descanso para brazos y reposa nuca.</v>
      </c>
      <c r="E5373" s="10">
        <f>[2]Sheet1!C5850</f>
        <v>44622</v>
      </c>
      <c r="G5373" t="str">
        <f>[2]Sheet1!H5850</f>
        <v>619-CENTRO DE ATENCION EN SEGURIDAD, VIDEO-VIGILANCIA INTELIGENTE Y MONITOREO POLICIAL (CSVIMP)</v>
      </c>
      <c r="H5373" t="str">
        <f>[2]Sheet1!A5850</f>
        <v>5510021653I</v>
      </c>
      <c r="I5373" s="11">
        <f>[2]Sheet1!I5850</f>
        <v>63968.6</v>
      </c>
      <c r="J5373" t="s">
        <v>1911</v>
      </c>
      <c r="K5373" s="2">
        <v>46216</v>
      </c>
    </row>
    <row r="5374" spans="1:11" x14ac:dyDescent="0.25">
      <c r="A5374">
        <v>2026</v>
      </c>
      <c r="B5374" s="2">
        <v>46023</v>
      </c>
      <c r="C5374" s="2">
        <v>46203</v>
      </c>
      <c r="D5374" t="str">
        <f>[2]Sheet1!B5851</f>
        <v>Adquisicion  Inv: -Escritorio (120 cm de largo, 80cm de ancho y 76cm de alto) , incuye Silla ergonómica color negro con descanso para brazos y reposa nuca.</v>
      </c>
      <c r="E5374" s="10">
        <f>[2]Sheet1!C5851</f>
        <v>44622</v>
      </c>
      <c r="G5374" t="str">
        <f>[2]Sheet1!H5851</f>
        <v>619-CENTRO DE ATENCION EN SEGURIDAD, VIDEO-VIGILANCIA INTELIGENTE Y MONITOREO POLICIAL (CSVIMP)</v>
      </c>
      <c r="H5374" t="str">
        <f>[2]Sheet1!A5851</f>
        <v>5510021654I</v>
      </c>
      <c r="I5374" s="11">
        <f>[2]Sheet1!I5851</f>
        <v>63968.6</v>
      </c>
      <c r="J5374" t="s">
        <v>1911</v>
      </c>
      <c r="K5374" s="2">
        <v>46216</v>
      </c>
    </row>
    <row r="5375" spans="1:11" x14ac:dyDescent="0.25">
      <c r="A5375">
        <v>2026</v>
      </c>
      <c r="B5375" s="2">
        <v>46023</v>
      </c>
      <c r="C5375" s="2">
        <v>46203</v>
      </c>
      <c r="D5375" t="str">
        <f>[2]Sheet1!B5852</f>
        <v>Adquisicion  Inv: -Escritorio (120 cm de largo, 80cm de ancho y 76cm de alto) , incuye Silla ergonómica color negro con descanso para brazos y reposa nuca.</v>
      </c>
      <c r="E5375" s="10">
        <f>[2]Sheet1!C5852</f>
        <v>44622</v>
      </c>
      <c r="G5375" t="str">
        <f>[2]Sheet1!H5852</f>
        <v>619-CENTRO DE ATENCION EN SEGURIDAD, VIDEO-VIGILANCIA INTELIGENTE Y MONITOREO POLICIAL (CSVIMP)</v>
      </c>
      <c r="H5375" t="str">
        <f>[2]Sheet1!A5852</f>
        <v>5510021655I</v>
      </c>
      <c r="I5375" s="11">
        <f>[2]Sheet1!I5852</f>
        <v>63968.6</v>
      </c>
      <c r="J5375" t="s">
        <v>1911</v>
      </c>
      <c r="K5375" s="2">
        <v>46216</v>
      </c>
    </row>
    <row r="5376" spans="1:11" x14ac:dyDescent="0.25">
      <c r="A5376">
        <v>2026</v>
      </c>
      <c r="B5376" s="2">
        <v>46023</v>
      </c>
      <c r="C5376" s="2">
        <v>46203</v>
      </c>
      <c r="D5376" t="str">
        <f>[2]Sheet1!B5853</f>
        <v>Adquisicion  Inv: -Escritorio (120 cm de largo, 80cm de ancho y 76cm de alto) , incuye Silla ergonómica color negro con descanso para brazos y reposa nuca.</v>
      </c>
      <c r="E5376" s="10">
        <f>[2]Sheet1!C5853</f>
        <v>44622</v>
      </c>
      <c r="G5376" t="str">
        <f>[2]Sheet1!H5853</f>
        <v>619-CENTRO DE ATENCION EN SEGURIDAD, VIDEO-VIGILANCIA INTELIGENTE Y MONITOREO POLICIAL (CSVIMP)</v>
      </c>
      <c r="H5376" t="str">
        <f>[2]Sheet1!A5853</f>
        <v>5510021656I</v>
      </c>
      <c r="I5376" s="11">
        <f>[2]Sheet1!I5853</f>
        <v>63968.6</v>
      </c>
      <c r="J5376" t="s">
        <v>1911</v>
      </c>
      <c r="K5376" s="2">
        <v>46216</v>
      </c>
    </row>
    <row r="5377" spans="1:11" x14ac:dyDescent="0.25">
      <c r="A5377">
        <v>2026</v>
      </c>
      <c r="B5377" s="2">
        <v>46023</v>
      </c>
      <c r="C5377" s="2">
        <v>46203</v>
      </c>
      <c r="D5377" t="str">
        <f>[2]Sheet1!B5854</f>
        <v>Adquisicion  Inv: -Escritorio (120 cm de largo, 80cm de ancho y 76cm de alto) , incuye Silla ergonómica color negro con descanso para brazos y reposa nuca.</v>
      </c>
      <c r="E5377" s="10">
        <f>[2]Sheet1!C5854</f>
        <v>44622</v>
      </c>
      <c r="G5377" t="str">
        <f>[2]Sheet1!H5854</f>
        <v>619-CENTRO DE ATENCION EN SEGURIDAD, VIDEO-VIGILANCIA INTELIGENTE Y MONITOREO POLICIAL (CSVIMP)</v>
      </c>
      <c r="H5377" t="str">
        <f>[2]Sheet1!A5854</f>
        <v>5510021657I</v>
      </c>
      <c r="I5377" s="11">
        <f>[2]Sheet1!I5854</f>
        <v>63968.6</v>
      </c>
      <c r="J5377" t="s">
        <v>1911</v>
      </c>
      <c r="K5377" s="2">
        <v>46216</v>
      </c>
    </row>
    <row r="5378" spans="1:11" x14ac:dyDescent="0.25">
      <c r="A5378">
        <v>2026</v>
      </c>
      <c r="B5378" s="2">
        <v>46023</v>
      </c>
      <c r="C5378" s="2">
        <v>46203</v>
      </c>
      <c r="D5378" t="str">
        <f>[2]Sheet1!B5855</f>
        <v>Adquisicion  Inv: -Escritorio (120 cm de largo, 80cm de ancho y 76cm de alto) , incuye Silla ergonómica color negro con descanso para brazos y reposa nuca.</v>
      </c>
      <c r="E5378" s="10">
        <f>[2]Sheet1!C5855</f>
        <v>44622</v>
      </c>
      <c r="G5378" t="str">
        <f>[2]Sheet1!H5855</f>
        <v>619-CENTRO DE ATENCION EN SEGURIDAD, VIDEO-VIGILANCIA INTELIGENTE Y MONITOREO POLICIAL (CSVIMP)</v>
      </c>
      <c r="H5378" t="str">
        <f>[2]Sheet1!A5855</f>
        <v>5510021658I</v>
      </c>
      <c r="I5378" s="11">
        <f>[2]Sheet1!I5855</f>
        <v>63968.6</v>
      </c>
      <c r="J5378" t="s">
        <v>1911</v>
      </c>
      <c r="K5378" s="2">
        <v>46216</v>
      </c>
    </row>
    <row r="5379" spans="1:11" x14ac:dyDescent="0.25">
      <c r="A5379">
        <v>2026</v>
      </c>
      <c r="B5379" s="2">
        <v>46023</v>
      </c>
      <c r="C5379" s="2">
        <v>46203</v>
      </c>
      <c r="D5379" t="str">
        <f>[2]Sheet1!B5856</f>
        <v>Adquisicion  Inv: -Escritorio (120 cm de largo, 80cm de ancho y 76cm de alto) , incuye Silla ergonómica color negro con descanso para brazos y reposa nuca.</v>
      </c>
      <c r="E5379" s="10">
        <f>[2]Sheet1!C5856</f>
        <v>44622</v>
      </c>
      <c r="G5379" t="str">
        <f>[2]Sheet1!H5856</f>
        <v>619-CENTRO DE ATENCION EN SEGURIDAD, VIDEO-VIGILANCIA INTELIGENTE Y MONITOREO POLICIAL (CSVIMP)</v>
      </c>
      <c r="H5379" t="str">
        <f>[2]Sheet1!A5856</f>
        <v>5510021659I</v>
      </c>
      <c r="I5379" s="11">
        <f>[2]Sheet1!I5856</f>
        <v>63968.6</v>
      </c>
      <c r="J5379" t="s">
        <v>1911</v>
      </c>
      <c r="K5379" s="2">
        <v>46216</v>
      </c>
    </row>
    <row r="5380" spans="1:11" x14ac:dyDescent="0.25">
      <c r="A5380">
        <v>2026</v>
      </c>
      <c r="B5380" s="2">
        <v>46023</v>
      </c>
      <c r="C5380" s="2">
        <v>46203</v>
      </c>
      <c r="D5380" t="str">
        <f>[2]Sheet1!B5857</f>
        <v>INV: -GABINETE</v>
      </c>
      <c r="E5380" s="10">
        <f>[2]Sheet1!C5857</f>
        <v>45482</v>
      </c>
      <c r="G5380" t="str">
        <f>[2]Sheet1!H5857</f>
        <v>619-CENTRO DE ATENCION EN SEGURIDAD, VIDEO-VIGILANCIA INTELIGENTE Y MONITOREO POLICIAL (CSVIMP)</v>
      </c>
      <c r="H5380" t="str">
        <f>[2]Sheet1!A5857</f>
        <v>5510021663I</v>
      </c>
      <c r="I5380" s="11">
        <f>[2]Sheet1!I5857</f>
        <v>5775.64</v>
      </c>
      <c r="J5380" t="s">
        <v>1911</v>
      </c>
      <c r="K5380" s="2">
        <v>46216</v>
      </c>
    </row>
    <row r="5381" spans="1:11" x14ac:dyDescent="0.25">
      <c r="A5381">
        <v>2026</v>
      </c>
      <c r="B5381" s="2">
        <v>46023</v>
      </c>
      <c r="C5381" s="2">
        <v>46203</v>
      </c>
      <c r="D5381" t="str">
        <f>[2]Sheet1!B5858</f>
        <v>INV: -GABINETE</v>
      </c>
      <c r="E5381" s="10">
        <f>[2]Sheet1!C5858</f>
        <v>45482</v>
      </c>
      <c r="G5381" t="str">
        <f>[2]Sheet1!H5858</f>
        <v>619-CENTRO DE ATENCION EN SEGURIDAD, VIDEO-VIGILANCIA INTELIGENTE Y MONITOREO POLICIAL (CSVIMP)</v>
      </c>
      <c r="H5381" t="str">
        <f>[2]Sheet1!A5858</f>
        <v>5510021664I</v>
      </c>
      <c r="I5381" s="11">
        <f>[2]Sheet1!I5858</f>
        <v>5775.64</v>
      </c>
      <c r="J5381" t="s">
        <v>1911</v>
      </c>
      <c r="K5381" s="2">
        <v>46216</v>
      </c>
    </row>
    <row r="5382" spans="1:11" x14ac:dyDescent="0.25">
      <c r="A5382">
        <v>2026</v>
      </c>
      <c r="B5382" s="2">
        <v>46023</v>
      </c>
      <c r="C5382" s="2">
        <v>46203</v>
      </c>
      <c r="D5382" t="str">
        <f>[2]Sheet1!B5859</f>
        <v>INV: -GABINETE</v>
      </c>
      <c r="E5382" s="10">
        <f>[2]Sheet1!C5859</f>
        <v>45482</v>
      </c>
      <c r="G5382" t="str">
        <f>[2]Sheet1!H5859</f>
        <v>619-CENTRO DE ATENCION EN SEGURIDAD, VIDEO-VIGILANCIA INTELIGENTE Y MONITOREO POLICIAL (CSVIMP)</v>
      </c>
      <c r="H5382" t="str">
        <f>[2]Sheet1!A5859</f>
        <v>5510021665I</v>
      </c>
      <c r="I5382" s="11">
        <f>[2]Sheet1!I5859</f>
        <v>5775.64</v>
      </c>
      <c r="J5382" t="s">
        <v>1911</v>
      </c>
      <c r="K5382" s="2">
        <v>46216</v>
      </c>
    </row>
    <row r="5383" spans="1:11" x14ac:dyDescent="0.25">
      <c r="A5383">
        <v>2026</v>
      </c>
      <c r="B5383" s="2">
        <v>46023</v>
      </c>
      <c r="C5383" s="2">
        <v>46203</v>
      </c>
      <c r="D5383" t="str">
        <f>[2]Sheet1!B5860</f>
        <v>INV: -GABINETE</v>
      </c>
      <c r="E5383" s="10">
        <f>[2]Sheet1!C5860</f>
        <v>45482</v>
      </c>
      <c r="G5383" t="str">
        <f>[2]Sheet1!H5860</f>
        <v>619-CENTRO DE ATENCION EN SEGURIDAD, VIDEO-VIGILANCIA INTELIGENTE Y MONITOREO POLICIAL (CSVIMP)</v>
      </c>
      <c r="H5383" t="str">
        <f>[2]Sheet1!A5860</f>
        <v>5510021666I</v>
      </c>
      <c r="I5383" s="11">
        <f>[2]Sheet1!I5860</f>
        <v>5775.64</v>
      </c>
      <c r="J5383" t="s">
        <v>1911</v>
      </c>
      <c r="K5383" s="2">
        <v>46216</v>
      </c>
    </row>
    <row r="5384" spans="1:11" x14ac:dyDescent="0.25">
      <c r="A5384">
        <v>2026</v>
      </c>
      <c r="B5384" s="2">
        <v>46023</v>
      </c>
      <c r="C5384" s="2">
        <v>46203</v>
      </c>
      <c r="D5384" t="str">
        <f>[2]Sheet1!B5861</f>
        <v>INV: -GABINETE</v>
      </c>
      <c r="E5384" s="10">
        <f>[2]Sheet1!C5861</f>
        <v>45482</v>
      </c>
      <c r="G5384" t="str">
        <f>[2]Sheet1!H5861</f>
        <v>619-CENTRO DE ATENCION EN SEGURIDAD, VIDEO-VIGILANCIA INTELIGENTE Y MONITOREO POLICIAL (CSVIMP)</v>
      </c>
      <c r="H5384" t="str">
        <f>[2]Sheet1!A5861</f>
        <v>5510021667I</v>
      </c>
      <c r="I5384" s="11">
        <f>[2]Sheet1!I5861</f>
        <v>5775.64</v>
      </c>
      <c r="J5384" t="s">
        <v>1911</v>
      </c>
      <c r="K5384" s="2">
        <v>46216</v>
      </c>
    </row>
    <row r="5385" spans="1:11" x14ac:dyDescent="0.25">
      <c r="A5385">
        <v>2026</v>
      </c>
      <c r="B5385" s="2">
        <v>46023</v>
      </c>
      <c r="C5385" s="2">
        <v>46203</v>
      </c>
      <c r="D5385" t="str">
        <f>[2]Sheet1!B5862</f>
        <v>INV: -GABINETE</v>
      </c>
      <c r="E5385" s="10">
        <f>[2]Sheet1!C5862</f>
        <v>45482</v>
      </c>
      <c r="G5385" t="str">
        <f>[2]Sheet1!H5862</f>
        <v>619-CENTRO DE ATENCION EN SEGURIDAD, VIDEO-VIGILANCIA INTELIGENTE Y MONITOREO POLICIAL (CSVIMP)</v>
      </c>
      <c r="H5385" t="str">
        <f>[2]Sheet1!A5862</f>
        <v>5510021668I</v>
      </c>
      <c r="I5385" s="11">
        <f>[2]Sheet1!I5862</f>
        <v>5775.64</v>
      </c>
      <c r="J5385" t="s">
        <v>1911</v>
      </c>
      <c r="K5385" s="2">
        <v>46216</v>
      </c>
    </row>
    <row r="5386" spans="1:11" x14ac:dyDescent="0.25">
      <c r="A5386">
        <v>2026</v>
      </c>
      <c r="B5386" s="2">
        <v>46023</v>
      </c>
      <c r="C5386" s="2">
        <v>46203</v>
      </c>
      <c r="D5386" t="str">
        <f>[2]Sheet1!B5863</f>
        <v>INV: -GABINETE</v>
      </c>
      <c r="E5386" s="10">
        <f>[2]Sheet1!C5863</f>
        <v>45482</v>
      </c>
      <c r="G5386" t="str">
        <f>[2]Sheet1!H5863</f>
        <v>619-CENTRO DE ATENCION EN SEGURIDAD, VIDEO-VIGILANCIA INTELIGENTE Y MONITOREO POLICIAL (CSVIMP)</v>
      </c>
      <c r="H5386" t="str">
        <f>[2]Sheet1!A5863</f>
        <v>5510021669I</v>
      </c>
      <c r="I5386" s="11">
        <f>[2]Sheet1!I5863</f>
        <v>5775.64</v>
      </c>
      <c r="J5386" t="s">
        <v>1911</v>
      </c>
      <c r="K5386" s="2">
        <v>46216</v>
      </c>
    </row>
    <row r="5387" spans="1:11" x14ac:dyDescent="0.25">
      <c r="A5387">
        <v>2026</v>
      </c>
      <c r="B5387" s="2">
        <v>46023</v>
      </c>
      <c r="C5387" s="2">
        <v>46203</v>
      </c>
      <c r="D5387" t="str">
        <f>[2]Sheet1!B5864</f>
        <v>INV: -GABINETE</v>
      </c>
      <c r="E5387" s="10">
        <f>[2]Sheet1!C5864</f>
        <v>45482</v>
      </c>
      <c r="G5387" t="str">
        <f>[2]Sheet1!H5864</f>
        <v>619-CENTRO DE ATENCION EN SEGURIDAD, VIDEO-VIGILANCIA INTELIGENTE Y MONITOREO POLICIAL (CSVIMP)</v>
      </c>
      <c r="H5387" t="str">
        <f>[2]Sheet1!A5864</f>
        <v>5510021670I</v>
      </c>
      <c r="I5387" s="11">
        <f>[2]Sheet1!I5864</f>
        <v>5775.64</v>
      </c>
      <c r="J5387" t="s">
        <v>1911</v>
      </c>
      <c r="K5387" s="2">
        <v>46216</v>
      </c>
    </row>
    <row r="5388" spans="1:11" x14ac:dyDescent="0.25">
      <c r="A5388">
        <v>2026</v>
      </c>
      <c r="B5388" s="2">
        <v>46023</v>
      </c>
      <c r="C5388" s="2">
        <v>46203</v>
      </c>
      <c r="D5388" t="str">
        <f>[2]Sheet1!B5865</f>
        <v>INV: -GABINETE</v>
      </c>
      <c r="E5388" s="10">
        <f>[2]Sheet1!C5865</f>
        <v>45482</v>
      </c>
      <c r="G5388" t="str">
        <f>[2]Sheet1!H5865</f>
        <v>619-CENTRO DE ATENCION EN SEGURIDAD, VIDEO-VIGILANCIA INTELIGENTE Y MONITOREO POLICIAL (CSVIMP)</v>
      </c>
      <c r="H5388" t="str">
        <f>[2]Sheet1!A5865</f>
        <v>5510021671I</v>
      </c>
      <c r="I5388" s="11">
        <f>[2]Sheet1!I5865</f>
        <v>5775.64</v>
      </c>
      <c r="J5388" t="s">
        <v>1911</v>
      </c>
      <c r="K5388" s="2">
        <v>46216</v>
      </c>
    </row>
    <row r="5389" spans="1:11" x14ac:dyDescent="0.25">
      <c r="A5389">
        <v>2026</v>
      </c>
      <c r="B5389" s="2">
        <v>46023</v>
      </c>
      <c r="C5389" s="2">
        <v>46203</v>
      </c>
      <c r="D5389" t="str">
        <f>[2]Sheet1!B5866</f>
        <v>INV: -ROUTER SERIE:1023C9938283</v>
      </c>
      <c r="E5389" s="10">
        <f>[2]Sheet1!C5866</f>
        <v>45539</v>
      </c>
      <c r="G5389" t="str">
        <f>[2]Sheet1!H5866</f>
        <v>619-CENTRO DE ATENCION EN SEGURIDAD, VIDEO-VIGILANCIA INTELIGENTE Y MONITOREO POLICIAL (CSVIMP)</v>
      </c>
      <c r="H5389" t="str">
        <f>[2]Sheet1!A5866</f>
        <v>5510021672I</v>
      </c>
      <c r="I5389" s="11">
        <f>[2]Sheet1!I5866</f>
        <v>41512.92</v>
      </c>
      <c r="J5389" t="s">
        <v>1911</v>
      </c>
      <c r="K5389" s="2">
        <v>46216</v>
      </c>
    </row>
    <row r="5390" spans="1:11" x14ac:dyDescent="0.25">
      <c r="A5390">
        <v>2026</v>
      </c>
      <c r="B5390" s="2">
        <v>46023</v>
      </c>
      <c r="C5390" s="2">
        <v>46203</v>
      </c>
      <c r="D5390" t="str">
        <f>[2]Sheet1!B5867</f>
        <v>INV: -MICRO SD WESTEM DIGITAL</v>
      </c>
      <c r="E5390" s="10">
        <f>[2]Sheet1!C5867</f>
        <v>45539</v>
      </c>
      <c r="G5390" t="str">
        <f>[2]Sheet1!H5867</f>
        <v>619-CENTRO DE ATENCION EN SEGURIDAD, VIDEO-VIGILANCIA INTELIGENTE Y MONITOREO POLICIAL (CSVIMP)</v>
      </c>
      <c r="H5390" t="str">
        <f>[2]Sheet1!A5867</f>
        <v>5510021673I</v>
      </c>
      <c r="I5390" s="11">
        <f>[2]Sheet1!I5867</f>
        <v>115779.6</v>
      </c>
      <c r="J5390" t="s">
        <v>1911</v>
      </c>
      <c r="K5390" s="2">
        <v>46216</v>
      </c>
    </row>
    <row r="5391" spans="1:11" x14ac:dyDescent="0.25">
      <c r="A5391">
        <v>2026</v>
      </c>
      <c r="B5391" s="2">
        <v>46023</v>
      </c>
      <c r="C5391" s="2">
        <v>46203</v>
      </c>
      <c r="D5391" t="str">
        <f>[2]Sheet1!B5868</f>
        <v>INV: -Instalacion Electrica</v>
      </c>
      <c r="E5391" s="10">
        <f>[2]Sheet1!C5868</f>
        <v>45583</v>
      </c>
      <c r="G5391" t="str">
        <f>[2]Sheet1!H5868</f>
        <v>619-CENTRO DE ATENCION EN SEGURIDAD, VIDEO-VIGILANCIA INTELIGENTE Y MONITOREO POLICIAL (CSVIMP)</v>
      </c>
      <c r="H5391" t="str">
        <f>[2]Sheet1!A5868</f>
        <v>5510021674I</v>
      </c>
      <c r="I5391" s="11">
        <f>[2]Sheet1!I5868</f>
        <v>183465.66</v>
      </c>
      <c r="J5391" t="s">
        <v>1911</v>
      </c>
      <c r="K5391" s="2">
        <v>46216</v>
      </c>
    </row>
    <row r="5392" spans="1:11" x14ac:dyDescent="0.25">
      <c r="A5392">
        <v>2026</v>
      </c>
      <c r="B5392" s="2">
        <v>46023</v>
      </c>
      <c r="C5392" s="2">
        <v>46203</v>
      </c>
      <c r="D5392" t="str">
        <f>[2]Sheet1!B5869</f>
        <v>INV: -Instalacion de Red</v>
      </c>
      <c r="E5392" s="10">
        <f>[2]Sheet1!C5869</f>
        <v>45583</v>
      </c>
      <c r="G5392" t="str">
        <f>[2]Sheet1!H5869</f>
        <v>619-CENTRO DE ATENCION EN SEGURIDAD, VIDEO-VIGILANCIA INTELIGENTE Y MONITOREO POLICIAL (CSVIMP)</v>
      </c>
      <c r="H5392" t="str">
        <f>[2]Sheet1!A5869</f>
        <v>5510021675I</v>
      </c>
      <c r="I5392" s="11">
        <f>[2]Sheet1!I5869</f>
        <v>160821.24</v>
      </c>
      <c r="J5392" t="s">
        <v>1911</v>
      </c>
      <c r="K5392" s="2">
        <v>46216</v>
      </c>
    </row>
    <row r="5393" spans="1:11" x14ac:dyDescent="0.25">
      <c r="A5393">
        <v>2026</v>
      </c>
      <c r="B5393" s="2">
        <v>46023</v>
      </c>
      <c r="C5393" s="2">
        <v>46203</v>
      </c>
      <c r="D5393" t="str">
        <f>[2]Sheet1!B5870</f>
        <v>INV: -Programacion</v>
      </c>
      <c r="E5393" s="10">
        <f>[2]Sheet1!C5870</f>
        <v>45583</v>
      </c>
      <c r="G5393" t="str">
        <f>[2]Sheet1!H5870</f>
        <v>619-CENTRO DE ATENCION EN SEGURIDAD, VIDEO-VIGILANCIA INTELIGENTE Y MONITOREO POLICIAL (CSVIMP)</v>
      </c>
      <c r="H5393" t="str">
        <f>[2]Sheet1!A5870</f>
        <v>5510021676I</v>
      </c>
      <c r="I5393" s="11">
        <f>[2]Sheet1!I5870</f>
        <v>295336</v>
      </c>
      <c r="J5393" t="s">
        <v>1911</v>
      </c>
      <c r="K5393" s="2">
        <v>46216</v>
      </c>
    </row>
    <row r="5394" spans="1:11" x14ac:dyDescent="0.25">
      <c r="A5394">
        <v>2026</v>
      </c>
      <c r="B5394" s="2">
        <v>46023</v>
      </c>
      <c r="C5394" s="2">
        <v>46203</v>
      </c>
      <c r="D5394" t="str">
        <f>[2]Sheet1!B5871</f>
        <v>INV: -POSTE</v>
      </c>
      <c r="E5394" s="10">
        <f>[2]Sheet1!C5871</f>
        <v>45530</v>
      </c>
      <c r="G5394" t="str">
        <f>[2]Sheet1!H5871</f>
        <v>619-CENTRO DE ATENCION EN SEGURIDAD, VIDEO-VIGILANCIA INTELIGENTE Y MONITOREO POLICIAL (CSVIMP)</v>
      </c>
      <c r="H5394" t="str">
        <f>[2]Sheet1!A5871</f>
        <v>5510021677I</v>
      </c>
      <c r="I5394" s="11">
        <f>[2]Sheet1!I5871</f>
        <v>55889.03</v>
      </c>
      <c r="J5394" t="s">
        <v>1911</v>
      </c>
      <c r="K5394" s="2">
        <v>46216</v>
      </c>
    </row>
    <row r="5395" spans="1:11" x14ac:dyDescent="0.25">
      <c r="A5395">
        <v>2026</v>
      </c>
      <c r="B5395" s="2">
        <v>46023</v>
      </c>
      <c r="C5395" s="2">
        <v>46203</v>
      </c>
      <c r="D5395" t="str">
        <f>[2]Sheet1!B5872</f>
        <v>INV: -POSTE</v>
      </c>
      <c r="E5395" s="10">
        <f>[2]Sheet1!C5872</f>
        <v>45530</v>
      </c>
      <c r="G5395" t="str">
        <f>[2]Sheet1!H5872</f>
        <v>619-CENTRO DE ATENCION EN SEGURIDAD, VIDEO-VIGILANCIA INTELIGENTE Y MONITOREO POLICIAL (CSVIMP)</v>
      </c>
      <c r="H5395" t="str">
        <f>[2]Sheet1!A5872</f>
        <v>5510021678I</v>
      </c>
      <c r="I5395" s="11">
        <f>[2]Sheet1!I5872</f>
        <v>55889.03</v>
      </c>
      <c r="J5395" t="s">
        <v>1911</v>
      </c>
      <c r="K5395" s="2">
        <v>46216</v>
      </c>
    </row>
    <row r="5396" spans="1:11" x14ac:dyDescent="0.25">
      <c r="A5396">
        <v>2026</v>
      </c>
      <c r="B5396" s="2">
        <v>46023</v>
      </c>
      <c r="C5396" s="2">
        <v>46203</v>
      </c>
      <c r="D5396" t="str">
        <f>[2]Sheet1!B5873</f>
        <v>INV: -POSTE</v>
      </c>
      <c r="E5396" s="10">
        <f>[2]Sheet1!C5873</f>
        <v>45530</v>
      </c>
      <c r="G5396" t="str">
        <f>[2]Sheet1!H5873</f>
        <v>619-CENTRO DE ATENCION EN SEGURIDAD, VIDEO-VIGILANCIA INTELIGENTE Y MONITOREO POLICIAL (CSVIMP)</v>
      </c>
      <c r="H5396" t="str">
        <f>[2]Sheet1!A5873</f>
        <v>5510021679I</v>
      </c>
      <c r="I5396" s="11">
        <f>[2]Sheet1!I5873</f>
        <v>55889.03</v>
      </c>
      <c r="J5396" t="s">
        <v>1911</v>
      </c>
      <c r="K5396" s="2">
        <v>46216</v>
      </c>
    </row>
    <row r="5397" spans="1:11" x14ac:dyDescent="0.25">
      <c r="A5397">
        <v>2026</v>
      </c>
      <c r="B5397" s="2">
        <v>46023</v>
      </c>
      <c r="C5397" s="2">
        <v>46203</v>
      </c>
      <c r="D5397" t="str">
        <f>[2]Sheet1!B5874</f>
        <v>INV: -POSTE</v>
      </c>
      <c r="E5397" s="10">
        <f>[2]Sheet1!C5874</f>
        <v>45530</v>
      </c>
      <c r="G5397" t="str">
        <f>[2]Sheet1!H5874</f>
        <v>619-CENTRO DE ATENCION EN SEGURIDAD, VIDEO-VIGILANCIA INTELIGENTE Y MONITOREO POLICIAL (CSVIMP)</v>
      </c>
      <c r="H5397" t="str">
        <f>[2]Sheet1!A5874</f>
        <v>5510021680I</v>
      </c>
      <c r="I5397" s="11">
        <f>[2]Sheet1!I5874</f>
        <v>55889.03</v>
      </c>
      <c r="J5397" t="s">
        <v>1911</v>
      </c>
      <c r="K5397" s="2">
        <v>46216</v>
      </c>
    </row>
    <row r="5398" spans="1:11" x14ac:dyDescent="0.25">
      <c r="A5398">
        <v>2026</v>
      </c>
      <c r="B5398" s="2">
        <v>46023</v>
      </c>
      <c r="C5398" s="2">
        <v>46203</v>
      </c>
      <c r="D5398" t="str">
        <f>[2]Sheet1!B5875</f>
        <v>INV: -POSTE</v>
      </c>
      <c r="E5398" s="10">
        <f>[2]Sheet1!C5875</f>
        <v>45530</v>
      </c>
      <c r="G5398" t="str">
        <f>[2]Sheet1!H5875</f>
        <v>619-CENTRO DE ATENCION EN SEGURIDAD, VIDEO-VIGILANCIA INTELIGENTE Y MONITOREO POLICIAL (CSVIMP)</v>
      </c>
      <c r="H5398" t="str">
        <f>[2]Sheet1!A5875</f>
        <v>5510021681I</v>
      </c>
      <c r="I5398" s="11">
        <f>[2]Sheet1!I5875</f>
        <v>55889.03</v>
      </c>
      <c r="J5398" t="s">
        <v>1911</v>
      </c>
      <c r="K5398" s="2">
        <v>46216</v>
      </c>
    </row>
    <row r="5399" spans="1:11" x14ac:dyDescent="0.25">
      <c r="A5399">
        <v>2026</v>
      </c>
      <c r="B5399" s="2">
        <v>46023</v>
      </c>
      <c r="C5399" s="2">
        <v>46203</v>
      </c>
      <c r="D5399" t="str">
        <f>[2]Sheet1!B5876</f>
        <v>INV: -POSTE</v>
      </c>
      <c r="E5399" s="10">
        <f>[2]Sheet1!C5876</f>
        <v>45482</v>
      </c>
      <c r="G5399" t="str">
        <f>[2]Sheet1!H5876</f>
        <v>619-CENTRO DE ATENCION EN SEGURIDAD, VIDEO-VIGILANCIA INTELIGENTE Y MONITOREO POLICIAL (CSVIMP)</v>
      </c>
      <c r="H5399" t="str">
        <f>[2]Sheet1!A5876</f>
        <v>5510021682I</v>
      </c>
      <c r="I5399" s="11">
        <f>[2]Sheet1!I5876</f>
        <v>7062.31</v>
      </c>
      <c r="J5399" t="s">
        <v>1911</v>
      </c>
      <c r="K5399" s="2">
        <v>46216</v>
      </c>
    </row>
    <row r="5400" spans="1:11" x14ac:dyDescent="0.25">
      <c r="A5400">
        <v>2026</v>
      </c>
      <c r="B5400" s="2">
        <v>46023</v>
      </c>
      <c r="C5400" s="2">
        <v>46203</v>
      </c>
      <c r="D5400" t="str">
        <f>[2]Sheet1!B5877</f>
        <v>INV: -POSTE</v>
      </c>
      <c r="E5400" s="10">
        <f>[2]Sheet1!C5877</f>
        <v>45482</v>
      </c>
      <c r="G5400" t="str">
        <f>[2]Sheet1!H5877</f>
        <v>619-CENTRO DE ATENCION EN SEGURIDAD, VIDEO-VIGILANCIA INTELIGENTE Y MONITOREO POLICIAL (CSVIMP)</v>
      </c>
      <c r="H5400" t="str">
        <f>[2]Sheet1!A5877</f>
        <v>5510021683I</v>
      </c>
      <c r="I5400" s="11">
        <f>[2]Sheet1!I5877</f>
        <v>7062.31</v>
      </c>
      <c r="J5400" t="s">
        <v>1911</v>
      </c>
      <c r="K5400" s="2">
        <v>46216</v>
      </c>
    </row>
    <row r="5401" spans="1:11" x14ac:dyDescent="0.25">
      <c r="A5401">
        <v>2026</v>
      </c>
      <c r="B5401" s="2">
        <v>46023</v>
      </c>
      <c r="C5401" s="2">
        <v>46203</v>
      </c>
      <c r="D5401" t="str">
        <f>[2]Sheet1!B5878</f>
        <v>INV: -POSTE</v>
      </c>
      <c r="E5401" s="10">
        <f>[2]Sheet1!C5878</f>
        <v>45482</v>
      </c>
      <c r="G5401" t="str">
        <f>[2]Sheet1!H5878</f>
        <v>619-CENTRO DE ATENCION EN SEGURIDAD, VIDEO-VIGILANCIA INTELIGENTE Y MONITOREO POLICIAL (CSVIMP)</v>
      </c>
      <c r="H5401" t="str">
        <f>[2]Sheet1!A5878</f>
        <v>5510021684I</v>
      </c>
      <c r="I5401" s="11">
        <f>[2]Sheet1!I5878</f>
        <v>7062.31</v>
      </c>
      <c r="J5401" t="s">
        <v>1911</v>
      </c>
      <c r="K5401" s="2">
        <v>46216</v>
      </c>
    </row>
    <row r="5402" spans="1:11" x14ac:dyDescent="0.25">
      <c r="A5402">
        <v>2026</v>
      </c>
      <c r="B5402" s="2">
        <v>46023</v>
      </c>
      <c r="C5402" s="2">
        <v>46203</v>
      </c>
      <c r="D5402" t="str">
        <f>[2]Sheet1!B5879</f>
        <v>INV: -POSTE</v>
      </c>
      <c r="E5402" s="10">
        <f>[2]Sheet1!C5879</f>
        <v>45482</v>
      </c>
      <c r="G5402" t="str">
        <f>[2]Sheet1!H5879</f>
        <v>619-CENTRO DE ATENCION EN SEGURIDAD, VIDEO-VIGILANCIA INTELIGENTE Y MONITOREO POLICIAL (CSVIMP)</v>
      </c>
      <c r="H5402" t="str">
        <f>[2]Sheet1!A5879</f>
        <v>5510021685I</v>
      </c>
      <c r="I5402" s="11">
        <f>[2]Sheet1!I5879</f>
        <v>7062.31</v>
      </c>
      <c r="J5402" t="s">
        <v>1911</v>
      </c>
      <c r="K5402" s="2">
        <v>46216</v>
      </c>
    </row>
    <row r="5403" spans="1:11" x14ac:dyDescent="0.25">
      <c r="A5403">
        <v>2026</v>
      </c>
      <c r="B5403" s="2">
        <v>46023</v>
      </c>
      <c r="C5403" s="2">
        <v>46203</v>
      </c>
      <c r="D5403" t="str">
        <f>[2]Sheet1!B5880</f>
        <v>INV: -POSTE</v>
      </c>
      <c r="E5403" s="10">
        <f>[2]Sheet1!C5880</f>
        <v>45482</v>
      </c>
      <c r="G5403" t="str">
        <f>[2]Sheet1!H5880</f>
        <v>619-CENTRO DE ATENCION EN SEGURIDAD, VIDEO-VIGILANCIA INTELIGENTE Y MONITOREO POLICIAL (CSVIMP)</v>
      </c>
      <c r="H5403" t="str">
        <f>[2]Sheet1!A5880</f>
        <v>5510021686I</v>
      </c>
      <c r="I5403" s="11">
        <f>[2]Sheet1!I5880</f>
        <v>7062.31</v>
      </c>
      <c r="J5403" t="s">
        <v>1911</v>
      </c>
      <c r="K5403" s="2">
        <v>46216</v>
      </c>
    </row>
    <row r="5404" spans="1:11" x14ac:dyDescent="0.25">
      <c r="A5404">
        <v>2026</v>
      </c>
      <c r="B5404" s="2">
        <v>46023</v>
      </c>
      <c r="C5404" s="2">
        <v>46203</v>
      </c>
      <c r="D5404" t="str">
        <f>[2]Sheet1!B5881</f>
        <v>INV: -GABINETE</v>
      </c>
      <c r="E5404" s="10">
        <f>[2]Sheet1!C5881</f>
        <v>45530</v>
      </c>
      <c r="G5404" t="str">
        <f>[2]Sheet1!H5881</f>
        <v>619-CENTRO DE ATENCION EN SEGURIDAD, VIDEO-VIGILANCIA INTELIGENTE Y MONITOREO POLICIAL (CSVIMP)</v>
      </c>
      <c r="H5404" t="str">
        <f>[2]Sheet1!A5881</f>
        <v>5510021687I</v>
      </c>
      <c r="I5404" s="11">
        <f>[2]Sheet1!I5881</f>
        <v>5775.64</v>
      </c>
      <c r="J5404" t="s">
        <v>1911</v>
      </c>
      <c r="K5404" s="2">
        <v>46216</v>
      </c>
    </row>
    <row r="5405" spans="1:11" x14ac:dyDescent="0.25">
      <c r="A5405">
        <v>2026</v>
      </c>
      <c r="B5405" s="2">
        <v>46023</v>
      </c>
      <c r="C5405" s="2">
        <v>46203</v>
      </c>
      <c r="D5405" t="str">
        <f>[2]Sheet1!B5882</f>
        <v>INV: -GABINETE</v>
      </c>
      <c r="E5405" s="10">
        <f>[2]Sheet1!C5882</f>
        <v>45530</v>
      </c>
      <c r="G5405" t="str">
        <f>[2]Sheet1!H5882</f>
        <v>619-CENTRO DE ATENCION EN SEGURIDAD, VIDEO-VIGILANCIA INTELIGENTE Y MONITOREO POLICIAL (CSVIMP)</v>
      </c>
      <c r="H5405" t="str">
        <f>[2]Sheet1!A5882</f>
        <v>5510021688I</v>
      </c>
      <c r="I5405" s="11">
        <f>[2]Sheet1!I5882</f>
        <v>5775.64</v>
      </c>
      <c r="J5405" t="s">
        <v>1911</v>
      </c>
      <c r="K5405" s="2">
        <v>46216</v>
      </c>
    </row>
    <row r="5406" spans="1:11" x14ac:dyDescent="0.25">
      <c r="A5406">
        <v>2026</v>
      </c>
      <c r="B5406" s="2">
        <v>46023</v>
      </c>
      <c r="C5406" s="2">
        <v>46203</v>
      </c>
      <c r="D5406" t="str">
        <f>[2]Sheet1!B5883</f>
        <v>INV: -GABINETE</v>
      </c>
      <c r="E5406" s="10">
        <f>[2]Sheet1!C5883</f>
        <v>45530</v>
      </c>
      <c r="G5406" t="str">
        <f>[2]Sheet1!H5883</f>
        <v>619-CENTRO DE ATENCION EN SEGURIDAD, VIDEO-VIGILANCIA INTELIGENTE Y MONITOREO POLICIAL (CSVIMP)</v>
      </c>
      <c r="H5406" t="str">
        <f>[2]Sheet1!A5883</f>
        <v>5510021689I</v>
      </c>
      <c r="I5406" s="11">
        <f>[2]Sheet1!I5883</f>
        <v>5775.64</v>
      </c>
      <c r="J5406" t="s">
        <v>1911</v>
      </c>
      <c r="K5406" s="2">
        <v>46216</v>
      </c>
    </row>
    <row r="5407" spans="1:11" x14ac:dyDescent="0.25">
      <c r="A5407">
        <v>2026</v>
      </c>
      <c r="B5407" s="2">
        <v>46023</v>
      </c>
      <c r="C5407" s="2">
        <v>46203</v>
      </c>
      <c r="D5407" t="str">
        <f>[2]Sheet1!B5884</f>
        <v>INV: -GABINETE</v>
      </c>
      <c r="E5407" s="10">
        <f>[2]Sheet1!C5884</f>
        <v>45530</v>
      </c>
      <c r="G5407" t="str">
        <f>[2]Sheet1!H5884</f>
        <v>619-CENTRO DE ATENCION EN SEGURIDAD, VIDEO-VIGILANCIA INTELIGENTE Y MONITOREO POLICIAL (CSVIMP)</v>
      </c>
      <c r="H5407" t="str">
        <f>[2]Sheet1!A5884</f>
        <v>5510021690I</v>
      </c>
      <c r="I5407" s="11">
        <f>[2]Sheet1!I5884</f>
        <v>5775.64</v>
      </c>
      <c r="J5407" t="s">
        <v>1911</v>
      </c>
      <c r="K5407" s="2">
        <v>46216</v>
      </c>
    </row>
    <row r="5408" spans="1:11" x14ac:dyDescent="0.25">
      <c r="A5408">
        <v>2026</v>
      </c>
      <c r="B5408" s="2">
        <v>46023</v>
      </c>
      <c r="C5408" s="2">
        <v>46203</v>
      </c>
      <c r="D5408" t="str">
        <f>[2]Sheet1!B5885</f>
        <v>INV: -GABINETE</v>
      </c>
      <c r="E5408" s="10">
        <f>[2]Sheet1!C5885</f>
        <v>45530</v>
      </c>
      <c r="G5408" t="str">
        <f>[2]Sheet1!H5885</f>
        <v>619-CENTRO DE ATENCION EN SEGURIDAD, VIDEO-VIGILANCIA INTELIGENTE Y MONITOREO POLICIAL (CSVIMP)</v>
      </c>
      <c r="H5408" t="str">
        <f>[2]Sheet1!A5885</f>
        <v>5510021691I</v>
      </c>
      <c r="I5408" s="11">
        <f>[2]Sheet1!I5885</f>
        <v>5775.64</v>
      </c>
      <c r="J5408" t="s">
        <v>1911</v>
      </c>
      <c r="K5408" s="2">
        <v>46216</v>
      </c>
    </row>
    <row r="5409" spans="1:11" x14ac:dyDescent="0.25">
      <c r="A5409">
        <v>2026</v>
      </c>
      <c r="B5409" s="2">
        <v>46023</v>
      </c>
      <c r="C5409" s="2">
        <v>46203</v>
      </c>
      <c r="D5409" t="str">
        <f>[2]Sheet1!B5886</f>
        <v>INV: -GABINETE</v>
      </c>
      <c r="E5409" s="10">
        <f>[2]Sheet1!C5886</f>
        <v>45482</v>
      </c>
      <c r="G5409" t="str">
        <f>[2]Sheet1!H5886</f>
        <v>619-CENTRO DE ATENCION EN SEGURIDAD, VIDEO-VIGILANCIA INTELIGENTE Y MONITOREO POLICIAL (CSVIMP)</v>
      </c>
      <c r="H5409" t="str">
        <f>[2]Sheet1!A5886</f>
        <v>5510021692I</v>
      </c>
      <c r="I5409" s="11">
        <f>[2]Sheet1!I5886</f>
        <v>5775.64</v>
      </c>
      <c r="J5409" t="s">
        <v>1911</v>
      </c>
      <c r="K5409" s="2">
        <v>46216</v>
      </c>
    </row>
    <row r="5410" spans="1:11" x14ac:dyDescent="0.25">
      <c r="A5410">
        <v>2026</v>
      </c>
      <c r="B5410" s="2">
        <v>46023</v>
      </c>
      <c r="C5410" s="2">
        <v>46203</v>
      </c>
      <c r="D5410" t="str">
        <f>[2]Sheet1!B5887</f>
        <v>INV: -GABINETE</v>
      </c>
      <c r="E5410" s="10">
        <f>[2]Sheet1!C5887</f>
        <v>45482</v>
      </c>
      <c r="G5410" t="str">
        <f>[2]Sheet1!H5887</f>
        <v>619-CENTRO DE ATENCION EN SEGURIDAD, VIDEO-VIGILANCIA INTELIGENTE Y MONITOREO POLICIAL (CSVIMP)</v>
      </c>
      <c r="H5410" t="str">
        <f>[2]Sheet1!A5887</f>
        <v>5510021693I</v>
      </c>
      <c r="I5410" s="11">
        <f>[2]Sheet1!I5887</f>
        <v>5775.64</v>
      </c>
      <c r="J5410" t="s">
        <v>1911</v>
      </c>
      <c r="K5410" s="2">
        <v>46216</v>
      </c>
    </row>
    <row r="5411" spans="1:11" x14ac:dyDescent="0.25">
      <c r="A5411">
        <v>2026</v>
      </c>
      <c r="B5411" s="2">
        <v>46023</v>
      </c>
      <c r="C5411" s="2">
        <v>46203</v>
      </c>
      <c r="D5411" t="str">
        <f>[2]Sheet1!B5888</f>
        <v>INV: -GABINETE</v>
      </c>
      <c r="E5411" s="10">
        <f>[2]Sheet1!C5888</f>
        <v>45482</v>
      </c>
      <c r="G5411" t="str">
        <f>[2]Sheet1!H5888</f>
        <v>619-CENTRO DE ATENCION EN SEGURIDAD, VIDEO-VIGILANCIA INTELIGENTE Y MONITOREO POLICIAL (CSVIMP)</v>
      </c>
      <c r="H5411" t="str">
        <f>[2]Sheet1!A5888</f>
        <v>5510021694I</v>
      </c>
      <c r="I5411" s="11">
        <f>[2]Sheet1!I5888</f>
        <v>5775.64</v>
      </c>
      <c r="J5411" t="s">
        <v>1911</v>
      </c>
      <c r="K5411" s="2">
        <v>46216</v>
      </c>
    </row>
    <row r="5412" spans="1:11" x14ac:dyDescent="0.25">
      <c r="A5412">
        <v>2026</v>
      </c>
      <c r="B5412" s="2">
        <v>46023</v>
      </c>
      <c r="C5412" s="2">
        <v>46203</v>
      </c>
      <c r="D5412" t="str">
        <f>[2]Sheet1!B5889</f>
        <v>INV: -GABINETE</v>
      </c>
      <c r="E5412" s="10">
        <f>[2]Sheet1!C5889</f>
        <v>45482</v>
      </c>
      <c r="G5412" t="str">
        <f>[2]Sheet1!H5889</f>
        <v>619-CENTRO DE ATENCION EN SEGURIDAD, VIDEO-VIGILANCIA INTELIGENTE Y MONITOREO POLICIAL (CSVIMP)</v>
      </c>
      <c r="H5412" t="str">
        <f>[2]Sheet1!A5889</f>
        <v>5510021695I</v>
      </c>
      <c r="I5412" s="11">
        <f>[2]Sheet1!I5889</f>
        <v>5775.64</v>
      </c>
      <c r="J5412" t="s">
        <v>1911</v>
      </c>
      <c r="K5412" s="2">
        <v>46216</v>
      </c>
    </row>
    <row r="5413" spans="1:11" x14ac:dyDescent="0.25">
      <c r="A5413">
        <v>2026</v>
      </c>
      <c r="B5413" s="2">
        <v>46023</v>
      </c>
      <c r="C5413" s="2">
        <v>46203</v>
      </c>
      <c r="D5413" t="str">
        <f>[2]Sheet1!B5890</f>
        <v>INV: -GABINETE</v>
      </c>
      <c r="E5413" s="10">
        <f>[2]Sheet1!C5890</f>
        <v>45482</v>
      </c>
      <c r="G5413" t="str">
        <f>[2]Sheet1!H5890</f>
        <v>619-CENTRO DE ATENCION EN SEGURIDAD, VIDEO-VIGILANCIA INTELIGENTE Y MONITOREO POLICIAL (CSVIMP)</v>
      </c>
      <c r="H5413" t="str">
        <f>[2]Sheet1!A5890</f>
        <v>5510021696I</v>
      </c>
      <c r="I5413" s="11">
        <f>[2]Sheet1!I5890</f>
        <v>5775.64</v>
      </c>
      <c r="J5413" t="s">
        <v>1911</v>
      </c>
      <c r="K5413" s="2">
        <v>46216</v>
      </c>
    </row>
    <row r="5414" spans="1:11" x14ac:dyDescent="0.25">
      <c r="A5414">
        <v>2026</v>
      </c>
      <c r="B5414" s="2">
        <v>46023</v>
      </c>
      <c r="C5414" s="2">
        <v>46203</v>
      </c>
      <c r="D5414" t="str">
        <f>[2]Sheet1!B5891</f>
        <v>INV: -GABINETE</v>
      </c>
      <c r="E5414" s="10">
        <f>[2]Sheet1!C5891</f>
        <v>45482</v>
      </c>
      <c r="G5414" t="str">
        <f>[2]Sheet1!H5891</f>
        <v>619-CENTRO DE ATENCION EN SEGURIDAD, VIDEO-VIGILANCIA INTELIGENTE Y MONITOREO POLICIAL (CSVIMP)</v>
      </c>
      <c r="H5414" t="str">
        <f>[2]Sheet1!A5891</f>
        <v>5510021697I</v>
      </c>
      <c r="I5414" s="11">
        <f>[2]Sheet1!I5891</f>
        <v>5775.64</v>
      </c>
      <c r="J5414" t="s">
        <v>1911</v>
      </c>
      <c r="K5414" s="2">
        <v>46216</v>
      </c>
    </row>
    <row r="5415" spans="1:11" x14ac:dyDescent="0.25">
      <c r="A5415">
        <v>2026</v>
      </c>
      <c r="B5415" s="2">
        <v>46023</v>
      </c>
      <c r="C5415" s="2">
        <v>46203</v>
      </c>
      <c r="D5415" t="str">
        <f>[2]Sheet1!B5892</f>
        <v>INV: -GABINETE</v>
      </c>
      <c r="E5415" s="10">
        <f>[2]Sheet1!C5892</f>
        <v>45482</v>
      </c>
      <c r="G5415" t="str">
        <f>[2]Sheet1!H5892</f>
        <v>619-CENTRO DE ATENCION EN SEGURIDAD, VIDEO-VIGILANCIA INTELIGENTE Y MONITOREO POLICIAL (CSVIMP)</v>
      </c>
      <c r="H5415" t="str">
        <f>[2]Sheet1!A5892</f>
        <v>5510021698I</v>
      </c>
      <c r="I5415" s="11">
        <f>[2]Sheet1!I5892</f>
        <v>5775.64</v>
      </c>
      <c r="J5415" t="s">
        <v>1911</v>
      </c>
      <c r="K5415" s="2">
        <v>46216</v>
      </c>
    </row>
    <row r="5416" spans="1:11" x14ac:dyDescent="0.25">
      <c r="A5416">
        <v>2026</v>
      </c>
      <c r="B5416" s="2">
        <v>46023</v>
      </c>
      <c r="C5416" s="2">
        <v>46203</v>
      </c>
      <c r="D5416" t="str">
        <f>[2]Sheet1!B5893</f>
        <v>INV: -GABINETE</v>
      </c>
      <c r="E5416" s="10">
        <f>[2]Sheet1!C5893</f>
        <v>45482</v>
      </c>
      <c r="G5416" t="str">
        <f>[2]Sheet1!H5893</f>
        <v>619-CENTRO DE ATENCION EN SEGURIDAD, VIDEO-VIGILANCIA INTELIGENTE Y MONITOREO POLICIAL (CSVIMP)</v>
      </c>
      <c r="H5416" t="str">
        <f>[2]Sheet1!A5893</f>
        <v>5510021699I</v>
      </c>
      <c r="I5416" s="11">
        <f>[2]Sheet1!I5893</f>
        <v>5775.64</v>
      </c>
      <c r="J5416" t="s">
        <v>1911</v>
      </c>
      <c r="K5416" s="2">
        <v>46216</v>
      </c>
    </row>
    <row r="5417" spans="1:11" x14ac:dyDescent="0.25">
      <c r="A5417">
        <v>2026</v>
      </c>
      <c r="B5417" s="2">
        <v>46023</v>
      </c>
      <c r="C5417" s="2">
        <v>46203</v>
      </c>
      <c r="D5417" t="str">
        <f>[2]Sheet1!B5894</f>
        <v>INV: -GABINETE</v>
      </c>
      <c r="E5417" s="10">
        <f>[2]Sheet1!C5894</f>
        <v>45482</v>
      </c>
      <c r="G5417" t="str">
        <f>[2]Sheet1!H5894</f>
        <v>619-CENTRO DE ATENCION EN SEGURIDAD, VIDEO-VIGILANCIA INTELIGENTE Y MONITOREO POLICIAL (CSVIMP)</v>
      </c>
      <c r="H5417" t="str">
        <f>[2]Sheet1!A5894</f>
        <v>5510021700I</v>
      </c>
      <c r="I5417" s="11">
        <f>[2]Sheet1!I5894</f>
        <v>5775.64</v>
      </c>
      <c r="J5417" t="s">
        <v>1911</v>
      </c>
      <c r="K5417" s="2">
        <v>46216</v>
      </c>
    </row>
    <row r="5418" spans="1:11" x14ac:dyDescent="0.25">
      <c r="A5418">
        <v>2026</v>
      </c>
      <c r="B5418" s="2">
        <v>46023</v>
      </c>
      <c r="C5418" s="2">
        <v>46203</v>
      </c>
      <c r="D5418" t="str">
        <f>[2]Sheet1!B5895</f>
        <v>INV: -GABINETE</v>
      </c>
      <c r="E5418" s="10">
        <f>[2]Sheet1!C5895</f>
        <v>45482</v>
      </c>
      <c r="G5418" t="str">
        <f>[2]Sheet1!H5895</f>
        <v>619-CENTRO DE ATENCION EN SEGURIDAD, VIDEO-VIGILANCIA INTELIGENTE Y MONITOREO POLICIAL (CSVIMP)</v>
      </c>
      <c r="H5418" t="str">
        <f>[2]Sheet1!A5895</f>
        <v>5510021701I</v>
      </c>
      <c r="I5418" s="11">
        <f>[2]Sheet1!I5895</f>
        <v>5775.64</v>
      </c>
      <c r="J5418" t="s">
        <v>1911</v>
      </c>
      <c r="K5418" s="2">
        <v>46216</v>
      </c>
    </row>
    <row r="5419" spans="1:11" x14ac:dyDescent="0.25">
      <c r="A5419">
        <v>2026</v>
      </c>
      <c r="B5419" s="2">
        <v>46023</v>
      </c>
      <c r="C5419" s="2">
        <v>46203</v>
      </c>
      <c r="D5419" t="str">
        <f>[2]Sheet1!B5896</f>
        <v>INV: -GABINETE</v>
      </c>
      <c r="E5419" s="10">
        <f>[2]Sheet1!C5896</f>
        <v>45482</v>
      </c>
      <c r="G5419" t="str">
        <f>[2]Sheet1!H5896</f>
        <v>619-CENTRO DE ATENCION EN SEGURIDAD, VIDEO-VIGILANCIA INTELIGENTE Y MONITOREO POLICIAL (CSVIMP)</v>
      </c>
      <c r="H5419" t="str">
        <f>[2]Sheet1!A5896</f>
        <v>5510021702I</v>
      </c>
      <c r="I5419" s="11">
        <f>[2]Sheet1!I5896</f>
        <v>5775.64</v>
      </c>
      <c r="J5419" t="s">
        <v>1911</v>
      </c>
      <c r="K5419" s="2">
        <v>46216</v>
      </c>
    </row>
    <row r="5420" spans="1:11" x14ac:dyDescent="0.25">
      <c r="A5420">
        <v>2026</v>
      </c>
      <c r="B5420" s="2">
        <v>46023</v>
      </c>
      <c r="C5420" s="2">
        <v>46203</v>
      </c>
      <c r="D5420" t="str">
        <f>[2]Sheet1!B5897</f>
        <v>INV: -GABINETE</v>
      </c>
      <c r="E5420" s="10">
        <f>[2]Sheet1!C5897</f>
        <v>45482</v>
      </c>
      <c r="G5420" t="str">
        <f>[2]Sheet1!H5897</f>
        <v>619-CENTRO DE ATENCION EN SEGURIDAD, VIDEO-VIGILANCIA INTELIGENTE Y MONITOREO POLICIAL (CSVIMP)</v>
      </c>
      <c r="H5420" t="str">
        <f>[2]Sheet1!A5897</f>
        <v>5510021703I</v>
      </c>
      <c r="I5420" s="11">
        <f>[2]Sheet1!I5897</f>
        <v>5775.64</v>
      </c>
      <c r="J5420" t="s">
        <v>1911</v>
      </c>
      <c r="K5420" s="2">
        <v>46216</v>
      </c>
    </row>
    <row r="5421" spans="1:11" x14ac:dyDescent="0.25">
      <c r="A5421">
        <v>2026</v>
      </c>
      <c r="B5421" s="2">
        <v>46023</v>
      </c>
      <c r="C5421" s="2">
        <v>46203</v>
      </c>
      <c r="D5421" t="str">
        <f>[2]Sheet1!B5898</f>
        <v>INV: -GABINETE</v>
      </c>
      <c r="E5421" s="10">
        <f>[2]Sheet1!C5898</f>
        <v>45482</v>
      </c>
      <c r="G5421" t="str">
        <f>[2]Sheet1!H5898</f>
        <v>619-CENTRO DE ATENCION EN SEGURIDAD, VIDEO-VIGILANCIA INTELIGENTE Y MONITOREO POLICIAL (CSVIMP)</v>
      </c>
      <c r="H5421" t="str">
        <f>[2]Sheet1!A5898</f>
        <v>5510021704I</v>
      </c>
      <c r="I5421" s="11">
        <f>[2]Sheet1!I5898</f>
        <v>5775.64</v>
      </c>
      <c r="J5421" t="s">
        <v>1911</v>
      </c>
      <c r="K5421" s="2">
        <v>46216</v>
      </c>
    </row>
    <row r="5422" spans="1:11" x14ac:dyDescent="0.25">
      <c r="A5422">
        <v>2026</v>
      </c>
      <c r="B5422" s="2">
        <v>46023</v>
      </c>
      <c r="C5422" s="2">
        <v>46203</v>
      </c>
      <c r="D5422" t="str">
        <f>[2]Sheet1!B5899</f>
        <v>INV: -GABINETE</v>
      </c>
      <c r="E5422" s="10">
        <f>[2]Sheet1!C5899</f>
        <v>45482</v>
      </c>
      <c r="G5422" t="str">
        <f>[2]Sheet1!H5899</f>
        <v>619-CENTRO DE ATENCION EN SEGURIDAD, VIDEO-VIGILANCIA INTELIGENTE Y MONITOREO POLICIAL (CSVIMP)</v>
      </c>
      <c r="H5422" t="str">
        <f>[2]Sheet1!A5899</f>
        <v>5510021705I</v>
      </c>
      <c r="I5422" s="11">
        <f>[2]Sheet1!I5899</f>
        <v>5775.64</v>
      </c>
      <c r="J5422" t="s">
        <v>1911</v>
      </c>
      <c r="K5422" s="2">
        <v>46216</v>
      </c>
    </row>
    <row r="5423" spans="1:11" x14ac:dyDescent="0.25">
      <c r="A5423">
        <v>2026</v>
      </c>
      <c r="B5423" s="2">
        <v>46023</v>
      </c>
      <c r="C5423" s="2">
        <v>46203</v>
      </c>
      <c r="D5423" t="str">
        <f>[2]Sheet1!B5900</f>
        <v>INV: -GABINETE</v>
      </c>
      <c r="E5423" s="10">
        <f>[2]Sheet1!C5900</f>
        <v>45482</v>
      </c>
      <c r="G5423" t="str">
        <f>[2]Sheet1!H5900</f>
        <v>619-CENTRO DE ATENCION EN SEGURIDAD, VIDEO-VIGILANCIA INTELIGENTE Y MONITOREO POLICIAL (CSVIMP)</v>
      </c>
      <c r="H5423" t="str">
        <f>[2]Sheet1!A5900</f>
        <v>5510021706I</v>
      </c>
      <c r="I5423" s="11">
        <f>[2]Sheet1!I5900</f>
        <v>5775.64</v>
      </c>
      <c r="J5423" t="s">
        <v>1911</v>
      </c>
      <c r="K5423" s="2">
        <v>46216</v>
      </c>
    </row>
    <row r="5424" spans="1:11" x14ac:dyDescent="0.25">
      <c r="A5424">
        <v>2026</v>
      </c>
      <c r="B5424" s="2">
        <v>46023</v>
      </c>
      <c r="C5424" s="2">
        <v>46203</v>
      </c>
      <c r="D5424" t="str">
        <f>[2]Sheet1!B5901</f>
        <v>INV: -GABINETE</v>
      </c>
      <c r="E5424" s="10">
        <f>[2]Sheet1!C5901</f>
        <v>45482</v>
      </c>
      <c r="G5424" t="str">
        <f>[2]Sheet1!H5901</f>
        <v>619-CENTRO DE ATENCION EN SEGURIDAD, VIDEO-VIGILANCIA INTELIGENTE Y MONITOREO POLICIAL (CSVIMP)</v>
      </c>
      <c r="H5424" t="str">
        <f>[2]Sheet1!A5901</f>
        <v>5510021707I</v>
      </c>
      <c r="I5424" s="11">
        <f>[2]Sheet1!I5901</f>
        <v>5775.64</v>
      </c>
      <c r="J5424" t="s">
        <v>1911</v>
      </c>
      <c r="K5424" s="2">
        <v>46216</v>
      </c>
    </row>
    <row r="5425" spans="1:11" x14ac:dyDescent="0.25">
      <c r="A5425">
        <v>2026</v>
      </c>
      <c r="B5425" s="2">
        <v>46023</v>
      </c>
      <c r="C5425" s="2">
        <v>46203</v>
      </c>
      <c r="D5425" t="str">
        <f>[2]Sheet1!B5902</f>
        <v>INV: -SWITCH SERIE:210235U08U322B000010</v>
      </c>
      <c r="E5425" s="10">
        <f>[2]Sheet1!C5902</f>
        <v>45539</v>
      </c>
      <c r="G5425" t="str">
        <f>[2]Sheet1!H5902</f>
        <v>619-CENTRO DE ATENCION EN SEGURIDAD, VIDEO-VIGILANCIA INTELIGENTE Y MONITOREO POLICIAL (CSVIMP)</v>
      </c>
      <c r="H5425" t="str">
        <f>[2]Sheet1!A5902</f>
        <v>5510021708I</v>
      </c>
      <c r="I5425" s="11">
        <f>[2]Sheet1!I5902</f>
        <v>3815.24</v>
      </c>
      <c r="J5425" t="s">
        <v>1911</v>
      </c>
      <c r="K5425" s="2">
        <v>46216</v>
      </c>
    </row>
    <row r="5426" spans="1:11" x14ac:dyDescent="0.25">
      <c r="A5426">
        <v>2026</v>
      </c>
      <c r="B5426" s="2">
        <v>46023</v>
      </c>
      <c r="C5426" s="2">
        <v>46203</v>
      </c>
      <c r="D5426" t="str">
        <f>[2]Sheet1!B5903</f>
        <v>INV: -SWITCH SERIE:210235U08U322B000050</v>
      </c>
      <c r="E5426" s="10">
        <f>[2]Sheet1!C5903</f>
        <v>45539</v>
      </c>
      <c r="G5426" t="str">
        <f>[2]Sheet1!H5903</f>
        <v>619-CENTRO DE ATENCION EN SEGURIDAD, VIDEO-VIGILANCIA INTELIGENTE Y MONITOREO POLICIAL (CSVIMP)</v>
      </c>
      <c r="H5426" t="str">
        <f>[2]Sheet1!A5903</f>
        <v>5510021709I</v>
      </c>
      <c r="I5426" s="11">
        <f>[2]Sheet1!I5903</f>
        <v>3815.24</v>
      </c>
      <c r="J5426" t="s">
        <v>1911</v>
      </c>
      <c r="K5426" s="2">
        <v>46216</v>
      </c>
    </row>
    <row r="5427" spans="1:11" x14ac:dyDescent="0.25">
      <c r="A5427">
        <v>2026</v>
      </c>
      <c r="B5427" s="2">
        <v>46023</v>
      </c>
      <c r="C5427" s="2">
        <v>46203</v>
      </c>
      <c r="D5427" t="str">
        <f>[2]Sheet1!B5904</f>
        <v>INV: -SWITCH SERIE:210235U08U322B000012</v>
      </c>
      <c r="E5427" s="10">
        <f>[2]Sheet1!C5904</f>
        <v>45539</v>
      </c>
      <c r="G5427" t="str">
        <f>[2]Sheet1!H5904</f>
        <v>619-CENTRO DE ATENCION EN SEGURIDAD, VIDEO-VIGILANCIA INTELIGENTE Y MONITOREO POLICIAL (CSVIMP)</v>
      </c>
      <c r="H5427" t="str">
        <f>[2]Sheet1!A5904</f>
        <v>5510021710I</v>
      </c>
      <c r="I5427" s="11">
        <f>[2]Sheet1!I5904</f>
        <v>3815.24</v>
      </c>
      <c r="J5427" t="s">
        <v>1911</v>
      </c>
      <c r="K5427" s="2">
        <v>46216</v>
      </c>
    </row>
    <row r="5428" spans="1:11" x14ac:dyDescent="0.25">
      <c r="A5428">
        <v>2026</v>
      </c>
      <c r="B5428" s="2">
        <v>46023</v>
      </c>
      <c r="C5428" s="2">
        <v>46203</v>
      </c>
      <c r="D5428" t="str">
        <f>[2]Sheet1!B5905</f>
        <v>INV: -SWITCH SERIE:210235U08U322B000041</v>
      </c>
      <c r="E5428" s="10">
        <f>[2]Sheet1!C5905</f>
        <v>45539</v>
      </c>
      <c r="G5428" t="str">
        <f>[2]Sheet1!H5905</f>
        <v>619-CENTRO DE ATENCION EN SEGURIDAD, VIDEO-VIGILANCIA INTELIGENTE Y MONITOREO POLICIAL (CSVIMP)</v>
      </c>
      <c r="H5428" t="str">
        <f>[2]Sheet1!A5905</f>
        <v>5510021711I</v>
      </c>
      <c r="I5428" s="11">
        <f>[2]Sheet1!I5905</f>
        <v>3815.24</v>
      </c>
      <c r="J5428" t="s">
        <v>1911</v>
      </c>
      <c r="K5428" s="2">
        <v>46216</v>
      </c>
    </row>
    <row r="5429" spans="1:11" x14ac:dyDescent="0.25">
      <c r="A5429">
        <v>2026</v>
      </c>
      <c r="B5429" s="2">
        <v>46023</v>
      </c>
      <c r="C5429" s="2">
        <v>46203</v>
      </c>
      <c r="D5429" t="str">
        <f>[2]Sheet1!B5906</f>
        <v>INV: -SWITCH SERIE:210235U8933243000117</v>
      </c>
      <c r="E5429" s="10">
        <f>[2]Sheet1!C5906</f>
        <v>45539</v>
      </c>
      <c r="G5429" t="str">
        <f>[2]Sheet1!H5906</f>
        <v>619-CENTRO DE ATENCION EN SEGURIDAD, VIDEO-VIGILANCIA INTELIGENTE Y MONITOREO POLICIAL (CSVIMP)</v>
      </c>
      <c r="H5429" t="str">
        <f>[2]Sheet1!A5906</f>
        <v>5510021712I</v>
      </c>
      <c r="I5429" s="11">
        <f>[2]Sheet1!I5906</f>
        <v>3815.24</v>
      </c>
      <c r="J5429" t="s">
        <v>1911</v>
      </c>
      <c r="K5429" s="2">
        <v>46216</v>
      </c>
    </row>
    <row r="5430" spans="1:11" x14ac:dyDescent="0.25">
      <c r="A5430">
        <v>2026</v>
      </c>
      <c r="B5430" s="2">
        <v>46023</v>
      </c>
      <c r="C5430" s="2">
        <v>46203</v>
      </c>
      <c r="D5430" t="str">
        <f>[2]Sheet1!B5907</f>
        <v>INV: -SWITCH SERIE:210235U08U322B000022</v>
      </c>
      <c r="E5430" s="10">
        <f>[2]Sheet1!C5907</f>
        <v>45539</v>
      </c>
      <c r="G5430" t="str">
        <f>[2]Sheet1!H5907</f>
        <v>619-CENTRO DE ATENCION EN SEGURIDAD, VIDEO-VIGILANCIA INTELIGENTE Y MONITOREO POLICIAL (CSVIMP)</v>
      </c>
      <c r="H5430" t="str">
        <f>[2]Sheet1!A5907</f>
        <v>5510021713I</v>
      </c>
      <c r="I5430" s="11">
        <f>[2]Sheet1!I5907</f>
        <v>3815.24</v>
      </c>
      <c r="J5430" t="s">
        <v>1911</v>
      </c>
      <c r="K5430" s="2">
        <v>46216</v>
      </c>
    </row>
    <row r="5431" spans="1:11" x14ac:dyDescent="0.25">
      <c r="A5431">
        <v>2026</v>
      </c>
      <c r="B5431" s="2">
        <v>46023</v>
      </c>
      <c r="C5431" s="2">
        <v>46203</v>
      </c>
      <c r="D5431" t="str">
        <f>[2]Sheet1!B5908</f>
        <v>INV: -SWITCH SERIE:210235U8933243000126</v>
      </c>
      <c r="E5431" s="10">
        <f>[2]Sheet1!C5908</f>
        <v>45539</v>
      </c>
      <c r="G5431" t="str">
        <f>[2]Sheet1!H5908</f>
        <v>619-CENTRO DE ATENCION EN SEGURIDAD, VIDEO-VIGILANCIA INTELIGENTE Y MONITOREO POLICIAL (CSVIMP)</v>
      </c>
      <c r="H5431" t="str">
        <f>[2]Sheet1!A5908</f>
        <v>5510021714I</v>
      </c>
      <c r="I5431" s="11">
        <f>[2]Sheet1!I5908</f>
        <v>3815.24</v>
      </c>
      <c r="J5431" t="s">
        <v>1911</v>
      </c>
      <c r="K5431" s="2">
        <v>46216</v>
      </c>
    </row>
    <row r="5432" spans="1:11" x14ac:dyDescent="0.25">
      <c r="A5432">
        <v>2026</v>
      </c>
      <c r="B5432" s="2">
        <v>46023</v>
      </c>
      <c r="C5432" s="2">
        <v>46203</v>
      </c>
      <c r="D5432" t="str">
        <f>[2]Sheet1!B5909</f>
        <v>INV: -SWITCH SERIE:210235U8933243000105</v>
      </c>
      <c r="E5432" s="10">
        <f>[2]Sheet1!C5909</f>
        <v>45539</v>
      </c>
      <c r="G5432" t="str">
        <f>[2]Sheet1!H5909</f>
        <v>619-CENTRO DE ATENCION EN SEGURIDAD, VIDEO-VIGILANCIA INTELIGENTE Y MONITOREO POLICIAL (CSVIMP)</v>
      </c>
      <c r="H5432" t="str">
        <f>[2]Sheet1!A5909</f>
        <v>5510021715I</v>
      </c>
      <c r="I5432" s="11">
        <f>[2]Sheet1!I5909</f>
        <v>3815.24</v>
      </c>
      <c r="J5432" t="s">
        <v>1911</v>
      </c>
      <c r="K5432" s="2">
        <v>46216</v>
      </c>
    </row>
    <row r="5433" spans="1:11" x14ac:dyDescent="0.25">
      <c r="A5433">
        <v>2026</v>
      </c>
      <c r="B5433" s="2">
        <v>46023</v>
      </c>
      <c r="C5433" s="2">
        <v>46203</v>
      </c>
      <c r="D5433" t="str">
        <f>[2]Sheet1!B5910</f>
        <v>INV: -SWITCH SERIE:210235U8933243000120</v>
      </c>
      <c r="E5433" s="10">
        <f>[2]Sheet1!C5910</f>
        <v>45539</v>
      </c>
      <c r="G5433" t="str">
        <f>[2]Sheet1!H5910</f>
        <v>619-CENTRO DE ATENCION EN SEGURIDAD, VIDEO-VIGILANCIA INTELIGENTE Y MONITOREO POLICIAL (CSVIMP)</v>
      </c>
      <c r="H5433" t="str">
        <f>[2]Sheet1!A5910</f>
        <v>5510021716I</v>
      </c>
      <c r="I5433" s="11">
        <f>[2]Sheet1!I5910</f>
        <v>3815.24</v>
      </c>
      <c r="J5433" t="s">
        <v>1911</v>
      </c>
      <c r="K5433" s="2">
        <v>46216</v>
      </c>
    </row>
    <row r="5434" spans="1:11" x14ac:dyDescent="0.25">
      <c r="A5434">
        <v>2026</v>
      </c>
      <c r="B5434" s="2">
        <v>46023</v>
      </c>
      <c r="C5434" s="2">
        <v>46203</v>
      </c>
      <c r="D5434" t="str">
        <f>[2]Sheet1!B5911</f>
        <v>INV: -SWITCH SERIE:210235U08U322B000039</v>
      </c>
      <c r="E5434" s="10">
        <f>[2]Sheet1!C5911</f>
        <v>45539</v>
      </c>
      <c r="G5434" t="str">
        <f>[2]Sheet1!H5911</f>
        <v>619-CENTRO DE ATENCION EN SEGURIDAD, VIDEO-VIGILANCIA INTELIGENTE Y MONITOREO POLICIAL (CSVIMP)</v>
      </c>
      <c r="H5434" t="str">
        <f>[2]Sheet1!A5911</f>
        <v>5510021717I</v>
      </c>
      <c r="I5434" s="11">
        <f>[2]Sheet1!I5911</f>
        <v>3815.24</v>
      </c>
      <c r="J5434" t="s">
        <v>1911</v>
      </c>
      <c r="K5434" s="2">
        <v>46216</v>
      </c>
    </row>
    <row r="5435" spans="1:11" x14ac:dyDescent="0.25">
      <c r="A5435">
        <v>2026</v>
      </c>
      <c r="B5435" s="2">
        <v>46023</v>
      </c>
      <c r="C5435" s="2">
        <v>46203</v>
      </c>
      <c r="D5435" t="str">
        <f>[2]Sheet1!B5912</f>
        <v>INV: -POSTE</v>
      </c>
      <c r="E5435" s="10">
        <f>[2]Sheet1!C5912</f>
        <v>45530</v>
      </c>
      <c r="G5435" t="str">
        <f>[2]Sheet1!H5912</f>
        <v>619-CENTRO DE ATENCION EN SEGURIDAD, VIDEO-VIGILANCIA INTELIGENTE Y MONITOREO POLICIAL (CSVIMP)</v>
      </c>
      <c r="H5435" t="str">
        <f>[2]Sheet1!A5912</f>
        <v>5510021718I</v>
      </c>
      <c r="I5435" s="11">
        <f>[2]Sheet1!I5912</f>
        <v>55889.03</v>
      </c>
      <c r="J5435" t="s">
        <v>1911</v>
      </c>
      <c r="K5435" s="2">
        <v>46216</v>
      </c>
    </row>
    <row r="5436" spans="1:11" x14ac:dyDescent="0.25">
      <c r="A5436">
        <v>2026</v>
      </c>
      <c r="B5436" s="2">
        <v>46023</v>
      </c>
      <c r="C5436" s="2">
        <v>46203</v>
      </c>
      <c r="D5436" t="str">
        <f>[2]Sheet1!B5913</f>
        <v>INV: -POSTE</v>
      </c>
      <c r="E5436" s="10">
        <f>[2]Sheet1!C5913</f>
        <v>45530</v>
      </c>
      <c r="G5436" t="str">
        <f>[2]Sheet1!H5913</f>
        <v>619-CENTRO DE ATENCION EN SEGURIDAD, VIDEO-VIGILANCIA INTELIGENTE Y MONITOREO POLICIAL (CSVIMP)</v>
      </c>
      <c r="H5436" t="str">
        <f>[2]Sheet1!A5913</f>
        <v>5510021719I</v>
      </c>
      <c r="I5436" s="11">
        <f>[2]Sheet1!I5913</f>
        <v>55889.03</v>
      </c>
      <c r="J5436" t="s">
        <v>1911</v>
      </c>
      <c r="K5436" s="2">
        <v>46216</v>
      </c>
    </row>
    <row r="5437" spans="1:11" x14ac:dyDescent="0.25">
      <c r="A5437">
        <v>2026</v>
      </c>
      <c r="B5437" s="2">
        <v>46023</v>
      </c>
      <c r="C5437" s="2">
        <v>46203</v>
      </c>
      <c r="D5437" t="str">
        <f>[2]Sheet1!B5914</f>
        <v>INV: -POSTE</v>
      </c>
      <c r="E5437" s="10">
        <f>[2]Sheet1!C5914</f>
        <v>45530</v>
      </c>
      <c r="G5437" t="str">
        <f>[2]Sheet1!H5914</f>
        <v>619-CENTRO DE ATENCION EN SEGURIDAD, VIDEO-VIGILANCIA INTELIGENTE Y MONITOREO POLICIAL (CSVIMP)</v>
      </c>
      <c r="H5437" t="str">
        <f>[2]Sheet1!A5914</f>
        <v>5510021720I</v>
      </c>
      <c r="I5437" s="11">
        <f>[2]Sheet1!I5914</f>
        <v>55889.03</v>
      </c>
      <c r="J5437" t="s">
        <v>1911</v>
      </c>
      <c r="K5437" s="2">
        <v>46216</v>
      </c>
    </row>
    <row r="5438" spans="1:11" x14ac:dyDescent="0.25">
      <c r="A5438">
        <v>2026</v>
      </c>
      <c r="B5438" s="2">
        <v>46023</v>
      </c>
      <c r="C5438" s="2">
        <v>46203</v>
      </c>
      <c r="D5438" t="str">
        <f>[2]Sheet1!B5915</f>
        <v>INV: -POSTE</v>
      </c>
      <c r="E5438" s="10">
        <f>[2]Sheet1!C5915</f>
        <v>45530</v>
      </c>
      <c r="G5438" t="str">
        <f>[2]Sheet1!H5915</f>
        <v>619-CENTRO DE ATENCION EN SEGURIDAD, VIDEO-VIGILANCIA INTELIGENTE Y MONITOREO POLICIAL (CSVIMP)</v>
      </c>
      <c r="H5438" t="str">
        <f>[2]Sheet1!A5915</f>
        <v>5510021721I</v>
      </c>
      <c r="I5438" s="11">
        <f>[2]Sheet1!I5915</f>
        <v>55889.03</v>
      </c>
      <c r="J5438" t="s">
        <v>1911</v>
      </c>
      <c r="K5438" s="2">
        <v>46216</v>
      </c>
    </row>
    <row r="5439" spans="1:11" x14ac:dyDescent="0.25">
      <c r="A5439">
        <v>2026</v>
      </c>
      <c r="B5439" s="2">
        <v>46023</v>
      </c>
      <c r="C5439" s="2">
        <v>46203</v>
      </c>
      <c r="D5439" t="str">
        <f>[2]Sheet1!B5916</f>
        <v>INV: -POSTE</v>
      </c>
      <c r="E5439" s="10">
        <f>[2]Sheet1!C5916</f>
        <v>45530</v>
      </c>
      <c r="G5439" t="str">
        <f>[2]Sheet1!H5916</f>
        <v>619-CENTRO DE ATENCION EN SEGURIDAD, VIDEO-VIGILANCIA INTELIGENTE Y MONITOREO POLICIAL (CSVIMP)</v>
      </c>
      <c r="H5439" t="str">
        <f>[2]Sheet1!A5916</f>
        <v>5510021722I</v>
      </c>
      <c r="I5439" s="11">
        <f>[2]Sheet1!I5916</f>
        <v>55889.03</v>
      </c>
      <c r="J5439" t="s">
        <v>1911</v>
      </c>
      <c r="K5439" s="2">
        <v>46216</v>
      </c>
    </row>
    <row r="5440" spans="1:11" x14ac:dyDescent="0.25">
      <c r="A5440">
        <v>2026</v>
      </c>
      <c r="B5440" s="2">
        <v>46023</v>
      </c>
      <c r="C5440" s="2">
        <v>46203</v>
      </c>
      <c r="D5440" t="str">
        <f>[2]Sheet1!B5917</f>
        <v>INV: -POSTE</v>
      </c>
      <c r="E5440" s="10">
        <f>[2]Sheet1!C5917</f>
        <v>45530</v>
      </c>
      <c r="G5440" t="str">
        <f>[2]Sheet1!H5917</f>
        <v>619-CENTRO DE ATENCION EN SEGURIDAD, VIDEO-VIGILANCIA INTELIGENTE Y MONITOREO POLICIAL (CSVIMP)</v>
      </c>
      <c r="H5440" t="str">
        <f>[2]Sheet1!A5917</f>
        <v>5510021723I</v>
      </c>
      <c r="I5440" s="11">
        <f>[2]Sheet1!I5917</f>
        <v>55889.03</v>
      </c>
      <c r="J5440" t="s">
        <v>1911</v>
      </c>
      <c r="K5440" s="2">
        <v>46216</v>
      </c>
    </row>
    <row r="5441" spans="1:11" x14ac:dyDescent="0.25">
      <c r="A5441">
        <v>2026</v>
      </c>
      <c r="B5441" s="2">
        <v>46023</v>
      </c>
      <c r="C5441" s="2">
        <v>46203</v>
      </c>
      <c r="D5441" t="str">
        <f>[2]Sheet1!B5918</f>
        <v>INV: -POSTE</v>
      </c>
      <c r="E5441" s="10">
        <f>[2]Sheet1!C5918</f>
        <v>45530</v>
      </c>
      <c r="G5441" t="str">
        <f>[2]Sheet1!H5918</f>
        <v>619-CENTRO DE ATENCION EN SEGURIDAD, VIDEO-VIGILANCIA INTELIGENTE Y MONITOREO POLICIAL (CSVIMP)</v>
      </c>
      <c r="H5441" t="str">
        <f>[2]Sheet1!A5918</f>
        <v>5510021724I</v>
      </c>
      <c r="I5441" s="11">
        <f>[2]Sheet1!I5918</f>
        <v>55889.03</v>
      </c>
      <c r="J5441" t="s">
        <v>1911</v>
      </c>
      <c r="K5441" s="2">
        <v>46216</v>
      </c>
    </row>
    <row r="5442" spans="1:11" x14ac:dyDescent="0.25">
      <c r="A5442">
        <v>2026</v>
      </c>
      <c r="B5442" s="2">
        <v>46023</v>
      </c>
      <c r="C5442" s="2">
        <v>46203</v>
      </c>
      <c r="D5442" t="str">
        <f>[2]Sheet1!B5919</f>
        <v>INV: -POSTE</v>
      </c>
      <c r="E5442" s="10">
        <f>[2]Sheet1!C5919</f>
        <v>45530</v>
      </c>
      <c r="G5442" t="str">
        <f>[2]Sheet1!H5919</f>
        <v>619-CENTRO DE ATENCION EN SEGURIDAD, VIDEO-VIGILANCIA INTELIGENTE Y MONITOREO POLICIAL (CSVIMP)</v>
      </c>
      <c r="H5442" t="str">
        <f>[2]Sheet1!A5919</f>
        <v>5510021725I</v>
      </c>
      <c r="I5442" s="11">
        <f>[2]Sheet1!I5919</f>
        <v>55889.03</v>
      </c>
      <c r="J5442" t="s">
        <v>1911</v>
      </c>
      <c r="K5442" s="2">
        <v>46216</v>
      </c>
    </row>
    <row r="5443" spans="1:11" x14ac:dyDescent="0.25">
      <c r="A5443">
        <v>2026</v>
      </c>
      <c r="B5443" s="2">
        <v>46023</v>
      </c>
      <c r="C5443" s="2">
        <v>46203</v>
      </c>
      <c r="D5443" t="str">
        <f>[2]Sheet1!B5920</f>
        <v>INV: -POSTE</v>
      </c>
      <c r="E5443" s="10">
        <f>[2]Sheet1!C5920</f>
        <v>45530</v>
      </c>
      <c r="G5443" t="str">
        <f>[2]Sheet1!H5920</f>
        <v>619-CENTRO DE ATENCION EN SEGURIDAD, VIDEO-VIGILANCIA INTELIGENTE Y MONITOREO POLICIAL (CSVIMP)</v>
      </c>
      <c r="H5443" t="str">
        <f>[2]Sheet1!A5920</f>
        <v>5510021726I</v>
      </c>
      <c r="I5443" s="11">
        <f>[2]Sheet1!I5920</f>
        <v>55889.03</v>
      </c>
      <c r="J5443" t="s">
        <v>1911</v>
      </c>
      <c r="K5443" s="2">
        <v>46216</v>
      </c>
    </row>
    <row r="5444" spans="1:11" x14ac:dyDescent="0.25">
      <c r="A5444">
        <v>2026</v>
      </c>
      <c r="B5444" s="2">
        <v>46023</v>
      </c>
      <c r="C5444" s="2">
        <v>46203</v>
      </c>
      <c r="D5444" t="str">
        <f>[2]Sheet1!B5921</f>
        <v>INV: -POSTE</v>
      </c>
      <c r="E5444" s="10">
        <f>[2]Sheet1!C5921</f>
        <v>45530</v>
      </c>
      <c r="G5444" t="str">
        <f>[2]Sheet1!H5921</f>
        <v>619-CENTRO DE ATENCION EN SEGURIDAD, VIDEO-VIGILANCIA INTELIGENTE Y MONITOREO POLICIAL (CSVIMP)</v>
      </c>
      <c r="H5444" t="str">
        <f>[2]Sheet1!A5921</f>
        <v>5510021727I</v>
      </c>
      <c r="I5444" s="11">
        <f>[2]Sheet1!I5921</f>
        <v>55889.03</v>
      </c>
      <c r="J5444" t="s">
        <v>1911</v>
      </c>
      <c r="K5444" s="2">
        <v>46216</v>
      </c>
    </row>
    <row r="5445" spans="1:11" x14ac:dyDescent="0.25">
      <c r="A5445">
        <v>2026</v>
      </c>
      <c r="B5445" s="2">
        <v>46023</v>
      </c>
      <c r="C5445" s="2">
        <v>46203</v>
      </c>
      <c r="D5445" t="str">
        <f>[2]Sheet1!B5922</f>
        <v>INV: -POSTE</v>
      </c>
      <c r="E5445" s="10">
        <f>[2]Sheet1!C5922</f>
        <v>45530</v>
      </c>
      <c r="G5445" t="str">
        <f>[2]Sheet1!H5922</f>
        <v>619-CENTRO DE ATENCION EN SEGURIDAD, VIDEO-VIGILANCIA INTELIGENTE Y MONITOREO POLICIAL (CSVIMP)</v>
      </c>
      <c r="H5445" t="str">
        <f>[2]Sheet1!A5922</f>
        <v>5510021728I</v>
      </c>
      <c r="I5445" s="11">
        <f>[2]Sheet1!I5922</f>
        <v>55889.03</v>
      </c>
      <c r="J5445" t="s">
        <v>1911</v>
      </c>
      <c r="K5445" s="2">
        <v>46216</v>
      </c>
    </row>
    <row r="5446" spans="1:11" x14ac:dyDescent="0.25">
      <c r="A5446">
        <v>2026</v>
      </c>
      <c r="B5446" s="2">
        <v>46023</v>
      </c>
      <c r="C5446" s="2">
        <v>46203</v>
      </c>
      <c r="D5446" t="str">
        <f>[2]Sheet1!B5923</f>
        <v>INV: -POSTE</v>
      </c>
      <c r="E5446" s="10">
        <f>[2]Sheet1!C5923</f>
        <v>45530</v>
      </c>
      <c r="G5446" t="str">
        <f>[2]Sheet1!H5923</f>
        <v>619-CENTRO DE ATENCION EN SEGURIDAD, VIDEO-VIGILANCIA INTELIGENTE Y MONITOREO POLICIAL (CSVIMP)</v>
      </c>
      <c r="H5446" t="str">
        <f>[2]Sheet1!A5923</f>
        <v>5510021729I</v>
      </c>
      <c r="I5446" s="11">
        <f>[2]Sheet1!I5923</f>
        <v>55889.03</v>
      </c>
      <c r="J5446" t="s">
        <v>1911</v>
      </c>
      <c r="K5446" s="2">
        <v>46216</v>
      </c>
    </row>
    <row r="5447" spans="1:11" x14ac:dyDescent="0.25">
      <c r="A5447">
        <v>2026</v>
      </c>
      <c r="B5447" s="2">
        <v>46023</v>
      </c>
      <c r="C5447" s="2">
        <v>46203</v>
      </c>
      <c r="D5447" t="str">
        <f>[2]Sheet1!B5924</f>
        <v>INV: -POSTE</v>
      </c>
      <c r="E5447" s="10">
        <f>[2]Sheet1!C5924</f>
        <v>45530</v>
      </c>
      <c r="G5447" t="str">
        <f>[2]Sheet1!H5924</f>
        <v>619-CENTRO DE ATENCION EN SEGURIDAD, VIDEO-VIGILANCIA INTELIGENTE Y MONITOREO POLICIAL (CSVIMP)</v>
      </c>
      <c r="H5447" t="str">
        <f>[2]Sheet1!A5924</f>
        <v>5510021730I</v>
      </c>
      <c r="I5447" s="11">
        <f>[2]Sheet1!I5924</f>
        <v>55889.03</v>
      </c>
      <c r="J5447" t="s">
        <v>1911</v>
      </c>
      <c r="K5447" s="2">
        <v>46216</v>
      </c>
    </row>
    <row r="5448" spans="1:11" x14ac:dyDescent="0.25">
      <c r="A5448">
        <v>2026</v>
      </c>
      <c r="B5448" s="2">
        <v>46023</v>
      </c>
      <c r="C5448" s="2">
        <v>46203</v>
      </c>
      <c r="D5448" t="str">
        <f>[2]Sheet1!B5925</f>
        <v>INV: -POSTE</v>
      </c>
      <c r="E5448" s="10">
        <f>[2]Sheet1!C5925</f>
        <v>45530</v>
      </c>
      <c r="G5448" t="str">
        <f>[2]Sheet1!H5925</f>
        <v>619-CENTRO DE ATENCION EN SEGURIDAD, VIDEO-VIGILANCIA INTELIGENTE Y MONITOREO POLICIAL (CSVIMP)</v>
      </c>
      <c r="H5448" t="str">
        <f>[2]Sheet1!A5925</f>
        <v>5510021731I</v>
      </c>
      <c r="I5448" s="11">
        <f>[2]Sheet1!I5925</f>
        <v>55889.03</v>
      </c>
      <c r="J5448" t="s">
        <v>1911</v>
      </c>
      <c r="K5448" s="2">
        <v>46216</v>
      </c>
    </row>
    <row r="5449" spans="1:11" x14ac:dyDescent="0.25">
      <c r="A5449">
        <v>2026</v>
      </c>
      <c r="B5449" s="2">
        <v>46023</v>
      </c>
      <c r="C5449" s="2">
        <v>46203</v>
      </c>
      <c r="D5449" t="str">
        <f>[2]Sheet1!B5926</f>
        <v>INV: -POSTE</v>
      </c>
      <c r="E5449" s="10">
        <f>[2]Sheet1!C5926</f>
        <v>45530</v>
      </c>
      <c r="G5449" t="str">
        <f>[2]Sheet1!H5926</f>
        <v>619-CENTRO DE ATENCION EN SEGURIDAD, VIDEO-VIGILANCIA INTELIGENTE Y MONITOREO POLICIAL (CSVIMP)</v>
      </c>
      <c r="H5449" t="str">
        <f>[2]Sheet1!A5926</f>
        <v>5510021732I</v>
      </c>
      <c r="I5449" s="11">
        <f>[2]Sheet1!I5926</f>
        <v>55889.03</v>
      </c>
      <c r="J5449" t="s">
        <v>1911</v>
      </c>
      <c r="K5449" s="2">
        <v>46216</v>
      </c>
    </row>
    <row r="5450" spans="1:11" x14ac:dyDescent="0.25">
      <c r="A5450">
        <v>2026</v>
      </c>
      <c r="B5450" s="2">
        <v>46023</v>
      </c>
      <c r="C5450" s="2">
        <v>46203</v>
      </c>
      <c r="D5450" t="str">
        <f>[2]Sheet1!B5927</f>
        <v>INV: -POSTE</v>
      </c>
      <c r="E5450" s="10">
        <f>[2]Sheet1!C5927</f>
        <v>45530</v>
      </c>
      <c r="G5450" t="str">
        <f>[2]Sheet1!H5927</f>
        <v>619-CENTRO DE ATENCION EN SEGURIDAD, VIDEO-VIGILANCIA INTELIGENTE Y MONITOREO POLICIAL (CSVIMP)</v>
      </c>
      <c r="H5450" t="str">
        <f>[2]Sheet1!A5927</f>
        <v>5510021733I</v>
      </c>
      <c r="I5450" s="11">
        <f>[2]Sheet1!I5927</f>
        <v>55889.03</v>
      </c>
      <c r="J5450" t="s">
        <v>1911</v>
      </c>
      <c r="K5450" s="2">
        <v>46216</v>
      </c>
    </row>
    <row r="5451" spans="1:11" x14ac:dyDescent="0.25">
      <c r="A5451">
        <v>2026</v>
      </c>
      <c r="B5451" s="2">
        <v>46023</v>
      </c>
      <c r="C5451" s="2">
        <v>46203</v>
      </c>
      <c r="D5451" t="str">
        <f>[2]Sheet1!B5928</f>
        <v>INV: -POSTE</v>
      </c>
      <c r="E5451" s="10">
        <f>[2]Sheet1!C5928</f>
        <v>45530</v>
      </c>
      <c r="G5451" t="str">
        <f>[2]Sheet1!H5928</f>
        <v>619-CENTRO DE ATENCION EN SEGURIDAD, VIDEO-VIGILANCIA INTELIGENTE Y MONITOREO POLICIAL (CSVIMP)</v>
      </c>
      <c r="H5451" t="str">
        <f>[2]Sheet1!A5928</f>
        <v>5510021734I</v>
      </c>
      <c r="I5451" s="11">
        <f>[2]Sheet1!I5928</f>
        <v>55889.03</v>
      </c>
      <c r="J5451" t="s">
        <v>1911</v>
      </c>
      <c r="K5451" s="2">
        <v>46216</v>
      </c>
    </row>
    <row r="5452" spans="1:11" x14ac:dyDescent="0.25">
      <c r="A5452">
        <v>2026</v>
      </c>
      <c r="B5452" s="2">
        <v>46023</v>
      </c>
      <c r="C5452" s="2">
        <v>46203</v>
      </c>
      <c r="D5452" t="str">
        <f>[2]Sheet1!B5929</f>
        <v>INV: -POSTE</v>
      </c>
      <c r="E5452" s="10">
        <f>[2]Sheet1!C5929</f>
        <v>45530</v>
      </c>
      <c r="G5452" t="str">
        <f>[2]Sheet1!H5929</f>
        <v>619-CENTRO DE ATENCION EN SEGURIDAD, VIDEO-VIGILANCIA INTELIGENTE Y MONITOREO POLICIAL (CSVIMP)</v>
      </c>
      <c r="H5452" t="str">
        <f>[2]Sheet1!A5929</f>
        <v>5510021735I</v>
      </c>
      <c r="I5452" s="11">
        <f>[2]Sheet1!I5929</f>
        <v>55889.03</v>
      </c>
      <c r="J5452" t="s">
        <v>1911</v>
      </c>
      <c r="K5452" s="2">
        <v>46216</v>
      </c>
    </row>
    <row r="5453" spans="1:11" x14ac:dyDescent="0.25">
      <c r="A5453">
        <v>2026</v>
      </c>
      <c r="B5453" s="2">
        <v>46023</v>
      </c>
      <c r="C5453" s="2">
        <v>46203</v>
      </c>
      <c r="D5453" t="str">
        <f>[2]Sheet1!B5930</f>
        <v>INV: -POSTE</v>
      </c>
      <c r="E5453" s="10">
        <f>[2]Sheet1!C5930</f>
        <v>45530</v>
      </c>
      <c r="G5453" t="str">
        <f>[2]Sheet1!H5930</f>
        <v>619-CENTRO DE ATENCION EN SEGURIDAD, VIDEO-VIGILANCIA INTELIGENTE Y MONITOREO POLICIAL (CSVIMP)</v>
      </c>
      <c r="H5453" t="str">
        <f>[2]Sheet1!A5930</f>
        <v>5510021736I</v>
      </c>
      <c r="I5453" s="11">
        <f>[2]Sheet1!I5930</f>
        <v>55889.03</v>
      </c>
      <c r="J5453" t="s">
        <v>1911</v>
      </c>
      <c r="K5453" s="2">
        <v>46216</v>
      </c>
    </row>
    <row r="5454" spans="1:11" x14ac:dyDescent="0.25">
      <c r="A5454">
        <v>2026</v>
      </c>
      <c r="B5454" s="2">
        <v>46023</v>
      </c>
      <c r="C5454" s="2">
        <v>46203</v>
      </c>
      <c r="D5454" t="str">
        <f>[2]Sheet1!B5931</f>
        <v>INV: -POSTE</v>
      </c>
      <c r="E5454" s="10">
        <f>[2]Sheet1!C5931</f>
        <v>45530</v>
      </c>
      <c r="G5454" t="str">
        <f>[2]Sheet1!H5931</f>
        <v>619-CENTRO DE ATENCION EN SEGURIDAD, VIDEO-VIGILANCIA INTELIGENTE Y MONITOREO POLICIAL (CSVIMP)</v>
      </c>
      <c r="H5454" t="str">
        <f>[2]Sheet1!A5931</f>
        <v>5510021737I</v>
      </c>
      <c r="I5454" s="11">
        <f>[2]Sheet1!I5931</f>
        <v>55889.03</v>
      </c>
      <c r="J5454" t="s">
        <v>1911</v>
      </c>
      <c r="K5454" s="2">
        <v>46216</v>
      </c>
    </row>
    <row r="5455" spans="1:11" x14ac:dyDescent="0.25">
      <c r="A5455">
        <v>2026</v>
      </c>
      <c r="B5455" s="2">
        <v>46023</v>
      </c>
      <c r="C5455" s="2">
        <v>46203</v>
      </c>
      <c r="D5455" t="str">
        <f>[2]Sheet1!B5932</f>
        <v>INV: -RADIOS ANTENAS SERIE:E5ZJ007C9055</v>
      </c>
      <c r="E5455" s="10">
        <f>[2]Sheet1!C5932</f>
        <v>45539</v>
      </c>
      <c r="G5455" t="str">
        <f>[2]Sheet1!H5932</f>
        <v>619-CENTRO DE ATENCION EN SEGURIDAD, VIDEO-VIGILANCIA INTELIGENTE Y MONITOREO POLICIAL (CSVIMP)</v>
      </c>
      <c r="H5455" t="str">
        <f>[2]Sheet1!A5932</f>
        <v>5510021738I</v>
      </c>
      <c r="I5455" s="11">
        <f>[2]Sheet1!I5932</f>
        <v>7840.44</v>
      </c>
      <c r="J5455" t="s">
        <v>1911</v>
      </c>
      <c r="K5455" s="2">
        <v>46216</v>
      </c>
    </row>
    <row r="5456" spans="1:11" x14ac:dyDescent="0.25">
      <c r="A5456">
        <v>2026</v>
      </c>
      <c r="B5456" s="2">
        <v>46023</v>
      </c>
      <c r="C5456" s="2">
        <v>46203</v>
      </c>
      <c r="D5456" t="str">
        <f>[2]Sheet1!B5933</f>
        <v>INV: -RADIOS ANTENAS SERIE:E5ZJ007SMW1D</v>
      </c>
      <c r="E5456" s="10">
        <f>[2]Sheet1!C5933</f>
        <v>45539</v>
      </c>
      <c r="G5456" t="str">
        <f>[2]Sheet1!H5933</f>
        <v>619-CENTRO DE ATENCION EN SEGURIDAD, VIDEO-VIGILANCIA INTELIGENTE Y MONITOREO POLICIAL (CSVIMP)</v>
      </c>
      <c r="H5456" t="str">
        <f>[2]Sheet1!A5933</f>
        <v>5510021739I</v>
      </c>
      <c r="I5456" s="11">
        <f>[2]Sheet1!I5933</f>
        <v>7840.44</v>
      </c>
      <c r="J5456" t="s">
        <v>1911</v>
      </c>
      <c r="K5456" s="2">
        <v>46216</v>
      </c>
    </row>
    <row r="5457" spans="1:11" x14ac:dyDescent="0.25">
      <c r="A5457">
        <v>2026</v>
      </c>
      <c r="B5457" s="2">
        <v>46023</v>
      </c>
      <c r="C5457" s="2">
        <v>46203</v>
      </c>
      <c r="D5457" t="str">
        <f>[2]Sheet1!B5934</f>
        <v>INV: -RADIOS ANTENAS SERIE:E5ZJ007T2VDW</v>
      </c>
      <c r="E5457" s="10">
        <f>[2]Sheet1!C5934</f>
        <v>45539</v>
      </c>
      <c r="G5457" t="str">
        <f>[2]Sheet1!H5934</f>
        <v>619-CENTRO DE ATENCION EN SEGURIDAD, VIDEO-VIGILANCIA INTELIGENTE Y MONITOREO POLICIAL (CSVIMP)</v>
      </c>
      <c r="H5457" t="str">
        <f>[2]Sheet1!A5934</f>
        <v>5510021740I</v>
      </c>
      <c r="I5457" s="11">
        <f>[2]Sheet1!I5934</f>
        <v>7840.44</v>
      </c>
      <c r="J5457" t="s">
        <v>1911</v>
      </c>
      <c r="K5457" s="2">
        <v>46216</v>
      </c>
    </row>
    <row r="5458" spans="1:11" x14ac:dyDescent="0.25">
      <c r="A5458">
        <v>2026</v>
      </c>
      <c r="B5458" s="2">
        <v>46023</v>
      </c>
      <c r="C5458" s="2">
        <v>46203</v>
      </c>
      <c r="D5458" t="str">
        <f>[2]Sheet1!B5935</f>
        <v>INV: -RADIOS ANTENAS SERIE:E5ZJ007XGNQ1</v>
      </c>
      <c r="E5458" s="10">
        <f>[2]Sheet1!C5935</f>
        <v>45539</v>
      </c>
      <c r="G5458" t="str">
        <f>[2]Sheet1!H5935</f>
        <v>619-CENTRO DE ATENCION EN SEGURIDAD, VIDEO-VIGILANCIA INTELIGENTE Y MONITOREO POLICIAL (CSVIMP)</v>
      </c>
      <c r="H5458" t="str">
        <f>[2]Sheet1!A5935</f>
        <v>5510021741I</v>
      </c>
      <c r="I5458" s="11">
        <f>[2]Sheet1!I5935</f>
        <v>7840.44</v>
      </c>
      <c r="J5458" t="s">
        <v>1911</v>
      </c>
      <c r="K5458" s="2">
        <v>46216</v>
      </c>
    </row>
    <row r="5459" spans="1:11" x14ac:dyDescent="0.25">
      <c r="A5459">
        <v>2026</v>
      </c>
      <c r="B5459" s="2">
        <v>46023</v>
      </c>
      <c r="C5459" s="2">
        <v>46203</v>
      </c>
      <c r="D5459" t="str">
        <f>[2]Sheet1!B5936</f>
        <v>INV: -RADIOS ANTENAS SERIE:E5ZM008QFQZJ</v>
      </c>
      <c r="E5459" s="10">
        <f>[2]Sheet1!C5936</f>
        <v>45539</v>
      </c>
      <c r="G5459" t="str">
        <f>[2]Sheet1!H5936</f>
        <v>619-CENTRO DE ATENCION EN SEGURIDAD, VIDEO-VIGILANCIA INTELIGENTE Y MONITOREO POLICIAL (CSVIMP)</v>
      </c>
      <c r="H5459" t="str">
        <f>[2]Sheet1!A5936</f>
        <v>5510021742I</v>
      </c>
      <c r="I5459" s="11">
        <f>[2]Sheet1!I5936</f>
        <v>7840.44</v>
      </c>
      <c r="J5459" t="s">
        <v>1911</v>
      </c>
      <c r="K5459" s="2">
        <v>46216</v>
      </c>
    </row>
    <row r="5460" spans="1:11" x14ac:dyDescent="0.25">
      <c r="A5460">
        <v>2026</v>
      </c>
      <c r="B5460" s="2">
        <v>46023</v>
      </c>
      <c r="C5460" s="2">
        <v>46203</v>
      </c>
      <c r="D5460" t="str">
        <f>[2]Sheet1!B5937</f>
        <v>INV: -RADIOS ANTENAS SERIE:E5ZM00FWDSTM</v>
      </c>
      <c r="E5460" s="10">
        <f>[2]Sheet1!C5937</f>
        <v>45539</v>
      </c>
      <c r="G5460" t="str">
        <f>[2]Sheet1!H5937</f>
        <v>619-CENTRO DE ATENCION EN SEGURIDAD, VIDEO-VIGILANCIA INTELIGENTE Y MONITOREO POLICIAL (CSVIMP)</v>
      </c>
      <c r="H5460" t="str">
        <f>[2]Sheet1!A5937</f>
        <v>5510021743I</v>
      </c>
      <c r="I5460" s="11">
        <f>[2]Sheet1!I5937</f>
        <v>7840.44</v>
      </c>
      <c r="J5460" t="s">
        <v>1911</v>
      </c>
      <c r="K5460" s="2">
        <v>46216</v>
      </c>
    </row>
    <row r="5461" spans="1:11" x14ac:dyDescent="0.25">
      <c r="A5461">
        <v>2026</v>
      </c>
      <c r="B5461" s="2">
        <v>46023</v>
      </c>
      <c r="C5461" s="2">
        <v>46203</v>
      </c>
      <c r="D5461" t="str">
        <f>[2]Sheet1!B5938</f>
        <v>INV: -RADIOS ANTENAS SERIE:E5ZM00R2Z316</v>
      </c>
      <c r="E5461" s="10">
        <f>[2]Sheet1!C5938</f>
        <v>45539</v>
      </c>
      <c r="G5461" t="str">
        <f>[2]Sheet1!H5938</f>
        <v>619-CENTRO DE ATENCION EN SEGURIDAD, VIDEO-VIGILANCIA INTELIGENTE Y MONITOREO POLICIAL (CSVIMP)</v>
      </c>
      <c r="H5461" t="str">
        <f>[2]Sheet1!A5938</f>
        <v>5510021744I</v>
      </c>
      <c r="I5461" s="11">
        <f>[2]Sheet1!I5938</f>
        <v>7840.44</v>
      </c>
      <c r="J5461" t="s">
        <v>1911</v>
      </c>
      <c r="K5461" s="2">
        <v>46216</v>
      </c>
    </row>
    <row r="5462" spans="1:11" x14ac:dyDescent="0.25">
      <c r="A5462">
        <v>2026</v>
      </c>
      <c r="B5462" s="2">
        <v>46023</v>
      </c>
      <c r="C5462" s="2">
        <v>46203</v>
      </c>
      <c r="D5462" t="str">
        <f>[2]Sheet1!B5939</f>
        <v>INV: -RADIOS ANTENAS SERIE:E5ZM00R623NF</v>
      </c>
      <c r="E5462" s="10">
        <f>[2]Sheet1!C5939</f>
        <v>45539</v>
      </c>
      <c r="G5462" t="str">
        <f>[2]Sheet1!H5939</f>
        <v>619-CENTRO DE ATENCION EN SEGURIDAD, VIDEO-VIGILANCIA INTELIGENTE Y MONITOREO POLICIAL (CSVIMP)</v>
      </c>
      <c r="H5462" t="str">
        <f>[2]Sheet1!A5939</f>
        <v>5510021745I</v>
      </c>
      <c r="I5462" s="11">
        <f>[2]Sheet1!I5939</f>
        <v>7840.44</v>
      </c>
      <c r="J5462" t="s">
        <v>1911</v>
      </c>
      <c r="K5462" s="2">
        <v>46216</v>
      </c>
    </row>
    <row r="5463" spans="1:11" x14ac:dyDescent="0.25">
      <c r="A5463">
        <v>2026</v>
      </c>
      <c r="B5463" s="2">
        <v>46023</v>
      </c>
      <c r="C5463" s="2">
        <v>46203</v>
      </c>
      <c r="D5463" t="str">
        <f>[2]Sheet1!B5940</f>
        <v>INV: -SWITCH SERIE:210235U8933243000085</v>
      </c>
      <c r="E5463" s="10">
        <f>[2]Sheet1!C5940</f>
        <v>45530</v>
      </c>
      <c r="G5463" t="str">
        <f>[2]Sheet1!H5940</f>
        <v>619-CENTRO DE ATENCION EN SEGURIDAD, VIDEO-VIGILANCIA INTELIGENTE Y MONITOREO POLICIAL (CSVIMP)</v>
      </c>
      <c r="H5463" t="str">
        <f>[2]Sheet1!A5940</f>
        <v>5510021746I</v>
      </c>
      <c r="I5463" s="11">
        <f>[2]Sheet1!I5940</f>
        <v>3815.24</v>
      </c>
      <c r="J5463" t="s">
        <v>1911</v>
      </c>
      <c r="K5463" s="2">
        <v>46216</v>
      </c>
    </row>
    <row r="5464" spans="1:11" x14ac:dyDescent="0.25">
      <c r="A5464">
        <v>2026</v>
      </c>
      <c r="B5464" s="2">
        <v>46023</v>
      </c>
      <c r="C5464" s="2">
        <v>46203</v>
      </c>
      <c r="D5464" t="str">
        <f>[2]Sheet1!B5941</f>
        <v>INV: -SWITCH SERIE:210235U8933243000122</v>
      </c>
      <c r="E5464" s="10">
        <f>[2]Sheet1!C5941</f>
        <v>45530</v>
      </c>
      <c r="G5464" t="str">
        <f>[2]Sheet1!H5941</f>
        <v>619-CENTRO DE ATENCION EN SEGURIDAD, VIDEO-VIGILANCIA INTELIGENTE Y MONITOREO POLICIAL (CSVIMP)</v>
      </c>
      <c r="H5464" t="str">
        <f>[2]Sheet1!A5941</f>
        <v>5510021747I</v>
      </c>
      <c r="I5464" s="11">
        <f>[2]Sheet1!I5941</f>
        <v>3815.24</v>
      </c>
      <c r="J5464" t="s">
        <v>1911</v>
      </c>
      <c r="K5464" s="2">
        <v>46216</v>
      </c>
    </row>
    <row r="5465" spans="1:11" x14ac:dyDescent="0.25">
      <c r="A5465">
        <v>2026</v>
      </c>
      <c r="B5465" s="2">
        <v>46023</v>
      </c>
      <c r="C5465" s="2">
        <v>46203</v>
      </c>
      <c r="D5465" t="str">
        <f>[2]Sheet1!B5942</f>
        <v>INV: -SWITCH SERIE:210235U08U322B000024</v>
      </c>
      <c r="E5465" s="10">
        <f>[2]Sheet1!C5942</f>
        <v>45530</v>
      </c>
      <c r="G5465" t="str">
        <f>[2]Sheet1!H5942</f>
        <v>619-CENTRO DE ATENCION EN SEGURIDAD, VIDEO-VIGILANCIA INTELIGENTE Y MONITOREO POLICIAL (CSVIMP)</v>
      </c>
      <c r="H5465" t="str">
        <f>[2]Sheet1!A5942</f>
        <v>5510021748I</v>
      </c>
      <c r="I5465" s="11">
        <f>[2]Sheet1!I5942</f>
        <v>3815.24</v>
      </c>
      <c r="J5465" t="s">
        <v>1911</v>
      </c>
      <c r="K5465" s="2">
        <v>46216</v>
      </c>
    </row>
    <row r="5466" spans="1:11" x14ac:dyDescent="0.25">
      <c r="A5466">
        <v>2026</v>
      </c>
      <c r="B5466" s="2">
        <v>46023</v>
      </c>
      <c r="C5466" s="2">
        <v>46203</v>
      </c>
      <c r="D5466" t="str">
        <f>[2]Sheet1!B5943</f>
        <v>INV: -SWITCH SERIE:210235U8933243000036</v>
      </c>
      <c r="E5466" s="10">
        <f>[2]Sheet1!C5943</f>
        <v>45530</v>
      </c>
      <c r="G5466" t="str">
        <f>[2]Sheet1!H5943</f>
        <v>619-CENTRO DE ATENCION EN SEGURIDAD, VIDEO-VIGILANCIA INTELIGENTE Y MONITOREO POLICIAL (CSVIMP)</v>
      </c>
      <c r="H5466" t="str">
        <f>[2]Sheet1!A5943</f>
        <v>5510021749I</v>
      </c>
      <c r="I5466" s="11">
        <f>[2]Sheet1!I5943</f>
        <v>3815.24</v>
      </c>
      <c r="J5466" t="s">
        <v>1911</v>
      </c>
      <c r="K5466" s="2">
        <v>46216</v>
      </c>
    </row>
    <row r="5467" spans="1:11" x14ac:dyDescent="0.25">
      <c r="A5467">
        <v>2026</v>
      </c>
      <c r="B5467" s="2">
        <v>46023</v>
      </c>
      <c r="C5467" s="2">
        <v>46203</v>
      </c>
      <c r="D5467" t="str">
        <f>[2]Sheet1!B5944</f>
        <v>INV: -SWITCH SERIE:210235U8933243000088</v>
      </c>
      <c r="E5467" s="10">
        <f>[2]Sheet1!C5944</f>
        <v>45530</v>
      </c>
      <c r="G5467" t="str">
        <f>[2]Sheet1!H5944</f>
        <v>619-CENTRO DE ATENCION EN SEGURIDAD, VIDEO-VIGILANCIA INTELIGENTE Y MONITOREO POLICIAL (CSVIMP)</v>
      </c>
      <c r="H5467" t="str">
        <f>[2]Sheet1!A5944</f>
        <v>5510021750I</v>
      </c>
      <c r="I5467" s="11">
        <f>[2]Sheet1!I5944</f>
        <v>3815.24</v>
      </c>
      <c r="J5467" t="s">
        <v>1911</v>
      </c>
      <c r="K5467" s="2">
        <v>46216</v>
      </c>
    </row>
    <row r="5468" spans="1:11" x14ac:dyDescent="0.25">
      <c r="A5468">
        <v>2026</v>
      </c>
      <c r="B5468" s="2">
        <v>46023</v>
      </c>
      <c r="C5468" s="2">
        <v>46203</v>
      </c>
      <c r="D5468" t="str">
        <f>[2]Sheet1!B5945</f>
        <v>INV: -SWITCH SERIE:210235U08U322B000021</v>
      </c>
      <c r="E5468" s="10">
        <f>[2]Sheet1!C5945</f>
        <v>45539</v>
      </c>
      <c r="G5468" t="str">
        <f>[2]Sheet1!H5945</f>
        <v>619-CENTRO DE ATENCION EN SEGURIDAD, VIDEO-VIGILANCIA INTELIGENTE Y MONITOREO POLICIAL (CSVIMP)</v>
      </c>
      <c r="H5468" t="str">
        <f>[2]Sheet1!A5945</f>
        <v>5510021751I</v>
      </c>
      <c r="I5468" s="11">
        <f>[2]Sheet1!I5945</f>
        <v>3815.24</v>
      </c>
      <c r="J5468" t="s">
        <v>1911</v>
      </c>
      <c r="K5468" s="2">
        <v>46216</v>
      </c>
    </row>
    <row r="5469" spans="1:11" x14ac:dyDescent="0.25">
      <c r="A5469">
        <v>2026</v>
      </c>
      <c r="B5469" s="2">
        <v>46023</v>
      </c>
      <c r="C5469" s="2">
        <v>46203</v>
      </c>
      <c r="D5469" t="str">
        <f>[2]Sheet1!B5946</f>
        <v>INV: -SWITCH SERIE:210235U08U322B000007</v>
      </c>
      <c r="E5469" s="10">
        <f>[2]Sheet1!C5946</f>
        <v>45539</v>
      </c>
      <c r="G5469" t="str">
        <f>[2]Sheet1!H5946</f>
        <v>619-CENTRO DE ATENCION EN SEGURIDAD, VIDEO-VIGILANCIA INTELIGENTE Y MONITOREO POLICIAL (CSVIMP)</v>
      </c>
      <c r="H5469" t="str">
        <f>[2]Sheet1!A5946</f>
        <v>5510021752I</v>
      </c>
      <c r="I5469" s="11">
        <f>[2]Sheet1!I5946</f>
        <v>3815.24</v>
      </c>
      <c r="J5469" t="s">
        <v>1911</v>
      </c>
      <c r="K5469" s="2">
        <v>46216</v>
      </c>
    </row>
    <row r="5470" spans="1:11" x14ac:dyDescent="0.25">
      <c r="A5470">
        <v>2026</v>
      </c>
      <c r="B5470" s="2">
        <v>46023</v>
      </c>
      <c r="C5470" s="2">
        <v>46203</v>
      </c>
      <c r="D5470" t="str">
        <f>[2]Sheet1!B5947</f>
        <v>INV: -SWITCH SERIE:210235U8933243000090</v>
      </c>
      <c r="E5470" s="10">
        <f>[2]Sheet1!C5947</f>
        <v>45539</v>
      </c>
      <c r="G5470" t="str">
        <f>[2]Sheet1!H5947</f>
        <v>619-CENTRO DE ATENCION EN SEGURIDAD, VIDEO-VIGILANCIA INTELIGENTE Y MONITOREO POLICIAL (CSVIMP)</v>
      </c>
      <c r="H5470" t="str">
        <f>[2]Sheet1!A5947</f>
        <v>5510021753I</v>
      </c>
      <c r="I5470" s="11">
        <f>[2]Sheet1!I5947</f>
        <v>3815.24</v>
      </c>
      <c r="J5470" t="s">
        <v>1911</v>
      </c>
      <c r="K5470" s="2">
        <v>46216</v>
      </c>
    </row>
    <row r="5471" spans="1:11" x14ac:dyDescent="0.25">
      <c r="A5471">
        <v>2026</v>
      </c>
      <c r="B5471" s="2">
        <v>46023</v>
      </c>
      <c r="C5471" s="2">
        <v>46203</v>
      </c>
      <c r="D5471" t="str">
        <f>[2]Sheet1!B5948</f>
        <v>INV: -SWITCH SERIE:210235U08U322B000005</v>
      </c>
      <c r="E5471" s="10">
        <f>[2]Sheet1!C5948</f>
        <v>45539</v>
      </c>
      <c r="G5471" t="str">
        <f>[2]Sheet1!H5948</f>
        <v>619-CENTRO DE ATENCION EN SEGURIDAD, VIDEO-VIGILANCIA INTELIGENTE Y MONITOREO POLICIAL (CSVIMP)</v>
      </c>
      <c r="H5471" t="str">
        <f>[2]Sheet1!A5948</f>
        <v>5510021754I</v>
      </c>
      <c r="I5471" s="11">
        <f>[2]Sheet1!I5948</f>
        <v>3815.24</v>
      </c>
      <c r="J5471" t="s">
        <v>1911</v>
      </c>
      <c r="K5471" s="2">
        <v>46216</v>
      </c>
    </row>
    <row r="5472" spans="1:11" x14ac:dyDescent="0.25">
      <c r="A5472">
        <v>2026</v>
      </c>
      <c r="B5472" s="2">
        <v>46023</v>
      </c>
      <c r="C5472" s="2">
        <v>46203</v>
      </c>
      <c r="D5472" t="str">
        <f>[2]Sheet1!B5949</f>
        <v>INV: -SWITCH SERIE:210235U08U322B000019</v>
      </c>
      <c r="E5472" s="10">
        <f>[2]Sheet1!C5949</f>
        <v>45539</v>
      </c>
      <c r="G5472" t="str">
        <f>[2]Sheet1!H5949</f>
        <v>619-CENTRO DE ATENCION EN SEGURIDAD, VIDEO-VIGILANCIA INTELIGENTE Y MONITOREO POLICIAL (CSVIMP)</v>
      </c>
      <c r="H5472" t="str">
        <f>[2]Sheet1!A5949</f>
        <v>5510021755I</v>
      </c>
      <c r="I5472" s="11">
        <f>[2]Sheet1!I5949</f>
        <v>3815.24</v>
      </c>
      <c r="J5472" t="s">
        <v>1911</v>
      </c>
      <c r="K5472" s="2">
        <v>46216</v>
      </c>
    </row>
    <row r="5473" spans="1:11" x14ac:dyDescent="0.25">
      <c r="A5473">
        <v>2026</v>
      </c>
      <c r="B5473" s="2">
        <v>46023</v>
      </c>
      <c r="C5473" s="2">
        <v>46203</v>
      </c>
      <c r="D5473" t="str">
        <f>[2]Sheet1!B5950</f>
        <v>INV: -SWITCH SERIE:210235U08U322B000044</v>
      </c>
      <c r="E5473" s="10">
        <f>[2]Sheet1!C5950</f>
        <v>45539</v>
      </c>
      <c r="G5473" t="str">
        <f>[2]Sheet1!H5950</f>
        <v>619-CENTRO DE ATENCION EN SEGURIDAD, VIDEO-VIGILANCIA INTELIGENTE Y MONITOREO POLICIAL (CSVIMP)</v>
      </c>
      <c r="H5473" t="str">
        <f>[2]Sheet1!A5950</f>
        <v>5510021756I</v>
      </c>
      <c r="I5473" s="11">
        <f>[2]Sheet1!I5950</f>
        <v>3815.24</v>
      </c>
      <c r="J5473" t="s">
        <v>1911</v>
      </c>
      <c r="K5473" s="2">
        <v>46216</v>
      </c>
    </row>
    <row r="5474" spans="1:11" x14ac:dyDescent="0.25">
      <c r="A5474">
        <v>2026</v>
      </c>
      <c r="B5474" s="2">
        <v>46023</v>
      </c>
      <c r="C5474" s="2">
        <v>46203</v>
      </c>
      <c r="D5474" t="str">
        <f>[2]Sheet1!B5951</f>
        <v>INV: -SWITCH SERIE:210235U08U322B000009</v>
      </c>
      <c r="E5474" s="10">
        <f>[2]Sheet1!C5951</f>
        <v>45539</v>
      </c>
      <c r="G5474" t="str">
        <f>[2]Sheet1!H5951</f>
        <v>619-CENTRO DE ATENCION EN SEGURIDAD, VIDEO-VIGILANCIA INTELIGENTE Y MONITOREO POLICIAL (CSVIMP)</v>
      </c>
      <c r="H5474" t="str">
        <f>[2]Sheet1!A5951</f>
        <v>5510021757I</v>
      </c>
      <c r="I5474" s="11">
        <f>[2]Sheet1!I5951</f>
        <v>3815.24</v>
      </c>
      <c r="J5474" t="s">
        <v>1911</v>
      </c>
      <c r="K5474" s="2">
        <v>46216</v>
      </c>
    </row>
    <row r="5475" spans="1:11" x14ac:dyDescent="0.25">
      <c r="A5475">
        <v>2026</v>
      </c>
      <c r="B5475" s="2">
        <v>46023</v>
      </c>
      <c r="C5475" s="2">
        <v>46203</v>
      </c>
      <c r="D5475" t="str">
        <f>[2]Sheet1!B5952</f>
        <v>INV: -SWITCH SERIE:210235U08U322B000006</v>
      </c>
      <c r="E5475" s="10">
        <f>[2]Sheet1!C5952</f>
        <v>45539</v>
      </c>
      <c r="G5475" t="str">
        <f>[2]Sheet1!H5952</f>
        <v>619-CENTRO DE ATENCION EN SEGURIDAD, VIDEO-VIGILANCIA INTELIGENTE Y MONITOREO POLICIAL (CSVIMP)</v>
      </c>
      <c r="H5475" t="str">
        <f>[2]Sheet1!A5952</f>
        <v>5510021758I</v>
      </c>
      <c r="I5475" s="11">
        <f>[2]Sheet1!I5952</f>
        <v>3815.24</v>
      </c>
      <c r="J5475" t="s">
        <v>1911</v>
      </c>
      <c r="K5475" s="2">
        <v>46216</v>
      </c>
    </row>
    <row r="5476" spans="1:11" x14ac:dyDescent="0.25">
      <c r="A5476">
        <v>2026</v>
      </c>
      <c r="B5476" s="2">
        <v>46023</v>
      </c>
      <c r="C5476" s="2">
        <v>46203</v>
      </c>
      <c r="D5476" t="str">
        <f>[2]Sheet1!B5953</f>
        <v>INV: -SWITCH SERIE:210235U08U322B000004</v>
      </c>
      <c r="E5476" s="10">
        <f>[2]Sheet1!C5953</f>
        <v>45539</v>
      </c>
      <c r="G5476" t="str">
        <f>[2]Sheet1!H5953</f>
        <v>619-CENTRO DE ATENCION EN SEGURIDAD, VIDEO-VIGILANCIA INTELIGENTE Y MONITOREO POLICIAL (CSVIMP)</v>
      </c>
      <c r="H5476" t="str">
        <f>[2]Sheet1!A5953</f>
        <v>5510021759I</v>
      </c>
      <c r="I5476" s="11">
        <f>[2]Sheet1!I5953</f>
        <v>3815.24</v>
      </c>
      <c r="J5476" t="s">
        <v>1911</v>
      </c>
      <c r="K5476" s="2">
        <v>46216</v>
      </c>
    </row>
    <row r="5477" spans="1:11" x14ac:dyDescent="0.25">
      <c r="A5477">
        <v>2026</v>
      </c>
      <c r="B5477" s="2">
        <v>46023</v>
      </c>
      <c r="C5477" s="2">
        <v>46203</v>
      </c>
      <c r="D5477" t="str">
        <f>[2]Sheet1!B5954</f>
        <v>INV: -SWITCH SERIE:210235U08U322B000002</v>
      </c>
      <c r="E5477" s="10">
        <f>[2]Sheet1!C5954</f>
        <v>45539</v>
      </c>
      <c r="G5477" t="str">
        <f>[2]Sheet1!H5954</f>
        <v>619-CENTRO DE ATENCION EN SEGURIDAD, VIDEO-VIGILANCIA INTELIGENTE Y MONITOREO POLICIAL (CSVIMP)</v>
      </c>
      <c r="H5477" t="str">
        <f>[2]Sheet1!A5954</f>
        <v>5510021760I</v>
      </c>
      <c r="I5477" s="11">
        <f>[2]Sheet1!I5954</f>
        <v>3815.24</v>
      </c>
      <c r="J5477" t="s">
        <v>1911</v>
      </c>
      <c r="K5477" s="2">
        <v>46216</v>
      </c>
    </row>
    <row r="5478" spans="1:11" x14ac:dyDescent="0.25">
      <c r="A5478">
        <v>2026</v>
      </c>
      <c r="B5478" s="2">
        <v>46023</v>
      </c>
      <c r="C5478" s="2">
        <v>46203</v>
      </c>
      <c r="D5478" t="str">
        <f>[2]Sheet1!B5955</f>
        <v>INV: -SWITCH SERIE:210235U08U322B000008</v>
      </c>
      <c r="E5478" s="10">
        <f>[2]Sheet1!C5955</f>
        <v>45539</v>
      </c>
      <c r="G5478" t="str">
        <f>[2]Sheet1!H5955</f>
        <v>619-CENTRO DE ATENCION EN SEGURIDAD, VIDEO-VIGILANCIA INTELIGENTE Y MONITOREO POLICIAL (CSVIMP)</v>
      </c>
      <c r="H5478" t="str">
        <f>[2]Sheet1!A5955</f>
        <v>5510021761I</v>
      </c>
      <c r="I5478" s="11">
        <f>[2]Sheet1!I5955</f>
        <v>3815.24</v>
      </c>
      <c r="J5478" t="s">
        <v>1911</v>
      </c>
      <c r="K5478" s="2">
        <v>46216</v>
      </c>
    </row>
    <row r="5479" spans="1:11" x14ac:dyDescent="0.25">
      <c r="A5479">
        <v>2026</v>
      </c>
      <c r="B5479" s="2">
        <v>46023</v>
      </c>
      <c r="C5479" s="2">
        <v>46203</v>
      </c>
      <c r="D5479" t="str">
        <f>[2]Sheet1!B5956</f>
        <v>INV: -SWITCH SERIE:210235U08U322B000003</v>
      </c>
      <c r="E5479" s="10">
        <f>[2]Sheet1!C5956</f>
        <v>45539</v>
      </c>
      <c r="G5479" t="str">
        <f>[2]Sheet1!H5956</f>
        <v>619-CENTRO DE ATENCION EN SEGURIDAD, VIDEO-VIGILANCIA INTELIGENTE Y MONITOREO POLICIAL (CSVIMP)</v>
      </c>
      <c r="H5479" t="str">
        <f>[2]Sheet1!A5956</f>
        <v>5510021762I</v>
      </c>
      <c r="I5479" s="11">
        <f>[2]Sheet1!I5956</f>
        <v>3815.24</v>
      </c>
      <c r="J5479" t="s">
        <v>1911</v>
      </c>
      <c r="K5479" s="2">
        <v>46216</v>
      </c>
    </row>
    <row r="5480" spans="1:11" x14ac:dyDescent="0.25">
      <c r="A5480">
        <v>2026</v>
      </c>
      <c r="B5480" s="2">
        <v>46023</v>
      </c>
      <c r="C5480" s="2">
        <v>46203</v>
      </c>
      <c r="D5480" t="str">
        <f>[2]Sheet1!B5957</f>
        <v>INV: -SWITCH SERIE:210235U08U322B000016</v>
      </c>
      <c r="E5480" s="10">
        <f>[2]Sheet1!C5957</f>
        <v>45539</v>
      </c>
      <c r="G5480" t="str">
        <f>[2]Sheet1!H5957</f>
        <v>619-CENTRO DE ATENCION EN SEGURIDAD, VIDEO-VIGILANCIA INTELIGENTE Y MONITOREO POLICIAL (CSVIMP)</v>
      </c>
      <c r="H5480" t="str">
        <f>[2]Sheet1!A5957</f>
        <v>5510021763I</v>
      </c>
      <c r="I5480" s="11">
        <f>[2]Sheet1!I5957</f>
        <v>3815.24</v>
      </c>
      <c r="J5480" t="s">
        <v>1911</v>
      </c>
      <c r="K5480" s="2">
        <v>46216</v>
      </c>
    </row>
    <row r="5481" spans="1:11" x14ac:dyDescent="0.25">
      <c r="A5481">
        <v>2026</v>
      </c>
      <c r="B5481" s="2">
        <v>46023</v>
      </c>
      <c r="C5481" s="2">
        <v>46203</v>
      </c>
      <c r="D5481" t="str">
        <f>[2]Sheet1!B5958</f>
        <v>INV: -SWITCH SERIE:210235U08U322B000013</v>
      </c>
      <c r="E5481" s="10">
        <f>[2]Sheet1!C5958</f>
        <v>45539</v>
      </c>
      <c r="G5481" t="str">
        <f>[2]Sheet1!H5958</f>
        <v>619-CENTRO DE ATENCION EN SEGURIDAD, VIDEO-VIGILANCIA INTELIGENTE Y MONITOREO POLICIAL (CSVIMP)</v>
      </c>
      <c r="H5481" t="str">
        <f>[2]Sheet1!A5958</f>
        <v>5510021764I</v>
      </c>
      <c r="I5481" s="11">
        <f>[2]Sheet1!I5958</f>
        <v>3815.24</v>
      </c>
      <c r="J5481" t="s">
        <v>1911</v>
      </c>
      <c r="K5481" s="2">
        <v>46216</v>
      </c>
    </row>
    <row r="5482" spans="1:11" x14ac:dyDescent="0.25">
      <c r="A5482">
        <v>2026</v>
      </c>
      <c r="B5482" s="2">
        <v>46023</v>
      </c>
      <c r="C5482" s="2">
        <v>46203</v>
      </c>
      <c r="D5482" t="str">
        <f>[2]Sheet1!B5959</f>
        <v>INV: -SWITCH SERIE:210235U08U322B000001</v>
      </c>
      <c r="E5482" s="10">
        <f>[2]Sheet1!C5959</f>
        <v>45539</v>
      </c>
      <c r="G5482" t="str">
        <f>[2]Sheet1!H5959</f>
        <v>619-CENTRO DE ATENCION EN SEGURIDAD, VIDEO-VIGILANCIA INTELIGENTE Y MONITOREO POLICIAL (CSVIMP)</v>
      </c>
      <c r="H5482" t="str">
        <f>[2]Sheet1!A5959</f>
        <v>5510021765I</v>
      </c>
      <c r="I5482" s="11">
        <f>[2]Sheet1!I5959</f>
        <v>3815.24</v>
      </c>
      <c r="J5482" t="s">
        <v>1911</v>
      </c>
      <c r="K5482" s="2">
        <v>46216</v>
      </c>
    </row>
    <row r="5483" spans="1:11" x14ac:dyDescent="0.25">
      <c r="A5483">
        <v>2026</v>
      </c>
      <c r="B5483" s="2">
        <v>46023</v>
      </c>
      <c r="C5483" s="2">
        <v>46203</v>
      </c>
      <c r="D5483" t="str">
        <f>[2]Sheet1!B5960</f>
        <v>INV: -REGULADOR SERIE:370004CY30001710</v>
      </c>
      <c r="E5483" s="10">
        <f>[2]Sheet1!C5960</f>
        <v>45539</v>
      </c>
      <c r="G5483" t="str">
        <f>[2]Sheet1!H5960</f>
        <v>619-CENTRO DE ATENCION EN SEGURIDAD, VIDEO-VIGILANCIA INTELIGENTE Y MONITOREO POLICIAL (CSVIMP)</v>
      </c>
      <c r="H5483" t="str">
        <f>[2]Sheet1!A5960</f>
        <v>5510021766I</v>
      </c>
      <c r="I5483" s="11">
        <f>[2]Sheet1!I5960</f>
        <v>2837.36</v>
      </c>
      <c r="J5483" t="s">
        <v>1911</v>
      </c>
      <c r="K5483" s="2">
        <v>46216</v>
      </c>
    </row>
    <row r="5484" spans="1:11" x14ac:dyDescent="0.25">
      <c r="A5484">
        <v>2026</v>
      </c>
      <c r="B5484" s="2">
        <v>46023</v>
      </c>
      <c r="C5484" s="2">
        <v>46203</v>
      </c>
      <c r="D5484" t="str">
        <f>[2]Sheet1!B5961</f>
        <v>INV: -REGULADOR SERIE:370004CY30002125</v>
      </c>
      <c r="E5484" s="10">
        <f>[2]Sheet1!C5961</f>
        <v>45539</v>
      </c>
      <c r="G5484" t="str">
        <f>[2]Sheet1!H5961</f>
        <v>619-CENTRO DE ATENCION EN SEGURIDAD, VIDEO-VIGILANCIA INTELIGENTE Y MONITOREO POLICIAL (CSVIMP)</v>
      </c>
      <c r="H5484" t="str">
        <f>[2]Sheet1!A5961</f>
        <v>5510021767I</v>
      </c>
      <c r="I5484" s="11">
        <f>[2]Sheet1!I5961</f>
        <v>2837.36</v>
      </c>
      <c r="J5484" t="s">
        <v>1911</v>
      </c>
      <c r="K5484" s="2">
        <v>46216</v>
      </c>
    </row>
    <row r="5485" spans="1:11" x14ac:dyDescent="0.25">
      <c r="A5485">
        <v>2026</v>
      </c>
      <c r="B5485" s="2">
        <v>46023</v>
      </c>
      <c r="C5485" s="2">
        <v>46203</v>
      </c>
      <c r="D5485" t="str">
        <f>[2]Sheet1!B5962</f>
        <v>INV: -REGULADOR SERIE:370004CY30002127</v>
      </c>
      <c r="E5485" s="10">
        <f>[2]Sheet1!C5962</f>
        <v>45539</v>
      </c>
      <c r="G5485" t="str">
        <f>[2]Sheet1!H5962</f>
        <v>619-CENTRO DE ATENCION EN SEGURIDAD, VIDEO-VIGILANCIA INTELIGENTE Y MONITOREO POLICIAL (CSVIMP)</v>
      </c>
      <c r="H5485" t="str">
        <f>[2]Sheet1!A5962</f>
        <v>5510021768I</v>
      </c>
      <c r="I5485" s="11">
        <f>[2]Sheet1!I5962</f>
        <v>2837.36</v>
      </c>
      <c r="J5485" t="s">
        <v>1911</v>
      </c>
      <c r="K5485" s="2">
        <v>46216</v>
      </c>
    </row>
    <row r="5486" spans="1:11" x14ac:dyDescent="0.25">
      <c r="A5486">
        <v>2026</v>
      </c>
      <c r="B5486" s="2">
        <v>46023</v>
      </c>
      <c r="C5486" s="2">
        <v>46203</v>
      </c>
      <c r="D5486" t="str">
        <f>[2]Sheet1!B5963</f>
        <v>INV: -REGULADOR SERIE:370004CY30001217</v>
      </c>
      <c r="E5486" s="10">
        <f>[2]Sheet1!C5963</f>
        <v>45539</v>
      </c>
      <c r="G5486" t="str">
        <f>[2]Sheet1!H5963</f>
        <v>619-CENTRO DE ATENCION EN SEGURIDAD, VIDEO-VIGILANCIA INTELIGENTE Y MONITOREO POLICIAL (CSVIMP)</v>
      </c>
      <c r="H5486" t="str">
        <f>[2]Sheet1!A5963</f>
        <v>5510021769I</v>
      </c>
      <c r="I5486" s="11">
        <f>[2]Sheet1!I5963</f>
        <v>2837.36</v>
      </c>
      <c r="J5486" t="s">
        <v>1911</v>
      </c>
      <c r="K5486" s="2">
        <v>46216</v>
      </c>
    </row>
    <row r="5487" spans="1:11" x14ac:dyDescent="0.25">
      <c r="A5487">
        <v>2026</v>
      </c>
      <c r="B5487" s="2">
        <v>46023</v>
      </c>
      <c r="C5487" s="2">
        <v>46203</v>
      </c>
      <c r="D5487" t="str">
        <f>[2]Sheet1!B5964</f>
        <v>INV: -REGULADOR SERIE:370004CY30001705</v>
      </c>
      <c r="E5487" s="10">
        <f>[2]Sheet1!C5964</f>
        <v>45539</v>
      </c>
      <c r="G5487" t="str">
        <f>[2]Sheet1!H5964</f>
        <v>619-CENTRO DE ATENCION EN SEGURIDAD, VIDEO-VIGILANCIA INTELIGENTE Y MONITOREO POLICIAL (CSVIMP)</v>
      </c>
      <c r="H5487" t="str">
        <f>[2]Sheet1!A5964</f>
        <v>5510021770I</v>
      </c>
      <c r="I5487" s="11">
        <f>[2]Sheet1!I5964</f>
        <v>2837.36</v>
      </c>
      <c r="J5487" t="s">
        <v>1911</v>
      </c>
      <c r="K5487" s="2">
        <v>46216</v>
      </c>
    </row>
    <row r="5488" spans="1:11" x14ac:dyDescent="0.25">
      <c r="A5488">
        <v>2026</v>
      </c>
      <c r="B5488" s="2">
        <v>46023</v>
      </c>
      <c r="C5488" s="2">
        <v>46203</v>
      </c>
      <c r="D5488" t="str">
        <f>[2]Sheet1!B5965</f>
        <v>INV: -REGULADOR SERIE:370004CY30002046</v>
      </c>
      <c r="E5488" s="10">
        <f>[2]Sheet1!C5965</f>
        <v>45539</v>
      </c>
      <c r="G5488" t="str">
        <f>[2]Sheet1!H5965</f>
        <v>619-CENTRO DE ATENCION EN SEGURIDAD, VIDEO-VIGILANCIA INTELIGENTE Y MONITOREO POLICIAL (CSVIMP)</v>
      </c>
      <c r="H5488" t="str">
        <f>[2]Sheet1!A5965</f>
        <v>5510021771I</v>
      </c>
      <c r="I5488" s="11">
        <f>[2]Sheet1!I5965</f>
        <v>2837.36</v>
      </c>
      <c r="J5488" t="s">
        <v>1911</v>
      </c>
      <c r="K5488" s="2">
        <v>46216</v>
      </c>
    </row>
    <row r="5489" spans="1:11" x14ac:dyDescent="0.25">
      <c r="A5489">
        <v>2026</v>
      </c>
      <c r="B5489" s="2">
        <v>46023</v>
      </c>
      <c r="C5489" s="2">
        <v>46203</v>
      </c>
      <c r="D5489" t="str">
        <f>[2]Sheet1!B5966</f>
        <v>INV: -RADIOS ANTENAS SERIE:E5ZJ006HNS58</v>
      </c>
      <c r="E5489" s="10">
        <f>[2]Sheet1!C5966</f>
        <v>45530</v>
      </c>
      <c r="G5489" t="str">
        <f>[2]Sheet1!H5966</f>
        <v>619-CENTRO DE ATENCION EN SEGURIDAD, VIDEO-VIGILANCIA INTELIGENTE Y MONITOREO POLICIAL (CSVIMP)</v>
      </c>
      <c r="H5489" t="str">
        <f>[2]Sheet1!A5966</f>
        <v>5510021772I</v>
      </c>
      <c r="I5489" s="11">
        <f>[2]Sheet1!I5966</f>
        <v>7840.44</v>
      </c>
      <c r="J5489" t="s">
        <v>1911</v>
      </c>
      <c r="K5489" s="2">
        <v>46216</v>
      </c>
    </row>
    <row r="5490" spans="1:11" x14ac:dyDescent="0.25">
      <c r="A5490">
        <v>2026</v>
      </c>
      <c r="B5490" s="2">
        <v>46023</v>
      </c>
      <c r="C5490" s="2">
        <v>46203</v>
      </c>
      <c r="D5490" t="str">
        <f>[2]Sheet1!B5967</f>
        <v>INV: -RADIOS ANTENAS SERIE:E5ZJ006FN3S3</v>
      </c>
      <c r="E5490" s="10">
        <f>[2]Sheet1!C5967</f>
        <v>45530</v>
      </c>
      <c r="G5490" t="str">
        <f>[2]Sheet1!H5967</f>
        <v>619-CENTRO DE ATENCION EN SEGURIDAD, VIDEO-VIGILANCIA INTELIGENTE Y MONITOREO POLICIAL (CSVIMP)</v>
      </c>
      <c r="H5490" t="str">
        <f>[2]Sheet1!A5967</f>
        <v>5510021773I</v>
      </c>
      <c r="I5490" s="11">
        <f>[2]Sheet1!I5967</f>
        <v>7840.44</v>
      </c>
      <c r="J5490" t="s">
        <v>1911</v>
      </c>
      <c r="K5490" s="2">
        <v>46216</v>
      </c>
    </row>
    <row r="5491" spans="1:11" x14ac:dyDescent="0.25">
      <c r="A5491">
        <v>2026</v>
      </c>
      <c r="B5491" s="2">
        <v>46023</v>
      </c>
      <c r="C5491" s="2">
        <v>46203</v>
      </c>
      <c r="D5491" t="str">
        <f>[2]Sheet1!B5968</f>
        <v>INV: -RADIOS ANTENAS SERIE:E5ZJ00696J87</v>
      </c>
      <c r="E5491" s="10">
        <f>[2]Sheet1!C5968</f>
        <v>45530</v>
      </c>
      <c r="G5491" t="str">
        <f>[2]Sheet1!H5968</f>
        <v>619-CENTRO DE ATENCION EN SEGURIDAD, VIDEO-VIGILANCIA INTELIGENTE Y MONITOREO POLICIAL (CSVIMP)</v>
      </c>
      <c r="H5491" t="str">
        <f>[2]Sheet1!A5968</f>
        <v>5510021774I</v>
      </c>
      <c r="I5491" s="11">
        <f>[2]Sheet1!I5968</f>
        <v>7840.44</v>
      </c>
      <c r="J5491" t="s">
        <v>1911</v>
      </c>
      <c r="K5491" s="2">
        <v>46216</v>
      </c>
    </row>
    <row r="5492" spans="1:11" x14ac:dyDescent="0.25">
      <c r="A5492">
        <v>2026</v>
      </c>
      <c r="B5492" s="2">
        <v>46023</v>
      </c>
      <c r="C5492" s="2">
        <v>46203</v>
      </c>
      <c r="D5492" t="str">
        <f>[2]Sheet1!B5969</f>
        <v>INV: -RADIOS ANTENAS SERIE:E5ZJ007VD39G</v>
      </c>
      <c r="E5492" s="10">
        <f>[2]Sheet1!C5969</f>
        <v>45530</v>
      </c>
      <c r="G5492" t="str">
        <f>[2]Sheet1!H5969</f>
        <v>619-CENTRO DE ATENCION EN SEGURIDAD, VIDEO-VIGILANCIA INTELIGENTE Y MONITOREO POLICIAL (CSVIMP)</v>
      </c>
      <c r="H5492" t="str">
        <f>[2]Sheet1!A5969</f>
        <v>5510021775I</v>
      </c>
      <c r="I5492" s="11">
        <f>[2]Sheet1!I5969</f>
        <v>7840.44</v>
      </c>
      <c r="J5492" t="s">
        <v>1911</v>
      </c>
      <c r="K5492" s="2">
        <v>46216</v>
      </c>
    </row>
    <row r="5493" spans="1:11" x14ac:dyDescent="0.25">
      <c r="A5493">
        <v>2026</v>
      </c>
      <c r="B5493" s="2">
        <v>46023</v>
      </c>
      <c r="C5493" s="2">
        <v>46203</v>
      </c>
      <c r="D5493" t="str">
        <f>[2]Sheet1!B5970</f>
        <v>INV: -RADIOS ANTENAS SERIE:E5ZJ007BQ436</v>
      </c>
      <c r="E5493" s="10">
        <f>[2]Sheet1!C5970</f>
        <v>45530</v>
      </c>
      <c r="G5493" t="str">
        <f>[2]Sheet1!H5970</f>
        <v>619-CENTRO DE ATENCION EN SEGURIDAD, VIDEO-VIGILANCIA INTELIGENTE Y MONITOREO POLICIAL (CSVIMP)</v>
      </c>
      <c r="H5493" t="str">
        <f>[2]Sheet1!A5970</f>
        <v>5510021776I</v>
      </c>
      <c r="I5493" s="11">
        <f>[2]Sheet1!I5970</f>
        <v>7840.44</v>
      </c>
      <c r="J5493" t="s">
        <v>1911</v>
      </c>
      <c r="K5493" s="2">
        <v>46216</v>
      </c>
    </row>
    <row r="5494" spans="1:11" x14ac:dyDescent="0.25">
      <c r="A5494">
        <v>2026</v>
      </c>
      <c r="B5494" s="2">
        <v>46023</v>
      </c>
      <c r="C5494" s="2">
        <v>46203</v>
      </c>
      <c r="D5494" t="str">
        <f>[2]Sheet1!B5971</f>
        <v>INV: -RADIOS ANTENAS SERIE:E5ZJ004WHZWV</v>
      </c>
      <c r="E5494" s="10">
        <f>[2]Sheet1!C5971</f>
        <v>45539</v>
      </c>
      <c r="G5494" t="str">
        <f>[2]Sheet1!H5971</f>
        <v>619-CENTRO DE ATENCION EN SEGURIDAD, VIDEO-VIGILANCIA INTELIGENTE Y MONITOREO POLICIAL (CSVIMP)</v>
      </c>
      <c r="H5494" t="str">
        <f>[2]Sheet1!A5971</f>
        <v>5510021777I</v>
      </c>
      <c r="I5494" s="11">
        <f>[2]Sheet1!I5971</f>
        <v>7840.44</v>
      </c>
      <c r="J5494" t="s">
        <v>1911</v>
      </c>
      <c r="K5494" s="2">
        <v>46216</v>
      </c>
    </row>
    <row r="5495" spans="1:11" x14ac:dyDescent="0.25">
      <c r="A5495">
        <v>2026</v>
      </c>
      <c r="B5495" s="2">
        <v>46023</v>
      </c>
      <c r="C5495" s="2">
        <v>46203</v>
      </c>
      <c r="D5495" t="str">
        <f>[2]Sheet1!B5972</f>
        <v>INV: -RADIOS ANTENAS SERIE:E5ZJ00509CK3</v>
      </c>
      <c r="E5495" s="10">
        <f>[2]Sheet1!C5972</f>
        <v>45539</v>
      </c>
      <c r="G5495" t="str">
        <f>[2]Sheet1!H5972</f>
        <v>619-CENTRO DE ATENCION EN SEGURIDAD, VIDEO-VIGILANCIA INTELIGENTE Y MONITOREO POLICIAL (CSVIMP)</v>
      </c>
      <c r="H5495" t="str">
        <f>[2]Sheet1!A5972</f>
        <v>5510021778I</v>
      </c>
      <c r="I5495" s="11">
        <f>[2]Sheet1!I5972</f>
        <v>7840.44</v>
      </c>
      <c r="J5495" t="s">
        <v>1911</v>
      </c>
      <c r="K5495" s="2">
        <v>46216</v>
      </c>
    </row>
    <row r="5496" spans="1:11" x14ac:dyDescent="0.25">
      <c r="A5496">
        <v>2026</v>
      </c>
      <c r="B5496" s="2">
        <v>46023</v>
      </c>
      <c r="C5496" s="2">
        <v>46203</v>
      </c>
      <c r="D5496" t="str">
        <f>[2]Sheet1!B5973</f>
        <v>INV: -RADIOS ANTENAS SERIE:E5ZM01B4K2Z3</v>
      </c>
      <c r="E5496" s="10">
        <f>[2]Sheet1!C5973</f>
        <v>45539</v>
      </c>
      <c r="G5496" t="str">
        <f>[2]Sheet1!H5973</f>
        <v>619-CENTRO DE ATENCION EN SEGURIDAD, VIDEO-VIGILANCIA INTELIGENTE Y MONITOREO POLICIAL (CSVIMP)</v>
      </c>
      <c r="H5496" t="str">
        <f>[2]Sheet1!A5973</f>
        <v>5510021779I</v>
      </c>
      <c r="I5496" s="11">
        <f>[2]Sheet1!I5973</f>
        <v>7840.44</v>
      </c>
      <c r="J5496" t="s">
        <v>1911</v>
      </c>
      <c r="K5496" s="2">
        <v>46216</v>
      </c>
    </row>
    <row r="5497" spans="1:11" x14ac:dyDescent="0.25">
      <c r="A5497">
        <v>2026</v>
      </c>
      <c r="B5497" s="2">
        <v>46023</v>
      </c>
      <c r="C5497" s="2">
        <v>46203</v>
      </c>
      <c r="D5497" t="str">
        <f>[2]Sheet1!B5974</f>
        <v>INV: -RADIOS ANTENAS SERIE:E5ZJ00554W5G</v>
      </c>
      <c r="E5497" s="10">
        <f>[2]Sheet1!C5974</f>
        <v>45539</v>
      </c>
      <c r="G5497" t="str">
        <f>[2]Sheet1!H5974</f>
        <v>619-CENTRO DE ATENCION EN SEGURIDAD, VIDEO-VIGILANCIA INTELIGENTE Y MONITOREO POLICIAL (CSVIMP)</v>
      </c>
      <c r="H5497" t="str">
        <f>[2]Sheet1!A5974</f>
        <v>5510021780I</v>
      </c>
      <c r="I5497" s="11">
        <f>[2]Sheet1!I5974</f>
        <v>7840.44</v>
      </c>
      <c r="J5497" t="s">
        <v>1911</v>
      </c>
      <c r="K5497" s="2">
        <v>46216</v>
      </c>
    </row>
    <row r="5498" spans="1:11" x14ac:dyDescent="0.25">
      <c r="A5498">
        <v>2026</v>
      </c>
      <c r="B5498" s="2">
        <v>46023</v>
      </c>
      <c r="C5498" s="2">
        <v>46203</v>
      </c>
      <c r="D5498" t="str">
        <f>[2]Sheet1!B5975</f>
        <v>INV: -RADIOS ANTENAS SERIE:E5ZJ0057LKDQ</v>
      </c>
      <c r="E5498" s="10">
        <f>[2]Sheet1!C5975</f>
        <v>45539</v>
      </c>
      <c r="G5498" t="str">
        <f>[2]Sheet1!H5975</f>
        <v>619-CENTRO DE ATENCION EN SEGURIDAD, VIDEO-VIGILANCIA INTELIGENTE Y MONITOREO POLICIAL (CSVIMP)</v>
      </c>
      <c r="H5498" t="str">
        <f>[2]Sheet1!A5975</f>
        <v>5510021781I</v>
      </c>
      <c r="I5498" s="11">
        <f>[2]Sheet1!I5975</f>
        <v>7840.44</v>
      </c>
      <c r="J5498" t="s">
        <v>1911</v>
      </c>
      <c r="K5498" s="2">
        <v>46216</v>
      </c>
    </row>
    <row r="5499" spans="1:11" x14ac:dyDescent="0.25">
      <c r="A5499">
        <v>2026</v>
      </c>
      <c r="B5499" s="2">
        <v>46023</v>
      </c>
      <c r="C5499" s="2">
        <v>46203</v>
      </c>
      <c r="D5499" t="str">
        <f>[2]Sheet1!B5976</f>
        <v>INV: -RADIOS ANTENAS SERIE:E5ZJ005896Q5</v>
      </c>
      <c r="E5499" s="10">
        <f>[2]Sheet1!C5976</f>
        <v>45539</v>
      </c>
      <c r="G5499" t="str">
        <f>[2]Sheet1!H5976</f>
        <v>619-CENTRO DE ATENCION EN SEGURIDAD, VIDEO-VIGILANCIA INTELIGENTE Y MONITOREO POLICIAL (CSVIMP)</v>
      </c>
      <c r="H5499" t="str">
        <f>[2]Sheet1!A5976</f>
        <v>5510021782I</v>
      </c>
      <c r="I5499" s="11">
        <f>[2]Sheet1!I5976</f>
        <v>7840.44</v>
      </c>
      <c r="J5499" t="s">
        <v>1911</v>
      </c>
      <c r="K5499" s="2">
        <v>46216</v>
      </c>
    </row>
    <row r="5500" spans="1:11" x14ac:dyDescent="0.25">
      <c r="A5500">
        <v>2026</v>
      </c>
      <c r="B5500" s="2">
        <v>46023</v>
      </c>
      <c r="C5500" s="2">
        <v>46203</v>
      </c>
      <c r="D5500" t="str">
        <f>[2]Sheet1!B5977</f>
        <v>INV: -RADIOS ANTENAS SERIE:E5ZJ005B82J7</v>
      </c>
      <c r="E5500" s="10">
        <f>[2]Sheet1!C5977</f>
        <v>45539</v>
      </c>
      <c r="G5500" t="str">
        <f>[2]Sheet1!H5977</f>
        <v>619-CENTRO DE ATENCION EN SEGURIDAD, VIDEO-VIGILANCIA INTELIGENTE Y MONITOREO POLICIAL (CSVIMP)</v>
      </c>
      <c r="H5500" t="str">
        <f>[2]Sheet1!A5977</f>
        <v>5510021783I</v>
      </c>
      <c r="I5500" s="11">
        <f>[2]Sheet1!I5977</f>
        <v>7840.44</v>
      </c>
      <c r="J5500" t="s">
        <v>1911</v>
      </c>
      <c r="K5500" s="2">
        <v>46216</v>
      </c>
    </row>
    <row r="5501" spans="1:11" x14ac:dyDescent="0.25">
      <c r="A5501">
        <v>2026</v>
      </c>
      <c r="B5501" s="2">
        <v>46023</v>
      </c>
      <c r="C5501" s="2">
        <v>46203</v>
      </c>
      <c r="D5501" t="str">
        <f>[2]Sheet1!B5978</f>
        <v>INV: -RADIOS ANTENAS SERIE:E5ZJ005LVFD1</v>
      </c>
      <c r="E5501" s="10">
        <f>[2]Sheet1!C5978</f>
        <v>45539</v>
      </c>
      <c r="G5501" t="str">
        <f>[2]Sheet1!H5978</f>
        <v>619-CENTRO DE ATENCION EN SEGURIDAD, VIDEO-VIGILANCIA INTELIGENTE Y MONITOREO POLICIAL (CSVIMP)</v>
      </c>
      <c r="H5501" t="str">
        <f>[2]Sheet1!A5978</f>
        <v>5510021784I</v>
      </c>
      <c r="I5501" s="11">
        <f>[2]Sheet1!I5978</f>
        <v>7840.44</v>
      </c>
      <c r="J5501" t="s">
        <v>1911</v>
      </c>
      <c r="K5501" s="2">
        <v>46216</v>
      </c>
    </row>
    <row r="5502" spans="1:11" x14ac:dyDescent="0.25">
      <c r="A5502">
        <v>2026</v>
      </c>
      <c r="B5502" s="2">
        <v>46023</v>
      </c>
      <c r="C5502" s="2">
        <v>46203</v>
      </c>
      <c r="D5502" t="str">
        <f>[2]Sheet1!B5979</f>
        <v>INV: -RADIOS ANTENAS SERIE:E5ZJ005RSQ6W</v>
      </c>
      <c r="E5502" s="10">
        <f>[2]Sheet1!C5979</f>
        <v>45539</v>
      </c>
      <c r="G5502" t="str">
        <f>[2]Sheet1!H5979</f>
        <v>619-CENTRO DE ATENCION EN SEGURIDAD, VIDEO-VIGILANCIA INTELIGENTE Y MONITOREO POLICIAL (CSVIMP)</v>
      </c>
      <c r="H5502" t="str">
        <f>[2]Sheet1!A5979</f>
        <v>5510021785I</v>
      </c>
      <c r="I5502" s="11">
        <f>[2]Sheet1!I5979</f>
        <v>7840.44</v>
      </c>
      <c r="J5502" t="s">
        <v>1911</v>
      </c>
      <c r="K5502" s="2">
        <v>46216</v>
      </c>
    </row>
    <row r="5503" spans="1:11" x14ac:dyDescent="0.25">
      <c r="A5503">
        <v>2026</v>
      </c>
      <c r="B5503" s="2">
        <v>46023</v>
      </c>
      <c r="C5503" s="2">
        <v>46203</v>
      </c>
      <c r="D5503" t="str">
        <f>[2]Sheet1!B5980</f>
        <v>INV: -RADIOS ANTENAS SERIE:E5ZJ005ZFFS9</v>
      </c>
      <c r="E5503" s="10">
        <f>[2]Sheet1!C5980</f>
        <v>45539</v>
      </c>
      <c r="G5503" t="str">
        <f>[2]Sheet1!H5980</f>
        <v>619-CENTRO DE ATENCION EN SEGURIDAD, VIDEO-VIGILANCIA INTELIGENTE Y MONITOREO POLICIAL (CSVIMP)</v>
      </c>
      <c r="H5503" t="str">
        <f>[2]Sheet1!A5980</f>
        <v>5510021786I</v>
      </c>
      <c r="I5503" s="11">
        <f>[2]Sheet1!I5980</f>
        <v>7840.44</v>
      </c>
      <c r="J5503" t="s">
        <v>1911</v>
      </c>
      <c r="K5503" s="2">
        <v>46216</v>
      </c>
    </row>
    <row r="5504" spans="1:11" x14ac:dyDescent="0.25">
      <c r="A5504">
        <v>2026</v>
      </c>
      <c r="B5504" s="2">
        <v>46023</v>
      </c>
      <c r="C5504" s="2">
        <v>46203</v>
      </c>
      <c r="D5504" t="str">
        <f>[2]Sheet1!B5981</f>
        <v>INV: -RADIOS ANTENAS SERIE:E5ZJ006BFVTD</v>
      </c>
      <c r="E5504" s="10">
        <f>[2]Sheet1!C5981</f>
        <v>45539</v>
      </c>
      <c r="G5504" t="str">
        <f>[2]Sheet1!H5981</f>
        <v>619-CENTRO DE ATENCION EN SEGURIDAD, VIDEO-VIGILANCIA INTELIGENTE Y MONITOREO POLICIAL (CSVIMP)</v>
      </c>
      <c r="H5504" t="str">
        <f>[2]Sheet1!A5981</f>
        <v>5510021787I</v>
      </c>
      <c r="I5504" s="11">
        <f>[2]Sheet1!I5981</f>
        <v>7840.44</v>
      </c>
      <c r="J5504" t="s">
        <v>1911</v>
      </c>
      <c r="K5504" s="2">
        <v>46216</v>
      </c>
    </row>
    <row r="5505" spans="1:11" x14ac:dyDescent="0.25">
      <c r="A5505">
        <v>2026</v>
      </c>
      <c r="B5505" s="2">
        <v>46023</v>
      </c>
      <c r="C5505" s="2">
        <v>46203</v>
      </c>
      <c r="D5505" t="str">
        <f>[2]Sheet1!B5982</f>
        <v>INV: -RADIOS ANTENAS SERIE:E5ZJ006LBJ7L</v>
      </c>
      <c r="E5505" s="10">
        <f>[2]Sheet1!C5982</f>
        <v>45539</v>
      </c>
      <c r="G5505" t="str">
        <f>[2]Sheet1!H5982</f>
        <v>619-CENTRO DE ATENCION EN SEGURIDAD, VIDEO-VIGILANCIA INTELIGENTE Y MONITOREO POLICIAL (CSVIMP)</v>
      </c>
      <c r="H5505" t="str">
        <f>[2]Sheet1!A5982</f>
        <v>5510021788I</v>
      </c>
      <c r="I5505" s="11">
        <f>[2]Sheet1!I5982</f>
        <v>7840.44</v>
      </c>
      <c r="J5505" t="s">
        <v>1911</v>
      </c>
      <c r="K5505" s="2">
        <v>46216</v>
      </c>
    </row>
    <row r="5506" spans="1:11" x14ac:dyDescent="0.25">
      <c r="A5506">
        <v>2026</v>
      </c>
      <c r="B5506" s="2">
        <v>46023</v>
      </c>
      <c r="C5506" s="2">
        <v>46203</v>
      </c>
      <c r="D5506" t="str">
        <f>[2]Sheet1!B5983</f>
        <v>INV: -RADIOS ANTENAS SERIE:E5ZJ006R21JL</v>
      </c>
      <c r="E5506" s="10">
        <f>[2]Sheet1!C5983</f>
        <v>45539</v>
      </c>
      <c r="G5506" t="str">
        <f>[2]Sheet1!H5983</f>
        <v>619-CENTRO DE ATENCION EN SEGURIDAD, VIDEO-VIGILANCIA INTELIGENTE Y MONITOREO POLICIAL (CSVIMP)</v>
      </c>
      <c r="H5506" t="str">
        <f>[2]Sheet1!A5983</f>
        <v>5510021789I</v>
      </c>
      <c r="I5506" s="11">
        <f>[2]Sheet1!I5983</f>
        <v>7840.44</v>
      </c>
      <c r="J5506" t="s">
        <v>1911</v>
      </c>
      <c r="K5506" s="2">
        <v>46216</v>
      </c>
    </row>
    <row r="5507" spans="1:11" x14ac:dyDescent="0.25">
      <c r="A5507">
        <v>2026</v>
      </c>
      <c r="B5507" s="2">
        <v>46023</v>
      </c>
      <c r="C5507" s="2">
        <v>46203</v>
      </c>
      <c r="D5507" t="str">
        <f>[2]Sheet1!B5984</f>
        <v>INV: -RADIOS ANTENAS SERIE:E5ZJ006SPKC2</v>
      </c>
      <c r="E5507" s="10">
        <f>[2]Sheet1!C5984</f>
        <v>45539</v>
      </c>
      <c r="G5507" t="str">
        <f>[2]Sheet1!H5984</f>
        <v>619-CENTRO DE ATENCION EN SEGURIDAD, VIDEO-VIGILANCIA INTELIGENTE Y MONITOREO POLICIAL (CSVIMP)</v>
      </c>
      <c r="H5507" t="str">
        <f>[2]Sheet1!A5984</f>
        <v>5510021790I</v>
      </c>
      <c r="I5507" s="11">
        <f>[2]Sheet1!I5984</f>
        <v>7840.44</v>
      </c>
      <c r="J5507" t="s">
        <v>1911</v>
      </c>
      <c r="K5507" s="2">
        <v>46216</v>
      </c>
    </row>
    <row r="5508" spans="1:11" x14ac:dyDescent="0.25">
      <c r="A5508">
        <v>2026</v>
      </c>
      <c r="B5508" s="2">
        <v>46023</v>
      </c>
      <c r="C5508" s="2">
        <v>46203</v>
      </c>
      <c r="D5508" t="str">
        <f>[2]Sheet1!B5985</f>
        <v>INV: -RADIOS ANTENAS SERIE:E5ZJ006T25JN</v>
      </c>
      <c r="E5508" s="10">
        <f>[2]Sheet1!C5985</f>
        <v>45539</v>
      </c>
      <c r="G5508" t="str">
        <f>[2]Sheet1!H5985</f>
        <v>619-CENTRO DE ATENCION EN SEGURIDAD, VIDEO-VIGILANCIA INTELIGENTE Y MONITOREO POLICIAL (CSVIMP)</v>
      </c>
      <c r="H5508" t="str">
        <f>[2]Sheet1!A5985</f>
        <v>5510021791I</v>
      </c>
      <c r="I5508" s="11">
        <f>[2]Sheet1!I5985</f>
        <v>7840.44</v>
      </c>
      <c r="J5508" t="s">
        <v>1911</v>
      </c>
      <c r="K5508" s="2">
        <v>46216</v>
      </c>
    </row>
    <row r="5509" spans="1:11" x14ac:dyDescent="0.25">
      <c r="A5509">
        <v>2026</v>
      </c>
      <c r="B5509" s="2">
        <v>46023</v>
      </c>
      <c r="C5509" s="2">
        <v>46203</v>
      </c>
      <c r="D5509" t="str">
        <f>[2]Sheet1!B5986</f>
        <v>INV: -RADIOS ANTENAS SERIE:E5ZJ006Z4QQD</v>
      </c>
      <c r="E5509" s="10">
        <f>[2]Sheet1!C5986</f>
        <v>45539</v>
      </c>
      <c r="G5509" t="str">
        <f>[2]Sheet1!H5986</f>
        <v>619-CENTRO DE ATENCION EN SEGURIDAD, VIDEO-VIGILANCIA INTELIGENTE Y MONITOREO POLICIAL (CSVIMP)</v>
      </c>
      <c r="H5509" t="str">
        <f>[2]Sheet1!A5986</f>
        <v>5510021792I</v>
      </c>
      <c r="I5509" s="11">
        <f>[2]Sheet1!I5986</f>
        <v>7840.44</v>
      </c>
      <c r="J5509" t="s">
        <v>1911</v>
      </c>
      <c r="K5509" s="2">
        <v>46216</v>
      </c>
    </row>
    <row r="5510" spans="1:11" x14ac:dyDescent="0.25">
      <c r="A5510">
        <v>2026</v>
      </c>
      <c r="B5510" s="2">
        <v>46023</v>
      </c>
      <c r="C5510" s="2">
        <v>46203</v>
      </c>
      <c r="D5510" t="str">
        <f>[2]Sheet1!B5987</f>
        <v>INV: -RADIOS ANTENAS SERIE:E5ZJ00738CNT</v>
      </c>
      <c r="E5510" s="10">
        <f>[2]Sheet1!C5987</f>
        <v>45539</v>
      </c>
      <c r="G5510" t="str">
        <f>[2]Sheet1!H5987</f>
        <v>619-CENTRO DE ATENCION EN SEGURIDAD, VIDEO-VIGILANCIA INTELIGENTE Y MONITOREO POLICIAL (CSVIMP)</v>
      </c>
      <c r="H5510" t="str">
        <f>[2]Sheet1!A5987</f>
        <v>5510021793I</v>
      </c>
      <c r="I5510" s="11">
        <f>[2]Sheet1!I5987</f>
        <v>7840.44</v>
      </c>
      <c r="J5510" t="s">
        <v>1911</v>
      </c>
      <c r="K5510" s="2">
        <v>46216</v>
      </c>
    </row>
    <row r="5511" spans="1:11" x14ac:dyDescent="0.25">
      <c r="A5511">
        <v>2026</v>
      </c>
      <c r="B5511" s="2">
        <v>46023</v>
      </c>
      <c r="C5511" s="2">
        <v>46203</v>
      </c>
      <c r="D5511" t="str">
        <f>[2]Sheet1!B5988</f>
        <v>INV: -CAMARA FIJA 2 SERIE:210235TTY43234000042</v>
      </c>
      <c r="E5511" s="10">
        <f>[2]Sheet1!C5988</f>
        <v>45539</v>
      </c>
      <c r="G5511" t="str">
        <f>[2]Sheet1!H5988</f>
        <v>619-CENTRO DE ATENCION EN SEGURIDAD, VIDEO-VIGILANCIA INTELIGENTE Y MONITOREO POLICIAL (CSVIMP)</v>
      </c>
      <c r="H5511" t="str">
        <f>[2]Sheet1!A5988</f>
        <v>5510021794I</v>
      </c>
      <c r="I5511" s="11">
        <f>[2]Sheet1!I5988</f>
        <v>9568.84</v>
      </c>
      <c r="J5511" t="s">
        <v>1911</v>
      </c>
      <c r="K5511" s="2">
        <v>46216</v>
      </c>
    </row>
    <row r="5512" spans="1:11" x14ac:dyDescent="0.25">
      <c r="A5512">
        <v>2026</v>
      </c>
      <c r="B5512" s="2">
        <v>46023</v>
      </c>
      <c r="C5512" s="2">
        <v>46203</v>
      </c>
      <c r="D5512" t="str">
        <f>[2]Sheet1!B5989</f>
        <v>INV: -CAMARA PTZ SERIE:210235U2WC3232000017</v>
      </c>
      <c r="E5512" s="10">
        <f>[2]Sheet1!C5989</f>
        <v>45539</v>
      </c>
      <c r="G5512" t="str">
        <f>[2]Sheet1!H5989</f>
        <v>619-CENTRO DE ATENCION EN SEGURIDAD, VIDEO-VIGILANCIA INTELIGENTE Y MONITOREO POLICIAL (CSVIMP)</v>
      </c>
      <c r="H5512" t="str">
        <f>[2]Sheet1!A5989</f>
        <v>5510021795I</v>
      </c>
      <c r="I5512" s="11">
        <f>[2]Sheet1!I5989</f>
        <v>30505.68</v>
      </c>
      <c r="J5512" t="s">
        <v>1911</v>
      </c>
      <c r="K5512" s="2">
        <v>46216</v>
      </c>
    </row>
    <row r="5513" spans="1:11" x14ac:dyDescent="0.25">
      <c r="A5513">
        <v>2026</v>
      </c>
      <c r="B5513" s="2">
        <v>46023</v>
      </c>
      <c r="C5513" s="2">
        <v>46203</v>
      </c>
      <c r="D5513" t="str">
        <f>[2]Sheet1!B5990</f>
        <v>INV: -CAMARA FIJA 1 SERIE:210235TTY4321C000024</v>
      </c>
      <c r="E5513" s="10">
        <f>[2]Sheet1!C5990</f>
        <v>45539</v>
      </c>
      <c r="G5513" t="str">
        <f>[2]Sheet1!H5990</f>
        <v>619-CENTRO DE ATENCION EN SEGURIDAD, VIDEO-VIGILANCIA INTELIGENTE Y MONITOREO POLICIAL (CSVIMP)</v>
      </c>
      <c r="H5513" t="str">
        <f>[2]Sheet1!A5990</f>
        <v>5510021796I</v>
      </c>
      <c r="I5513" s="11">
        <f>[2]Sheet1!I5990</f>
        <v>9568.84</v>
      </c>
      <c r="J5513" t="s">
        <v>1911</v>
      </c>
      <c r="K5513" s="2">
        <v>46216</v>
      </c>
    </row>
    <row r="5514" spans="1:11" x14ac:dyDescent="0.25">
      <c r="A5514">
        <v>2026</v>
      </c>
      <c r="B5514" s="2">
        <v>46023</v>
      </c>
      <c r="C5514" s="2">
        <v>46203</v>
      </c>
      <c r="D5514" t="str">
        <f>[2]Sheet1!B5991</f>
        <v>INV: -CAMARA FIJA 2 SERIE:210235TTY43234000027</v>
      </c>
      <c r="E5514" s="10">
        <f>[2]Sheet1!C5991</f>
        <v>45482</v>
      </c>
      <c r="G5514" t="str">
        <f>[2]Sheet1!H5991</f>
        <v>619-CENTRO DE ATENCION EN SEGURIDAD, VIDEO-VIGILANCIA INTELIGENTE Y MONITOREO POLICIAL (CSVIMP)</v>
      </c>
      <c r="H5514" t="str">
        <f>[2]Sheet1!A5991</f>
        <v>5510021797I</v>
      </c>
      <c r="I5514" s="11">
        <f>[2]Sheet1!I5991</f>
        <v>9568.84</v>
      </c>
      <c r="J5514" t="s">
        <v>1911</v>
      </c>
      <c r="K5514" s="2">
        <v>46216</v>
      </c>
    </row>
    <row r="5515" spans="1:11" x14ac:dyDescent="0.25">
      <c r="A5515">
        <v>2026</v>
      </c>
      <c r="B5515" s="2">
        <v>46023</v>
      </c>
      <c r="C5515" s="2">
        <v>46203</v>
      </c>
      <c r="D5515" t="str">
        <f>[2]Sheet1!B5992</f>
        <v>INV: -CAMARA FIJA 3 SERIE:210235TTY4321C000007</v>
      </c>
      <c r="E5515" s="10">
        <f>[2]Sheet1!C5992</f>
        <v>45539</v>
      </c>
      <c r="G5515" t="str">
        <f>[2]Sheet1!H5992</f>
        <v>619-CENTRO DE ATENCION EN SEGURIDAD, VIDEO-VIGILANCIA INTELIGENTE Y MONITOREO POLICIAL (CSVIMP)</v>
      </c>
      <c r="H5515" t="str">
        <f>[2]Sheet1!A5992</f>
        <v>5510021798I</v>
      </c>
      <c r="I5515" s="11">
        <f>[2]Sheet1!I5992</f>
        <v>9568.84</v>
      </c>
      <c r="J5515" t="s">
        <v>1911</v>
      </c>
      <c r="K5515" s="2">
        <v>46216</v>
      </c>
    </row>
    <row r="5516" spans="1:11" x14ac:dyDescent="0.25">
      <c r="A5516">
        <v>2026</v>
      </c>
      <c r="B5516" s="2">
        <v>46023</v>
      </c>
      <c r="C5516" s="2">
        <v>46203</v>
      </c>
      <c r="D5516" t="str">
        <f>[2]Sheet1!B5993</f>
        <v>INV: -REGULADOR SERIE:370004CY30001216</v>
      </c>
      <c r="E5516" s="10">
        <f>[2]Sheet1!C5993</f>
        <v>45539</v>
      </c>
      <c r="G5516" t="str">
        <f>[2]Sheet1!H5993</f>
        <v>619-CENTRO DE ATENCION EN SEGURIDAD, VIDEO-VIGILANCIA INTELIGENTE Y MONITOREO POLICIAL (CSVIMP)</v>
      </c>
      <c r="H5516" t="str">
        <f>[2]Sheet1!A5993</f>
        <v>5510021799I</v>
      </c>
      <c r="I5516" s="11">
        <f>[2]Sheet1!I5993</f>
        <v>2837.36</v>
      </c>
      <c r="J5516" t="s">
        <v>1911</v>
      </c>
      <c r="K5516" s="2">
        <v>46216</v>
      </c>
    </row>
    <row r="5517" spans="1:11" x14ac:dyDescent="0.25">
      <c r="A5517">
        <v>2026</v>
      </c>
      <c r="B5517" s="2">
        <v>46023</v>
      </c>
      <c r="C5517" s="2">
        <v>46203</v>
      </c>
      <c r="D5517" t="str">
        <f>[2]Sheet1!B5994</f>
        <v>INV: -REGULADOR SERIE:370004CY30002017</v>
      </c>
      <c r="E5517" s="10">
        <f>[2]Sheet1!C5994</f>
        <v>45539</v>
      </c>
      <c r="G5517" t="str">
        <f>[2]Sheet1!H5994</f>
        <v>619-CENTRO DE ATENCION EN SEGURIDAD, VIDEO-VIGILANCIA INTELIGENTE Y MONITOREO POLICIAL (CSVIMP)</v>
      </c>
      <c r="H5517" t="str">
        <f>[2]Sheet1!A5994</f>
        <v>5510021800I</v>
      </c>
      <c r="I5517" s="11">
        <f>[2]Sheet1!I5994</f>
        <v>2837.36</v>
      </c>
      <c r="J5517" t="s">
        <v>1911</v>
      </c>
      <c r="K5517" s="2">
        <v>46216</v>
      </c>
    </row>
    <row r="5518" spans="1:11" x14ac:dyDescent="0.25">
      <c r="A5518">
        <v>2026</v>
      </c>
      <c r="B5518" s="2">
        <v>46023</v>
      </c>
      <c r="C5518" s="2">
        <v>46203</v>
      </c>
      <c r="D5518" t="str">
        <f>[2]Sheet1!B5995</f>
        <v>INV: -REGULADOR SERIE:370004CY30002129</v>
      </c>
      <c r="E5518" s="10">
        <f>[2]Sheet1!C5995</f>
        <v>45539</v>
      </c>
      <c r="G5518" t="str">
        <f>[2]Sheet1!H5995</f>
        <v>619-CENTRO DE ATENCION EN SEGURIDAD, VIDEO-VIGILANCIA INTELIGENTE Y MONITOREO POLICIAL (CSVIMP)</v>
      </c>
      <c r="H5518" t="str">
        <f>[2]Sheet1!A5995</f>
        <v>5510021801I</v>
      </c>
      <c r="I5518" s="11">
        <f>[2]Sheet1!I5995</f>
        <v>2837.36</v>
      </c>
      <c r="J5518" t="s">
        <v>1911</v>
      </c>
      <c r="K5518" s="2">
        <v>46216</v>
      </c>
    </row>
    <row r="5519" spans="1:11" x14ac:dyDescent="0.25">
      <c r="A5519">
        <v>2026</v>
      </c>
      <c r="B5519" s="2">
        <v>46023</v>
      </c>
      <c r="C5519" s="2">
        <v>46203</v>
      </c>
      <c r="D5519" t="str">
        <f>[2]Sheet1!B5996</f>
        <v>INV: -REGULADOR SERIE:370004CY30002021</v>
      </c>
      <c r="E5519" s="10">
        <f>[2]Sheet1!C5996</f>
        <v>45539</v>
      </c>
      <c r="G5519" t="str">
        <f>[2]Sheet1!H5996</f>
        <v>619-CENTRO DE ATENCION EN SEGURIDAD, VIDEO-VIGILANCIA INTELIGENTE Y MONITOREO POLICIAL (CSVIMP)</v>
      </c>
      <c r="H5519" t="str">
        <f>[2]Sheet1!A5996</f>
        <v>5510021802I</v>
      </c>
      <c r="I5519" s="11">
        <f>[2]Sheet1!I5996</f>
        <v>2837.36</v>
      </c>
      <c r="J5519" t="s">
        <v>1911</v>
      </c>
      <c r="K5519" s="2">
        <v>46216</v>
      </c>
    </row>
    <row r="5520" spans="1:11" x14ac:dyDescent="0.25">
      <c r="A5520">
        <v>2026</v>
      </c>
      <c r="B5520" s="2">
        <v>46023</v>
      </c>
      <c r="C5520" s="2">
        <v>46203</v>
      </c>
      <c r="D5520" t="str">
        <f>[2]Sheet1!B5997</f>
        <v>INV: -REGULADOR SERIE:370004CY30002043</v>
      </c>
      <c r="E5520" s="10">
        <f>[2]Sheet1!C5997</f>
        <v>45539</v>
      </c>
      <c r="G5520" t="str">
        <f>[2]Sheet1!H5997</f>
        <v>619-CENTRO DE ATENCION EN SEGURIDAD, VIDEO-VIGILANCIA INTELIGENTE Y MONITOREO POLICIAL (CSVIMP)</v>
      </c>
      <c r="H5520" t="str">
        <f>[2]Sheet1!A5997</f>
        <v>5510021803I</v>
      </c>
      <c r="I5520" s="11">
        <f>[2]Sheet1!I5997</f>
        <v>2837.36</v>
      </c>
      <c r="J5520" t="s">
        <v>1911</v>
      </c>
      <c r="K5520" s="2">
        <v>46216</v>
      </c>
    </row>
    <row r="5521" spans="1:11" x14ac:dyDescent="0.25">
      <c r="A5521">
        <v>2026</v>
      </c>
      <c r="B5521" s="2">
        <v>46023</v>
      </c>
      <c r="C5521" s="2">
        <v>46203</v>
      </c>
      <c r="D5521" t="str">
        <f>[2]Sheet1!B5998</f>
        <v>INV: -REGULADOR SERIE:370004CY30001237</v>
      </c>
      <c r="E5521" s="10">
        <f>[2]Sheet1!C5998</f>
        <v>45539</v>
      </c>
      <c r="G5521" t="str">
        <f>[2]Sheet1!H5998</f>
        <v>619-CENTRO DE ATENCION EN SEGURIDAD, VIDEO-VIGILANCIA INTELIGENTE Y MONITOREO POLICIAL (CSVIMP)</v>
      </c>
      <c r="H5521" t="str">
        <f>[2]Sheet1!A5998</f>
        <v>5510021804I</v>
      </c>
      <c r="I5521" s="11">
        <f>[2]Sheet1!I5998</f>
        <v>2837.36</v>
      </c>
      <c r="J5521" t="s">
        <v>1911</v>
      </c>
      <c r="K5521" s="2">
        <v>46216</v>
      </c>
    </row>
    <row r="5522" spans="1:11" x14ac:dyDescent="0.25">
      <c r="A5522">
        <v>2026</v>
      </c>
      <c r="B5522" s="2">
        <v>46023</v>
      </c>
      <c r="C5522" s="2">
        <v>46203</v>
      </c>
      <c r="D5522" t="str">
        <f>[2]Sheet1!B5999</f>
        <v>INV: -REGULADOR SERIE:370004CY30001706</v>
      </c>
      <c r="E5522" s="10">
        <f>[2]Sheet1!C5999</f>
        <v>45539</v>
      </c>
      <c r="G5522" t="str">
        <f>[2]Sheet1!H5999</f>
        <v>619-CENTRO DE ATENCION EN SEGURIDAD, VIDEO-VIGILANCIA INTELIGENTE Y MONITOREO POLICIAL (CSVIMP)</v>
      </c>
      <c r="H5522" t="str">
        <f>[2]Sheet1!A5999</f>
        <v>5510021805I</v>
      </c>
      <c r="I5522" s="11">
        <f>[2]Sheet1!I5999</f>
        <v>2837.36</v>
      </c>
      <c r="J5522" t="s">
        <v>1911</v>
      </c>
      <c r="K5522" s="2">
        <v>46216</v>
      </c>
    </row>
    <row r="5523" spans="1:11" x14ac:dyDescent="0.25">
      <c r="A5523">
        <v>2026</v>
      </c>
      <c r="B5523" s="2">
        <v>46023</v>
      </c>
      <c r="C5523" s="2">
        <v>46203</v>
      </c>
      <c r="D5523" t="str">
        <f>[2]Sheet1!B6000</f>
        <v>INV: -REGULADOR SERIE:370004CY30001218</v>
      </c>
      <c r="E5523" s="10">
        <f>[2]Sheet1!C6000</f>
        <v>45539</v>
      </c>
      <c r="G5523" t="str">
        <f>[2]Sheet1!H6000</f>
        <v>619-CENTRO DE ATENCION EN SEGURIDAD, VIDEO-VIGILANCIA INTELIGENTE Y MONITOREO POLICIAL (CSVIMP)</v>
      </c>
      <c r="H5523" t="str">
        <f>[2]Sheet1!A6000</f>
        <v>5510021806I</v>
      </c>
      <c r="I5523" s="11">
        <f>[2]Sheet1!I6000</f>
        <v>2837.36</v>
      </c>
      <c r="J5523" t="s">
        <v>1911</v>
      </c>
      <c r="K5523" s="2">
        <v>46216</v>
      </c>
    </row>
    <row r="5524" spans="1:11" x14ac:dyDescent="0.25">
      <c r="A5524">
        <v>2026</v>
      </c>
      <c r="B5524" s="2">
        <v>46023</v>
      </c>
      <c r="C5524" s="2">
        <v>46203</v>
      </c>
      <c r="D5524" t="str">
        <f>[2]Sheet1!B6001</f>
        <v>INV: -REGULADOR SERIE:370004CY30002044</v>
      </c>
      <c r="E5524" s="10">
        <f>[2]Sheet1!C6001</f>
        <v>45539</v>
      </c>
      <c r="G5524" t="str">
        <f>[2]Sheet1!H6001</f>
        <v>619-CENTRO DE ATENCION EN SEGURIDAD, VIDEO-VIGILANCIA INTELIGENTE Y MONITOREO POLICIAL (CSVIMP)</v>
      </c>
      <c r="H5524" t="str">
        <f>[2]Sheet1!A6001</f>
        <v>5510021807I</v>
      </c>
      <c r="I5524" s="11">
        <f>[2]Sheet1!I6001</f>
        <v>2837.36</v>
      </c>
      <c r="J5524" t="s">
        <v>1911</v>
      </c>
      <c r="K5524" s="2">
        <v>46216</v>
      </c>
    </row>
    <row r="5525" spans="1:11" x14ac:dyDescent="0.25">
      <c r="A5525">
        <v>2026</v>
      </c>
      <c r="B5525" s="2">
        <v>46023</v>
      </c>
      <c r="C5525" s="2">
        <v>46203</v>
      </c>
      <c r="D5525" t="str">
        <f>[2]Sheet1!B6002</f>
        <v>INV: -REGULADOR SERIE:370004CY30002020</v>
      </c>
      <c r="E5525" s="10">
        <f>[2]Sheet1!C6002</f>
        <v>45539</v>
      </c>
      <c r="G5525" t="str">
        <f>[2]Sheet1!H6002</f>
        <v>619-CENTRO DE ATENCION EN SEGURIDAD, VIDEO-VIGILANCIA INTELIGENTE Y MONITOREO POLICIAL (CSVIMP)</v>
      </c>
      <c r="H5525" t="str">
        <f>[2]Sheet1!A6002</f>
        <v>5510021808I</v>
      </c>
      <c r="I5525" s="11">
        <f>[2]Sheet1!I6002</f>
        <v>2837.36</v>
      </c>
      <c r="J5525" t="s">
        <v>1911</v>
      </c>
      <c r="K5525" s="2">
        <v>46216</v>
      </c>
    </row>
    <row r="5526" spans="1:11" x14ac:dyDescent="0.25">
      <c r="A5526">
        <v>2026</v>
      </c>
      <c r="B5526" s="2">
        <v>46023</v>
      </c>
      <c r="C5526" s="2">
        <v>46203</v>
      </c>
      <c r="D5526" t="str">
        <f>[2]Sheet1!B6003</f>
        <v>INV: -REGULADOR SERIE:370004CY30002045</v>
      </c>
      <c r="E5526" s="10">
        <f>[2]Sheet1!C6003</f>
        <v>45539</v>
      </c>
      <c r="G5526" t="str">
        <f>[2]Sheet1!H6003</f>
        <v>619-CENTRO DE ATENCION EN SEGURIDAD, VIDEO-VIGILANCIA INTELIGENTE Y MONITOREO POLICIAL (CSVIMP)</v>
      </c>
      <c r="H5526" t="str">
        <f>[2]Sheet1!A6003</f>
        <v>5510021809I</v>
      </c>
      <c r="I5526" s="11">
        <f>[2]Sheet1!I6003</f>
        <v>2837.36</v>
      </c>
      <c r="J5526" t="s">
        <v>1911</v>
      </c>
      <c r="K5526" s="2">
        <v>46216</v>
      </c>
    </row>
    <row r="5527" spans="1:11" x14ac:dyDescent="0.25">
      <c r="A5527">
        <v>2026</v>
      </c>
      <c r="B5527" s="2">
        <v>46023</v>
      </c>
      <c r="C5527" s="2">
        <v>46203</v>
      </c>
      <c r="D5527" t="str">
        <f>[2]Sheet1!B6004</f>
        <v>INV: -REGULADOR SERIE:370004CY30001239</v>
      </c>
      <c r="E5527" s="10">
        <f>[2]Sheet1!C6004</f>
        <v>45530</v>
      </c>
      <c r="G5527" t="str">
        <f>[2]Sheet1!H6004</f>
        <v>619-CENTRO DE ATENCION EN SEGURIDAD, VIDEO-VIGILANCIA INTELIGENTE Y MONITOREO POLICIAL (CSVIMP)</v>
      </c>
      <c r="H5527" t="str">
        <f>[2]Sheet1!A6004</f>
        <v>5510021810I</v>
      </c>
      <c r="I5527" s="11">
        <f>[2]Sheet1!I6004</f>
        <v>2837.36</v>
      </c>
      <c r="J5527" t="s">
        <v>1911</v>
      </c>
      <c r="K5527" s="2">
        <v>46216</v>
      </c>
    </row>
    <row r="5528" spans="1:11" x14ac:dyDescent="0.25">
      <c r="A5528">
        <v>2026</v>
      </c>
      <c r="B5528" s="2">
        <v>46023</v>
      </c>
      <c r="C5528" s="2">
        <v>46203</v>
      </c>
      <c r="D5528" t="str">
        <f>[2]Sheet1!B6005</f>
        <v>INV: -REGULADOR SERIE:370004CY30002041</v>
      </c>
      <c r="E5528" s="10">
        <f>[2]Sheet1!C6005</f>
        <v>45539</v>
      </c>
      <c r="G5528" t="str">
        <f>[2]Sheet1!H6005</f>
        <v>619-CENTRO DE ATENCION EN SEGURIDAD, VIDEO-VIGILANCIA INTELIGENTE Y MONITOREO POLICIAL (CSVIMP)</v>
      </c>
      <c r="H5528" t="str">
        <f>[2]Sheet1!A6005</f>
        <v>5510021811I</v>
      </c>
      <c r="I5528" s="11">
        <f>[2]Sheet1!I6005</f>
        <v>2837.36</v>
      </c>
      <c r="J5528" t="s">
        <v>1911</v>
      </c>
      <c r="K5528" s="2">
        <v>46216</v>
      </c>
    </row>
    <row r="5529" spans="1:11" x14ac:dyDescent="0.25">
      <c r="A5529">
        <v>2026</v>
      </c>
      <c r="B5529" s="2">
        <v>46023</v>
      </c>
      <c r="C5529" s="2">
        <v>46203</v>
      </c>
      <c r="D5529" t="str">
        <f>[2]Sheet1!B6006</f>
        <v>INV: -REGULADOR SERIE:370004CY30002042</v>
      </c>
      <c r="E5529" s="10">
        <f>[2]Sheet1!C6006</f>
        <v>45539</v>
      </c>
      <c r="G5529" t="str">
        <f>[2]Sheet1!H6006</f>
        <v>619-CENTRO DE ATENCION EN SEGURIDAD, VIDEO-VIGILANCIA INTELIGENTE Y MONITOREO POLICIAL (CSVIMP)</v>
      </c>
      <c r="H5529" t="str">
        <f>[2]Sheet1!A6006</f>
        <v>5510021812I</v>
      </c>
      <c r="I5529" s="11">
        <f>[2]Sheet1!I6006</f>
        <v>2837.36</v>
      </c>
      <c r="J5529" t="s">
        <v>1911</v>
      </c>
      <c r="K5529" s="2">
        <v>46216</v>
      </c>
    </row>
    <row r="5530" spans="1:11" x14ac:dyDescent="0.25">
      <c r="A5530">
        <v>2026</v>
      </c>
      <c r="B5530" s="2">
        <v>46023</v>
      </c>
      <c r="C5530" s="2">
        <v>46203</v>
      </c>
      <c r="D5530" t="str">
        <f>[2]Sheet1!B6007</f>
        <v>INV: -REGULADOR SERIE:370004CY30002022</v>
      </c>
      <c r="E5530" s="10">
        <f>[2]Sheet1!C6007</f>
        <v>45539</v>
      </c>
      <c r="G5530" t="str">
        <f>[2]Sheet1!H6007</f>
        <v>619-CENTRO DE ATENCION EN SEGURIDAD, VIDEO-VIGILANCIA INTELIGENTE Y MONITOREO POLICIAL (CSVIMP)</v>
      </c>
      <c r="H5530" t="str">
        <f>[2]Sheet1!A6007</f>
        <v>5510021813I</v>
      </c>
      <c r="I5530" s="11">
        <f>[2]Sheet1!I6007</f>
        <v>2837.36</v>
      </c>
      <c r="J5530" t="s">
        <v>1911</v>
      </c>
      <c r="K5530" s="2">
        <v>46216</v>
      </c>
    </row>
    <row r="5531" spans="1:11" x14ac:dyDescent="0.25">
      <c r="A5531">
        <v>2026</v>
      </c>
      <c r="B5531" s="2">
        <v>46023</v>
      </c>
      <c r="C5531" s="2">
        <v>46203</v>
      </c>
      <c r="D5531" t="str">
        <f>[2]Sheet1!B6008</f>
        <v>INV: -REGULADOR SERIE:370004CY30002018</v>
      </c>
      <c r="E5531" s="10">
        <f>[2]Sheet1!C6008</f>
        <v>45539</v>
      </c>
      <c r="G5531" t="str">
        <f>[2]Sheet1!H6008</f>
        <v>619-CENTRO DE ATENCION EN SEGURIDAD, VIDEO-VIGILANCIA INTELIGENTE Y MONITOREO POLICIAL (CSVIMP)</v>
      </c>
      <c r="H5531" t="str">
        <f>[2]Sheet1!A6008</f>
        <v>5510021814I</v>
      </c>
      <c r="I5531" s="11">
        <f>[2]Sheet1!I6008</f>
        <v>2837.36</v>
      </c>
      <c r="J5531" t="s">
        <v>1911</v>
      </c>
      <c r="K5531" s="2">
        <v>46216</v>
      </c>
    </row>
    <row r="5532" spans="1:11" x14ac:dyDescent="0.25">
      <c r="A5532">
        <v>2026</v>
      </c>
      <c r="B5532" s="2">
        <v>46023</v>
      </c>
      <c r="C5532" s="2">
        <v>46203</v>
      </c>
      <c r="D5532" t="str">
        <f>[2]Sheet1!B6009</f>
        <v>INV: -REGULADOR SERIE:370004CY30001242</v>
      </c>
      <c r="E5532" s="10">
        <f>[2]Sheet1!C6009</f>
        <v>45530</v>
      </c>
      <c r="G5532" t="str">
        <f>[2]Sheet1!H6009</f>
        <v>619-CENTRO DE ATENCION EN SEGURIDAD, VIDEO-VIGILANCIA INTELIGENTE Y MONITOREO POLICIAL (CSVIMP)</v>
      </c>
      <c r="H5532" t="str">
        <f>[2]Sheet1!A6009</f>
        <v>5510021815I</v>
      </c>
      <c r="I5532" s="11">
        <f>[2]Sheet1!I6009</f>
        <v>2837.36</v>
      </c>
      <c r="J5532" t="s">
        <v>1911</v>
      </c>
      <c r="K5532" s="2">
        <v>46216</v>
      </c>
    </row>
    <row r="5533" spans="1:11" x14ac:dyDescent="0.25">
      <c r="A5533">
        <v>2026</v>
      </c>
      <c r="B5533" s="2">
        <v>46023</v>
      </c>
      <c r="C5533" s="2">
        <v>46203</v>
      </c>
      <c r="D5533" t="str">
        <f>[2]Sheet1!B6010</f>
        <v>INV: -REGULADOR SERIE:370004CY30002019</v>
      </c>
      <c r="E5533" s="10">
        <f>[2]Sheet1!C6010</f>
        <v>45539</v>
      </c>
      <c r="G5533" t="str">
        <f>[2]Sheet1!H6010</f>
        <v>619-CENTRO DE ATENCION EN SEGURIDAD, VIDEO-VIGILANCIA INTELIGENTE Y MONITOREO POLICIAL (CSVIMP)</v>
      </c>
      <c r="H5533" t="str">
        <f>[2]Sheet1!A6010</f>
        <v>5510021816I</v>
      </c>
      <c r="I5533" s="11">
        <f>[2]Sheet1!I6010</f>
        <v>2837.36</v>
      </c>
      <c r="J5533" t="s">
        <v>1911</v>
      </c>
      <c r="K5533" s="2">
        <v>46216</v>
      </c>
    </row>
    <row r="5534" spans="1:11" x14ac:dyDescent="0.25">
      <c r="A5534">
        <v>2026</v>
      </c>
      <c r="B5534" s="2">
        <v>46023</v>
      </c>
      <c r="C5534" s="2">
        <v>46203</v>
      </c>
      <c r="D5534" t="str">
        <f>[2]Sheet1!B6011</f>
        <v>INV: -REGULADOR SERIE:370004CY30001709</v>
      </c>
      <c r="E5534" s="10">
        <f>[2]Sheet1!C6011</f>
        <v>45539</v>
      </c>
      <c r="G5534" t="str">
        <f>[2]Sheet1!H6011</f>
        <v>619-CENTRO DE ATENCION EN SEGURIDAD, VIDEO-VIGILANCIA INTELIGENTE Y MONITOREO POLICIAL (CSVIMP)</v>
      </c>
      <c r="H5534" t="str">
        <f>[2]Sheet1!A6011</f>
        <v>5510021817I</v>
      </c>
      <c r="I5534" s="11">
        <f>[2]Sheet1!I6011</f>
        <v>2837.36</v>
      </c>
      <c r="J5534" t="s">
        <v>1911</v>
      </c>
      <c r="K5534" s="2">
        <v>46216</v>
      </c>
    </row>
    <row r="5535" spans="1:11" x14ac:dyDescent="0.25">
      <c r="A5535">
        <v>2026</v>
      </c>
      <c r="B5535" s="2">
        <v>46023</v>
      </c>
      <c r="C5535" s="2">
        <v>46203</v>
      </c>
      <c r="D5535" t="str">
        <f>[2]Sheet1!B6012</f>
        <v>INV: -REGULADOR SERIE:370004CY30001240</v>
      </c>
      <c r="E5535" s="10">
        <f>[2]Sheet1!C6012</f>
        <v>45530</v>
      </c>
      <c r="G5535" t="str">
        <f>[2]Sheet1!H6012</f>
        <v>619-CENTRO DE ATENCION EN SEGURIDAD, VIDEO-VIGILANCIA INTELIGENTE Y MONITOREO POLICIAL (CSVIMP)</v>
      </c>
      <c r="H5535" t="str">
        <f>[2]Sheet1!A6012</f>
        <v>5510021818I</v>
      </c>
      <c r="I5535" s="11">
        <f>[2]Sheet1!I6012</f>
        <v>2837.36</v>
      </c>
      <c r="J5535" t="s">
        <v>1911</v>
      </c>
      <c r="K5535" s="2">
        <v>46216</v>
      </c>
    </row>
    <row r="5536" spans="1:11" x14ac:dyDescent="0.25">
      <c r="A5536">
        <v>2026</v>
      </c>
      <c r="B5536" s="2">
        <v>46023</v>
      </c>
      <c r="C5536" s="2">
        <v>46203</v>
      </c>
      <c r="D5536" t="str">
        <f>[2]Sheet1!B6013</f>
        <v>INV: -REGULADOR SERIE:370004CY30001238</v>
      </c>
      <c r="E5536" s="10">
        <f>[2]Sheet1!C6013</f>
        <v>45530</v>
      </c>
      <c r="G5536" t="str">
        <f>[2]Sheet1!H6013</f>
        <v>619-CENTRO DE ATENCION EN SEGURIDAD, VIDEO-VIGILANCIA INTELIGENTE Y MONITOREO POLICIAL (CSVIMP)</v>
      </c>
      <c r="H5536" t="str">
        <f>[2]Sheet1!A6013</f>
        <v>5510021819I</v>
      </c>
      <c r="I5536" s="11">
        <f>[2]Sheet1!I6013</f>
        <v>2837.36</v>
      </c>
      <c r="J5536" t="s">
        <v>1911</v>
      </c>
      <c r="K5536" s="2">
        <v>46216</v>
      </c>
    </row>
    <row r="5537" spans="1:11" x14ac:dyDescent="0.25">
      <c r="A5537">
        <v>2026</v>
      </c>
      <c r="B5537" s="2">
        <v>46023</v>
      </c>
      <c r="C5537" s="2">
        <v>46203</v>
      </c>
      <c r="D5537" t="str">
        <f>[2]Sheet1!B6014</f>
        <v>INV: -REGULADOR SERIE:370004CY30001708</v>
      </c>
      <c r="E5537" s="10">
        <f>[2]Sheet1!C6014</f>
        <v>45539</v>
      </c>
      <c r="G5537" t="str">
        <f>[2]Sheet1!H6014</f>
        <v>619-CENTRO DE ATENCION EN SEGURIDAD, VIDEO-VIGILANCIA INTELIGENTE Y MONITOREO POLICIAL (CSVIMP)</v>
      </c>
      <c r="H5537" t="str">
        <f>[2]Sheet1!A6014</f>
        <v>5510021820I</v>
      </c>
      <c r="I5537" s="11">
        <f>[2]Sheet1!I6014</f>
        <v>2837.36</v>
      </c>
      <c r="J5537" t="s">
        <v>1911</v>
      </c>
      <c r="K5537" s="2">
        <v>46216</v>
      </c>
    </row>
    <row r="5538" spans="1:11" x14ac:dyDescent="0.25">
      <c r="A5538">
        <v>2026</v>
      </c>
      <c r="B5538" s="2">
        <v>46023</v>
      </c>
      <c r="C5538" s="2">
        <v>46203</v>
      </c>
      <c r="D5538" t="str">
        <f>[2]Sheet1!B6015</f>
        <v>INV: -REGULADOR SERIE:370004CY30001241</v>
      </c>
      <c r="E5538" s="10">
        <f>[2]Sheet1!C6015</f>
        <v>45539</v>
      </c>
      <c r="G5538" t="str">
        <f>[2]Sheet1!H6015</f>
        <v>619-CENTRO DE ATENCION EN SEGURIDAD, VIDEO-VIGILANCIA INTELIGENTE Y MONITOREO POLICIAL (CSVIMP)</v>
      </c>
      <c r="H5538" t="str">
        <f>[2]Sheet1!A6015</f>
        <v>5510021821I</v>
      </c>
      <c r="I5538" s="11">
        <f>[2]Sheet1!I6015</f>
        <v>2837.36</v>
      </c>
      <c r="J5538" t="s">
        <v>1911</v>
      </c>
      <c r="K5538" s="2">
        <v>46216</v>
      </c>
    </row>
    <row r="5539" spans="1:11" x14ac:dyDescent="0.25">
      <c r="A5539">
        <v>2026</v>
      </c>
      <c r="B5539" s="2">
        <v>46023</v>
      </c>
      <c r="C5539" s="2">
        <v>46203</v>
      </c>
      <c r="D5539" t="str">
        <f>[2]Sheet1!B6016</f>
        <v>INV: -REGULADOR SERIE:370004CY30001707</v>
      </c>
      <c r="E5539" s="10">
        <f>[2]Sheet1!C6016</f>
        <v>45539</v>
      </c>
      <c r="G5539" t="str">
        <f>[2]Sheet1!H6016</f>
        <v>619-CENTRO DE ATENCION EN SEGURIDAD, VIDEO-VIGILANCIA INTELIGENTE Y MONITOREO POLICIAL (CSVIMP)</v>
      </c>
      <c r="H5539" t="str">
        <f>[2]Sheet1!A6016</f>
        <v>5510021822I</v>
      </c>
      <c r="I5539" s="11">
        <f>[2]Sheet1!I6016</f>
        <v>2837.36</v>
      </c>
      <c r="J5539" t="s">
        <v>1911</v>
      </c>
      <c r="K5539" s="2">
        <v>46216</v>
      </c>
    </row>
    <row r="5540" spans="1:11" x14ac:dyDescent="0.25">
      <c r="A5540">
        <v>2026</v>
      </c>
      <c r="B5540" s="2">
        <v>46023</v>
      </c>
      <c r="C5540" s="2">
        <v>46203</v>
      </c>
      <c r="D5540" t="str">
        <f>[2]Sheet1!B6017</f>
        <v>INV: -CAMARA FIJA 1 SERIE:210235TTY43234000099</v>
      </c>
      <c r="E5540" s="10">
        <f>[2]Sheet1!C6017</f>
        <v>45539</v>
      </c>
      <c r="G5540" t="str">
        <f>[2]Sheet1!H6017</f>
        <v>619-CENTRO DE ATENCION EN SEGURIDAD, VIDEO-VIGILANCIA INTELIGENTE Y MONITOREO POLICIAL (CSVIMP)</v>
      </c>
      <c r="H5540" t="str">
        <f>[2]Sheet1!A6017</f>
        <v>5510021823I</v>
      </c>
      <c r="I5540" s="11">
        <f>[2]Sheet1!I6017</f>
        <v>9568.84</v>
      </c>
      <c r="J5540" t="s">
        <v>1911</v>
      </c>
      <c r="K5540" s="2">
        <v>46216</v>
      </c>
    </row>
    <row r="5541" spans="1:11" x14ac:dyDescent="0.25">
      <c r="A5541">
        <v>2026</v>
      </c>
      <c r="B5541" s="2">
        <v>46023</v>
      </c>
      <c r="C5541" s="2">
        <v>46203</v>
      </c>
      <c r="D5541" t="str">
        <f>[2]Sheet1!B6018</f>
        <v>INV: -CAMARA FIJA 2 SERIE:210235TTY43234000069</v>
      </c>
      <c r="E5541" s="10">
        <f>[2]Sheet1!C6018</f>
        <v>45539</v>
      </c>
      <c r="G5541" t="str">
        <f>[2]Sheet1!H6018</f>
        <v>619-CENTRO DE ATENCION EN SEGURIDAD, VIDEO-VIGILANCIA INTELIGENTE Y MONITOREO POLICIAL (CSVIMP)</v>
      </c>
      <c r="H5541" t="str">
        <f>[2]Sheet1!A6018</f>
        <v>5510021824I</v>
      </c>
      <c r="I5541" s="11">
        <f>[2]Sheet1!I6018</f>
        <v>9568.84</v>
      </c>
      <c r="J5541" t="s">
        <v>1911</v>
      </c>
      <c r="K5541" s="2">
        <v>46216</v>
      </c>
    </row>
    <row r="5542" spans="1:11" x14ac:dyDescent="0.25">
      <c r="A5542">
        <v>2026</v>
      </c>
      <c r="B5542" s="2">
        <v>46023</v>
      </c>
      <c r="C5542" s="2">
        <v>46203</v>
      </c>
      <c r="D5542" t="str">
        <f>[2]Sheet1!B6019</f>
        <v>INV: -CAMARA PTZ SERIE:210235U2WC3232000009</v>
      </c>
      <c r="E5542" s="10">
        <f>[2]Sheet1!C6019</f>
        <v>45539</v>
      </c>
      <c r="G5542" t="str">
        <f>[2]Sheet1!H6019</f>
        <v>619-CENTRO DE ATENCION EN SEGURIDAD, VIDEO-VIGILANCIA INTELIGENTE Y MONITOREO POLICIAL (CSVIMP)</v>
      </c>
      <c r="H5542" t="str">
        <f>[2]Sheet1!A6019</f>
        <v>5510021825I</v>
      </c>
      <c r="I5542" s="11">
        <f>[2]Sheet1!I6019</f>
        <v>30505.68</v>
      </c>
      <c r="J5542" t="s">
        <v>1911</v>
      </c>
      <c r="K5542" s="2">
        <v>46216</v>
      </c>
    </row>
    <row r="5543" spans="1:11" x14ac:dyDescent="0.25">
      <c r="A5543">
        <v>2026</v>
      </c>
      <c r="B5543" s="2">
        <v>46023</v>
      </c>
      <c r="C5543" s="2">
        <v>46203</v>
      </c>
      <c r="D5543" t="str">
        <f>[2]Sheet1!B6020</f>
        <v>INV: -CAMARA FIJA 1 SERIE:210235TTY43234000015</v>
      </c>
      <c r="E5543" s="10">
        <f>[2]Sheet1!C6020</f>
        <v>45539</v>
      </c>
      <c r="G5543" t="str">
        <f>[2]Sheet1!H6020</f>
        <v>619-CENTRO DE ATENCION EN SEGURIDAD, VIDEO-VIGILANCIA INTELIGENTE Y MONITOREO POLICIAL (CSVIMP)</v>
      </c>
      <c r="H5543" t="str">
        <f>[2]Sheet1!A6020</f>
        <v>5510021826I</v>
      </c>
      <c r="I5543" s="11">
        <f>[2]Sheet1!I6020</f>
        <v>9568.84</v>
      </c>
      <c r="J5543" t="s">
        <v>1911</v>
      </c>
      <c r="K5543" s="2">
        <v>46216</v>
      </c>
    </row>
    <row r="5544" spans="1:11" x14ac:dyDescent="0.25">
      <c r="A5544">
        <v>2026</v>
      </c>
      <c r="B5544" s="2">
        <v>46023</v>
      </c>
      <c r="C5544" s="2">
        <v>46203</v>
      </c>
      <c r="D5544" t="str">
        <f>[2]Sheet1!B6021</f>
        <v>INV: -CAMARA FIJA 2 SERIE:210235TTY43234000089</v>
      </c>
      <c r="E5544" s="10">
        <f>[2]Sheet1!C6021</f>
        <v>45539</v>
      </c>
      <c r="G5544" t="str">
        <f>[2]Sheet1!H6021</f>
        <v>619-CENTRO DE ATENCION EN SEGURIDAD, VIDEO-VIGILANCIA INTELIGENTE Y MONITOREO POLICIAL (CSVIMP)</v>
      </c>
      <c r="H5544" t="str">
        <f>[2]Sheet1!A6021</f>
        <v>5510021827I</v>
      </c>
      <c r="I5544" s="11">
        <f>[2]Sheet1!I6021</f>
        <v>9568.84</v>
      </c>
      <c r="J5544" t="s">
        <v>1911</v>
      </c>
      <c r="K5544" s="2">
        <v>46216</v>
      </c>
    </row>
    <row r="5545" spans="1:11" x14ac:dyDescent="0.25">
      <c r="A5545">
        <v>2026</v>
      </c>
      <c r="B5545" s="2">
        <v>46023</v>
      </c>
      <c r="C5545" s="2">
        <v>46203</v>
      </c>
      <c r="D5545" t="str">
        <f>[2]Sheet1!B6022</f>
        <v>INV: -CAMARA FIJA 3 SERIE:210235TTY43234000020</v>
      </c>
      <c r="E5545" s="10">
        <f>[2]Sheet1!C6022</f>
        <v>45482</v>
      </c>
      <c r="G5545" t="str">
        <f>[2]Sheet1!H6022</f>
        <v>619-CENTRO DE ATENCION EN SEGURIDAD, VIDEO-VIGILANCIA INTELIGENTE Y MONITOREO POLICIAL (CSVIMP)</v>
      </c>
      <c r="H5545" t="str">
        <f>[2]Sheet1!A6022</f>
        <v>5510021828I</v>
      </c>
      <c r="I5545" s="11">
        <f>[2]Sheet1!I6022</f>
        <v>9568.84</v>
      </c>
      <c r="J5545" t="s">
        <v>1911</v>
      </c>
      <c r="K5545" s="2">
        <v>46216</v>
      </c>
    </row>
    <row r="5546" spans="1:11" x14ac:dyDescent="0.25">
      <c r="A5546">
        <v>2026</v>
      </c>
      <c r="B5546" s="2">
        <v>46023</v>
      </c>
      <c r="C5546" s="2">
        <v>46203</v>
      </c>
      <c r="D5546" t="str">
        <f>[2]Sheet1!B6023</f>
        <v>INV: -CAMARA PTZ SERIE:210235U2WC3232000045</v>
      </c>
      <c r="E5546" s="10">
        <f>[2]Sheet1!C6023</f>
        <v>45482</v>
      </c>
      <c r="G5546" t="str">
        <f>[2]Sheet1!H6023</f>
        <v>619-CENTRO DE ATENCION EN SEGURIDAD, VIDEO-VIGILANCIA INTELIGENTE Y MONITOREO POLICIAL (CSVIMP)</v>
      </c>
      <c r="H5546" t="str">
        <f>[2]Sheet1!A6023</f>
        <v>5510021829I</v>
      </c>
      <c r="I5546" s="11">
        <f>[2]Sheet1!I6023</f>
        <v>30505.68</v>
      </c>
      <c r="J5546" t="s">
        <v>1911</v>
      </c>
      <c r="K5546" s="2">
        <v>46216</v>
      </c>
    </row>
    <row r="5547" spans="1:11" x14ac:dyDescent="0.25">
      <c r="A5547">
        <v>2026</v>
      </c>
      <c r="B5547" s="2">
        <v>46023</v>
      </c>
      <c r="C5547" s="2">
        <v>46203</v>
      </c>
      <c r="D5547" t="str">
        <f>[2]Sheet1!B6024</f>
        <v>INV: -CAMARA PTZ SERIE:210235U2WC3233000051</v>
      </c>
      <c r="E5547" s="10">
        <f>[2]Sheet1!C6024</f>
        <v>45482</v>
      </c>
      <c r="G5547" t="str">
        <f>[2]Sheet1!H6024</f>
        <v>619-CENTRO DE ATENCION EN SEGURIDAD, VIDEO-VIGILANCIA INTELIGENTE Y MONITOREO POLICIAL (CSVIMP)</v>
      </c>
      <c r="H5547" t="str">
        <f>[2]Sheet1!A6024</f>
        <v>5510021830I</v>
      </c>
      <c r="I5547" s="11">
        <f>[2]Sheet1!I6024</f>
        <v>30505.68</v>
      </c>
      <c r="J5547" t="s">
        <v>1911</v>
      </c>
      <c r="K5547" s="2">
        <v>46216</v>
      </c>
    </row>
    <row r="5548" spans="1:11" x14ac:dyDescent="0.25">
      <c r="A5548">
        <v>2026</v>
      </c>
      <c r="B5548" s="2">
        <v>46023</v>
      </c>
      <c r="C5548" s="2">
        <v>46203</v>
      </c>
      <c r="D5548" t="str">
        <f>[2]Sheet1!B6025</f>
        <v>INV: -CAMARA FIJA 1 SERIE:210235TTY43234000068</v>
      </c>
      <c r="E5548" s="10">
        <f>[2]Sheet1!C6025</f>
        <v>45539</v>
      </c>
      <c r="G5548" t="str">
        <f>[2]Sheet1!H6025</f>
        <v>619-CENTRO DE ATENCION EN SEGURIDAD, VIDEO-VIGILANCIA INTELIGENTE Y MONITOREO POLICIAL (CSVIMP)</v>
      </c>
      <c r="H5548" t="str">
        <f>[2]Sheet1!A6025</f>
        <v>5510021831I</v>
      </c>
      <c r="I5548" s="11">
        <f>[2]Sheet1!I6025</f>
        <v>9568.84</v>
      </c>
      <c r="J5548" t="s">
        <v>1911</v>
      </c>
      <c r="K5548" s="2">
        <v>46216</v>
      </c>
    </row>
    <row r="5549" spans="1:11" x14ac:dyDescent="0.25">
      <c r="A5549">
        <v>2026</v>
      </c>
      <c r="B5549" s="2">
        <v>46023</v>
      </c>
      <c r="C5549" s="2">
        <v>46203</v>
      </c>
      <c r="D5549" t="str">
        <f>[2]Sheet1!B6026</f>
        <v>INV: -CAMARA FIJA 2 SERIE:210235TTY43234000077</v>
      </c>
      <c r="E5549" s="10">
        <f>[2]Sheet1!C6026</f>
        <v>45539</v>
      </c>
      <c r="G5549" t="str">
        <f>[2]Sheet1!H6026</f>
        <v>619-CENTRO DE ATENCION EN SEGURIDAD, VIDEO-VIGILANCIA INTELIGENTE Y MONITOREO POLICIAL (CSVIMP)</v>
      </c>
      <c r="H5549" t="str">
        <f>[2]Sheet1!A6026</f>
        <v>5510021832I</v>
      </c>
      <c r="I5549" s="11">
        <f>[2]Sheet1!I6026</f>
        <v>9568.84</v>
      </c>
      <c r="J5549" t="s">
        <v>1911</v>
      </c>
      <c r="K5549" s="2">
        <v>46216</v>
      </c>
    </row>
    <row r="5550" spans="1:11" x14ac:dyDescent="0.25">
      <c r="A5550">
        <v>2026</v>
      </c>
      <c r="B5550" s="2">
        <v>46023</v>
      </c>
      <c r="C5550" s="2">
        <v>46203</v>
      </c>
      <c r="D5550" t="str">
        <f>[2]Sheet1!B6027</f>
        <v>INV: -CAMARA FIJA 3 SERIE:210235TTY43234000016</v>
      </c>
      <c r="E5550" s="10">
        <f>[2]Sheet1!C6027</f>
        <v>45539</v>
      </c>
      <c r="G5550" t="str">
        <f>[2]Sheet1!H6027</f>
        <v>619-CENTRO DE ATENCION EN SEGURIDAD, VIDEO-VIGILANCIA INTELIGENTE Y MONITOREO POLICIAL (CSVIMP)</v>
      </c>
      <c r="H5550" t="str">
        <f>[2]Sheet1!A6027</f>
        <v>5510021833I</v>
      </c>
      <c r="I5550" s="11">
        <f>[2]Sheet1!I6027</f>
        <v>9568.84</v>
      </c>
      <c r="J5550" t="s">
        <v>1911</v>
      </c>
      <c r="K5550" s="2">
        <v>46216</v>
      </c>
    </row>
    <row r="5551" spans="1:11" x14ac:dyDescent="0.25">
      <c r="A5551">
        <v>2026</v>
      </c>
      <c r="B5551" s="2">
        <v>46023</v>
      </c>
      <c r="C5551" s="2">
        <v>46203</v>
      </c>
      <c r="D5551" t="str">
        <f>[2]Sheet1!B6028</f>
        <v>INV: -CAMARA PTZ SERIE:210235U2WC3233000070</v>
      </c>
      <c r="E5551" s="10">
        <f>[2]Sheet1!C6028</f>
        <v>45482</v>
      </c>
      <c r="G5551" t="str">
        <f>[2]Sheet1!H6028</f>
        <v>619-CENTRO DE ATENCION EN SEGURIDAD, VIDEO-VIGILANCIA INTELIGENTE Y MONITOREO POLICIAL (CSVIMP)</v>
      </c>
      <c r="H5551" t="str">
        <f>[2]Sheet1!A6028</f>
        <v>5510021834I</v>
      </c>
      <c r="I5551" s="11">
        <f>[2]Sheet1!I6028</f>
        <v>30505.68</v>
      </c>
      <c r="J5551" t="s">
        <v>1911</v>
      </c>
      <c r="K5551" s="2">
        <v>46216</v>
      </c>
    </row>
    <row r="5552" spans="1:11" x14ac:dyDescent="0.25">
      <c r="A5552">
        <v>2026</v>
      </c>
      <c r="B5552" s="2">
        <v>46023</v>
      </c>
      <c r="C5552" s="2">
        <v>46203</v>
      </c>
      <c r="D5552" t="str">
        <f>[2]Sheet1!B6029</f>
        <v>INV: -CAMARA FIJA 1 SERIE:210235TTY43234000100</v>
      </c>
      <c r="E5552" s="10">
        <f>[2]Sheet1!C6029</f>
        <v>45539</v>
      </c>
      <c r="G5552" t="str">
        <f>[2]Sheet1!H6029</f>
        <v>619-CENTRO DE ATENCION EN SEGURIDAD, VIDEO-VIGILANCIA INTELIGENTE Y MONITOREO POLICIAL (CSVIMP)</v>
      </c>
      <c r="H5552" t="str">
        <f>[2]Sheet1!A6029</f>
        <v>5510021835I</v>
      </c>
      <c r="I5552" s="11">
        <f>[2]Sheet1!I6029</f>
        <v>9568.84</v>
      </c>
      <c r="J5552" t="s">
        <v>1911</v>
      </c>
      <c r="K5552" s="2">
        <v>46216</v>
      </c>
    </row>
    <row r="5553" spans="1:11" x14ac:dyDescent="0.25">
      <c r="A5553">
        <v>2026</v>
      </c>
      <c r="B5553" s="2">
        <v>46023</v>
      </c>
      <c r="C5553" s="2">
        <v>46203</v>
      </c>
      <c r="D5553" t="str">
        <f>[2]Sheet1!B6030</f>
        <v>INV: -CAMARA PTZ SERIE:210235U2WC3233000058</v>
      </c>
      <c r="E5553" s="10">
        <f>[2]Sheet1!C6030</f>
        <v>45539</v>
      </c>
      <c r="G5553" t="str">
        <f>[2]Sheet1!H6030</f>
        <v>619-CENTRO DE ATENCION EN SEGURIDAD, VIDEO-VIGILANCIA INTELIGENTE Y MONITOREO POLICIAL (CSVIMP)</v>
      </c>
      <c r="H5553" t="str">
        <f>[2]Sheet1!A6030</f>
        <v>5510021836I</v>
      </c>
      <c r="I5553" s="11">
        <f>[2]Sheet1!I6030</f>
        <v>30505.68</v>
      </c>
      <c r="J5553" t="s">
        <v>1911</v>
      </c>
      <c r="K5553" s="2">
        <v>46216</v>
      </c>
    </row>
    <row r="5554" spans="1:11" x14ac:dyDescent="0.25">
      <c r="A5554">
        <v>2026</v>
      </c>
      <c r="B5554" s="2">
        <v>46023</v>
      </c>
      <c r="C5554" s="2">
        <v>46203</v>
      </c>
      <c r="D5554" t="str">
        <f>[2]Sheet1!B6031</f>
        <v>INV: -CAMARA FIJA 1 SERIE:210235TTY43234000029</v>
      </c>
      <c r="E5554" s="10">
        <f>[2]Sheet1!C6031</f>
        <v>45539</v>
      </c>
      <c r="G5554" t="str">
        <f>[2]Sheet1!H6031</f>
        <v>619-CENTRO DE ATENCION EN SEGURIDAD, VIDEO-VIGILANCIA INTELIGENTE Y MONITOREO POLICIAL (CSVIMP)</v>
      </c>
      <c r="H5554" t="str">
        <f>[2]Sheet1!A6031</f>
        <v>5510021837I</v>
      </c>
      <c r="I5554" s="11">
        <f>[2]Sheet1!I6031</f>
        <v>9568.84</v>
      </c>
      <c r="J5554" t="s">
        <v>1911</v>
      </c>
      <c r="K5554" s="2">
        <v>46216</v>
      </c>
    </row>
    <row r="5555" spans="1:11" x14ac:dyDescent="0.25">
      <c r="A5555">
        <v>2026</v>
      </c>
      <c r="B5555" s="2">
        <v>46023</v>
      </c>
      <c r="C5555" s="2">
        <v>46203</v>
      </c>
      <c r="D5555" t="str">
        <f>[2]Sheet1!B6032</f>
        <v>INV: -CAMARA FIJA 2 SERIE:210235TTY43234000019</v>
      </c>
      <c r="E5555" s="10">
        <f>[2]Sheet1!C6032</f>
        <v>45539</v>
      </c>
      <c r="G5555" t="str">
        <f>[2]Sheet1!H6032</f>
        <v>619-CENTRO DE ATENCION EN SEGURIDAD, VIDEO-VIGILANCIA INTELIGENTE Y MONITOREO POLICIAL (CSVIMP)</v>
      </c>
      <c r="H5555" t="str">
        <f>[2]Sheet1!A6032</f>
        <v>5510021838I</v>
      </c>
      <c r="I5555" s="11">
        <f>[2]Sheet1!I6032</f>
        <v>9568.84</v>
      </c>
      <c r="J5555" t="s">
        <v>1911</v>
      </c>
      <c r="K5555" s="2">
        <v>46216</v>
      </c>
    </row>
    <row r="5556" spans="1:11" x14ac:dyDescent="0.25">
      <c r="A5556">
        <v>2026</v>
      </c>
      <c r="B5556" s="2">
        <v>46023</v>
      </c>
      <c r="C5556" s="2">
        <v>46203</v>
      </c>
      <c r="D5556" t="str">
        <f>[2]Sheet1!B6033</f>
        <v>INV: -CAMARA PTZ SERIE:210235U2WC3232000042</v>
      </c>
      <c r="E5556" s="10">
        <f>[2]Sheet1!C6033</f>
        <v>45530</v>
      </c>
      <c r="G5556" t="str">
        <f>[2]Sheet1!H6033</f>
        <v>619-CENTRO DE ATENCION EN SEGURIDAD, VIDEO-VIGILANCIA INTELIGENTE Y MONITOREO POLICIAL (CSVIMP)</v>
      </c>
      <c r="H5556" t="str">
        <f>[2]Sheet1!A6033</f>
        <v>5510021839I</v>
      </c>
      <c r="I5556" s="11">
        <f>[2]Sheet1!I6033</f>
        <v>30505.68</v>
      </c>
      <c r="J5556" t="s">
        <v>1911</v>
      </c>
      <c r="K5556" s="2">
        <v>46216</v>
      </c>
    </row>
    <row r="5557" spans="1:11" x14ac:dyDescent="0.25">
      <c r="A5557">
        <v>2026</v>
      </c>
      <c r="B5557" s="2">
        <v>46023</v>
      </c>
      <c r="C5557" s="2">
        <v>46203</v>
      </c>
      <c r="D5557" t="str">
        <f>[2]Sheet1!B6034</f>
        <v>INV: -CAMARA PTZ SERIE:210235U2WC3232000006</v>
      </c>
      <c r="E5557" s="10">
        <f>[2]Sheet1!C6034</f>
        <v>45539</v>
      </c>
      <c r="G5557" t="str">
        <f>[2]Sheet1!H6034</f>
        <v>619-CENTRO DE ATENCION EN SEGURIDAD, VIDEO-VIGILANCIA INTELIGENTE Y MONITOREO POLICIAL (CSVIMP)</v>
      </c>
      <c r="H5557" t="str">
        <f>[2]Sheet1!A6034</f>
        <v>5510021840I</v>
      </c>
      <c r="I5557" s="11">
        <f>[2]Sheet1!I6034</f>
        <v>30505.68</v>
      </c>
      <c r="J5557" t="s">
        <v>1911</v>
      </c>
      <c r="K5557" s="2">
        <v>46216</v>
      </c>
    </row>
    <row r="5558" spans="1:11" x14ac:dyDescent="0.25">
      <c r="A5558">
        <v>2026</v>
      </c>
      <c r="B5558" s="2">
        <v>46023</v>
      </c>
      <c r="C5558" s="2">
        <v>46203</v>
      </c>
      <c r="D5558" t="str">
        <f>[2]Sheet1!B6035</f>
        <v>INV: -CAMARA FIJA 1 SERIE:210235TTY43234000035</v>
      </c>
      <c r="E5558" s="10">
        <f>[2]Sheet1!C6035</f>
        <v>45539</v>
      </c>
      <c r="G5558" t="str">
        <f>[2]Sheet1!H6035</f>
        <v>619-CENTRO DE ATENCION EN SEGURIDAD, VIDEO-VIGILANCIA INTELIGENTE Y MONITOREO POLICIAL (CSVIMP)</v>
      </c>
      <c r="H5558" t="str">
        <f>[2]Sheet1!A6035</f>
        <v>5510021841I</v>
      </c>
      <c r="I5558" s="11">
        <f>[2]Sheet1!I6035</f>
        <v>9568.84</v>
      </c>
      <c r="J5558" t="s">
        <v>1911</v>
      </c>
      <c r="K5558" s="2">
        <v>46216</v>
      </c>
    </row>
    <row r="5559" spans="1:11" x14ac:dyDescent="0.25">
      <c r="A5559">
        <v>2026</v>
      </c>
      <c r="B5559" s="2">
        <v>46023</v>
      </c>
      <c r="C5559" s="2">
        <v>46203</v>
      </c>
      <c r="D5559" t="str">
        <f>[2]Sheet1!B6036</f>
        <v>INV: -CAMARA FIJA 2 SERIE:210235TTY43234000047</v>
      </c>
      <c r="E5559" s="10">
        <f>[2]Sheet1!C6036</f>
        <v>45539</v>
      </c>
      <c r="G5559" t="str">
        <f>[2]Sheet1!H6036</f>
        <v>619-CENTRO DE ATENCION EN SEGURIDAD, VIDEO-VIGILANCIA INTELIGENTE Y MONITOREO POLICIAL (CSVIMP)</v>
      </c>
      <c r="H5559" t="str">
        <f>[2]Sheet1!A6036</f>
        <v>5510021842I</v>
      </c>
      <c r="I5559" s="11">
        <f>[2]Sheet1!I6036</f>
        <v>9568.84</v>
      </c>
      <c r="J5559" t="s">
        <v>1911</v>
      </c>
      <c r="K5559" s="2">
        <v>46216</v>
      </c>
    </row>
    <row r="5560" spans="1:11" x14ac:dyDescent="0.25">
      <c r="A5560">
        <v>2026</v>
      </c>
      <c r="B5560" s="2">
        <v>46023</v>
      </c>
      <c r="C5560" s="2">
        <v>46203</v>
      </c>
      <c r="D5560" t="str">
        <f>[2]Sheet1!B6037</f>
        <v>INV: -CAMARA FIJA 3 SERIE:210235TTY43234000060</v>
      </c>
      <c r="E5560" s="10">
        <f>[2]Sheet1!C6037</f>
        <v>45539</v>
      </c>
      <c r="G5560" t="str">
        <f>[2]Sheet1!H6037</f>
        <v>619-CENTRO DE ATENCION EN SEGURIDAD, VIDEO-VIGILANCIA INTELIGENTE Y MONITOREO POLICIAL (CSVIMP)</v>
      </c>
      <c r="H5560" t="str">
        <f>[2]Sheet1!A6037</f>
        <v>5510021843I</v>
      </c>
      <c r="I5560" s="11">
        <f>[2]Sheet1!I6037</f>
        <v>9568.84</v>
      </c>
      <c r="J5560" t="s">
        <v>1911</v>
      </c>
      <c r="K5560" s="2">
        <v>46216</v>
      </c>
    </row>
    <row r="5561" spans="1:11" x14ac:dyDescent="0.25">
      <c r="A5561">
        <v>2026</v>
      </c>
      <c r="B5561" s="2">
        <v>46023</v>
      </c>
      <c r="C5561" s="2">
        <v>46203</v>
      </c>
      <c r="D5561" t="str">
        <f>[2]Sheet1!B6038</f>
        <v>INV: -CAMARA PTZ SERIE:210235U2WC3232000028</v>
      </c>
      <c r="E5561" s="10">
        <f>[2]Sheet1!C6038</f>
        <v>45539</v>
      </c>
      <c r="G5561" t="str">
        <f>[2]Sheet1!H6038</f>
        <v>619-CENTRO DE ATENCION EN SEGURIDAD, VIDEO-VIGILANCIA INTELIGENTE Y MONITOREO POLICIAL (CSVIMP)</v>
      </c>
      <c r="H5561" t="str">
        <f>[2]Sheet1!A6038</f>
        <v>5510021844I</v>
      </c>
      <c r="I5561" s="11">
        <f>[2]Sheet1!I6038</f>
        <v>30505.68</v>
      </c>
      <c r="J5561" t="s">
        <v>1911</v>
      </c>
      <c r="K5561" s="2">
        <v>46216</v>
      </c>
    </row>
    <row r="5562" spans="1:11" x14ac:dyDescent="0.25">
      <c r="A5562">
        <v>2026</v>
      </c>
      <c r="B5562" s="2">
        <v>46023</v>
      </c>
      <c r="C5562" s="2">
        <v>46203</v>
      </c>
      <c r="D5562" t="str">
        <f>[2]Sheet1!B6039</f>
        <v>INV: -CAMARA FIJA 1 SERIE:210235TTY4321C000004</v>
      </c>
      <c r="E5562" s="10">
        <f>[2]Sheet1!C6039</f>
        <v>45539</v>
      </c>
      <c r="G5562" t="str">
        <f>[2]Sheet1!H6039</f>
        <v>619-CENTRO DE ATENCION EN SEGURIDAD, VIDEO-VIGILANCIA INTELIGENTE Y MONITOREO POLICIAL (CSVIMP)</v>
      </c>
      <c r="H5562" t="str">
        <f>[2]Sheet1!A6039</f>
        <v>5510021845I</v>
      </c>
      <c r="I5562" s="11">
        <f>[2]Sheet1!I6039</f>
        <v>9568.84</v>
      </c>
      <c r="J5562" t="s">
        <v>1911</v>
      </c>
      <c r="K5562" s="2">
        <v>46216</v>
      </c>
    </row>
    <row r="5563" spans="1:11" x14ac:dyDescent="0.25">
      <c r="A5563">
        <v>2026</v>
      </c>
      <c r="B5563" s="2">
        <v>46023</v>
      </c>
      <c r="C5563" s="2">
        <v>46203</v>
      </c>
      <c r="D5563" t="str">
        <f>[2]Sheet1!B6040</f>
        <v>INV: -CAMARA FIJA 2 SERIE:210235TTY4321C000038</v>
      </c>
      <c r="E5563" s="10">
        <f>[2]Sheet1!C6040</f>
        <v>45482</v>
      </c>
      <c r="G5563" t="str">
        <f>[2]Sheet1!H6040</f>
        <v>619-CENTRO DE ATENCION EN SEGURIDAD, VIDEO-VIGILANCIA INTELIGENTE Y MONITOREO POLICIAL (CSVIMP)</v>
      </c>
      <c r="H5563" t="str">
        <f>[2]Sheet1!A6040</f>
        <v>5510021846I</v>
      </c>
      <c r="I5563" s="11">
        <f>[2]Sheet1!I6040</f>
        <v>9568.84</v>
      </c>
      <c r="J5563" t="s">
        <v>1911</v>
      </c>
      <c r="K5563" s="2">
        <v>46216</v>
      </c>
    </row>
    <row r="5564" spans="1:11" x14ac:dyDescent="0.25">
      <c r="A5564">
        <v>2026</v>
      </c>
      <c r="B5564" s="2">
        <v>46023</v>
      </c>
      <c r="C5564" s="2">
        <v>46203</v>
      </c>
      <c r="D5564" t="str">
        <f>[2]Sheet1!B6041</f>
        <v>INV: -CAMARA FIJA 3 SERIE:210235TTY4321C000047</v>
      </c>
      <c r="E5564" s="10">
        <f>[2]Sheet1!C6041</f>
        <v>45539</v>
      </c>
      <c r="G5564" t="str">
        <f>[2]Sheet1!H6041</f>
        <v>619-CENTRO DE ATENCION EN SEGURIDAD, VIDEO-VIGILANCIA INTELIGENTE Y MONITOREO POLICIAL (CSVIMP)</v>
      </c>
      <c r="H5564" t="str">
        <f>[2]Sheet1!A6041</f>
        <v>5510021847I</v>
      </c>
      <c r="I5564" s="11">
        <f>[2]Sheet1!I6041</f>
        <v>9568.84</v>
      </c>
      <c r="J5564" t="s">
        <v>1911</v>
      </c>
      <c r="K5564" s="2">
        <v>46216</v>
      </c>
    </row>
    <row r="5565" spans="1:11" x14ac:dyDescent="0.25">
      <c r="A5565">
        <v>2026</v>
      </c>
      <c r="B5565" s="2">
        <v>46023</v>
      </c>
      <c r="C5565" s="2">
        <v>46203</v>
      </c>
      <c r="D5565" t="str">
        <f>[2]Sheet1!B6042</f>
        <v>INV: -CAMARA PTZ SERIE:210235U2WC3232000007</v>
      </c>
      <c r="E5565" s="10">
        <f>[2]Sheet1!C6042</f>
        <v>45539</v>
      </c>
      <c r="G5565" t="str">
        <f>[2]Sheet1!H6042</f>
        <v>619-CENTRO DE ATENCION EN SEGURIDAD, VIDEO-VIGILANCIA INTELIGENTE Y MONITOREO POLICIAL (CSVIMP)</v>
      </c>
      <c r="H5565" t="str">
        <f>[2]Sheet1!A6042</f>
        <v>5510021848I</v>
      </c>
      <c r="I5565" s="11">
        <f>[2]Sheet1!I6042</f>
        <v>30505.68</v>
      </c>
      <c r="J5565" t="s">
        <v>1911</v>
      </c>
      <c r="K5565" s="2">
        <v>46216</v>
      </c>
    </row>
    <row r="5566" spans="1:11" x14ac:dyDescent="0.25">
      <c r="A5566">
        <v>2026</v>
      </c>
      <c r="B5566" s="2">
        <v>46023</v>
      </c>
      <c r="C5566" s="2">
        <v>46203</v>
      </c>
      <c r="D5566" t="str">
        <f>[2]Sheet1!B6043</f>
        <v>INV: -CAMARA PTZ SERIE:210235U2WC3232000002</v>
      </c>
      <c r="E5566" s="10">
        <f>[2]Sheet1!C6043</f>
        <v>45530</v>
      </c>
      <c r="G5566" t="str">
        <f>[2]Sheet1!H6043</f>
        <v>619-CENTRO DE ATENCION EN SEGURIDAD, VIDEO-VIGILANCIA INTELIGENTE Y MONITOREO POLICIAL (CSVIMP)</v>
      </c>
      <c r="H5566" t="str">
        <f>[2]Sheet1!A6043</f>
        <v>5510021849I</v>
      </c>
      <c r="I5566" s="11">
        <f>[2]Sheet1!I6043</f>
        <v>30505.68</v>
      </c>
      <c r="J5566" t="s">
        <v>1911</v>
      </c>
      <c r="K5566" s="2">
        <v>46216</v>
      </c>
    </row>
    <row r="5567" spans="1:11" x14ac:dyDescent="0.25">
      <c r="A5567">
        <v>2026</v>
      </c>
      <c r="B5567" s="2">
        <v>46023</v>
      </c>
      <c r="C5567" s="2">
        <v>46203</v>
      </c>
      <c r="D5567" t="str">
        <f>[2]Sheet1!B6044</f>
        <v>INV: -CAMARA FIJA 1 SERIE:210235TTY43234000096</v>
      </c>
      <c r="E5567" s="10">
        <f>[2]Sheet1!C6044</f>
        <v>45530</v>
      </c>
      <c r="G5567" t="str">
        <f>[2]Sheet1!H6044</f>
        <v>619-CENTRO DE ATENCION EN SEGURIDAD, VIDEO-VIGILANCIA INTELIGENTE Y MONITOREO POLICIAL (CSVIMP)</v>
      </c>
      <c r="H5567" t="str">
        <f>[2]Sheet1!A6044</f>
        <v>5510021850I</v>
      </c>
      <c r="I5567" s="11">
        <f>[2]Sheet1!I6044</f>
        <v>9568.84</v>
      </c>
      <c r="J5567" t="s">
        <v>1911</v>
      </c>
      <c r="K5567" s="2">
        <v>46216</v>
      </c>
    </row>
    <row r="5568" spans="1:11" x14ac:dyDescent="0.25">
      <c r="A5568">
        <v>2026</v>
      </c>
      <c r="B5568" s="2">
        <v>46023</v>
      </c>
      <c r="C5568" s="2">
        <v>46203</v>
      </c>
      <c r="D5568" t="str">
        <f>[2]Sheet1!B6045</f>
        <v>INV: -CAMARA FIJA 2 SERIE:210235TTY43234000084</v>
      </c>
      <c r="E5568" s="10">
        <f>[2]Sheet1!C6045</f>
        <v>45530</v>
      </c>
      <c r="G5568" t="str">
        <f>[2]Sheet1!H6045</f>
        <v>619-CENTRO DE ATENCION EN SEGURIDAD, VIDEO-VIGILANCIA INTELIGENTE Y MONITOREO POLICIAL (CSVIMP)</v>
      </c>
      <c r="H5568" t="str">
        <f>[2]Sheet1!A6045</f>
        <v>5510021851I</v>
      </c>
      <c r="I5568" s="11">
        <f>[2]Sheet1!I6045</f>
        <v>9568.84</v>
      </c>
      <c r="J5568" t="s">
        <v>1911</v>
      </c>
      <c r="K5568" s="2">
        <v>46216</v>
      </c>
    </row>
    <row r="5569" spans="1:11" x14ac:dyDescent="0.25">
      <c r="A5569">
        <v>2026</v>
      </c>
      <c r="B5569" s="2">
        <v>46023</v>
      </c>
      <c r="C5569" s="2">
        <v>46203</v>
      </c>
      <c r="D5569" t="str">
        <f>[2]Sheet1!B6046</f>
        <v>INV: -CAMARA FIJA 3 SERIE:210235TTY43234000001</v>
      </c>
      <c r="E5569" s="10">
        <f>[2]Sheet1!C6046</f>
        <v>45530</v>
      </c>
      <c r="G5569" t="str">
        <f>[2]Sheet1!H6046</f>
        <v>619-CENTRO DE ATENCION EN SEGURIDAD, VIDEO-VIGILANCIA INTELIGENTE Y MONITOREO POLICIAL (CSVIMP)</v>
      </c>
      <c r="H5569" t="str">
        <f>[2]Sheet1!A6046</f>
        <v>5510021852I</v>
      </c>
      <c r="I5569" s="11">
        <f>[2]Sheet1!I6046</f>
        <v>9568.84</v>
      </c>
      <c r="J5569" t="s">
        <v>1911</v>
      </c>
      <c r="K5569" s="2">
        <v>46216</v>
      </c>
    </row>
    <row r="5570" spans="1:11" x14ac:dyDescent="0.25">
      <c r="A5570">
        <v>2026</v>
      </c>
      <c r="B5570" s="2">
        <v>46023</v>
      </c>
      <c r="C5570" s="2">
        <v>46203</v>
      </c>
      <c r="D5570" t="str">
        <f>[2]Sheet1!B6047</f>
        <v>INV: -CAMARA PTZ SERIE:210235U2WC3232000039</v>
      </c>
      <c r="E5570" s="10">
        <f>[2]Sheet1!C6047</f>
        <v>45539</v>
      </c>
      <c r="G5570" t="str">
        <f>[2]Sheet1!H6047</f>
        <v>619-CENTRO DE ATENCION EN SEGURIDAD, VIDEO-VIGILANCIA INTELIGENTE Y MONITOREO POLICIAL (CSVIMP)</v>
      </c>
      <c r="H5570" t="str">
        <f>[2]Sheet1!A6047</f>
        <v>5510021853I</v>
      </c>
      <c r="I5570" s="11">
        <f>[2]Sheet1!I6047</f>
        <v>30505.68</v>
      </c>
      <c r="J5570" t="s">
        <v>1911</v>
      </c>
      <c r="K5570" s="2">
        <v>46216</v>
      </c>
    </row>
    <row r="5571" spans="1:11" x14ac:dyDescent="0.25">
      <c r="A5571">
        <v>2026</v>
      </c>
      <c r="B5571" s="2">
        <v>46023</v>
      </c>
      <c r="C5571" s="2">
        <v>46203</v>
      </c>
      <c r="D5571" t="str">
        <f>[2]Sheet1!B6048</f>
        <v>INV: -CAMARA FIJA 1 SERIE:210235TTY4321C000021</v>
      </c>
      <c r="E5571" s="10">
        <f>[2]Sheet1!C6048</f>
        <v>45530</v>
      </c>
      <c r="G5571" t="str">
        <f>[2]Sheet1!H6048</f>
        <v>619-CENTRO DE ATENCION EN SEGURIDAD, VIDEO-VIGILANCIA INTELIGENTE Y MONITOREO POLICIAL (CSVIMP)</v>
      </c>
      <c r="H5571" t="str">
        <f>[2]Sheet1!A6048</f>
        <v>5510021854I</v>
      </c>
      <c r="I5571" s="11">
        <f>[2]Sheet1!I6048</f>
        <v>9568.84</v>
      </c>
      <c r="J5571" t="s">
        <v>1911</v>
      </c>
      <c r="K5571" s="2">
        <v>46216</v>
      </c>
    </row>
    <row r="5572" spans="1:11" x14ac:dyDescent="0.25">
      <c r="A5572">
        <v>2026</v>
      </c>
      <c r="B5572" s="2">
        <v>46023</v>
      </c>
      <c r="C5572" s="2">
        <v>46203</v>
      </c>
      <c r="D5572" t="str">
        <f>[2]Sheet1!B6049</f>
        <v>INV: -CAMARA FIJA 2 SERIE:210235TTY4321C000056</v>
      </c>
      <c r="E5572" s="10">
        <f>[2]Sheet1!C6049</f>
        <v>45530</v>
      </c>
      <c r="G5572" t="str">
        <f>[2]Sheet1!H6049</f>
        <v>619-CENTRO DE ATENCION EN SEGURIDAD, VIDEO-VIGILANCIA INTELIGENTE Y MONITOREO POLICIAL (CSVIMP)</v>
      </c>
      <c r="H5572" t="str">
        <f>[2]Sheet1!A6049</f>
        <v>5510021855I</v>
      </c>
      <c r="I5572" s="11">
        <f>[2]Sheet1!I6049</f>
        <v>9568.84</v>
      </c>
      <c r="J5572" t="s">
        <v>1911</v>
      </c>
      <c r="K5572" s="2">
        <v>46216</v>
      </c>
    </row>
    <row r="5573" spans="1:11" x14ac:dyDescent="0.25">
      <c r="A5573">
        <v>2026</v>
      </c>
      <c r="B5573" s="2">
        <v>46023</v>
      </c>
      <c r="C5573" s="2">
        <v>46203</v>
      </c>
      <c r="D5573" t="str">
        <f>[2]Sheet1!B6050</f>
        <v>INV: -CAMARA FIJA 3 SERIE:210235TTY4321C000022</v>
      </c>
      <c r="E5573" s="10">
        <f>[2]Sheet1!C6050</f>
        <v>45530</v>
      </c>
      <c r="G5573" t="str">
        <f>[2]Sheet1!H6050</f>
        <v>619-CENTRO DE ATENCION EN SEGURIDAD, VIDEO-VIGILANCIA INTELIGENTE Y MONITOREO POLICIAL (CSVIMP)</v>
      </c>
      <c r="H5573" t="str">
        <f>[2]Sheet1!A6050</f>
        <v>5510021856I</v>
      </c>
      <c r="I5573" s="11">
        <f>[2]Sheet1!I6050</f>
        <v>9568.84</v>
      </c>
      <c r="J5573" t="s">
        <v>1911</v>
      </c>
      <c r="K5573" s="2">
        <v>46216</v>
      </c>
    </row>
    <row r="5574" spans="1:11" x14ac:dyDescent="0.25">
      <c r="A5574">
        <v>2026</v>
      </c>
      <c r="B5574" s="2">
        <v>46023</v>
      </c>
      <c r="C5574" s="2">
        <v>46203</v>
      </c>
      <c r="D5574" t="str">
        <f>[2]Sheet1!B6051</f>
        <v>INV: -CAMARA PTZ SERIE:210235U2WC3233000067</v>
      </c>
      <c r="E5574" s="10">
        <f>[2]Sheet1!C6051</f>
        <v>45539</v>
      </c>
      <c r="G5574" t="str">
        <f>[2]Sheet1!H6051</f>
        <v>619-CENTRO DE ATENCION EN SEGURIDAD, VIDEO-VIGILANCIA INTELIGENTE Y MONITOREO POLICIAL (CSVIMP)</v>
      </c>
      <c r="H5574" t="str">
        <f>[2]Sheet1!A6051</f>
        <v>5510021857I</v>
      </c>
      <c r="I5574" s="11">
        <f>[2]Sheet1!I6051</f>
        <v>30505.68</v>
      </c>
      <c r="J5574" t="s">
        <v>1911</v>
      </c>
      <c r="K5574" s="2">
        <v>46216</v>
      </c>
    </row>
    <row r="5575" spans="1:11" x14ac:dyDescent="0.25">
      <c r="A5575">
        <v>2026</v>
      </c>
      <c r="B5575" s="2">
        <v>46023</v>
      </c>
      <c r="C5575" s="2">
        <v>46203</v>
      </c>
      <c r="D5575" t="str">
        <f>[2]Sheet1!B6052</f>
        <v>INV: -CAMARA FIJA 1 SERIE:210235TTY43234000050</v>
      </c>
      <c r="E5575" s="10">
        <f>[2]Sheet1!C6052</f>
        <v>45539</v>
      </c>
      <c r="G5575" t="str">
        <f>[2]Sheet1!H6052</f>
        <v>619-CENTRO DE ATENCION EN SEGURIDAD, VIDEO-VIGILANCIA INTELIGENTE Y MONITOREO POLICIAL (CSVIMP)</v>
      </c>
      <c r="H5575" t="str">
        <f>[2]Sheet1!A6052</f>
        <v>5510021858I</v>
      </c>
      <c r="I5575" s="11">
        <f>[2]Sheet1!I6052</f>
        <v>9568.84</v>
      </c>
      <c r="J5575" t="s">
        <v>1911</v>
      </c>
      <c r="K5575" s="2">
        <v>46216</v>
      </c>
    </row>
    <row r="5576" spans="1:11" x14ac:dyDescent="0.25">
      <c r="A5576">
        <v>2026</v>
      </c>
      <c r="B5576" s="2">
        <v>46023</v>
      </c>
      <c r="C5576" s="2">
        <v>46203</v>
      </c>
      <c r="D5576" t="str">
        <f>[2]Sheet1!B6053</f>
        <v>INV: -CAMARA FIJA 2 SERIE:210235TTY43234000004</v>
      </c>
      <c r="E5576" s="10">
        <f>[2]Sheet1!C6053</f>
        <v>45482</v>
      </c>
      <c r="G5576" t="str">
        <f>[2]Sheet1!H6053</f>
        <v>619-CENTRO DE ATENCION EN SEGURIDAD, VIDEO-VIGILANCIA INTELIGENTE Y MONITOREO POLICIAL (CSVIMP)</v>
      </c>
      <c r="H5576" t="str">
        <f>[2]Sheet1!A6053</f>
        <v>5510021859I</v>
      </c>
      <c r="I5576" s="11">
        <f>[2]Sheet1!I6053</f>
        <v>9568.84</v>
      </c>
      <c r="J5576" t="s">
        <v>1911</v>
      </c>
      <c r="K5576" s="2">
        <v>46216</v>
      </c>
    </row>
    <row r="5577" spans="1:11" x14ac:dyDescent="0.25">
      <c r="A5577">
        <v>2026</v>
      </c>
      <c r="B5577" s="2">
        <v>46023</v>
      </c>
      <c r="C5577" s="2">
        <v>46203</v>
      </c>
      <c r="D5577" t="str">
        <f>[2]Sheet1!B6054</f>
        <v>INV: -CAMARA PTZ SERIE:210235U2WC3233000066</v>
      </c>
      <c r="E5577" s="10">
        <f>[2]Sheet1!C6054</f>
        <v>45539</v>
      </c>
      <c r="G5577" t="str">
        <f>[2]Sheet1!H6054</f>
        <v>619-CENTRO DE ATENCION EN SEGURIDAD, VIDEO-VIGILANCIA INTELIGENTE Y MONITOREO POLICIAL (CSVIMP)</v>
      </c>
      <c r="H5577" t="str">
        <f>[2]Sheet1!A6054</f>
        <v>5510021860I</v>
      </c>
      <c r="I5577" s="11">
        <f>[2]Sheet1!I6054</f>
        <v>30505.68</v>
      </c>
      <c r="J5577" t="s">
        <v>1911</v>
      </c>
      <c r="K5577" s="2">
        <v>46216</v>
      </c>
    </row>
    <row r="5578" spans="1:11" x14ac:dyDescent="0.25">
      <c r="A5578">
        <v>2026</v>
      </c>
      <c r="B5578" s="2">
        <v>46023</v>
      </c>
      <c r="C5578" s="2">
        <v>46203</v>
      </c>
      <c r="D5578" t="str">
        <f>[2]Sheet1!B6055</f>
        <v>INV: -CAMARA FIJA 1 SERIE:210235TTY43234000066</v>
      </c>
      <c r="E5578" s="10">
        <f>[2]Sheet1!C6055</f>
        <v>45530</v>
      </c>
      <c r="G5578" t="str">
        <f>[2]Sheet1!H6055</f>
        <v>619-CENTRO DE ATENCION EN SEGURIDAD, VIDEO-VIGILANCIA INTELIGENTE Y MONITOREO POLICIAL (CSVIMP)</v>
      </c>
      <c r="H5578" t="str">
        <f>[2]Sheet1!A6055</f>
        <v>5510021861I</v>
      </c>
      <c r="I5578" s="11">
        <f>[2]Sheet1!I6055</f>
        <v>9568.84</v>
      </c>
      <c r="J5578" t="s">
        <v>1911</v>
      </c>
      <c r="K5578" s="2">
        <v>46216</v>
      </c>
    </row>
    <row r="5579" spans="1:11" x14ac:dyDescent="0.25">
      <c r="A5579">
        <v>2026</v>
      </c>
      <c r="B5579" s="2">
        <v>46023</v>
      </c>
      <c r="C5579" s="2">
        <v>46203</v>
      </c>
      <c r="D5579" t="str">
        <f>[2]Sheet1!B6056</f>
        <v>INV: -CAMARA FIJA 2 SERIE:210235TTY43234000059</v>
      </c>
      <c r="E5579" s="10">
        <f>[2]Sheet1!C6056</f>
        <v>45482</v>
      </c>
      <c r="G5579" t="str">
        <f>[2]Sheet1!H6056</f>
        <v>619-CENTRO DE ATENCION EN SEGURIDAD, VIDEO-VIGILANCIA INTELIGENTE Y MONITOREO POLICIAL (CSVIMP)</v>
      </c>
      <c r="H5579" t="str">
        <f>[2]Sheet1!A6056</f>
        <v>5510021862I</v>
      </c>
      <c r="I5579" s="11">
        <f>[2]Sheet1!I6056</f>
        <v>9568.84</v>
      </c>
      <c r="J5579" t="s">
        <v>1911</v>
      </c>
      <c r="K5579" s="2">
        <v>46216</v>
      </c>
    </row>
    <row r="5580" spans="1:11" x14ac:dyDescent="0.25">
      <c r="A5580">
        <v>2026</v>
      </c>
      <c r="B5580" s="2">
        <v>46023</v>
      </c>
      <c r="C5580" s="2">
        <v>46203</v>
      </c>
      <c r="D5580" t="str">
        <f>[2]Sheet1!B6057</f>
        <v>INV: -CAMARA PTZ SERIE:210235U2WC3233000061</v>
      </c>
      <c r="E5580" s="10">
        <f>[2]Sheet1!C6057</f>
        <v>45539</v>
      </c>
      <c r="G5580" t="str">
        <f>[2]Sheet1!H6057</f>
        <v>619-CENTRO DE ATENCION EN SEGURIDAD, VIDEO-VIGILANCIA INTELIGENTE Y MONITOREO POLICIAL (CSVIMP)</v>
      </c>
      <c r="H5580" t="str">
        <f>[2]Sheet1!A6057</f>
        <v>5510021863I</v>
      </c>
      <c r="I5580" s="11">
        <f>[2]Sheet1!I6057</f>
        <v>30505.68</v>
      </c>
      <c r="J5580" t="s">
        <v>1911</v>
      </c>
      <c r="K5580" s="2">
        <v>46216</v>
      </c>
    </row>
    <row r="5581" spans="1:11" x14ac:dyDescent="0.25">
      <c r="A5581">
        <v>2026</v>
      </c>
      <c r="B5581" s="2">
        <v>46023</v>
      </c>
      <c r="C5581" s="2">
        <v>46203</v>
      </c>
      <c r="D5581" t="str">
        <f>[2]Sheet1!B6058</f>
        <v>INV: -CAMARA FIJA 2 SERIE:210235TTY4321C000051</v>
      </c>
      <c r="E5581" s="10">
        <f>[2]Sheet1!C6058</f>
        <v>45539</v>
      </c>
      <c r="G5581" t="str">
        <f>[2]Sheet1!H6058</f>
        <v>619-CENTRO DE ATENCION EN SEGURIDAD, VIDEO-VIGILANCIA INTELIGENTE Y MONITOREO POLICIAL (CSVIMP)</v>
      </c>
      <c r="H5581" t="str">
        <f>[2]Sheet1!A6058</f>
        <v>5510021864I</v>
      </c>
      <c r="I5581" s="11">
        <f>[2]Sheet1!I6058</f>
        <v>9568.84</v>
      </c>
      <c r="J5581" t="s">
        <v>1911</v>
      </c>
      <c r="K5581" s="2">
        <v>46216</v>
      </c>
    </row>
    <row r="5582" spans="1:11" x14ac:dyDescent="0.25">
      <c r="A5582">
        <v>2026</v>
      </c>
      <c r="B5582" s="2">
        <v>46023</v>
      </c>
      <c r="C5582" s="2">
        <v>46203</v>
      </c>
      <c r="D5582" t="str">
        <f>[2]Sheet1!B6059</f>
        <v>INV: -CAMARA PTZ SERIE:210235U2WC3232000011</v>
      </c>
      <c r="E5582" s="10">
        <f>[2]Sheet1!C6059</f>
        <v>45530</v>
      </c>
      <c r="G5582" t="str">
        <f>[2]Sheet1!H6059</f>
        <v>619-CENTRO DE ATENCION EN SEGURIDAD, VIDEO-VIGILANCIA INTELIGENTE Y MONITOREO POLICIAL (CSVIMP)</v>
      </c>
      <c r="H5582" t="str">
        <f>[2]Sheet1!A6059</f>
        <v>5510021865I</v>
      </c>
      <c r="I5582" s="11">
        <f>[2]Sheet1!I6059</f>
        <v>30505.68</v>
      </c>
      <c r="J5582" t="s">
        <v>1911</v>
      </c>
      <c r="K5582" s="2">
        <v>46216</v>
      </c>
    </row>
    <row r="5583" spans="1:11" x14ac:dyDescent="0.25">
      <c r="A5583">
        <v>2026</v>
      </c>
      <c r="B5583" s="2">
        <v>46023</v>
      </c>
      <c r="C5583" s="2">
        <v>46203</v>
      </c>
      <c r="D5583" t="str">
        <f>[2]Sheet1!B6060</f>
        <v>INV: -CAMARA FIJA 1 SERIE:210235TTY4321C000001</v>
      </c>
      <c r="E5583" s="10">
        <f>[2]Sheet1!C6060</f>
        <v>45530</v>
      </c>
      <c r="G5583" t="str">
        <f>[2]Sheet1!H6060</f>
        <v>619-CENTRO DE ATENCION EN SEGURIDAD, VIDEO-VIGILANCIA INTELIGENTE Y MONITOREO POLICIAL (CSVIMP)</v>
      </c>
      <c r="H5583" t="str">
        <f>[2]Sheet1!A6060</f>
        <v>5510021866I</v>
      </c>
      <c r="I5583" s="11">
        <f>[2]Sheet1!I6060</f>
        <v>9568.84</v>
      </c>
      <c r="J5583" t="s">
        <v>1911</v>
      </c>
      <c r="K5583" s="2">
        <v>46216</v>
      </c>
    </row>
    <row r="5584" spans="1:11" x14ac:dyDescent="0.25">
      <c r="A5584">
        <v>2026</v>
      </c>
      <c r="B5584" s="2">
        <v>46023</v>
      </c>
      <c r="C5584" s="2">
        <v>46203</v>
      </c>
      <c r="D5584" t="str">
        <f>[2]Sheet1!B6061</f>
        <v>INV: -CAMARA FIJA 2 SERIE:210235TTY4321C000095</v>
      </c>
      <c r="E5584" s="10">
        <f>[2]Sheet1!C6061</f>
        <v>45530</v>
      </c>
      <c r="G5584" t="str">
        <f>[2]Sheet1!H6061</f>
        <v>619-CENTRO DE ATENCION EN SEGURIDAD, VIDEO-VIGILANCIA INTELIGENTE Y MONITOREO POLICIAL (CSVIMP)</v>
      </c>
      <c r="H5584" t="str">
        <f>[2]Sheet1!A6061</f>
        <v>5510021867I</v>
      </c>
      <c r="I5584" s="11">
        <f>[2]Sheet1!I6061</f>
        <v>9568.84</v>
      </c>
      <c r="J5584" t="s">
        <v>1911</v>
      </c>
      <c r="K5584" s="2">
        <v>46216</v>
      </c>
    </row>
    <row r="5585" spans="1:11" x14ac:dyDescent="0.25">
      <c r="A5585">
        <v>2026</v>
      </c>
      <c r="B5585" s="2">
        <v>46023</v>
      </c>
      <c r="C5585" s="2">
        <v>46203</v>
      </c>
      <c r="D5585" t="str">
        <f>[2]Sheet1!B6062</f>
        <v>INV: -CAMARA FIJA 3 SERIE:210235TTY4321C000072</v>
      </c>
      <c r="E5585" s="10">
        <f>[2]Sheet1!C6062</f>
        <v>45530</v>
      </c>
      <c r="G5585" t="str">
        <f>[2]Sheet1!H6062</f>
        <v>619-CENTRO DE ATENCION EN SEGURIDAD, VIDEO-VIGILANCIA INTELIGENTE Y MONITOREO POLICIAL (CSVIMP)</v>
      </c>
      <c r="H5585" t="str">
        <f>[2]Sheet1!A6062</f>
        <v>5510021868I</v>
      </c>
      <c r="I5585" s="11">
        <f>[2]Sheet1!I6062</f>
        <v>9568.84</v>
      </c>
      <c r="J5585" t="s">
        <v>1911</v>
      </c>
      <c r="K5585" s="2">
        <v>46216</v>
      </c>
    </row>
    <row r="5586" spans="1:11" x14ac:dyDescent="0.25">
      <c r="A5586">
        <v>2026</v>
      </c>
      <c r="B5586" s="2">
        <v>46023</v>
      </c>
      <c r="C5586" s="2">
        <v>46203</v>
      </c>
      <c r="D5586" t="str">
        <f>[2]Sheet1!B6063</f>
        <v>INV: -CAMARA PTZ SERIE:210235U2WC3232000019</v>
      </c>
      <c r="E5586" s="10">
        <f>[2]Sheet1!C6063</f>
        <v>45539</v>
      </c>
      <c r="G5586" t="str">
        <f>[2]Sheet1!H6063</f>
        <v>619-CENTRO DE ATENCION EN SEGURIDAD, VIDEO-VIGILANCIA INTELIGENTE Y MONITOREO POLICIAL (CSVIMP)</v>
      </c>
      <c r="H5586" t="str">
        <f>[2]Sheet1!A6063</f>
        <v>5510021869I</v>
      </c>
      <c r="I5586" s="11">
        <f>[2]Sheet1!I6063</f>
        <v>30505.68</v>
      </c>
      <c r="J5586" t="s">
        <v>1911</v>
      </c>
      <c r="K5586" s="2">
        <v>46216</v>
      </c>
    </row>
    <row r="5587" spans="1:11" x14ac:dyDescent="0.25">
      <c r="A5587">
        <v>2026</v>
      </c>
      <c r="B5587" s="2">
        <v>46023</v>
      </c>
      <c r="C5587" s="2">
        <v>46203</v>
      </c>
      <c r="D5587" t="str">
        <f>[2]Sheet1!B6064</f>
        <v>INV: -CAMARA PTZ SERIE:210235U2WC3232000044</v>
      </c>
      <c r="E5587" s="10">
        <f>[2]Sheet1!C6064</f>
        <v>45539</v>
      </c>
      <c r="G5587" t="str">
        <f>[2]Sheet1!H6064</f>
        <v>619-CENTRO DE ATENCION EN SEGURIDAD, VIDEO-VIGILANCIA INTELIGENTE Y MONITOREO POLICIAL (CSVIMP)</v>
      </c>
      <c r="H5587" t="str">
        <f>[2]Sheet1!A6064</f>
        <v>5510021870I</v>
      </c>
      <c r="I5587" s="11">
        <f>[2]Sheet1!I6064</f>
        <v>30505.68</v>
      </c>
      <c r="J5587" t="s">
        <v>1911</v>
      </c>
      <c r="K5587" s="2">
        <v>46216</v>
      </c>
    </row>
    <row r="5588" spans="1:11" x14ac:dyDescent="0.25">
      <c r="A5588">
        <v>2026</v>
      </c>
      <c r="B5588" s="2">
        <v>46023</v>
      </c>
      <c r="C5588" s="2">
        <v>46203</v>
      </c>
      <c r="D5588" t="str">
        <f>[2]Sheet1!B6065</f>
        <v>INV: -CAMARA FIJA 1 SERIE:210235TTY43234000011</v>
      </c>
      <c r="E5588" s="10">
        <f>[2]Sheet1!C6065</f>
        <v>45539</v>
      </c>
      <c r="G5588" t="str">
        <f>[2]Sheet1!H6065</f>
        <v>619-CENTRO DE ATENCION EN SEGURIDAD, VIDEO-VIGILANCIA INTELIGENTE Y MONITOREO POLICIAL (CSVIMP)</v>
      </c>
      <c r="H5588" t="str">
        <f>[2]Sheet1!A6065</f>
        <v>5510021871I</v>
      </c>
      <c r="I5588" s="11">
        <f>[2]Sheet1!I6065</f>
        <v>9568.84</v>
      </c>
      <c r="J5588" t="s">
        <v>1911</v>
      </c>
      <c r="K5588" s="2">
        <v>46216</v>
      </c>
    </row>
    <row r="5589" spans="1:11" x14ac:dyDescent="0.25">
      <c r="A5589">
        <v>2026</v>
      </c>
      <c r="B5589" s="2">
        <v>46023</v>
      </c>
      <c r="C5589" s="2">
        <v>46203</v>
      </c>
      <c r="D5589" t="str">
        <f>[2]Sheet1!B6066</f>
        <v>INV: -CAMARA FIJA 2 SERIE:210235TTY43234000034</v>
      </c>
      <c r="E5589" s="10">
        <f>[2]Sheet1!C6066</f>
        <v>45539</v>
      </c>
      <c r="G5589" t="str">
        <f>[2]Sheet1!H6066</f>
        <v>619-CENTRO DE ATENCION EN SEGURIDAD, VIDEO-VIGILANCIA INTELIGENTE Y MONITOREO POLICIAL (CSVIMP)</v>
      </c>
      <c r="H5589" t="str">
        <f>[2]Sheet1!A6066</f>
        <v>5510021872I</v>
      </c>
      <c r="I5589" s="11">
        <f>[2]Sheet1!I6066</f>
        <v>9568.84</v>
      </c>
      <c r="J5589" t="s">
        <v>1911</v>
      </c>
      <c r="K5589" s="2">
        <v>46216</v>
      </c>
    </row>
    <row r="5590" spans="1:11" x14ac:dyDescent="0.25">
      <c r="A5590">
        <v>2026</v>
      </c>
      <c r="B5590" s="2">
        <v>46023</v>
      </c>
      <c r="C5590" s="2">
        <v>46203</v>
      </c>
      <c r="D5590" t="str">
        <f>[2]Sheet1!B6067</f>
        <v>INV: -CAMARA FIJA 3 SERIE:210235TTY43234000008</v>
      </c>
      <c r="E5590" s="10">
        <f>[2]Sheet1!C6067</f>
        <v>45482</v>
      </c>
      <c r="G5590" t="str">
        <f>[2]Sheet1!H6067</f>
        <v>619-CENTRO DE ATENCION EN SEGURIDAD, VIDEO-VIGILANCIA INTELIGENTE Y MONITOREO POLICIAL (CSVIMP)</v>
      </c>
      <c r="H5590" t="str">
        <f>[2]Sheet1!A6067</f>
        <v>5510021873I</v>
      </c>
      <c r="I5590" s="11">
        <f>[2]Sheet1!I6067</f>
        <v>9568.84</v>
      </c>
      <c r="J5590" t="s">
        <v>1911</v>
      </c>
      <c r="K5590" s="2">
        <v>46216</v>
      </c>
    </row>
    <row r="5591" spans="1:11" x14ac:dyDescent="0.25">
      <c r="A5591">
        <v>2026</v>
      </c>
      <c r="B5591" s="2">
        <v>46023</v>
      </c>
      <c r="C5591" s="2">
        <v>46203</v>
      </c>
      <c r="D5591" t="str">
        <f>[2]Sheet1!B6068</f>
        <v>INV: -CAMARA PTZ SERIE:210235U2WC3232000030</v>
      </c>
      <c r="E5591" s="10">
        <f>[2]Sheet1!C6068</f>
        <v>45539</v>
      </c>
      <c r="G5591" t="str">
        <f>[2]Sheet1!H6068</f>
        <v>619-CENTRO DE ATENCION EN SEGURIDAD, VIDEO-VIGILANCIA INTELIGENTE Y MONITOREO POLICIAL (CSVIMP)</v>
      </c>
      <c r="H5591" t="str">
        <f>[2]Sheet1!A6068</f>
        <v>5510021874I</v>
      </c>
      <c r="I5591" s="11">
        <f>[2]Sheet1!I6068</f>
        <v>30505.68</v>
      </c>
      <c r="J5591" t="s">
        <v>1911</v>
      </c>
      <c r="K5591" s="2">
        <v>46216</v>
      </c>
    </row>
    <row r="5592" spans="1:11" x14ac:dyDescent="0.25">
      <c r="A5592">
        <v>2026</v>
      </c>
      <c r="B5592" s="2">
        <v>46023</v>
      </c>
      <c r="C5592" s="2">
        <v>46203</v>
      </c>
      <c r="D5592" t="str">
        <f>[2]Sheet1!B6069</f>
        <v>INV: -CAMARA PTZ SERIE:210235U2WC3233000076</v>
      </c>
      <c r="E5592" s="10">
        <f>[2]Sheet1!C6069</f>
        <v>45530</v>
      </c>
      <c r="G5592" t="str">
        <f>[2]Sheet1!H6069</f>
        <v>619-CENTRO DE ATENCION EN SEGURIDAD, VIDEO-VIGILANCIA INTELIGENTE Y MONITOREO POLICIAL (CSVIMP)</v>
      </c>
      <c r="H5592" t="str">
        <f>[2]Sheet1!A6069</f>
        <v>5510021875I</v>
      </c>
      <c r="I5592" s="11">
        <f>[2]Sheet1!I6069</f>
        <v>30505.68</v>
      </c>
      <c r="J5592" t="s">
        <v>1911</v>
      </c>
      <c r="K5592" s="2">
        <v>46216</v>
      </c>
    </row>
    <row r="5593" spans="1:11" x14ac:dyDescent="0.25">
      <c r="A5593">
        <v>2026</v>
      </c>
      <c r="B5593" s="2">
        <v>46023</v>
      </c>
      <c r="C5593" s="2">
        <v>46203</v>
      </c>
      <c r="D5593" t="str">
        <f>[2]Sheet1!B6070</f>
        <v>INV: -CAMARA FIJA 1 SERIE:210235TTY43234000041</v>
      </c>
      <c r="E5593" s="10">
        <f>[2]Sheet1!C6070</f>
        <v>45530</v>
      </c>
      <c r="G5593" t="str">
        <f>[2]Sheet1!H6070</f>
        <v>619-CENTRO DE ATENCION EN SEGURIDAD, VIDEO-VIGILANCIA INTELIGENTE Y MONITOREO POLICIAL (CSVIMP)</v>
      </c>
      <c r="H5593" t="str">
        <f>[2]Sheet1!A6070</f>
        <v>5510021876I</v>
      </c>
      <c r="I5593" s="11">
        <f>[2]Sheet1!I6070</f>
        <v>9568.84</v>
      </c>
      <c r="J5593" t="s">
        <v>1911</v>
      </c>
      <c r="K5593" s="2">
        <v>46216</v>
      </c>
    </row>
    <row r="5594" spans="1:11" x14ac:dyDescent="0.25">
      <c r="A5594">
        <v>2026</v>
      </c>
      <c r="B5594" s="2">
        <v>46023</v>
      </c>
      <c r="C5594" s="2">
        <v>46203</v>
      </c>
      <c r="D5594" t="str">
        <f>[2]Sheet1!B6071</f>
        <v>INV: -CAMARA FIJA 2 SERIE:210235TTY43234000049</v>
      </c>
      <c r="E5594" s="10">
        <f>[2]Sheet1!C6071</f>
        <v>45530</v>
      </c>
      <c r="G5594" t="str">
        <f>[2]Sheet1!H6071</f>
        <v>619-CENTRO DE ATENCION EN SEGURIDAD, VIDEO-VIGILANCIA INTELIGENTE Y MONITOREO POLICIAL (CSVIMP)</v>
      </c>
      <c r="H5594" t="str">
        <f>[2]Sheet1!A6071</f>
        <v>5510021877I</v>
      </c>
      <c r="I5594" s="11">
        <f>[2]Sheet1!I6071</f>
        <v>9568.84</v>
      </c>
      <c r="J5594" t="s">
        <v>1911</v>
      </c>
      <c r="K5594" s="2">
        <v>46216</v>
      </c>
    </row>
    <row r="5595" spans="1:11" x14ac:dyDescent="0.25">
      <c r="A5595">
        <v>2026</v>
      </c>
      <c r="B5595" s="2">
        <v>46023</v>
      </c>
      <c r="C5595" s="2">
        <v>46203</v>
      </c>
      <c r="D5595" t="str">
        <f>[2]Sheet1!B6072</f>
        <v>INV: -CAMARA PTZ SERIE:210235U2WC3233000063</v>
      </c>
      <c r="E5595" s="10">
        <f>[2]Sheet1!C6072</f>
        <v>45539</v>
      </c>
      <c r="G5595" t="str">
        <f>[2]Sheet1!H6072</f>
        <v>619-CENTRO DE ATENCION EN SEGURIDAD, VIDEO-VIGILANCIA INTELIGENTE Y MONITOREO POLICIAL (CSVIMP)</v>
      </c>
      <c r="H5595" t="str">
        <f>[2]Sheet1!A6072</f>
        <v>5510021878I</v>
      </c>
      <c r="I5595" s="11">
        <f>[2]Sheet1!I6072</f>
        <v>30505.68</v>
      </c>
      <c r="J5595" t="s">
        <v>1911</v>
      </c>
      <c r="K5595" s="2">
        <v>46216</v>
      </c>
    </row>
    <row r="5596" spans="1:11" x14ac:dyDescent="0.25">
      <c r="A5596">
        <v>2026</v>
      </c>
      <c r="B5596" s="2">
        <v>46023</v>
      </c>
      <c r="C5596" s="2">
        <v>46203</v>
      </c>
      <c r="D5596" t="str">
        <f>[2]Sheet1!B6073</f>
        <v>INV: -CAMARA PTZ SERIE:210235XC003225000350</v>
      </c>
      <c r="E5596" s="10">
        <f>[2]Sheet1!C6073</f>
        <v>45482</v>
      </c>
      <c r="G5596" t="str">
        <f>[2]Sheet1!H6073</f>
        <v>619-CENTRO DE ATENCION EN SEGURIDAD, VIDEO-VIGILANCIA INTELIGENTE Y MONITOREO POLICIAL (CSVIMP)</v>
      </c>
      <c r="H5596" t="str">
        <f>[2]Sheet1!A6073</f>
        <v>5510021879I</v>
      </c>
      <c r="I5596" s="11">
        <f>[2]Sheet1!I6073</f>
        <v>30505.68</v>
      </c>
      <c r="J5596" t="s">
        <v>1911</v>
      </c>
      <c r="K5596" s="2">
        <v>46216</v>
      </c>
    </row>
    <row r="5597" spans="1:11" x14ac:dyDescent="0.25">
      <c r="A5597">
        <v>2026</v>
      </c>
      <c r="B5597" s="2">
        <v>46023</v>
      </c>
      <c r="C5597" s="2">
        <v>46203</v>
      </c>
      <c r="D5597" t="str">
        <f>[2]Sheet1!B6074</f>
        <v>INV: -CAMARA FIJA 1 SERIE:210235TTY43234000082</v>
      </c>
      <c r="E5597" s="10">
        <f>[2]Sheet1!C6074</f>
        <v>45539</v>
      </c>
      <c r="G5597" t="str">
        <f>[2]Sheet1!H6074</f>
        <v>619-CENTRO DE ATENCION EN SEGURIDAD, VIDEO-VIGILANCIA INTELIGENTE Y MONITOREO POLICIAL (CSVIMP)</v>
      </c>
      <c r="H5597" t="str">
        <f>[2]Sheet1!A6074</f>
        <v>5510021880I</v>
      </c>
      <c r="I5597" s="11">
        <f>[2]Sheet1!I6074</f>
        <v>9568.84</v>
      </c>
      <c r="J5597" t="s">
        <v>1911</v>
      </c>
      <c r="K5597" s="2">
        <v>46216</v>
      </c>
    </row>
    <row r="5598" spans="1:11" x14ac:dyDescent="0.25">
      <c r="A5598">
        <v>2026</v>
      </c>
      <c r="B5598" s="2">
        <v>46023</v>
      </c>
      <c r="C5598" s="2">
        <v>46203</v>
      </c>
      <c r="D5598" t="str">
        <f>[2]Sheet1!B6075</f>
        <v>INV: -CAMARA FIJA 2 SERIE:210235TTY43234000009</v>
      </c>
      <c r="E5598" s="10">
        <f>[2]Sheet1!C6075</f>
        <v>45482</v>
      </c>
      <c r="G5598" t="str">
        <f>[2]Sheet1!H6075</f>
        <v>619-CENTRO DE ATENCION EN SEGURIDAD, VIDEO-VIGILANCIA INTELIGENTE Y MONITOREO POLICIAL (CSVIMP)</v>
      </c>
      <c r="H5598" t="str">
        <f>[2]Sheet1!A6075</f>
        <v>5510021881I</v>
      </c>
      <c r="I5598" s="11">
        <f>[2]Sheet1!I6075</f>
        <v>9568.84</v>
      </c>
      <c r="J5598" t="s">
        <v>1911</v>
      </c>
      <c r="K5598" s="2">
        <v>46216</v>
      </c>
    </row>
    <row r="5599" spans="1:11" x14ac:dyDescent="0.25">
      <c r="A5599">
        <v>2026</v>
      </c>
      <c r="B5599" s="2">
        <v>46023</v>
      </c>
      <c r="C5599" s="2">
        <v>46203</v>
      </c>
      <c r="D5599" t="str">
        <f>[2]Sheet1!B6076</f>
        <v>INV: -CAMARA FIJA 3 SERIE:210235TTY43234000080</v>
      </c>
      <c r="E5599" s="10">
        <f>[2]Sheet1!C6076</f>
        <v>45539</v>
      </c>
      <c r="G5599" t="str">
        <f>[2]Sheet1!H6076</f>
        <v>619-CENTRO DE ATENCION EN SEGURIDAD, VIDEO-VIGILANCIA INTELIGENTE Y MONITOREO POLICIAL (CSVIMP)</v>
      </c>
      <c r="H5599" t="str">
        <f>[2]Sheet1!A6076</f>
        <v>5510021882I</v>
      </c>
      <c r="I5599" s="11">
        <f>[2]Sheet1!I6076</f>
        <v>9568.84</v>
      </c>
      <c r="J5599" t="s">
        <v>1911</v>
      </c>
      <c r="K5599" s="2">
        <v>46216</v>
      </c>
    </row>
    <row r="5600" spans="1:11" x14ac:dyDescent="0.25">
      <c r="A5600">
        <v>2026</v>
      </c>
      <c r="B5600" s="2">
        <v>46023</v>
      </c>
      <c r="C5600" s="2">
        <v>46203</v>
      </c>
      <c r="D5600" t="str">
        <f>[2]Sheet1!B6077</f>
        <v>INV: -CAMARA PTZ SERIE:210235XC003225000363</v>
      </c>
      <c r="E5600" s="10">
        <f>[2]Sheet1!C6077</f>
        <v>45482</v>
      </c>
      <c r="G5600" t="str">
        <f>[2]Sheet1!H6077</f>
        <v>619-CENTRO DE ATENCION EN SEGURIDAD, VIDEO-VIGILANCIA INTELIGENTE Y MONITOREO POLICIAL (CSVIMP)</v>
      </c>
      <c r="H5600" t="str">
        <f>[2]Sheet1!A6077</f>
        <v>5510021883I</v>
      </c>
      <c r="I5600" s="11">
        <f>[2]Sheet1!I6077</f>
        <v>30505.68</v>
      </c>
      <c r="J5600" t="s">
        <v>1911</v>
      </c>
      <c r="K5600" s="2">
        <v>46216</v>
      </c>
    </row>
    <row r="5601" spans="1:11" x14ac:dyDescent="0.25">
      <c r="A5601">
        <v>2026</v>
      </c>
      <c r="B5601" s="2">
        <v>46023</v>
      </c>
      <c r="C5601" s="2">
        <v>46203</v>
      </c>
      <c r="D5601" t="str">
        <f>[2]Sheet1!B6078</f>
        <v>INV: -CAMARA FIJA 1 SERIE:210235TTY43234000043</v>
      </c>
      <c r="E5601" s="10">
        <f>[2]Sheet1!C6078</f>
        <v>45539</v>
      </c>
      <c r="G5601" t="str">
        <f>[2]Sheet1!H6078</f>
        <v>619-CENTRO DE ATENCION EN SEGURIDAD, VIDEO-VIGILANCIA INTELIGENTE Y MONITOREO POLICIAL (CSVIMP)</v>
      </c>
      <c r="H5601" t="str">
        <f>[2]Sheet1!A6078</f>
        <v>5510021884I</v>
      </c>
      <c r="I5601" s="11">
        <f>[2]Sheet1!I6078</f>
        <v>9568.84</v>
      </c>
      <c r="J5601" t="s">
        <v>1911</v>
      </c>
      <c r="K5601" s="2">
        <v>46216</v>
      </c>
    </row>
    <row r="5602" spans="1:11" x14ac:dyDescent="0.25">
      <c r="A5602">
        <v>2026</v>
      </c>
      <c r="B5602" s="2">
        <v>46023</v>
      </c>
      <c r="C5602" s="2">
        <v>46203</v>
      </c>
      <c r="D5602" t="str">
        <f>[2]Sheet1!B6079</f>
        <v>INV: -CAMARA FIJA 2 SERIE:210235TTY4321C000050</v>
      </c>
      <c r="E5602" s="10">
        <f>[2]Sheet1!C6079</f>
        <v>45539</v>
      </c>
      <c r="G5602" t="str">
        <f>[2]Sheet1!H6079</f>
        <v>619-CENTRO DE ATENCION EN SEGURIDAD, VIDEO-VIGILANCIA INTELIGENTE Y MONITOREO POLICIAL (CSVIMP)</v>
      </c>
      <c r="H5602" t="str">
        <f>[2]Sheet1!A6079</f>
        <v>5510021885I</v>
      </c>
      <c r="I5602" s="11">
        <f>[2]Sheet1!I6079</f>
        <v>9568.84</v>
      </c>
      <c r="J5602" t="s">
        <v>1911</v>
      </c>
      <c r="K5602" s="2">
        <v>46216</v>
      </c>
    </row>
    <row r="5603" spans="1:11" x14ac:dyDescent="0.25">
      <c r="A5603">
        <v>2026</v>
      </c>
      <c r="B5603" s="2">
        <v>46023</v>
      </c>
      <c r="C5603" s="2">
        <v>46203</v>
      </c>
      <c r="D5603" t="str">
        <f>[2]Sheet1!B6080</f>
        <v>INV: -CAMARA FIJA 3 SERIE:210235TTY43234000070</v>
      </c>
      <c r="E5603" s="10">
        <f>[2]Sheet1!C6080</f>
        <v>45482</v>
      </c>
      <c r="G5603" t="str">
        <f>[2]Sheet1!H6080</f>
        <v>619-CENTRO DE ATENCION EN SEGURIDAD, VIDEO-VIGILANCIA INTELIGENTE Y MONITOREO POLICIAL (CSVIMP)</v>
      </c>
      <c r="H5603" t="str">
        <f>[2]Sheet1!A6080</f>
        <v>5510021886I</v>
      </c>
      <c r="I5603" s="11">
        <f>[2]Sheet1!I6080</f>
        <v>9568.84</v>
      </c>
      <c r="J5603" t="s">
        <v>1911</v>
      </c>
      <c r="K5603" s="2">
        <v>46216</v>
      </c>
    </row>
    <row r="5604" spans="1:11" x14ac:dyDescent="0.25">
      <c r="A5604">
        <v>2026</v>
      </c>
      <c r="B5604" s="2">
        <v>46023</v>
      </c>
      <c r="C5604" s="2">
        <v>46203</v>
      </c>
      <c r="D5604" t="str">
        <f>[2]Sheet1!B6081</f>
        <v>INV: -CAMARA PTZ SERIE:210235U2WC3232000012</v>
      </c>
      <c r="E5604" s="10">
        <f>[2]Sheet1!C6081</f>
        <v>45482</v>
      </c>
      <c r="G5604" t="str">
        <f>[2]Sheet1!H6081</f>
        <v>619-CENTRO DE ATENCION EN SEGURIDAD, VIDEO-VIGILANCIA INTELIGENTE Y MONITOREO POLICIAL (CSVIMP)</v>
      </c>
      <c r="H5604" t="str">
        <f>[2]Sheet1!A6081</f>
        <v>5510021887I</v>
      </c>
      <c r="I5604" s="11">
        <f>[2]Sheet1!I6081</f>
        <v>30505.68</v>
      </c>
      <c r="J5604" t="s">
        <v>1911</v>
      </c>
      <c r="K5604" s="2">
        <v>46216</v>
      </c>
    </row>
    <row r="5605" spans="1:11" x14ac:dyDescent="0.25">
      <c r="A5605">
        <v>2026</v>
      </c>
      <c r="B5605" s="2">
        <v>46023</v>
      </c>
      <c r="C5605" s="2">
        <v>46203</v>
      </c>
      <c r="D5605" t="str">
        <f>[2]Sheet1!B6082</f>
        <v>INV: -CAMARA FIJA 1 SERIE:210235TTY43234000081</v>
      </c>
      <c r="E5605" s="10">
        <f>[2]Sheet1!C6082</f>
        <v>45539</v>
      </c>
      <c r="G5605" t="str">
        <f>[2]Sheet1!H6082</f>
        <v>619-CENTRO DE ATENCION EN SEGURIDAD, VIDEO-VIGILANCIA INTELIGENTE Y MONITOREO POLICIAL (CSVIMP)</v>
      </c>
      <c r="H5605" t="str">
        <f>[2]Sheet1!A6082</f>
        <v>5510021888I</v>
      </c>
      <c r="I5605" s="11">
        <f>[2]Sheet1!I6082</f>
        <v>9568.84</v>
      </c>
      <c r="J5605" t="s">
        <v>1911</v>
      </c>
      <c r="K5605" s="2">
        <v>46216</v>
      </c>
    </row>
    <row r="5606" spans="1:11" x14ac:dyDescent="0.25">
      <c r="A5606">
        <v>2026</v>
      </c>
      <c r="B5606" s="2">
        <v>46023</v>
      </c>
      <c r="C5606" s="2">
        <v>46203</v>
      </c>
      <c r="D5606" t="str">
        <f>[2]Sheet1!B6083</f>
        <v>INV: -CAMARA FIJA 2 SERIE:210235TTY43234000046</v>
      </c>
      <c r="E5606" s="10">
        <f>[2]Sheet1!C6083</f>
        <v>45539</v>
      </c>
      <c r="G5606" t="str">
        <f>[2]Sheet1!H6083</f>
        <v>619-CENTRO DE ATENCION EN SEGURIDAD, VIDEO-VIGILANCIA INTELIGENTE Y MONITOREO POLICIAL (CSVIMP)</v>
      </c>
      <c r="H5606" t="str">
        <f>[2]Sheet1!A6083</f>
        <v>5510021889I</v>
      </c>
      <c r="I5606" s="11">
        <f>[2]Sheet1!I6083</f>
        <v>9568.84</v>
      </c>
      <c r="J5606" t="s">
        <v>1911</v>
      </c>
      <c r="K5606" s="2">
        <v>46216</v>
      </c>
    </row>
    <row r="5607" spans="1:11" x14ac:dyDescent="0.25">
      <c r="A5607">
        <v>2026</v>
      </c>
      <c r="B5607" s="2">
        <v>46023</v>
      </c>
      <c r="C5607" s="2">
        <v>46203</v>
      </c>
      <c r="D5607" t="str">
        <f>[2]Sheet1!B6084</f>
        <v>INV: -CAMARA FIJA 3 SERIE:210235TTY4321C000011</v>
      </c>
      <c r="E5607" s="10">
        <f>[2]Sheet1!C6084</f>
        <v>45482</v>
      </c>
      <c r="G5607" t="str">
        <f>[2]Sheet1!H6084</f>
        <v>619-CENTRO DE ATENCION EN SEGURIDAD, VIDEO-VIGILANCIA INTELIGENTE Y MONITOREO POLICIAL (CSVIMP)</v>
      </c>
      <c r="H5607" t="str">
        <f>[2]Sheet1!A6084</f>
        <v>5510021890I</v>
      </c>
      <c r="I5607" s="11">
        <f>[2]Sheet1!I6084</f>
        <v>9568.84</v>
      </c>
      <c r="J5607" t="s">
        <v>1911</v>
      </c>
      <c r="K5607" s="2">
        <v>46216</v>
      </c>
    </row>
    <row r="5608" spans="1:11" x14ac:dyDescent="0.25">
      <c r="A5608">
        <v>2026</v>
      </c>
      <c r="B5608" s="2">
        <v>46023</v>
      </c>
      <c r="C5608" s="2">
        <v>46203</v>
      </c>
      <c r="D5608" t="str">
        <f>[2]Sheet1!B6085</f>
        <v>INV: -CAMARA PTZ SERIE:210235U2WC3233000054</v>
      </c>
      <c r="E5608" s="10">
        <f>[2]Sheet1!C6085</f>
        <v>45539</v>
      </c>
      <c r="G5608" t="str">
        <f>[2]Sheet1!H6085</f>
        <v>619-CENTRO DE ATENCION EN SEGURIDAD, VIDEO-VIGILANCIA INTELIGENTE Y MONITOREO POLICIAL (CSVIMP)</v>
      </c>
      <c r="H5608" t="str">
        <f>[2]Sheet1!A6085</f>
        <v>5510021891I</v>
      </c>
      <c r="I5608" s="11">
        <f>[2]Sheet1!I6085</f>
        <v>30505.68</v>
      </c>
      <c r="J5608" t="s">
        <v>1911</v>
      </c>
      <c r="K5608" s="2">
        <v>46216</v>
      </c>
    </row>
    <row r="5609" spans="1:11" x14ac:dyDescent="0.25">
      <c r="A5609">
        <v>2026</v>
      </c>
      <c r="B5609" s="2">
        <v>46023</v>
      </c>
      <c r="C5609" s="2">
        <v>46203</v>
      </c>
      <c r="D5609" t="str">
        <f>[2]Sheet1!B6086</f>
        <v>INV: -CAMARA FIJA 1 SERIE:210235TTY43234000040</v>
      </c>
      <c r="E5609" s="10">
        <f>[2]Sheet1!C6086</f>
        <v>45482</v>
      </c>
      <c r="G5609" t="str">
        <f>[2]Sheet1!H6086</f>
        <v>619-CENTRO DE ATENCION EN SEGURIDAD, VIDEO-VIGILANCIA INTELIGENTE Y MONITOREO POLICIAL (CSVIMP)</v>
      </c>
      <c r="H5609" t="str">
        <f>[2]Sheet1!A6086</f>
        <v>5510021892I</v>
      </c>
      <c r="I5609" s="11">
        <f>[2]Sheet1!I6086</f>
        <v>9568.84</v>
      </c>
      <c r="J5609" t="s">
        <v>1911</v>
      </c>
      <c r="K5609" s="2">
        <v>46216</v>
      </c>
    </row>
    <row r="5610" spans="1:11" x14ac:dyDescent="0.25">
      <c r="A5610">
        <v>2026</v>
      </c>
      <c r="B5610" s="2">
        <v>46023</v>
      </c>
      <c r="C5610" s="2">
        <v>46203</v>
      </c>
      <c r="D5610" t="str">
        <f>[2]Sheet1!B6087</f>
        <v>INV: -CAMARA FIJA 2 SERIE:210235TTY43234000024</v>
      </c>
      <c r="E5610" s="10">
        <f>[2]Sheet1!C6087</f>
        <v>45482</v>
      </c>
      <c r="G5610" t="str">
        <f>[2]Sheet1!H6087</f>
        <v>619-CENTRO DE ATENCION EN SEGURIDAD, VIDEO-VIGILANCIA INTELIGENTE Y MONITOREO POLICIAL (CSVIMP)</v>
      </c>
      <c r="H5610" t="str">
        <f>[2]Sheet1!A6087</f>
        <v>5510021893I</v>
      </c>
      <c r="I5610" s="11">
        <f>[2]Sheet1!I6087</f>
        <v>9568.84</v>
      </c>
      <c r="J5610" t="s">
        <v>1911</v>
      </c>
      <c r="K5610" s="2">
        <v>46216</v>
      </c>
    </row>
    <row r="5611" spans="1:11" x14ac:dyDescent="0.25">
      <c r="A5611">
        <v>2026</v>
      </c>
      <c r="B5611" s="2">
        <v>46023</v>
      </c>
      <c r="C5611" s="2">
        <v>46203</v>
      </c>
      <c r="D5611" t="str">
        <f>[2]Sheet1!B6088</f>
        <v>INV: -CAMARA FIJA 3 SERIE:210235TTY43234000057</v>
      </c>
      <c r="E5611" s="10">
        <f>[2]Sheet1!C6088</f>
        <v>45482</v>
      </c>
      <c r="G5611" t="str">
        <f>[2]Sheet1!H6088</f>
        <v>619-CENTRO DE ATENCION EN SEGURIDAD, VIDEO-VIGILANCIA INTELIGENTE Y MONITOREO POLICIAL (CSVIMP)</v>
      </c>
      <c r="H5611" t="str">
        <f>[2]Sheet1!A6088</f>
        <v>5510021894I</v>
      </c>
      <c r="I5611" s="11">
        <f>[2]Sheet1!I6088</f>
        <v>9568.84</v>
      </c>
      <c r="J5611" t="s">
        <v>1911</v>
      </c>
      <c r="K5611" s="2">
        <v>46216</v>
      </c>
    </row>
    <row r="5612" spans="1:11" x14ac:dyDescent="0.25">
      <c r="A5612">
        <v>2026</v>
      </c>
      <c r="B5612" s="2">
        <v>46023</v>
      </c>
      <c r="C5612" s="2">
        <v>46203</v>
      </c>
      <c r="D5612" t="str">
        <f>[2]Sheet1!B6089</f>
        <v>INV: -CAMARA PTZ SERIE:210235U2WC3232000051</v>
      </c>
      <c r="E5612" s="10">
        <f>[2]Sheet1!C6089</f>
        <v>45539</v>
      </c>
      <c r="G5612" t="str">
        <f>[2]Sheet1!H6089</f>
        <v>619-CENTRO DE ATENCION EN SEGURIDAD, VIDEO-VIGILANCIA INTELIGENTE Y MONITOREO POLICIAL (CSVIMP)</v>
      </c>
      <c r="H5612" t="str">
        <f>[2]Sheet1!A6089</f>
        <v>5510021895I</v>
      </c>
      <c r="I5612" s="11">
        <f>[2]Sheet1!I6089</f>
        <v>30505.68</v>
      </c>
      <c r="J5612" t="s">
        <v>1911</v>
      </c>
      <c r="K5612" s="2">
        <v>46216</v>
      </c>
    </row>
    <row r="5613" spans="1:11" x14ac:dyDescent="0.25">
      <c r="A5613">
        <v>2026</v>
      </c>
      <c r="B5613" s="2">
        <v>46023</v>
      </c>
      <c r="C5613" s="2">
        <v>46203</v>
      </c>
      <c r="D5613" t="str">
        <f>[2]Sheet1!B6090</f>
        <v>INV: -CAMARA FIJA 1 SERIE:210235TTY4321C000059</v>
      </c>
      <c r="E5613" s="10">
        <f>[2]Sheet1!C6090</f>
        <v>45530</v>
      </c>
      <c r="G5613" t="str">
        <f>[2]Sheet1!H6090</f>
        <v>619-CENTRO DE ATENCION EN SEGURIDAD, VIDEO-VIGILANCIA INTELIGENTE Y MONITOREO POLICIAL (CSVIMP)</v>
      </c>
      <c r="H5613" t="str">
        <f>[2]Sheet1!A6090</f>
        <v>5510021896I</v>
      </c>
      <c r="I5613" s="11">
        <f>[2]Sheet1!I6090</f>
        <v>9568.84</v>
      </c>
      <c r="J5613" t="s">
        <v>1911</v>
      </c>
      <c r="K5613" s="2">
        <v>46216</v>
      </c>
    </row>
    <row r="5614" spans="1:11" x14ac:dyDescent="0.25">
      <c r="A5614">
        <v>2026</v>
      </c>
      <c r="B5614" s="2">
        <v>46023</v>
      </c>
      <c r="C5614" s="2">
        <v>46203</v>
      </c>
      <c r="D5614" t="str">
        <f>[2]Sheet1!B6091</f>
        <v>INV: -CAMARA FIJA 2 SERIE:210235TTY43234000073</v>
      </c>
      <c r="E5614" s="10">
        <f>[2]Sheet1!C6091</f>
        <v>45539</v>
      </c>
      <c r="G5614" t="str">
        <f>[2]Sheet1!H6091</f>
        <v>619-CENTRO DE ATENCION EN SEGURIDAD, VIDEO-VIGILANCIA INTELIGENTE Y MONITOREO POLICIAL (CSVIMP)</v>
      </c>
      <c r="H5614" t="str">
        <f>[2]Sheet1!A6091</f>
        <v>5510021897I</v>
      </c>
      <c r="I5614" s="11">
        <f>[2]Sheet1!I6091</f>
        <v>9568.84</v>
      </c>
      <c r="J5614" t="s">
        <v>1911</v>
      </c>
      <c r="K5614" s="2">
        <v>46216</v>
      </c>
    </row>
    <row r="5615" spans="1:11" x14ac:dyDescent="0.25">
      <c r="A5615">
        <v>2026</v>
      </c>
      <c r="B5615" s="2">
        <v>46023</v>
      </c>
      <c r="C5615" s="2">
        <v>46203</v>
      </c>
      <c r="D5615" t="str">
        <f>[2]Sheet1!B6092</f>
        <v>INV: -CAMARA FIJA 3 SERIE:210235TTY4321C000076</v>
      </c>
      <c r="E5615" s="10">
        <f>[2]Sheet1!C6092</f>
        <v>45539</v>
      </c>
      <c r="G5615" t="str">
        <f>[2]Sheet1!H6092</f>
        <v>619-CENTRO DE ATENCION EN SEGURIDAD, VIDEO-VIGILANCIA INTELIGENTE Y MONITOREO POLICIAL (CSVIMP)</v>
      </c>
      <c r="H5615" t="str">
        <f>[2]Sheet1!A6092</f>
        <v>5510021898I</v>
      </c>
      <c r="I5615" s="11">
        <f>[2]Sheet1!I6092</f>
        <v>9568.84</v>
      </c>
      <c r="J5615" t="s">
        <v>1911</v>
      </c>
      <c r="K5615" s="2">
        <v>46216</v>
      </c>
    </row>
    <row r="5616" spans="1:11" x14ac:dyDescent="0.25">
      <c r="A5616">
        <v>2026</v>
      </c>
      <c r="B5616" s="2">
        <v>46023</v>
      </c>
      <c r="C5616" s="2">
        <v>46203</v>
      </c>
      <c r="D5616" t="str">
        <f>[2]Sheet1!B6093</f>
        <v>INV: -CAMARA PTZ SERIE:210235U2WC3232000052</v>
      </c>
      <c r="E5616" s="10">
        <f>[2]Sheet1!C6093</f>
        <v>45539</v>
      </c>
      <c r="G5616" t="str">
        <f>[2]Sheet1!H6093</f>
        <v>619-CENTRO DE ATENCION EN SEGURIDAD, VIDEO-VIGILANCIA INTELIGENTE Y MONITOREO POLICIAL (CSVIMP)</v>
      </c>
      <c r="H5616" t="str">
        <f>[2]Sheet1!A6093</f>
        <v>5510021899I</v>
      </c>
      <c r="I5616" s="11">
        <f>[2]Sheet1!I6093</f>
        <v>30505.68</v>
      </c>
      <c r="J5616" t="s">
        <v>1911</v>
      </c>
      <c r="K5616" s="2">
        <v>46216</v>
      </c>
    </row>
    <row r="5617" spans="1:11" x14ac:dyDescent="0.25">
      <c r="A5617">
        <v>2026</v>
      </c>
      <c r="B5617" s="2">
        <v>46023</v>
      </c>
      <c r="C5617" s="2">
        <v>46203</v>
      </c>
      <c r="D5617" t="str">
        <f>[2]Sheet1!B6094</f>
        <v>INV: -CAMARA PTZ SERIE:210235U2WC3232000021</v>
      </c>
      <c r="E5617" s="10">
        <f>[2]Sheet1!C6094</f>
        <v>45539</v>
      </c>
      <c r="G5617" t="str">
        <f>[2]Sheet1!H6094</f>
        <v>619-CENTRO DE ATENCION EN SEGURIDAD, VIDEO-VIGILANCIA INTELIGENTE Y MONITOREO POLICIAL (CSVIMP)</v>
      </c>
      <c r="H5617" t="str">
        <f>[2]Sheet1!A6094</f>
        <v>5510021900I</v>
      </c>
      <c r="I5617" s="11">
        <f>[2]Sheet1!I6094</f>
        <v>30505.68</v>
      </c>
      <c r="J5617" t="s">
        <v>1911</v>
      </c>
      <c r="K5617" s="2">
        <v>46216</v>
      </c>
    </row>
    <row r="5618" spans="1:11" x14ac:dyDescent="0.25">
      <c r="A5618">
        <v>2026</v>
      </c>
      <c r="B5618" s="2">
        <v>46023</v>
      </c>
      <c r="C5618" s="2">
        <v>46203</v>
      </c>
      <c r="D5618" t="str">
        <f>[2]Sheet1!B6095</f>
        <v>INV: -CAMARA PTZ SERIE:210235U2WC3232000018</v>
      </c>
      <c r="E5618" s="10">
        <f>[2]Sheet1!C6095</f>
        <v>45539</v>
      </c>
      <c r="G5618" t="str">
        <f>[2]Sheet1!H6095</f>
        <v>619-CENTRO DE ATENCION EN SEGURIDAD, VIDEO-VIGILANCIA INTELIGENTE Y MONITOREO POLICIAL (CSVIMP)</v>
      </c>
      <c r="H5618" t="str">
        <f>[2]Sheet1!A6095</f>
        <v>5510021901I</v>
      </c>
      <c r="I5618" s="11">
        <f>[2]Sheet1!I6095</f>
        <v>30505.68</v>
      </c>
      <c r="J5618" t="s">
        <v>1911</v>
      </c>
      <c r="K5618" s="2">
        <v>46216</v>
      </c>
    </row>
    <row r="5619" spans="1:11" x14ac:dyDescent="0.25">
      <c r="A5619">
        <v>2026</v>
      </c>
      <c r="B5619" s="2">
        <v>46023</v>
      </c>
      <c r="C5619" s="2">
        <v>46203</v>
      </c>
      <c r="D5619" t="str">
        <f>[2]Sheet1!B6096</f>
        <v>INV: -CAMARA FIJA 3 SERIE:210235TTY4321C000023</v>
      </c>
      <c r="E5619" s="10">
        <f>[2]Sheet1!C6096</f>
        <v>45482</v>
      </c>
      <c r="G5619" t="str">
        <f>[2]Sheet1!H6096</f>
        <v>619-CENTRO DE ATENCION EN SEGURIDAD, VIDEO-VIGILANCIA INTELIGENTE Y MONITOREO POLICIAL (CSVIMP)</v>
      </c>
      <c r="H5619" t="str">
        <f>[2]Sheet1!A6096</f>
        <v>5510021902I</v>
      </c>
      <c r="I5619" s="11">
        <f>[2]Sheet1!I6096</f>
        <v>9568.84</v>
      </c>
      <c r="J5619" t="s">
        <v>1911</v>
      </c>
      <c r="K5619" s="2">
        <v>46216</v>
      </c>
    </row>
    <row r="5620" spans="1:11" x14ac:dyDescent="0.25">
      <c r="A5620">
        <v>2026</v>
      </c>
      <c r="B5620" s="2">
        <v>46023</v>
      </c>
      <c r="C5620" s="2">
        <v>46203</v>
      </c>
      <c r="D5620" t="str">
        <f>[2]Sheet1!B6097</f>
        <v>INV: -CAMARA PTZ SERIE:210235U2WC3232000038</v>
      </c>
      <c r="E5620" s="10">
        <f>[2]Sheet1!C6097</f>
        <v>45539</v>
      </c>
      <c r="G5620" t="str">
        <f>[2]Sheet1!H6097</f>
        <v>619-CENTRO DE ATENCION EN SEGURIDAD, VIDEO-VIGILANCIA INTELIGENTE Y MONITOREO POLICIAL (CSVIMP)</v>
      </c>
      <c r="H5620" t="str">
        <f>[2]Sheet1!A6097</f>
        <v>5510021903I</v>
      </c>
      <c r="I5620" s="11">
        <f>[2]Sheet1!I6097</f>
        <v>30505.68</v>
      </c>
      <c r="J5620" t="s">
        <v>1911</v>
      </c>
      <c r="K5620" s="2">
        <v>46216</v>
      </c>
    </row>
    <row r="5621" spans="1:11" x14ac:dyDescent="0.25">
      <c r="A5621">
        <v>2026</v>
      </c>
      <c r="B5621" s="2">
        <v>46023</v>
      </c>
      <c r="C5621" s="2">
        <v>46203</v>
      </c>
      <c r="D5621" t="str">
        <f>[2]Sheet1!B6098</f>
        <v>INV: -CAMARA FIJA 1 SERIE:210235TTY4321C000079</v>
      </c>
      <c r="E5621" s="10">
        <f>[2]Sheet1!C6098</f>
        <v>45482</v>
      </c>
      <c r="G5621" t="str">
        <f>[2]Sheet1!H6098</f>
        <v>619-CENTRO DE ATENCION EN SEGURIDAD, VIDEO-VIGILANCIA INTELIGENTE Y MONITOREO POLICIAL (CSVIMP)</v>
      </c>
      <c r="H5621" t="str">
        <f>[2]Sheet1!A6098</f>
        <v>5510021904I</v>
      </c>
      <c r="I5621" s="11">
        <f>[2]Sheet1!I6098</f>
        <v>9568.84</v>
      </c>
      <c r="J5621" t="s">
        <v>1911</v>
      </c>
      <c r="K5621" s="2">
        <v>46216</v>
      </c>
    </row>
    <row r="5622" spans="1:11" x14ac:dyDescent="0.25">
      <c r="A5622">
        <v>2026</v>
      </c>
      <c r="B5622" s="2">
        <v>46023</v>
      </c>
      <c r="C5622" s="2">
        <v>46203</v>
      </c>
      <c r="D5622" t="str">
        <f>[2]Sheet1!B6099</f>
        <v>DRONE (EQUIPO DE COMUNICACIÓN AÉREA), DJI MARICE 4TDPLUS INCLUYE: 1 ESTACIONES DJI DOCK3, 1 DRONES DJI MATRICE 4TDPLUS, 2 BATERÍAS M4DBAT, LICENCIA DE PLATAFORMA FLIGHT-HUB2, RENDIMIENTO DE CARGA, TRANSMISIÓN DE VÍDEO, SISTEMA DE AIRE ACONDICIONADO, DOCK-BATERÍA AUXILIAR, ACCESO DE RED,SENSOR, CÁMARA DE SEGURIDAD (EXTERNA)-(INTERNA), PROTECCIÓN CONTRA RAYOS, SOFTWARE COMPATIBLE, CAPACIDAD DE EXPANSIÓN. 
MATRICE4TDPLUS AEREONAVE GENERAL, CÁMARAS, LUZ NIR AUXILIAR, MÓDULO LÁSER, CÁMARA TÉRMICA INFRARROJA (DJI MATRICE 4TD), ESTABILIZADOR, DETECCIÓN, TRANSMISIÓN DE VÍDEO, ALMACENAMIENTO, CON CÁMARAS DE ALTA RESOLUCIÓN, VISIÓN NOCTURNA Y CAPACIDAD DE TRANSMISIÓN EN TIEMPO REAL, INCLUYE CAPACITACIÓN EN EL USO DE MANEJO DE DRONES. ESTACIÓN METEOROLOGICA, CARGA Y COMUNICACIÓN. NO. SERIE: 8HEXN3M00AG911</v>
      </c>
      <c r="E5622" s="10">
        <f>[2]Sheet1!C6099</f>
        <v>45846</v>
      </c>
      <c r="G5622" t="str">
        <f>[2]Sheet1!H6099</f>
        <v>619-CENTRO DE ATENCION EN SEGURIDAD, VIDEO-VIGILANCIA INTELIGENTE Y MONITOREO POLICIAL (CSVIMP)</v>
      </c>
      <c r="H5622" t="str">
        <f>[2]Sheet1!A6099</f>
        <v>5510060001I</v>
      </c>
      <c r="I5622" s="11">
        <f>[2]Sheet1!I6099</f>
        <v>1294560</v>
      </c>
      <c r="J5622" t="s">
        <v>1911</v>
      </c>
      <c r="K5622" s="2">
        <v>46216</v>
      </c>
    </row>
    <row r="5623" spans="1:11" x14ac:dyDescent="0.25">
      <c r="A5623">
        <v>2026</v>
      </c>
      <c r="B5623" s="2">
        <v>46023</v>
      </c>
      <c r="C5623" s="2">
        <v>46203</v>
      </c>
      <c r="D5623" t="str">
        <f>[2]Sheet1!B6100</f>
        <v>DRONE (EQUIPO DE COMUNICACIÓN AÉREA), DJI MARICE 4TDPLUS INCLUYE: 1 ESTACIONES DJI DOCK3, 1 DRONES DJI MATRICE 4TDPLUS, 2 BATERÍAS M4DBAT, LICENCIA DE PLATAFORMA FLIGHT-HUB2,RENDIMIENTO DE CARGA, TRANSMISIÓN DE VÍDEO, SISTEMA DE AIRE ACONDICIONADO, DOCK-BATERÍA AUXILIAR, ACCESO DE RED,SENSOR, CÁMARA DE SEGURIDAD (EXTERNA)-(INTERNA), PROTECCIÓN CONTRA RAYOS, SOFTWARE COMPATIBLE, CAPACIDAD DE EXPANSIÓN. NO. SERIE: 8HEXN3K00AJMGM.
MATRICE4TDPLUS AEREONAVE GENERAL, CÁMARAS, LUZ NIR AUXILIAR, MÓDULO LÁSER, CÁMARA TÉRMICA INFRARROJA (DJI MATRICE 4TD), ESTABILIZADOR, DETECCIÓN, TRANSMISIÓN DE VÍDEO, ALMACENAMIENTO, CON CÁMARAS DE ALTA RESOLUCIÓN, VISIÓN NOCTURNA Y CAPACIDAD DE TRANSMISIÓN EN TIEMPO REAL, INCLUYE CAPACITACIÓN EN EL USO DE MANEJO DE DRONES. ESTACIÓN METEOROLOGICA, CARGA Y COMUNICACIÓN.</v>
      </c>
      <c r="E5623" s="10">
        <f>[2]Sheet1!C6100</f>
        <v>45846</v>
      </c>
      <c r="G5623" t="str">
        <f>[2]Sheet1!H6100</f>
        <v>619-CENTRO DE ATENCION EN SEGURIDAD, VIDEO-VIGILANCIA INTELIGENTE Y MONITOREO POLICIAL (CSVIMP)</v>
      </c>
      <c r="H5623" t="str">
        <f>[2]Sheet1!A6100</f>
        <v>5510060002I</v>
      </c>
      <c r="I5623" s="11">
        <f>[2]Sheet1!I6100</f>
        <v>1294560</v>
      </c>
      <c r="J5623" t="s">
        <v>1911</v>
      </c>
      <c r="K5623" s="2">
        <v>46216</v>
      </c>
    </row>
    <row r="5624" spans="1:11" x14ac:dyDescent="0.25">
      <c r="A5624">
        <v>2026</v>
      </c>
      <c r="B5624" s="2">
        <v>46023</v>
      </c>
      <c r="C5624" s="2">
        <v>46203</v>
      </c>
      <c r="D5624" t="str">
        <f>[2]Sheet1!B6101</f>
        <v>ANTENA SECTORIAL EPMP 3000 DE 90 GRADOS, 17 DBI, 4.9-5.97 GHZ, MU-MIMO 4X4, INCLUYE KIT DE MONTAJE PARA (EPMP-3K).</v>
      </c>
      <c r="E5624" s="10">
        <f>[2]Sheet1!C6101</f>
        <v>45965</v>
      </c>
      <c r="G5624" t="str">
        <f>[2]Sheet1!H6101</f>
        <v>619-CENTRO DE ATENCION EN SEGURIDAD, VIDEO-VIGILANCIA INTELIGENTE Y MONITOREO POLICIAL (CSVIMP)</v>
      </c>
      <c r="H5624" t="str">
        <f>[2]Sheet1!A6101</f>
        <v>5510060003I</v>
      </c>
      <c r="I5624" s="11">
        <f>[2]Sheet1!I6101</f>
        <v>11500.01</v>
      </c>
      <c r="J5624" t="s">
        <v>1911</v>
      </c>
      <c r="K5624" s="2">
        <v>46216</v>
      </c>
    </row>
    <row r="5625" spans="1:11" x14ac:dyDescent="0.25">
      <c r="A5625">
        <v>2026</v>
      </c>
      <c r="B5625" s="2">
        <v>46023</v>
      </c>
      <c r="C5625" s="2">
        <v>46203</v>
      </c>
      <c r="D5625" t="str">
        <f>[2]Sheet1!B6102</f>
        <v>ANTENA SECTORIAL EPMP 3000 DE 90 GRADOS, 17 DBI, 4.9-5.97 GHZ, MU-MIMO 4X4, INCLUYE KIT DE MONTAJE PARA (EPMP-3K).</v>
      </c>
      <c r="E5625" s="10">
        <f>[2]Sheet1!C6102</f>
        <v>45965</v>
      </c>
      <c r="G5625" t="str">
        <f>[2]Sheet1!H6102</f>
        <v>619-CENTRO DE ATENCION EN SEGURIDAD, VIDEO-VIGILANCIA INTELIGENTE Y MONITOREO POLICIAL (CSVIMP)</v>
      </c>
      <c r="H5625" t="str">
        <f>[2]Sheet1!A6102</f>
        <v>5510060004I</v>
      </c>
      <c r="I5625" s="11">
        <f>[2]Sheet1!I6102</f>
        <v>11500.01</v>
      </c>
      <c r="J5625" t="s">
        <v>1911</v>
      </c>
      <c r="K5625" s="2">
        <v>46216</v>
      </c>
    </row>
    <row r="5626" spans="1:11" x14ac:dyDescent="0.25">
      <c r="A5626">
        <v>2026</v>
      </c>
      <c r="B5626" s="2">
        <v>46023</v>
      </c>
      <c r="C5626" s="2">
        <v>46203</v>
      </c>
      <c r="D5626" t="str">
        <f>[2]Sheet1!B6103</f>
        <v xml:space="preserve"> ESTACIÓN BASE EPMP 3000 MU-MIMO 4X4 802.11AC, 4910-5970 MHZ, 120 SUSCRIPTORES, HASTA 1.2 GBPS (C050910A101A) (EPMP-3X).</v>
      </c>
      <c r="E5626" s="10">
        <f>[2]Sheet1!C6103</f>
        <v>45965</v>
      </c>
      <c r="G5626" t="str">
        <f>[2]Sheet1!H6103</f>
        <v>619-CENTRO DE ATENCION EN SEGURIDAD, VIDEO-VIGILANCIA INTELIGENTE Y MONITOREO POLICIAL (CSVIMP)</v>
      </c>
      <c r="H5626" t="str">
        <f>[2]Sheet1!A6103</f>
        <v>5510060005I</v>
      </c>
      <c r="I5626" s="11">
        <f>[2]Sheet1!I6103</f>
        <v>13099.995000000001</v>
      </c>
      <c r="J5626" t="s">
        <v>1911</v>
      </c>
      <c r="K5626" s="2">
        <v>46216</v>
      </c>
    </row>
    <row r="5627" spans="1:11" x14ac:dyDescent="0.25">
      <c r="A5627">
        <v>2026</v>
      </c>
      <c r="B5627" s="2">
        <v>46023</v>
      </c>
      <c r="C5627" s="2">
        <v>46203</v>
      </c>
      <c r="D5627" t="str">
        <f>[2]Sheet1!B6104</f>
        <v xml:space="preserve"> ESTACIÓN BASE EPMP 3000 MU-MIMO 4X4 802.11AC, 4910-5970 MHZ, 120 SUSCRIPTORES, HASTA 1.2 GBPS (C050910A101A) (EPMP-3K).</v>
      </c>
      <c r="E5627" s="10">
        <f>[2]Sheet1!C6104</f>
        <v>45965</v>
      </c>
      <c r="G5627" t="str">
        <f>[2]Sheet1!H6104</f>
        <v>619-CENTRO DE ATENCION EN SEGURIDAD, VIDEO-VIGILANCIA INTELIGENTE Y MONITOREO POLICIAL (CSVIMP)</v>
      </c>
      <c r="H5627" t="str">
        <f>[2]Sheet1!A6104</f>
        <v>5510060006I</v>
      </c>
      <c r="I5627" s="11">
        <f>[2]Sheet1!I6104</f>
        <v>13099.995000000001</v>
      </c>
      <c r="J5627" t="s">
        <v>1911</v>
      </c>
      <c r="K5627" s="2">
        <v>46216</v>
      </c>
    </row>
    <row r="5628" spans="1:11" x14ac:dyDescent="0.25">
      <c r="A5628">
        <v>2026</v>
      </c>
      <c r="B5628" s="2">
        <v>46023</v>
      </c>
      <c r="C5628" s="2">
        <v>46203</v>
      </c>
      <c r="D5628" t="str">
        <f>[2]Sheet1!B6105</f>
        <v>LOTE DE CÁMARAS  NVR 64 MEGAPÍXEL (8K) 1 PZA / S. Y C. DE CÁMARA IP TURRET 17 PZA / S. Y C. DE CÁMARA IP BULLET 16 PZA / S. Y C. DE CAJA DE CONEXIONES DE METAL (17 PZAS COMPATIBLE CON CAMARA TURRET; 16 PZAS COMPATIBLE CON CAMARA BULLET) / S. Y C. DE DISCO DURO MECANICO (10B 1 PZA; 6TB 1 PZA) / S. Y C. DE GABINETE DE PLÁSTICO ABS (5 PZAS TAMAÑO 300 X 300 X 180 MM ; 5 PZAS TAMAÑO 350 X 460 X 160 MM) / S. Y C. DE ANTENA PARABÓLICA 3 PZAS .</v>
      </c>
      <c r="E5628" s="10">
        <f>[2]Sheet1!C6105</f>
        <v>45982</v>
      </c>
      <c r="G5628" t="str">
        <f>[2]Sheet1!H6105</f>
        <v>619-CENTRO DE ATENCION EN SEGURIDAD, VIDEO-VIGILANCIA INTELIGENTE Y MONITOREO POLICIAL (CSVIMP)</v>
      </c>
      <c r="H5628" t="str">
        <f>[2]Sheet1!A6105</f>
        <v>5510060007I</v>
      </c>
      <c r="I5628" s="11">
        <f>[2]Sheet1!I6105</f>
        <v>410000</v>
      </c>
      <c r="J5628" t="s">
        <v>1911</v>
      </c>
      <c r="K5628" s="2">
        <v>46216</v>
      </c>
    </row>
    <row r="5629" spans="1:11" x14ac:dyDescent="0.25">
      <c r="A5629">
        <v>2026</v>
      </c>
      <c r="B5629" s="2">
        <v>46023</v>
      </c>
      <c r="C5629" s="2">
        <v>46203</v>
      </c>
      <c r="D5629" t="str">
        <f>[2]Sheet1!B6106</f>
        <v>DJI Pack Mini 3 Vuela Más (RC) DRON MINI CON CÁMARA LIGERO Y PLEGABLE CON VÍDEO 4K HDR, Foto de 48MP, 38 min tiempo vuelo, Grabación vertical y funciones inteligentes, Color gris.</v>
      </c>
      <c r="E5629" s="10">
        <f>[2]Sheet1!C6106</f>
        <v>46148</v>
      </c>
      <c r="G5629" t="str">
        <f>[2]Sheet1!H6106</f>
        <v>305-DIRECCIÓN DE COMUNICACIÓN SOCIAL</v>
      </c>
      <c r="H5629" t="str">
        <f>[2]Sheet1!A6106</f>
        <v>5510060008I</v>
      </c>
      <c r="I5629" s="11">
        <f>[2]Sheet1!I6106</f>
        <v>12000</v>
      </c>
      <c r="J5629" t="s">
        <v>1911</v>
      </c>
      <c r="K5629" s="2">
        <v>46216</v>
      </c>
    </row>
    <row r="5630" spans="1:11" x14ac:dyDescent="0.25">
      <c r="A5630">
        <v>2026</v>
      </c>
      <c r="B5630" s="2">
        <v>46023</v>
      </c>
      <c r="C5630" s="2">
        <v>46203</v>
      </c>
      <c r="D5630" t="str">
        <f>[2]Sheet1!B6107</f>
        <v>Inv: 006113-bomba 07.0 ac2mg0700r 3x3 robin exento</v>
      </c>
      <c r="E5630" s="10">
        <f>[2]Sheet1!C6107</f>
        <v>39854</v>
      </c>
      <c r="G5630" t="str">
        <f>[2]Sheet1!H6107</f>
        <v>1006-JEFATURA DE PARQUES Y JARDINES</v>
      </c>
      <c r="H5630" t="str">
        <f>[2]Sheet1!A6107</f>
        <v>5620120007I</v>
      </c>
      <c r="I5630" s="11">
        <f>[2]Sheet1!I6107</f>
        <v>6036.52</v>
      </c>
      <c r="J5630" t="s">
        <v>1911</v>
      </c>
      <c r="K5630" s="2">
        <v>46216</v>
      </c>
    </row>
    <row r="5631" spans="1:11" x14ac:dyDescent="0.25">
      <c r="A5631">
        <v>2026</v>
      </c>
      <c r="B5631" s="2">
        <v>46023</v>
      </c>
      <c r="C5631" s="2">
        <v>46203</v>
      </c>
      <c r="D5631" t="str">
        <f>[2]Sheet1!B6108</f>
        <v>Inv: 006117-bomba corona excel 2 hp</v>
      </c>
      <c r="E5631" s="10">
        <f>[2]Sheet1!C6108</f>
        <v>41779</v>
      </c>
      <c r="G5631" t="str">
        <f>[2]Sheet1!H6108</f>
        <v>1006-JEFATURA DE PARQUES Y JARDINES</v>
      </c>
      <c r="H5631" t="str">
        <f>[2]Sheet1!A6108</f>
        <v>5620120008I</v>
      </c>
      <c r="I5631" s="11">
        <f>[2]Sheet1!I6108</f>
        <v>3069.7</v>
      </c>
      <c r="J5631" t="s">
        <v>1911</v>
      </c>
      <c r="K5631" s="2">
        <v>46216</v>
      </c>
    </row>
    <row r="5632" spans="1:11" x14ac:dyDescent="0.25">
      <c r="A5632">
        <v>2026</v>
      </c>
      <c r="B5632" s="2">
        <v>46023</v>
      </c>
      <c r="C5632" s="2">
        <v>46203</v>
      </c>
      <c r="D5632" t="str">
        <f>[2]Sheet1!B6109</f>
        <v>Inv: 006118-bomba corona excell</v>
      </c>
      <c r="E5632" s="10">
        <f>[2]Sheet1!C6109</f>
        <v>41779</v>
      </c>
      <c r="G5632" t="str">
        <f>[2]Sheet1!H6109</f>
        <v>1006-JEFATURA DE PARQUES Y JARDINES</v>
      </c>
      <c r="H5632" t="str">
        <f>[2]Sheet1!A6109</f>
        <v>5620120009I</v>
      </c>
      <c r="I5632" s="11">
        <f>[2]Sheet1!I6109</f>
        <v>3069.7</v>
      </c>
      <c r="J5632" t="s">
        <v>1911</v>
      </c>
      <c r="K5632" s="2">
        <v>46216</v>
      </c>
    </row>
    <row r="5633" spans="1:11" x14ac:dyDescent="0.25">
      <c r="A5633">
        <v>2026</v>
      </c>
      <c r="B5633" s="2">
        <v>46023</v>
      </c>
      <c r="C5633" s="2">
        <v>46203</v>
      </c>
      <c r="D5633" t="str">
        <f>[2]Sheet1!B6110</f>
        <v>Inv: 008259-motobomba superii 3hp vertex super II (para alberca)</v>
      </c>
      <c r="E5633" s="10">
        <f>[2]Sheet1!C6110</f>
        <v>42859</v>
      </c>
      <c r="G5633" t="str">
        <f>[2]Sheet1!H6110</f>
        <v>1303-DIRECCIÓN DE LA UNIDAD DEPORTIVA</v>
      </c>
      <c r="H5633" t="str">
        <f>[2]Sheet1!A6110</f>
        <v>5620120010I</v>
      </c>
      <c r="I5633" s="11">
        <f>[2]Sheet1!I6110</f>
        <v>21482.04</v>
      </c>
      <c r="J5633" t="s">
        <v>1911</v>
      </c>
      <c r="K5633" s="2">
        <v>46216</v>
      </c>
    </row>
    <row r="5634" spans="1:11" x14ac:dyDescent="0.25">
      <c r="A5634">
        <v>2026</v>
      </c>
      <c r="B5634" s="2">
        <v>46023</v>
      </c>
      <c r="C5634" s="2">
        <v>46203</v>
      </c>
      <c r="D5634" t="str">
        <f>[2]Sheet1!B6111</f>
        <v>Inv: 008260-motobomba superii 3hp vertex seper II (para alberca) 230 vts</v>
      </c>
      <c r="E5634" s="10">
        <f>[2]Sheet1!C6111</f>
        <v>42859</v>
      </c>
      <c r="G5634" t="str">
        <f>[2]Sheet1!H6111</f>
        <v>1303-DIRECCIÓN DE LA UNIDAD DEPORTIVA</v>
      </c>
      <c r="H5634" t="str">
        <f>[2]Sheet1!A6111</f>
        <v>5620120011I</v>
      </c>
      <c r="I5634" s="11">
        <f>[2]Sheet1!I6111</f>
        <v>21482.04</v>
      </c>
      <c r="J5634" t="s">
        <v>1911</v>
      </c>
      <c r="K5634" s="2">
        <v>46216</v>
      </c>
    </row>
    <row r="5635" spans="1:11" x14ac:dyDescent="0.25">
      <c r="A5635">
        <v>2026</v>
      </c>
      <c r="B5635" s="2">
        <v>46023</v>
      </c>
      <c r="C5635" s="2">
        <v>46203</v>
      </c>
      <c r="D5635" t="str">
        <f>[2]Sheet1!B6112</f>
        <v>Inv: 008307-motobomba parizzini de 2" de salida</v>
      </c>
      <c r="E5635" s="10">
        <f>[2]Sheet1!C6112</f>
        <v>42907</v>
      </c>
      <c r="G5635" t="str">
        <f>[2]Sheet1!H6112</f>
        <v>1303-DIRECCIÓN DE LA UNIDAD DEPORTIVA</v>
      </c>
      <c r="H5635" t="str">
        <f>[2]Sheet1!A6112</f>
        <v>5620120012I</v>
      </c>
      <c r="I5635" s="11">
        <f>[2]Sheet1!I6112</f>
        <v>4500</v>
      </c>
      <c r="J5635" t="s">
        <v>1911</v>
      </c>
      <c r="K5635" s="2">
        <v>46216</v>
      </c>
    </row>
    <row r="5636" spans="1:11" x14ac:dyDescent="0.25">
      <c r="A5636">
        <v>2026</v>
      </c>
      <c r="B5636" s="2">
        <v>46023</v>
      </c>
      <c r="C5636" s="2">
        <v>46203</v>
      </c>
      <c r="D5636" t="str">
        <f>[2]Sheet1!B6113</f>
        <v>Bomba centrifuga  MAGNUM FORC DE 2.5 hp 1 fase 220 10m.c.a = 550l/min, 2x2  COT20210503 UDJRG (equipo) - (piezas)</v>
      </c>
      <c r="E5636" s="10">
        <f>[2]Sheet1!C6113</f>
        <v>44391</v>
      </c>
      <c r="G5636" t="str">
        <f>[2]Sheet1!H6113</f>
        <v>1303-DIRECCIÓN DE LA UNIDAD DEPORTIVA</v>
      </c>
      <c r="H5636" t="str">
        <f>[2]Sheet1!A6113</f>
        <v>5620120013I</v>
      </c>
      <c r="I5636" s="11">
        <f>[2]Sheet1!I6113</f>
        <v>22804.83</v>
      </c>
      <c r="J5636" t="s">
        <v>1911</v>
      </c>
      <c r="K5636" s="2">
        <v>46216</v>
      </c>
    </row>
    <row r="5637" spans="1:11" x14ac:dyDescent="0.25">
      <c r="A5637">
        <v>2026</v>
      </c>
      <c r="B5637" s="2">
        <v>46023</v>
      </c>
      <c r="C5637" s="2">
        <v>46203</v>
      </c>
      <c r="D5637" t="str">
        <f>[2]Sheet1!B6114</f>
        <v>Inv: 005383-maquina industrial brother modelo sl-755-3a. costura recta. con motor  halcon tw. con mesa de vinil y estante metalico.</v>
      </c>
      <c r="E5637" s="10">
        <f>[2]Sheet1!C6114</f>
        <v>38259</v>
      </c>
      <c r="G5637" t="str">
        <f>[2]Sheet1!H6114</f>
        <v>817-CDC LA CAÑADA</v>
      </c>
      <c r="H5637" t="str">
        <f>[2]Sheet1!A6114</f>
        <v>5620240016I</v>
      </c>
      <c r="I5637" s="11">
        <f>[2]Sheet1!I6114</f>
        <v>6200</v>
      </c>
      <c r="J5637" t="s">
        <v>1911</v>
      </c>
      <c r="K5637" s="2">
        <v>46216</v>
      </c>
    </row>
    <row r="5638" spans="1:11" x14ac:dyDescent="0.25">
      <c r="A5638">
        <v>2026</v>
      </c>
      <c r="B5638" s="2">
        <v>46023</v>
      </c>
      <c r="C5638" s="2">
        <v>46203</v>
      </c>
      <c r="D5638" t="str">
        <f>[2]Sheet1!B6115</f>
        <v>Inv: 005384-maquina industrial brother modelo sl-755-3a. costura recta. con motor  halcon tw. con mesa de vinil y estante metalico.</v>
      </c>
      <c r="E5638" s="10">
        <f>[2]Sheet1!C6115</f>
        <v>38259</v>
      </c>
      <c r="G5638" t="str">
        <f>[2]Sheet1!H6115</f>
        <v>817-CDC LA CAÑADA</v>
      </c>
      <c r="H5638" t="str">
        <f>[2]Sheet1!A6115</f>
        <v>5620240017I</v>
      </c>
      <c r="I5638" s="11">
        <f>[2]Sheet1!I6115</f>
        <v>6200</v>
      </c>
      <c r="J5638" t="s">
        <v>1911</v>
      </c>
      <c r="K5638" s="2">
        <v>46216</v>
      </c>
    </row>
    <row r="5639" spans="1:11" x14ac:dyDescent="0.25">
      <c r="A5639">
        <v>2026</v>
      </c>
      <c r="B5639" s="2">
        <v>46023</v>
      </c>
      <c r="C5639" s="2">
        <v>46203</v>
      </c>
      <c r="D5639" t="str">
        <f>[2]Sheet1!B6116</f>
        <v>Inv: 005385-maquina industrial brother modelo sl-755-3a. costura recta. con motor  halcon tw. con mesa de vinil y estante metalico.</v>
      </c>
      <c r="E5639" s="10">
        <f>[2]Sheet1!C6116</f>
        <v>38259</v>
      </c>
      <c r="G5639" t="str">
        <f>[2]Sheet1!H6116</f>
        <v>817-CDC LA CAÑADA</v>
      </c>
      <c r="H5639" t="str">
        <f>[2]Sheet1!A6116</f>
        <v>5620240018I</v>
      </c>
      <c r="I5639" s="11">
        <f>[2]Sheet1!I6116</f>
        <v>6200</v>
      </c>
      <c r="J5639" t="s">
        <v>1911</v>
      </c>
      <c r="K5639" s="2">
        <v>46216</v>
      </c>
    </row>
    <row r="5640" spans="1:11" x14ac:dyDescent="0.25">
      <c r="A5640">
        <v>2026</v>
      </c>
      <c r="B5640" s="2">
        <v>46023</v>
      </c>
      <c r="C5640" s="2">
        <v>46203</v>
      </c>
      <c r="D5640" t="str">
        <f>[2]Sheet1!B6117</f>
        <v>Inv: 005386-maquina industrial de costura recta con aguja de doble despunte y palanca de retroceso. marca brother.</v>
      </c>
      <c r="E5640" s="10">
        <f>[2]Sheet1!C6117</f>
        <v>37705</v>
      </c>
      <c r="G5640" t="str">
        <f>[2]Sheet1!H6117</f>
        <v>817-CDC LA CAÑADA</v>
      </c>
      <c r="H5640" t="str">
        <f>[2]Sheet1!A6117</f>
        <v>5620240019I</v>
      </c>
      <c r="I5640" s="11">
        <f>[2]Sheet1!I6117</f>
        <v>6700</v>
      </c>
      <c r="J5640" t="s">
        <v>1911</v>
      </c>
      <c r="K5640" s="2">
        <v>46216</v>
      </c>
    </row>
    <row r="5641" spans="1:11" x14ac:dyDescent="0.25">
      <c r="A5641">
        <v>2026</v>
      </c>
      <c r="B5641" s="2">
        <v>46023</v>
      </c>
      <c r="C5641" s="2">
        <v>46203</v>
      </c>
      <c r="D5641" t="str">
        <f>[2]Sheet1!B6118</f>
        <v>Inv: 005390-maquina industrial maquina brother. modelo sl-755-3a. costura recta. con motor halcon tw. con mesa de vinil y estante metalico.</v>
      </c>
      <c r="E5641" s="10">
        <f>[2]Sheet1!C6118</f>
        <v>38259</v>
      </c>
      <c r="G5641" t="str">
        <f>[2]Sheet1!H6118</f>
        <v>817-CDC LA CAÑADA</v>
      </c>
      <c r="H5641" t="str">
        <f>[2]Sheet1!A6118</f>
        <v>5620240020I</v>
      </c>
      <c r="I5641" s="11">
        <f>[2]Sheet1!I6118</f>
        <v>6200</v>
      </c>
      <c r="J5641" t="s">
        <v>1911</v>
      </c>
      <c r="K5641" s="2">
        <v>46216</v>
      </c>
    </row>
    <row r="5642" spans="1:11" x14ac:dyDescent="0.25">
      <c r="A5642">
        <v>2026</v>
      </c>
      <c r="B5642" s="2">
        <v>46023</v>
      </c>
      <c r="C5642" s="2">
        <v>46203</v>
      </c>
      <c r="D5642" t="str">
        <f>[2]Sheet1!B6119</f>
        <v>Inv: 005391-maquina industrial marca brother. modelo sl755-3a. con motor halc¢n. costura recta</v>
      </c>
      <c r="E5642" s="10">
        <f>[2]Sheet1!C6119</f>
        <v>38281</v>
      </c>
      <c r="G5642" t="str">
        <f>[2]Sheet1!H6119</f>
        <v>824-CDC METILATLA</v>
      </c>
      <c r="H5642" t="str">
        <f>[2]Sheet1!A6119</f>
        <v>5620240021I</v>
      </c>
      <c r="I5642" s="11">
        <f>[2]Sheet1!I6119</f>
        <v>6200</v>
      </c>
      <c r="J5642" t="s">
        <v>1911</v>
      </c>
      <c r="K5642" s="2">
        <v>46216</v>
      </c>
    </row>
    <row r="5643" spans="1:11" x14ac:dyDescent="0.25">
      <c r="A5643">
        <v>2026</v>
      </c>
      <c r="B5643" s="2">
        <v>46023</v>
      </c>
      <c r="C5643" s="2">
        <v>46203</v>
      </c>
      <c r="D5643" t="str">
        <f>[2]Sheet1!B6120</f>
        <v>Inv: 005392-maquina industrial marca brother. modelo sl-755-3a. costura recta. con motor halcon.</v>
      </c>
      <c r="E5643" s="10">
        <f>[2]Sheet1!C6120</f>
        <v>38272</v>
      </c>
      <c r="G5643" t="str">
        <f>[2]Sheet1!H6120</f>
        <v>824-CDC METILATLA</v>
      </c>
      <c r="H5643" t="str">
        <f>[2]Sheet1!A6120</f>
        <v>5620240022I</v>
      </c>
      <c r="I5643" s="11">
        <f>[2]Sheet1!I6120</f>
        <v>6200</v>
      </c>
      <c r="J5643" t="s">
        <v>1911</v>
      </c>
      <c r="K5643" s="2">
        <v>46216</v>
      </c>
    </row>
    <row r="5644" spans="1:11" x14ac:dyDescent="0.25">
      <c r="A5644">
        <v>2026</v>
      </c>
      <c r="B5644" s="2">
        <v>46023</v>
      </c>
      <c r="C5644" s="2">
        <v>46203</v>
      </c>
      <c r="D5644" t="str">
        <f>[2]Sheet1!B6121</f>
        <v>Inv: 005393-maquina industrial marca yamato. modelo cz6500-a4df overlock 5 hilos. con punta de seguridad. con motor halcon tw. con mesa de vinil y estante metalico.</v>
      </c>
      <c r="E5644" s="10">
        <f>[2]Sheet1!C6121</f>
        <v>38259</v>
      </c>
      <c r="G5644" t="str">
        <f>[2]Sheet1!H6121</f>
        <v>817-CDC LA CAÑADA</v>
      </c>
      <c r="H5644" t="str">
        <f>[2]Sheet1!A6121</f>
        <v>5620240023I</v>
      </c>
      <c r="I5644" s="11">
        <f>[2]Sheet1!I6121</f>
        <v>14000</v>
      </c>
      <c r="J5644" t="s">
        <v>1911</v>
      </c>
      <c r="K5644" s="2">
        <v>46216</v>
      </c>
    </row>
    <row r="5645" spans="1:11" x14ac:dyDescent="0.25">
      <c r="A5645">
        <v>2026</v>
      </c>
      <c r="B5645" s="2">
        <v>46023</v>
      </c>
      <c r="C5645" s="2">
        <v>46203</v>
      </c>
      <c r="D5645" t="str">
        <f>[2]Sheet1!B6122</f>
        <v>Inv: 005394-maquina industrial marca yamato. modelo cz6500-a4df. overlock 5 hilos con punta de seguridad. con mesa de vinil y estante met lico</v>
      </c>
      <c r="E5645" s="10">
        <f>[2]Sheet1!C6122</f>
        <v>38272</v>
      </c>
      <c r="G5645" t="str">
        <f>[2]Sheet1!H6122</f>
        <v>824-CDC METILATLA</v>
      </c>
      <c r="H5645" t="str">
        <f>[2]Sheet1!A6122</f>
        <v>5620240024I</v>
      </c>
      <c r="I5645" s="11">
        <f>[2]Sheet1!I6122</f>
        <v>14000</v>
      </c>
      <c r="J5645" t="s">
        <v>1911</v>
      </c>
      <c r="K5645" s="2">
        <v>46216</v>
      </c>
    </row>
    <row r="5646" spans="1:11" x14ac:dyDescent="0.25">
      <c r="A5646">
        <v>2026</v>
      </c>
      <c r="B5646" s="2">
        <v>46023</v>
      </c>
      <c r="C5646" s="2">
        <v>46203</v>
      </c>
      <c r="D5646" t="str">
        <f>[2]Sheet1!B6123</f>
        <v>Inv: 007240-maquina de collarete marca kansai especial mod. wx8000803f serie ks0917304 id 1905 2016</v>
      </c>
      <c r="E5646" s="10">
        <f>[2]Sheet1!C6123</f>
        <v>42458</v>
      </c>
      <c r="G5646" t="str">
        <f>[2]Sheet1!H6123</f>
        <v>824-CDC METILATLA</v>
      </c>
      <c r="H5646" t="str">
        <f>[2]Sheet1!A6123</f>
        <v>5620240025I</v>
      </c>
      <c r="I5646" s="11">
        <f>[2]Sheet1!I6123</f>
        <v>14000</v>
      </c>
      <c r="J5646" t="s">
        <v>1911</v>
      </c>
      <c r="K5646" s="2">
        <v>46216</v>
      </c>
    </row>
    <row r="5647" spans="1:11" x14ac:dyDescent="0.25">
      <c r="A5647">
        <v>2026</v>
      </c>
      <c r="B5647" s="2">
        <v>46023</v>
      </c>
      <c r="C5647" s="2">
        <v>46203</v>
      </c>
      <c r="D5647" t="str">
        <f>[2]Sheet1!B6124</f>
        <v>Donacion Inv: 005387-maquina industrial de costura recta con aguja de doble despunte y palanca de retroceso, marca brother,</v>
      </c>
      <c r="E5647" s="10">
        <f>[2]Sheet1!C6124</f>
        <v>37705</v>
      </c>
      <c r="G5647" t="str">
        <f>[2]Sheet1!H6124</f>
        <v>817-CDC LA CAÑADA</v>
      </c>
      <c r="H5647" t="str">
        <f>[2]Sheet1!A6124</f>
        <v>5620240031I</v>
      </c>
      <c r="I5647" s="11">
        <f>[2]Sheet1!I6124</f>
        <v>6700</v>
      </c>
      <c r="J5647" t="s">
        <v>1911</v>
      </c>
      <c r="K5647" s="2">
        <v>46216</v>
      </c>
    </row>
    <row r="5648" spans="1:11" x14ac:dyDescent="0.25">
      <c r="A5648">
        <v>2026</v>
      </c>
      <c r="B5648" s="2">
        <v>46023</v>
      </c>
      <c r="C5648" s="2">
        <v>46203</v>
      </c>
      <c r="D5648" t="str">
        <f>[2]Sheet1!B6125</f>
        <v>Donacion Inv: 005388-maquina industrial de costura recta con aguja de doble despunte y palanca de retroceso, marca brother,</v>
      </c>
      <c r="E5648" s="10">
        <f>[2]Sheet1!C6125</f>
        <v>37705</v>
      </c>
      <c r="G5648" t="str">
        <f>[2]Sheet1!H6125</f>
        <v>817-CDC LA CAÑADA</v>
      </c>
      <c r="H5648" t="str">
        <f>[2]Sheet1!A6125</f>
        <v>5620240032I</v>
      </c>
      <c r="I5648" s="11">
        <f>[2]Sheet1!I6125</f>
        <v>6700</v>
      </c>
      <c r="J5648" t="s">
        <v>1911</v>
      </c>
      <c r="K5648" s="2">
        <v>46216</v>
      </c>
    </row>
    <row r="5649" spans="1:11" x14ac:dyDescent="0.25">
      <c r="A5649">
        <v>2026</v>
      </c>
      <c r="B5649" s="2">
        <v>46023</v>
      </c>
      <c r="C5649" s="2">
        <v>46203</v>
      </c>
      <c r="D5649" t="str">
        <f>[2]Sheet1!B6126</f>
        <v>Donacion Inv: 005389-maquina industrial de costura recta con aguja de doble despunte y palanca de retroceso, marca brother,</v>
      </c>
      <c r="E5649" s="10">
        <f>[2]Sheet1!C6126</f>
        <v>37705</v>
      </c>
      <c r="G5649" t="str">
        <f>[2]Sheet1!H6126</f>
        <v>817-CDC LA CAÑADA</v>
      </c>
      <c r="H5649" t="str">
        <f>[2]Sheet1!A6126</f>
        <v>5620240033I</v>
      </c>
      <c r="I5649" s="11">
        <f>[2]Sheet1!I6126</f>
        <v>6700</v>
      </c>
      <c r="J5649" t="s">
        <v>1911</v>
      </c>
      <c r="K5649" s="2">
        <v>46216</v>
      </c>
    </row>
    <row r="5650" spans="1:11" x14ac:dyDescent="0.25">
      <c r="A5650">
        <v>2026</v>
      </c>
      <c r="B5650" s="2">
        <v>46023</v>
      </c>
      <c r="C5650" s="2">
        <v>46203</v>
      </c>
      <c r="D5650" t="str">
        <f>[2]Sheet1!B6127</f>
        <v>Inv: 005376-maquina ac 225 para soldar marca lincoln</v>
      </c>
      <c r="E5650" s="10">
        <f>[2]Sheet1!C6127</f>
        <v>39997</v>
      </c>
      <c r="G5650" t="str">
        <f>[2]Sheet1!H6127</f>
        <v>1007-DIRECCIÓN DE LIMPIA Y DISPOSICIÓN DE RESIDUOS</v>
      </c>
      <c r="H5650" t="str">
        <f>[2]Sheet1!A6127</f>
        <v>5620680010I</v>
      </c>
      <c r="I5650" s="11">
        <f>[2]Sheet1!I6127</f>
        <v>5980</v>
      </c>
      <c r="J5650" t="s">
        <v>1911</v>
      </c>
      <c r="K5650" s="2">
        <v>46216</v>
      </c>
    </row>
    <row r="5651" spans="1:11" x14ac:dyDescent="0.25">
      <c r="A5651">
        <v>2026</v>
      </c>
      <c r="B5651" s="2">
        <v>46023</v>
      </c>
      <c r="C5651" s="2">
        <v>46203</v>
      </c>
      <c r="D5651" t="str">
        <f>[2]Sheet1!B6128</f>
        <v>Inv: 005377-maquina para soldar</v>
      </c>
      <c r="E5651" s="10">
        <f>[2]Sheet1!C6128</f>
        <v>38890</v>
      </c>
      <c r="G5651" t="str">
        <f>[2]Sheet1!H6128</f>
        <v>1005-DIRECCIÓN DE MANTENIMIENTO URBANO</v>
      </c>
      <c r="H5651" t="str">
        <f>[2]Sheet1!A6128</f>
        <v>5620680011I</v>
      </c>
      <c r="I5651" s="11">
        <f>[2]Sheet1!I6128</f>
        <v>5900</v>
      </c>
      <c r="J5651" t="s">
        <v>1911</v>
      </c>
      <c r="K5651" s="2">
        <v>46216</v>
      </c>
    </row>
    <row r="5652" spans="1:11" x14ac:dyDescent="0.25">
      <c r="A5652">
        <v>2026</v>
      </c>
      <c r="B5652" s="2">
        <v>46023</v>
      </c>
      <c r="C5652" s="2">
        <v>46203</v>
      </c>
      <c r="D5652" t="str">
        <f>[2]Sheet1!B6129</f>
        <v>Inv: 005379-planta para soldar 180 lincoln electric</v>
      </c>
      <c r="E5652" s="10">
        <f>[2]Sheet1!C6129</f>
        <v>38258</v>
      </c>
      <c r="G5652" t="str">
        <f>[2]Sheet1!H6129</f>
        <v>817-CDC LA CAÑADA</v>
      </c>
      <c r="H5652" t="str">
        <f>[2]Sheet1!A6129</f>
        <v>5620680012I</v>
      </c>
      <c r="I5652" s="11">
        <f>[2]Sheet1!I6129</f>
        <v>3775</v>
      </c>
      <c r="J5652" t="s">
        <v>1911</v>
      </c>
      <c r="K5652" s="2">
        <v>46216</v>
      </c>
    </row>
    <row r="5653" spans="1:11" x14ac:dyDescent="0.25">
      <c r="A5653">
        <v>2026</v>
      </c>
      <c r="B5653" s="2">
        <v>46023</v>
      </c>
      <c r="C5653" s="2">
        <v>46203</v>
      </c>
      <c r="D5653" t="str">
        <f>[2]Sheet1!B6130</f>
        <v>Inv: 005380-planta para soldar ac180</v>
      </c>
      <c r="E5653" s="10">
        <f>[2]Sheet1!C6130</f>
        <v>38272</v>
      </c>
      <c r="G5653" t="str">
        <f>[2]Sheet1!H6130</f>
        <v>824-CDC METILATLA</v>
      </c>
      <c r="H5653" t="str">
        <f>[2]Sheet1!A6130</f>
        <v>5620680013I</v>
      </c>
      <c r="I5653" s="11">
        <f>[2]Sheet1!I6130</f>
        <v>3775</v>
      </c>
      <c r="J5653" t="s">
        <v>1911</v>
      </c>
      <c r="K5653" s="2">
        <v>46216</v>
      </c>
    </row>
    <row r="5654" spans="1:11" x14ac:dyDescent="0.25">
      <c r="A5654">
        <v>2026</v>
      </c>
      <c r="B5654" s="2">
        <v>46023</v>
      </c>
      <c r="C5654" s="2">
        <v>46203</v>
      </c>
      <c r="D5654" t="str">
        <f>[2]Sheet1!B6131</f>
        <v>Inv: 006968-maquina para soldar  axtech inverter mic mac modelo axt-im9250/220</v>
      </c>
      <c r="E5654" s="10">
        <f>[2]Sheet1!C6131</f>
        <v>41570</v>
      </c>
      <c r="G5654" t="str">
        <f>[2]Sheet1!H6131</f>
        <v>819-CDC GUADALUPE</v>
      </c>
      <c r="H5654" t="str">
        <f>[2]Sheet1!A6131</f>
        <v>5620680014I</v>
      </c>
      <c r="I5654" s="11">
        <f>[2]Sheet1!I6131</f>
        <v>9000</v>
      </c>
      <c r="J5654" t="s">
        <v>1911</v>
      </c>
      <c r="K5654" s="2">
        <v>46216</v>
      </c>
    </row>
    <row r="5655" spans="1:11" x14ac:dyDescent="0.25">
      <c r="A5655">
        <v>2026</v>
      </c>
      <c r="B5655" s="2">
        <v>46023</v>
      </c>
      <c r="C5655" s="2">
        <v>46203</v>
      </c>
      <c r="D5655" t="str">
        <f>[2]Sheet1!B6132</f>
        <v>Inv: 007135-maquina para soldar arco electrico corriente alterna/directa de 300/250 amp.TRUPER</v>
      </c>
      <c r="E5655" s="10">
        <f>[2]Sheet1!C6132</f>
        <v>41969</v>
      </c>
      <c r="G5655" t="str">
        <f>[2]Sheet1!H6132</f>
        <v>1007-DIRECCIÓN DE LIMPIA Y DISPOSICIÓN DE RESIDUOS</v>
      </c>
      <c r="H5655" t="str">
        <f>[2]Sheet1!A6132</f>
        <v>5620680015I</v>
      </c>
      <c r="I5655" s="11">
        <f>[2]Sheet1!I6132</f>
        <v>9250</v>
      </c>
      <c r="J5655" t="s">
        <v>1911</v>
      </c>
      <c r="K5655" s="2">
        <v>46216</v>
      </c>
    </row>
    <row r="5656" spans="1:11" x14ac:dyDescent="0.25">
      <c r="A5656">
        <v>2026</v>
      </c>
      <c r="B5656" s="2">
        <v>46023</v>
      </c>
      <c r="C5656" s="2">
        <v>46203</v>
      </c>
      <c r="D5656" t="str">
        <f>[2]Sheet1!B6133</f>
        <v>Inv: 007174-planta para soldar 250 w amp marca super delta id 1910</v>
      </c>
      <c r="E5656" s="10">
        <f>[2]Sheet1!C6133</f>
        <v>42223</v>
      </c>
      <c r="G5656" t="str">
        <f>[2]Sheet1!H6133</f>
        <v>817-CDC LA CAÑADA</v>
      </c>
      <c r="H5656" t="str">
        <f>[2]Sheet1!A6133</f>
        <v>5620680016I</v>
      </c>
      <c r="I5656" s="11">
        <f>[2]Sheet1!I6133</f>
        <v>3300</v>
      </c>
      <c r="J5656" t="s">
        <v>1911</v>
      </c>
      <c r="K5656" s="2">
        <v>46216</v>
      </c>
    </row>
    <row r="5657" spans="1:11" x14ac:dyDescent="0.25">
      <c r="A5657">
        <v>2026</v>
      </c>
      <c r="B5657" s="2">
        <v>46023</v>
      </c>
      <c r="C5657" s="2">
        <v>46203</v>
      </c>
      <c r="D5657" t="str">
        <f>[2]Sheet1!B6134</f>
        <v>Inv: 007213-planta para soldar 300 amp marca ramiro incluye cables</v>
      </c>
      <c r="E5657" s="10">
        <f>[2]Sheet1!C6134</f>
        <v>42335</v>
      </c>
      <c r="G5657" t="str">
        <f>[2]Sheet1!H6134</f>
        <v>825-CDC JALTEPEC</v>
      </c>
      <c r="H5657" t="str">
        <f>[2]Sheet1!A6134</f>
        <v>5620680017I</v>
      </c>
      <c r="I5657" s="11">
        <f>[2]Sheet1!I6134</f>
        <v>3200</v>
      </c>
      <c r="J5657" t="s">
        <v>1911</v>
      </c>
      <c r="K5657" s="2">
        <v>46216</v>
      </c>
    </row>
    <row r="5658" spans="1:11" x14ac:dyDescent="0.25">
      <c r="A5658">
        <v>2026</v>
      </c>
      <c r="B5658" s="2">
        <v>46023</v>
      </c>
      <c r="C5658" s="2">
        <v>46203</v>
      </c>
      <c r="D5658" t="str">
        <f>[2]Sheet1!B6135</f>
        <v>Inv: 007214-planta para soldar 300 amp marca ramiro incluye cables</v>
      </c>
      <c r="E5658" s="10">
        <f>[2]Sheet1!C6135</f>
        <v>42335</v>
      </c>
      <c r="G5658" t="str">
        <f>[2]Sheet1!H6135</f>
        <v>825-CDC JALTEPEC</v>
      </c>
      <c r="H5658" t="str">
        <f>[2]Sheet1!A6135</f>
        <v>5620680018I</v>
      </c>
      <c r="I5658" s="11">
        <f>[2]Sheet1!I6135</f>
        <v>3200</v>
      </c>
      <c r="J5658" t="s">
        <v>1911</v>
      </c>
      <c r="K5658" s="2">
        <v>46216</v>
      </c>
    </row>
    <row r="5659" spans="1:11" x14ac:dyDescent="0.25">
      <c r="A5659">
        <v>2026</v>
      </c>
      <c r="B5659" s="2">
        <v>46023</v>
      </c>
      <c r="C5659" s="2">
        <v>46203</v>
      </c>
      <c r="D5659" t="str">
        <f>[2]Sheet1!B6136</f>
        <v>Inv: 004526-hidro lavadora m31339538</v>
      </c>
      <c r="E5659" s="10">
        <f>[2]Sheet1!C6136</f>
        <v>37684</v>
      </c>
      <c r="G5659" t="str">
        <f>[2]Sheet1!H6136</f>
        <v>1007-DIRECCIÓN DE LIMPIA Y DISPOSICIÓN DE RESIDUOS</v>
      </c>
      <c r="H5659" t="str">
        <f>[2]Sheet1!A6136</f>
        <v>5620840007I</v>
      </c>
      <c r="I5659" s="11">
        <f>[2]Sheet1!I6136</f>
        <v>6018.38</v>
      </c>
      <c r="J5659" t="s">
        <v>1911</v>
      </c>
      <c r="K5659" s="2">
        <v>46216</v>
      </c>
    </row>
    <row r="5660" spans="1:11" x14ac:dyDescent="0.25">
      <c r="A5660">
        <v>2026</v>
      </c>
      <c r="B5660" s="2">
        <v>46023</v>
      </c>
      <c r="C5660" s="2">
        <v>46203</v>
      </c>
      <c r="D5660" t="str">
        <f>[2]Sheet1!B6137</f>
        <v>Inv: 004528-hidrolavadora marc simpson c/motor a gasolina</v>
      </c>
      <c r="E5660" s="10">
        <f>[2]Sheet1!C6137</f>
        <v>41848</v>
      </c>
      <c r="G5660" t="str">
        <f>[2]Sheet1!H6137</f>
        <v>1005-DIRECCIÓN DE MANTENIMIENTO URBANO</v>
      </c>
      <c r="H5660" t="str">
        <f>[2]Sheet1!A6137</f>
        <v>5620840008I</v>
      </c>
      <c r="I5660" s="11">
        <f>[2]Sheet1!I6137</f>
        <v>6500</v>
      </c>
      <c r="J5660" t="s">
        <v>1911</v>
      </c>
      <c r="K5660" s="2">
        <v>46216</v>
      </c>
    </row>
    <row r="5661" spans="1:11" x14ac:dyDescent="0.25">
      <c r="A5661">
        <v>2026</v>
      </c>
      <c r="B5661" s="2">
        <v>46023</v>
      </c>
      <c r="C5661" s="2">
        <v>46203</v>
      </c>
      <c r="D5661" t="str">
        <f>[2]Sheet1!B6138</f>
        <v>Inv: 007250-hidro karcher-premium car 1800psi (k4 )</v>
      </c>
      <c r="E5661" s="10">
        <f>[2]Sheet1!C6138</f>
        <v>42467</v>
      </c>
      <c r="G5661" t="str">
        <f>[2]Sheet1!H6138</f>
        <v>1007-DIRECCIÓN DE LIMPIA Y DISPOSICIÓN DE RESIDUOS</v>
      </c>
      <c r="H5661" t="str">
        <f>[2]Sheet1!A6138</f>
        <v>5620840009I</v>
      </c>
      <c r="I5661" s="11">
        <f>[2]Sheet1!I6138</f>
        <v>4299.01</v>
      </c>
      <c r="J5661" t="s">
        <v>1911</v>
      </c>
      <c r="K5661" s="2">
        <v>46216</v>
      </c>
    </row>
    <row r="5662" spans="1:11" x14ac:dyDescent="0.25">
      <c r="A5662">
        <v>2026</v>
      </c>
      <c r="B5662" s="2">
        <v>46023</v>
      </c>
      <c r="C5662" s="2">
        <v>46203</v>
      </c>
      <c r="D5662" t="str">
        <f>[2]Sheet1!B6139</f>
        <v>Inv: 007359-hidrolavadora a gasolina 2400 psi 5 hp id1883</v>
      </c>
      <c r="E5662" s="10">
        <f>[2]Sheet1!C6139</f>
        <v>41239</v>
      </c>
      <c r="G5662" t="str">
        <f>[2]Sheet1!H6139</f>
        <v>1007-DIRECCIÓN DE LIMPIA Y DISPOSICIÓN DE RESIDUOS</v>
      </c>
      <c r="H5662" t="str">
        <f>[2]Sheet1!A6139</f>
        <v>5620840010I</v>
      </c>
      <c r="I5662" s="11">
        <f>[2]Sheet1!I6139</f>
        <v>5950</v>
      </c>
      <c r="J5662" t="s">
        <v>1911</v>
      </c>
      <c r="K5662" s="2">
        <v>46216</v>
      </c>
    </row>
    <row r="5663" spans="1:11" x14ac:dyDescent="0.25">
      <c r="A5663">
        <v>2026</v>
      </c>
      <c r="B5663" s="2">
        <v>46023</v>
      </c>
      <c r="C5663" s="2">
        <v>46203</v>
      </c>
      <c r="D5663" t="str">
        <f>[2]Sheet1!B6140</f>
        <v>Inv: 008194-hidrolavadora de alta presion motor electronico modelo malch</v>
      </c>
      <c r="E5663" s="10">
        <f>[2]Sheet1!C6140</f>
        <v>42769</v>
      </c>
      <c r="G5663" t="str">
        <f>[2]Sheet1!H6140</f>
        <v>1004-DIRECCIÓN DE RASTRO MUNICIPAL</v>
      </c>
      <c r="H5663" t="str">
        <f>[2]Sheet1!A6140</f>
        <v>5620840011I</v>
      </c>
      <c r="I5663" s="11">
        <f>[2]Sheet1!I6140</f>
        <v>18000</v>
      </c>
      <c r="J5663" t="s">
        <v>1911</v>
      </c>
      <c r="K5663" s="2">
        <v>46216</v>
      </c>
    </row>
    <row r="5664" spans="1:11" x14ac:dyDescent="0.25">
      <c r="A5664">
        <v>2026</v>
      </c>
      <c r="B5664" s="2">
        <v>46023</v>
      </c>
      <c r="C5664" s="2">
        <v>46203</v>
      </c>
      <c r="D5664" t="str">
        <f>[2]Sheet1!B6141</f>
        <v>Inv: 8693-hidrolavadora modelo hp 13 clave servicio - 47121800</v>
      </c>
      <c r="E5664" s="10">
        <f>[2]Sheet1!C6141</f>
        <v>43159</v>
      </c>
      <c r="G5664" t="str">
        <f>[2]Sheet1!H6141</f>
        <v>1007-DIRECCIÓN DE LIMPIA Y DISPOSICIÓN DE RESIDUOS</v>
      </c>
      <c r="H5664" t="str">
        <f>[2]Sheet1!A6141</f>
        <v>5620840012I</v>
      </c>
      <c r="I5664" s="11">
        <f>[2]Sheet1!I6141</f>
        <v>19999.990000000002</v>
      </c>
      <c r="J5664" t="s">
        <v>1911</v>
      </c>
      <c r="K5664" s="2">
        <v>46216</v>
      </c>
    </row>
    <row r="5665" spans="1:11" x14ac:dyDescent="0.25">
      <c r="A5665">
        <v>2026</v>
      </c>
      <c r="B5665" s="2">
        <v>46023</v>
      </c>
      <c r="C5665" s="2">
        <v>46203</v>
      </c>
      <c r="D5665" t="str">
        <f>[2]Sheet1!B6142</f>
        <v>Motobomba  6.5 HP  AC-51AL AA8960 (piezas)</v>
      </c>
      <c r="E5665" s="10">
        <f>[2]Sheet1!C6142</f>
        <v>45096</v>
      </c>
      <c r="G5665" t="str">
        <f>[2]Sheet1!H6142</f>
        <v>1006-JEFATURA DE PARQUES Y JARDINES</v>
      </c>
      <c r="H5665" t="str">
        <f>[2]Sheet1!A6142</f>
        <v>5620970001I</v>
      </c>
      <c r="I5665" s="11">
        <f>[2]Sheet1!I6142</f>
        <v>9417.76</v>
      </c>
      <c r="J5665" t="s">
        <v>1911</v>
      </c>
      <c r="K5665" s="2">
        <v>46216</v>
      </c>
    </row>
    <row r="5666" spans="1:11" x14ac:dyDescent="0.25">
      <c r="A5666">
        <v>2026</v>
      </c>
      <c r="B5666" s="2">
        <v>46023</v>
      </c>
      <c r="C5666" s="2">
        <v>46203</v>
      </c>
      <c r="D5666" t="str">
        <f>[2]Sheet1!B6143</f>
        <v>PLANTA GENERADORA DE CORRIENTE ALTERNA GENERAD 3400</v>
      </c>
      <c r="E5666" s="10">
        <f>[2]Sheet1!C6143</f>
        <v>43711</v>
      </c>
      <c r="G5666" t="str">
        <f>[2]Sheet1!H6143</f>
        <v>710-DIRECCIÓN DE OBRAS PÚBLICAS</v>
      </c>
      <c r="H5666" t="str">
        <f>[2]Sheet1!A6143</f>
        <v>5621010001I</v>
      </c>
      <c r="I5666" s="11">
        <f>[2]Sheet1!I6143</f>
        <v>6999</v>
      </c>
      <c r="J5666" t="s">
        <v>1911</v>
      </c>
      <c r="K5666" s="2">
        <v>46216</v>
      </c>
    </row>
    <row r="5667" spans="1:11" x14ac:dyDescent="0.25">
      <c r="A5667">
        <v>2026</v>
      </c>
      <c r="B5667" s="2">
        <v>46023</v>
      </c>
      <c r="C5667" s="2">
        <v>46203</v>
      </c>
      <c r="D5667" t="str">
        <f>[2]Sheet1!B6144</f>
        <v>TANQUE ESTACIONARIO 300 KG</v>
      </c>
      <c r="E5667" s="10">
        <f>[2]Sheet1!C6144</f>
        <v>43676</v>
      </c>
      <c r="G5667" t="str">
        <f>[2]Sheet1!H6144</f>
        <v>822-CENTRO ESPECIALIZADO DE ATENCIÓN A LA VIOLENCIA FAMILIAR (OFICINA-CEAVIF)</v>
      </c>
      <c r="H5667" t="str">
        <f>[2]Sheet1!A6144</f>
        <v>5621190001I</v>
      </c>
      <c r="I5667" s="11">
        <f>[2]Sheet1!I6144</f>
        <v>5450</v>
      </c>
      <c r="J5667" t="s">
        <v>1911</v>
      </c>
      <c r="K5667" s="2">
        <v>46216</v>
      </c>
    </row>
    <row r="5668" spans="1:11" x14ac:dyDescent="0.25">
      <c r="A5668">
        <v>2026</v>
      </c>
      <c r="B5668" s="2">
        <v>46023</v>
      </c>
      <c r="C5668" s="2">
        <v>46203</v>
      </c>
      <c r="D5668" t="str">
        <f>[2]Sheet1!B6145</f>
        <v>MOTOBOMBA GASOLINA MARCA TRUPER DE 15 HP, 1600 L/MIN</v>
      </c>
      <c r="E5668" s="10">
        <f>[2]Sheet1!C6145</f>
        <v>45897</v>
      </c>
      <c r="G5668" t="str">
        <f>[2]Sheet1!H6145</f>
        <v>710-DIRECCIÓN DE OBRAS PÚBLICAS</v>
      </c>
      <c r="H5668" t="str">
        <f>[2]Sheet1!A6145</f>
        <v>5623560001I</v>
      </c>
      <c r="I5668" s="11">
        <f>[2]Sheet1!I6145</f>
        <v>6250</v>
      </c>
      <c r="J5668" t="s">
        <v>1911</v>
      </c>
      <c r="K5668" s="2">
        <v>46216</v>
      </c>
    </row>
    <row r="5669" spans="1:11" x14ac:dyDescent="0.25">
      <c r="A5669">
        <v>2026</v>
      </c>
      <c r="B5669" s="2">
        <v>46023</v>
      </c>
      <c r="C5669" s="2">
        <v>46203</v>
      </c>
      <c r="D5669" t="str">
        <f>[2]Sheet1!B6146</f>
        <v>TALADRO INALAMBRICO ROTOMARTILLO 20V 1/2" INCLUYE KIT ACCESORIOS.</v>
      </c>
      <c r="E5669" s="10">
        <f>[2]Sheet1!C6146</f>
        <v>46147</v>
      </c>
      <c r="G5669" t="str">
        <f>[2]Sheet1!H6146</f>
        <v>619-CENTRO DE ATENCION EN SEGURIDAD, VIDEO-VIGILANCIA INTELIGENTE Y MONITOREO POLICIAL (CSVIMP)</v>
      </c>
      <c r="H5669" t="str">
        <f>[2]Sheet1!A6146</f>
        <v>5623780001I</v>
      </c>
      <c r="I5669" s="11">
        <f>[2]Sheet1!I6146</f>
        <v>2198.1999999999998</v>
      </c>
      <c r="J5669" t="s">
        <v>1911</v>
      </c>
      <c r="K5669" s="2">
        <v>46216</v>
      </c>
    </row>
    <row r="5670" spans="1:11" x14ac:dyDescent="0.25">
      <c r="A5670">
        <v>2026</v>
      </c>
      <c r="B5670" s="2">
        <v>46023</v>
      </c>
      <c r="C5670" s="2">
        <v>46203</v>
      </c>
      <c r="D5670" t="str">
        <f>[2]Sheet1!B6147</f>
        <v>PLACA COMPACTADORA UNIDIR MOTOR MPOWER 9 HP CIPSA</v>
      </c>
      <c r="E5670" s="10">
        <f>[2]Sheet1!C6147</f>
        <v>43556</v>
      </c>
      <c r="G5670" t="str">
        <f>[2]Sheet1!H6147</f>
        <v>710-DIRECCIÓN DE OBRAS PÚBLICAS</v>
      </c>
      <c r="H5670" t="str">
        <f>[2]Sheet1!A6147</f>
        <v>5630190001I</v>
      </c>
      <c r="I5670" s="11">
        <f>[2]Sheet1!I6147</f>
        <v>22561.2808</v>
      </c>
      <c r="J5670" t="s">
        <v>1911</v>
      </c>
      <c r="K5670" s="2">
        <v>46216</v>
      </c>
    </row>
    <row r="5671" spans="1:11" x14ac:dyDescent="0.25">
      <c r="A5671">
        <v>2026</v>
      </c>
      <c r="B5671" s="2">
        <v>46023</v>
      </c>
      <c r="C5671" s="2">
        <v>46203</v>
      </c>
      <c r="D5671" t="str">
        <f>[2]Sheet1!B6148</f>
        <v>BAILARINA HYUNDAI  CON MOTOR DE GASOLINA DE 4 TIEMPOS, MODELO Y N.S:DK165F/P 2303106121, INCLUYE DOBLE FILTRO DE AIRE, POTENCIA 4HP, ALTURA DE SALTO 50-80 MM, DIMENSIONES 82X120X50CM.</v>
      </c>
      <c r="E5671" s="10">
        <f>[2]Sheet1!C6148</f>
        <v>45237</v>
      </c>
      <c r="G5671" t="str">
        <f>[2]Sheet1!H6148</f>
        <v>710-DIRECCIÓN DE OBRAS PÚBLICAS</v>
      </c>
      <c r="H5671" t="str">
        <f>[2]Sheet1!A6148</f>
        <v>5630190002I</v>
      </c>
      <c r="I5671" s="11">
        <f>[2]Sheet1!I6148</f>
        <v>35380</v>
      </c>
      <c r="J5671" t="s">
        <v>1911</v>
      </c>
      <c r="K5671" s="2">
        <v>46216</v>
      </c>
    </row>
    <row r="5672" spans="1:11" x14ac:dyDescent="0.25">
      <c r="A5672">
        <v>2026</v>
      </c>
      <c r="B5672" s="2">
        <v>46023</v>
      </c>
      <c r="C5672" s="2">
        <v>46203</v>
      </c>
      <c r="D5672" t="str">
        <f>[2]Sheet1!B6149</f>
        <v>PLACA COMPACTADORA HYUNDAI HYPC1500, 4 TIEMPOS MOTOR 607 hp, PESO 85KG, N.S:306064</v>
      </c>
      <c r="E5672" s="10">
        <f>[2]Sheet1!C6149</f>
        <v>45237</v>
      </c>
      <c r="G5672" t="str">
        <f>[2]Sheet1!H6149</f>
        <v>710-DIRECCIÓN DE OBRAS PÚBLICAS</v>
      </c>
      <c r="H5672" t="str">
        <f>[2]Sheet1!A6149</f>
        <v>5630190003I</v>
      </c>
      <c r="I5672" s="11">
        <f>[2]Sheet1!I6149</f>
        <v>24998</v>
      </c>
      <c r="J5672" t="s">
        <v>1911</v>
      </c>
      <c r="K5672" s="2">
        <v>46216</v>
      </c>
    </row>
    <row r="5673" spans="1:11" x14ac:dyDescent="0.25">
      <c r="A5673">
        <v>2026</v>
      </c>
      <c r="B5673" s="2">
        <v>46023</v>
      </c>
      <c r="C5673" s="2">
        <v>46203</v>
      </c>
      <c r="D5673" t="str">
        <f>[2]Sheet1!B6150</f>
        <v>PLACA COMPACTADORA MARCA HYUDAI CON MOTOR HYUNDAI 7 HP, TIPO GASOLINA, DE 1,400 KG.</v>
      </c>
      <c r="E5673" s="10">
        <f>[2]Sheet1!C6150</f>
        <v>45546</v>
      </c>
      <c r="G5673" t="str">
        <f>[2]Sheet1!H6150</f>
        <v>710-DIRECCIÓN DE OBRAS PÚBLICAS</v>
      </c>
      <c r="H5673" t="str">
        <f>[2]Sheet1!A6150</f>
        <v>5630190004I</v>
      </c>
      <c r="I5673" s="11">
        <f>[2]Sheet1!I6150</f>
        <v>17200</v>
      </c>
      <c r="J5673" t="s">
        <v>1911</v>
      </c>
      <c r="K5673" s="2">
        <v>46216</v>
      </c>
    </row>
    <row r="5674" spans="1:11" x14ac:dyDescent="0.25">
      <c r="A5674">
        <v>2026</v>
      </c>
      <c r="B5674" s="2">
        <v>46023</v>
      </c>
      <c r="C5674" s="2">
        <v>46203</v>
      </c>
      <c r="D5674" t="str">
        <f>[2]Sheet1!B6151</f>
        <v>PLACA COMPACTADORA MARCA HYUDAI CON MOTOR HYUNDAI 7 HP, TIPO GASOLINA, DE 1,400 KG.</v>
      </c>
      <c r="E5674" s="10">
        <f>[2]Sheet1!C6151</f>
        <v>45546</v>
      </c>
      <c r="G5674" t="str">
        <f>[2]Sheet1!H6151</f>
        <v>710-DIRECCIÓN DE OBRAS PÚBLICAS</v>
      </c>
      <c r="H5674" t="str">
        <f>[2]Sheet1!A6151</f>
        <v>5630190005I</v>
      </c>
      <c r="I5674" s="11">
        <f>[2]Sheet1!I6151</f>
        <v>17200</v>
      </c>
      <c r="J5674" t="s">
        <v>1911</v>
      </c>
      <c r="K5674" s="2">
        <v>46216</v>
      </c>
    </row>
    <row r="5675" spans="1:11" x14ac:dyDescent="0.25">
      <c r="A5675">
        <v>2026</v>
      </c>
      <c r="B5675" s="2">
        <v>46023</v>
      </c>
      <c r="C5675" s="2">
        <v>46203</v>
      </c>
      <c r="D5675" t="str">
        <f>[2]Sheet1!B6152</f>
        <v>Compresor 1.5 HP E13VME150-108 LUBRICADO S/P  - (piezas)</v>
      </c>
      <c r="E5675" s="10">
        <f>[2]Sheet1!C6152</f>
        <v>43753</v>
      </c>
      <c r="G5675" t="str">
        <f>[2]Sheet1!H6152</f>
        <v>710-DIRECCIÓN DE OBRAS PÚBLICAS</v>
      </c>
      <c r="H5675" t="str">
        <f>[2]Sheet1!A6152</f>
        <v>5630200001I</v>
      </c>
      <c r="I5675" s="11">
        <f>[2]Sheet1!I6152</f>
        <v>8240</v>
      </c>
      <c r="J5675" t="s">
        <v>1911</v>
      </c>
      <c r="K5675" s="2">
        <v>46216</v>
      </c>
    </row>
    <row r="5676" spans="1:11" x14ac:dyDescent="0.25">
      <c r="A5676">
        <v>2026</v>
      </c>
      <c r="B5676" s="2">
        <v>46023</v>
      </c>
      <c r="C5676" s="2">
        <v>46203</v>
      </c>
      <c r="D5676" t="str">
        <f>[2]Sheet1!B6153</f>
        <v>ESTACION TOTAL LEICA, MODELO TS06PLUS (05/09/2020)</v>
      </c>
      <c r="E5676" s="10">
        <f>[2]Sheet1!C6153</f>
        <v>44136</v>
      </c>
      <c r="G5676" t="str">
        <f>[2]Sheet1!H6153</f>
        <v>710-DIRECCIÓN DE OBRAS PÚBLICAS</v>
      </c>
      <c r="H5676" t="str">
        <f>[2]Sheet1!A6153</f>
        <v>5630380001I</v>
      </c>
      <c r="I5676" s="11">
        <f>[2]Sheet1!I6153</f>
        <v>69000</v>
      </c>
      <c r="J5676" t="s">
        <v>1911</v>
      </c>
      <c r="K5676" s="2">
        <v>46216</v>
      </c>
    </row>
    <row r="5677" spans="1:11" x14ac:dyDescent="0.25">
      <c r="A5677">
        <v>2026</v>
      </c>
      <c r="B5677" s="2">
        <v>46023</v>
      </c>
      <c r="C5677" s="2">
        <v>46203</v>
      </c>
      <c r="D5677" t="str">
        <f>[2]Sheet1!B6154</f>
        <v>Maquina pintarrayas matisse profesional serie 2011266554 marca:Hyundai potencia: 7hp tip. gasolina 2 pistolas  - (piezas)</v>
      </c>
      <c r="E5677" s="10">
        <f>[2]Sheet1!C6154</f>
        <v>44676</v>
      </c>
      <c r="G5677" t="str">
        <f>[2]Sheet1!H6154</f>
        <v>1005-DIRECCIÓN DE MANTENIMIENTO URBANO</v>
      </c>
      <c r="H5677" t="str">
        <f>[2]Sheet1!A6154</f>
        <v>5630520001I</v>
      </c>
      <c r="I5677" s="11">
        <f>[2]Sheet1!I6154</f>
        <v>52200</v>
      </c>
      <c r="J5677" t="s">
        <v>1911</v>
      </c>
      <c r="K5677" s="2">
        <v>46216</v>
      </c>
    </row>
    <row r="5678" spans="1:11" x14ac:dyDescent="0.25">
      <c r="A5678">
        <v>2026</v>
      </c>
      <c r="B5678" s="2">
        <v>46023</v>
      </c>
      <c r="C5678" s="2">
        <v>46203</v>
      </c>
      <c r="D5678" t="str">
        <f>[2]Sheet1!B6155</f>
        <v>Inv: 005409-montacarga conet azul</v>
      </c>
      <c r="E5678" s="10">
        <f>[2]Sheet1!C6155</f>
        <v>36541</v>
      </c>
      <c r="G5678" t="str">
        <f>[2]Sheet1!H6155</f>
        <v>1005-DIRECCIÓN DE MANTENIMIENTO URBANO</v>
      </c>
      <c r="H5678" t="str">
        <f>[2]Sheet1!A6155</f>
        <v>5630560002I</v>
      </c>
      <c r="I5678" s="11">
        <f>[2]Sheet1!I6155</f>
        <v>18500</v>
      </c>
      <c r="J5678" t="s">
        <v>1911</v>
      </c>
      <c r="K5678" s="2">
        <v>46216</v>
      </c>
    </row>
    <row r="5679" spans="1:11" x14ac:dyDescent="0.25">
      <c r="A5679">
        <v>2026</v>
      </c>
      <c r="B5679" s="2">
        <v>46023</v>
      </c>
      <c r="C5679" s="2">
        <v>46203</v>
      </c>
      <c r="D5679" t="str">
        <f>[2]Sheet1!B6156</f>
        <v>Inv: 005404-autocebantes con motor a gasolina tecumseh 10 hp. 4" de succi¢n por 4" de descarga.</v>
      </c>
      <c r="E5679" s="10">
        <f>[2]Sheet1!C6156</f>
        <v>37792</v>
      </c>
      <c r="G5679" t="str">
        <f>[2]Sheet1!H6156</f>
        <v>614-DIRECCIÓN DE PROTECCIÓN CIVIL</v>
      </c>
      <c r="H5679" t="str">
        <f>[2]Sheet1!A6156</f>
        <v>5630570006I</v>
      </c>
      <c r="I5679" s="11">
        <f>[2]Sheet1!I6156</f>
        <v>7500</v>
      </c>
      <c r="J5679" t="s">
        <v>1911</v>
      </c>
      <c r="K5679" s="2">
        <v>46216</v>
      </c>
    </row>
    <row r="5680" spans="1:11" x14ac:dyDescent="0.25">
      <c r="A5680">
        <v>2026</v>
      </c>
      <c r="B5680" s="2">
        <v>46023</v>
      </c>
      <c r="C5680" s="2">
        <v>46203</v>
      </c>
      <c r="D5680" t="str">
        <f>[2]Sheet1!B6157</f>
        <v>Inv: 005405-autocebantes con motor a gasolina tecumseh 10 hp. 4" de succi¢n por 4" de descarga.</v>
      </c>
      <c r="E5680" s="10">
        <f>[2]Sheet1!C6157</f>
        <v>37792</v>
      </c>
      <c r="G5680" t="str">
        <f>[2]Sheet1!H6157</f>
        <v>614-DIRECCIÓN DE PROTECCIÓN CIVIL</v>
      </c>
      <c r="H5680" t="str">
        <f>[2]Sheet1!A6157</f>
        <v>5630570007I</v>
      </c>
      <c r="I5680" s="11">
        <f>[2]Sheet1!I6157</f>
        <v>7500</v>
      </c>
      <c r="J5680" t="s">
        <v>1911</v>
      </c>
      <c r="K5680" s="2">
        <v>46216</v>
      </c>
    </row>
    <row r="5681" spans="1:11" x14ac:dyDescent="0.25">
      <c r="A5681">
        <v>2026</v>
      </c>
      <c r="B5681" s="2">
        <v>46023</v>
      </c>
      <c r="C5681" s="2">
        <v>46203</v>
      </c>
      <c r="D5681" t="str">
        <f>[2]Sheet1!B6158</f>
        <v>Inv: 005406-bomba autocebantes (hierro)a gasolina de 10hp con tipo de motor hm 100. rpm 3450 succi¢n  de 4" descarga de 4".</v>
      </c>
      <c r="E5681" s="10">
        <f>[2]Sheet1!C6158</f>
        <v>38147</v>
      </c>
      <c r="G5681" t="str">
        <f>[2]Sheet1!H6158</f>
        <v>614-DIRECCIÓN DE PROTECCIÓN CIVIL</v>
      </c>
      <c r="H5681" t="str">
        <f>[2]Sheet1!A6158</f>
        <v>5630570008I</v>
      </c>
      <c r="I5681" s="11">
        <f>[2]Sheet1!I6158</f>
        <v>7800</v>
      </c>
      <c r="J5681" t="s">
        <v>1911</v>
      </c>
      <c r="K5681" s="2">
        <v>46216</v>
      </c>
    </row>
    <row r="5682" spans="1:11" x14ac:dyDescent="0.25">
      <c r="A5682">
        <v>2026</v>
      </c>
      <c r="B5682" s="2">
        <v>46023</v>
      </c>
      <c r="C5682" s="2">
        <v>46203</v>
      </c>
      <c r="D5682" t="str">
        <f>[2]Sheet1!B6159</f>
        <v>Inv: 005407-bomba autocebantes (hierro)a gasolina de 10hp con tipo de motor hm 100. rpm 3450 succi¢n  de 4" descarga de 4".</v>
      </c>
      <c r="E5682" s="10">
        <f>[2]Sheet1!C6159</f>
        <v>38147</v>
      </c>
      <c r="G5682" t="str">
        <f>[2]Sheet1!H6159</f>
        <v>614-DIRECCIÓN DE PROTECCIÓN CIVIL</v>
      </c>
      <c r="H5682" t="str">
        <f>[2]Sheet1!A6159</f>
        <v>5630570009I</v>
      </c>
      <c r="I5682" s="11">
        <f>[2]Sheet1!I6159</f>
        <v>7800</v>
      </c>
      <c r="J5682" t="s">
        <v>1911</v>
      </c>
      <c r="K5682" s="2">
        <v>46216</v>
      </c>
    </row>
    <row r="5683" spans="1:11" x14ac:dyDescent="0.25">
      <c r="A5683">
        <v>2026</v>
      </c>
      <c r="B5683" s="2">
        <v>46023</v>
      </c>
      <c r="C5683" s="2">
        <v>46203</v>
      </c>
      <c r="D5683" t="str">
        <f>[2]Sheet1!B6160</f>
        <v>Inv: 005408-motobomba koshin de 3" autocebante de 6 h.p sustituida por bomba de agua huski power rlb3365.</v>
      </c>
      <c r="E5683" s="10">
        <f>[2]Sheet1!C6160</f>
        <v>41037</v>
      </c>
      <c r="G5683" t="str">
        <f>[2]Sheet1!H6160</f>
        <v>1303-DIRECCIÓN DE LA UNIDAD DEPORTIVA</v>
      </c>
      <c r="H5683" t="str">
        <f>[2]Sheet1!A6160</f>
        <v>5630570010I</v>
      </c>
      <c r="I5683" s="11">
        <f>[2]Sheet1!I6160</f>
        <v>6500</v>
      </c>
      <c r="J5683" t="s">
        <v>1911</v>
      </c>
      <c r="K5683" s="2">
        <v>46216</v>
      </c>
    </row>
    <row r="5684" spans="1:11" x14ac:dyDescent="0.25">
      <c r="A5684">
        <v>2026</v>
      </c>
      <c r="B5684" s="2">
        <v>46023</v>
      </c>
      <c r="C5684" s="2">
        <v>46203</v>
      </c>
      <c r="D5684" t="str">
        <f>[2]Sheet1!B6161</f>
        <v>Motoniveladora CATERPILLAR MODELO 120LVR  No.Serie: E9201230 - (piezas)</v>
      </c>
      <c r="E5684" s="10">
        <f>[2]Sheet1!C6161</f>
        <v>45086</v>
      </c>
      <c r="G5684" t="str">
        <f>[2]Sheet1!H6161</f>
        <v>710-DIRECCIÓN DE OBRAS PÚBLICAS</v>
      </c>
      <c r="H5684" t="str">
        <f>[2]Sheet1!A6161</f>
        <v>5630580001I</v>
      </c>
      <c r="I5684" s="11">
        <f>[2]Sheet1!I6161</f>
        <v>6423732</v>
      </c>
      <c r="J5684" t="s">
        <v>1911</v>
      </c>
      <c r="K5684" s="2">
        <v>46216</v>
      </c>
    </row>
    <row r="5685" spans="1:11" x14ac:dyDescent="0.25">
      <c r="A5685">
        <v>2026</v>
      </c>
      <c r="B5685" s="2">
        <v>46023</v>
      </c>
      <c r="C5685" s="2">
        <v>46203</v>
      </c>
      <c r="D5685" t="str">
        <f>[2]Sheet1!B6162</f>
        <v>Inv: 006605-retroexcabadora caterpillar cat 157 amarillo sin numero de motor s/placa</v>
      </c>
      <c r="E5685" s="10">
        <f>[2]Sheet1!C6162</f>
        <v>38352</v>
      </c>
      <c r="G5685" t="str">
        <f>[2]Sheet1!H6162</f>
        <v>1101-CAAMT</v>
      </c>
      <c r="H5685" t="str">
        <f>[2]Sheet1!A6162</f>
        <v>5630770003I</v>
      </c>
      <c r="I5685" s="11">
        <f>[2]Sheet1!I6162</f>
        <v>699440.11</v>
      </c>
      <c r="J5685" t="s">
        <v>1911</v>
      </c>
      <c r="K5685" s="2">
        <v>46216</v>
      </c>
    </row>
    <row r="5686" spans="1:11" x14ac:dyDescent="0.25">
      <c r="A5686">
        <v>2026</v>
      </c>
      <c r="B5686" s="2">
        <v>46023</v>
      </c>
      <c r="C5686" s="2">
        <v>46203</v>
      </c>
      <c r="D5686" t="str">
        <f>[2]Sheet1!B6163</f>
        <v>Inv: 006647-Retroexcavadora New Holland LB75 blanco Motor LB75 No. Serie: 031056544-00251431</v>
      </c>
      <c r="E5686" s="10">
        <f>[2]Sheet1!C6163</f>
        <v>38372</v>
      </c>
      <c r="G5686" t="str">
        <f>[2]Sheet1!H6163</f>
        <v>710-DIRECCIÓN DE OBRAS PÚBLICAS</v>
      </c>
      <c r="H5686" t="str">
        <f>[2]Sheet1!A6163</f>
        <v>5630770004I</v>
      </c>
      <c r="I5686" s="11">
        <f>[2]Sheet1!I6163</f>
        <v>800559.89</v>
      </c>
      <c r="J5686" t="s">
        <v>1911</v>
      </c>
      <c r="K5686" s="2">
        <v>46216</v>
      </c>
    </row>
    <row r="5687" spans="1:11" x14ac:dyDescent="0.25">
      <c r="A5687">
        <v>2026</v>
      </c>
      <c r="B5687" s="2">
        <v>46023</v>
      </c>
      <c r="C5687" s="2">
        <v>46203</v>
      </c>
      <c r="D5687" t="str">
        <f>[2]Sheet1!B6164</f>
        <v>Revolvedoras para mezcla de concreto maxi-10NDSR C/MOTOR  9HP n/s: MM2212043  - (piezas)</v>
      </c>
      <c r="E5687" s="10">
        <f>[2]Sheet1!C6164</f>
        <v>44987</v>
      </c>
      <c r="G5687" t="str">
        <f>[2]Sheet1!H6164</f>
        <v>710-DIRECCIÓN DE OBRAS PÚBLICAS</v>
      </c>
      <c r="H5687" t="str">
        <f>[2]Sheet1!A6164</f>
        <v>5630780001I</v>
      </c>
      <c r="I5687" s="11">
        <f>[2]Sheet1!I6164</f>
        <v>35000</v>
      </c>
      <c r="J5687" t="s">
        <v>1911</v>
      </c>
      <c r="K5687" s="2">
        <v>46216</v>
      </c>
    </row>
    <row r="5688" spans="1:11" x14ac:dyDescent="0.25">
      <c r="A5688">
        <v>2026</v>
      </c>
      <c r="B5688" s="2">
        <v>46023</v>
      </c>
      <c r="C5688" s="2">
        <v>46203</v>
      </c>
      <c r="D5688" t="str">
        <f>[2]Sheet1!B6165</f>
        <v>ESTACION TOTAL, CONTRATO NO. MTB-LP-DPMU-RECFIS-01-2023, N/S: 3344162, MARCA: LEICA, MODELO: TS03</v>
      </c>
      <c r="E5688" s="10">
        <f>[2]Sheet1!C6165</f>
        <v>45132</v>
      </c>
      <c r="G5688" t="str">
        <f>[2]Sheet1!H6165</f>
        <v>703-DIRECCIÓN DE PLANEACIÓN Y MOVILIDAD URBANA</v>
      </c>
      <c r="H5688" t="str">
        <f>[2]Sheet1!A6165</f>
        <v>5630880001I</v>
      </c>
      <c r="I5688" s="11">
        <f>[2]Sheet1!I6165</f>
        <v>187528.5</v>
      </c>
      <c r="J5688" t="s">
        <v>1911</v>
      </c>
      <c r="K5688" s="2">
        <v>46216</v>
      </c>
    </row>
    <row r="5689" spans="1:11" x14ac:dyDescent="0.25">
      <c r="A5689">
        <v>2026</v>
      </c>
      <c r="B5689" s="2">
        <v>46023</v>
      </c>
      <c r="C5689" s="2">
        <v>46203</v>
      </c>
      <c r="D5689" t="str">
        <f>[2]Sheet1!B6166</f>
        <v>Grabador Portatil HD (Body Camera)  - (piezas)</v>
      </c>
      <c r="E5689" s="10">
        <f>[2]Sheet1!C6166</f>
        <v>43830</v>
      </c>
      <c r="G5689" t="str">
        <f>[2]Sheet1!H6166</f>
        <v>607-DIRECCIÓN DE SEGURIDAD PÚBLICA</v>
      </c>
      <c r="H5689" t="str">
        <f>[2]Sheet1!A6166</f>
        <v>5650010001I</v>
      </c>
      <c r="I5689" s="11">
        <f>[2]Sheet1!I6166</f>
        <v>8190</v>
      </c>
      <c r="J5689" t="s">
        <v>1911</v>
      </c>
      <c r="K5689" s="2">
        <v>46216</v>
      </c>
    </row>
    <row r="5690" spans="1:11" x14ac:dyDescent="0.25">
      <c r="A5690">
        <v>2026</v>
      </c>
      <c r="B5690" s="2">
        <v>46023</v>
      </c>
      <c r="C5690" s="2">
        <v>46203</v>
      </c>
      <c r="D5690" t="str">
        <f>[2]Sheet1!B6167</f>
        <v>Grabador Portatil HD (Body Camera)  - (piezas)</v>
      </c>
      <c r="E5690" s="10">
        <f>[2]Sheet1!C6167</f>
        <v>43830</v>
      </c>
      <c r="G5690" t="str">
        <f>[2]Sheet1!H6167</f>
        <v>607-DIRECCIÓN DE SEGURIDAD PÚBLICA</v>
      </c>
      <c r="H5690" t="str">
        <f>[2]Sheet1!A6167</f>
        <v>5650010002I</v>
      </c>
      <c r="I5690" s="11">
        <f>[2]Sheet1!I6167</f>
        <v>8190</v>
      </c>
      <c r="J5690" t="s">
        <v>1911</v>
      </c>
      <c r="K5690" s="2">
        <v>46216</v>
      </c>
    </row>
    <row r="5691" spans="1:11" x14ac:dyDescent="0.25">
      <c r="A5691">
        <v>2026</v>
      </c>
      <c r="B5691" s="2">
        <v>46023</v>
      </c>
      <c r="C5691" s="2">
        <v>46203</v>
      </c>
      <c r="D5691" t="str">
        <f>[2]Sheet1!B6168</f>
        <v>Grabador Portatil HD (Body Camera)  - (piezas)</v>
      </c>
      <c r="E5691" s="10">
        <f>[2]Sheet1!C6168</f>
        <v>43830</v>
      </c>
      <c r="G5691" t="str">
        <f>[2]Sheet1!H6168</f>
        <v>607-DIRECCIÓN DE SEGURIDAD PÚBLICA</v>
      </c>
      <c r="H5691" t="str">
        <f>[2]Sheet1!A6168</f>
        <v>5650010003I</v>
      </c>
      <c r="I5691" s="11">
        <f>[2]Sheet1!I6168</f>
        <v>8190</v>
      </c>
      <c r="J5691" t="s">
        <v>1911</v>
      </c>
      <c r="K5691" s="2">
        <v>46216</v>
      </c>
    </row>
    <row r="5692" spans="1:11" x14ac:dyDescent="0.25">
      <c r="A5692">
        <v>2026</v>
      </c>
      <c r="B5692" s="2">
        <v>46023</v>
      </c>
      <c r="C5692" s="2">
        <v>46203</v>
      </c>
      <c r="D5692" t="str">
        <f>[2]Sheet1!B6169</f>
        <v>Grabador Portatil HD (Body Camera)  - (piezas)</v>
      </c>
      <c r="E5692" s="10">
        <f>[2]Sheet1!C6169</f>
        <v>43830</v>
      </c>
      <c r="G5692" t="str">
        <f>[2]Sheet1!H6169</f>
        <v>607-DIRECCIÓN DE SEGURIDAD PÚBLICA</v>
      </c>
      <c r="H5692" t="str">
        <f>[2]Sheet1!A6169</f>
        <v>5650010004I</v>
      </c>
      <c r="I5692" s="11">
        <f>[2]Sheet1!I6169</f>
        <v>8190</v>
      </c>
      <c r="J5692" t="s">
        <v>1911</v>
      </c>
      <c r="K5692" s="2">
        <v>46216</v>
      </c>
    </row>
    <row r="5693" spans="1:11" x14ac:dyDescent="0.25">
      <c r="A5693">
        <v>2026</v>
      </c>
      <c r="B5693" s="2">
        <v>46023</v>
      </c>
      <c r="C5693" s="2">
        <v>46203</v>
      </c>
      <c r="D5693" t="str">
        <f>[2]Sheet1!B6170</f>
        <v>Grabador Portatil HD (Body Camera)  - (piezas)</v>
      </c>
      <c r="E5693" s="10">
        <f>[2]Sheet1!C6170</f>
        <v>43830</v>
      </c>
      <c r="G5693" t="str">
        <f>[2]Sheet1!H6170</f>
        <v>607-DIRECCIÓN DE SEGURIDAD PÚBLICA</v>
      </c>
      <c r="H5693" t="str">
        <f>[2]Sheet1!A6170</f>
        <v>5650010005I</v>
      </c>
      <c r="I5693" s="11">
        <f>[2]Sheet1!I6170</f>
        <v>8190</v>
      </c>
      <c r="J5693" t="s">
        <v>1911</v>
      </c>
      <c r="K5693" s="2">
        <v>46216</v>
      </c>
    </row>
    <row r="5694" spans="1:11" x14ac:dyDescent="0.25">
      <c r="A5694">
        <v>2026</v>
      </c>
      <c r="B5694" s="2">
        <v>46023</v>
      </c>
      <c r="C5694" s="2">
        <v>46203</v>
      </c>
      <c r="D5694" t="str">
        <f>[2]Sheet1!B6171</f>
        <v>Grabador Portatil HD (Body Camera)  - (piezas)</v>
      </c>
      <c r="E5694" s="10">
        <f>[2]Sheet1!C6171</f>
        <v>43830</v>
      </c>
      <c r="G5694" t="str">
        <f>[2]Sheet1!H6171</f>
        <v>607-DIRECCIÓN DE SEGURIDAD PÚBLICA</v>
      </c>
      <c r="H5694" t="str">
        <f>[2]Sheet1!A6171</f>
        <v>5650010006I</v>
      </c>
      <c r="I5694" s="11">
        <f>[2]Sheet1!I6171</f>
        <v>8190</v>
      </c>
      <c r="J5694" t="s">
        <v>1911</v>
      </c>
      <c r="K5694" s="2">
        <v>46216</v>
      </c>
    </row>
    <row r="5695" spans="1:11" x14ac:dyDescent="0.25">
      <c r="A5695">
        <v>2026</v>
      </c>
      <c r="B5695" s="2">
        <v>46023</v>
      </c>
      <c r="C5695" s="2">
        <v>46203</v>
      </c>
      <c r="D5695" t="str">
        <f>[2]Sheet1!B6172</f>
        <v>Grabador Portatil HD (Body Camera)  - (piezas)</v>
      </c>
      <c r="E5695" s="10">
        <f>[2]Sheet1!C6172</f>
        <v>43830</v>
      </c>
      <c r="G5695" t="str">
        <f>[2]Sheet1!H6172</f>
        <v>607-DIRECCIÓN DE SEGURIDAD PÚBLICA</v>
      </c>
      <c r="H5695" t="str">
        <f>[2]Sheet1!A6172</f>
        <v>5650010007I</v>
      </c>
      <c r="I5695" s="11">
        <f>[2]Sheet1!I6172</f>
        <v>8190</v>
      </c>
      <c r="J5695" t="s">
        <v>1911</v>
      </c>
      <c r="K5695" s="2">
        <v>46216</v>
      </c>
    </row>
    <row r="5696" spans="1:11" x14ac:dyDescent="0.25">
      <c r="A5696">
        <v>2026</v>
      </c>
      <c r="B5696" s="2">
        <v>46023</v>
      </c>
      <c r="C5696" s="2">
        <v>46203</v>
      </c>
      <c r="D5696" t="str">
        <f>[2]Sheet1!B6173</f>
        <v>Grabador Portatil HD (Body Camera)  - (piezas)</v>
      </c>
      <c r="E5696" s="10">
        <f>[2]Sheet1!C6173</f>
        <v>43830</v>
      </c>
      <c r="G5696" t="str">
        <f>[2]Sheet1!H6173</f>
        <v>607-DIRECCIÓN DE SEGURIDAD PÚBLICA</v>
      </c>
      <c r="H5696" t="str">
        <f>[2]Sheet1!A6173</f>
        <v>5650010008I</v>
      </c>
      <c r="I5696" s="11">
        <f>[2]Sheet1!I6173</f>
        <v>8190</v>
      </c>
      <c r="J5696" t="s">
        <v>1911</v>
      </c>
      <c r="K5696" s="2">
        <v>46216</v>
      </c>
    </row>
    <row r="5697" spans="1:11" x14ac:dyDescent="0.25">
      <c r="A5697">
        <v>2026</v>
      </c>
      <c r="B5697" s="2">
        <v>46023</v>
      </c>
      <c r="C5697" s="2">
        <v>46203</v>
      </c>
      <c r="D5697" t="str">
        <f>[2]Sheet1!B6174</f>
        <v>Grabador Portatil HD (Body Camera)  - (piezas)</v>
      </c>
      <c r="E5697" s="10">
        <f>[2]Sheet1!C6174</f>
        <v>43830</v>
      </c>
      <c r="G5697" t="str">
        <f>[2]Sheet1!H6174</f>
        <v>607-DIRECCIÓN DE SEGURIDAD PÚBLICA</v>
      </c>
      <c r="H5697" t="str">
        <f>[2]Sheet1!A6174</f>
        <v>5650010009I</v>
      </c>
      <c r="I5697" s="11">
        <f>[2]Sheet1!I6174</f>
        <v>8190</v>
      </c>
      <c r="J5697" t="s">
        <v>1911</v>
      </c>
      <c r="K5697" s="2">
        <v>46216</v>
      </c>
    </row>
    <row r="5698" spans="1:11" x14ac:dyDescent="0.25">
      <c r="A5698">
        <v>2026</v>
      </c>
      <c r="B5698" s="2">
        <v>46023</v>
      </c>
      <c r="C5698" s="2">
        <v>46203</v>
      </c>
      <c r="D5698" t="str">
        <f>[2]Sheet1!B6175</f>
        <v>Grabador Portatil HD (Body Camera)  - (piezas)</v>
      </c>
      <c r="E5698" s="10">
        <f>[2]Sheet1!C6175</f>
        <v>43830</v>
      </c>
      <c r="G5698" t="str">
        <f>[2]Sheet1!H6175</f>
        <v>607-DIRECCIÓN DE SEGURIDAD PÚBLICA</v>
      </c>
      <c r="H5698" t="str">
        <f>[2]Sheet1!A6175</f>
        <v>5650010010I</v>
      </c>
      <c r="I5698" s="11">
        <f>[2]Sheet1!I6175</f>
        <v>8190</v>
      </c>
      <c r="J5698" t="s">
        <v>1911</v>
      </c>
      <c r="K5698" s="2">
        <v>46216</v>
      </c>
    </row>
    <row r="5699" spans="1:11" x14ac:dyDescent="0.25">
      <c r="A5699">
        <v>2026</v>
      </c>
      <c r="B5699" s="2">
        <v>46023</v>
      </c>
      <c r="C5699" s="2">
        <v>46203</v>
      </c>
      <c r="D5699" t="str">
        <f>[2]Sheet1!B6176</f>
        <v>Grabador Portatil HD (Body Camera)  - (piezas)</v>
      </c>
      <c r="E5699" s="10">
        <f>[2]Sheet1!C6176</f>
        <v>43830</v>
      </c>
      <c r="G5699" t="str">
        <f>[2]Sheet1!H6176</f>
        <v>607-DIRECCIÓN DE SEGURIDAD PÚBLICA</v>
      </c>
      <c r="H5699" t="str">
        <f>[2]Sheet1!A6176</f>
        <v>5650010011I</v>
      </c>
      <c r="I5699" s="11">
        <f>[2]Sheet1!I6176</f>
        <v>8190</v>
      </c>
      <c r="J5699" t="s">
        <v>1911</v>
      </c>
      <c r="K5699" s="2">
        <v>46216</v>
      </c>
    </row>
    <row r="5700" spans="1:11" x14ac:dyDescent="0.25">
      <c r="A5700">
        <v>2026</v>
      </c>
      <c r="B5700" s="2">
        <v>46023</v>
      </c>
      <c r="C5700" s="2">
        <v>46203</v>
      </c>
      <c r="D5700" t="str">
        <f>[2]Sheet1!B6177</f>
        <v>Grabador Portatil HD (Body Camera)  - (piezas)</v>
      </c>
      <c r="E5700" s="10">
        <f>[2]Sheet1!C6177</f>
        <v>43830</v>
      </c>
      <c r="G5700" t="str">
        <f>[2]Sheet1!H6177</f>
        <v>607-DIRECCIÓN DE SEGURIDAD PÚBLICA</v>
      </c>
      <c r="H5700" t="str">
        <f>[2]Sheet1!A6177</f>
        <v>5650010012I</v>
      </c>
      <c r="I5700" s="11">
        <f>[2]Sheet1!I6177</f>
        <v>8190</v>
      </c>
      <c r="J5700" t="s">
        <v>1911</v>
      </c>
      <c r="K5700" s="2">
        <v>46216</v>
      </c>
    </row>
    <row r="5701" spans="1:11" x14ac:dyDescent="0.25">
      <c r="A5701">
        <v>2026</v>
      </c>
      <c r="B5701" s="2">
        <v>46023</v>
      </c>
      <c r="C5701" s="2">
        <v>46203</v>
      </c>
      <c r="D5701" t="str">
        <f>[2]Sheet1!B6178</f>
        <v>Grabador Portatil HD (Body Camera)  - (piezas)</v>
      </c>
      <c r="E5701" s="10">
        <f>[2]Sheet1!C6178</f>
        <v>43830</v>
      </c>
      <c r="G5701" t="str">
        <f>[2]Sheet1!H6178</f>
        <v>607-DIRECCIÓN DE SEGURIDAD PÚBLICA</v>
      </c>
      <c r="H5701" t="str">
        <f>[2]Sheet1!A6178</f>
        <v>5650010013I</v>
      </c>
      <c r="I5701" s="11">
        <f>[2]Sheet1!I6178</f>
        <v>8190</v>
      </c>
      <c r="J5701" t="s">
        <v>1911</v>
      </c>
      <c r="K5701" s="2">
        <v>46216</v>
      </c>
    </row>
    <row r="5702" spans="1:11" x14ac:dyDescent="0.25">
      <c r="A5702">
        <v>2026</v>
      </c>
      <c r="B5702" s="2">
        <v>46023</v>
      </c>
      <c r="C5702" s="2">
        <v>46203</v>
      </c>
      <c r="D5702" t="str">
        <f>[2]Sheet1!B6179</f>
        <v>Grabador Portatil HD (Body Camera)  - (piezas)</v>
      </c>
      <c r="E5702" s="10">
        <f>[2]Sheet1!C6179</f>
        <v>43830</v>
      </c>
      <c r="G5702" t="str">
        <f>[2]Sheet1!H6179</f>
        <v>607-DIRECCIÓN DE SEGURIDAD PÚBLICA</v>
      </c>
      <c r="H5702" t="str">
        <f>[2]Sheet1!A6179</f>
        <v>5650010014I</v>
      </c>
      <c r="I5702" s="11">
        <f>[2]Sheet1!I6179</f>
        <v>8190</v>
      </c>
      <c r="J5702" t="s">
        <v>1911</v>
      </c>
      <c r="K5702" s="2">
        <v>46216</v>
      </c>
    </row>
    <row r="5703" spans="1:11" x14ac:dyDescent="0.25">
      <c r="A5703">
        <v>2026</v>
      </c>
      <c r="B5703" s="2">
        <v>46023</v>
      </c>
      <c r="C5703" s="2">
        <v>46203</v>
      </c>
      <c r="D5703" t="str">
        <f>[2]Sheet1!B6180</f>
        <v>Grabador Portatil HD (Body Camera)  - (piezas)</v>
      </c>
      <c r="E5703" s="10">
        <f>[2]Sheet1!C6180</f>
        <v>43830</v>
      </c>
      <c r="G5703" t="str">
        <f>[2]Sheet1!H6180</f>
        <v>607-DIRECCIÓN DE SEGURIDAD PÚBLICA</v>
      </c>
      <c r="H5703" t="str">
        <f>[2]Sheet1!A6180</f>
        <v>5650010015I</v>
      </c>
      <c r="I5703" s="11">
        <f>[2]Sheet1!I6180</f>
        <v>8190</v>
      </c>
      <c r="J5703" t="s">
        <v>1911</v>
      </c>
      <c r="K5703" s="2">
        <v>46216</v>
      </c>
    </row>
    <row r="5704" spans="1:11" x14ac:dyDescent="0.25">
      <c r="A5704">
        <v>2026</v>
      </c>
      <c r="B5704" s="2">
        <v>46023</v>
      </c>
      <c r="C5704" s="2">
        <v>46203</v>
      </c>
      <c r="D5704" t="str">
        <f>[2]Sheet1!B6181</f>
        <v>Grabador Portatil HD (Body Camera)  - (piezas)</v>
      </c>
      <c r="E5704" s="10">
        <f>[2]Sheet1!C6181</f>
        <v>43830</v>
      </c>
      <c r="G5704" t="str">
        <f>[2]Sheet1!H6181</f>
        <v>607-DIRECCIÓN DE SEGURIDAD PÚBLICA</v>
      </c>
      <c r="H5704" t="str">
        <f>[2]Sheet1!A6181</f>
        <v>5650010016I</v>
      </c>
      <c r="I5704" s="11">
        <f>[2]Sheet1!I6181</f>
        <v>8190</v>
      </c>
      <c r="J5704" t="s">
        <v>1911</v>
      </c>
      <c r="K5704" s="2">
        <v>46216</v>
      </c>
    </row>
    <row r="5705" spans="1:11" x14ac:dyDescent="0.25">
      <c r="A5705">
        <v>2026</v>
      </c>
      <c r="B5705" s="2">
        <v>46023</v>
      </c>
      <c r="C5705" s="2">
        <v>46203</v>
      </c>
      <c r="D5705" t="str">
        <f>[2]Sheet1!B6182</f>
        <v>Grabador Portatil HD (Body Camera)  - (piezas)</v>
      </c>
      <c r="E5705" s="10">
        <f>[2]Sheet1!C6182</f>
        <v>43830</v>
      </c>
      <c r="G5705" t="str">
        <f>[2]Sheet1!H6182</f>
        <v>607-DIRECCIÓN DE SEGURIDAD PÚBLICA</v>
      </c>
      <c r="H5705" t="str">
        <f>[2]Sheet1!A6182</f>
        <v>5650010017I</v>
      </c>
      <c r="I5705" s="11">
        <f>[2]Sheet1!I6182</f>
        <v>8190</v>
      </c>
      <c r="J5705" t="s">
        <v>1911</v>
      </c>
      <c r="K5705" s="2">
        <v>46216</v>
      </c>
    </row>
    <row r="5706" spans="1:11" x14ac:dyDescent="0.25">
      <c r="A5706">
        <v>2026</v>
      </c>
      <c r="B5706" s="2">
        <v>46023</v>
      </c>
      <c r="C5706" s="2">
        <v>46203</v>
      </c>
      <c r="D5706" t="str">
        <f>[2]Sheet1!B6183</f>
        <v>Grabador Portatil HD (Body Camera)  - (piezas)</v>
      </c>
      <c r="E5706" s="10">
        <f>[2]Sheet1!C6183</f>
        <v>43830</v>
      </c>
      <c r="G5706" t="str">
        <f>[2]Sheet1!H6183</f>
        <v>607-DIRECCIÓN DE SEGURIDAD PÚBLICA</v>
      </c>
      <c r="H5706" t="str">
        <f>[2]Sheet1!A6183</f>
        <v>5650010018I</v>
      </c>
      <c r="I5706" s="11">
        <f>[2]Sheet1!I6183</f>
        <v>8190</v>
      </c>
      <c r="J5706" t="s">
        <v>1911</v>
      </c>
      <c r="K5706" s="2">
        <v>46216</v>
      </c>
    </row>
    <row r="5707" spans="1:11" x14ac:dyDescent="0.25">
      <c r="A5707">
        <v>2026</v>
      </c>
      <c r="B5707" s="2">
        <v>46023</v>
      </c>
      <c r="C5707" s="2">
        <v>46203</v>
      </c>
      <c r="D5707" t="str">
        <f>[2]Sheet1!B6184</f>
        <v>Grabador Portatil HD (Body Camera)  - (piezas)</v>
      </c>
      <c r="E5707" s="10">
        <f>[2]Sheet1!C6184</f>
        <v>43830</v>
      </c>
      <c r="G5707" t="str">
        <f>[2]Sheet1!H6184</f>
        <v>607-DIRECCIÓN DE SEGURIDAD PÚBLICA</v>
      </c>
      <c r="H5707" t="str">
        <f>[2]Sheet1!A6184</f>
        <v>5650010019I</v>
      </c>
      <c r="I5707" s="11">
        <f>[2]Sheet1!I6184</f>
        <v>8190</v>
      </c>
      <c r="J5707" t="s">
        <v>1911</v>
      </c>
      <c r="K5707" s="2">
        <v>46216</v>
      </c>
    </row>
    <row r="5708" spans="1:11" x14ac:dyDescent="0.25">
      <c r="A5708">
        <v>2026</v>
      </c>
      <c r="B5708" s="2">
        <v>46023</v>
      </c>
      <c r="C5708" s="2">
        <v>46203</v>
      </c>
      <c r="D5708" t="str">
        <f>[2]Sheet1!B6185</f>
        <v>Grabador Portatil HD (Body Camera)  - (piezas)</v>
      </c>
      <c r="E5708" s="10">
        <f>[2]Sheet1!C6185</f>
        <v>43830</v>
      </c>
      <c r="G5708" t="str">
        <f>[2]Sheet1!H6185</f>
        <v>607-DIRECCIÓN DE SEGURIDAD PÚBLICA</v>
      </c>
      <c r="H5708" t="str">
        <f>[2]Sheet1!A6185</f>
        <v>5650010020I</v>
      </c>
      <c r="I5708" s="11">
        <f>[2]Sheet1!I6185</f>
        <v>8190</v>
      </c>
      <c r="J5708" t="s">
        <v>1911</v>
      </c>
      <c r="K5708" s="2">
        <v>46216</v>
      </c>
    </row>
    <row r="5709" spans="1:11" x14ac:dyDescent="0.25">
      <c r="A5709">
        <v>2026</v>
      </c>
      <c r="B5709" s="2">
        <v>46023</v>
      </c>
      <c r="C5709" s="2">
        <v>46203</v>
      </c>
      <c r="D5709" t="str">
        <f>[2]Sheet1!B6186</f>
        <v>Grabador Portatil HD (Body Camera)  - (piezas)</v>
      </c>
      <c r="E5709" s="10">
        <f>[2]Sheet1!C6186</f>
        <v>43830</v>
      </c>
      <c r="G5709" t="str">
        <f>[2]Sheet1!H6186</f>
        <v>607-DIRECCIÓN DE SEGURIDAD PÚBLICA</v>
      </c>
      <c r="H5709" t="str">
        <f>[2]Sheet1!A6186</f>
        <v>5650010021I</v>
      </c>
      <c r="I5709" s="11">
        <f>[2]Sheet1!I6186</f>
        <v>8190</v>
      </c>
      <c r="J5709" t="s">
        <v>1911</v>
      </c>
      <c r="K5709" s="2">
        <v>46216</v>
      </c>
    </row>
    <row r="5710" spans="1:11" x14ac:dyDescent="0.25">
      <c r="A5710">
        <v>2026</v>
      </c>
      <c r="B5710" s="2">
        <v>46023</v>
      </c>
      <c r="C5710" s="2">
        <v>46203</v>
      </c>
      <c r="D5710" t="str">
        <f>[2]Sheet1!B6187</f>
        <v>Grabador Portatil HD (Body Camera)  - (piezas)</v>
      </c>
      <c r="E5710" s="10">
        <f>[2]Sheet1!C6187</f>
        <v>43830</v>
      </c>
      <c r="G5710" t="str">
        <f>[2]Sheet1!H6187</f>
        <v>607-DIRECCIÓN DE SEGURIDAD PÚBLICA</v>
      </c>
      <c r="H5710" t="str">
        <f>[2]Sheet1!A6187</f>
        <v>5650010022I</v>
      </c>
      <c r="I5710" s="11">
        <f>[2]Sheet1!I6187</f>
        <v>8190</v>
      </c>
      <c r="J5710" t="s">
        <v>1911</v>
      </c>
      <c r="K5710" s="2">
        <v>46216</v>
      </c>
    </row>
    <row r="5711" spans="1:11" x14ac:dyDescent="0.25">
      <c r="A5711">
        <v>2026</v>
      </c>
      <c r="B5711" s="2">
        <v>46023</v>
      </c>
      <c r="C5711" s="2">
        <v>46203</v>
      </c>
      <c r="D5711" t="str">
        <f>[2]Sheet1!B6188</f>
        <v>Grabador Portatil HD (Body Camera)  - (piezas)</v>
      </c>
      <c r="E5711" s="10">
        <f>[2]Sheet1!C6188</f>
        <v>43830</v>
      </c>
      <c r="G5711" t="str">
        <f>[2]Sheet1!H6188</f>
        <v>607-DIRECCIÓN DE SEGURIDAD PÚBLICA</v>
      </c>
      <c r="H5711" t="str">
        <f>[2]Sheet1!A6188</f>
        <v>5650010023I</v>
      </c>
      <c r="I5711" s="11">
        <f>[2]Sheet1!I6188</f>
        <v>8190</v>
      </c>
      <c r="J5711" t="s">
        <v>1911</v>
      </c>
      <c r="K5711" s="2">
        <v>46216</v>
      </c>
    </row>
    <row r="5712" spans="1:11" x14ac:dyDescent="0.25">
      <c r="A5712">
        <v>2026</v>
      </c>
      <c r="B5712" s="2">
        <v>46023</v>
      </c>
      <c r="C5712" s="2">
        <v>46203</v>
      </c>
      <c r="D5712" t="str">
        <f>[2]Sheet1!B6189</f>
        <v>Grabador Portatil HD (Body Camera)  - (piezas)</v>
      </c>
      <c r="E5712" s="10">
        <f>[2]Sheet1!C6189</f>
        <v>43830</v>
      </c>
      <c r="G5712" t="str">
        <f>[2]Sheet1!H6189</f>
        <v>607-DIRECCIÓN DE SEGURIDAD PÚBLICA</v>
      </c>
      <c r="H5712" t="str">
        <f>[2]Sheet1!A6189</f>
        <v>5650010024I</v>
      </c>
      <c r="I5712" s="11">
        <f>[2]Sheet1!I6189</f>
        <v>8190</v>
      </c>
      <c r="J5712" t="s">
        <v>1911</v>
      </c>
      <c r="K5712" s="2">
        <v>46216</v>
      </c>
    </row>
    <row r="5713" spans="1:11" x14ac:dyDescent="0.25">
      <c r="A5713">
        <v>2026</v>
      </c>
      <c r="B5713" s="2">
        <v>46023</v>
      </c>
      <c r="C5713" s="2">
        <v>46203</v>
      </c>
      <c r="D5713" t="str">
        <f>[2]Sheet1!B6190</f>
        <v>Grabador Portatil HD (Body Camera)  - (piezas)</v>
      </c>
      <c r="E5713" s="10">
        <f>[2]Sheet1!C6190</f>
        <v>43830</v>
      </c>
      <c r="G5713" t="str">
        <f>[2]Sheet1!H6190</f>
        <v>607-DIRECCIÓN DE SEGURIDAD PÚBLICA</v>
      </c>
      <c r="H5713" t="str">
        <f>[2]Sheet1!A6190</f>
        <v>5650010025I</v>
      </c>
      <c r="I5713" s="11">
        <f>[2]Sheet1!I6190</f>
        <v>8190</v>
      </c>
      <c r="J5713" t="s">
        <v>1911</v>
      </c>
      <c r="K5713" s="2">
        <v>46216</v>
      </c>
    </row>
    <row r="5714" spans="1:11" x14ac:dyDescent="0.25">
      <c r="A5714">
        <v>2026</v>
      </c>
      <c r="B5714" s="2">
        <v>46023</v>
      </c>
      <c r="C5714" s="2">
        <v>46203</v>
      </c>
      <c r="D5714" t="str">
        <f>[2]Sheet1!B6191</f>
        <v>Grabador Portatil HD (Body Camera)  - (piezas)</v>
      </c>
      <c r="E5714" s="10">
        <f>[2]Sheet1!C6191</f>
        <v>43830</v>
      </c>
      <c r="G5714" t="str">
        <f>[2]Sheet1!H6191</f>
        <v>607-DIRECCIÓN DE SEGURIDAD PÚBLICA</v>
      </c>
      <c r="H5714" t="str">
        <f>[2]Sheet1!A6191</f>
        <v>5650010026I</v>
      </c>
      <c r="I5714" s="11">
        <f>[2]Sheet1!I6191</f>
        <v>8190</v>
      </c>
      <c r="J5714" t="s">
        <v>1911</v>
      </c>
      <c r="K5714" s="2">
        <v>46216</v>
      </c>
    </row>
    <row r="5715" spans="1:11" x14ac:dyDescent="0.25">
      <c r="A5715">
        <v>2026</v>
      </c>
      <c r="B5715" s="2">
        <v>46023</v>
      </c>
      <c r="C5715" s="2">
        <v>46203</v>
      </c>
      <c r="D5715" t="str">
        <f>[2]Sheet1!B6192</f>
        <v>Grabador Portatil HD (Body Camera)  - (piezas)</v>
      </c>
      <c r="E5715" s="10">
        <f>[2]Sheet1!C6192</f>
        <v>43830</v>
      </c>
      <c r="G5715" t="str">
        <f>[2]Sheet1!H6192</f>
        <v>607-DIRECCIÓN DE SEGURIDAD PÚBLICA</v>
      </c>
      <c r="H5715" t="str">
        <f>[2]Sheet1!A6192</f>
        <v>5650010027I</v>
      </c>
      <c r="I5715" s="11">
        <f>[2]Sheet1!I6192</f>
        <v>8190</v>
      </c>
      <c r="J5715" t="s">
        <v>1911</v>
      </c>
      <c r="K5715" s="2">
        <v>46216</v>
      </c>
    </row>
    <row r="5716" spans="1:11" x14ac:dyDescent="0.25">
      <c r="A5716">
        <v>2026</v>
      </c>
      <c r="B5716" s="2">
        <v>46023</v>
      </c>
      <c r="C5716" s="2">
        <v>46203</v>
      </c>
      <c r="D5716" t="str">
        <f>[2]Sheet1!B6193</f>
        <v>Grabador Portatil HD (Body Camera)  - (piezas)</v>
      </c>
      <c r="E5716" s="10">
        <f>[2]Sheet1!C6193</f>
        <v>43830</v>
      </c>
      <c r="G5716" t="str">
        <f>[2]Sheet1!H6193</f>
        <v>607-DIRECCIÓN DE SEGURIDAD PÚBLICA</v>
      </c>
      <c r="H5716" t="str">
        <f>[2]Sheet1!A6193</f>
        <v>5650010028I</v>
      </c>
      <c r="I5716" s="11">
        <f>[2]Sheet1!I6193</f>
        <v>8190</v>
      </c>
      <c r="J5716" t="s">
        <v>1911</v>
      </c>
      <c r="K5716" s="2">
        <v>46216</v>
      </c>
    </row>
    <row r="5717" spans="1:11" x14ac:dyDescent="0.25">
      <c r="A5717">
        <v>2026</v>
      </c>
      <c r="B5717" s="2">
        <v>46023</v>
      </c>
      <c r="C5717" s="2">
        <v>46203</v>
      </c>
      <c r="D5717" t="str">
        <f>[2]Sheet1!B6194</f>
        <v>Grabador Portatil HD (Body Camera)  - (piezas)</v>
      </c>
      <c r="E5717" s="10">
        <f>[2]Sheet1!C6194</f>
        <v>43830</v>
      </c>
      <c r="G5717" t="str">
        <f>[2]Sheet1!H6194</f>
        <v>607-DIRECCIÓN DE SEGURIDAD PÚBLICA</v>
      </c>
      <c r="H5717" t="str">
        <f>[2]Sheet1!A6194</f>
        <v>5650010029I</v>
      </c>
      <c r="I5717" s="11">
        <f>[2]Sheet1!I6194</f>
        <v>8190</v>
      </c>
      <c r="J5717" t="s">
        <v>1911</v>
      </c>
      <c r="K5717" s="2">
        <v>46216</v>
      </c>
    </row>
    <row r="5718" spans="1:11" x14ac:dyDescent="0.25">
      <c r="A5718">
        <v>2026</v>
      </c>
      <c r="B5718" s="2">
        <v>46023</v>
      </c>
      <c r="C5718" s="2">
        <v>46203</v>
      </c>
      <c r="D5718" t="str">
        <f>[2]Sheet1!B6195</f>
        <v>Grabador Portatil HD (Body Camera)  - (piezas)</v>
      </c>
      <c r="E5718" s="10">
        <f>[2]Sheet1!C6195</f>
        <v>43830</v>
      </c>
      <c r="G5718" t="str">
        <f>[2]Sheet1!H6195</f>
        <v>607-DIRECCIÓN DE SEGURIDAD PÚBLICA</v>
      </c>
      <c r="H5718" t="str">
        <f>[2]Sheet1!A6195</f>
        <v>5650010030I</v>
      </c>
      <c r="I5718" s="11">
        <f>[2]Sheet1!I6195</f>
        <v>8190</v>
      </c>
      <c r="J5718" t="s">
        <v>1911</v>
      </c>
      <c r="K5718" s="2">
        <v>46216</v>
      </c>
    </row>
    <row r="5719" spans="1:11" x14ac:dyDescent="0.25">
      <c r="A5719">
        <v>2026</v>
      </c>
      <c r="B5719" s="2">
        <v>46023</v>
      </c>
      <c r="C5719" s="2">
        <v>46203</v>
      </c>
      <c r="D5719" t="str">
        <f>[2]Sheet1!B6196</f>
        <v>Grabador Portatil HD (Body Camera)  - (piezas)</v>
      </c>
      <c r="E5719" s="10">
        <f>[2]Sheet1!C6196</f>
        <v>43830</v>
      </c>
      <c r="G5719" t="str">
        <f>[2]Sheet1!H6196</f>
        <v>607-DIRECCIÓN DE SEGURIDAD PÚBLICA</v>
      </c>
      <c r="H5719" t="str">
        <f>[2]Sheet1!A6196</f>
        <v>5650010031I</v>
      </c>
      <c r="I5719" s="11">
        <f>[2]Sheet1!I6196</f>
        <v>8190</v>
      </c>
      <c r="J5719" t="s">
        <v>1911</v>
      </c>
      <c r="K5719" s="2">
        <v>46216</v>
      </c>
    </row>
    <row r="5720" spans="1:11" x14ac:dyDescent="0.25">
      <c r="A5720">
        <v>2026</v>
      </c>
      <c r="B5720" s="2">
        <v>46023</v>
      </c>
      <c r="C5720" s="2">
        <v>46203</v>
      </c>
      <c r="D5720" t="str">
        <f>[2]Sheet1!B6197</f>
        <v>Grabador Portatil HD (Body Camera)  - (piezas)</v>
      </c>
      <c r="E5720" s="10">
        <f>[2]Sheet1!C6197</f>
        <v>43830</v>
      </c>
      <c r="G5720" t="str">
        <f>[2]Sheet1!H6197</f>
        <v>607-DIRECCIÓN DE SEGURIDAD PÚBLICA</v>
      </c>
      <c r="H5720" t="str">
        <f>[2]Sheet1!A6197</f>
        <v>5650010032I</v>
      </c>
      <c r="I5720" s="11">
        <f>[2]Sheet1!I6197</f>
        <v>8190</v>
      </c>
      <c r="J5720" t="s">
        <v>1911</v>
      </c>
      <c r="K5720" s="2">
        <v>46216</v>
      </c>
    </row>
    <row r="5721" spans="1:11" x14ac:dyDescent="0.25">
      <c r="A5721">
        <v>2026</v>
      </c>
      <c r="B5721" s="2">
        <v>46023</v>
      </c>
      <c r="C5721" s="2">
        <v>46203</v>
      </c>
      <c r="D5721" t="str">
        <f>[2]Sheet1!B6198</f>
        <v>Grabador Portatil HD (Body Camera)  - (piezas)</v>
      </c>
      <c r="E5721" s="10">
        <f>[2]Sheet1!C6198</f>
        <v>43830</v>
      </c>
      <c r="G5721" t="str">
        <f>[2]Sheet1!H6198</f>
        <v>607-DIRECCIÓN DE SEGURIDAD PÚBLICA</v>
      </c>
      <c r="H5721" t="str">
        <f>[2]Sheet1!A6198</f>
        <v>5650010033I</v>
      </c>
      <c r="I5721" s="11">
        <f>[2]Sheet1!I6198</f>
        <v>8190</v>
      </c>
      <c r="J5721" t="s">
        <v>1911</v>
      </c>
      <c r="K5721" s="2">
        <v>46216</v>
      </c>
    </row>
    <row r="5722" spans="1:11" x14ac:dyDescent="0.25">
      <c r="A5722">
        <v>2026</v>
      </c>
      <c r="B5722" s="2">
        <v>46023</v>
      </c>
      <c r="C5722" s="2">
        <v>46203</v>
      </c>
      <c r="D5722" t="str">
        <f>[2]Sheet1!B6199</f>
        <v>Grabador Portatil HD (Body Camera)  - (piezas)</v>
      </c>
      <c r="E5722" s="10">
        <f>[2]Sheet1!C6199</f>
        <v>43830</v>
      </c>
      <c r="G5722" t="str">
        <f>[2]Sheet1!H6199</f>
        <v>607-DIRECCIÓN DE SEGURIDAD PÚBLICA</v>
      </c>
      <c r="H5722" t="str">
        <f>[2]Sheet1!A6199</f>
        <v>5650010034I</v>
      </c>
      <c r="I5722" s="11">
        <f>[2]Sheet1!I6199</f>
        <v>8190</v>
      </c>
      <c r="J5722" t="s">
        <v>1911</v>
      </c>
      <c r="K5722" s="2">
        <v>46216</v>
      </c>
    </row>
    <row r="5723" spans="1:11" x14ac:dyDescent="0.25">
      <c r="A5723">
        <v>2026</v>
      </c>
      <c r="B5723" s="2">
        <v>46023</v>
      </c>
      <c r="C5723" s="2">
        <v>46203</v>
      </c>
      <c r="D5723" t="str">
        <f>[2]Sheet1!B6200</f>
        <v>Grabador Portatil HD (Body Camera)  - (piezas)</v>
      </c>
      <c r="E5723" s="10">
        <f>[2]Sheet1!C6200</f>
        <v>43830</v>
      </c>
      <c r="G5723" t="str">
        <f>[2]Sheet1!H6200</f>
        <v>607-DIRECCIÓN DE SEGURIDAD PÚBLICA</v>
      </c>
      <c r="H5723" t="str">
        <f>[2]Sheet1!A6200</f>
        <v>5650010035I</v>
      </c>
      <c r="I5723" s="11">
        <f>[2]Sheet1!I6200</f>
        <v>8190</v>
      </c>
      <c r="J5723" t="s">
        <v>1911</v>
      </c>
      <c r="K5723" s="2">
        <v>46216</v>
      </c>
    </row>
    <row r="5724" spans="1:11" x14ac:dyDescent="0.25">
      <c r="A5724">
        <v>2026</v>
      </c>
      <c r="B5724" s="2">
        <v>46023</v>
      </c>
      <c r="C5724" s="2">
        <v>46203</v>
      </c>
      <c r="D5724" t="str">
        <f>[2]Sheet1!B6201</f>
        <v>Grabador Portatil HD (Body Camera)  - (piezas)</v>
      </c>
      <c r="E5724" s="10">
        <f>[2]Sheet1!C6201</f>
        <v>43830</v>
      </c>
      <c r="G5724" t="str">
        <f>[2]Sheet1!H6201</f>
        <v>607-DIRECCIÓN DE SEGURIDAD PÚBLICA</v>
      </c>
      <c r="H5724" t="str">
        <f>[2]Sheet1!A6201</f>
        <v>5650010036I</v>
      </c>
      <c r="I5724" s="11">
        <f>[2]Sheet1!I6201</f>
        <v>8190</v>
      </c>
      <c r="J5724" t="s">
        <v>1911</v>
      </c>
      <c r="K5724" s="2">
        <v>46216</v>
      </c>
    </row>
    <row r="5725" spans="1:11" x14ac:dyDescent="0.25">
      <c r="A5725">
        <v>2026</v>
      </c>
      <c r="B5725" s="2">
        <v>46023</v>
      </c>
      <c r="C5725" s="2">
        <v>46203</v>
      </c>
      <c r="D5725" t="str">
        <f>[2]Sheet1!B6202</f>
        <v>Grabador Portatil HD (Body Camera)  - (piezas)</v>
      </c>
      <c r="E5725" s="10">
        <f>[2]Sheet1!C6202</f>
        <v>43830</v>
      </c>
      <c r="G5725" t="str">
        <f>[2]Sheet1!H6202</f>
        <v>607-DIRECCIÓN DE SEGURIDAD PÚBLICA</v>
      </c>
      <c r="H5725" t="str">
        <f>[2]Sheet1!A6202</f>
        <v>5650010037I</v>
      </c>
      <c r="I5725" s="11">
        <f>[2]Sheet1!I6202</f>
        <v>8190</v>
      </c>
      <c r="J5725" t="s">
        <v>1911</v>
      </c>
      <c r="K5725" s="2">
        <v>46216</v>
      </c>
    </row>
    <row r="5726" spans="1:11" x14ac:dyDescent="0.25">
      <c r="A5726">
        <v>2026</v>
      </c>
      <c r="B5726" s="2">
        <v>46023</v>
      </c>
      <c r="C5726" s="2">
        <v>46203</v>
      </c>
      <c r="D5726" t="str">
        <f>[2]Sheet1!B6203</f>
        <v>Grabador Portatil HD (Body Camera)  - (piezas)</v>
      </c>
      <c r="E5726" s="10">
        <f>[2]Sheet1!C6203</f>
        <v>43830</v>
      </c>
      <c r="G5726" t="str">
        <f>[2]Sheet1!H6203</f>
        <v>607-DIRECCIÓN DE SEGURIDAD PÚBLICA</v>
      </c>
      <c r="H5726" t="str">
        <f>[2]Sheet1!A6203</f>
        <v>5650010038I</v>
      </c>
      <c r="I5726" s="11">
        <f>[2]Sheet1!I6203</f>
        <v>8190</v>
      </c>
      <c r="J5726" t="s">
        <v>1911</v>
      </c>
      <c r="K5726" s="2">
        <v>46216</v>
      </c>
    </row>
    <row r="5727" spans="1:11" x14ac:dyDescent="0.25">
      <c r="A5727">
        <v>2026</v>
      </c>
      <c r="B5727" s="2">
        <v>46023</v>
      </c>
      <c r="C5727" s="2">
        <v>46203</v>
      </c>
      <c r="D5727" t="str">
        <f>[2]Sheet1!B6204</f>
        <v>Grabador Portatil HD (Body Camera)  - (piezas)</v>
      </c>
      <c r="E5727" s="10">
        <f>[2]Sheet1!C6204</f>
        <v>43830</v>
      </c>
      <c r="G5727" t="str">
        <f>[2]Sheet1!H6204</f>
        <v>607-DIRECCIÓN DE SEGURIDAD PÚBLICA</v>
      </c>
      <c r="H5727" t="str">
        <f>[2]Sheet1!A6204</f>
        <v>5650010039I</v>
      </c>
      <c r="I5727" s="11">
        <f>[2]Sheet1!I6204</f>
        <v>8190</v>
      </c>
      <c r="J5727" t="s">
        <v>1911</v>
      </c>
      <c r="K5727" s="2">
        <v>46216</v>
      </c>
    </row>
    <row r="5728" spans="1:11" x14ac:dyDescent="0.25">
      <c r="A5728">
        <v>2026</v>
      </c>
      <c r="B5728" s="2">
        <v>46023</v>
      </c>
      <c r="C5728" s="2">
        <v>46203</v>
      </c>
      <c r="D5728" t="str">
        <f>[2]Sheet1!B6205</f>
        <v>Grabador Portatil HD (Body Camera)  - (piezas)</v>
      </c>
      <c r="E5728" s="10">
        <f>[2]Sheet1!C6205</f>
        <v>43830</v>
      </c>
      <c r="G5728" t="str">
        <f>[2]Sheet1!H6205</f>
        <v>607-DIRECCIÓN DE SEGURIDAD PÚBLICA</v>
      </c>
      <c r="H5728" t="str">
        <f>[2]Sheet1!A6205</f>
        <v>5650010040I</v>
      </c>
      <c r="I5728" s="11">
        <f>[2]Sheet1!I6205</f>
        <v>8190</v>
      </c>
      <c r="J5728" t="s">
        <v>1911</v>
      </c>
      <c r="K5728" s="2">
        <v>46216</v>
      </c>
    </row>
    <row r="5729" spans="1:11" x14ac:dyDescent="0.25">
      <c r="A5729">
        <v>2026</v>
      </c>
      <c r="B5729" s="2">
        <v>46023</v>
      </c>
      <c r="C5729" s="2">
        <v>46203</v>
      </c>
      <c r="D5729" t="str">
        <f>[2]Sheet1!B6206</f>
        <v>Grabador Portatil HD (Body Camera)  - (piezas)</v>
      </c>
      <c r="E5729" s="10">
        <f>[2]Sheet1!C6206</f>
        <v>43830</v>
      </c>
      <c r="G5729" t="str">
        <f>[2]Sheet1!H6206</f>
        <v>607-DIRECCIÓN DE SEGURIDAD PÚBLICA</v>
      </c>
      <c r="H5729" t="str">
        <f>[2]Sheet1!A6206</f>
        <v>5650010041I</v>
      </c>
      <c r="I5729" s="11">
        <f>[2]Sheet1!I6206</f>
        <v>8190</v>
      </c>
      <c r="J5729" t="s">
        <v>1911</v>
      </c>
      <c r="K5729" s="2">
        <v>46216</v>
      </c>
    </row>
    <row r="5730" spans="1:11" x14ac:dyDescent="0.25">
      <c r="A5730">
        <v>2026</v>
      </c>
      <c r="B5730" s="2">
        <v>46023</v>
      </c>
      <c r="C5730" s="2">
        <v>46203</v>
      </c>
      <c r="D5730" t="str">
        <f>[2]Sheet1!B6207</f>
        <v>Grabador Portatil HD (Body Camera)  - (piezas)</v>
      </c>
      <c r="E5730" s="10">
        <f>[2]Sheet1!C6207</f>
        <v>43830</v>
      </c>
      <c r="G5730" t="str">
        <f>[2]Sheet1!H6207</f>
        <v>607-DIRECCIÓN DE SEGURIDAD PÚBLICA</v>
      </c>
      <c r="H5730" t="str">
        <f>[2]Sheet1!A6207</f>
        <v>5650010042I</v>
      </c>
      <c r="I5730" s="11">
        <f>[2]Sheet1!I6207</f>
        <v>8190</v>
      </c>
      <c r="J5730" t="s">
        <v>1911</v>
      </c>
      <c r="K5730" s="2">
        <v>46216</v>
      </c>
    </row>
    <row r="5731" spans="1:11" x14ac:dyDescent="0.25">
      <c r="A5731">
        <v>2026</v>
      </c>
      <c r="B5731" s="2">
        <v>46023</v>
      </c>
      <c r="C5731" s="2">
        <v>46203</v>
      </c>
      <c r="D5731" t="str">
        <f>[2]Sheet1!B6208</f>
        <v>Grabador Portatil HD (Body Camera)  - (piezas)</v>
      </c>
      <c r="E5731" s="10">
        <f>[2]Sheet1!C6208</f>
        <v>43830</v>
      </c>
      <c r="G5731" t="str">
        <f>[2]Sheet1!H6208</f>
        <v>607-DIRECCIÓN DE SEGURIDAD PÚBLICA</v>
      </c>
      <c r="H5731" t="str">
        <f>[2]Sheet1!A6208</f>
        <v>5650010043I</v>
      </c>
      <c r="I5731" s="11">
        <f>[2]Sheet1!I6208</f>
        <v>8190</v>
      </c>
      <c r="J5731" t="s">
        <v>1911</v>
      </c>
      <c r="K5731" s="2">
        <v>46216</v>
      </c>
    </row>
    <row r="5732" spans="1:11" x14ac:dyDescent="0.25">
      <c r="A5732">
        <v>2026</v>
      </c>
      <c r="B5732" s="2">
        <v>46023</v>
      </c>
      <c r="C5732" s="2">
        <v>46203</v>
      </c>
      <c r="D5732" t="str">
        <f>[2]Sheet1!B6209</f>
        <v>Grabador Portatil HD (Body Camera)  - (piezas)</v>
      </c>
      <c r="E5732" s="10">
        <f>[2]Sheet1!C6209</f>
        <v>43830</v>
      </c>
      <c r="G5732" t="str">
        <f>[2]Sheet1!H6209</f>
        <v>607-DIRECCIÓN DE SEGURIDAD PÚBLICA</v>
      </c>
      <c r="H5732" t="str">
        <f>[2]Sheet1!A6209</f>
        <v>5650010044I</v>
      </c>
      <c r="I5732" s="11">
        <f>[2]Sheet1!I6209</f>
        <v>8190</v>
      </c>
      <c r="J5732" t="s">
        <v>1911</v>
      </c>
      <c r="K5732" s="2">
        <v>46216</v>
      </c>
    </row>
    <row r="5733" spans="1:11" x14ac:dyDescent="0.25">
      <c r="A5733">
        <v>2026</v>
      </c>
      <c r="B5733" s="2">
        <v>46023</v>
      </c>
      <c r="C5733" s="2">
        <v>46203</v>
      </c>
      <c r="D5733" t="str">
        <f>[2]Sheet1!B6210</f>
        <v>Grabador Portatil HD (Body Camera)  - (piezas)</v>
      </c>
      <c r="E5733" s="10">
        <f>[2]Sheet1!C6210</f>
        <v>43830</v>
      </c>
      <c r="G5733" t="str">
        <f>[2]Sheet1!H6210</f>
        <v>607-DIRECCIÓN DE SEGURIDAD PÚBLICA</v>
      </c>
      <c r="H5733" t="str">
        <f>[2]Sheet1!A6210</f>
        <v>5650010045I</v>
      </c>
      <c r="I5733" s="11">
        <f>[2]Sheet1!I6210</f>
        <v>8190</v>
      </c>
      <c r="J5733" t="s">
        <v>1911</v>
      </c>
      <c r="K5733" s="2">
        <v>46216</v>
      </c>
    </row>
    <row r="5734" spans="1:11" x14ac:dyDescent="0.25">
      <c r="A5734">
        <v>2026</v>
      </c>
      <c r="B5734" s="2">
        <v>46023</v>
      </c>
      <c r="C5734" s="2">
        <v>46203</v>
      </c>
      <c r="D5734" t="str">
        <f>[2]Sheet1!B6211</f>
        <v>Grabador Portatil HD (Body Camera)  - (piezas)</v>
      </c>
      <c r="E5734" s="10">
        <f>[2]Sheet1!C6211</f>
        <v>43830</v>
      </c>
      <c r="G5734" t="str">
        <f>[2]Sheet1!H6211</f>
        <v>607-DIRECCIÓN DE SEGURIDAD PÚBLICA</v>
      </c>
      <c r="H5734" t="str">
        <f>[2]Sheet1!A6211</f>
        <v>5650010046I</v>
      </c>
      <c r="I5734" s="11">
        <f>[2]Sheet1!I6211</f>
        <v>8190</v>
      </c>
      <c r="J5734" t="s">
        <v>1911</v>
      </c>
      <c r="K5734" s="2">
        <v>46216</v>
      </c>
    </row>
    <row r="5735" spans="1:11" x14ac:dyDescent="0.25">
      <c r="A5735">
        <v>2026</v>
      </c>
      <c r="B5735" s="2">
        <v>46023</v>
      </c>
      <c r="C5735" s="2">
        <v>46203</v>
      </c>
      <c r="D5735" t="str">
        <f>[2]Sheet1!B6212</f>
        <v>Grabador Portatil HD (Body Camera)  - (piezas)</v>
      </c>
      <c r="E5735" s="10">
        <f>[2]Sheet1!C6212</f>
        <v>43830</v>
      </c>
      <c r="G5735" t="str">
        <f>[2]Sheet1!H6212</f>
        <v>607-DIRECCIÓN DE SEGURIDAD PÚBLICA</v>
      </c>
      <c r="H5735" t="str">
        <f>[2]Sheet1!A6212</f>
        <v>5650010047I</v>
      </c>
      <c r="I5735" s="11">
        <f>[2]Sheet1!I6212</f>
        <v>8190</v>
      </c>
      <c r="J5735" t="s">
        <v>1911</v>
      </c>
      <c r="K5735" s="2">
        <v>46216</v>
      </c>
    </row>
    <row r="5736" spans="1:11" x14ac:dyDescent="0.25">
      <c r="A5736">
        <v>2026</v>
      </c>
      <c r="B5736" s="2">
        <v>46023</v>
      </c>
      <c r="C5736" s="2">
        <v>46203</v>
      </c>
      <c r="D5736" t="str">
        <f>[2]Sheet1!B6213</f>
        <v>Grabador Portatil HD (Body Camera)  - (piezas)</v>
      </c>
      <c r="E5736" s="10">
        <f>[2]Sheet1!C6213</f>
        <v>43830</v>
      </c>
      <c r="G5736" t="str">
        <f>[2]Sheet1!H6213</f>
        <v>607-DIRECCIÓN DE SEGURIDAD PÚBLICA</v>
      </c>
      <c r="H5736" t="str">
        <f>[2]Sheet1!A6213</f>
        <v>5650010048I</v>
      </c>
      <c r="I5736" s="11">
        <f>[2]Sheet1!I6213</f>
        <v>8190</v>
      </c>
      <c r="J5736" t="s">
        <v>1911</v>
      </c>
      <c r="K5736" s="2">
        <v>46216</v>
      </c>
    </row>
    <row r="5737" spans="1:11" x14ac:dyDescent="0.25">
      <c r="A5737">
        <v>2026</v>
      </c>
      <c r="B5737" s="2">
        <v>46023</v>
      </c>
      <c r="C5737" s="2">
        <v>46203</v>
      </c>
      <c r="D5737" t="str">
        <f>[2]Sheet1!B6214</f>
        <v>Grabador Portatil HD (Body Camera)  - (piezas)</v>
      </c>
      <c r="E5737" s="10">
        <f>[2]Sheet1!C6214</f>
        <v>43830</v>
      </c>
      <c r="G5737" t="str">
        <f>[2]Sheet1!H6214</f>
        <v>607-DIRECCIÓN DE SEGURIDAD PÚBLICA</v>
      </c>
      <c r="H5737" t="str">
        <f>[2]Sheet1!A6214</f>
        <v>5650010049I</v>
      </c>
      <c r="I5737" s="11">
        <f>[2]Sheet1!I6214</f>
        <v>8190</v>
      </c>
      <c r="J5737" t="s">
        <v>1911</v>
      </c>
      <c r="K5737" s="2">
        <v>46216</v>
      </c>
    </row>
    <row r="5738" spans="1:11" x14ac:dyDescent="0.25">
      <c r="A5738">
        <v>2026</v>
      </c>
      <c r="B5738" s="2">
        <v>46023</v>
      </c>
      <c r="C5738" s="2">
        <v>46203</v>
      </c>
      <c r="D5738" t="str">
        <f>[2]Sheet1!B6215</f>
        <v>Grabador Portatil HD (Body Camera)  - (piezas)</v>
      </c>
      <c r="E5738" s="10">
        <f>[2]Sheet1!C6215</f>
        <v>43830</v>
      </c>
      <c r="G5738" t="str">
        <f>[2]Sheet1!H6215</f>
        <v>607-DIRECCIÓN DE SEGURIDAD PÚBLICA</v>
      </c>
      <c r="H5738" t="str">
        <f>[2]Sheet1!A6215</f>
        <v>5650010050I</v>
      </c>
      <c r="I5738" s="11">
        <f>[2]Sheet1!I6215</f>
        <v>8190</v>
      </c>
      <c r="J5738" t="s">
        <v>1911</v>
      </c>
      <c r="K5738" s="2">
        <v>46216</v>
      </c>
    </row>
    <row r="5739" spans="1:11" x14ac:dyDescent="0.25">
      <c r="A5739">
        <v>2026</v>
      </c>
      <c r="B5739" s="2">
        <v>46023</v>
      </c>
      <c r="C5739" s="2">
        <v>46203</v>
      </c>
      <c r="D5739" t="str">
        <f>[2]Sheet1!B6216</f>
        <v>Grabador Portatil HD (Body Camera)  - (piezas)</v>
      </c>
      <c r="E5739" s="10">
        <f>[2]Sheet1!C6216</f>
        <v>43830</v>
      </c>
      <c r="G5739" t="str">
        <f>[2]Sheet1!H6216</f>
        <v>607-DIRECCIÓN DE SEGURIDAD PÚBLICA</v>
      </c>
      <c r="H5739" t="str">
        <f>[2]Sheet1!A6216</f>
        <v>5650010051I</v>
      </c>
      <c r="I5739" s="11">
        <f>[2]Sheet1!I6216</f>
        <v>8190</v>
      </c>
      <c r="J5739" t="s">
        <v>1911</v>
      </c>
      <c r="K5739" s="2">
        <v>46216</v>
      </c>
    </row>
    <row r="5740" spans="1:11" x14ac:dyDescent="0.25">
      <c r="A5740">
        <v>2026</v>
      </c>
      <c r="B5740" s="2">
        <v>46023</v>
      </c>
      <c r="C5740" s="2">
        <v>46203</v>
      </c>
      <c r="D5740" t="str">
        <f>[2]Sheet1!B6217</f>
        <v>Grabador Portatil HD (Body Camera)  - (piezas)</v>
      </c>
      <c r="E5740" s="10">
        <f>[2]Sheet1!C6217</f>
        <v>43830</v>
      </c>
      <c r="G5740" t="str">
        <f>[2]Sheet1!H6217</f>
        <v>607-DIRECCIÓN DE SEGURIDAD PÚBLICA</v>
      </c>
      <c r="H5740" t="str">
        <f>[2]Sheet1!A6217</f>
        <v>5650010052I</v>
      </c>
      <c r="I5740" s="11">
        <f>[2]Sheet1!I6217</f>
        <v>8190</v>
      </c>
      <c r="J5740" t="s">
        <v>1911</v>
      </c>
      <c r="K5740" s="2">
        <v>46216</v>
      </c>
    </row>
    <row r="5741" spans="1:11" x14ac:dyDescent="0.25">
      <c r="A5741">
        <v>2026</v>
      </c>
      <c r="B5741" s="2">
        <v>46023</v>
      </c>
      <c r="C5741" s="2">
        <v>46203</v>
      </c>
      <c r="D5741" t="str">
        <f>[2]Sheet1!B6218</f>
        <v>Grabador Portatil HD (Body Camera)  - (piezas)</v>
      </c>
      <c r="E5741" s="10">
        <f>[2]Sheet1!C6218</f>
        <v>43830</v>
      </c>
      <c r="G5741" t="str">
        <f>[2]Sheet1!H6218</f>
        <v>607-DIRECCIÓN DE SEGURIDAD PÚBLICA</v>
      </c>
      <c r="H5741" t="str">
        <f>[2]Sheet1!A6218</f>
        <v>5650010053I</v>
      </c>
      <c r="I5741" s="11">
        <f>[2]Sheet1!I6218</f>
        <v>8190</v>
      </c>
      <c r="J5741" t="s">
        <v>1911</v>
      </c>
      <c r="K5741" s="2">
        <v>46216</v>
      </c>
    </row>
    <row r="5742" spans="1:11" x14ac:dyDescent="0.25">
      <c r="A5742">
        <v>2026</v>
      </c>
      <c r="B5742" s="2">
        <v>46023</v>
      </c>
      <c r="C5742" s="2">
        <v>46203</v>
      </c>
      <c r="D5742" t="str">
        <f>[2]Sheet1!B6219</f>
        <v>Grabador Portatil HD (Body Camera)  - (piezas)</v>
      </c>
      <c r="E5742" s="10">
        <f>[2]Sheet1!C6219</f>
        <v>43830</v>
      </c>
      <c r="G5742" t="str">
        <f>[2]Sheet1!H6219</f>
        <v>607-DIRECCIÓN DE SEGURIDAD PÚBLICA</v>
      </c>
      <c r="H5742" t="str">
        <f>[2]Sheet1!A6219</f>
        <v>5650010054I</v>
      </c>
      <c r="I5742" s="11">
        <f>[2]Sheet1!I6219</f>
        <v>8190</v>
      </c>
      <c r="J5742" t="s">
        <v>1911</v>
      </c>
      <c r="K5742" s="2">
        <v>46216</v>
      </c>
    </row>
    <row r="5743" spans="1:11" x14ac:dyDescent="0.25">
      <c r="A5743">
        <v>2026</v>
      </c>
      <c r="B5743" s="2">
        <v>46023</v>
      </c>
      <c r="C5743" s="2">
        <v>46203</v>
      </c>
      <c r="D5743" t="str">
        <f>[2]Sheet1!B6220</f>
        <v>Grabador Portatil HD (Body Camera)  - (piezas)</v>
      </c>
      <c r="E5743" s="10">
        <f>[2]Sheet1!C6220</f>
        <v>43830</v>
      </c>
      <c r="G5743" t="str">
        <f>[2]Sheet1!H6220</f>
        <v>607-DIRECCIÓN DE SEGURIDAD PÚBLICA</v>
      </c>
      <c r="H5743" t="str">
        <f>[2]Sheet1!A6220</f>
        <v>5650010055I</v>
      </c>
      <c r="I5743" s="11">
        <f>[2]Sheet1!I6220</f>
        <v>8190</v>
      </c>
      <c r="J5743" t="s">
        <v>1911</v>
      </c>
      <c r="K5743" s="2">
        <v>46216</v>
      </c>
    </row>
    <row r="5744" spans="1:11" x14ac:dyDescent="0.25">
      <c r="A5744">
        <v>2026</v>
      </c>
      <c r="B5744" s="2">
        <v>46023</v>
      </c>
      <c r="C5744" s="2">
        <v>46203</v>
      </c>
      <c r="D5744" t="str">
        <f>[2]Sheet1!B6221</f>
        <v>Grabador Portatil HD (Body Camera)  - (piezas)</v>
      </c>
      <c r="E5744" s="10">
        <f>[2]Sheet1!C6221</f>
        <v>43830</v>
      </c>
      <c r="G5744" t="str">
        <f>[2]Sheet1!H6221</f>
        <v>607-DIRECCIÓN DE SEGURIDAD PÚBLICA</v>
      </c>
      <c r="H5744" t="str">
        <f>[2]Sheet1!A6221</f>
        <v>5650010056I</v>
      </c>
      <c r="I5744" s="11">
        <f>[2]Sheet1!I6221</f>
        <v>8190</v>
      </c>
      <c r="J5744" t="s">
        <v>1911</v>
      </c>
      <c r="K5744" s="2">
        <v>46216</v>
      </c>
    </row>
    <row r="5745" spans="1:11" x14ac:dyDescent="0.25">
      <c r="A5745">
        <v>2026</v>
      </c>
      <c r="B5745" s="2">
        <v>46023</v>
      </c>
      <c r="C5745" s="2">
        <v>46203</v>
      </c>
      <c r="D5745" t="str">
        <f>[2]Sheet1!B6222</f>
        <v>Grabador Portatil HD (Body Camera)  - (piezas)</v>
      </c>
      <c r="E5745" s="10">
        <f>[2]Sheet1!C6222</f>
        <v>43830</v>
      </c>
      <c r="G5745" t="str">
        <f>[2]Sheet1!H6222</f>
        <v>607-DIRECCIÓN DE SEGURIDAD PÚBLICA</v>
      </c>
      <c r="H5745" t="str">
        <f>[2]Sheet1!A6222</f>
        <v>5650010057I</v>
      </c>
      <c r="I5745" s="11">
        <f>[2]Sheet1!I6222</f>
        <v>8190</v>
      </c>
      <c r="J5745" t="s">
        <v>1911</v>
      </c>
      <c r="K5745" s="2">
        <v>46216</v>
      </c>
    </row>
    <row r="5746" spans="1:11" x14ac:dyDescent="0.25">
      <c r="A5746">
        <v>2026</v>
      </c>
      <c r="B5746" s="2">
        <v>46023</v>
      </c>
      <c r="C5746" s="2">
        <v>46203</v>
      </c>
      <c r="D5746" t="str">
        <f>[2]Sheet1!B6223</f>
        <v>Grabador Portatil HD (Body Camera)  - (piezas)</v>
      </c>
      <c r="E5746" s="10">
        <f>[2]Sheet1!C6223</f>
        <v>43830</v>
      </c>
      <c r="G5746" t="str">
        <f>[2]Sheet1!H6223</f>
        <v>607-DIRECCIÓN DE SEGURIDAD PÚBLICA</v>
      </c>
      <c r="H5746" t="str">
        <f>[2]Sheet1!A6223</f>
        <v>5650010058I</v>
      </c>
      <c r="I5746" s="11">
        <f>[2]Sheet1!I6223</f>
        <v>8190</v>
      </c>
      <c r="J5746" t="s">
        <v>1911</v>
      </c>
      <c r="K5746" s="2">
        <v>46216</v>
      </c>
    </row>
    <row r="5747" spans="1:11" x14ac:dyDescent="0.25">
      <c r="A5747">
        <v>2026</v>
      </c>
      <c r="B5747" s="2">
        <v>46023</v>
      </c>
      <c r="C5747" s="2">
        <v>46203</v>
      </c>
      <c r="D5747" t="str">
        <f>[2]Sheet1!B6224</f>
        <v>Grabador Portatil HD (Body Camera)  - (piezas)</v>
      </c>
      <c r="E5747" s="10">
        <f>[2]Sheet1!C6224</f>
        <v>43830</v>
      </c>
      <c r="G5747" t="str">
        <f>[2]Sheet1!H6224</f>
        <v>607-DIRECCIÓN DE SEGURIDAD PÚBLICA</v>
      </c>
      <c r="H5747" t="str">
        <f>[2]Sheet1!A6224</f>
        <v>5650010059I</v>
      </c>
      <c r="I5747" s="11">
        <f>[2]Sheet1!I6224</f>
        <v>8190</v>
      </c>
      <c r="J5747" t="s">
        <v>1911</v>
      </c>
      <c r="K5747" s="2">
        <v>46216</v>
      </c>
    </row>
    <row r="5748" spans="1:11" x14ac:dyDescent="0.25">
      <c r="A5748">
        <v>2026</v>
      </c>
      <c r="B5748" s="2">
        <v>46023</v>
      </c>
      <c r="C5748" s="2">
        <v>46203</v>
      </c>
      <c r="D5748" t="str">
        <f>[2]Sheet1!B6225</f>
        <v>Grabador Portatil HD (Body Camera)  - (piezas)</v>
      </c>
      <c r="E5748" s="10">
        <f>[2]Sheet1!C6225</f>
        <v>43830</v>
      </c>
      <c r="G5748" t="str">
        <f>[2]Sheet1!H6225</f>
        <v>607-DIRECCIÓN DE SEGURIDAD PÚBLICA</v>
      </c>
      <c r="H5748" t="str">
        <f>[2]Sheet1!A6225</f>
        <v>5650010060I</v>
      </c>
      <c r="I5748" s="11">
        <f>[2]Sheet1!I6225</f>
        <v>8190</v>
      </c>
      <c r="J5748" t="s">
        <v>1911</v>
      </c>
      <c r="K5748" s="2">
        <v>46216</v>
      </c>
    </row>
    <row r="5749" spans="1:11" x14ac:dyDescent="0.25">
      <c r="A5749">
        <v>2026</v>
      </c>
      <c r="B5749" s="2">
        <v>46023</v>
      </c>
      <c r="C5749" s="2">
        <v>46203</v>
      </c>
      <c r="D5749" t="str">
        <f>[2]Sheet1!B6226</f>
        <v>Grabador Portatil HD (Body Camera)  - (piezas)</v>
      </c>
      <c r="E5749" s="10">
        <f>[2]Sheet1!C6226</f>
        <v>43830</v>
      </c>
      <c r="G5749" t="str">
        <f>[2]Sheet1!H6226</f>
        <v>607-DIRECCIÓN DE SEGURIDAD PÚBLICA</v>
      </c>
      <c r="H5749" t="str">
        <f>[2]Sheet1!A6226</f>
        <v>5650010061I</v>
      </c>
      <c r="I5749" s="11">
        <f>[2]Sheet1!I6226</f>
        <v>8190</v>
      </c>
      <c r="J5749" t="s">
        <v>1911</v>
      </c>
      <c r="K5749" s="2">
        <v>46216</v>
      </c>
    </row>
    <row r="5750" spans="1:11" x14ac:dyDescent="0.25">
      <c r="A5750">
        <v>2026</v>
      </c>
      <c r="B5750" s="2">
        <v>46023</v>
      </c>
      <c r="C5750" s="2">
        <v>46203</v>
      </c>
      <c r="D5750" t="str">
        <f>[2]Sheet1!B6227</f>
        <v>Grabador Portatil HD (Body Camera)  - (piezas)</v>
      </c>
      <c r="E5750" s="10">
        <f>[2]Sheet1!C6227</f>
        <v>43830</v>
      </c>
      <c r="G5750" t="str">
        <f>[2]Sheet1!H6227</f>
        <v>607-DIRECCIÓN DE SEGURIDAD PÚBLICA</v>
      </c>
      <c r="H5750" t="str">
        <f>[2]Sheet1!A6227</f>
        <v>5650010062I</v>
      </c>
      <c r="I5750" s="11">
        <f>[2]Sheet1!I6227</f>
        <v>8190</v>
      </c>
      <c r="J5750" t="s">
        <v>1911</v>
      </c>
      <c r="K5750" s="2">
        <v>46216</v>
      </c>
    </row>
    <row r="5751" spans="1:11" x14ac:dyDescent="0.25">
      <c r="A5751">
        <v>2026</v>
      </c>
      <c r="B5751" s="2">
        <v>46023</v>
      </c>
      <c r="C5751" s="2">
        <v>46203</v>
      </c>
      <c r="D5751" t="str">
        <f>[2]Sheet1!B6228</f>
        <v>Grabador Portatil HD (Body Camera)  - (piezas)</v>
      </c>
      <c r="E5751" s="10">
        <f>[2]Sheet1!C6228</f>
        <v>43830</v>
      </c>
      <c r="G5751" t="str">
        <f>[2]Sheet1!H6228</f>
        <v>607-DIRECCIÓN DE SEGURIDAD PÚBLICA</v>
      </c>
      <c r="H5751" t="str">
        <f>[2]Sheet1!A6228</f>
        <v>5650010063I</v>
      </c>
      <c r="I5751" s="11">
        <f>[2]Sheet1!I6228</f>
        <v>8190</v>
      </c>
      <c r="J5751" t="s">
        <v>1911</v>
      </c>
      <c r="K5751" s="2">
        <v>46216</v>
      </c>
    </row>
    <row r="5752" spans="1:11" x14ac:dyDescent="0.25">
      <c r="A5752">
        <v>2026</v>
      </c>
      <c r="B5752" s="2">
        <v>46023</v>
      </c>
      <c r="C5752" s="2">
        <v>46203</v>
      </c>
      <c r="D5752" t="str">
        <f>[2]Sheet1!B6229</f>
        <v>Grabador Portatil HD (Body Camera)  - (piezas)</v>
      </c>
      <c r="E5752" s="10">
        <f>[2]Sheet1!C6229</f>
        <v>43830</v>
      </c>
      <c r="G5752" t="str">
        <f>[2]Sheet1!H6229</f>
        <v>607-DIRECCIÓN DE SEGURIDAD PÚBLICA</v>
      </c>
      <c r="H5752" t="str">
        <f>[2]Sheet1!A6229</f>
        <v>5650010064I</v>
      </c>
      <c r="I5752" s="11">
        <f>[2]Sheet1!I6229</f>
        <v>8190</v>
      </c>
      <c r="J5752" t="s">
        <v>1911</v>
      </c>
      <c r="K5752" s="2">
        <v>46216</v>
      </c>
    </row>
    <row r="5753" spans="1:11" x14ac:dyDescent="0.25">
      <c r="A5753">
        <v>2026</v>
      </c>
      <c r="B5753" s="2">
        <v>46023</v>
      </c>
      <c r="C5753" s="2">
        <v>46203</v>
      </c>
      <c r="D5753" t="str">
        <f>[2]Sheet1!B6230</f>
        <v>Grabador Portatil HD (Body Camera)  - (piezas)</v>
      </c>
      <c r="E5753" s="10">
        <f>[2]Sheet1!C6230</f>
        <v>43830</v>
      </c>
      <c r="G5753" t="str">
        <f>[2]Sheet1!H6230</f>
        <v>607-DIRECCIÓN DE SEGURIDAD PÚBLICA</v>
      </c>
      <c r="H5753" t="str">
        <f>[2]Sheet1!A6230</f>
        <v>5650010065I</v>
      </c>
      <c r="I5753" s="11">
        <f>[2]Sheet1!I6230</f>
        <v>8190</v>
      </c>
      <c r="J5753" t="s">
        <v>1911</v>
      </c>
      <c r="K5753" s="2">
        <v>46216</v>
      </c>
    </row>
    <row r="5754" spans="1:11" x14ac:dyDescent="0.25">
      <c r="A5754">
        <v>2026</v>
      </c>
      <c r="B5754" s="2">
        <v>46023</v>
      </c>
      <c r="C5754" s="2">
        <v>46203</v>
      </c>
      <c r="D5754" t="str">
        <f>[2]Sheet1!B6231</f>
        <v>Grabador Portatil HD (Body Camera)  - (piezas)</v>
      </c>
      <c r="E5754" s="10">
        <f>[2]Sheet1!C6231</f>
        <v>43830</v>
      </c>
      <c r="G5754" t="str">
        <f>[2]Sheet1!H6231</f>
        <v>607-DIRECCIÓN DE SEGURIDAD PÚBLICA</v>
      </c>
      <c r="H5754" t="str">
        <f>[2]Sheet1!A6231</f>
        <v>5650010066I</v>
      </c>
      <c r="I5754" s="11">
        <f>[2]Sheet1!I6231</f>
        <v>8190</v>
      </c>
      <c r="J5754" t="s">
        <v>1911</v>
      </c>
      <c r="K5754" s="2">
        <v>46216</v>
      </c>
    </row>
    <row r="5755" spans="1:11" x14ac:dyDescent="0.25">
      <c r="A5755">
        <v>2026</v>
      </c>
      <c r="B5755" s="2">
        <v>46023</v>
      </c>
      <c r="C5755" s="2">
        <v>46203</v>
      </c>
      <c r="D5755" t="str">
        <f>[2]Sheet1!B6232</f>
        <v>Grabador Portatil HD (Body Camera)  - (piezas)</v>
      </c>
      <c r="E5755" s="10">
        <f>[2]Sheet1!C6232</f>
        <v>43830</v>
      </c>
      <c r="G5755" t="str">
        <f>[2]Sheet1!H6232</f>
        <v>607-DIRECCIÓN DE SEGURIDAD PÚBLICA</v>
      </c>
      <c r="H5755" t="str">
        <f>[2]Sheet1!A6232</f>
        <v>5650010067I</v>
      </c>
      <c r="I5755" s="11">
        <f>[2]Sheet1!I6232</f>
        <v>8190</v>
      </c>
      <c r="J5755" t="s">
        <v>1911</v>
      </c>
      <c r="K5755" s="2">
        <v>46216</v>
      </c>
    </row>
    <row r="5756" spans="1:11" x14ac:dyDescent="0.25">
      <c r="A5756">
        <v>2026</v>
      </c>
      <c r="B5756" s="2">
        <v>46023</v>
      </c>
      <c r="C5756" s="2">
        <v>46203</v>
      </c>
      <c r="D5756" t="str">
        <f>[2]Sheet1!B6233</f>
        <v>Grabador Portatil HD (Body Camera)  - (piezas)</v>
      </c>
      <c r="E5756" s="10">
        <f>[2]Sheet1!C6233</f>
        <v>43830</v>
      </c>
      <c r="G5756" t="str">
        <f>[2]Sheet1!H6233</f>
        <v>607-DIRECCIÓN DE SEGURIDAD PÚBLICA</v>
      </c>
      <c r="H5756" t="str">
        <f>[2]Sheet1!A6233</f>
        <v>5650010068I</v>
      </c>
      <c r="I5756" s="11">
        <f>[2]Sheet1!I6233</f>
        <v>8190</v>
      </c>
      <c r="J5756" t="s">
        <v>1911</v>
      </c>
      <c r="K5756" s="2">
        <v>46216</v>
      </c>
    </row>
    <row r="5757" spans="1:11" x14ac:dyDescent="0.25">
      <c r="A5757">
        <v>2026</v>
      </c>
      <c r="B5757" s="2">
        <v>46023</v>
      </c>
      <c r="C5757" s="2">
        <v>46203</v>
      </c>
      <c r="D5757" t="str">
        <f>[2]Sheet1!B6234</f>
        <v>Grabador Portatil HD (Body Camera)  - (piezas)</v>
      </c>
      <c r="E5757" s="10">
        <f>[2]Sheet1!C6234</f>
        <v>43830</v>
      </c>
      <c r="G5757" t="str">
        <f>[2]Sheet1!H6234</f>
        <v>607-DIRECCIÓN DE SEGURIDAD PÚBLICA</v>
      </c>
      <c r="H5757" t="str">
        <f>[2]Sheet1!A6234</f>
        <v>5650010069I</v>
      </c>
      <c r="I5757" s="11">
        <f>[2]Sheet1!I6234</f>
        <v>8190</v>
      </c>
      <c r="J5757" t="s">
        <v>1911</v>
      </c>
      <c r="K5757" s="2">
        <v>46216</v>
      </c>
    </row>
    <row r="5758" spans="1:11" x14ac:dyDescent="0.25">
      <c r="A5758">
        <v>2026</v>
      </c>
      <c r="B5758" s="2">
        <v>46023</v>
      </c>
      <c r="C5758" s="2">
        <v>46203</v>
      </c>
      <c r="D5758" t="str">
        <f>[2]Sheet1!B6235</f>
        <v>Grabador Portatil HD (Body Camera)  - (piezas)</v>
      </c>
      <c r="E5758" s="10">
        <f>[2]Sheet1!C6235</f>
        <v>43830</v>
      </c>
      <c r="G5758" t="str">
        <f>[2]Sheet1!H6235</f>
        <v>607-DIRECCIÓN DE SEGURIDAD PÚBLICA</v>
      </c>
      <c r="H5758" t="str">
        <f>[2]Sheet1!A6235</f>
        <v>5650010070I</v>
      </c>
      <c r="I5758" s="11">
        <f>[2]Sheet1!I6235</f>
        <v>8190</v>
      </c>
      <c r="J5758" t="s">
        <v>1911</v>
      </c>
      <c r="K5758" s="2">
        <v>46216</v>
      </c>
    </row>
    <row r="5759" spans="1:11" x14ac:dyDescent="0.25">
      <c r="A5759">
        <v>2026</v>
      </c>
      <c r="B5759" s="2">
        <v>46023</v>
      </c>
      <c r="C5759" s="2">
        <v>46203</v>
      </c>
      <c r="D5759" t="str">
        <f>[2]Sheet1!B6236</f>
        <v>Grabador Portatil HD (Body Camera)  - (piezas)</v>
      </c>
      <c r="E5759" s="10">
        <f>[2]Sheet1!C6236</f>
        <v>43830</v>
      </c>
      <c r="G5759" t="str">
        <f>[2]Sheet1!H6236</f>
        <v>607-DIRECCIÓN DE SEGURIDAD PÚBLICA</v>
      </c>
      <c r="H5759" t="str">
        <f>[2]Sheet1!A6236</f>
        <v>5650010071I</v>
      </c>
      <c r="I5759" s="11">
        <f>[2]Sheet1!I6236</f>
        <v>8190</v>
      </c>
      <c r="J5759" t="s">
        <v>1911</v>
      </c>
      <c r="K5759" s="2">
        <v>46216</v>
      </c>
    </row>
    <row r="5760" spans="1:11" x14ac:dyDescent="0.25">
      <c r="A5760">
        <v>2026</v>
      </c>
      <c r="B5760" s="2">
        <v>46023</v>
      </c>
      <c r="C5760" s="2">
        <v>46203</v>
      </c>
      <c r="D5760" t="str">
        <f>[2]Sheet1!B6237</f>
        <v>Grabador Portatil HD (Body Camera)  - (piezas)</v>
      </c>
      <c r="E5760" s="10">
        <f>[2]Sheet1!C6237</f>
        <v>43830</v>
      </c>
      <c r="G5760" t="str">
        <f>[2]Sheet1!H6237</f>
        <v>607-DIRECCIÓN DE SEGURIDAD PÚBLICA</v>
      </c>
      <c r="H5760" t="str">
        <f>[2]Sheet1!A6237</f>
        <v>5650010072I</v>
      </c>
      <c r="I5760" s="11">
        <f>[2]Sheet1!I6237</f>
        <v>8190</v>
      </c>
      <c r="J5760" t="s">
        <v>1911</v>
      </c>
      <c r="K5760" s="2">
        <v>46216</v>
      </c>
    </row>
    <row r="5761" spans="1:11" x14ac:dyDescent="0.25">
      <c r="A5761">
        <v>2026</v>
      </c>
      <c r="B5761" s="2">
        <v>46023</v>
      </c>
      <c r="C5761" s="2">
        <v>46203</v>
      </c>
      <c r="D5761" t="str">
        <f>[2]Sheet1!B6238</f>
        <v>Grabador Portatil HD (Body Camera)  - (piezas)</v>
      </c>
      <c r="E5761" s="10">
        <f>[2]Sheet1!C6238</f>
        <v>43830</v>
      </c>
      <c r="G5761" t="str">
        <f>[2]Sheet1!H6238</f>
        <v>607-DIRECCIÓN DE SEGURIDAD PÚBLICA</v>
      </c>
      <c r="H5761" t="str">
        <f>[2]Sheet1!A6238</f>
        <v>5650010073I</v>
      </c>
      <c r="I5761" s="11">
        <f>[2]Sheet1!I6238</f>
        <v>8190</v>
      </c>
      <c r="J5761" t="s">
        <v>1911</v>
      </c>
      <c r="K5761" s="2">
        <v>46216</v>
      </c>
    </row>
    <row r="5762" spans="1:11" x14ac:dyDescent="0.25">
      <c r="A5762">
        <v>2026</v>
      </c>
      <c r="B5762" s="2">
        <v>46023</v>
      </c>
      <c r="C5762" s="2">
        <v>46203</v>
      </c>
      <c r="D5762" t="str">
        <f>[2]Sheet1!B6239</f>
        <v>Grabador Portatil HD (Body Camera)  - (piezas)</v>
      </c>
      <c r="E5762" s="10">
        <f>[2]Sheet1!C6239</f>
        <v>43830</v>
      </c>
      <c r="G5762" t="str">
        <f>[2]Sheet1!H6239</f>
        <v>607-DIRECCIÓN DE SEGURIDAD PÚBLICA</v>
      </c>
      <c r="H5762" t="str">
        <f>[2]Sheet1!A6239</f>
        <v>5650010074I</v>
      </c>
      <c r="I5762" s="11">
        <f>[2]Sheet1!I6239</f>
        <v>8190</v>
      </c>
      <c r="J5762" t="s">
        <v>1911</v>
      </c>
      <c r="K5762" s="2">
        <v>46216</v>
      </c>
    </row>
    <row r="5763" spans="1:11" x14ac:dyDescent="0.25">
      <c r="A5763">
        <v>2026</v>
      </c>
      <c r="B5763" s="2">
        <v>46023</v>
      </c>
      <c r="C5763" s="2">
        <v>46203</v>
      </c>
      <c r="D5763" t="str">
        <f>[2]Sheet1!B6240</f>
        <v>Grabador Portatil HD (Body Camera)  - (piezas)</v>
      </c>
      <c r="E5763" s="10">
        <f>[2]Sheet1!C6240</f>
        <v>43830</v>
      </c>
      <c r="G5763" t="str">
        <f>[2]Sheet1!H6240</f>
        <v>607-DIRECCIÓN DE SEGURIDAD PÚBLICA</v>
      </c>
      <c r="H5763" t="str">
        <f>[2]Sheet1!A6240</f>
        <v>5650010075I</v>
      </c>
      <c r="I5763" s="11">
        <f>[2]Sheet1!I6240</f>
        <v>8190</v>
      </c>
      <c r="J5763" t="s">
        <v>1911</v>
      </c>
      <c r="K5763" s="2">
        <v>46216</v>
      </c>
    </row>
    <row r="5764" spans="1:11" x14ac:dyDescent="0.25">
      <c r="A5764">
        <v>2026</v>
      </c>
      <c r="B5764" s="2">
        <v>46023</v>
      </c>
      <c r="C5764" s="2">
        <v>46203</v>
      </c>
      <c r="D5764" t="str">
        <f>[2]Sheet1!B6241</f>
        <v>Grabador Portatil HD (Body Camera)  - (piezas)</v>
      </c>
      <c r="E5764" s="10">
        <f>[2]Sheet1!C6241</f>
        <v>43830</v>
      </c>
      <c r="G5764" t="str">
        <f>[2]Sheet1!H6241</f>
        <v>607-DIRECCIÓN DE SEGURIDAD PÚBLICA</v>
      </c>
      <c r="H5764" t="str">
        <f>[2]Sheet1!A6241</f>
        <v>5650010076I</v>
      </c>
      <c r="I5764" s="11">
        <f>[2]Sheet1!I6241</f>
        <v>8190</v>
      </c>
      <c r="J5764" t="s">
        <v>1911</v>
      </c>
      <c r="K5764" s="2">
        <v>46216</v>
      </c>
    </row>
    <row r="5765" spans="1:11" x14ac:dyDescent="0.25">
      <c r="A5765">
        <v>2026</v>
      </c>
      <c r="B5765" s="2">
        <v>46023</v>
      </c>
      <c r="C5765" s="2">
        <v>46203</v>
      </c>
      <c r="D5765" t="str">
        <f>[2]Sheet1!B6242</f>
        <v>Grabador Portatil HD (Body Camera)  - (piezas)</v>
      </c>
      <c r="E5765" s="10">
        <f>[2]Sheet1!C6242</f>
        <v>43830</v>
      </c>
      <c r="G5765" t="str">
        <f>[2]Sheet1!H6242</f>
        <v>607-DIRECCIÓN DE SEGURIDAD PÚBLICA</v>
      </c>
      <c r="H5765" t="str">
        <f>[2]Sheet1!A6242</f>
        <v>5650010077I</v>
      </c>
      <c r="I5765" s="11">
        <f>[2]Sheet1!I6242</f>
        <v>8190</v>
      </c>
      <c r="J5765" t="s">
        <v>1911</v>
      </c>
      <c r="K5765" s="2">
        <v>46216</v>
      </c>
    </row>
    <row r="5766" spans="1:11" x14ac:dyDescent="0.25">
      <c r="A5766">
        <v>2026</v>
      </c>
      <c r="B5766" s="2">
        <v>46023</v>
      </c>
      <c r="C5766" s="2">
        <v>46203</v>
      </c>
      <c r="D5766" t="str">
        <f>[2]Sheet1!B6243</f>
        <v>Grabador Portatil HD (Body Camera)  - (piezas)</v>
      </c>
      <c r="E5766" s="10">
        <f>[2]Sheet1!C6243</f>
        <v>43830</v>
      </c>
      <c r="G5766" t="str">
        <f>[2]Sheet1!H6243</f>
        <v>607-DIRECCIÓN DE SEGURIDAD PÚBLICA</v>
      </c>
      <c r="H5766" t="str">
        <f>[2]Sheet1!A6243</f>
        <v>5650010078I</v>
      </c>
      <c r="I5766" s="11">
        <f>[2]Sheet1!I6243</f>
        <v>8190</v>
      </c>
      <c r="J5766" t="s">
        <v>1911</v>
      </c>
      <c r="K5766" s="2">
        <v>46216</v>
      </c>
    </row>
    <row r="5767" spans="1:11" x14ac:dyDescent="0.25">
      <c r="A5767">
        <v>2026</v>
      </c>
      <c r="B5767" s="2">
        <v>46023</v>
      </c>
      <c r="C5767" s="2">
        <v>46203</v>
      </c>
      <c r="D5767" t="str">
        <f>[2]Sheet1!B6244</f>
        <v>Grabador Portatil HD (Body Camera)  - (piezas)</v>
      </c>
      <c r="E5767" s="10">
        <f>[2]Sheet1!C6244</f>
        <v>43830</v>
      </c>
      <c r="G5767" t="str">
        <f>[2]Sheet1!H6244</f>
        <v>607-DIRECCIÓN DE SEGURIDAD PÚBLICA</v>
      </c>
      <c r="H5767" t="str">
        <f>[2]Sheet1!A6244</f>
        <v>5650010079I</v>
      </c>
      <c r="I5767" s="11">
        <f>[2]Sheet1!I6244</f>
        <v>8190</v>
      </c>
      <c r="J5767" t="s">
        <v>1911</v>
      </c>
      <c r="K5767" s="2">
        <v>46216</v>
      </c>
    </row>
    <row r="5768" spans="1:11" x14ac:dyDescent="0.25">
      <c r="A5768">
        <v>2026</v>
      </c>
      <c r="B5768" s="2">
        <v>46023</v>
      </c>
      <c r="C5768" s="2">
        <v>46203</v>
      </c>
      <c r="D5768" t="str">
        <f>[2]Sheet1!B6245</f>
        <v>Grabador Portatil HD (Body Camera)  - (piezas)</v>
      </c>
      <c r="E5768" s="10">
        <f>[2]Sheet1!C6245</f>
        <v>43830</v>
      </c>
      <c r="G5768" t="str">
        <f>[2]Sheet1!H6245</f>
        <v>607-DIRECCIÓN DE SEGURIDAD PÚBLICA</v>
      </c>
      <c r="H5768" t="str">
        <f>[2]Sheet1!A6245</f>
        <v>5650010080I</v>
      </c>
      <c r="I5768" s="11">
        <f>[2]Sheet1!I6245</f>
        <v>8190</v>
      </c>
      <c r="J5768" t="s">
        <v>1911</v>
      </c>
      <c r="K5768" s="2">
        <v>46216</v>
      </c>
    </row>
    <row r="5769" spans="1:11" x14ac:dyDescent="0.25">
      <c r="A5769">
        <v>2026</v>
      </c>
      <c r="B5769" s="2">
        <v>46023</v>
      </c>
      <c r="C5769" s="2">
        <v>46203</v>
      </c>
      <c r="D5769" t="str">
        <f>[2]Sheet1!B6246</f>
        <v>Grabador Portatil HD (Body Camera)  - (piezas)</v>
      </c>
      <c r="E5769" s="10">
        <f>[2]Sheet1!C6246</f>
        <v>43830</v>
      </c>
      <c r="G5769" t="str">
        <f>[2]Sheet1!H6246</f>
        <v>607-DIRECCIÓN DE SEGURIDAD PÚBLICA</v>
      </c>
      <c r="H5769" t="str">
        <f>[2]Sheet1!A6246</f>
        <v>5650010081I</v>
      </c>
      <c r="I5769" s="11">
        <f>[2]Sheet1!I6246</f>
        <v>8190</v>
      </c>
      <c r="J5769" t="s">
        <v>1911</v>
      </c>
      <c r="K5769" s="2">
        <v>46216</v>
      </c>
    </row>
    <row r="5770" spans="1:11" x14ac:dyDescent="0.25">
      <c r="A5770">
        <v>2026</v>
      </c>
      <c r="B5770" s="2">
        <v>46023</v>
      </c>
      <c r="C5770" s="2">
        <v>46203</v>
      </c>
      <c r="D5770" t="str">
        <f>[2]Sheet1!B6247</f>
        <v>Grabador Portatil HD (Body Camera)  - (piezas)</v>
      </c>
      <c r="E5770" s="10">
        <f>[2]Sheet1!C6247</f>
        <v>43830</v>
      </c>
      <c r="G5770" t="str">
        <f>[2]Sheet1!H6247</f>
        <v>607-DIRECCIÓN DE SEGURIDAD PÚBLICA</v>
      </c>
      <c r="H5770" t="str">
        <f>[2]Sheet1!A6247</f>
        <v>5650010082I</v>
      </c>
      <c r="I5770" s="11">
        <f>[2]Sheet1!I6247</f>
        <v>8190</v>
      </c>
      <c r="J5770" t="s">
        <v>1911</v>
      </c>
      <c r="K5770" s="2">
        <v>46216</v>
      </c>
    </row>
    <row r="5771" spans="1:11" x14ac:dyDescent="0.25">
      <c r="A5771">
        <v>2026</v>
      </c>
      <c r="B5771" s="2">
        <v>46023</v>
      </c>
      <c r="C5771" s="2">
        <v>46203</v>
      </c>
      <c r="D5771" t="str">
        <f>[2]Sheet1!B6248</f>
        <v>Grabador Portatil HD (Body Camera)  - (piezas)</v>
      </c>
      <c r="E5771" s="10">
        <f>[2]Sheet1!C6248</f>
        <v>43830</v>
      </c>
      <c r="G5771" t="str">
        <f>[2]Sheet1!H6248</f>
        <v>607-DIRECCIÓN DE SEGURIDAD PÚBLICA</v>
      </c>
      <c r="H5771" t="str">
        <f>[2]Sheet1!A6248</f>
        <v>5650010083I</v>
      </c>
      <c r="I5771" s="11">
        <f>[2]Sheet1!I6248</f>
        <v>8190</v>
      </c>
      <c r="J5771" t="s">
        <v>1911</v>
      </c>
      <c r="K5771" s="2">
        <v>46216</v>
      </c>
    </row>
    <row r="5772" spans="1:11" x14ac:dyDescent="0.25">
      <c r="A5772">
        <v>2026</v>
      </c>
      <c r="B5772" s="2">
        <v>46023</v>
      </c>
      <c r="C5772" s="2">
        <v>46203</v>
      </c>
      <c r="D5772" t="str">
        <f>[2]Sheet1!B6249</f>
        <v>Grabador Portatil HD (Body Camera)  - (piezas)</v>
      </c>
      <c r="E5772" s="10">
        <f>[2]Sheet1!C6249</f>
        <v>43830</v>
      </c>
      <c r="G5772" t="str">
        <f>[2]Sheet1!H6249</f>
        <v>607-DIRECCIÓN DE SEGURIDAD PÚBLICA</v>
      </c>
      <c r="H5772" t="str">
        <f>[2]Sheet1!A6249</f>
        <v>5650010084I</v>
      </c>
      <c r="I5772" s="11">
        <f>[2]Sheet1!I6249</f>
        <v>8190</v>
      </c>
      <c r="J5772" t="s">
        <v>1911</v>
      </c>
      <c r="K5772" s="2">
        <v>46216</v>
      </c>
    </row>
    <row r="5773" spans="1:11" x14ac:dyDescent="0.25">
      <c r="A5773">
        <v>2026</v>
      </c>
      <c r="B5773" s="2">
        <v>46023</v>
      </c>
      <c r="C5773" s="2">
        <v>46203</v>
      </c>
      <c r="D5773" t="str">
        <f>[2]Sheet1!B6250</f>
        <v>Grabador Portatil HD (Body Camera)  - (piezas)</v>
      </c>
      <c r="E5773" s="10">
        <f>[2]Sheet1!C6250</f>
        <v>43830</v>
      </c>
      <c r="G5773" t="str">
        <f>[2]Sheet1!H6250</f>
        <v>607-DIRECCIÓN DE SEGURIDAD PÚBLICA</v>
      </c>
      <c r="H5773" t="str">
        <f>[2]Sheet1!A6250</f>
        <v>5650010085I</v>
      </c>
      <c r="I5773" s="11">
        <f>[2]Sheet1!I6250</f>
        <v>8190</v>
      </c>
      <c r="J5773" t="s">
        <v>1911</v>
      </c>
      <c r="K5773" s="2">
        <v>46216</v>
      </c>
    </row>
    <row r="5774" spans="1:11" x14ac:dyDescent="0.25">
      <c r="A5774">
        <v>2026</v>
      </c>
      <c r="B5774" s="2">
        <v>46023</v>
      </c>
      <c r="C5774" s="2">
        <v>46203</v>
      </c>
      <c r="D5774" t="str">
        <f>[2]Sheet1!B6251</f>
        <v>Grabador Portatil HD (Body Camera)  - (piezas)</v>
      </c>
      <c r="E5774" s="10">
        <f>[2]Sheet1!C6251</f>
        <v>43830</v>
      </c>
      <c r="G5774" t="str">
        <f>[2]Sheet1!H6251</f>
        <v>607-DIRECCIÓN DE SEGURIDAD PÚBLICA</v>
      </c>
      <c r="H5774" t="str">
        <f>[2]Sheet1!A6251</f>
        <v>5650010086I</v>
      </c>
      <c r="I5774" s="11">
        <f>[2]Sheet1!I6251</f>
        <v>8190</v>
      </c>
      <c r="J5774" t="s">
        <v>1911</v>
      </c>
      <c r="K5774" s="2">
        <v>46216</v>
      </c>
    </row>
    <row r="5775" spans="1:11" x14ac:dyDescent="0.25">
      <c r="A5775">
        <v>2026</v>
      </c>
      <c r="B5775" s="2">
        <v>46023</v>
      </c>
      <c r="C5775" s="2">
        <v>46203</v>
      </c>
      <c r="D5775" t="str">
        <f>[2]Sheet1!B6252</f>
        <v>Grabador Portatil HD (Body Camera)  - (piezas)</v>
      </c>
      <c r="E5775" s="10">
        <f>[2]Sheet1!C6252</f>
        <v>43830</v>
      </c>
      <c r="G5775" t="str">
        <f>[2]Sheet1!H6252</f>
        <v>607-DIRECCIÓN DE SEGURIDAD PÚBLICA</v>
      </c>
      <c r="H5775" t="str">
        <f>[2]Sheet1!A6252</f>
        <v>5650010087I</v>
      </c>
      <c r="I5775" s="11">
        <f>[2]Sheet1!I6252</f>
        <v>8190</v>
      </c>
      <c r="J5775" t="s">
        <v>1911</v>
      </c>
      <c r="K5775" s="2">
        <v>46216</v>
      </c>
    </row>
    <row r="5776" spans="1:11" x14ac:dyDescent="0.25">
      <c r="A5776">
        <v>2026</v>
      </c>
      <c r="B5776" s="2">
        <v>46023</v>
      </c>
      <c r="C5776" s="2">
        <v>46203</v>
      </c>
      <c r="D5776" t="str">
        <f>[2]Sheet1!B6253</f>
        <v>Grabador Portatil HD (Body Camera)  - (piezas)</v>
      </c>
      <c r="E5776" s="10">
        <f>[2]Sheet1!C6253</f>
        <v>43830</v>
      </c>
      <c r="G5776" t="str">
        <f>[2]Sheet1!H6253</f>
        <v>607-DIRECCIÓN DE SEGURIDAD PÚBLICA</v>
      </c>
      <c r="H5776" t="str">
        <f>[2]Sheet1!A6253</f>
        <v>5650010088I</v>
      </c>
      <c r="I5776" s="11">
        <f>[2]Sheet1!I6253</f>
        <v>8190</v>
      </c>
      <c r="J5776" t="s">
        <v>1911</v>
      </c>
      <c r="K5776" s="2">
        <v>46216</v>
      </c>
    </row>
    <row r="5777" spans="1:11" x14ac:dyDescent="0.25">
      <c r="A5777">
        <v>2026</v>
      </c>
      <c r="B5777" s="2">
        <v>46023</v>
      </c>
      <c r="C5777" s="2">
        <v>46203</v>
      </c>
      <c r="D5777" t="str">
        <f>[2]Sheet1!B6254</f>
        <v>Grabador Portatil HD (Body Camera)  - (piezas)</v>
      </c>
      <c r="E5777" s="10">
        <f>[2]Sheet1!C6254</f>
        <v>43830</v>
      </c>
      <c r="G5777" t="str">
        <f>[2]Sheet1!H6254</f>
        <v>607-DIRECCIÓN DE SEGURIDAD PÚBLICA</v>
      </c>
      <c r="H5777" t="str">
        <f>[2]Sheet1!A6254</f>
        <v>5650010089I</v>
      </c>
      <c r="I5777" s="11">
        <f>[2]Sheet1!I6254</f>
        <v>8190</v>
      </c>
      <c r="J5777" t="s">
        <v>1911</v>
      </c>
      <c r="K5777" s="2">
        <v>46216</v>
      </c>
    </row>
    <row r="5778" spans="1:11" x14ac:dyDescent="0.25">
      <c r="A5778">
        <v>2026</v>
      </c>
      <c r="B5778" s="2">
        <v>46023</v>
      </c>
      <c r="C5778" s="2">
        <v>46203</v>
      </c>
      <c r="D5778" t="str">
        <f>[2]Sheet1!B6255</f>
        <v>Grabador Portatil HD (Body Camera)  - (piezas)</v>
      </c>
      <c r="E5778" s="10">
        <f>[2]Sheet1!C6255</f>
        <v>43830</v>
      </c>
      <c r="G5778" t="str">
        <f>[2]Sheet1!H6255</f>
        <v>607-DIRECCIÓN DE SEGURIDAD PÚBLICA</v>
      </c>
      <c r="H5778" t="str">
        <f>[2]Sheet1!A6255</f>
        <v>5650010090I</v>
      </c>
      <c r="I5778" s="11">
        <f>[2]Sheet1!I6255</f>
        <v>8190</v>
      </c>
      <c r="J5778" t="s">
        <v>1911</v>
      </c>
      <c r="K5778" s="2">
        <v>46216</v>
      </c>
    </row>
    <row r="5779" spans="1:11" x14ac:dyDescent="0.25">
      <c r="A5779">
        <v>2026</v>
      </c>
      <c r="B5779" s="2">
        <v>46023</v>
      </c>
      <c r="C5779" s="2">
        <v>46203</v>
      </c>
      <c r="D5779" t="str">
        <f>[2]Sheet1!B6256</f>
        <v>Grabador Portatil HD (Body Camera)  - (piezas)</v>
      </c>
      <c r="E5779" s="10">
        <f>[2]Sheet1!C6256</f>
        <v>43830</v>
      </c>
      <c r="G5779" t="str">
        <f>[2]Sheet1!H6256</f>
        <v>607-DIRECCIÓN DE SEGURIDAD PÚBLICA</v>
      </c>
      <c r="H5779" t="str">
        <f>[2]Sheet1!A6256</f>
        <v>5650010091I</v>
      </c>
      <c r="I5779" s="11">
        <f>[2]Sheet1!I6256</f>
        <v>8190</v>
      </c>
      <c r="J5779" t="s">
        <v>1911</v>
      </c>
      <c r="K5779" s="2">
        <v>46216</v>
      </c>
    </row>
    <row r="5780" spans="1:11" x14ac:dyDescent="0.25">
      <c r="A5780">
        <v>2026</v>
      </c>
      <c r="B5780" s="2">
        <v>46023</v>
      </c>
      <c r="C5780" s="2">
        <v>46203</v>
      </c>
      <c r="D5780" t="str">
        <f>[2]Sheet1!B6257</f>
        <v>Grabador Portatil HD (Body Camera)  - (piezas)</v>
      </c>
      <c r="E5780" s="10">
        <f>[2]Sheet1!C6257</f>
        <v>43830</v>
      </c>
      <c r="G5780" t="str">
        <f>[2]Sheet1!H6257</f>
        <v>607-DIRECCIÓN DE SEGURIDAD PÚBLICA</v>
      </c>
      <c r="H5780" t="str">
        <f>[2]Sheet1!A6257</f>
        <v>5650010092I</v>
      </c>
      <c r="I5780" s="11">
        <f>[2]Sheet1!I6257</f>
        <v>8190</v>
      </c>
      <c r="J5780" t="s">
        <v>1911</v>
      </c>
      <c r="K5780" s="2">
        <v>46216</v>
      </c>
    </row>
    <row r="5781" spans="1:11" x14ac:dyDescent="0.25">
      <c r="A5781">
        <v>2026</v>
      </c>
      <c r="B5781" s="2">
        <v>46023</v>
      </c>
      <c r="C5781" s="2">
        <v>46203</v>
      </c>
      <c r="D5781" t="str">
        <f>[2]Sheet1!B6258</f>
        <v>Grabador Portatil HD (Body Camera)  - (piezas)</v>
      </c>
      <c r="E5781" s="10">
        <f>[2]Sheet1!C6258</f>
        <v>43830</v>
      </c>
      <c r="G5781" t="str">
        <f>[2]Sheet1!H6258</f>
        <v>607-DIRECCIÓN DE SEGURIDAD PÚBLICA</v>
      </c>
      <c r="H5781" t="str">
        <f>[2]Sheet1!A6258</f>
        <v>5650010093I</v>
      </c>
      <c r="I5781" s="11">
        <f>[2]Sheet1!I6258</f>
        <v>8190</v>
      </c>
      <c r="J5781" t="s">
        <v>1911</v>
      </c>
      <c r="K5781" s="2">
        <v>46216</v>
      </c>
    </row>
    <row r="5782" spans="1:11" x14ac:dyDescent="0.25">
      <c r="A5782">
        <v>2026</v>
      </c>
      <c r="B5782" s="2">
        <v>46023</v>
      </c>
      <c r="C5782" s="2">
        <v>46203</v>
      </c>
      <c r="D5782" t="str">
        <f>[2]Sheet1!B6259</f>
        <v>Grabador Portatil HD (Body Camera)  - (piezas)</v>
      </c>
      <c r="E5782" s="10">
        <f>[2]Sheet1!C6259</f>
        <v>43830</v>
      </c>
      <c r="G5782" t="str">
        <f>[2]Sheet1!H6259</f>
        <v>607-DIRECCIÓN DE SEGURIDAD PÚBLICA</v>
      </c>
      <c r="H5782" t="str">
        <f>[2]Sheet1!A6259</f>
        <v>5650010094I</v>
      </c>
      <c r="I5782" s="11">
        <f>[2]Sheet1!I6259</f>
        <v>8190</v>
      </c>
      <c r="J5782" t="s">
        <v>1911</v>
      </c>
      <c r="K5782" s="2">
        <v>46216</v>
      </c>
    </row>
    <row r="5783" spans="1:11" x14ac:dyDescent="0.25">
      <c r="A5783">
        <v>2026</v>
      </c>
      <c r="B5783" s="2">
        <v>46023</v>
      </c>
      <c r="C5783" s="2">
        <v>46203</v>
      </c>
      <c r="D5783" t="str">
        <f>[2]Sheet1!B6260</f>
        <v>Inv: 005410-antena</v>
      </c>
      <c r="E5783" s="10">
        <f>[2]Sheet1!C6260</f>
        <v>40309</v>
      </c>
      <c r="G5783" t="str">
        <f>[2]Sheet1!H6260</f>
        <v>601-SECRETARIA DE SEGURIDAD CIUDADANA</v>
      </c>
      <c r="H5783" t="str">
        <f>[2]Sheet1!A6260</f>
        <v>5650040003I</v>
      </c>
      <c r="I5783" s="11">
        <f>[2]Sheet1!I6260</f>
        <v>5162.58</v>
      </c>
      <c r="J5783" t="s">
        <v>1911</v>
      </c>
      <c r="K5783" s="2">
        <v>46216</v>
      </c>
    </row>
    <row r="5784" spans="1:11" x14ac:dyDescent="0.25">
      <c r="A5784">
        <v>2026</v>
      </c>
      <c r="B5784" s="2">
        <v>46023</v>
      </c>
      <c r="C5784" s="2">
        <v>46203</v>
      </c>
      <c r="D5784" t="str">
        <f>[2]Sheet1!B6261</f>
        <v>Inv: 005415-antena completa con accesorios para base</v>
      </c>
      <c r="E5784" s="10">
        <f>[2]Sheet1!C6261</f>
        <v>37698</v>
      </c>
      <c r="G5784" t="str">
        <f>[2]Sheet1!H6261</f>
        <v>1005-DIRECCIÓN DE MANTENIMIENTO URBANO</v>
      </c>
      <c r="H5784" t="str">
        <f>[2]Sheet1!A6261</f>
        <v>5650040004I</v>
      </c>
      <c r="I5784" s="11">
        <f>[2]Sheet1!I6261</f>
        <v>2794.5</v>
      </c>
      <c r="J5784" t="s">
        <v>1911</v>
      </c>
      <c r="K5784" s="2">
        <v>46216</v>
      </c>
    </row>
    <row r="5785" spans="1:11" x14ac:dyDescent="0.25">
      <c r="A5785">
        <v>2026</v>
      </c>
      <c r="B5785" s="2">
        <v>46023</v>
      </c>
      <c r="C5785" s="2">
        <v>46203</v>
      </c>
      <c r="D5785" t="str">
        <f>[2]Sheet1!B6262</f>
        <v>Equipo de  comunicacion y telecomunicacion 2x Uni Fi 6 Pro  - (piezas)</v>
      </c>
      <c r="E5785" s="10">
        <f>[2]Sheet1!C6262</f>
        <v>44895</v>
      </c>
      <c r="G5785" t="str">
        <f>[2]Sheet1!H6262</f>
        <v>516-DIRECCIÓN DE INFORMÁTICA</v>
      </c>
      <c r="H5785" t="str">
        <f>[2]Sheet1!A6262</f>
        <v>5650040005I</v>
      </c>
      <c r="I5785" s="11">
        <f>[2]Sheet1!I6262</f>
        <v>7466.98</v>
      </c>
      <c r="J5785" t="s">
        <v>1911</v>
      </c>
      <c r="K5785" s="2">
        <v>46216</v>
      </c>
    </row>
    <row r="5786" spans="1:11" x14ac:dyDescent="0.25">
      <c r="A5786">
        <v>2026</v>
      </c>
      <c r="B5786" s="2">
        <v>46023</v>
      </c>
      <c r="C5786" s="2">
        <v>46203</v>
      </c>
      <c r="D5786" t="str">
        <f>[2]Sheet1!B6263</f>
        <v>Inv: 004370-telefono ip aastra 6731i ns: OD1444042C</v>
      </c>
      <c r="E5786" s="10">
        <f>[2]Sheet1!C6263</f>
        <v>42155</v>
      </c>
      <c r="G5786" t="str">
        <f>[2]Sheet1!H6263</f>
        <v>702-COORDINACIÓN TECNICA DESARROLLO URBANO</v>
      </c>
      <c r="H5786" t="str">
        <f>[2]Sheet1!A6263</f>
        <v>5650060007I</v>
      </c>
      <c r="I5786" s="11">
        <f>[2]Sheet1!I6263</f>
        <v>3200</v>
      </c>
      <c r="J5786" t="s">
        <v>1911</v>
      </c>
      <c r="K5786" s="2">
        <v>46216</v>
      </c>
    </row>
    <row r="5787" spans="1:11" x14ac:dyDescent="0.25">
      <c r="A5787">
        <v>2026</v>
      </c>
      <c r="B5787" s="2">
        <v>46023</v>
      </c>
      <c r="C5787" s="2">
        <v>46203</v>
      </c>
      <c r="D5787" t="str">
        <f>[2]Sheet1!B6264</f>
        <v>Inv: 004371-telefono ip aastra 6731i</v>
      </c>
      <c r="E5787" s="10">
        <f>[2]Sheet1!C6264</f>
        <v>42155</v>
      </c>
      <c r="G5787" t="str">
        <f>[2]Sheet1!H6264</f>
        <v>607-DIRECCIÓN DE SEGURIDAD PÚBLICA</v>
      </c>
      <c r="H5787" t="str">
        <f>[2]Sheet1!A6264</f>
        <v>5650060008I</v>
      </c>
      <c r="I5787" s="11">
        <f>[2]Sheet1!I6264</f>
        <v>3200</v>
      </c>
      <c r="J5787" t="s">
        <v>1911</v>
      </c>
      <c r="K5787" s="2">
        <v>46216</v>
      </c>
    </row>
    <row r="5788" spans="1:11" x14ac:dyDescent="0.25">
      <c r="A5788">
        <v>2026</v>
      </c>
      <c r="B5788" s="2">
        <v>46023</v>
      </c>
      <c r="C5788" s="2">
        <v>46203</v>
      </c>
      <c r="D5788" t="str">
        <f>[2]Sheet1!B6265</f>
        <v>Inv: 004372-telefono ip asstra 6731l</v>
      </c>
      <c r="E5788" s="10">
        <f>[2]Sheet1!C6265</f>
        <v>42124</v>
      </c>
      <c r="G5788" t="str">
        <f>[2]Sheet1!H6265</f>
        <v>514-DIRECCIÓN GENERAL DE ADMINISTRACIÓN</v>
      </c>
      <c r="H5788" t="str">
        <f>[2]Sheet1!A6265</f>
        <v>5650060009I</v>
      </c>
      <c r="I5788" s="11">
        <f>[2]Sheet1!I6265</f>
        <v>3070</v>
      </c>
      <c r="J5788" t="s">
        <v>1911</v>
      </c>
      <c r="K5788" s="2">
        <v>46216</v>
      </c>
    </row>
    <row r="5789" spans="1:11" x14ac:dyDescent="0.25">
      <c r="A5789">
        <v>2026</v>
      </c>
      <c r="B5789" s="2">
        <v>46023</v>
      </c>
      <c r="C5789" s="2">
        <v>46203</v>
      </c>
      <c r="D5789" t="str">
        <f>[2]Sheet1!B6266</f>
        <v>Inv: 004374-telefono ip poe con adaptador poe</v>
      </c>
      <c r="E5789" s="10">
        <f>[2]Sheet1!C6266</f>
        <v>42124</v>
      </c>
      <c r="G5789" t="str">
        <f>[2]Sheet1!H6266</f>
        <v>601-SECRETARIA DE SEGURIDAD CIUDADANA</v>
      </c>
      <c r="H5789" t="str">
        <f>[2]Sheet1!A6266</f>
        <v>5650060010I</v>
      </c>
      <c r="I5789" s="11">
        <f>[2]Sheet1!I6266</f>
        <v>6000</v>
      </c>
      <c r="J5789" t="s">
        <v>1911</v>
      </c>
      <c r="K5789" s="2">
        <v>46216</v>
      </c>
    </row>
    <row r="5790" spans="1:11" x14ac:dyDescent="0.25">
      <c r="A5790">
        <v>2026</v>
      </c>
      <c r="B5790" s="2">
        <v>46023</v>
      </c>
      <c r="C5790" s="2">
        <v>46203</v>
      </c>
      <c r="D5790" t="str">
        <f>[2]Sheet1!B6267</f>
        <v>Inv: 007276-telefonos 2 pzas. (para uso en conmutador de presidencia)</v>
      </c>
      <c r="E5790" s="10">
        <f>[2]Sheet1!C6267</f>
        <v>42514</v>
      </c>
      <c r="G5790" t="str">
        <f>[2]Sheet1!H6267</f>
        <v>408-OFICIALÍA DE PARTES</v>
      </c>
      <c r="H5790" t="str">
        <f>[2]Sheet1!A6267</f>
        <v>5650060011I</v>
      </c>
      <c r="I5790" s="11">
        <f>[2]Sheet1!I6267</f>
        <v>4890</v>
      </c>
      <c r="J5790" t="s">
        <v>1911</v>
      </c>
      <c r="K5790" s="2">
        <v>46216</v>
      </c>
    </row>
    <row r="5791" spans="1:11" x14ac:dyDescent="0.25">
      <c r="A5791">
        <v>2026</v>
      </c>
      <c r="B5791" s="2">
        <v>46023</v>
      </c>
      <c r="C5791" s="2">
        <v>46203</v>
      </c>
      <c r="D5791" t="str">
        <f>[2]Sheet1!B6268</f>
        <v>Inv: 007403-telefono spa504g cisco serie serie ccq19410wqf</v>
      </c>
      <c r="E5791" s="10">
        <f>[2]Sheet1!C6268</f>
        <v>42563</v>
      </c>
      <c r="G5791" t="str">
        <f>[2]Sheet1!H6268</f>
        <v>516-DIRECCIÓN DE INFORMÁTICA</v>
      </c>
      <c r="H5791" t="str">
        <f>[2]Sheet1!A6268</f>
        <v>5650060012I</v>
      </c>
      <c r="I5791" s="11">
        <f>[2]Sheet1!I6268</f>
        <v>3497.4</v>
      </c>
      <c r="J5791" t="s">
        <v>1911</v>
      </c>
      <c r="K5791" s="2">
        <v>46216</v>
      </c>
    </row>
    <row r="5792" spans="1:11" x14ac:dyDescent="0.25">
      <c r="A5792">
        <v>2026</v>
      </c>
      <c r="B5792" s="2">
        <v>46023</v>
      </c>
      <c r="C5792" s="2">
        <v>46203</v>
      </c>
      <c r="D5792" t="str">
        <f>[2]Sheet1!B6269</f>
        <v>Radiomovil, Base y Antena Fuente de Alimentacion - (piezas)</v>
      </c>
      <c r="E5792" s="10">
        <f>[2]Sheet1!C6269</f>
        <v>43661</v>
      </c>
      <c r="G5792" t="str">
        <f>[2]Sheet1!H6269</f>
        <v>612-DIRECCIÓN DE MOVILIDAD Y TRANSPORTE</v>
      </c>
      <c r="H5792" t="str">
        <f>[2]Sheet1!A6269</f>
        <v>5650130002I</v>
      </c>
      <c r="I5792" s="11">
        <f>[2]Sheet1!I6269</f>
        <v>82047.960000000006</v>
      </c>
      <c r="J5792" t="s">
        <v>1911</v>
      </c>
      <c r="K5792" s="2">
        <v>46216</v>
      </c>
    </row>
    <row r="5793" spans="1:11" x14ac:dyDescent="0.25">
      <c r="A5793">
        <v>2026</v>
      </c>
      <c r="B5793" s="2">
        <v>46023</v>
      </c>
      <c r="C5793" s="2">
        <v>46203</v>
      </c>
      <c r="D5793" t="str">
        <f>[2]Sheet1!B6270</f>
        <v>Radiomovil, Base y Antena Fuente de Alimentacion - (piezas)</v>
      </c>
      <c r="E5793" s="10">
        <f>[2]Sheet1!C6270</f>
        <v>43661</v>
      </c>
      <c r="G5793" t="str">
        <f>[2]Sheet1!H6270</f>
        <v>607-DIRECCIÓN DE SEGURIDAD PÚBLICA</v>
      </c>
      <c r="H5793" t="str">
        <f>[2]Sheet1!A6270</f>
        <v>5650130003I</v>
      </c>
      <c r="I5793" s="11">
        <f>[2]Sheet1!I6270</f>
        <v>82047.960000000006</v>
      </c>
      <c r="J5793" t="s">
        <v>1911</v>
      </c>
      <c r="K5793" s="2">
        <v>46216</v>
      </c>
    </row>
    <row r="5794" spans="1:11" x14ac:dyDescent="0.25">
      <c r="A5794">
        <v>2026</v>
      </c>
      <c r="B5794" s="2">
        <v>46023</v>
      </c>
      <c r="C5794" s="2">
        <v>46203</v>
      </c>
      <c r="D5794" t="str">
        <f>[2]Sheet1!B6271</f>
        <v>Radiomovil, Base y Antena Fuente de Alimentacion - (piezas)</v>
      </c>
      <c r="E5794" s="10">
        <f>[2]Sheet1!C6271</f>
        <v>43661</v>
      </c>
      <c r="G5794" t="str">
        <f>[2]Sheet1!H6271</f>
        <v>607-DIRECCIÓN DE SEGURIDAD PÚBLICA</v>
      </c>
      <c r="H5794" t="str">
        <f>[2]Sheet1!A6271</f>
        <v>5650130004I</v>
      </c>
      <c r="I5794" s="11">
        <f>[2]Sheet1!I6271</f>
        <v>82047.960000000006</v>
      </c>
      <c r="J5794" t="s">
        <v>1911</v>
      </c>
      <c r="K5794" s="2">
        <v>46216</v>
      </c>
    </row>
    <row r="5795" spans="1:11" x14ac:dyDescent="0.25">
      <c r="A5795">
        <v>2026</v>
      </c>
      <c r="B5795" s="2">
        <v>46023</v>
      </c>
      <c r="C5795" s="2">
        <v>46203</v>
      </c>
      <c r="D5795" t="str">
        <f>[2]Sheet1!B6272</f>
        <v>Radiomovil, Base y Antena Fuente de Alimentacion - (piezas)</v>
      </c>
      <c r="E5795" s="10">
        <f>[2]Sheet1!C6272</f>
        <v>43661</v>
      </c>
      <c r="G5795" t="str">
        <f>[2]Sheet1!H6272</f>
        <v>607-DIRECCIÓN DE SEGURIDAD PÚBLICA</v>
      </c>
      <c r="H5795" t="str">
        <f>[2]Sheet1!A6272</f>
        <v>5650130005I</v>
      </c>
      <c r="I5795" s="11">
        <f>[2]Sheet1!I6272</f>
        <v>82047.960000000006</v>
      </c>
      <c r="J5795" t="s">
        <v>1911</v>
      </c>
      <c r="K5795" s="2">
        <v>46216</v>
      </c>
    </row>
    <row r="5796" spans="1:11" x14ac:dyDescent="0.25">
      <c r="A5796">
        <v>2026</v>
      </c>
      <c r="B5796" s="2">
        <v>46023</v>
      </c>
      <c r="C5796" s="2">
        <v>46203</v>
      </c>
      <c r="D5796" t="str">
        <f>[2]Sheet1!B6273</f>
        <v>Radiomovil, Base y Antena Fuente de Alimentacion - (piezas)</v>
      </c>
      <c r="E5796" s="10">
        <f>[2]Sheet1!C6273</f>
        <v>43661</v>
      </c>
      <c r="G5796" t="str">
        <f>[2]Sheet1!H6273</f>
        <v>607-DIRECCIÓN DE SEGURIDAD PÚBLICA</v>
      </c>
      <c r="H5796" t="str">
        <f>[2]Sheet1!A6273</f>
        <v>5650130006I</v>
      </c>
      <c r="I5796" s="11">
        <f>[2]Sheet1!I6273</f>
        <v>82047.960000000006</v>
      </c>
      <c r="J5796" t="s">
        <v>1911</v>
      </c>
      <c r="K5796" s="2">
        <v>46216</v>
      </c>
    </row>
    <row r="5797" spans="1:11" x14ac:dyDescent="0.25">
      <c r="A5797">
        <v>2026</v>
      </c>
      <c r="B5797" s="2">
        <v>46023</v>
      </c>
      <c r="C5797" s="2">
        <v>46203</v>
      </c>
      <c r="D5797" t="str">
        <f>[2]Sheet1!B6274</f>
        <v>Radiomovil, Base y Antena Fuente de Alimentacion - (piezas)</v>
      </c>
      <c r="E5797" s="10">
        <f>[2]Sheet1!C6274</f>
        <v>43661</v>
      </c>
      <c r="G5797" t="str">
        <f>[2]Sheet1!H6274</f>
        <v>607-DIRECCIÓN DE SEGURIDAD PÚBLICA</v>
      </c>
      <c r="H5797" t="str">
        <f>[2]Sheet1!A6274</f>
        <v>5650130007I</v>
      </c>
      <c r="I5797" s="11">
        <f>[2]Sheet1!I6274</f>
        <v>82047.960000000006</v>
      </c>
      <c r="J5797" t="s">
        <v>1911</v>
      </c>
      <c r="K5797" s="2">
        <v>46216</v>
      </c>
    </row>
    <row r="5798" spans="1:11" x14ac:dyDescent="0.25">
      <c r="A5798">
        <v>2026</v>
      </c>
      <c r="B5798" s="2">
        <v>46023</v>
      </c>
      <c r="C5798" s="2">
        <v>46203</v>
      </c>
      <c r="D5798" t="str">
        <f>[2]Sheet1!B6275</f>
        <v>Radiomovil, Base y Antena Fuente de Alimentacion - (piezas)</v>
      </c>
      <c r="E5798" s="10">
        <f>[2]Sheet1!C6275</f>
        <v>43661</v>
      </c>
      <c r="G5798" t="str">
        <f>[2]Sheet1!H6275</f>
        <v>607-DIRECCIÓN DE SEGURIDAD PÚBLICA</v>
      </c>
      <c r="H5798" t="str">
        <f>[2]Sheet1!A6275</f>
        <v>5650130008I</v>
      </c>
      <c r="I5798" s="11">
        <f>[2]Sheet1!I6275</f>
        <v>82047.960000000006</v>
      </c>
      <c r="J5798" t="s">
        <v>1911</v>
      </c>
      <c r="K5798" s="2">
        <v>46216</v>
      </c>
    </row>
    <row r="5799" spans="1:11" x14ac:dyDescent="0.25">
      <c r="A5799">
        <v>2026</v>
      </c>
      <c r="B5799" s="2">
        <v>46023</v>
      </c>
      <c r="C5799" s="2">
        <v>46203</v>
      </c>
      <c r="D5799" t="str">
        <f>[2]Sheet1!B6276</f>
        <v>Terminal de Radio No. serie: RA3048CAF06194902137</v>
      </c>
      <c r="E5799" s="10">
        <f>[2]Sheet1!C6276</f>
        <v>44000</v>
      </c>
      <c r="G5799" t="str">
        <f>[2]Sheet1!H6276</f>
        <v>607-DIRECCIÓN DE SEGURIDAD PÚBLICA</v>
      </c>
      <c r="H5799" t="str">
        <f>[2]Sheet1!A6276</f>
        <v>5650130009I</v>
      </c>
      <c r="I5799" s="11">
        <f>[2]Sheet1!I6276</f>
        <v>98457.32</v>
      </c>
      <c r="J5799" t="s">
        <v>1911</v>
      </c>
      <c r="K5799" s="2">
        <v>46216</v>
      </c>
    </row>
    <row r="5800" spans="1:11" x14ac:dyDescent="0.25">
      <c r="A5800">
        <v>2026</v>
      </c>
      <c r="B5800" s="2">
        <v>46023</v>
      </c>
      <c r="C5800" s="2">
        <v>46203</v>
      </c>
      <c r="D5800" t="str">
        <f>[2]Sheet1!B6277</f>
        <v>Terminal de Radio No. Serie: RA3048CAF06194902170</v>
      </c>
      <c r="E5800" s="10">
        <f>[2]Sheet1!C6277</f>
        <v>44000</v>
      </c>
      <c r="G5800" t="str">
        <f>[2]Sheet1!H6277</f>
        <v>607-DIRECCIÓN DE SEGURIDAD PÚBLICA</v>
      </c>
      <c r="H5800" t="str">
        <f>[2]Sheet1!A6277</f>
        <v>5650130010I</v>
      </c>
      <c r="I5800" s="11">
        <f>[2]Sheet1!I6277</f>
        <v>98457.32</v>
      </c>
      <c r="J5800" t="s">
        <v>1911</v>
      </c>
      <c r="K5800" s="2">
        <v>46216</v>
      </c>
    </row>
    <row r="5801" spans="1:11" x14ac:dyDescent="0.25">
      <c r="A5801">
        <v>2026</v>
      </c>
      <c r="B5801" s="2">
        <v>46023</v>
      </c>
      <c r="C5801" s="2">
        <v>46203</v>
      </c>
      <c r="D5801" t="str">
        <f>[2]Sheet1!B6278</f>
        <v>Terminal de Radio No. serie: RA3048CAF06194902144</v>
      </c>
      <c r="E5801" s="10">
        <f>[2]Sheet1!C6278</f>
        <v>44000</v>
      </c>
      <c r="G5801" t="str">
        <f>[2]Sheet1!H6278</f>
        <v>607-DIRECCIÓN DE SEGURIDAD PÚBLICA</v>
      </c>
      <c r="H5801" t="str">
        <f>[2]Sheet1!A6278</f>
        <v>5650130011I</v>
      </c>
      <c r="I5801" s="11">
        <f>[2]Sheet1!I6278</f>
        <v>98457.32</v>
      </c>
      <c r="J5801" t="s">
        <v>1911</v>
      </c>
      <c r="K5801" s="2">
        <v>46216</v>
      </c>
    </row>
    <row r="5802" spans="1:11" x14ac:dyDescent="0.25">
      <c r="A5802">
        <v>2026</v>
      </c>
      <c r="B5802" s="2">
        <v>46023</v>
      </c>
      <c r="C5802" s="2">
        <v>46203</v>
      </c>
      <c r="D5802" t="str">
        <f>[2]Sheet1!B6279</f>
        <v>Terminal de Radio No. de serie: RA3048CAF06194902142</v>
      </c>
      <c r="E5802" s="10">
        <f>[2]Sheet1!C6279</f>
        <v>44000</v>
      </c>
      <c r="G5802" t="str">
        <f>[2]Sheet1!H6279</f>
        <v>607-DIRECCIÓN DE SEGURIDAD PÚBLICA</v>
      </c>
      <c r="H5802" t="str">
        <f>[2]Sheet1!A6279</f>
        <v>5650130012I</v>
      </c>
      <c r="I5802" s="11">
        <f>[2]Sheet1!I6279</f>
        <v>98457.32</v>
      </c>
      <c r="J5802" t="s">
        <v>1911</v>
      </c>
      <c r="K5802" s="2">
        <v>46216</v>
      </c>
    </row>
    <row r="5803" spans="1:11" x14ac:dyDescent="0.25">
      <c r="A5803">
        <v>2026</v>
      </c>
      <c r="B5803" s="2">
        <v>46023</v>
      </c>
      <c r="C5803" s="2">
        <v>46203</v>
      </c>
      <c r="D5803" t="str">
        <f>[2]Sheet1!B6280</f>
        <v>Terminal de Radio No. Serie: RA3048CAF06194902139</v>
      </c>
      <c r="E5803" s="10">
        <f>[2]Sheet1!C6280</f>
        <v>44000</v>
      </c>
      <c r="G5803" t="str">
        <f>[2]Sheet1!H6280</f>
        <v>607-DIRECCIÓN DE SEGURIDAD PÚBLICA</v>
      </c>
      <c r="H5803" t="str">
        <f>[2]Sheet1!A6280</f>
        <v>5650130013I</v>
      </c>
      <c r="I5803" s="11">
        <f>[2]Sheet1!I6280</f>
        <v>98457.32</v>
      </c>
      <c r="J5803" t="s">
        <v>1911</v>
      </c>
      <c r="K5803" s="2">
        <v>46216</v>
      </c>
    </row>
    <row r="5804" spans="1:11" x14ac:dyDescent="0.25">
      <c r="A5804">
        <v>2026</v>
      </c>
      <c r="B5804" s="2">
        <v>46023</v>
      </c>
      <c r="C5804" s="2">
        <v>46203</v>
      </c>
      <c r="D5804" t="str">
        <f>[2]Sheet1!B6281</f>
        <v>Terminal de Radio No. serie: RA3048CAF06194902192</v>
      </c>
      <c r="E5804" s="10">
        <f>[2]Sheet1!C6281</f>
        <v>44000</v>
      </c>
      <c r="G5804" t="str">
        <f>[2]Sheet1!H6281</f>
        <v>607-DIRECCIÓN DE SEGURIDAD PÚBLICA</v>
      </c>
      <c r="H5804" t="str">
        <f>[2]Sheet1!A6281</f>
        <v>5650130014I</v>
      </c>
      <c r="I5804" s="11">
        <f>[2]Sheet1!I6281</f>
        <v>98457.32</v>
      </c>
      <c r="J5804" t="s">
        <v>1911</v>
      </c>
      <c r="K5804" s="2">
        <v>46216</v>
      </c>
    </row>
    <row r="5805" spans="1:11" x14ac:dyDescent="0.25">
      <c r="A5805">
        <v>2026</v>
      </c>
      <c r="B5805" s="2">
        <v>46023</v>
      </c>
      <c r="C5805" s="2">
        <v>46203</v>
      </c>
      <c r="D5805" t="str">
        <f>[2]Sheet1!B6282</f>
        <v>Radio Portatil -2 vias MIDLAND LXT600 de alcance, 22 canales adicionales, rango xtreme incluye par de radios , cargador y manos libres (piezas)</v>
      </c>
      <c r="E5805" s="10">
        <f>[2]Sheet1!C6282</f>
        <v>44761</v>
      </c>
      <c r="G5805" t="str">
        <f>[2]Sheet1!H6282</f>
        <v>518-DIRECCION DE LOGISTICA Y EVENTOS ESPECIALES</v>
      </c>
      <c r="H5805" t="str">
        <f>[2]Sheet1!A6282</f>
        <v>5650130015I</v>
      </c>
      <c r="I5805" s="11">
        <f>[2]Sheet1!I6282</f>
        <v>3422</v>
      </c>
      <c r="J5805" t="s">
        <v>1911</v>
      </c>
      <c r="K5805" s="2">
        <v>46216</v>
      </c>
    </row>
    <row r="5806" spans="1:11" x14ac:dyDescent="0.25">
      <c r="A5806">
        <v>2026</v>
      </c>
      <c r="B5806" s="2">
        <v>46023</v>
      </c>
      <c r="C5806" s="2">
        <v>46203</v>
      </c>
      <c r="D5806" t="str">
        <f>[2]Sheet1!B6283</f>
        <v>Radio Portatil 2 vias MIDLAND LXT600 de alcance, 22 canales adicionales, rango xtreme incluye par de radios , cargador y manos libres (piezas) - (piezas)</v>
      </c>
      <c r="E5806" s="10">
        <f>[2]Sheet1!C6283</f>
        <v>44761</v>
      </c>
      <c r="G5806" t="str">
        <f>[2]Sheet1!H6283</f>
        <v>518-DIRECCION DE LOGISTICA Y EVENTOS ESPECIALES</v>
      </c>
      <c r="H5806" t="str">
        <f>[2]Sheet1!A6283</f>
        <v>5650130016I</v>
      </c>
      <c r="I5806" s="11">
        <f>[2]Sheet1!I6283</f>
        <v>3422</v>
      </c>
      <c r="J5806" t="s">
        <v>1911</v>
      </c>
      <c r="K5806" s="2">
        <v>46216</v>
      </c>
    </row>
    <row r="5807" spans="1:11" x14ac:dyDescent="0.25">
      <c r="A5807">
        <v>2026</v>
      </c>
      <c r="B5807" s="2">
        <v>46023</v>
      </c>
      <c r="C5807" s="2">
        <v>46203</v>
      </c>
      <c r="D5807" t="str">
        <f>[2]Sheet1!B6284</f>
        <v>Radio Digital NXDN ICOM / VHF/  - (piezas)</v>
      </c>
      <c r="E5807" s="10">
        <f>[2]Sheet1!C6284</f>
        <v>45068</v>
      </c>
      <c r="G5807" t="str">
        <f>[2]Sheet1!H6284</f>
        <v>607-DIRECCIÓN DE SEGURIDAD PÚBLICA</v>
      </c>
      <c r="H5807" t="str">
        <f>[2]Sheet1!A6284</f>
        <v>5650130107I</v>
      </c>
      <c r="I5807" s="11">
        <f>[2]Sheet1!I6284</f>
        <v>7181.35</v>
      </c>
      <c r="J5807" t="s">
        <v>1911</v>
      </c>
      <c r="K5807" s="2">
        <v>46216</v>
      </c>
    </row>
    <row r="5808" spans="1:11" x14ac:dyDescent="0.25">
      <c r="A5808">
        <v>2026</v>
      </c>
      <c r="B5808" s="2">
        <v>46023</v>
      </c>
      <c r="C5808" s="2">
        <v>46203</v>
      </c>
      <c r="D5808" t="str">
        <f>[2]Sheet1!B6285</f>
        <v>Radio Digital NXDN ICOM / VHF/  - (piezas)</v>
      </c>
      <c r="E5808" s="10">
        <f>[2]Sheet1!C6285</f>
        <v>45068</v>
      </c>
      <c r="G5808" t="str">
        <f>[2]Sheet1!H6285</f>
        <v>607-DIRECCIÓN DE SEGURIDAD PÚBLICA</v>
      </c>
      <c r="H5808" t="str">
        <f>[2]Sheet1!A6285</f>
        <v>5650130108I</v>
      </c>
      <c r="I5808" s="11">
        <f>[2]Sheet1!I6285</f>
        <v>7181.35</v>
      </c>
      <c r="J5808" t="s">
        <v>1911</v>
      </c>
      <c r="K5808" s="2">
        <v>46216</v>
      </c>
    </row>
    <row r="5809" spans="1:11" x14ac:dyDescent="0.25">
      <c r="A5809">
        <v>2026</v>
      </c>
      <c r="B5809" s="2">
        <v>46023</v>
      </c>
      <c r="C5809" s="2">
        <v>46203</v>
      </c>
      <c r="D5809" t="str">
        <f>[2]Sheet1!B6286</f>
        <v>Radio Digital NXDN ICOM / VHF/  - (piezas)</v>
      </c>
      <c r="E5809" s="10">
        <f>[2]Sheet1!C6286</f>
        <v>45068</v>
      </c>
      <c r="G5809" t="str">
        <f>[2]Sheet1!H6286</f>
        <v>607-DIRECCIÓN DE SEGURIDAD PÚBLICA</v>
      </c>
      <c r="H5809" t="str">
        <f>[2]Sheet1!A6286</f>
        <v>5650130109I</v>
      </c>
      <c r="I5809" s="11">
        <f>[2]Sheet1!I6286</f>
        <v>7181.35</v>
      </c>
      <c r="J5809" t="s">
        <v>1911</v>
      </c>
      <c r="K5809" s="2">
        <v>46216</v>
      </c>
    </row>
    <row r="5810" spans="1:11" x14ac:dyDescent="0.25">
      <c r="A5810">
        <v>2026</v>
      </c>
      <c r="B5810" s="2">
        <v>46023</v>
      </c>
      <c r="C5810" s="2">
        <v>46203</v>
      </c>
      <c r="D5810" t="str">
        <f>[2]Sheet1!B6287</f>
        <v>Radio Digital NXDN ICOM / VHF/  - (piezas)</v>
      </c>
      <c r="E5810" s="10">
        <f>[2]Sheet1!C6287</f>
        <v>45068</v>
      </c>
      <c r="G5810" t="str">
        <f>[2]Sheet1!H6287</f>
        <v>607-DIRECCIÓN DE SEGURIDAD PÚBLICA</v>
      </c>
      <c r="H5810" t="str">
        <f>[2]Sheet1!A6287</f>
        <v>5650130110I</v>
      </c>
      <c r="I5810" s="11">
        <f>[2]Sheet1!I6287</f>
        <v>7181.35</v>
      </c>
      <c r="J5810" t="s">
        <v>1911</v>
      </c>
      <c r="K5810" s="2">
        <v>46216</v>
      </c>
    </row>
    <row r="5811" spans="1:11" x14ac:dyDescent="0.25">
      <c r="A5811">
        <v>2026</v>
      </c>
      <c r="B5811" s="2">
        <v>46023</v>
      </c>
      <c r="C5811" s="2">
        <v>46203</v>
      </c>
      <c r="D5811" t="str">
        <f>[2]Sheet1!B6288</f>
        <v>Radio Digital NXDN ICOM / VHF/  - (piezas)</v>
      </c>
      <c r="E5811" s="10">
        <f>[2]Sheet1!C6288</f>
        <v>45068</v>
      </c>
      <c r="G5811" t="str">
        <f>[2]Sheet1!H6288</f>
        <v>607-DIRECCIÓN DE SEGURIDAD PÚBLICA</v>
      </c>
      <c r="H5811" t="str">
        <f>[2]Sheet1!A6288</f>
        <v>5650130111I</v>
      </c>
      <c r="I5811" s="11">
        <f>[2]Sheet1!I6288</f>
        <v>7181.35</v>
      </c>
      <c r="J5811" t="s">
        <v>1911</v>
      </c>
      <c r="K5811" s="2">
        <v>46216</v>
      </c>
    </row>
    <row r="5812" spans="1:11" x14ac:dyDescent="0.25">
      <c r="A5812">
        <v>2026</v>
      </c>
      <c r="B5812" s="2">
        <v>46023</v>
      </c>
      <c r="C5812" s="2">
        <v>46203</v>
      </c>
      <c r="D5812" t="str">
        <f>[2]Sheet1!B6289</f>
        <v>Radio Digital NXDN ICOM / VHF/  - (piezas)</v>
      </c>
      <c r="E5812" s="10">
        <f>[2]Sheet1!C6289</f>
        <v>45068</v>
      </c>
      <c r="G5812" t="str">
        <f>[2]Sheet1!H6289</f>
        <v>607-DIRECCIÓN DE SEGURIDAD PÚBLICA</v>
      </c>
      <c r="H5812" t="str">
        <f>[2]Sheet1!A6289</f>
        <v>5650130112I</v>
      </c>
      <c r="I5812" s="11">
        <f>[2]Sheet1!I6289</f>
        <v>7181.35</v>
      </c>
      <c r="J5812" t="s">
        <v>1911</v>
      </c>
      <c r="K5812" s="2">
        <v>46216</v>
      </c>
    </row>
    <row r="5813" spans="1:11" x14ac:dyDescent="0.25">
      <c r="A5813">
        <v>2026</v>
      </c>
      <c r="B5813" s="2">
        <v>46023</v>
      </c>
      <c r="C5813" s="2">
        <v>46203</v>
      </c>
      <c r="D5813" t="str">
        <f>[2]Sheet1!B6290</f>
        <v>Radio Digital NXDN ICOM / VHF/  - (piezas)</v>
      </c>
      <c r="E5813" s="10">
        <f>[2]Sheet1!C6290</f>
        <v>45068</v>
      </c>
      <c r="G5813" t="str">
        <f>[2]Sheet1!H6290</f>
        <v>607-DIRECCIÓN DE SEGURIDAD PÚBLICA</v>
      </c>
      <c r="H5813" t="str">
        <f>[2]Sheet1!A6290</f>
        <v>5650130113I</v>
      </c>
      <c r="I5813" s="11">
        <f>[2]Sheet1!I6290</f>
        <v>7181.35</v>
      </c>
      <c r="J5813" t="s">
        <v>1911</v>
      </c>
      <c r="K5813" s="2">
        <v>46216</v>
      </c>
    </row>
    <row r="5814" spans="1:11" x14ac:dyDescent="0.25">
      <c r="A5814">
        <v>2026</v>
      </c>
      <c r="B5814" s="2">
        <v>46023</v>
      </c>
      <c r="C5814" s="2">
        <v>46203</v>
      </c>
      <c r="D5814" t="str">
        <f>[2]Sheet1!B6291</f>
        <v>Radio Digital NXDN ICOM / VHF/  - (piezas)</v>
      </c>
      <c r="E5814" s="10">
        <f>[2]Sheet1!C6291</f>
        <v>45068</v>
      </c>
      <c r="G5814" t="str">
        <f>[2]Sheet1!H6291</f>
        <v>607-DIRECCIÓN DE SEGURIDAD PÚBLICA</v>
      </c>
      <c r="H5814" t="str">
        <f>[2]Sheet1!A6291</f>
        <v>5650130114I</v>
      </c>
      <c r="I5814" s="11">
        <f>[2]Sheet1!I6291</f>
        <v>7181.35</v>
      </c>
      <c r="J5814" t="s">
        <v>1911</v>
      </c>
      <c r="K5814" s="2">
        <v>46216</v>
      </c>
    </row>
    <row r="5815" spans="1:11" x14ac:dyDescent="0.25">
      <c r="A5815">
        <v>2026</v>
      </c>
      <c r="B5815" s="2">
        <v>46023</v>
      </c>
      <c r="C5815" s="2">
        <v>46203</v>
      </c>
      <c r="D5815" t="str">
        <f>[2]Sheet1!B6292</f>
        <v>Radio Digital NXDN ICOM / VHF/  Radio Pantallas  - (piezas)</v>
      </c>
      <c r="E5815" s="10">
        <f>[2]Sheet1!C6292</f>
        <v>45068</v>
      </c>
      <c r="G5815" t="str">
        <f>[2]Sheet1!H6292</f>
        <v>607-DIRECCIÓN DE SEGURIDAD PÚBLICA</v>
      </c>
      <c r="H5815" t="str">
        <f>[2]Sheet1!A6292</f>
        <v>5650130115I</v>
      </c>
      <c r="I5815" s="11">
        <f>[2]Sheet1!I6292</f>
        <v>7644.81</v>
      </c>
      <c r="J5815" t="s">
        <v>1911</v>
      </c>
      <c r="K5815" s="2">
        <v>46216</v>
      </c>
    </row>
    <row r="5816" spans="1:11" x14ac:dyDescent="0.25">
      <c r="A5816">
        <v>2026</v>
      </c>
      <c r="B5816" s="2">
        <v>46023</v>
      </c>
      <c r="C5816" s="2">
        <v>46203</v>
      </c>
      <c r="D5816" t="str">
        <f>[2]Sheet1!B6293</f>
        <v>Radio Digital NXDN ICOM / VHF/  Radio Pantallas  - (piezas)</v>
      </c>
      <c r="E5816" s="10">
        <f>[2]Sheet1!C6293</f>
        <v>45068</v>
      </c>
      <c r="G5816" t="str">
        <f>[2]Sheet1!H6293</f>
        <v>607-DIRECCIÓN DE SEGURIDAD PÚBLICA</v>
      </c>
      <c r="H5816" t="str">
        <f>[2]Sheet1!A6293</f>
        <v>5650130116I</v>
      </c>
      <c r="I5816" s="11">
        <f>[2]Sheet1!I6293</f>
        <v>7644.8</v>
      </c>
      <c r="J5816" t="s">
        <v>1911</v>
      </c>
      <c r="K5816" s="2">
        <v>46216</v>
      </c>
    </row>
    <row r="5817" spans="1:11" x14ac:dyDescent="0.25">
      <c r="A5817">
        <v>2026</v>
      </c>
      <c r="B5817" s="2">
        <v>46023</v>
      </c>
      <c r="C5817" s="2">
        <v>46203</v>
      </c>
      <c r="D5817" t="str">
        <f>[2]Sheet1!B6294</f>
        <v>Radio Digital NXDN ICOM / VHF/  Radio Pantallas  - (piezas)</v>
      </c>
      <c r="E5817" s="10">
        <f>[2]Sheet1!C6294</f>
        <v>45068</v>
      </c>
      <c r="G5817" t="str">
        <f>[2]Sheet1!H6294</f>
        <v>607-DIRECCIÓN DE SEGURIDAD PÚBLICA</v>
      </c>
      <c r="H5817" t="str">
        <f>[2]Sheet1!A6294</f>
        <v>5650130117I</v>
      </c>
      <c r="I5817" s="11">
        <f>[2]Sheet1!I6294</f>
        <v>7644.8</v>
      </c>
      <c r="J5817" t="s">
        <v>1911</v>
      </c>
      <c r="K5817" s="2">
        <v>46216</v>
      </c>
    </row>
    <row r="5818" spans="1:11" x14ac:dyDescent="0.25">
      <c r="A5818">
        <v>2026</v>
      </c>
      <c r="B5818" s="2">
        <v>46023</v>
      </c>
      <c r="C5818" s="2">
        <v>46203</v>
      </c>
      <c r="D5818" t="str">
        <f>[2]Sheet1!B6295</f>
        <v>Radio Digital NXDN ICOM / VHF/  Radio Pantallas  - (piezas)</v>
      </c>
      <c r="E5818" s="10">
        <f>[2]Sheet1!C6295</f>
        <v>45068</v>
      </c>
      <c r="G5818" t="str">
        <f>[2]Sheet1!H6295</f>
        <v>607-DIRECCIÓN DE SEGURIDAD PÚBLICA</v>
      </c>
      <c r="H5818" t="str">
        <f>[2]Sheet1!A6295</f>
        <v>5650130118I</v>
      </c>
      <c r="I5818" s="11">
        <f>[2]Sheet1!I6295</f>
        <v>7644.8</v>
      </c>
      <c r="J5818" t="s">
        <v>1911</v>
      </c>
      <c r="K5818" s="2">
        <v>46216</v>
      </c>
    </row>
    <row r="5819" spans="1:11" x14ac:dyDescent="0.25">
      <c r="A5819">
        <v>2026</v>
      </c>
      <c r="B5819" s="2">
        <v>46023</v>
      </c>
      <c r="C5819" s="2">
        <v>46203</v>
      </c>
      <c r="D5819" t="str">
        <f>[2]Sheet1!B6296</f>
        <v>Radio Digital NXDN ICOM / VHF/  Radio Pantallas  - (piezas)</v>
      </c>
      <c r="E5819" s="10">
        <f>[2]Sheet1!C6296</f>
        <v>45068</v>
      </c>
      <c r="G5819" t="str">
        <f>[2]Sheet1!H6296</f>
        <v>607-DIRECCIÓN DE SEGURIDAD PÚBLICA</v>
      </c>
      <c r="H5819" t="str">
        <f>[2]Sheet1!A6296</f>
        <v>5650130119I</v>
      </c>
      <c r="I5819" s="11">
        <f>[2]Sheet1!I6296</f>
        <v>7644.8</v>
      </c>
      <c r="J5819" t="s">
        <v>1911</v>
      </c>
      <c r="K5819" s="2">
        <v>46216</v>
      </c>
    </row>
    <row r="5820" spans="1:11" x14ac:dyDescent="0.25">
      <c r="A5820">
        <v>2026</v>
      </c>
      <c r="B5820" s="2">
        <v>46023</v>
      </c>
      <c r="C5820" s="2">
        <v>46203</v>
      </c>
      <c r="D5820" t="str">
        <f>[2]Sheet1!B6297</f>
        <v>Radio Digital NXDN ICOM / VHF/  Radio Pantallas  - (piezas)</v>
      </c>
      <c r="E5820" s="10">
        <f>[2]Sheet1!C6297</f>
        <v>45068</v>
      </c>
      <c r="G5820" t="str">
        <f>[2]Sheet1!H6297</f>
        <v>607-DIRECCIÓN DE SEGURIDAD PÚBLICA</v>
      </c>
      <c r="H5820" t="str">
        <f>[2]Sheet1!A6297</f>
        <v>5650130120I</v>
      </c>
      <c r="I5820" s="11">
        <f>[2]Sheet1!I6297</f>
        <v>7644.8</v>
      </c>
      <c r="J5820" t="s">
        <v>1911</v>
      </c>
      <c r="K5820" s="2">
        <v>46216</v>
      </c>
    </row>
    <row r="5821" spans="1:11" x14ac:dyDescent="0.25">
      <c r="A5821">
        <v>2026</v>
      </c>
      <c r="B5821" s="2">
        <v>46023</v>
      </c>
      <c r="C5821" s="2">
        <v>46203</v>
      </c>
      <c r="D5821" t="str">
        <f>[2]Sheet1!B6298</f>
        <v>Radio Digital NXDN ICOM / VHF/  Radio Pantallas  - (piezas)</v>
      </c>
      <c r="E5821" s="10">
        <f>[2]Sheet1!C6298</f>
        <v>45068</v>
      </c>
      <c r="G5821" t="str">
        <f>[2]Sheet1!H6298</f>
        <v>607-DIRECCIÓN DE SEGURIDAD PÚBLICA</v>
      </c>
      <c r="H5821" t="str">
        <f>[2]Sheet1!A6298</f>
        <v>5650130121I</v>
      </c>
      <c r="I5821" s="11">
        <f>[2]Sheet1!I6298</f>
        <v>7644.81</v>
      </c>
      <c r="J5821" t="s">
        <v>1911</v>
      </c>
      <c r="K5821" s="2">
        <v>46216</v>
      </c>
    </row>
    <row r="5822" spans="1:11" x14ac:dyDescent="0.25">
      <c r="A5822">
        <v>2026</v>
      </c>
      <c r="B5822" s="2">
        <v>46023</v>
      </c>
      <c r="C5822" s="2">
        <v>46203</v>
      </c>
      <c r="D5822" t="str">
        <f>[2]Sheet1!B6299</f>
        <v>Radio Digital NXDN ICOM / VHF/  Radio Pantallas  - (piezas)</v>
      </c>
      <c r="E5822" s="10">
        <f>[2]Sheet1!C6299</f>
        <v>45068</v>
      </c>
      <c r="G5822" t="str">
        <f>[2]Sheet1!H6299</f>
        <v>607-DIRECCIÓN DE SEGURIDAD PÚBLICA</v>
      </c>
      <c r="H5822" t="str">
        <f>[2]Sheet1!A6299</f>
        <v>5650130122I</v>
      </c>
      <c r="I5822" s="11">
        <f>[2]Sheet1!I6299</f>
        <v>7644.81</v>
      </c>
      <c r="J5822" t="s">
        <v>1911</v>
      </c>
      <c r="K5822" s="2">
        <v>46216</v>
      </c>
    </row>
    <row r="5823" spans="1:11" x14ac:dyDescent="0.25">
      <c r="A5823">
        <v>2026</v>
      </c>
      <c r="B5823" s="2">
        <v>46023</v>
      </c>
      <c r="C5823" s="2">
        <v>46203</v>
      </c>
      <c r="D5823" t="str">
        <f>[2]Sheet1!B6300</f>
        <v>Radio Digital NXDN ICOM / VHF/  Radio Pantallas  - (piezas)</v>
      </c>
      <c r="E5823" s="10">
        <f>[2]Sheet1!C6300</f>
        <v>45068</v>
      </c>
      <c r="G5823" t="str">
        <f>[2]Sheet1!H6300</f>
        <v>607-DIRECCIÓN DE SEGURIDAD PÚBLICA</v>
      </c>
      <c r="H5823" t="str">
        <f>[2]Sheet1!A6300</f>
        <v>5650130123I</v>
      </c>
      <c r="I5823" s="11">
        <f>[2]Sheet1!I6300</f>
        <v>7644.81</v>
      </c>
      <c r="J5823" t="s">
        <v>1911</v>
      </c>
      <c r="K5823" s="2">
        <v>46216</v>
      </c>
    </row>
    <row r="5824" spans="1:11" x14ac:dyDescent="0.25">
      <c r="A5824">
        <v>2026</v>
      </c>
      <c r="B5824" s="2">
        <v>46023</v>
      </c>
      <c r="C5824" s="2">
        <v>46203</v>
      </c>
      <c r="D5824" t="str">
        <f>[2]Sheet1!B6301</f>
        <v>Radio Digital NXDN ICOM / VHF/  Radio Pantallas  - (piezas)</v>
      </c>
      <c r="E5824" s="10">
        <f>[2]Sheet1!C6301</f>
        <v>45068</v>
      </c>
      <c r="G5824" t="str">
        <f>[2]Sheet1!H6301</f>
        <v>607-DIRECCIÓN DE SEGURIDAD PÚBLICA</v>
      </c>
      <c r="H5824" t="str">
        <f>[2]Sheet1!A6301</f>
        <v>5650130124I</v>
      </c>
      <c r="I5824" s="11">
        <f>[2]Sheet1!I6301</f>
        <v>7644.81</v>
      </c>
      <c r="J5824" t="s">
        <v>1911</v>
      </c>
      <c r="K5824" s="2">
        <v>46216</v>
      </c>
    </row>
    <row r="5825" spans="1:11" x14ac:dyDescent="0.25">
      <c r="A5825">
        <v>2026</v>
      </c>
      <c r="B5825" s="2">
        <v>46023</v>
      </c>
      <c r="C5825" s="2">
        <v>46203</v>
      </c>
      <c r="D5825" t="str">
        <f>[2]Sheet1!B6302</f>
        <v>Radio Digital NXDN ICOM / VHF/  Radio Pantallas  - (piezas)</v>
      </c>
      <c r="E5825" s="10">
        <f>[2]Sheet1!C6302</f>
        <v>45068</v>
      </c>
      <c r="G5825" t="str">
        <f>[2]Sheet1!H6302</f>
        <v>607-DIRECCIÓN DE SEGURIDAD PÚBLICA</v>
      </c>
      <c r="H5825" t="str">
        <f>[2]Sheet1!A6302</f>
        <v>5650130125I</v>
      </c>
      <c r="I5825" s="11">
        <f>[2]Sheet1!I6302</f>
        <v>7644.81</v>
      </c>
      <c r="J5825" t="s">
        <v>1911</v>
      </c>
      <c r="K5825" s="2">
        <v>46216</v>
      </c>
    </row>
    <row r="5826" spans="1:11" x14ac:dyDescent="0.25">
      <c r="A5826">
        <v>2026</v>
      </c>
      <c r="B5826" s="2">
        <v>46023</v>
      </c>
      <c r="C5826" s="2">
        <v>46203</v>
      </c>
      <c r="D5826" t="str">
        <f>[2]Sheet1!B6303</f>
        <v>Radio Digital NXDN ICOM / VHF/  Radio Pantallas  - (piezas)</v>
      </c>
      <c r="E5826" s="10">
        <f>[2]Sheet1!C6303</f>
        <v>45068</v>
      </c>
      <c r="G5826" t="str">
        <f>[2]Sheet1!H6303</f>
        <v>607-DIRECCIÓN DE SEGURIDAD PÚBLICA</v>
      </c>
      <c r="H5826" t="str">
        <f>[2]Sheet1!A6303</f>
        <v>5650130126I</v>
      </c>
      <c r="I5826" s="11">
        <f>[2]Sheet1!I6303</f>
        <v>7644.81</v>
      </c>
      <c r="J5826" t="s">
        <v>1911</v>
      </c>
      <c r="K5826" s="2">
        <v>46216</v>
      </c>
    </row>
    <row r="5827" spans="1:11" x14ac:dyDescent="0.25">
      <c r="A5827">
        <v>2026</v>
      </c>
      <c r="B5827" s="2">
        <v>46023</v>
      </c>
      <c r="C5827" s="2">
        <v>46203</v>
      </c>
      <c r="D5827" t="str">
        <f>[2]Sheet1!B6304</f>
        <v>Radio Digital NXDN ICOM / VHF/  Radio Pantallas  - (piezas)</v>
      </c>
      <c r="E5827" s="10">
        <f>[2]Sheet1!C6304</f>
        <v>45068</v>
      </c>
      <c r="G5827" t="str">
        <f>[2]Sheet1!H6304</f>
        <v>607-DIRECCIÓN DE SEGURIDAD PÚBLICA</v>
      </c>
      <c r="H5827" t="str">
        <f>[2]Sheet1!A6304</f>
        <v>5650130127I</v>
      </c>
      <c r="I5827" s="11">
        <f>[2]Sheet1!I6304</f>
        <v>7644.81</v>
      </c>
      <c r="J5827" t="s">
        <v>1911</v>
      </c>
      <c r="K5827" s="2">
        <v>46216</v>
      </c>
    </row>
    <row r="5828" spans="1:11" x14ac:dyDescent="0.25">
      <c r="A5828">
        <v>2026</v>
      </c>
      <c r="B5828" s="2">
        <v>46023</v>
      </c>
      <c r="C5828" s="2">
        <v>46203</v>
      </c>
      <c r="D5828" t="str">
        <f>[2]Sheet1!B6305</f>
        <v>Radio Digital NXDN ICOM / VHF/  Radio Pantallas  - (piezas)</v>
      </c>
      <c r="E5828" s="10">
        <f>[2]Sheet1!C6305</f>
        <v>45068</v>
      </c>
      <c r="G5828" t="str">
        <f>[2]Sheet1!H6305</f>
        <v>607-DIRECCIÓN DE SEGURIDAD PÚBLICA</v>
      </c>
      <c r="H5828" t="str">
        <f>[2]Sheet1!A6305</f>
        <v>5650130128I</v>
      </c>
      <c r="I5828" s="11">
        <f>[2]Sheet1!I6305</f>
        <v>7644.81</v>
      </c>
      <c r="J5828" t="s">
        <v>1911</v>
      </c>
      <c r="K5828" s="2">
        <v>46216</v>
      </c>
    </row>
    <row r="5829" spans="1:11" x14ac:dyDescent="0.25">
      <c r="A5829">
        <v>2026</v>
      </c>
      <c r="B5829" s="2">
        <v>46023</v>
      </c>
      <c r="C5829" s="2">
        <v>46203</v>
      </c>
      <c r="D5829" t="str">
        <f>[2]Sheet1!B6306</f>
        <v>Repetidor Digital Compacto ICOM VHF 136 - 174 Mhz  - (piezas)</v>
      </c>
      <c r="E5829" s="10">
        <f>[2]Sheet1!C6306</f>
        <v>45068</v>
      </c>
      <c r="G5829" t="str">
        <f>[2]Sheet1!H6306</f>
        <v>607-DIRECCIÓN DE SEGURIDAD PÚBLICA</v>
      </c>
      <c r="H5829" t="str">
        <f>[2]Sheet1!A6306</f>
        <v>5650130129I</v>
      </c>
      <c r="I5829" s="11">
        <f>[2]Sheet1!I6306</f>
        <v>96975.69</v>
      </c>
      <c r="J5829" t="s">
        <v>1911</v>
      </c>
      <c r="K5829" s="2">
        <v>46216</v>
      </c>
    </row>
    <row r="5830" spans="1:11" x14ac:dyDescent="0.25">
      <c r="A5830">
        <v>2026</v>
      </c>
      <c r="B5830" s="2">
        <v>46023</v>
      </c>
      <c r="C5830" s="2">
        <v>46203</v>
      </c>
      <c r="D5830" t="str">
        <f>[2]Sheet1!B6307</f>
        <v>Radio Digital NXDN ICOM / VHF/  Radio Pantallas  - (piezas)</v>
      </c>
      <c r="E5830" s="10">
        <f>[2]Sheet1!C6307</f>
        <v>45068</v>
      </c>
      <c r="G5830" t="str">
        <f>[2]Sheet1!H6307</f>
        <v>607-DIRECCIÓN DE SEGURIDAD PÚBLICA</v>
      </c>
      <c r="H5830" t="str">
        <f>[2]Sheet1!A6307</f>
        <v>5650130130I</v>
      </c>
      <c r="I5830" s="11">
        <f>[2]Sheet1!I6307</f>
        <v>7644.81</v>
      </c>
      <c r="J5830" t="s">
        <v>1911</v>
      </c>
      <c r="K5830" s="2">
        <v>46216</v>
      </c>
    </row>
    <row r="5831" spans="1:11" x14ac:dyDescent="0.25">
      <c r="A5831">
        <v>2026</v>
      </c>
      <c r="B5831" s="2">
        <v>46023</v>
      </c>
      <c r="C5831" s="2">
        <v>46203</v>
      </c>
      <c r="D5831" t="str">
        <f>[2]Sheet1!B6308</f>
        <v>Radio Digital NXDN ICOM / VHF/  Radio Pantallas  - (piezas)</v>
      </c>
      <c r="E5831" s="10">
        <f>[2]Sheet1!C6308</f>
        <v>45068</v>
      </c>
      <c r="G5831" t="str">
        <f>[2]Sheet1!H6308</f>
        <v>607-DIRECCIÓN DE SEGURIDAD PÚBLICA</v>
      </c>
      <c r="H5831" t="str">
        <f>[2]Sheet1!A6308</f>
        <v>5650130131I</v>
      </c>
      <c r="I5831" s="11">
        <f>[2]Sheet1!I6308</f>
        <v>7644.81</v>
      </c>
      <c r="J5831" t="s">
        <v>1911</v>
      </c>
      <c r="K5831" s="2">
        <v>46216</v>
      </c>
    </row>
    <row r="5832" spans="1:11" x14ac:dyDescent="0.25">
      <c r="A5832">
        <v>2026</v>
      </c>
      <c r="B5832" s="2">
        <v>46023</v>
      </c>
      <c r="C5832" s="2">
        <v>46203</v>
      </c>
      <c r="D5832" t="str">
        <f>[2]Sheet1!B6309</f>
        <v>Radio Digital NXDN ICOM / VHF/  Radio Pantallas  - (piezas)</v>
      </c>
      <c r="E5832" s="10">
        <f>[2]Sheet1!C6309</f>
        <v>45068</v>
      </c>
      <c r="G5832" t="str">
        <f>[2]Sheet1!H6309</f>
        <v>607-DIRECCIÓN DE SEGURIDAD PÚBLICA</v>
      </c>
      <c r="H5832" t="str">
        <f>[2]Sheet1!A6309</f>
        <v>5650130132I</v>
      </c>
      <c r="I5832" s="11">
        <f>[2]Sheet1!I6309</f>
        <v>7644.81</v>
      </c>
      <c r="J5832" t="s">
        <v>1911</v>
      </c>
      <c r="K5832" s="2">
        <v>46216</v>
      </c>
    </row>
    <row r="5833" spans="1:11" x14ac:dyDescent="0.25">
      <c r="A5833">
        <v>2026</v>
      </c>
      <c r="B5833" s="2">
        <v>46023</v>
      </c>
      <c r="C5833" s="2">
        <v>46203</v>
      </c>
      <c r="D5833" t="str">
        <f>[2]Sheet1!B6310</f>
        <v>Radio Digital NXDN ICOM / VHF/  Radio Pantallas  - (piezas)</v>
      </c>
      <c r="E5833" s="10">
        <f>[2]Sheet1!C6310</f>
        <v>45068</v>
      </c>
      <c r="G5833" t="str">
        <f>[2]Sheet1!H6310</f>
        <v>607-DIRECCIÓN DE SEGURIDAD PÚBLICA</v>
      </c>
      <c r="H5833" t="str">
        <f>[2]Sheet1!A6310</f>
        <v>5650130133I</v>
      </c>
      <c r="I5833" s="11">
        <f>[2]Sheet1!I6310</f>
        <v>7644.81</v>
      </c>
      <c r="J5833" t="s">
        <v>1911</v>
      </c>
      <c r="K5833" s="2">
        <v>46216</v>
      </c>
    </row>
    <row r="5834" spans="1:11" x14ac:dyDescent="0.25">
      <c r="A5834">
        <v>2026</v>
      </c>
      <c r="B5834" s="2">
        <v>46023</v>
      </c>
      <c r="C5834" s="2">
        <v>46203</v>
      </c>
      <c r="D5834" t="str">
        <f>[2]Sheet1!B6311</f>
        <v>Radio Digital NXDN ICOM / VHF/  Radio Pantallas  - (piezas)</v>
      </c>
      <c r="E5834" s="10">
        <f>[2]Sheet1!C6311</f>
        <v>45068</v>
      </c>
      <c r="G5834" t="str">
        <f>[2]Sheet1!H6311</f>
        <v>607-DIRECCIÓN DE SEGURIDAD PÚBLICA</v>
      </c>
      <c r="H5834" t="str">
        <f>[2]Sheet1!A6311</f>
        <v>5650130134I</v>
      </c>
      <c r="I5834" s="11">
        <f>[2]Sheet1!I6311</f>
        <v>7644.81</v>
      </c>
      <c r="J5834" t="s">
        <v>1911</v>
      </c>
      <c r="K5834" s="2">
        <v>46216</v>
      </c>
    </row>
    <row r="5835" spans="1:11" x14ac:dyDescent="0.25">
      <c r="A5835">
        <v>2026</v>
      </c>
      <c r="B5835" s="2">
        <v>46023</v>
      </c>
      <c r="C5835" s="2">
        <v>46203</v>
      </c>
      <c r="D5835" t="str">
        <f>[2]Sheet1!B6312</f>
        <v>Radio Digital NXDN ICOM / VHF/  Radio Pantallas  - (piezas)</v>
      </c>
      <c r="E5835" s="10">
        <f>[2]Sheet1!C6312</f>
        <v>45068</v>
      </c>
      <c r="G5835" t="str">
        <f>[2]Sheet1!H6312</f>
        <v>607-DIRECCIÓN DE SEGURIDAD PÚBLICA</v>
      </c>
      <c r="H5835" t="str">
        <f>[2]Sheet1!A6312</f>
        <v>5650130135I</v>
      </c>
      <c r="I5835" s="11">
        <f>[2]Sheet1!I6312</f>
        <v>7644.81</v>
      </c>
      <c r="J5835" t="s">
        <v>1911</v>
      </c>
      <c r="K5835" s="2">
        <v>46216</v>
      </c>
    </row>
    <row r="5836" spans="1:11" x14ac:dyDescent="0.25">
      <c r="A5836">
        <v>2026</v>
      </c>
      <c r="B5836" s="2">
        <v>46023</v>
      </c>
      <c r="C5836" s="2">
        <v>46203</v>
      </c>
      <c r="D5836" t="str">
        <f>[2]Sheet1!B6313</f>
        <v>Repetidor Digital Compacto ICOM VHF 136 - 174 Mhz  - (piezas)</v>
      </c>
      <c r="E5836" s="10">
        <f>[2]Sheet1!C6313</f>
        <v>45068</v>
      </c>
      <c r="G5836" t="str">
        <f>[2]Sheet1!H6313</f>
        <v>607-DIRECCIÓN DE SEGURIDAD PÚBLICA</v>
      </c>
      <c r="H5836" t="str">
        <f>[2]Sheet1!A6313</f>
        <v>5650130136I</v>
      </c>
      <c r="I5836" s="11">
        <f>[2]Sheet1!I6313</f>
        <v>96975.69</v>
      </c>
      <c r="J5836" t="s">
        <v>1911</v>
      </c>
      <c r="K5836" s="2">
        <v>46216</v>
      </c>
    </row>
    <row r="5837" spans="1:11" x14ac:dyDescent="0.25">
      <c r="A5837">
        <v>2026</v>
      </c>
      <c r="B5837" s="2">
        <v>46023</v>
      </c>
      <c r="C5837" s="2">
        <v>46203</v>
      </c>
      <c r="D5837" t="str">
        <f>[2]Sheet1!B6314</f>
        <v>Radio Base Digital NXDN ICOM con Pantalla de 8 caracteres  - (piezas)</v>
      </c>
      <c r="E5837" s="10">
        <f>[2]Sheet1!C6314</f>
        <v>45068</v>
      </c>
      <c r="G5837" t="str">
        <f>[2]Sheet1!H6314</f>
        <v>607-DIRECCIÓN DE SEGURIDAD PÚBLICA</v>
      </c>
      <c r="H5837" t="str">
        <f>[2]Sheet1!A6314</f>
        <v>5650130137I</v>
      </c>
      <c r="I5837" s="11">
        <f>[2]Sheet1!I6314</f>
        <v>38034.89</v>
      </c>
      <c r="J5837" t="s">
        <v>1911</v>
      </c>
      <c r="K5837" s="2">
        <v>46216</v>
      </c>
    </row>
    <row r="5838" spans="1:11" x14ac:dyDescent="0.25">
      <c r="A5838">
        <v>2026</v>
      </c>
      <c r="B5838" s="2">
        <v>46023</v>
      </c>
      <c r="C5838" s="2">
        <v>46203</v>
      </c>
      <c r="D5838" t="str">
        <f>[2]Sheet1!B6315</f>
        <v>Radio Base Digital NXDN ICOM con Pantalla de 8 caracteres  - (piezas)</v>
      </c>
      <c r="E5838" s="10">
        <f>[2]Sheet1!C6315</f>
        <v>45068</v>
      </c>
      <c r="G5838" t="str">
        <f>[2]Sheet1!H6315</f>
        <v>607-DIRECCIÓN DE SEGURIDAD PÚBLICA</v>
      </c>
      <c r="H5838" t="str">
        <f>[2]Sheet1!A6315</f>
        <v>5650130138I</v>
      </c>
      <c r="I5838" s="11">
        <f>[2]Sheet1!I6315</f>
        <v>38034.89</v>
      </c>
      <c r="J5838" t="s">
        <v>1911</v>
      </c>
      <c r="K5838" s="2">
        <v>46216</v>
      </c>
    </row>
    <row r="5839" spans="1:11" x14ac:dyDescent="0.25">
      <c r="A5839">
        <v>2026</v>
      </c>
      <c r="B5839" s="2">
        <v>46023</v>
      </c>
      <c r="C5839" s="2">
        <v>46203</v>
      </c>
      <c r="D5839" t="str">
        <f>[2]Sheet1!B6316</f>
        <v>Radio Base Digital NXDN ICOM con Pantalla de 8 caracteres  - (piezas)</v>
      </c>
      <c r="E5839" s="10">
        <f>[2]Sheet1!C6316</f>
        <v>45068</v>
      </c>
      <c r="G5839" t="str">
        <f>[2]Sheet1!H6316</f>
        <v>607-DIRECCIÓN DE SEGURIDAD PÚBLICA</v>
      </c>
      <c r="H5839" t="str">
        <f>[2]Sheet1!A6316</f>
        <v>5650130139I</v>
      </c>
      <c r="I5839" s="11">
        <f>[2]Sheet1!I6316</f>
        <v>38034.89</v>
      </c>
      <c r="J5839" t="s">
        <v>1911</v>
      </c>
      <c r="K5839" s="2">
        <v>46216</v>
      </c>
    </row>
    <row r="5840" spans="1:11" x14ac:dyDescent="0.25">
      <c r="A5840">
        <v>2026</v>
      </c>
      <c r="B5840" s="2">
        <v>46023</v>
      </c>
      <c r="C5840" s="2">
        <v>46203</v>
      </c>
      <c r="D5840" t="str">
        <f>[2]Sheet1!B6317</f>
        <v>Radio Digital NXDN ICOM / VHF/  - (piezas)</v>
      </c>
      <c r="E5840" s="10">
        <f>[2]Sheet1!C6317</f>
        <v>45068</v>
      </c>
      <c r="G5840" t="str">
        <f>[2]Sheet1!H6317</f>
        <v>607-DIRECCIÓN DE SEGURIDAD PÚBLICA</v>
      </c>
      <c r="H5840" t="str">
        <f>[2]Sheet1!A6317</f>
        <v>5650130140I</v>
      </c>
      <c r="I5840" s="11">
        <f>[2]Sheet1!I6317</f>
        <v>7181.35</v>
      </c>
      <c r="J5840" t="s">
        <v>1911</v>
      </c>
      <c r="K5840" s="2">
        <v>46216</v>
      </c>
    </row>
    <row r="5841" spans="1:11" x14ac:dyDescent="0.25">
      <c r="A5841">
        <v>2026</v>
      </c>
      <c r="B5841" s="2">
        <v>46023</v>
      </c>
      <c r="C5841" s="2">
        <v>46203</v>
      </c>
      <c r="D5841" t="str">
        <f>[2]Sheet1!B6318</f>
        <v>Radio Digital NXDN ICOM / VHF/  - (piezas)</v>
      </c>
      <c r="E5841" s="10">
        <f>[2]Sheet1!C6318</f>
        <v>45068</v>
      </c>
      <c r="G5841" t="str">
        <f>[2]Sheet1!H6318</f>
        <v>607-DIRECCIÓN DE SEGURIDAD PÚBLICA</v>
      </c>
      <c r="H5841" t="str">
        <f>[2]Sheet1!A6318</f>
        <v>5650130141I</v>
      </c>
      <c r="I5841" s="11">
        <f>[2]Sheet1!I6318</f>
        <v>7181.35</v>
      </c>
      <c r="J5841" t="s">
        <v>1911</v>
      </c>
      <c r="K5841" s="2">
        <v>46216</v>
      </c>
    </row>
    <row r="5842" spans="1:11" x14ac:dyDescent="0.25">
      <c r="A5842">
        <v>2026</v>
      </c>
      <c r="B5842" s="2">
        <v>46023</v>
      </c>
      <c r="C5842" s="2">
        <v>46203</v>
      </c>
      <c r="D5842" t="str">
        <f>[2]Sheet1!B6319</f>
        <v>Radio Digital NXDN ICOM / VHF/  - (piezas)</v>
      </c>
      <c r="E5842" s="10">
        <f>[2]Sheet1!C6319</f>
        <v>45068</v>
      </c>
      <c r="G5842" t="str">
        <f>[2]Sheet1!H6319</f>
        <v>607-DIRECCIÓN DE SEGURIDAD PÚBLICA</v>
      </c>
      <c r="H5842" t="str">
        <f>[2]Sheet1!A6319</f>
        <v>5650130142I</v>
      </c>
      <c r="I5842" s="11">
        <f>[2]Sheet1!I6319</f>
        <v>7181.35</v>
      </c>
      <c r="J5842" t="s">
        <v>1911</v>
      </c>
      <c r="K5842" s="2">
        <v>46216</v>
      </c>
    </row>
    <row r="5843" spans="1:11" x14ac:dyDescent="0.25">
      <c r="A5843">
        <v>2026</v>
      </c>
      <c r="B5843" s="2">
        <v>46023</v>
      </c>
      <c r="C5843" s="2">
        <v>46203</v>
      </c>
      <c r="D5843" t="str">
        <f>[2]Sheet1!B6320</f>
        <v>Radio Digital NXDN ICOM / VHF/  - (piezas)</v>
      </c>
      <c r="E5843" s="10">
        <f>[2]Sheet1!C6320</f>
        <v>45068</v>
      </c>
      <c r="G5843" t="str">
        <f>[2]Sheet1!H6320</f>
        <v>607-DIRECCIÓN DE SEGURIDAD PÚBLICA</v>
      </c>
      <c r="H5843" t="str">
        <f>[2]Sheet1!A6320</f>
        <v>5650130143I</v>
      </c>
      <c r="I5843" s="11">
        <f>[2]Sheet1!I6320</f>
        <v>7181.35</v>
      </c>
      <c r="J5843" t="s">
        <v>1911</v>
      </c>
      <c r="K5843" s="2">
        <v>46216</v>
      </c>
    </row>
    <row r="5844" spans="1:11" x14ac:dyDescent="0.25">
      <c r="A5844">
        <v>2026</v>
      </c>
      <c r="B5844" s="2">
        <v>46023</v>
      </c>
      <c r="C5844" s="2">
        <v>46203</v>
      </c>
      <c r="D5844" t="str">
        <f>[2]Sheet1!B6321</f>
        <v>Radio Digital NXDN ICOM / VHF/  - (piezas)</v>
      </c>
      <c r="E5844" s="10">
        <f>[2]Sheet1!C6321</f>
        <v>45068</v>
      </c>
      <c r="G5844" t="str">
        <f>[2]Sheet1!H6321</f>
        <v>607-DIRECCIÓN DE SEGURIDAD PÚBLICA</v>
      </c>
      <c r="H5844" t="str">
        <f>[2]Sheet1!A6321</f>
        <v>5650130144I</v>
      </c>
      <c r="I5844" s="11">
        <f>[2]Sheet1!I6321</f>
        <v>7181.35</v>
      </c>
      <c r="J5844" t="s">
        <v>1911</v>
      </c>
      <c r="K5844" s="2">
        <v>46216</v>
      </c>
    </row>
    <row r="5845" spans="1:11" x14ac:dyDescent="0.25">
      <c r="A5845">
        <v>2026</v>
      </c>
      <c r="B5845" s="2">
        <v>46023</v>
      </c>
      <c r="C5845" s="2">
        <v>46203</v>
      </c>
      <c r="D5845" t="str">
        <f>[2]Sheet1!B6322</f>
        <v>Radio Digital NXDN ICOM / VHF/  - (piezas)</v>
      </c>
      <c r="E5845" s="10">
        <f>[2]Sheet1!C6322</f>
        <v>45068</v>
      </c>
      <c r="G5845" t="str">
        <f>[2]Sheet1!H6322</f>
        <v>607-DIRECCIÓN DE SEGURIDAD PÚBLICA</v>
      </c>
      <c r="H5845" t="str">
        <f>[2]Sheet1!A6322</f>
        <v>5650130145I</v>
      </c>
      <c r="I5845" s="11">
        <f>[2]Sheet1!I6322</f>
        <v>7181.35</v>
      </c>
      <c r="J5845" t="s">
        <v>1911</v>
      </c>
      <c r="K5845" s="2">
        <v>46216</v>
      </c>
    </row>
    <row r="5846" spans="1:11" x14ac:dyDescent="0.25">
      <c r="A5846">
        <v>2026</v>
      </c>
      <c r="B5846" s="2">
        <v>46023</v>
      </c>
      <c r="C5846" s="2">
        <v>46203</v>
      </c>
      <c r="D5846" t="str">
        <f>[2]Sheet1!B6323</f>
        <v>Radio Digital NXDN ICOM / VHF/  - (piezas)</v>
      </c>
      <c r="E5846" s="10">
        <f>[2]Sheet1!C6323</f>
        <v>45068</v>
      </c>
      <c r="G5846" t="str">
        <f>[2]Sheet1!H6323</f>
        <v>607-DIRECCIÓN DE SEGURIDAD PÚBLICA</v>
      </c>
      <c r="H5846" t="str">
        <f>[2]Sheet1!A6323</f>
        <v>5650130146I</v>
      </c>
      <c r="I5846" s="11">
        <f>[2]Sheet1!I6323</f>
        <v>7181.35</v>
      </c>
      <c r="J5846" t="s">
        <v>1911</v>
      </c>
      <c r="K5846" s="2">
        <v>46216</v>
      </c>
    </row>
    <row r="5847" spans="1:11" x14ac:dyDescent="0.25">
      <c r="A5847">
        <v>2026</v>
      </c>
      <c r="B5847" s="2">
        <v>46023</v>
      </c>
      <c r="C5847" s="2">
        <v>46203</v>
      </c>
      <c r="D5847" t="str">
        <f>[2]Sheet1!B6324</f>
        <v>Radio Digital NXDN ICOM / VHF/  - (piezas)</v>
      </c>
      <c r="E5847" s="10">
        <f>[2]Sheet1!C6324</f>
        <v>45068</v>
      </c>
      <c r="G5847" t="str">
        <f>[2]Sheet1!H6324</f>
        <v>607-DIRECCIÓN DE SEGURIDAD PÚBLICA</v>
      </c>
      <c r="H5847" t="str">
        <f>[2]Sheet1!A6324</f>
        <v>5650130147I</v>
      </c>
      <c r="I5847" s="11">
        <f>[2]Sheet1!I6324</f>
        <v>7181.35</v>
      </c>
      <c r="J5847" t="s">
        <v>1911</v>
      </c>
      <c r="K5847" s="2">
        <v>46216</v>
      </c>
    </row>
    <row r="5848" spans="1:11" x14ac:dyDescent="0.25">
      <c r="A5848">
        <v>2026</v>
      </c>
      <c r="B5848" s="2">
        <v>46023</v>
      </c>
      <c r="C5848" s="2">
        <v>46203</v>
      </c>
      <c r="D5848" t="str">
        <f>[2]Sheet1!B6325</f>
        <v>Radio Digital NXDN ICOM / VHF/  - (piezas)</v>
      </c>
      <c r="E5848" s="10">
        <f>[2]Sheet1!C6325</f>
        <v>45068</v>
      </c>
      <c r="G5848" t="str">
        <f>[2]Sheet1!H6325</f>
        <v>607-DIRECCIÓN DE SEGURIDAD PÚBLICA</v>
      </c>
      <c r="H5848" t="str">
        <f>[2]Sheet1!A6325</f>
        <v>5650130148I</v>
      </c>
      <c r="I5848" s="11">
        <f>[2]Sheet1!I6325</f>
        <v>7181.35</v>
      </c>
      <c r="J5848" t="s">
        <v>1911</v>
      </c>
      <c r="K5848" s="2">
        <v>46216</v>
      </c>
    </row>
    <row r="5849" spans="1:11" x14ac:dyDescent="0.25">
      <c r="A5849">
        <v>2026</v>
      </c>
      <c r="B5849" s="2">
        <v>46023</v>
      </c>
      <c r="C5849" s="2">
        <v>46203</v>
      </c>
      <c r="D5849" t="str">
        <f>[2]Sheet1!B6326</f>
        <v>Radio Digital NXDN ICOM / VHF/  - (piezas)</v>
      </c>
      <c r="E5849" s="10">
        <f>[2]Sheet1!C6326</f>
        <v>45068</v>
      </c>
      <c r="G5849" t="str">
        <f>[2]Sheet1!H6326</f>
        <v>607-DIRECCIÓN DE SEGURIDAD PÚBLICA</v>
      </c>
      <c r="H5849" t="str">
        <f>[2]Sheet1!A6326</f>
        <v>5650130149I</v>
      </c>
      <c r="I5849" s="11">
        <f>[2]Sheet1!I6326</f>
        <v>7181.35</v>
      </c>
      <c r="J5849" t="s">
        <v>1911</v>
      </c>
      <c r="K5849" s="2">
        <v>46216</v>
      </c>
    </row>
    <row r="5850" spans="1:11" x14ac:dyDescent="0.25">
      <c r="A5850">
        <v>2026</v>
      </c>
      <c r="B5850" s="2">
        <v>46023</v>
      </c>
      <c r="C5850" s="2">
        <v>46203</v>
      </c>
      <c r="D5850" t="str">
        <f>[2]Sheet1!B6327</f>
        <v>Radio Digital NXDN ICOM / VHF/  - (piezas)</v>
      </c>
      <c r="E5850" s="10">
        <f>[2]Sheet1!C6327</f>
        <v>45068</v>
      </c>
      <c r="G5850" t="str">
        <f>[2]Sheet1!H6327</f>
        <v>607-DIRECCIÓN DE SEGURIDAD PÚBLICA</v>
      </c>
      <c r="H5850" t="str">
        <f>[2]Sheet1!A6327</f>
        <v>5650130150I</v>
      </c>
      <c r="I5850" s="11">
        <f>[2]Sheet1!I6327</f>
        <v>7181.35</v>
      </c>
      <c r="J5850" t="s">
        <v>1911</v>
      </c>
      <c r="K5850" s="2">
        <v>46216</v>
      </c>
    </row>
    <row r="5851" spans="1:11" x14ac:dyDescent="0.25">
      <c r="A5851">
        <v>2026</v>
      </c>
      <c r="B5851" s="2">
        <v>46023</v>
      </c>
      <c r="C5851" s="2">
        <v>46203</v>
      </c>
      <c r="D5851" t="str">
        <f>[2]Sheet1!B6328</f>
        <v>Radio Digital NXDN ICOM / VHF/  - (piezas)</v>
      </c>
      <c r="E5851" s="10">
        <f>[2]Sheet1!C6328</f>
        <v>45068</v>
      </c>
      <c r="G5851" t="str">
        <f>[2]Sheet1!H6328</f>
        <v>607-DIRECCIÓN DE SEGURIDAD PÚBLICA</v>
      </c>
      <c r="H5851" t="str">
        <f>[2]Sheet1!A6328</f>
        <v>5650130151I</v>
      </c>
      <c r="I5851" s="11">
        <f>[2]Sheet1!I6328</f>
        <v>7181.35</v>
      </c>
      <c r="J5851" t="s">
        <v>1911</v>
      </c>
      <c r="K5851" s="2">
        <v>46216</v>
      </c>
    </row>
    <row r="5852" spans="1:11" x14ac:dyDescent="0.25">
      <c r="A5852">
        <v>2026</v>
      </c>
      <c r="B5852" s="2">
        <v>46023</v>
      </c>
      <c r="C5852" s="2">
        <v>46203</v>
      </c>
      <c r="D5852" t="str">
        <f>[2]Sheet1!B6329</f>
        <v>Radio Digital NXDN ICOM / VHF/  - (piezas)</v>
      </c>
      <c r="E5852" s="10">
        <f>[2]Sheet1!C6329</f>
        <v>45068</v>
      </c>
      <c r="G5852" t="str">
        <f>[2]Sheet1!H6329</f>
        <v>607-DIRECCIÓN DE SEGURIDAD PÚBLICA</v>
      </c>
      <c r="H5852" t="str">
        <f>[2]Sheet1!A6329</f>
        <v>5650130152I</v>
      </c>
      <c r="I5852" s="11">
        <f>[2]Sheet1!I6329</f>
        <v>7181.35</v>
      </c>
      <c r="J5852" t="s">
        <v>1911</v>
      </c>
      <c r="K5852" s="2">
        <v>46216</v>
      </c>
    </row>
    <row r="5853" spans="1:11" x14ac:dyDescent="0.25">
      <c r="A5853">
        <v>2026</v>
      </c>
      <c r="B5853" s="2">
        <v>46023</v>
      </c>
      <c r="C5853" s="2">
        <v>46203</v>
      </c>
      <c r="D5853" t="str">
        <f>[2]Sheet1!B6330</f>
        <v>Radio Digital NXDN ICOM / VHF/  - (piezas)</v>
      </c>
      <c r="E5853" s="10">
        <f>[2]Sheet1!C6330</f>
        <v>45068</v>
      </c>
      <c r="G5853" t="str">
        <f>[2]Sheet1!H6330</f>
        <v>607-DIRECCIÓN DE SEGURIDAD PÚBLICA</v>
      </c>
      <c r="H5853" t="str">
        <f>[2]Sheet1!A6330</f>
        <v>5650130153I</v>
      </c>
      <c r="I5853" s="11">
        <f>[2]Sheet1!I6330</f>
        <v>7181.35</v>
      </c>
      <c r="J5853" t="s">
        <v>1911</v>
      </c>
      <c r="K5853" s="2">
        <v>46216</v>
      </c>
    </row>
    <row r="5854" spans="1:11" x14ac:dyDescent="0.25">
      <c r="A5854">
        <v>2026</v>
      </c>
      <c r="B5854" s="2">
        <v>46023</v>
      </c>
      <c r="C5854" s="2">
        <v>46203</v>
      </c>
      <c r="D5854" t="str">
        <f>[2]Sheet1!B6331</f>
        <v>Radio Digital NXDN ICOM / VHF/  - (piezas)</v>
      </c>
      <c r="E5854" s="10">
        <f>[2]Sheet1!C6331</f>
        <v>45068</v>
      </c>
      <c r="G5854" t="str">
        <f>[2]Sheet1!H6331</f>
        <v>607-DIRECCIÓN DE SEGURIDAD PÚBLICA</v>
      </c>
      <c r="H5854" t="str">
        <f>[2]Sheet1!A6331</f>
        <v>5650130154I</v>
      </c>
      <c r="I5854" s="11">
        <f>[2]Sheet1!I6331</f>
        <v>7181.35</v>
      </c>
      <c r="J5854" t="s">
        <v>1911</v>
      </c>
      <c r="K5854" s="2">
        <v>46216</v>
      </c>
    </row>
    <row r="5855" spans="1:11" x14ac:dyDescent="0.25">
      <c r="A5855">
        <v>2026</v>
      </c>
      <c r="B5855" s="2">
        <v>46023</v>
      </c>
      <c r="C5855" s="2">
        <v>46203</v>
      </c>
      <c r="D5855" t="str">
        <f>[2]Sheet1!B6332</f>
        <v>Radio Digital NXDN ICOM / VHF/  - (piezas)</v>
      </c>
      <c r="E5855" s="10">
        <f>[2]Sheet1!C6332</f>
        <v>45068</v>
      </c>
      <c r="G5855" t="str">
        <f>[2]Sheet1!H6332</f>
        <v>607-DIRECCIÓN DE SEGURIDAD PÚBLICA</v>
      </c>
      <c r="H5855" t="str">
        <f>[2]Sheet1!A6332</f>
        <v>5650130155I</v>
      </c>
      <c r="I5855" s="11">
        <f>[2]Sheet1!I6332</f>
        <v>7181.35</v>
      </c>
      <c r="J5855" t="s">
        <v>1911</v>
      </c>
      <c r="K5855" s="2">
        <v>46216</v>
      </c>
    </row>
    <row r="5856" spans="1:11" x14ac:dyDescent="0.25">
      <c r="A5856">
        <v>2026</v>
      </c>
      <c r="B5856" s="2">
        <v>46023</v>
      </c>
      <c r="C5856" s="2">
        <v>46203</v>
      </c>
      <c r="D5856" t="str">
        <f>[2]Sheet1!B6333</f>
        <v>Radio Digital NXDN ICOM / VHF/  - (piezas)</v>
      </c>
      <c r="E5856" s="10">
        <f>[2]Sheet1!C6333</f>
        <v>45068</v>
      </c>
      <c r="G5856" t="str">
        <f>[2]Sheet1!H6333</f>
        <v>607-DIRECCIÓN DE SEGURIDAD PÚBLICA</v>
      </c>
      <c r="H5856" t="str">
        <f>[2]Sheet1!A6333</f>
        <v>5650130156I</v>
      </c>
      <c r="I5856" s="11">
        <f>[2]Sheet1!I6333</f>
        <v>7181.35</v>
      </c>
      <c r="J5856" t="s">
        <v>1911</v>
      </c>
      <c r="K5856" s="2">
        <v>46216</v>
      </c>
    </row>
    <row r="5857" spans="1:11" x14ac:dyDescent="0.25">
      <c r="A5857">
        <v>2026</v>
      </c>
      <c r="B5857" s="2">
        <v>46023</v>
      </c>
      <c r="C5857" s="2">
        <v>46203</v>
      </c>
      <c r="D5857" t="str">
        <f>[2]Sheet1!B6334</f>
        <v>Radio Digital NXDN ICOM / VHF/  - (piezas)</v>
      </c>
      <c r="E5857" s="10">
        <f>[2]Sheet1!C6334</f>
        <v>45068</v>
      </c>
      <c r="G5857" t="str">
        <f>[2]Sheet1!H6334</f>
        <v>607-DIRECCIÓN DE SEGURIDAD PÚBLICA</v>
      </c>
      <c r="H5857" t="str">
        <f>[2]Sheet1!A6334</f>
        <v>5650130157I</v>
      </c>
      <c r="I5857" s="11">
        <f>[2]Sheet1!I6334</f>
        <v>7181.35</v>
      </c>
      <c r="J5857" t="s">
        <v>1911</v>
      </c>
      <c r="K5857" s="2">
        <v>46216</v>
      </c>
    </row>
    <row r="5858" spans="1:11" x14ac:dyDescent="0.25">
      <c r="A5858">
        <v>2026</v>
      </c>
      <c r="B5858" s="2">
        <v>46023</v>
      </c>
      <c r="C5858" s="2">
        <v>46203</v>
      </c>
      <c r="D5858" t="str">
        <f>[2]Sheet1!B6335</f>
        <v>Radio Digital NXDN ICOM / VHF/  - (piezas)</v>
      </c>
      <c r="E5858" s="10">
        <f>[2]Sheet1!C6335</f>
        <v>45076</v>
      </c>
      <c r="G5858" t="str">
        <f>[2]Sheet1!H6335</f>
        <v>607-DIRECCIÓN DE SEGURIDAD PÚBLICA</v>
      </c>
      <c r="H5858" t="str">
        <f>[2]Sheet1!A6335</f>
        <v>5650130158I</v>
      </c>
      <c r="I5858" s="11">
        <f>[2]Sheet1!I6335</f>
        <v>7181.35</v>
      </c>
      <c r="J5858" t="s">
        <v>1911</v>
      </c>
      <c r="K5858" s="2">
        <v>46216</v>
      </c>
    </row>
    <row r="5859" spans="1:11" x14ac:dyDescent="0.25">
      <c r="A5859">
        <v>2026</v>
      </c>
      <c r="B5859" s="2">
        <v>46023</v>
      </c>
      <c r="C5859" s="2">
        <v>46203</v>
      </c>
      <c r="D5859" t="str">
        <f>[2]Sheet1!B6336</f>
        <v>Radio Digital NXDN ICOM / VHF/  - (piezas)</v>
      </c>
      <c r="E5859" s="10">
        <f>[2]Sheet1!C6336</f>
        <v>45076</v>
      </c>
      <c r="G5859" t="str">
        <f>[2]Sheet1!H6336</f>
        <v>607-DIRECCIÓN DE SEGURIDAD PÚBLICA</v>
      </c>
      <c r="H5859" t="str">
        <f>[2]Sheet1!A6336</f>
        <v>5650130159I</v>
      </c>
      <c r="I5859" s="11">
        <f>[2]Sheet1!I6336</f>
        <v>7181.35</v>
      </c>
      <c r="J5859" t="s">
        <v>1911</v>
      </c>
      <c r="K5859" s="2">
        <v>46216</v>
      </c>
    </row>
    <row r="5860" spans="1:11" x14ac:dyDescent="0.25">
      <c r="A5860">
        <v>2026</v>
      </c>
      <c r="B5860" s="2">
        <v>46023</v>
      </c>
      <c r="C5860" s="2">
        <v>46203</v>
      </c>
      <c r="D5860" t="str">
        <f>[2]Sheet1!B6337</f>
        <v>Radio Digital NXDN ICOM / VHF/  - (piezas)</v>
      </c>
      <c r="E5860" s="10">
        <f>[2]Sheet1!C6337</f>
        <v>45076</v>
      </c>
      <c r="G5860" t="str">
        <f>[2]Sheet1!H6337</f>
        <v>607-DIRECCIÓN DE SEGURIDAD PÚBLICA</v>
      </c>
      <c r="H5860" t="str">
        <f>[2]Sheet1!A6337</f>
        <v>5650130160I</v>
      </c>
      <c r="I5860" s="11">
        <f>[2]Sheet1!I6337</f>
        <v>7181.35</v>
      </c>
      <c r="J5860" t="s">
        <v>1911</v>
      </c>
      <c r="K5860" s="2">
        <v>46216</v>
      </c>
    </row>
    <row r="5861" spans="1:11" x14ac:dyDescent="0.25">
      <c r="A5861">
        <v>2026</v>
      </c>
      <c r="B5861" s="2">
        <v>46023</v>
      </c>
      <c r="C5861" s="2">
        <v>46203</v>
      </c>
      <c r="D5861" t="str">
        <f>[2]Sheet1!B6338</f>
        <v>Radio Digital NXDN ICOM / VHF/  - (piezas)</v>
      </c>
      <c r="E5861" s="10">
        <f>[2]Sheet1!C6338</f>
        <v>45076</v>
      </c>
      <c r="G5861" t="str">
        <f>[2]Sheet1!H6338</f>
        <v>607-DIRECCIÓN DE SEGURIDAD PÚBLICA</v>
      </c>
      <c r="H5861" t="str">
        <f>[2]Sheet1!A6338</f>
        <v>5650130161I</v>
      </c>
      <c r="I5861" s="11">
        <f>[2]Sheet1!I6338</f>
        <v>7181.35</v>
      </c>
      <c r="J5861" t="s">
        <v>1911</v>
      </c>
      <c r="K5861" s="2">
        <v>46216</v>
      </c>
    </row>
    <row r="5862" spans="1:11" x14ac:dyDescent="0.25">
      <c r="A5862">
        <v>2026</v>
      </c>
      <c r="B5862" s="2">
        <v>46023</v>
      </c>
      <c r="C5862" s="2">
        <v>46203</v>
      </c>
      <c r="D5862" t="str">
        <f>[2]Sheet1!B6339</f>
        <v>Radio Digital NXDN ICOM / VHF/  - (piezas)</v>
      </c>
      <c r="E5862" s="10">
        <f>[2]Sheet1!C6339</f>
        <v>45076</v>
      </c>
      <c r="G5862" t="str">
        <f>[2]Sheet1!H6339</f>
        <v>607-DIRECCIÓN DE SEGURIDAD PÚBLICA</v>
      </c>
      <c r="H5862" t="str">
        <f>[2]Sheet1!A6339</f>
        <v>5650130162I</v>
      </c>
      <c r="I5862" s="11">
        <f>[2]Sheet1!I6339</f>
        <v>7181.35</v>
      </c>
      <c r="J5862" t="s">
        <v>1911</v>
      </c>
      <c r="K5862" s="2">
        <v>46216</v>
      </c>
    </row>
    <row r="5863" spans="1:11" x14ac:dyDescent="0.25">
      <c r="A5863">
        <v>2026</v>
      </c>
      <c r="B5863" s="2">
        <v>46023</v>
      </c>
      <c r="C5863" s="2">
        <v>46203</v>
      </c>
      <c r="D5863" t="str">
        <f>[2]Sheet1!B6340</f>
        <v>Radio Digital NXDN ICOM / VHF/  - (piezas)</v>
      </c>
      <c r="E5863" s="10">
        <f>[2]Sheet1!C6340</f>
        <v>45076</v>
      </c>
      <c r="G5863" t="str">
        <f>[2]Sheet1!H6340</f>
        <v>607-DIRECCIÓN DE SEGURIDAD PÚBLICA</v>
      </c>
      <c r="H5863" t="str">
        <f>[2]Sheet1!A6340</f>
        <v>5650130163I</v>
      </c>
      <c r="I5863" s="11">
        <f>[2]Sheet1!I6340</f>
        <v>7181.35</v>
      </c>
      <c r="J5863" t="s">
        <v>1911</v>
      </c>
      <c r="K5863" s="2">
        <v>46216</v>
      </c>
    </row>
    <row r="5864" spans="1:11" x14ac:dyDescent="0.25">
      <c r="A5864">
        <v>2026</v>
      </c>
      <c r="B5864" s="2">
        <v>46023</v>
      </c>
      <c r="C5864" s="2">
        <v>46203</v>
      </c>
      <c r="D5864" t="str">
        <f>[2]Sheet1!B6341</f>
        <v>Radio Digital NXDN ICOM / VHF/  - (piezas)</v>
      </c>
      <c r="E5864" s="10">
        <f>[2]Sheet1!C6341</f>
        <v>45076</v>
      </c>
      <c r="G5864" t="str">
        <f>[2]Sheet1!H6341</f>
        <v>607-DIRECCIÓN DE SEGURIDAD PÚBLICA</v>
      </c>
      <c r="H5864" t="str">
        <f>[2]Sheet1!A6341</f>
        <v>5650130164I</v>
      </c>
      <c r="I5864" s="11">
        <f>[2]Sheet1!I6341</f>
        <v>7181.35</v>
      </c>
      <c r="J5864" t="s">
        <v>1911</v>
      </c>
      <c r="K5864" s="2">
        <v>46216</v>
      </c>
    </row>
    <row r="5865" spans="1:11" x14ac:dyDescent="0.25">
      <c r="A5865">
        <v>2026</v>
      </c>
      <c r="B5865" s="2">
        <v>46023</v>
      </c>
      <c r="C5865" s="2">
        <v>46203</v>
      </c>
      <c r="D5865" t="str">
        <f>[2]Sheet1!B6342</f>
        <v>Radio Digital NXDN ICOM / VHF/  - (piezas)</v>
      </c>
      <c r="E5865" s="10">
        <f>[2]Sheet1!C6342</f>
        <v>45076</v>
      </c>
      <c r="G5865" t="str">
        <f>[2]Sheet1!H6342</f>
        <v>607-DIRECCIÓN DE SEGURIDAD PÚBLICA</v>
      </c>
      <c r="H5865" t="str">
        <f>[2]Sheet1!A6342</f>
        <v>5650130165I</v>
      </c>
      <c r="I5865" s="11">
        <f>[2]Sheet1!I6342</f>
        <v>7181.35</v>
      </c>
      <c r="J5865" t="s">
        <v>1911</v>
      </c>
      <c r="K5865" s="2">
        <v>46216</v>
      </c>
    </row>
    <row r="5866" spans="1:11" x14ac:dyDescent="0.25">
      <c r="A5866">
        <v>2026</v>
      </c>
      <c r="B5866" s="2">
        <v>46023</v>
      </c>
      <c r="C5866" s="2">
        <v>46203</v>
      </c>
      <c r="D5866" t="str">
        <f>[2]Sheet1!B6343</f>
        <v>Radio Digital NXDN ICOM / VHF/  - (piezas)</v>
      </c>
      <c r="E5866" s="10">
        <f>[2]Sheet1!C6343</f>
        <v>45076</v>
      </c>
      <c r="G5866" t="str">
        <f>[2]Sheet1!H6343</f>
        <v>607-DIRECCIÓN DE SEGURIDAD PÚBLICA</v>
      </c>
      <c r="H5866" t="str">
        <f>[2]Sheet1!A6343</f>
        <v>5650130166I</v>
      </c>
      <c r="I5866" s="11">
        <f>[2]Sheet1!I6343</f>
        <v>7181.35</v>
      </c>
      <c r="J5866" t="s">
        <v>1911</v>
      </c>
      <c r="K5866" s="2">
        <v>46216</v>
      </c>
    </row>
    <row r="5867" spans="1:11" x14ac:dyDescent="0.25">
      <c r="A5867">
        <v>2026</v>
      </c>
      <c r="B5867" s="2">
        <v>46023</v>
      </c>
      <c r="C5867" s="2">
        <v>46203</v>
      </c>
      <c r="D5867" t="str">
        <f>[2]Sheet1!B6344</f>
        <v>Radio Digital NXDN ICOM / VHF/  - (piezas)</v>
      </c>
      <c r="E5867" s="10">
        <f>[2]Sheet1!C6344</f>
        <v>45076</v>
      </c>
      <c r="G5867" t="str">
        <f>[2]Sheet1!H6344</f>
        <v>607-DIRECCIÓN DE SEGURIDAD PÚBLICA</v>
      </c>
      <c r="H5867" t="str">
        <f>[2]Sheet1!A6344</f>
        <v>5650130167I</v>
      </c>
      <c r="I5867" s="11">
        <f>[2]Sheet1!I6344</f>
        <v>7181.35</v>
      </c>
      <c r="J5867" t="s">
        <v>1911</v>
      </c>
      <c r="K5867" s="2">
        <v>46216</v>
      </c>
    </row>
    <row r="5868" spans="1:11" x14ac:dyDescent="0.25">
      <c r="A5868">
        <v>2026</v>
      </c>
      <c r="B5868" s="2">
        <v>46023</v>
      </c>
      <c r="C5868" s="2">
        <v>46203</v>
      </c>
      <c r="D5868" t="str">
        <f>[2]Sheet1!B6345</f>
        <v>Radio Digital NXDN ICOM / VHF/  - (piezas)</v>
      </c>
      <c r="E5868" s="10">
        <f>[2]Sheet1!C6345</f>
        <v>45076</v>
      </c>
      <c r="G5868" t="str">
        <f>[2]Sheet1!H6345</f>
        <v>607-DIRECCIÓN DE SEGURIDAD PÚBLICA</v>
      </c>
      <c r="H5868" t="str">
        <f>[2]Sheet1!A6345</f>
        <v>5650130168I</v>
      </c>
      <c r="I5868" s="11">
        <f>[2]Sheet1!I6345</f>
        <v>7181.35</v>
      </c>
      <c r="J5868" t="s">
        <v>1911</v>
      </c>
      <c r="K5868" s="2">
        <v>46216</v>
      </c>
    </row>
    <row r="5869" spans="1:11" x14ac:dyDescent="0.25">
      <c r="A5869">
        <v>2026</v>
      </c>
      <c r="B5869" s="2">
        <v>46023</v>
      </c>
      <c r="C5869" s="2">
        <v>46203</v>
      </c>
      <c r="D5869" t="str">
        <f>[2]Sheet1!B6346</f>
        <v>Radio Digital NXDN ICOM / VHF/  - (piezas)</v>
      </c>
      <c r="E5869" s="10">
        <f>[2]Sheet1!C6346</f>
        <v>45076</v>
      </c>
      <c r="G5869" t="str">
        <f>[2]Sheet1!H6346</f>
        <v>607-DIRECCIÓN DE SEGURIDAD PÚBLICA</v>
      </c>
      <c r="H5869" t="str">
        <f>[2]Sheet1!A6346</f>
        <v>5650130169I</v>
      </c>
      <c r="I5869" s="11">
        <f>[2]Sheet1!I6346</f>
        <v>7181.35</v>
      </c>
      <c r="J5869" t="s">
        <v>1911</v>
      </c>
      <c r="K5869" s="2">
        <v>46216</v>
      </c>
    </row>
    <row r="5870" spans="1:11" x14ac:dyDescent="0.25">
      <c r="A5870">
        <v>2026</v>
      </c>
      <c r="B5870" s="2">
        <v>46023</v>
      </c>
      <c r="C5870" s="2">
        <v>46203</v>
      </c>
      <c r="D5870" t="str">
        <f>[2]Sheet1!B6347</f>
        <v>Radio Digital NXDN ICOM / VHF/  - (piezas)</v>
      </c>
      <c r="E5870" s="10">
        <f>[2]Sheet1!C6347</f>
        <v>45076</v>
      </c>
      <c r="G5870" t="str">
        <f>[2]Sheet1!H6347</f>
        <v>607-DIRECCIÓN DE SEGURIDAD PÚBLICA</v>
      </c>
      <c r="H5870" t="str">
        <f>[2]Sheet1!A6347</f>
        <v>5650130170I</v>
      </c>
      <c r="I5870" s="11">
        <f>[2]Sheet1!I6347</f>
        <v>7181.35</v>
      </c>
      <c r="J5870" t="s">
        <v>1911</v>
      </c>
      <c r="K5870" s="2">
        <v>46216</v>
      </c>
    </row>
    <row r="5871" spans="1:11" x14ac:dyDescent="0.25">
      <c r="A5871">
        <v>2026</v>
      </c>
      <c r="B5871" s="2">
        <v>46023</v>
      </c>
      <c r="C5871" s="2">
        <v>46203</v>
      </c>
      <c r="D5871" t="str">
        <f>[2]Sheet1!B6348</f>
        <v>Radio Digital NXDN ICOM / VHF/  - (piezas)</v>
      </c>
      <c r="E5871" s="10">
        <f>[2]Sheet1!C6348</f>
        <v>45076</v>
      </c>
      <c r="G5871" t="str">
        <f>[2]Sheet1!H6348</f>
        <v>607-DIRECCIÓN DE SEGURIDAD PÚBLICA</v>
      </c>
      <c r="H5871" t="str">
        <f>[2]Sheet1!A6348</f>
        <v>5650130171I</v>
      </c>
      <c r="I5871" s="11">
        <f>[2]Sheet1!I6348</f>
        <v>7181.35</v>
      </c>
      <c r="J5871" t="s">
        <v>1911</v>
      </c>
      <c r="K5871" s="2">
        <v>46216</v>
      </c>
    </row>
    <row r="5872" spans="1:11" x14ac:dyDescent="0.25">
      <c r="A5872">
        <v>2026</v>
      </c>
      <c r="B5872" s="2">
        <v>46023</v>
      </c>
      <c r="C5872" s="2">
        <v>46203</v>
      </c>
      <c r="D5872" t="str">
        <f>[2]Sheet1!B6349</f>
        <v>Radio Digital NXDN ICOM / VHF/  - (piezas)</v>
      </c>
      <c r="E5872" s="10">
        <f>[2]Sheet1!C6349</f>
        <v>45076</v>
      </c>
      <c r="G5872" t="str">
        <f>[2]Sheet1!H6349</f>
        <v>607-DIRECCIÓN DE SEGURIDAD PÚBLICA</v>
      </c>
      <c r="H5872" t="str">
        <f>[2]Sheet1!A6349</f>
        <v>5650130172I</v>
      </c>
      <c r="I5872" s="11">
        <f>[2]Sheet1!I6349</f>
        <v>7181.35</v>
      </c>
      <c r="J5872" t="s">
        <v>1911</v>
      </c>
      <c r="K5872" s="2">
        <v>46216</v>
      </c>
    </row>
    <row r="5873" spans="1:11" x14ac:dyDescent="0.25">
      <c r="A5873">
        <v>2026</v>
      </c>
      <c r="B5873" s="2">
        <v>46023</v>
      </c>
      <c r="C5873" s="2">
        <v>46203</v>
      </c>
      <c r="D5873" t="str">
        <f>[2]Sheet1!B6350</f>
        <v>Radio Digital NXDN ICOM / VHF/  - (piezas)</v>
      </c>
      <c r="E5873" s="10">
        <f>[2]Sheet1!C6350</f>
        <v>45076</v>
      </c>
      <c r="G5873" t="str">
        <f>[2]Sheet1!H6350</f>
        <v>607-DIRECCIÓN DE SEGURIDAD PÚBLICA</v>
      </c>
      <c r="H5873" t="str">
        <f>[2]Sheet1!A6350</f>
        <v>5650130173I</v>
      </c>
      <c r="I5873" s="11">
        <f>[2]Sheet1!I6350</f>
        <v>7181.35</v>
      </c>
      <c r="J5873" t="s">
        <v>1911</v>
      </c>
      <c r="K5873" s="2">
        <v>46216</v>
      </c>
    </row>
    <row r="5874" spans="1:11" x14ac:dyDescent="0.25">
      <c r="A5874">
        <v>2026</v>
      </c>
      <c r="B5874" s="2">
        <v>46023</v>
      </c>
      <c r="C5874" s="2">
        <v>46203</v>
      </c>
      <c r="D5874" t="str">
        <f>[2]Sheet1!B6351</f>
        <v>Radio Digital NXDN ICOM / VHF/  - (piezas)</v>
      </c>
      <c r="E5874" s="10">
        <f>[2]Sheet1!C6351</f>
        <v>45076</v>
      </c>
      <c r="G5874" t="str">
        <f>[2]Sheet1!H6351</f>
        <v>607-DIRECCIÓN DE SEGURIDAD PÚBLICA</v>
      </c>
      <c r="H5874" t="str">
        <f>[2]Sheet1!A6351</f>
        <v>5650130174I</v>
      </c>
      <c r="I5874" s="11">
        <f>[2]Sheet1!I6351</f>
        <v>7181.35</v>
      </c>
      <c r="J5874" t="s">
        <v>1911</v>
      </c>
      <c r="K5874" s="2">
        <v>46216</v>
      </c>
    </row>
    <row r="5875" spans="1:11" x14ac:dyDescent="0.25">
      <c r="A5875">
        <v>2026</v>
      </c>
      <c r="B5875" s="2">
        <v>46023</v>
      </c>
      <c r="C5875" s="2">
        <v>46203</v>
      </c>
      <c r="D5875" t="str">
        <f>[2]Sheet1!B6352</f>
        <v>Radio Digital NXDN ICOM / VHF/  - (piezas)</v>
      </c>
      <c r="E5875" s="10">
        <f>[2]Sheet1!C6352</f>
        <v>45076</v>
      </c>
      <c r="G5875" t="str">
        <f>[2]Sheet1!H6352</f>
        <v>607-DIRECCIÓN DE SEGURIDAD PÚBLICA</v>
      </c>
      <c r="H5875" t="str">
        <f>[2]Sheet1!A6352</f>
        <v>5650130175I</v>
      </c>
      <c r="I5875" s="11">
        <f>[2]Sheet1!I6352</f>
        <v>7181.35</v>
      </c>
      <c r="J5875" t="s">
        <v>1911</v>
      </c>
      <c r="K5875" s="2">
        <v>46216</v>
      </c>
    </row>
    <row r="5876" spans="1:11" x14ac:dyDescent="0.25">
      <c r="A5876">
        <v>2026</v>
      </c>
      <c r="B5876" s="2">
        <v>46023</v>
      </c>
      <c r="C5876" s="2">
        <v>46203</v>
      </c>
      <c r="D5876" t="str">
        <f>[2]Sheet1!B6353</f>
        <v>Radio Digital NXDN ICOM / VHF/  - (piezas)</v>
      </c>
      <c r="E5876" s="10">
        <f>[2]Sheet1!C6353</f>
        <v>45076</v>
      </c>
      <c r="G5876" t="str">
        <f>[2]Sheet1!H6353</f>
        <v>607-DIRECCIÓN DE SEGURIDAD PÚBLICA</v>
      </c>
      <c r="H5876" t="str">
        <f>[2]Sheet1!A6353</f>
        <v>5650130176I</v>
      </c>
      <c r="I5876" s="11">
        <f>[2]Sheet1!I6353</f>
        <v>7181.35</v>
      </c>
      <c r="J5876" t="s">
        <v>1911</v>
      </c>
      <c r="K5876" s="2">
        <v>46216</v>
      </c>
    </row>
    <row r="5877" spans="1:11" x14ac:dyDescent="0.25">
      <c r="A5877">
        <v>2026</v>
      </c>
      <c r="B5877" s="2">
        <v>46023</v>
      </c>
      <c r="C5877" s="2">
        <v>46203</v>
      </c>
      <c r="D5877" t="str">
        <f>[2]Sheet1!B6354</f>
        <v>Radio Digital NXDN ICOM / VHF/  - (piezas)</v>
      </c>
      <c r="E5877" s="10">
        <f>[2]Sheet1!C6354</f>
        <v>45076</v>
      </c>
      <c r="G5877" t="str">
        <f>[2]Sheet1!H6354</f>
        <v>607-DIRECCIÓN DE SEGURIDAD PÚBLICA</v>
      </c>
      <c r="H5877" t="str">
        <f>[2]Sheet1!A6354</f>
        <v>5650130177I</v>
      </c>
      <c r="I5877" s="11">
        <f>[2]Sheet1!I6354</f>
        <v>7181.35</v>
      </c>
      <c r="J5877" t="s">
        <v>1911</v>
      </c>
      <c r="K5877" s="2">
        <v>46216</v>
      </c>
    </row>
    <row r="5878" spans="1:11" x14ac:dyDescent="0.25">
      <c r="A5878">
        <v>2026</v>
      </c>
      <c r="B5878" s="2">
        <v>46023</v>
      </c>
      <c r="C5878" s="2">
        <v>46203</v>
      </c>
      <c r="D5878" t="str">
        <f>[2]Sheet1!B6355</f>
        <v>Radio Digital NXDN ICOM / VHF/  - (piezas)</v>
      </c>
      <c r="E5878" s="10">
        <f>[2]Sheet1!C6355</f>
        <v>45076</v>
      </c>
      <c r="G5878" t="str">
        <f>[2]Sheet1!H6355</f>
        <v>607-DIRECCIÓN DE SEGURIDAD PÚBLICA</v>
      </c>
      <c r="H5878" t="str">
        <f>[2]Sheet1!A6355</f>
        <v>5650130178I</v>
      </c>
      <c r="I5878" s="11">
        <f>[2]Sheet1!I6355</f>
        <v>7181.35</v>
      </c>
      <c r="J5878" t="s">
        <v>1911</v>
      </c>
      <c r="K5878" s="2">
        <v>46216</v>
      </c>
    </row>
    <row r="5879" spans="1:11" x14ac:dyDescent="0.25">
      <c r="A5879">
        <v>2026</v>
      </c>
      <c r="B5879" s="2">
        <v>46023</v>
      </c>
      <c r="C5879" s="2">
        <v>46203</v>
      </c>
      <c r="D5879" t="str">
        <f>[2]Sheet1!B6356</f>
        <v>Radio Digital NXDN ICOM / VHF/  - (piezas)</v>
      </c>
      <c r="E5879" s="10">
        <f>[2]Sheet1!C6356</f>
        <v>45076</v>
      </c>
      <c r="G5879" t="str">
        <f>[2]Sheet1!H6356</f>
        <v>607-DIRECCIÓN DE SEGURIDAD PÚBLICA</v>
      </c>
      <c r="H5879" t="str">
        <f>[2]Sheet1!A6356</f>
        <v>5650130179I</v>
      </c>
      <c r="I5879" s="11">
        <f>[2]Sheet1!I6356</f>
        <v>7181.35</v>
      </c>
      <c r="J5879" t="s">
        <v>1911</v>
      </c>
      <c r="K5879" s="2">
        <v>46216</v>
      </c>
    </row>
    <row r="5880" spans="1:11" x14ac:dyDescent="0.25">
      <c r="A5880">
        <v>2026</v>
      </c>
      <c r="B5880" s="2">
        <v>46023</v>
      </c>
      <c r="C5880" s="2">
        <v>46203</v>
      </c>
      <c r="D5880" t="str">
        <f>[2]Sheet1!B6357</f>
        <v>Radio Digital NXDN ICOM / VHF/  - (piezas)</v>
      </c>
      <c r="E5880" s="10">
        <f>[2]Sheet1!C6357</f>
        <v>45076</v>
      </c>
      <c r="G5880" t="str">
        <f>[2]Sheet1!H6357</f>
        <v>607-DIRECCIÓN DE SEGURIDAD PÚBLICA</v>
      </c>
      <c r="H5880" t="str">
        <f>[2]Sheet1!A6357</f>
        <v>5650130180I</v>
      </c>
      <c r="I5880" s="11">
        <f>[2]Sheet1!I6357</f>
        <v>7181.35</v>
      </c>
      <c r="J5880" t="s">
        <v>1911</v>
      </c>
      <c r="K5880" s="2">
        <v>46216</v>
      </c>
    </row>
    <row r="5881" spans="1:11" x14ac:dyDescent="0.25">
      <c r="A5881">
        <v>2026</v>
      </c>
      <c r="B5881" s="2">
        <v>46023</v>
      </c>
      <c r="C5881" s="2">
        <v>46203</v>
      </c>
      <c r="D5881" t="str">
        <f>[2]Sheet1!B6358</f>
        <v>Radio Digital NXDN ICOM / VHF/  - (piezas)</v>
      </c>
      <c r="E5881" s="10">
        <f>[2]Sheet1!C6358</f>
        <v>45076</v>
      </c>
      <c r="G5881" t="str">
        <f>[2]Sheet1!H6358</f>
        <v>607-DIRECCIÓN DE SEGURIDAD PÚBLICA</v>
      </c>
      <c r="H5881" t="str">
        <f>[2]Sheet1!A6358</f>
        <v>5650130181I</v>
      </c>
      <c r="I5881" s="11">
        <f>[2]Sheet1!I6358</f>
        <v>7181.35</v>
      </c>
      <c r="J5881" t="s">
        <v>1911</v>
      </c>
      <c r="K5881" s="2">
        <v>46216</v>
      </c>
    </row>
    <row r="5882" spans="1:11" x14ac:dyDescent="0.25">
      <c r="A5882">
        <v>2026</v>
      </c>
      <c r="B5882" s="2">
        <v>46023</v>
      </c>
      <c r="C5882" s="2">
        <v>46203</v>
      </c>
      <c r="D5882" t="str">
        <f>[2]Sheet1!B6359</f>
        <v>Radio Digital NXDN ICOM / VHF/  - (piezas)</v>
      </c>
      <c r="E5882" s="10">
        <f>[2]Sheet1!C6359</f>
        <v>45076</v>
      </c>
      <c r="G5882" t="str">
        <f>[2]Sheet1!H6359</f>
        <v>607-DIRECCIÓN DE SEGURIDAD PÚBLICA</v>
      </c>
      <c r="H5882" t="str">
        <f>[2]Sheet1!A6359</f>
        <v>5650130182I</v>
      </c>
      <c r="I5882" s="11">
        <f>[2]Sheet1!I6359</f>
        <v>7181.35</v>
      </c>
      <c r="J5882" t="s">
        <v>1911</v>
      </c>
      <c r="K5882" s="2">
        <v>46216</v>
      </c>
    </row>
    <row r="5883" spans="1:11" x14ac:dyDescent="0.25">
      <c r="A5883">
        <v>2026</v>
      </c>
      <c r="B5883" s="2">
        <v>46023</v>
      </c>
      <c r="C5883" s="2">
        <v>46203</v>
      </c>
      <c r="D5883" t="str">
        <f>[2]Sheet1!B6360</f>
        <v>Radio Digital NXDN ICOM / VHF/  - (piezas)</v>
      </c>
      <c r="E5883" s="10">
        <f>[2]Sheet1!C6360</f>
        <v>45076</v>
      </c>
      <c r="G5883" t="str">
        <f>[2]Sheet1!H6360</f>
        <v>607-DIRECCIÓN DE SEGURIDAD PÚBLICA</v>
      </c>
      <c r="H5883" t="str">
        <f>[2]Sheet1!A6360</f>
        <v>5650130183I</v>
      </c>
      <c r="I5883" s="11">
        <f>[2]Sheet1!I6360</f>
        <v>7181.35</v>
      </c>
      <c r="J5883" t="s">
        <v>1911</v>
      </c>
      <c r="K5883" s="2">
        <v>46216</v>
      </c>
    </row>
    <row r="5884" spans="1:11" x14ac:dyDescent="0.25">
      <c r="A5884">
        <v>2026</v>
      </c>
      <c r="B5884" s="2">
        <v>46023</v>
      </c>
      <c r="C5884" s="2">
        <v>46203</v>
      </c>
      <c r="D5884" t="str">
        <f>[2]Sheet1!B6361</f>
        <v>Radio Digital NXDN ICOM / VHF/  - (piezas)</v>
      </c>
      <c r="E5884" s="10">
        <f>[2]Sheet1!C6361</f>
        <v>45076</v>
      </c>
      <c r="G5884" t="str">
        <f>[2]Sheet1!H6361</f>
        <v>607-DIRECCIÓN DE SEGURIDAD PÚBLICA</v>
      </c>
      <c r="H5884" t="str">
        <f>[2]Sheet1!A6361</f>
        <v>5650130184I</v>
      </c>
      <c r="I5884" s="11">
        <f>[2]Sheet1!I6361</f>
        <v>7181.35</v>
      </c>
      <c r="J5884" t="s">
        <v>1911</v>
      </c>
      <c r="K5884" s="2">
        <v>46216</v>
      </c>
    </row>
    <row r="5885" spans="1:11" x14ac:dyDescent="0.25">
      <c r="A5885">
        <v>2026</v>
      </c>
      <c r="B5885" s="2">
        <v>46023</v>
      </c>
      <c r="C5885" s="2">
        <v>46203</v>
      </c>
      <c r="D5885" t="str">
        <f>[2]Sheet1!B6362</f>
        <v>Radio Digital NXDN ICOM / VHF/  - (piezas)</v>
      </c>
      <c r="E5885" s="10">
        <f>[2]Sheet1!C6362</f>
        <v>45076</v>
      </c>
      <c r="G5885" t="str">
        <f>[2]Sheet1!H6362</f>
        <v>607-DIRECCIÓN DE SEGURIDAD PÚBLICA</v>
      </c>
      <c r="H5885" t="str">
        <f>[2]Sheet1!A6362</f>
        <v>5650130185I</v>
      </c>
      <c r="I5885" s="11">
        <f>[2]Sheet1!I6362</f>
        <v>7181.35</v>
      </c>
      <c r="J5885" t="s">
        <v>1911</v>
      </c>
      <c r="K5885" s="2">
        <v>46216</v>
      </c>
    </row>
    <row r="5886" spans="1:11" x14ac:dyDescent="0.25">
      <c r="A5886">
        <v>2026</v>
      </c>
      <c r="B5886" s="2">
        <v>46023</v>
      </c>
      <c r="C5886" s="2">
        <v>46203</v>
      </c>
      <c r="D5886" t="str">
        <f>[2]Sheet1!B6363</f>
        <v>Radio Digital NXDN ICOM / VHF/  - (piezas)</v>
      </c>
      <c r="E5886" s="10">
        <f>[2]Sheet1!C6363</f>
        <v>45076</v>
      </c>
      <c r="G5886" t="str">
        <f>[2]Sheet1!H6363</f>
        <v>607-DIRECCIÓN DE SEGURIDAD PÚBLICA</v>
      </c>
      <c r="H5886" t="str">
        <f>[2]Sheet1!A6363</f>
        <v>5650130186I</v>
      </c>
      <c r="I5886" s="11">
        <f>[2]Sheet1!I6363</f>
        <v>7181.35</v>
      </c>
      <c r="J5886" t="s">
        <v>1911</v>
      </c>
      <c r="K5886" s="2">
        <v>46216</v>
      </c>
    </row>
    <row r="5887" spans="1:11" x14ac:dyDescent="0.25">
      <c r="A5887">
        <v>2026</v>
      </c>
      <c r="B5887" s="2">
        <v>46023</v>
      </c>
      <c r="C5887" s="2">
        <v>46203</v>
      </c>
      <c r="D5887" t="str">
        <f>[2]Sheet1!B6364</f>
        <v>Radio Digital NXDN ICOM / VHF/  - (piezas)</v>
      </c>
      <c r="E5887" s="10">
        <f>[2]Sheet1!C6364</f>
        <v>45076</v>
      </c>
      <c r="G5887" t="str">
        <f>[2]Sheet1!H6364</f>
        <v>607-DIRECCIÓN DE SEGURIDAD PÚBLICA</v>
      </c>
      <c r="H5887" t="str">
        <f>[2]Sheet1!A6364</f>
        <v>5650130187I</v>
      </c>
      <c r="I5887" s="11">
        <f>[2]Sheet1!I6364</f>
        <v>7181.35</v>
      </c>
      <c r="J5887" t="s">
        <v>1911</v>
      </c>
      <c r="K5887" s="2">
        <v>46216</v>
      </c>
    </row>
    <row r="5888" spans="1:11" x14ac:dyDescent="0.25">
      <c r="A5888">
        <v>2026</v>
      </c>
      <c r="B5888" s="2">
        <v>46023</v>
      </c>
      <c r="C5888" s="2">
        <v>46203</v>
      </c>
      <c r="D5888" t="str">
        <f>[2]Sheet1!B6365</f>
        <v>Radio Digital NXDN ICOM / VHF/  - (piezas)</v>
      </c>
      <c r="E5888" s="10">
        <f>[2]Sheet1!C6365</f>
        <v>45076</v>
      </c>
      <c r="G5888" t="str">
        <f>[2]Sheet1!H6365</f>
        <v>607-DIRECCIÓN DE SEGURIDAD PÚBLICA</v>
      </c>
      <c r="H5888" t="str">
        <f>[2]Sheet1!A6365</f>
        <v>5650130188I</v>
      </c>
      <c r="I5888" s="11">
        <f>[2]Sheet1!I6365</f>
        <v>7181.39</v>
      </c>
      <c r="J5888" t="s">
        <v>1911</v>
      </c>
      <c r="K5888" s="2">
        <v>46216</v>
      </c>
    </row>
    <row r="5889" spans="1:11" x14ac:dyDescent="0.25">
      <c r="A5889">
        <v>2026</v>
      </c>
      <c r="B5889" s="2">
        <v>46023</v>
      </c>
      <c r="C5889" s="2">
        <v>46203</v>
      </c>
      <c r="D5889" t="str">
        <f>[2]Sheet1!B6366</f>
        <v>Radio Digital NXDN ICOM / VHF/  - (piezas)</v>
      </c>
      <c r="E5889" s="10">
        <f>[2]Sheet1!C6366</f>
        <v>45077</v>
      </c>
      <c r="G5889" t="str">
        <f>[2]Sheet1!H6366</f>
        <v>607-DIRECCIÓN DE SEGURIDAD PÚBLICA</v>
      </c>
      <c r="H5889" t="str">
        <f>[2]Sheet1!A6366</f>
        <v>5650130189I</v>
      </c>
      <c r="I5889" s="11">
        <f>[2]Sheet1!I6366</f>
        <v>7181.35</v>
      </c>
      <c r="J5889" t="s">
        <v>1911</v>
      </c>
      <c r="K5889" s="2">
        <v>46216</v>
      </c>
    </row>
    <row r="5890" spans="1:11" x14ac:dyDescent="0.25">
      <c r="A5890">
        <v>2026</v>
      </c>
      <c r="B5890" s="2">
        <v>46023</v>
      </c>
      <c r="C5890" s="2">
        <v>46203</v>
      </c>
      <c r="D5890" t="str">
        <f>[2]Sheet1!B6367</f>
        <v>Radio Digital NXDN ICOM / VHF/  - (piezas)</v>
      </c>
      <c r="E5890" s="10">
        <f>[2]Sheet1!C6367</f>
        <v>45077</v>
      </c>
      <c r="G5890" t="str">
        <f>[2]Sheet1!H6367</f>
        <v>607-DIRECCIÓN DE SEGURIDAD PÚBLICA</v>
      </c>
      <c r="H5890" t="str">
        <f>[2]Sheet1!A6367</f>
        <v>5650130190I</v>
      </c>
      <c r="I5890" s="11">
        <f>[2]Sheet1!I6367</f>
        <v>7181.35</v>
      </c>
      <c r="J5890" t="s">
        <v>1911</v>
      </c>
      <c r="K5890" s="2">
        <v>46216</v>
      </c>
    </row>
    <row r="5891" spans="1:11" x14ac:dyDescent="0.25">
      <c r="A5891">
        <v>2026</v>
      </c>
      <c r="B5891" s="2">
        <v>46023</v>
      </c>
      <c r="C5891" s="2">
        <v>46203</v>
      </c>
      <c r="D5891" t="str">
        <f>[2]Sheet1!B6368</f>
        <v>Radio Digital NXDN ICOM / VHF/  - (piezas)</v>
      </c>
      <c r="E5891" s="10">
        <f>[2]Sheet1!C6368</f>
        <v>45077</v>
      </c>
      <c r="G5891" t="str">
        <f>[2]Sheet1!H6368</f>
        <v>607-DIRECCIÓN DE SEGURIDAD PÚBLICA</v>
      </c>
      <c r="H5891" t="str">
        <f>[2]Sheet1!A6368</f>
        <v>5650130191I</v>
      </c>
      <c r="I5891" s="11">
        <f>[2]Sheet1!I6368</f>
        <v>7181.35</v>
      </c>
      <c r="J5891" t="s">
        <v>1911</v>
      </c>
      <c r="K5891" s="2">
        <v>46216</v>
      </c>
    </row>
    <row r="5892" spans="1:11" x14ac:dyDescent="0.25">
      <c r="A5892">
        <v>2026</v>
      </c>
      <c r="B5892" s="2">
        <v>46023</v>
      </c>
      <c r="C5892" s="2">
        <v>46203</v>
      </c>
      <c r="D5892" t="str">
        <f>[2]Sheet1!B6369</f>
        <v>Radio Digital NXDN ICOM / VHF/  - (piezas)</v>
      </c>
      <c r="E5892" s="10">
        <f>[2]Sheet1!C6369</f>
        <v>45077</v>
      </c>
      <c r="G5892" t="str">
        <f>[2]Sheet1!H6369</f>
        <v>607-DIRECCIÓN DE SEGURIDAD PÚBLICA</v>
      </c>
      <c r="H5892" t="str">
        <f>[2]Sheet1!A6369</f>
        <v>5650130192I</v>
      </c>
      <c r="I5892" s="11">
        <f>[2]Sheet1!I6369</f>
        <v>7181.35</v>
      </c>
      <c r="J5892" t="s">
        <v>1911</v>
      </c>
      <c r="K5892" s="2">
        <v>46216</v>
      </c>
    </row>
    <row r="5893" spans="1:11" x14ac:dyDescent="0.25">
      <c r="A5893">
        <v>2026</v>
      </c>
      <c r="B5893" s="2">
        <v>46023</v>
      </c>
      <c r="C5893" s="2">
        <v>46203</v>
      </c>
      <c r="D5893" t="str">
        <f>[2]Sheet1!B6370</f>
        <v>Radio Digital NXDN ICOM / VHF/  - (piezas)</v>
      </c>
      <c r="E5893" s="10">
        <f>[2]Sheet1!C6370</f>
        <v>45077</v>
      </c>
      <c r="G5893" t="str">
        <f>[2]Sheet1!H6370</f>
        <v>607-DIRECCIÓN DE SEGURIDAD PÚBLICA</v>
      </c>
      <c r="H5893" t="str">
        <f>[2]Sheet1!A6370</f>
        <v>5650130193I</v>
      </c>
      <c r="I5893" s="11">
        <f>[2]Sheet1!I6370</f>
        <v>7181.35</v>
      </c>
      <c r="J5893" t="s">
        <v>1911</v>
      </c>
      <c r="K5893" s="2">
        <v>46216</v>
      </c>
    </row>
    <row r="5894" spans="1:11" x14ac:dyDescent="0.25">
      <c r="A5894">
        <v>2026</v>
      </c>
      <c r="B5894" s="2">
        <v>46023</v>
      </c>
      <c r="C5894" s="2">
        <v>46203</v>
      </c>
      <c r="D5894" t="str">
        <f>[2]Sheet1!B6371</f>
        <v>Radio Digital NXDN ICOM / VHF/  - (piezas)</v>
      </c>
      <c r="E5894" s="10">
        <f>[2]Sheet1!C6371</f>
        <v>45077</v>
      </c>
      <c r="G5894" t="str">
        <f>[2]Sheet1!H6371</f>
        <v>607-DIRECCIÓN DE SEGURIDAD PÚBLICA</v>
      </c>
      <c r="H5894" t="str">
        <f>[2]Sheet1!A6371</f>
        <v>5650130194I</v>
      </c>
      <c r="I5894" s="11">
        <f>[2]Sheet1!I6371</f>
        <v>7181.35</v>
      </c>
      <c r="J5894" t="s">
        <v>1911</v>
      </c>
      <c r="K5894" s="2">
        <v>46216</v>
      </c>
    </row>
    <row r="5895" spans="1:11" x14ac:dyDescent="0.25">
      <c r="A5895">
        <v>2026</v>
      </c>
      <c r="B5895" s="2">
        <v>46023</v>
      </c>
      <c r="C5895" s="2">
        <v>46203</v>
      </c>
      <c r="D5895" t="str">
        <f>[2]Sheet1!B6372</f>
        <v>Radio Digital NXDN ICOM / VHF/  - (piezas)</v>
      </c>
      <c r="E5895" s="10">
        <f>[2]Sheet1!C6372</f>
        <v>45077</v>
      </c>
      <c r="G5895" t="str">
        <f>[2]Sheet1!H6372</f>
        <v>607-DIRECCIÓN DE SEGURIDAD PÚBLICA</v>
      </c>
      <c r="H5895" t="str">
        <f>[2]Sheet1!A6372</f>
        <v>5650130195I</v>
      </c>
      <c r="I5895" s="11">
        <f>[2]Sheet1!I6372</f>
        <v>7181.35</v>
      </c>
      <c r="J5895" t="s">
        <v>1911</v>
      </c>
      <c r="K5895" s="2">
        <v>46216</v>
      </c>
    </row>
    <row r="5896" spans="1:11" x14ac:dyDescent="0.25">
      <c r="A5896">
        <v>2026</v>
      </c>
      <c r="B5896" s="2">
        <v>46023</v>
      </c>
      <c r="C5896" s="2">
        <v>46203</v>
      </c>
      <c r="D5896" t="str">
        <f>[2]Sheet1!B6373</f>
        <v>Radio Digital NXDN ICOM / VHF/  - (piezas)</v>
      </c>
      <c r="E5896" s="10">
        <f>[2]Sheet1!C6373</f>
        <v>45077</v>
      </c>
      <c r="G5896" t="str">
        <f>[2]Sheet1!H6373</f>
        <v>607-DIRECCIÓN DE SEGURIDAD PÚBLICA</v>
      </c>
      <c r="H5896" t="str">
        <f>[2]Sheet1!A6373</f>
        <v>5650130196I</v>
      </c>
      <c r="I5896" s="11">
        <f>[2]Sheet1!I6373</f>
        <v>7181.36</v>
      </c>
      <c r="J5896" t="s">
        <v>1911</v>
      </c>
      <c r="K5896" s="2">
        <v>46216</v>
      </c>
    </row>
    <row r="5897" spans="1:11" x14ac:dyDescent="0.25">
      <c r="A5897">
        <v>2026</v>
      </c>
      <c r="B5897" s="2">
        <v>46023</v>
      </c>
      <c r="C5897" s="2">
        <v>46203</v>
      </c>
      <c r="D5897" t="str">
        <f>[2]Sheet1!B6374</f>
        <v>Radio Digital NXDN ICOM / VHF/  N.S. 54006868 - (piezas)</v>
      </c>
      <c r="E5897" s="10">
        <f>[2]Sheet1!C6374</f>
        <v>45133</v>
      </c>
      <c r="G5897" t="str">
        <f>[2]Sheet1!H6374</f>
        <v>612-DIRECCIÓN DE MOVILIDAD Y TRANSPORTE</v>
      </c>
      <c r="H5897" t="str">
        <f>[2]Sheet1!A6374</f>
        <v>5650130197I</v>
      </c>
      <c r="I5897" s="11">
        <f>[2]Sheet1!I6374</f>
        <v>8676.7999999999993</v>
      </c>
      <c r="J5897" t="s">
        <v>1911</v>
      </c>
      <c r="K5897" s="2">
        <v>46216</v>
      </c>
    </row>
    <row r="5898" spans="1:11" x14ac:dyDescent="0.25">
      <c r="A5898">
        <v>2026</v>
      </c>
      <c r="B5898" s="2">
        <v>46023</v>
      </c>
      <c r="C5898" s="2">
        <v>46203</v>
      </c>
      <c r="D5898" t="str">
        <f>[2]Sheet1!B6375</f>
        <v>Radio Digital NXDN ICOM / VHF/ N.S.N: 54006607- (piezas)</v>
      </c>
      <c r="E5898" s="10">
        <f>[2]Sheet1!C6375</f>
        <v>45133</v>
      </c>
      <c r="G5898" t="str">
        <f>[2]Sheet1!H6375</f>
        <v>612-DIRECCIÓN DE MOVILIDAD Y TRANSPORTE</v>
      </c>
      <c r="H5898" t="str">
        <f>[2]Sheet1!A6375</f>
        <v>5650130198I</v>
      </c>
      <c r="I5898" s="11">
        <f>[2]Sheet1!I6375</f>
        <v>8676.7999999999993</v>
      </c>
      <c r="J5898" t="s">
        <v>1911</v>
      </c>
      <c r="K5898" s="2">
        <v>46216</v>
      </c>
    </row>
    <row r="5899" spans="1:11" x14ac:dyDescent="0.25">
      <c r="A5899">
        <v>2026</v>
      </c>
      <c r="B5899" s="2">
        <v>46023</v>
      </c>
      <c r="C5899" s="2">
        <v>46203</v>
      </c>
      <c r="D5899" t="str">
        <f>[2]Sheet1!B6376</f>
        <v>Radio Digital NXDN ICOM / VHF/ N.S. 54006864  - (piezas)</v>
      </c>
      <c r="E5899" s="10">
        <f>[2]Sheet1!C6376</f>
        <v>45133</v>
      </c>
      <c r="G5899" t="str">
        <f>[2]Sheet1!H6376</f>
        <v>612-DIRECCIÓN DE MOVILIDAD Y TRANSPORTE</v>
      </c>
      <c r="H5899" t="str">
        <f>[2]Sheet1!A6376</f>
        <v>5650130199I</v>
      </c>
      <c r="I5899" s="11">
        <f>[2]Sheet1!I6376</f>
        <v>8676.7999999999993</v>
      </c>
      <c r="J5899" t="s">
        <v>1911</v>
      </c>
      <c r="K5899" s="2">
        <v>46216</v>
      </c>
    </row>
    <row r="5900" spans="1:11" x14ac:dyDescent="0.25">
      <c r="A5900">
        <v>2026</v>
      </c>
      <c r="B5900" s="2">
        <v>46023</v>
      </c>
      <c r="C5900" s="2">
        <v>46203</v>
      </c>
      <c r="D5900" t="str">
        <f>[2]Sheet1!B6377</f>
        <v>Radio Digital NXDN ICOM / VHF/ N.S 54006608 - (piezas)</v>
      </c>
      <c r="E5900" s="10">
        <f>[2]Sheet1!C6377</f>
        <v>45133</v>
      </c>
      <c r="G5900" t="str">
        <f>[2]Sheet1!H6377</f>
        <v>612-DIRECCIÓN DE MOVILIDAD Y TRANSPORTE</v>
      </c>
      <c r="H5900" t="str">
        <f>[2]Sheet1!A6377</f>
        <v>5650130200I</v>
      </c>
      <c r="I5900" s="11">
        <f>[2]Sheet1!I6377</f>
        <v>8676.7999999999993</v>
      </c>
      <c r="J5900" t="s">
        <v>1911</v>
      </c>
      <c r="K5900" s="2">
        <v>46216</v>
      </c>
    </row>
    <row r="5901" spans="1:11" x14ac:dyDescent="0.25">
      <c r="A5901">
        <v>2026</v>
      </c>
      <c r="B5901" s="2">
        <v>46023</v>
      </c>
      <c r="C5901" s="2">
        <v>46203</v>
      </c>
      <c r="D5901" t="str">
        <f>[2]Sheet1!B6378</f>
        <v>Radio Digital NXDN ICOM / VHF/  N.S: 64008305- (piezas)</v>
      </c>
      <c r="E5901" s="10">
        <f>[2]Sheet1!C6378</f>
        <v>45133</v>
      </c>
      <c r="G5901" t="str">
        <f>[2]Sheet1!H6378</f>
        <v>612-DIRECCIÓN DE MOVILIDAD Y TRANSPORTE</v>
      </c>
      <c r="H5901" t="str">
        <f>[2]Sheet1!A6378</f>
        <v>5650130201I</v>
      </c>
      <c r="I5901" s="11">
        <f>[2]Sheet1!I6378</f>
        <v>8676.7999999999993</v>
      </c>
      <c r="J5901" t="s">
        <v>1911</v>
      </c>
      <c r="K5901" s="2">
        <v>46216</v>
      </c>
    </row>
    <row r="5902" spans="1:11" x14ac:dyDescent="0.25">
      <c r="A5902">
        <v>2026</v>
      </c>
      <c r="B5902" s="2">
        <v>46023</v>
      </c>
      <c r="C5902" s="2">
        <v>46203</v>
      </c>
      <c r="D5902" t="str">
        <f>[2]Sheet1!B6379</f>
        <v>Radio Digital NXDN ICOM / VHF/ N.S: 64008307  - (piezas)</v>
      </c>
      <c r="E5902" s="10">
        <f>[2]Sheet1!C6379</f>
        <v>45133</v>
      </c>
      <c r="G5902" t="str">
        <f>[2]Sheet1!H6379</f>
        <v>612-DIRECCIÓN DE MOVILIDAD Y TRANSPORTE</v>
      </c>
      <c r="H5902" t="str">
        <f>[2]Sheet1!A6379</f>
        <v>5650130202I</v>
      </c>
      <c r="I5902" s="11">
        <f>[2]Sheet1!I6379</f>
        <v>8676.7999999999993</v>
      </c>
      <c r="J5902" t="s">
        <v>1911</v>
      </c>
      <c r="K5902" s="2">
        <v>46216</v>
      </c>
    </row>
    <row r="5903" spans="1:11" x14ac:dyDescent="0.25">
      <c r="A5903">
        <v>2026</v>
      </c>
      <c r="B5903" s="2">
        <v>46023</v>
      </c>
      <c r="C5903" s="2">
        <v>46203</v>
      </c>
      <c r="D5903" t="str">
        <f>[2]Sheet1!B6380</f>
        <v>Radio Digital NXDN ICOM / VHF/  N.S: 54006870- (piezas)</v>
      </c>
      <c r="E5903" s="10">
        <f>[2]Sheet1!C6380</f>
        <v>45133</v>
      </c>
      <c r="G5903" t="str">
        <f>[2]Sheet1!H6380</f>
        <v>612-DIRECCIÓN DE MOVILIDAD Y TRANSPORTE</v>
      </c>
      <c r="H5903" t="str">
        <f>[2]Sheet1!A6380</f>
        <v>5650130203I</v>
      </c>
      <c r="I5903" s="11">
        <f>[2]Sheet1!I6380</f>
        <v>8676.7999999999993</v>
      </c>
      <c r="J5903" t="s">
        <v>1911</v>
      </c>
      <c r="K5903" s="2">
        <v>46216</v>
      </c>
    </row>
    <row r="5904" spans="1:11" x14ac:dyDescent="0.25">
      <c r="A5904">
        <v>2026</v>
      </c>
      <c r="B5904" s="2">
        <v>46023</v>
      </c>
      <c r="C5904" s="2">
        <v>46203</v>
      </c>
      <c r="D5904" t="str">
        <f>[2]Sheet1!B6381</f>
        <v>Radio Digital NXDN ICOM / VHF/ N.S: 54006867 - (piezas)</v>
      </c>
      <c r="E5904" s="10">
        <f>[2]Sheet1!C6381</f>
        <v>45133</v>
      </c>
      <c r="G5904" t="str">
        <f>[2]Sheet1!H6381</f>
        <v>612-DIRECCIÓN DE MOVILIDAD Y TRANSPORTE</v>
      </c>
      <c r="H5904" t="str">
        <f>[2]Sheet1!A6381</f>
        <v>5650130204I</v>
      </c>
      <c r="I5904" s="11">
        <f>[2]Sheet1!I6381</f>
        <v>8676.7999999999993</v>
      </c>
      <c r="J5904" t="s">
        <v>1911</v>
      </c>
      <c r="K5904" s="2">
        <v>46216</v>
      </c>
    </row>
    <row r="5905" spans="1:11" x14ac:dyDescent="0.25">
      <c r="A5905">
        <v>2026</v>
      </c>
      <c r="B5905" s="2">
        <v>46023</v>
      </c>
      <c r="C5905" s="2">
        <v>46203</v>
      </c>
      <c r="D5905" t="str">
        <f>[2]Sheet1!B6382</f>
        <v>Radio Digital NXDN ICOM / VHF/ N.S: 54006863 - (piezas)</v>
      </c>
      <c r="E5905" s="10">
        <f>[2]Sheet1!C6382</f>
        <v>45133</v>
      </c>
      <c r="G5905" t="str">
        <f>[2]Sheet1!H6382</f>
        <v>612-DIRECCIÓN DE MOVILIDAD Y TRANSPORTE</v>
      </c>
      <c r="H5905" t="str">
        <f>[2]Sheet1!A6382</f>
        <v>5650130205I</v>
      </c>
      <c r="I5905" s="11">
        <f>[2]Sheet1!I6382</f>
        <v>8676.7999999999993</v>
      </c>
      <c r="J5905" t="s">
        <v>1911</v>
      </c>
      <c r="K5905" s="2">
        <v>46216</v>
      </c>
    </row>
    <row r="5906" spans="1:11" x14ac:dyDescent="0.25">
      <c r="A5906">
        <v>2026</v>
      </c>
      <c r="B5906" s="2">
        <v>46023</v>
      </c>
      <c r="C5906" s="2">
        <v>46203</v>
      </c>
      <c r="D5906" t="str">
        <f>[2]Sheet1!B6383</f>
        <v>Radio Digital NXDN ICOM / VHF/ N.S:  64008310</v>
      </c>
      <c r="E5906" s="10">
        <f>[2]Sheet1!C6383</f>
        <v>45133</v>
      </c>
      <c r="G5906" t="str">
        <f>[2]Sheet1!H6383</f>
        <v>612-DIRECCIÓN DE MOVILIDAD Y TRANSPORTE</v>
      </c>
      <c r="H5906" t="str">
        <f>[2]Sheet1!A6383</f>
        <v>5650130206I</v>
      </c>
      <c r="I5906" s="11">
        <f>[2]Sheet1!I6383</f>
        <v>8676.7999999999993</v>
      </c>
      <c r="J5906" t="s">
        <v>1911</v>
      </c>
      <c r="K5906" s="2">
        <v>46216</v>
      </c>
    </row>
    <row r="5907" spans="1:11" x14ac:dyDescent="0.25">
      <c r="A5907">
        <v>2026</v>
      </c>
      <c r="B5907" s="2">
        <v>46023</v>
      </c>
      <c r="C5907" s="2">
        <v>46203</v>
      </c>
      <c r="D5907" t="str">
        <f>[2]Sheet1!B6384</f>
        <v>Radio Base Digital NXDN ICOM con Pantalla de 8 caracteres N.S: 64008304  - (piezas)</v>
      </c>
      <c r="E5907" s="10">
        <f>[2]Sheet1!C6384</f>
        <v>45133</v>
      </c>
      <c r="G5907" t="str">
        <f>[2]Sheet1!H6384</f>
        <v>612-DIRECCIÓN DE MOVILIDAD Y TRANSPORTE</v>
      </c>
      <c r="H5907" t="str">
        <f>[2]Sheet1!A6384</f>
        <v>5650130207I</v>
      </c>
      <c r="I5907" s="11">
        <f>[2]Sheet1!I6384</f>
        <v>9280</v>
      </c>
      <c r="J5907" t="s">
        <v>1911</v>
      </c>
      <c r="K5907" s="2">
        <v>46216</v>
      </c>
    </row>
    <row r="5908" spans="1:11" x14ac:dyDescent="0.25">
      <c r="A5908">
        <v>2026</v>
      </c>
      <c r="B5908" s="2">
        <v>46023</v>
      </c>
      <c r="C5908" s="2">
        <v>46203</v>
      </c>
      <c r="D5908" t="str">
        <f>[2]Sheet1!B6385</f>
        <v>Radio Base Digital NXDN ICOM con Pantalla de 8 caracteres N.S: 54006866 - (piezas)</v>
      </c>
      <c r="E5908" s="10">
        <f>[2]Sheet1!C6385</f>
        <v>45133</v>
      </c>
      <c r="G5908" t="str">
        <f>[2]Sheet1!H6385</f>
        <v>612-DIRECCIÓN DE MOVILIDAD Y TRANSPORTE</v>
      </c>
      <c r="H5908" t="str">
        <f>[2]Sheet1!A6385</f>
        <v>5650130208I</v>
      </c>
      <c r="I5908" s="11">
        <f>[2]Sheet1!I6385</f>
        <v>9280</v>
      </c>
      <c r="J5908" t="s">
        <v>1911</v>
      </c>
      <c r="K5908" s="2">
        <v>46216</v>
      </c>
    </row>
    <row r="5909" spans="1:11" x14ac:dyDescent="0.25">
      <c r="A5909">
        <v>2026</v>
      </c>
      <c r="B5909" s="2">
        <v>46023</v>
      </c>
      <c r="C5909" s="2">
        <v>46203</v>
      </c>
      <c r="D5909" t="str">
        <f>[2]Sheet1!B6386</f>
        <v>Radio Base Digital NXDN ICOM con Pantalla de 8 caracteres N.S: 54006865 - (piezas)</v>
      </c>
      <c r="E5909" s="10">
        <f>[2]Sheet1!C6386</f>
        <v>45133</v>
      </c>
      <c r="G5909" t="str">
        <f>[2]Sheet1!H6386</f>
        <v>612-DIRECCIÓN DE MOVILIDAD Y TRANSPORTE</v>
      </c>
      <c r="H5909" t="str">
        <f>[2]Sheet1!A6386</f>
        <v>5650130209I</v>
      </c>
      <c r="I5909" s="11">
        <f>[2]Sheet1!I6386</f>
        <v>9280</v>
      </c>
      <c r="J5909" t="s">
        <v>1911</v>
      </c>
      <c r="K5909" s="2">
        <v>46216</v>
      </c>
    </row>
    <row r="5910" spans="1:11" x14ac:dyDescent="0.25">
      <c r="A5910">
        <v>2026</v>
      </c>
      <c r="B5910" s="2">
        <v>46023</v>
      </c>
      <c r="C5910" s="2">
        <v>46203</v>
      </c>
      <c r="D5910" t="str">
        <f>[2]Sheet1!B6387</f>
        <v>Radio Base Digital NXDN ICOM con Pantalla de 8 caracteres N.S: 54006862 - (piezas)</v>
      </c>
      <c r="E5910" s="10">
        <f>[2]Sheet1!C6387</f>
        <v>45133</v>
      </c>
      <c r="G5910" t="str">
        <f>[2]Sheet1!H6387</f>
        <v>612-DIRECCIÓN DE MOVILIDAD Y TRANSPORTE</v>
      </c>
      <c r="H5910" t="str">
        <f>[2]Sheet1!A6387</f>
        <v>5650130210I</v>
      </c>
      <c r="I5910" s="11">
        <f>[2]Sheet1!I6387</f>
        <v>9280</v>
      </c>
      <c r="J5910" t="s">
        <v>1911</v>
      </c>
      <c r="K5910" s="2">
        <v>46216</v>
      </c>
    </row>
    <row r="5911" spans="1:11" x14ac:dyDescent="0.25">
      <c r="A5911">
        <v>2026</v>
      </c>
      <c r="B5911" s="2">
        <v>46023</v>
      </c>
      <c r="C5911" s="2">
        <v>46203</v>
      </c>
      <c r="D5911" t="str">
        <f>[2]Sheet1!B6388</f>
        <v>Telefono IP Cisco - (piezas)</v>
      </c>
      <c r="E5911" s="10">
        <f>[2]Sheet1!C6388</f>
        <v>43999</v>
      </c>
      <c r="G5911" t="str">
        <f>[2]Sheet1!H6388</f>
        <v>302-SECRETARIA PARTICULAR</v>
      </c>
      <c r="H5911" t="str">
        <f>[2]Sheet1!A6388</f>
        <v>5650160001I</v>
      </c>
      <c r="I5911" s="11">
        <f>[2]Sheet1!I6388</f>
        <v>2041.5</v>
      </c>
      <c r="J5911" t="s">
        <v>1911</v>
      </c>
      <c r="K5911" s="2">
        <v>46216</v>
      </c>
    </row>
    <row r="5912" spans="1:11" x14ac:dyDescent="0.25">
      <c r="A5912">
        <v>2026</v>
      </c>
      <c r="B5912" s="2">
        <v>46023</v>
      </c>
      <c r="C5912" s="2">
        <v>46203</v>
      </c>
      <c r="D5912" t="str">
        <f>[2]Sheet1!B6389</f>
        <v>Inv: 005016-camaras de vigilancia equipo tecnologico 6 tipo bola ubicadas en el exterior de cuartel general</v>
      </c>
      <c r="E5912" s="10">
        <f>[2]Sheet1!C6389</f>
        <v>40522</v>
      </c>
      <c r="G5912" t="str">
        <f>[2]Sheet1!H6389</f>
        <v>607-DIRECCIÓN DE SEGURIDAD PÚBLICA</v>
      </c>
      <c r="H5912" t="str">
        <f>[2]Sheet1!A6389</f>
        <v>5650180013I</v>
      </c>
      <c r="I5912" s="11">
        <f>[2]Sheet1!I6389</f>
        <v>3000000</v>
      </c>
      <c r="J5912" t="s">
        <v>1911</v>
      </c>
      <c r="K5912" s="2">
        <v>46216</v>
      </c>
    </row>
    <row r="5913" spans="1:11" x14ac:dyDescent="0.25">
      <c r="A5913">
        <v>2026</v>
      </c>
      <c r="B5913" s="2">
        <v>46023</v>
      </c>
      <c r="C5913" s="2">
        <v>46203</v>
      </c>
      <c r="D5913" t="str">
        <f>[2]Sheet1!B6390</f>
        <v>Inv: 005274-equipo de videovigilancia incluye: dvr 4ch video h.264 vga bnc hdd 4 ch. disco duro sata 500 gb. camara t/bala dis 1/4 ir 500 tvl. microfono direc. alta ganancia</v>
      </c>
      <c r="E5913" s="10">
        <f>[2]Sheet1!C6390</f>
        <v>41163</v>
      </c>
      <c r="G5913" t="str">
        <f>[2]Sheet1!H6390</f>
        <v>612-DIRECCIÓN DE MOVILIDAD Y TRANSPORTE</v>
      </c>
      <c r="H5913" t="str">
        <f>[2]Sheet1!A6390</f>
        <v>5650180014I</v>
      </c>
      <c r="I5913" s="11">
        <f>[2]Sheet1!I6390</f>
        <v>12180</v>
      </c>
      <c r="J5913" t="s">
        <v>1911</v>
      </c>
      <c r="K5913" s="2">
        <v>46216</v>
      </c>
    </row>
    <row r="5914" spans="1:11" x14ac:dyDescent="0.25">
      <c r="A5914">
        <v>2026</v>
      </c>
      <c r="B5914" s="2">
        <v>46023</v>
      </c>
      <c r="C5914" s="2">
        <v>46203</v>
      </c>
      <c r="D5914" t="str">
        <f>[2]Sheet1!B6391</f>
        <v>Inv: 005275-equipo de vigilancia incluye: dvr 16 canales video. controlador para domo. fuente de poder. disco duro de dos tb adapatadores para la alimentacion de camara y microfonos contiene un monitor hp modem telmex color blanco 1 dvr marca syscom full ad 10 receptores de señal color  gris</v>
      </c>
      <c r="E5914" s="10">
        <f>[2]Sheet1!C6391</f>
        <v>41408</v>
      </c>
      <c r="G5914" t="str">
        <f>[2]Sheet1!H6391</f>
        <v>607-DIRECCIÓN DE SEGURIDAD PÚBLICA</v>
      </c>
      <c r="H5914" t="str">
        <f>[2]Sheet1!A6391</f>
        <v>5650180015I</v>
      </c>
      <c r="I5914" s="11">
        <f>[2]Sheet1!I6391</f>
        <v>39750</v>
      </c>
      <c r="J5914" t="s">
        <v>1911</v>
      </c>
      <c r="K5914" s="2">
        <v>46216</v>
      </c>
    </row>
    <row r="5915" spans="1:11" x14ac:dyDescent="0.25">
      <c r="A5915">
        <v>2026</v>
      </c>
      <c r="B5915" s="2">
        <v>46023</v>
      </c>
      <c r="C5915" s="2">
        <v>46203</v>
      </c>
      <c r="D5915" t="str">
        <f>[2]Sheet1!B6392</f>
        <v>Inv: 005340-sistema de video vigilancia camara mega pixel incluye: pantalla led marca sony covertidor mini tower extraxtores de aire de dos charolas para gabinete</v>
      </c>
      <c r="E5915" s="10">
        <f>[2]Sheet1!C6392</f>
        <v>41670</v>
      </c>
      <c r="G5915" t="str">
        <f>[2]Sheet1!H6392</f>
        <v>607-DIRECCIÓN DE SEGURIDAD PÚBLICA</v>
      </c>
      <c r="H5915" t="str">
        <f>[2]Sheet1!A6392</f>
        <v>5650180016I</v>
      </c>
      <c r="I5915" s="11">
        <f>[2]Sheet1!I6392</f>
        <v>138000</v>
      </c>
      <c r="J5915" t="s">
        <v>1911</v>
      </c>
      <c r="K5915" s="2">
        <v>46216</v>
      </c>
    </row>
    <row r="5916" spans="1:11" x14ac:dyDescent="0.25">
      <c r="A5916">
        <v>2026</v>
      </c>
      <c r="B5916" s="2">
        <v>46023</v>
      </c>
      <c r="C5916" s="2">
        <v>46203</v>
      </c>
      <c r="D5916" t="str">
        <f>[2]Sheet1!B6393</f>
        <v>Inv: 005341-sistema de video vigilancia: camara megapixel, juego de 5 camaras tipo bola en las galeras</v>
      </c>
      <c r="E5916" s="10">
        <f>[2]Sheet1!C6393</f>
        <v>41578</v>
      </c>
      <c r="G5916" t="str">
        <f>[2]Sheet1!H6393</f>
        <v>607-DIRECCIÓN DE SEGURIDAD PÚBLICA</v>
      </c>
      <c r="H5916" t="str">
        <f>[2]Sheet1!A6393</f>
        <v>5650180017I</v>
      </c>
      <c r="I5916" s="11">
        <f>[2]Sheet1!I6393</f>
        <v>138000</v>
      </c>
      <c r="J5916" t="s">
        <v>1911</v>
      </c>
      <c r="K5916" s="2">
        <v>46216</v>
      </c>
    </row>
    <row r="5917" spans="1:11" x14ac:dyDescent="0.25">
      <c r="A5917">
        <v>2026</v>
      </c>
      <c r="B5917" s="2">
        <v>46023</v>
      </c>
      <c r="C5917" s="2">
        <v>46203</v>
      </c>
      <c r="D5917" t="str">
        <f>[2]Sheet1!B6394</f>
        <v>Inv: 007280-equipo de circuito cerrado 4 canales de video. (camaras) mini domo con camaras fuente de alimentacion (4) 1 microfono disco duro 2tb cable y ups 1500 va/900 w cp1500avrlcd marca cyberpower.</v>
      </c>
      <c r="E5917" s="10">
        <f>[2]Sheet1!C6394</f>
        <v>42445</v>
      </c>
      <c r="G5917" t="str">
        <f>[2]Sheet1!H6394</f>
        <v>516-DIRECCIÓN DE INFORMÁTICA</v>
      </c>
      <c r="H5917" t="str">
        <f>[2]Sheet1!A6394</f>
        <v>5650180018I</v>
      </c>
      <c r="I5917" s="11">
        <f>[2]Sheet1!I6394</f>
        <v>19240</v>
      </c>
      <c r="J5917" t="s">
        <v>1911</v>
      </c>
      <c r="K5917" s="2">
        <v>46216</v>
      </c>
    </row>
    <row r="5918" spans="1:11" x14ac:dyDescent="0.25">
      <c r="A5918">
        <v>2026</v>
      </c>
      <c r="B5918" s="2">
        <v>46023</v>
      </c>
      <c r="C5918" s="2">
        <v>46203</v>
      </c>
      <c r="D5918" t="str">
        <f>[2]Sheet1!B6395</f>
        <v>Inv: 008187-lote de 1 dvr ahd provision 16 canales lite serie 345019ru w15450362 y 16 camaras bala eco provision 1080 fuente de poder de 16 canales adaptador. conector. disco duro wd purple 2 tb ser wcc4m2ffa3z2</v>
      </c>
      <c r="E5918" s="10">
        <f>[2]Sheet1!C6395</f>
        <v>42780</v>
      </c>
      <c r="G5918" t="str">
        <f>[2]Sheet1!H6395</f>
        <v>1305-JEFATURA DE MUSEOS</v>
      </c>
      <c r="H5918" t="str">
        <f>[2]Sheet1!A6395</f>
        <v>5650180019I</v>
      </c>
      <c r="I5918" s="11">
        <f>[2]Sheet1!I6395</f>
        <v>22736</v>
      </c>
      <c r="J5918" t="s">
        <v>1911</v>
      </c>
      <c r="K5918" s="2">
        <v>46216</v>
      </c>
    </row>
    <row r="5919" spans="1:11" x14ac:dyDescent="0.25">
      <c r="A5919">
        <v>2026</v>
      </c>
      <c r="B5919" s="2">
        <v>46023</v>
      </c>
      <c r="C5919" s="2">
        <v>46203</v>
      </c>
      <c r="D5919" t="str">
        <f>[2]Sheet1!B6396</f>
        <v>Inv: 008213-lote de 4 camaras bala eco series 951vl15444750. 757. 768 y 787 incluye 4 video balum p/camara ahd 4 fuente de poder para camara y disco duro western digital purple 1 tb serie wcc4j3up7z5k</v>
      </c>
      <c r="E5919" s="10">
        <f>[2]Sheet1!C6396</f>
        <v>42751</v>
      </c>
      <c r="G5919" t="str">
        <f>[2]Sheet1!H6396</f>
        <v>516-DIRECCIÓN DE INFORMÁTICA</v>
      </c>
      <c r="H5919" t="str">
        <f>[2]Sheet1!A6396</f>
        <v>5650180020I</v>
      </c>
      <c r="I5919" s="11">
        <f>[2]Sheet1!I6396</f>
        <v>6200.01</v>
      </c>
      <c r="J5919" t="s">
        <v>1911</v>
      </c>
      <c r="K5919" s="2">
        <v>46216</v>
      </c>
    </row>
    <row r="5920" spans="1:11" x14ac:dyDescent="0.25">
      <c r="A5920">
        <v>2026</v>
      </c>
      <c r="B5920" s="2">
        <v>46023</v>
      </c>
      <c r="C5920" s="2">
        <v>46203</v>
      </c>
      <c r="D5920" t="str">
        <f>[2]Sheet1!B6397</f>
        <v>Inv: 008268-camaras de video vigilancia. incluye dvr 4 canales. camara bala provision 1018 hd. disco duro western digital purple 1 tb serie wcc4j7luh54v. serie de las camaras 23sbp16270049. 16270326. 16270323. 36udn15460153</v>
      </c>
      <c r="E5920" s="10">
        <f>[2]Sheet1!C6397</f>
        <v>42828</v>
      </c>
      <c r="G5920" t="str">
        <f>[2]Sheet1!H6397</f>
        <v>1004-DIRECCIÓN DE RASTRO MUNICIPAL</v>
      </c>
      <c r="H5920" t="str">
        <f>[2]Sheet1!A6397</f>
        <v>5650180021I</v>
      </c>
      <c r="I5920" s="11">
        <f>[2]Sheet1!I6397</f>
        <v>13224</v>
      </c>
      <c r="J5920" t="s">
        <v>1911</v>
      </c>
      <c r="K5920" s="2">
        <v>46216</v>
      </c>
    </row>
    <row r="5921" spans="1:11" x14ac:dyDescent="0.25">
      <c r="A5921">
        <v>2026</v>
      </c>
      <c r="B5921" s="2">
        <v>46023</v>
      </c>
      <c r="C5921" s="2">
        <v>46203</v>
      </c>
      <c r="D5921" t="str">
        <f>[2]Sheet1!B6398</f>
        <v>Inv: 8406-camara domo ptz marco epcom ns-723929667</v>
      </c>
      <c r="E5921" s="10">
        <f>[2]Sheet1!C6398</f>
        <v>42996</v>
      </c>
      <c r="G5921" t="str">
        <f>[2]Sheet1!H6398</f>
        <v>516-DIRECCIÓN DE INFORMÁTICA</v>
      </c>
      <c r="H5921" t="str">
        <f>[2]Sheet1!A6398</f>
        <v>5650180022I</v>
      </c>
      <c r="I5921" s="11">
        <f>[2]Sheet1!I6398</f>
        <v>8574.7199999999993</v>
      </c>
      <c r="J5921" t="s">
        <v>1911</v>
      </c>
      <c r="K5921" s="2">
        <v>46216</v>
      </c>
    </row>
    <row r="5922" spans="1:11" x14ac:dyDescent="0.25">
      <c r="A5922">
        <v>2026</v>
      </c>
      <c r="B5922" s="2">
        <v>46023</v>
      </c>
      <c r="C5922" s="2">
        <v>46203</v>
      </c>
      <c r="D5922" t="str">
        <f>[2]Sheet1!B6399</f>
        <v>Inv: 8407-camara domo ptz marco epcom ns-723929785</v>
      </c>
      <c r="E5922" s="10">
        <f>[2]Sheet1!C6399</f>
        <v>42996</v>
      </c>
      <c r="G5922" t="str">
        <f>[2]Sheet1!H6399</f>
        <v>516-DIRECCIÓN DE INFORMÁTICA</v>
      </c>
      <c r="H5922" t="str">
        <f>[2]Sheet1!A6399</f>
        <v>5650180023I</v>
      </c>
      <c r="I5922" s="11">
        <f>[2]Sheet1!I6399</f>
        <v>8574.7199999999993</v>
      </c>
      <c r="J5922" t="s">
        <v>1911</v>
      </c>
      <c r="K5922" s="2">
        <v>46216</v>
      </c>
    </row>
    <row r="5923" spans="1:11" x14ac:dyDescent="0.25">
      <c r="A5923">
        <v>2026</v>
      </c>
      <c r="B5923" s="2">
        <v>46023</v>
      </c>
      <c r="C5923" s="2">
        <v>46203</v>
      </c>
      <c r="D5923" t="str">
        <f>[2]Sheet1!B6400</f>
        <v>Inv: 8408-camara domo ptz marco epcom ns-723929822</v>
      </c>
      <c r="E5923" s="10">
        <f>[2]Sheet1!C6400</f>
        <v>42996</v>
      </c>
      <c r="G5923" t="str">
        <f>[2]Sheet1!H6400</f>
        <v>516-DIRECCIÓN DE INFORMÁTICA</v>
      </c>
      <c r="H5923" t="str">
        <f>[2]Sheet1!A6400</f>
        <v>5650180024I</v>
      </c>
      <c r="I5923" s="11">
        <f>[2]Sheet1!I6400</f>
        <v>8574.7199999999993</v>
      </c>
      <c r="J5923" t="s">
        <v>1911</v>
      </c>
      <c r="K5923" s="2">
        <v>46216</v>
      </c>
    </row>
    <row r="5924" spans="1:11" x14ac:dyDescent="0.25">
      <c r="A5924">
        <v>2026</v>
      </c>
      <c r="B5924" s="2">
        <v>46023</v>
      </c>
      <c r="C5924" s="2">
        <v>46203</v>
      </c>
      <c r="D5924" t="str">
        <f>[2]Sheet1!B6401</f>
        <v>RADIO  PORTATIL DIGITAL/ANALÓGICO NXDN ICOM / VHF/  N.S: 54007231,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
      <c r="E5924" s="10">
        <f>[2]Sheet1!C6401</f>
        <v>45944</v>
      </c>
      <c r="G5924" t="str">
        <f>[2]Sheet1!H6401</f>
        <v>612-DIRECCIÓN DE MOVILIDAD Y TRANSPORTE</v>
      </c>
      <c r="H5924" t="str">
        <f>[2]Sheet1!A6401</f>
        <v>5650500001I</v>
      </c>
      <c r="I5924" s="11">
        <f>[2]Sheet1!I6401</f>
        <v>5899.96</v>
      </c>
      <c r="J5924" t="s">
        <v>1911</v>
      </c>
      <c r="K5924" s="2">
        <v>46216</v>
      </c>
    </row>
    <row r="5925" spans="1:11" x14ac:dyDescent="0.25">
      <c r="A5925">
        <v>2026</v>
      </c>
      <c r="B5925" s="2">
        <v>46023</v>
      </c>
      <c r="C5925" s="2">
        <v>46203</v>
      </c>
      <c r="D5925" t="str">
        <f>[2]Sheet1!B6402</f>
        <v>RADIO  PORTATIL DIGITAL/ANALÓGICO NXDN ICOM / VHF/  N.S: 54007234,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
      <c r="E5925" s="10">
        <f>[2]Sheet1!C6402</f>
        <v>45944</v>
      </c>
      <c r="G5925" t="str">
        <f>[2]Sheet1!H6402</f>
        <v>612-DIRECCIÓN DE MOVILIDAD Y TRANSPORTE</v>
      </c>
      <c r="H5925" t="str">
        <f>[2]Sheet1!A6402</f>
        <v>5650500002I</v>
      </c>
      <c r="I5925" s="11">
        <f>[2]Sheet1!I6402</f>
        <v>5899.96</v>
      </c>
      <c r="J5925" t="s">
        <v>1911</v>
      </c>
      <c r="K5925" s="2">
        <v>46216</v>
      </c>
    </row>
    <row r="5926" spans="1:11" x14ac:dyDescent="0.25">
      <c r="A5926">
        <v>2026</v>
      </c>
      <c r="B5926" s="2">
        <v>46023</v>
      </c>
      <c r="C5926" s="2">
        <v>46203</v>
      </c>
      <c r="D5926" t="str">
        <f>[2]Sheet1!B6403</f>
        <v>RADIO  PORTATIL DIGITAL/ANALÓGICO NXDN ICOM / VHF/  N.S: 54007237,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
      <c r="E5926" s="10">
        <f>[2]Sheet1!C6403</f>
        <v>45944</v>
      </c>
      <c r="G5926" t="str">
        <f>[2]Sheet1!H6403</f>
        <v>612-DIRECCIÓN DE MOVILIDAD Y TRANSPORTE</v>
      </c>
      <c r="H5926" t="str">
        <f>[2]Sheet1!A6403</f>
        <v>5650500003I</v>
      </c>
      <c r="I5926" s="11">
        <f>[2]Sheet1!I6403</f>
        <v>5899.96</v>
      </c>
      <c r="J5926" t="s">
        <v>1911</v>
      </c>
      <c r="K5926" s="2">
        <v>46216</v>
      </c>
    </row>
    <row r="5927" spans="1:11" x14ac:dyDescent="0.25">
      <c r="A5927">
        <v>2026</v>
      </c>
      <c r="B5927" s="2">
        <v>46023</v>
      </c>
      <c r="C5927" s="2">
        <v>46203</v>
      </c>
      <c r="D5927" t="str">
        <f>[2]Sheet1!B6404</f>
        <v>RADIO  PORTATIL DIGITAL/ANALÓGICO NXDN ICOM / VHF/  N.S: 54007514,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
      <c r="E5927" s="10">
        <f>[2]Sheet1!C6404</f>
        <v>45944</v>
      </c>
      <c r="G5927" t="str">
        <f>[2]Sheet1!H6404</f>
        <v>612-DIRECCIÓN DE MOVILIDAD Y TRANSPORTE</v>
      </c>
      <c r="H5927" t="str">
        <f>[2]Sheet1!A6404</f>
        <v>5650500004I</v>
      </c>
      <c r="I5927" s="11">
        <f>[2]Sheet1!I6404</f>
        <v>5899.96</v>
      </c>
      <c r="J5927" t="s">
        <v>1911</v>
      </c>
      <c r="K5927" s="2">
        <v>46216</v>
      </c>
    </row>
    <row r="5928" spans="1:11" x14ac:dyDescent="0.25">
      <c r="A5928">
        <v>2026</v>
      </c>
      <c r="B5928" s="2">
        <v>46023</v>
      </c>
      <c r="C5928" s="2">
        <v>46203</v>
      </c>
      <c r="D5928" t="str">
        <f>[2]Sheet1!B6405</f>
        <v>RADIO  PORTATIL DIGITAL/ANALÓGICO NXDN ICOM / VHF/  N.S: 54007668,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
      <c r="E5928" s="10">
        <f>[2]Sheet1!C6405</f>
        <v>45944</v>
      </c>
      <c r="G5928" t="str">
        <f>[2]Sheet1!H6405</f>
        <v>612-DIRECCIÓN DE MOVILIDAD Y TRANSPORTE</v>
      </c>
      <c r="H5928" t="str">
        <f>[2]Sheet1!A6405</f>
        <v>5650500005I</v>
      </c>
      <c r="I5928" s="11">
        <f>[2]Sheet1!I6405</f>
        <v>5899.96</v>
      </c>
      <c r="J5928" t="s">
        <v>1911</v>
      </c>
      <c r="K5928" s="2">
        <v>46216</v>
      </c>
    </row>
    <row r="5929" spans="1:11" x14ac:dyDescent="0.25">
      <c r="A5929">
        <v>2026</v>
      </c>
      <c r="B5929" s="2">
        <v>46023</v>
      </c>
      <c r="C5929" s="2">
        <v>46203</v>
      </c>
      <c r="D5929" t="str">
        <f>[2]Sheet1!B6406</f>
        <v>RADIO  PORTATIL DIGITAL/ANALÓGICO NXDN ICOM / VHF/  N.S: 54007670,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
      <c r="E5929" s="10">
        <f>[2]Sheet1!C6406</f>
        <v>45944</v>
      </c>
      <c r="G5929" t="str">
        <f>[2]Sheet1!H6406</f>
        <v>612-DIRECCIÓN DE MOVILIDAD Y TRANSPORTE</v>
      </c>
      <c r="H5929" t="str">
        <f>[2]Sheet1!A6406</f>
        <v>5650500006I</v>
      </c>
      <c r="I5929" s="11">
        <f>[2]Sheet1!I6406</f>
        <v>5899.96</v>
      </c>
      <c r="J5929" t="s">
        <v>1911</v>
      </c>
      <c r="K5929" s="2">
        <v>46216</v>
      </c>
    </row>
    <row r="5930" spans="1:11" x14ac:dyDescent="0.25">
      <c r="A5930">
        <v>2026</v>
      </c>
      <c r="B5930" s="2">
        <v>46023</v>
      </c>
      <c r="C5930" s="2">
        <v>46203</v>
      </c>
      <c r="D5930" t="str">
        <f>[2]Sheet1!B6407</f>
        <v>RADIO  PORTATIL DIGITAL/ANALÓGICO NXDN ICOM / VHF/  N.S: 54010852,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
      <c r="E5930" s="10">
        <f>[2]Sheet1!C6407</f>
        <v>45944</v>
      </c>
      <c r="G5930" t="str">
        <f>[2]Sheet1!H6407</f>
        <v>612-DIRECCIÓN DE MOVILIDAD Y TRANSPORTE</v>
      </c>
      <c r="H5930" t="str">
        <f>[2]Sheet1!A6407</f>
        <v>5650500007I</v>
      </c>
      <c r="I5930" s="11">
        <f>[2]Sheet1!I6407</f>
        <v>5899.96</v>
      </c>
      <c r="J5930" t="s">
        <v>1911</v>
      </c>
      <c r="K5930" s="2">
        <v>46216</v>
      </c>
    </row>
    <row r="5931" spans="1:11" x14ac:dyDescent="0.25">
      <c r="A5931">
        <v>2026</v>
      </c>
      <c r="B5931" s="2">
        <v>46023</v>
      </c>
      <c r="C5931" s="2">
        <v>46203</v>
      </c>
      <c r="D5931" t="str">
        <f>[2]Sheet1!B6408</f>
        <v>RADIO  PORTATIL DIGITAL/ANALÓGICO NXDN ICOM / VHF/  N.S: 54010854,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
      <c r="E5931" s="10">
        <f>[2]Sheet1!C6408</f>
        <v>45944</v>
      </c>
      <c r="G5931" t="str">
        <f>[2]Sheet1!H6408</f>
        <v>612-DIRECCIÓN DE MOVILIDAD Y TRANSPORTE</v>
      </c>
      <c r="H5931" t="str">
        <f>[2]Sheet1!A6408</f>
        <v>5650500008I</v>
      </c>
      <c r="I5931" s="11">
        <f>[2]Sheet1!I6408</f>
        <v>5899.96</v>
      </c>
      <c r="J5931" t="s">
        <v>1911</v>
      </c>
      <c r="K5931" s="2">
        <v>46216</v>
      </c>
    </row>
    <row r="5932" spans="1:11" x14ac:dyDescent="0.25">
      <c r="A5932">
        <v>2026</v>
      </c>
      <c r="B5932" s="2">
        <v>46023</v>
      </c>
      <c r="C5932" s="2">
        <v>46203</v>
      </c>
      <c r="D5932" t="str">
        <f>[2]Sheet1!B6409</f>
        <v>RADIO  PORTATIL DIGITAL/ANALÓGICO NXDN ICOM / VHF/  N.S: 54012770,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
      <c r="E5932" s="10">
        <f>[2]Sheet1!C6409</f>
        <v>45944</v>
      </c>
      <c r="G5932" t="str">
        <f>[2]Sheet1!H6409</f>
        <v>612-DIRECCIÓN DE MOVILIDAD Y TRANSPORTE</v>
      </c>
      <c r="H5932" t="str">
        <f>[2]Sheet1!A6409</f>
        <v>5650500009I</v>
      </c>
      <c r="I5932" s="11">
        <f>[2]Sheet1!I6409</f>
        <v>5899.96</v>
      </c>
      <c r="J5932" t="s">
        <v>1911</v>
      </c>
      <c r="K5932" s="2">
        <v>46216</v>
      </c>
    </row>
    <row r="5933" spans="1:11" x14ac:dyDescent="0.25">
      <c r="A5933">
        <v>2026</v>
      </c>
      <c r="B5933" s="2">
        <v>46023</v>
      </c>
      <c r="C5933" s="2">
        <v>46203</v>
      </c>
      <c r="D5933" t="str">
        <f>[2]Sheet1!B6410</f>
        <v>RADIO  PORTATIL DIGITAL/ANALÓGICO NXDN ICOM / VHF/  N.S: 54019173,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
      <c r="E5933" s="10">
        <f>[2]Sheet1!C6410</f>
        <v>45944</v>
      </c>
      <c r="G5933" t="str">
        <f>[2]Sheet1!H6410</f>
        <v>612-DIRECCIÓN DE MOVILIDAD Y TRANSPORTE</v>
      </c>
      <c r="H5933" t="str">
        <f>[2]Sheet1!A6410</f>
        <v>5650500010I</v>
      </c>
      <c r="I5933" s="11">
        <f>[2]Sheet1!I6410</f>
        <v>5899.96</v>
      </c>
      <c r="J5933" t="s">
        <v>1911</v>
      </c>
      <c r="K5933" s="2">
        <v>46216</v>
      </c>
    </row>
    <row r="5934" spans="1:11" x14ac:dyDescent="0.25">
      <c r="A5934">
        <v>2026</v>
      </c>
      <c r="B5934" s="2">
        <v>46023</v>
      </c>
      <c r="C5934" s="2">
        <v>46203</v>
      </c>
      <c r="D5934" t="str">
        <f>[2]Sheet1!B6411</f>
        <v>RADIO  PORTATIL DIGITAL/ANALÓGICO NXDN ICOM / VHF/  N.S: 54019178,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
      <c r="E5934" s="10">
        <f>[2]Sheet1!C6411</f>
        <v>45944</v>
      </c>
      <c r="G5934" t="str">
        <f>[2]Sheet1!H6411</f>
        <v>612-DIRECCIÓN DE MOVILIDAD Y TRANSPORTE</v>
      </c>
      <c r="H5934" t="str">
        <f>[2]Sheet1!A6411</f>
        <v>5650500011I</v>
      </c>
      <c r="I5934" s="11">
        <f>[2]Sheet1!I6411</f>
        <v>5899.96</v>
      </c>
      <c r="J5934" t="s">
        <v>1911</v>
      </c>
      <c r="K5934" s="2">
        <v>46216</v>
      </c>
    </row>
    <row r="5935" spans="1:11" x14ac:dyDescent="0.25">
      <c r="A5935">
        <v>2026</v>
      </c>
      <c r="B5935" s="2">
        <v>46023</v>
      </c>
      <c r="C5935" s="2">
        <v>46203</v>
      </c>
      <c r="D5935" t="str">
        <f>[2]Sheet1!B6412</f>
        <v>RADIO  PORTATIL DIGITAL/ANALÓGICO NXDN ICOM / VHF/  N.S: 54019182, RADIO PANTALLAS  NXDN VHF / SUMERGIBLE IP67 / 136-174MHZ / TRUNKING MONO- SITIO / 5W DE POTENCIA / IMPOSIBLE DE CLONAR. FABRICADO EN AMBIENTE ISO 9001:2008. CUMPLE CON ESTÁNDARES MILITARES MIL-STD 810 C, D, E Y F. INCLUYE: BATERÍA BP-280, LI-ION (2400MAH.), ADAPTADOR DE CORRIENTE BC-123SA, ANTENA FA-SC55V, CLIP MB-133, TAPA DE ACCESORIOS, CARGADOR BC-213, PROGRAMACIÓN INCLUIDA Y 3 AÑOS DE GARANTÍA.</v>
      </c>
      <c r="E5935" s="10">
        <f>[2]Sheet1!C6412</f>
        <v>45944</v>
      </c>
      <c r="G5935" t="str">
        <f>[2]Sheet1!H6412</f>
        <v>612-DIRECCIÓN DE MOVILIDAD Y TRANSPORTE</v>
      </c>
      <c r="H5935" t="str">
        <f>[2]Sheet1!A6412</f>
        <v>5650500012I</v>
      </c>
      <c r="I5935" s="11">
        <f>[2]Sheet1!I6412</f>
        <v>5900.48</v>
      </c>
      <c r="J5935" t="s">
        <v>1911</v>
      </c>
      <c r="K5935" s="2">
        <v>46216</v>
      </c>
    </row>
    <row r="5936" spans="1:11" x14ac:dyDescent="0.25">
      <c r="A5936">
        <v>2026</v>
      </c>
      <c r="B5936" s="2">
        <v>46023</v>
      </c>
      <c r="C5936" s="2">
        <v>46203</v>
      </c>
      <c r="D5936" t="str">
        <f>[2]Sheet1!B6413</f>
        <v>Inv: 005910-generador de corriente 5000w</v>
      </c>
      <c r="E5936" s="10">
        <f>[2]Sheet1!C6413</f>
        <v>38965</v>
      </c>
      <c r="G5936" t="str">
        <f>[2]Sheet1!H6413</f>
        <v>511-DEPARTAMENTO DE IMPUESTO PREDIAL</v>
      </c>
      <c r="H5936" t="str">
        <f>[2]Sheet1!A6413</f>
        <v>5660010003I</v>
      </c>
      <c r="I5936" s="11">
        <f>[2]Sheet1!I6413</f>
        <v>6322</v>
      </c>
      <c r="J5936" t="s">
        <v>1911</v>
      </c>
      <c r="K5936" s="2">
        <v>46216</v>
      </c>
    </row>
    <row r="5937" spans="1:11" x14ac:dyDescent="0.25">
      <c r="A5937">
        <v>2026</v>
      </c>
      <c r="B5937" s="2">
        <v>46023</v>
      </c>
      <c r="C5937" s="2">
        <v>46203</v>
      </c>
      <c r="D5937" t="str">
        <f>[2]Sheet1!B6414</f>
        <v>Inv: 005911-generador de luz 5000 watts marca black max incluye 1 tanque de gasolina</v>
      </c>
      <c r="E5937" s="10">
        <f>[2]Sheet1!C6414</f>
        <v>41036</v>
      </c>
      <c r="G5937" t="str">
        <f>[2]Sheet1!H6414</f>
        <v>1007-DIRECCIÓN DE LIMPIA Y DISPOSICIÓN DE RESIDUOS</v>
      </c>
      <c r="H5937" t="str">
        <f>[2]Sheet1!A6414</f>
        <v>5660010004I</v>
      </c>
      <c r="I5937" s="11">
        <f>[2]Sheet1!I6414</f>
        <v>11252</v>
      </c>
      <c r="J5937" t="s">
        <v>1911</v>
      </c>
      <c r="K5937" s="2">
        <v>46216</v>
      </c>
    </row>
    <row r="5938" spans="1:11" x14ac:dyDescent="0.25">
      <c r="A5938">
        <v>2026</v>
      </c>
      <c r="B5938" s="2">
        <v>46023</v>
      </c>
      <c r="C5938" s="2">
        <v>46203</v>
      </c>
      <c r="D5938" t="str">
        <f>[2]Sheet1!B6415</f>
        <v>Inv: 005747-no break profesional con regulador integrado con supresor de picos 750va marca tripplite modelo eco-ups n/s 1224</v>
      </c>
      <c r="E5938" s="10">
        <f>[2]Sheet1!C6415</f>
        <v>41871</v>
      </c>
      <c r="G5938" t="str">
        <f>[2]Sheet1!H6415</f>
        <v>510-DEPARTAMENTO DE CATASTRO</v>
      </c>
      <c r="H5938" t="str">
        <f>[2]Sheet1!A6415</f>
        <v>5660020056I</v>
      </c>
      <c r="I5938" s="11">
        <f>[2]Sheet1!I6415</f>
        <v>3712</v>
      </c>
      <c r="J5938" t="s">
        <v>1911</v>
      </c>
      <c r="K5938" s="2">
        <v>46216</v>
      </c>
    </row>
    <row r="5939" spans="1:11" x14ac:dyDescent="0.25">
      <c r="A5939">
        <v>2026</v>
      </c>
      <c r="B5939" s="2">
        <v>46023</v>
      </c>
      <c r="C5939" s="2">
        <v>46203</v>
      </c>
      <c r="D5939" t="str">
        <f>[2]Sheet1!B6416</f>
        <v>Inv: 005748-no break profesional con regulador integrado con supresor de picos 750va marca tripplite modelo eco-ups n/s 1230</v>
      </c>
      <c r="E5939" s="10">
        <f>[2]Sheet1!C6416</f>
        <v>41871</v>
      </c>
      <c r="G5939" t="str">
        <f>[2]Sheet1!H6416</f>
        <v>510-DEPARTAMENTO DE CATASTRO</v>
      </c>
      <c r="H5939" t="str">
        <f>[2]Sheet1!A6416</f>
        <v>5660020057I</v>
      </c>
      <c r="I5939" s="11">
        <f>[2]Sheet1!I6416</f>
        <v>3712</v>
      </c>
      <c r="J5939" t="s">
        <v>1911</v>
      </c>
      <c r="K5939" s="2">
        <v>46216</v>
      </c>
    </row>
    <row r="5940" spans="1:11" x14ac:dyDescent="0.25">
      <c r="A5940">
        <v>2026</v>
      </c>
      <c r="B5940" s="2">
        <v>46023</v>
      </c>
      <c r="C5940" s="2">
        <v>46203</v>
      </c>
      <c r="D5940" t="str">
        <f>[2]Sheet1!B6417</f>
        <v>Inv: 005749-no break profesional con regulador integrado con supresor de picos 750va marca tripplite modelo eco-ups n/s0806</v>
      </c>
      <c r="E5940" s="10">
        <f>[2]Sheet1!C6417</f>
        <v>41871</v>
      </c>
      <c r="G5940" t="str">
        <f>[2]Sheet1!H6417</f>
        <v>511-DEPARTAMENTO DE IMPUESTO PREDIAL</v>
      </c>
      <c r="H5940" t="str">
        <f>[2]Sheet1!A6417</f>
        <v>5660020058I</v>
      </c>
      <c r="I5940" s="11">
        <f>[2]Sheet1!I6417</f>
        <v>3712</v>
      </c>
      <c r="J5940" t="s">
        <v>1911</v>
      </c>
      <c r="K5940" s="2">
        <v>46216</v>
      </c>
    </row>
    <row r="5941" spans="1:11" x14ac:dyDescent="0.25">
      <c r="A5941">
        <v>2026</v>
      </c>
      <c r="B5941" s="2">
        <v>46023</v>
      </c>
      <c r="C5941" s="2">
        <v>46203</v>
      </c>
      <c r="D5941" t="str">
        <f>[2]Sheet1!B6418</f>
        <v>Inv: 005750-no break profesional con regulador integrado con supresor de picos 750va marca tripplite modelo eco-ups n/s0994</v>
      </c>
      <c r="E5941" s="10">
        <f>[2]Sheet1!C6418</f>
        <v>41871</v>
      </c>
      <c r="G5941" t="str">
        <f>[2]Sheet1!H6418</f>
        <v>510-DEPARTAMENTO DE CATASTRO</v>
      </c>
      <c r="H5941" t="str">
        <f>[2]Sheet1!A6418</f>
        <v>5660020059I</v>
      </c>
      <c r="I5941" s="11">
        <f>[2]Sheet1!I6418</f>
        <v>3712</v>
      </c>
      <c r="J5941" t="s">
        <v>1911</v>
      </c>
      <c r="K5941" s="2">
        <v>46216</v>
      </c>
    </row>
    <row r="5942" spans="1:11" x14ac:dyDescent="0.25">
      <c r="A5942">
        <v>2026</v>
      </c>
      <c r="B5942" s="2">
        <v>46023</v>
      </c>
      <c r="C5942" s="2">
        <v>46203</v>
      </c>
      <c r="D5942" t="str">
        <f>[2]Sheet1!B6419</f>
        <v>Inv: 005752-no break profesional con regulador integrado con supresor de picos 750va marca tripplite modelo eco-ups n/s1229</v>
      </c>
      <c r="E5942" s="10">
        <f>[2]Sheet1!C6419</f>
        <v>41871</v>
      </c>
      <c r="G5942" t="str">
        <f>[2]Sheet1!H6419</f>
        <v>510-DEPARTAMENTO DE CATASTRO</v>
      </c>
      <c r="H5942" t="str">
        <f>[2]Sheet1!A6419</f>
        <v>5660020060I</v>
      </c>
      <c r="I5942" s="11">
        <f>[2]Sheet1!I6419</f>
        <v>3712</v>
      </c>
      <c r="J5942" t="s">
        <v>1911</v>
      </c>
      <c r="K5942" s="2">
        <v>46216</v>
      </c>
    </row>
    <row r="5943" spans="1:11" x14ac:dyDescent="0.25">
      <c r="A5943">
        <v>2026</v>
      </c>
      <c r="B5943" s="2">
        <v>46023</v>
      </c>
      <c r="C5943" s="2">
        <v>46203</v>
      </c>
      <c r="D5943" t="str">
        <f>[2]Sheet1!B6420</f>
        <v>Inv: 005753-no break profesional con regulador integrado con supresor de picos 750va marca tripplite modelo eco-ups n/s1240</v>
      </c>
      <c r="E5943" s="10">
        <f>[2]Sheet1!C6420</f>
        <v>41871</v>
      </c>
      <c r="G5943" t="str">
        <f>[2]Sheet1!H6420</f>
        <v>511-DEPARTAMENTO DE IMPUESTO PREDIAL</v>
      </c>
      <c r="H5943" t="str">
        <f>[2]Sheet1!A6420</f>
        <v>5660020061I</v>
      </c>
      <c r="I5943" s="11">
        <f>[2]Sheet1!I6420</f>
        <v>3712</v>
      </c>
      <c r="J5943" t="s">
        <v>1911</v>
      </c>
      <c r="K5943" s="2">
        <v>46216</v>
      </c>
    </row>
    <row r="5944" spans="1:11" x14ac:dyDescent="0.25">
      <c r="A5944">
        <v>2026</v>
      </c>
      <c r="B5944" s="2">
        <v>46023</v>
      </c>
      <c r="C5944" s="2">
        <v>46203</v>
      </c>
      <c r="D5944" t="str">
        <f>[2]Sheet1!B6421</f>
        <v>Inv: 005754-no break profesional con regulador integrado con supresor de picos 750va marca tripplite modelo eco-ups n/s1241</v>
      </c>
      <c r="E5944" s="10">
        <f>[2]Sheet1!C6421</f>
        <v>41871</v>
      </c>
      <c r="G5944" t="str">
        <f>[2]Sheet1!H6421</f>
        <v>511-DEPARTAMENTO DE IMPUESTO PREDIAL</v>
      </c>
      <c r="H5944" t="str">
        <f>[2]Sheet1!A6421</f>
        <v>5660020062I</v>
      </c>
      <c r="I5944" s="11">
        <f>[2]Sheet1!I6421</f>
        <v>3712</v>
      </c>
      <c r="J5944" t="s">
        <v>1911</v>
      </c>
      <c r="K5944" s="2">
        <v>46216</v>
      </c>
    </row>
    <row r="5945" spans="1:11" x14ac:dyDescent="0.25">
      <c r="A5945">
        <v>2026</v>
      </c>
      <c r="B5945" s="2">
        <v>46023</v>
      </c>
      <c r="C5945" s="2">
        <v>46203</v>
      </c>
      <c r="D5945" t="str">
        <f>[2]Sheet1!B6422</f>
        <v>Inv: 005755-no break profesional con regulador integrado con supresor de picos 750va marca tripplite modelo eco-ups n/s1256</v>
      </c>
      <c r="E5945" s="10">
        <f>[2]Sheet1!C6422</f>
        <v>41871</v>
      </c>
      <c r="G5945" t="str">
        <f>[2]Sheet1!H6422</f>
        <v>512-DEPARTAMENTO DE TRASLADO DE DOMINIO</v>
      </c>
      <c r="H5945" t="str">
        <f>[2]Sheet1!A6422</f>
        <v>5660020063I</v>
      </c>
      <c r="I5945" s="11">
        <f>[2]Sheet1!I6422</f>
        <v>3712</v>
      </c>
      <c r="J5945" t="s">
        <v>1911</v>
      </c>
      <c r="K5945" s="2">
        <v>46216</v>
      </c>
    </row>
    <row r="5946" spans="1:11" x14ac:dyDescent="0.25">
      <c r="A5946">
        <v>2026</v>
      </c>
      <c r="B5946" s="2">
        <v>46023</v>
      </c>
      <c r="C5946" s="2">
        <v>46203</v>
      </c>
      <c r="D5946" t="str">
        <f>[2]Sheet1!B6423</f>
        <v>Inv: 005756-no break profesional con regulador integrado con supresor de picos marca apollo modelo 1085T</v>
      </c>
      <c r="E5946" s="10">
        <f>[2]Sheet1!C6423</f>
        <v>41871</v>
      </c>
      <c r="G5946" t="str">
        <f>[2]Sheet1!H6423</f>
        <v>519-DEPARTAMENTO DE MANTENIMIENTO Y LIMPIEZA</v>
      </c>
      <c r="H5946" t="str">
        <f>[2]Sheet1!A6423</f>
        <v>5660020064I</v>
      </c>
      <c r="I5946" s="11">
        <f>[2]Sheet1!I6423</f>
        <v>3712</v>
      </c>
      <c r="J5946" t="s">
        <v>1911</v>
      </c>
      <c r="K5946" s="2">
        <v>46216</v>
      </c>
    </row>
    <row r="5947" spans="1:11" x14ac:dyDescent="0.25">
      <c r="A5947">
        <v>2026</v>
      </c>
      <c r="B5947" s="2">
        <v>46023</v>
      </c>
      <c r="C5947" s="2">
        <v>46203</v>
      </c>
      <c r="D5947" t="str">
        <f>[2]Sheet1!B6424</f>
        <v>Inv: 005757-no break profesional con regulador integrado y supresor de picos 1.5 kva tripplite</v>
      </c>
      <c r="E5947" s="10">
        <f>[2]Sheet1!C6424</f>
        <v>41871</v>
      </c>
      <c r="G5947" t="str">
        <f>[2]Sheet1!H6424</f>
        <v>510-DEPARTAMENTO DE CATASTRO</v>
      </c>
      <c r="H5947" t="str">
        <f>[2]Sheet1!A6424</f>
        <v>5660020065I</v>
      </c>
      <c r="I5947" s="11">
        <f>[2]Sheet1!I6424</f>
        <v>4640</v>
      </c>
      <c r="J5947" t="s">
        <v>1911</v>
      </c>
      <c r="K5947" s="2">
        <v>46216</v>
      </c>
    </row>
    <row r="5948" spans="1:11" x14ac:dyDescent="0.25">
      <c r="A5948">
        <v>2026</v>
      </c>
      <c r="B5948" s="2">
        <v>46023</v>
      </c>
      <c r="C5948" s="2">
        <v>46203</v>
      </c>
      <c r="D5948" t="str">
        <f>[2]Sheet1!B6425</f>
        <v>Inv: 005758-no break profesional con regulador integrado y supresor de picos 1.5 kva tripplite</v>
      </c>
      <c r="E5948" s="10">
        <f>[2]Sheet1!C6425</f>
        <v>41871</v>
      </c>
      <c r="G5948" t="str">
        <f>[2]Sheet1!H6425</f>
        <v>510-DEPARTAMENTO DE CATASTRO</v>
      </c>
      <c r="H5948" t="str">
        <f>[2]Sheet1!A6425</f>
        <v>5660020066I</v>
      </c>
      <c r="I5948" s="11">
        <f>[2]Sheet1!I6425</f>
        <v>4640</v>
      </c>
      <c r="J5948" t="s">
        <v>1911</v>
      </c>
      <c r="K5948" s="2">
        <v>46216</v>
      </c>
    </row>
    <row r="5949" spans="1:11" x14ac:dyDescent="0.25">
      <c r="A5949">
        <v>2026</v>
      </c>
      <c r="B5949" s="2">
        <v>46023</v>
      </c>
      <c r="C5949" s="2">
        <v>46203</v>
      </c>
      <c r="D5949" t="str">
        <f>[2]Sheet1!B6426</f>
        <v>Inv: 005759-no break profesional con regulador integrado y supresor de picos 1.5 kva tripplite num de serie 2137cd0om843901176 fisicamente en informatica en el area de servidores</v>
      </c>
      <c r="E5949" s="10">
        <f>[2]Sheet1!C6426</f>
        <v>41871</v>
      </c>
      <c r="G5949" t="str">
        <f>[2]Sheet1!H6426</f>
        <v>511-DEPARTAMENTO DE IMPUESTO PREDIAL</v>
      </c>
      <c r="H5949" t="str">
        <f>[2]Sheet1!A6426</f>
        <v>5660020067I</v>
      </c>
      <c r="I5949" s="11">
        <f>[2]Sheet1!I6426</f>
        <v>4640</v>
      </c>
      <c r="J5949" t="s">
        <v>1911</v>
      </c>
      <c r="K5949" s="2">
        <v>46216</v>
      </c>
    </row>
    <row r="5950" spans="1:11" x14ac:dyDescent="0.25">
      <c r="A5950">
        <v>2026</v>
      </c>
      <c r="B5950" s="2">
        <v>46023</v>
      </c>
      <c r="C5950" s="2">
        <v>46203</v>
      </c>
      <c r="D5950" t="str">
        <f>[2]Sheet1!B6427</f>
        <v>Inv: 007238-no break 1500 cyberpower id 1940 codigo de barras numero cpaeu2009938</v>
      </c>
      <c r="E5950" s="10">
        <f>[2]Sheet1!C6427</f>
        <v>42444</v>
      </c>
      <c r="G5950" t="str">
        <f>[2]Sheet1!H6427</f>
        <v>607-DIRECCIÓN DE SEGURIDAD PÚBLICA</v>
      </c>
      <c r="H5950" t="str">
        <f>[2]Sheet1!A6427</f>
        <v>5660020068I</v>
      </c>
      <c r="I5950" s="11">
        <f>[2]Sheet1!I6427</f>
        <v>3999</v>
      </c>
      <c r="J5950" t="s">
        <v>1911</v>
      </c>
      <c r="K5950" s="2">
        <v>46216</v>
      </c>
    </row>
    <row r="5951" spans="1:11" x14ac:dyDescent="0.25">
      <c r="A5951">
        <v>2026</v>
      </c>
      <c r="B5951" s="2">
        <v>46023</v>
      </c>
      <c r="C5951" s="2">
        <v>46203</v>
      </c>
      <c r="D5951" t="str">
        <f>[2]Sheet1!B6428</f>
        <v>Inv: 007385-no-break cyber power color negro</v>
      </c>
      <c r="E5951" s="10">
        <f>[2]Sheet1!C6428</f>
        <v>42590</v>
      </c>
      <c r="G5951" t="str">
        <f>[2]Sheet1!H6428</f>
        <v>601-SECRETARIA DE SEGURIDAD CIUDADANA</v>
      </c>
      <c r="H5951" t="str">
        <f>[2]Sheet1!A6428</f>
        <v>5660020069I</v>
      </c>
      <c r="I5951" s="11">
        <f>[2]Sheet1!I6428</f>
        <v>2800</v>
      </c>
      <c r="J5951" t="s">
        <v>1911</v>
      </c>
      <c r="K5951" s="2">
        <v>46216</v>
      </c>
    </row>
    <row r="5952" spans="1:11" x14ac:dyDescent="0.25">
      <c r="A5952">
        <v>2026</v>
      </c>
      <c r="B5952" s="2">
        <v>46023</v>
      </c>
      <c r="C5952" s="2">
        <v>46203</v>
      </c>
      <c r="D5952" t="str">
        <f>[2]Sheet1!B6429</f>
        <v>Inv: 007386-no-break cyber power color negro</v>
      </c>
      <c r="E5952" s="10">
        <f>[2]Sheet1!C6429</f>
        <v>42590</v>
      </c>
      <c r="G5952" t="str">
        <f>[2]Sheet1!H6429</f>
        <v>601-SECRETARIA DE SEGURIDAD CIUDADANA</v>
      </c>
      <c r="H5952" t="str">
        <f>[2]Sheet1!A6429</f>
        <v>5660020070I</v>
      </c>
      <c r="I5952" s="11">
        <f>[2]Sheet1!I6429</f>
        <v>2800</v>
      </c>
      <c r="J5952" t="s">
        <v>1911</v>
      </c>
      <c r="K5952" s="2">
        <v>46216</v>
      </c>
    </row>
    <row r="5953" spans="1:11" x14ac:dyDescent="0.25">
      <c r="A5953">
        <v>2026</v>
      </c>
      <c r="B5953" s="2">
        <v>46023</v>
      </c>
      <c r="C5953" s="2">
        <v>46203</v>
      </c>
      <c r="D5953" t="str">
        <f>[2]Sheet1!B6430</f>
        <v>Inv: 007413-no break  sola basisc  especial para equipos con plotter</v>
      </c>
      <c r="E5953" s="10">
        <f>[2]Sheet1!C6430</f>
        <v>42012</v>
      </c>
      <c r="G5953" t="str">
        <f>[2]Sheet1!H6430</f>
        <v>710-DIRECCIÓN DE OBRAS PÚBLICAS</v>
      </c>
      <c r="H5953" t="str">
        <f>[2]Sheet1!A6430</f>
        <v>5660020071I</v>
      </c>
      <c r="I5953" s="11">
        <f>[2]Sheet1!I6430</f>
        <v>6289.99</v>
      </c>
      <c r="J5953" t="s">
        <v>1911</v>
      </c>
      <c r="K5953" s="2">
        <v>46216</v>
      </c>
    </row>
    <row r="5954" spans="1:11" x14ac:dyDescent="0.25">
      <c r="A5954">
        <v>2026</v>
      </c>
      <c r="B5954" s="2">
        <v>46023</v>
      </c>
      <c r="C5954" s="2">
        <v>46203</v>
      </c>
      <c r="D5954" t="str">
        <f>[2]Sheet1!B6431</f>
        <v>Inv: 007966-nobreake de 550w de 6 contactos de usb regulador. cable y sofwere. tiempo de respaldo hasta 25 min con supresor regulador integrado</v>
      </c>
      <c r="E5954" s="10">
        <f>[2]Sheet1!C6431</f>
        <v>42367</v>
      </c>
      <c r="G5954" t="str">
        <f>[2]Sheet1!H6431</f>
        <v>825-CDC JALTEPEC</v>
      </c>
      <c r="H5954" t="str">
        <f>[2]Sheet1!A6431</f>
        <v>5660020072I</v>
      </c>
      <c r="I5954" s="11">
        <f>[2]Sheet1!I6431</f>
        <v>2799.99</v>
      </c>
      <c r="J5954" t="s">
        <v>1911</v>
      </c>
      <c r="K5954" s="2">
        <v>46216</v>
      </c>
    </row>
    <row r="5955" spans="1:11" x14ac:dyDescent="0.25">
      <c r="A5955">
        <v>2026</v>
      </c>
      <c r="B5955" s="2">
        <v>46023</v>
      </c>
      <c r="C5955" s="2">
        <v>46203</v>
      </c>
      <c r="D5955" t="str">
        <f>[2]Sheet1!B6432</f>
        <v>Inv: 007967-nobreake de 550w de 6 contactos de usb regulador. cable y sofwere. tiempo de respaldo hasta 25 min con supresor regulador integrado</v>
      </c>
      <c r="E5955" s="10">
        <f>[2]Sheet1!C6432</f>
        <v>42367</v>
      </c>
      <c r="G5955" t="str">
        <f>[2]Sheet1!H6432</f>
        <v>825-CDC JALTEPEC</v>
      </c>
      <c r="H5955" t="str">
        <f>[2]Sheet1!A6432</f>
        <v>5660020073I</v>
      </c>
      <c r="I5955" s="11">
        <f>[2]Sheet1!I6432</f>
        <v>2799.99</v>
      </c>
      <c r="J5955" t="s">
        <v>1911</v>
      </c>
      <c r="K5955" s="2">
        <v>46216</v>
      </c>
    </row>
    <row r="5956" spans="1:11" x14ac:dyDescent="0.25">
      <c r="A5956">
        <v>2026</v>
      </c>
      <c r="B5956" s="2">
        <v>46023</v>
      </c>
      <c r="C5956" s="2">
        <v>46203</v>
      </c>
      <c r="D5956" t="str">
        <f>[2]Sheet1!B6433</f>
        <v>Inv: 007968-nobreake de 550w de 6 contactos de usb regulador. cable y sofwere. tiempo de respaldo hasta 25 min con supresor regulador integrado</v>
      </c>
      <c r="E5956" s="10">
        <f>[2]Sheet1!C6433</f>
        <v>42367</v>
      </c>
      <c r="G5956" t="str">
        <f>[2]Sheet1!H6433</f>
        <v>825-CDC JALTEPEC</v>
      </c>
      <c r="H5956" t="str">
        <f>[2]Sheet1!A6433</f>
        <v>5660020074I</v>
      </c>
      <c r="I5956" s="11">
        <f>[2]Sheet1!I6433</f>
        <v>2799.99</v>
      </c>
      <c r="J5956" t="s">
        <v>1911</v>
      </c>
      <c r="K5956" s="2">
        <v>46216</v>
      </c>
    </row>
    <row r="5957" spans="1:11" x14ac:dyDescent="0.25">
      <c r="A5957">
        <v>2026</v>
      </c>
      <c r="B5957" s="2">
        <v>46023</v>
      </c>
      <c r="C5957" s="2">
        <v>46203</v>
      </c>
      <c r="D5957" t="str">
        <f>[2]Sheet1!B6434</f>
        <v>Inv: 007969-nobreake de 550w de 6 contactos de usb regulador. cable y sofwere. tiempo de respaldo hasta 25 min con supresor regulador integrado</v>
      </c>
      <c r="E5957" s="10">
        <f>[2]Sheet1!C6434</f>
        <v>42367</v>
      </c>
      <c r="G5957" t="str">
        <f>[2]Sheet1!H6434</f>
        <v>825-CDC JALTEPEC</v>
      </c>
      <c r="H5957" t="str">
        <f>[2]Sheet1!A6434</f>
        <v>5660020075I</v>
      </c>
      <c r="I5957" s="11">
        <f>[2]Sheet1!I6434</f>
        <v>2799.99</v>
      </c>
      <c r="J5957" t="s">
        <v>1911</v>
      </c>
      <c r="K5957" s="2">
        <v>46216</v>
      </c>
    </row>
    <row r="5958" spans="1:11" x14ac:dyDescent="0.25">
      <c r="A5958">
        <v>2026</v>
      </c>
      <c r="B5958" s="2">
        <v>46023</v>
      </c>
      <c r="C5958" s="2">
        <v>46203</v>
      </c>
      <c r="D5958" t="str">
        <f>[2]Sheet1!B6435</f>
        <v>Inv: 007970-nobreake de 550w de 6 contactos de usb regulador. cable y sofwere. tiempo de respaldo hasta 25 min con supresor regulador integrado</v>
      </c>
      <c r="E5958" s="10">
        <f>[2]Sheet1!C6435</f>
        <v>42367</v>
      </c>
      <c r="G5958" t="str">
        <f>[2]Sheet1!H6435</f>
        <v>825-CDC JALTEPEC</v>
      </c>
      <c r="H5958" t="str">
        <f>[2]Sheet1!A6435</f>
        <v>5660020076I</v>
      </c>
      <c r="I5958" s="11">
        <f>[2]Sheet1!I6435</f>
        <v>2799.99</v>
      </c>
      <c r="J5958" t="s">
        <v>1911</v>
      </c>
      <c r="K5958" s="2">
        <v>46216</v>
      </c>
    </row>
    <row r="5959" spans="1:11" x14ac:dyDescent="0.25">
      <c r="A5959">
        <v>2026</v>
      </c>
      <c r="B5959" s="2">
        <v>46023</v>
      </c>
      <c r="C5959" s="2">
        <v>46203</v>
      </c>
      <c r="D5959" t="str">
        <f>[2]Sheet1!B6436</f>
        <v>Inv: 007981-nobreake de 550w de 6 contactos de usb regulador. cable y sofwere. tiempo de respaldo hasta 25 min con supresor regulador integrado</v>
      </c>
      <c r="E5959" s="10">
        <f>[2]Sheet1!C6436</f>
        <v>42719</v>
      </c>
      <c r="G5959" t="str">
        <f>[2]Sheet1!H6436</f>
        <v>825-CDC JALTEPEC</v>
      </c>
      <c r="H5959" t="str">
        <f>[2]Sheet1!A6436</f>
        <v>5660020077I</v>
      </c>
      <c r="I5959" s="11">
        <f>[2]Sheet1!I6436</f>
        <v>3136</v>
      </c>
      <c r="J5959" t="s">
        <v>1911</v>
      </c>
      <c r="K5959" s="2">
        <v>46216</v>
      </c>
    </row>
    <row r="5960" spans="1:11" x14ac:dyDescent="0.25">
      <c r="A5960">
        <v>2026</v>
      </c>
      <c r="B5960" s="2">
        <v>46023</v>
      </c>
      <c r="C5960" s="2">
        <v>46203</v>
      </c>
      <c r="D5960" t="str">
        <f>[2]Sheet1!B6437</f>
        <v>Inv: 007982-nobreake de 550w de 6 contactos de usb regulador. cable y sofwere. tiempo de respaldo hasta 25 min con supresor regulador integrado</v>
      </c>
      <c r="E5960" s="10">
        <f>[2]Sheet1!C6437</f>
        <v>42719</v>
      </c>
      <c r="G5960" t="str">
        <f>[2]Sheet1!H6437</f>
        <v>825-CDC JALTEPEC</v>
      </c>
      <c r="H5960" t="str">
        <f>[2]Sheet1!A6437</f>
        <v>5660020078I</v>
      </c>
      <c r="I5960" s="11">
        <f>[2]Sheet1!I6437</f>
        <v>3136</v>
      </c>
      <c r="J5960" t="s">
        <v>1911</v>
      </c>
      <c r="K5960" s="2">
        <v>46216</v>
      </c>
    </row>
    <row r="5961" spans="1:11" x14ac:dyDescent="0.25">
      <c r="A5961">
        <v>2026</v>
      </c>
      <c r="B5961" s="2">
        <v>46023</v>
      </c>
      <c r="C5961" s="2">
        <v>46203</v>
      </c>
      <c r="D5961" t="str">
        <f>[2]Sheet1!B6438</f>
        <v>Inv: 007983-nobreake de 550w de 6 contactos de usb regulador. cable y sofwere. tiempo de respaldo hasta 25 min con supresor regulador integrado</v>
      </c>
      <c r="E5961" s="10">
        <f>[2]Sheet1!C6438</f>
        <v>42719</v>
      </c>
      <c r="G5961" t="str">
        <f>[2]Sheet1!H6438</f>
        <v>825-CDC JALTEPEC</v>
      </c>
      <c r="H5961" t="str">
        <f>[2]Sheet1!A6438</f>
        <v>5660020079I</v>
      </c>
      <c r="I5961" s="11">
        <f>[2]Sheet1!I6438</f>
        <v>3136</v>
      </c>
      <c r="J5961" t="s">
        <v>1911</v>
      </c>
      <c r="K5961" s="2">
        <v>46216</v>
      </c>
    </row>
    <row r="5962" spans="1:11" x14ac:dyDescent="0.25">
      <c r="A5962">
        <v>2026</v>
      </c>
      <c r="B5962" s="2">
        <v>46023</v>
      </c>
      <c r="C5962" s="2">
        <v>46203</v>
      </c>
      <c r="D5962" t="str">
        <f>[2]Sheet1!B6439</f>
        <v>Inv: 007984-nobreake de 550w de 6 contactos de usb regulador. cable y sofwere. tiempo de respaldo hasta 25 min con supresor regulador integrado</v>
      </c>
      <c r="E5962" s="10">
        <f>[2]Sheet1!C6439</f>
        <v>42719</v>
      </c>
      <c r="G5962" t="str">
        <f>[2]Sheet1!H6439</f>
        <v>825-CDC JALTEPEC</v>
      </c>
      <c r="H5962" t="str">
        <f>[2]Sheet1!A6439</f>
        <v>5660020080I</v>
      </c>
      <c r="I5962" s="11">
        <f>[2]Sheet1!I6439</f>
        <v>3136</v>
      </c>
      <c r="J5962" t="s">
        <v>1911</v>
      </c>
      <c r="K5962" s="2">
        <v>46216</v>
      </c>
    </row>
    <row r="5963" spans="1:11" x14ac:dyDescent="0.25">
      <c r="A5963">
        <v>2026</v>
      </c>
      <c r="B5963" s="2">
        <v>46023</v>
      </c>
      <c r="C5963" s="2">
        <v>46203</v>
      </c>
      <c r="D5963" t="str">
        <f>[2]Sheet1!B6440</f>
        <v>Inv: 007985-nobreake de 550w de 6 contactos de usb regulador. cable y sofwere. tiempo de respaldo hasta 25 min con supresor regulador integrado</v>
      </c>
      <c r="E5963" s="10">
        <f>[2]Sheet1!C6440</f>
        <v>42719</v>
      </c>
      <c r="G5963" t="str">
        <f>[2]Sheet1!H6440</f>
        <v>825-CDC JALTEPEC</v>
      </c>
      <c r="H5963" t="str">
        <f>[2]Sheet1!A6440</f>
        <v>5660020081I</v>
      </c>
      <c r="I5963" s="11">
        <f>[2]Sheet1!I6440</f>
        <v>3136</v>
      </c>
      <c r="J5963" t="s">
        <v>1911</v>
      </c>
      <c r="K5963" s="2">
        <v>46216</v>
      </c>
    </row>
    <row r="5964" spans="1:11" x14ac:dyDescent="0.25">
      <c r="A5964">
        <v>2026</v>
      </c>
      <c r="B5964" s="2">
        <v>46023</v>
      </c>
      <c r="C5964" s="2">
        <v>46203</v>
      </c>
      <c r="D5964" t="str">
        <f>[2]Sheet1!B6441</f>
        <v>Inv: 007986-nobreake de 550w de 6 contactos de usb regulador. cable y sofwere. tiempo de respaldo hasta 25 min con supresor regulador integrado</v>
      </c>
      <c r="E5964" s="10">
        <f>[2]Sheet1!C6441</f>
        <v>42719</v>
      </c>
      <c r="G5964" t="str">
        <f>[2]Sheet1!H6441</f>
        <v>825-CDC JALTEPEC</v>
      </c>
      <c r="H5964" t="str">
        <f>[2]Sheet1!A6441</f>
        <v>5660020082I</v>
      </c>
      <c r="I5964" s="11">
        <f>[2]Sheet1!I6441</f>
        <v>3136</v>
      </c>
      <c r="J5964" t="s">
        <v>1911</v>
      </c>
      <c r="K5964" s="2">
        <v>46216</v>
      </c>
    </row>
    <row r="5965" spans="1:11" x14ac:dyDescent="0.25">
      <c r="A5965">
        <v>2026</v>
      </c>
      <c r="B5965" s="2">
        <v>46023</v>
      </c>
      <c r="C5965" s="2">
        <v>46203</v>
      </c>
      <c r="D5965" t="str">
        <f>[2]Sheet1!B6442</f>
        <v>Inv: 007987-nobreake de 550w de 6 contactos de usb regulador. cable y sofwere. tiempo de respaldo hasta 25 min con supresor regulador integrado</v>
      </c>
      <c r="E5965" s="10">
        <f>[2]Sheet1!C6442</f>
        <v>42719</v>
      </c>
      <c r="G5965" t="str">
        <f>[2]Sheet1!H6442</f>
        <v>825-CDC JALTEPEC</v>
      </c>
      <c r="H5965" t="str">
        <f>[2]Sheet1!A6442</f>
        <v>5660020083I</v>
      </c>
      <c r="I5965" s="11">
        <f>[2]Sheet1!I6442</f>
        <v>3136</v>
      </c>
      <c r="J5965" t="s">
        <v>1911</v>
      </c>
      <c r="K5965" s="2">
        <v>46216</v>
      </c>
    </row>
    <row r="5966" spans="1:11" x14ac:dyDescent="0.25">
      <c r="A5966">
        <v>2026</v>
      </c>
      <c r="B5966" s="2">
        <v>46023</v>
      </c>
      <c r="C5966" s="2">
        <v>46203</v>
      </c>
      <c r="D5966" t="str">
        <f>[2]Sheet1!B6443</f>
        <v>Inv: 007988-nobreake de 550w de 6 contactos de usb regulador. cable y sofwere. tiempo de respaldo hasta 25 min con supresor regulador integrado</v>
      </c>
      <c r="E5966" s="10">
        <f>[2]Sheet1!C6443</f>
        <v>42719</v>
      </c>
      <c r="G5966" t="str">
        <f>[2]Sheet1!H6443</f>
        <v>825-CDC JALTEPEC</v>
      </c>
      <c r="H5966" t="str">
        <f>[2]Sheet1!A6443</f>
        <v>5660020084I</v>
      </c>
      <c r="I5966" s="11">
        <f>[2]Sheet1!I6443</f>
        <v>3136</v>
      </c>
      <c r="J5966" t="s">
        <v>1911</v>
      </c>
      <c r="K5966" s="2">
        <v>46216</v>
      </c>
    </row>
    <row r="5967" spans="1:11" x14ac:dyDescent="0.25">
      <c r="A5967">
        <v>2026</v>
      </c>
      <c r="B5967" s="2">
        <v>46023</v>
      </c>
      <c r="C5967" s="2">
        <v>46203</v>
      </c>
      <c r="D5967" t="str">
        <f>[2]Sheet1!B6444</f>
        <v>Inv: 007989-nobreake de 550w de 6 contactos de usb regulador. cable y sofwere. tiempo de respaldo hasta 25 min con supresor regulador integrado</v>
      </c>
      <c r="E5967" s="10">
        <f>[2]Sheet1!C6444</f>
        <v>42719</v>
      </c>
      <c r="G5967" t="str">
        <f>[2]Sheet1!H6444</f>
        <v>825-CDC JALTEPEC</v>
      </c>
      <c r="H5967" t="str">
        <f>[2]Sheet1!A6444</f>
        <v>5660020085I</v>
      </c>
      <c r="I5967" s="11">
        <f>[2]Sheet1!I6444</f>
        <v>3136</v>
      </c>
      <c r="J5967" t="s">
        <v>1911</v>
      </c>
      <c r="K5967" s="2">
        <v>46216</v>
      </c>
    </row>
    <row r="5968" spans="1:11" x14ac:dyDescent="0.25">
      <c r="A5968">
        <v>2026</v>
      </c>
      <c r="B5968" s="2">
        <v>46023</v>
      </c>
      <c r="C5968" s="2">
        <v>46203</v>
      </c>
      <c r="D5968" t="str">
        <f>[2]Sheet1!B6445</f>
        <v>Inv: 007990-nobreake de 550w de 6 contactos de usb regulador. cable y sofwere. tiempo de respaldo hasta 25 min con supresor regulador integrado</v>
      </c>
      <c r="E5968" s="10">
        <f>[2]Sheet1!C6445</f>
        <v>42719</v>
      </c>
      <c r="G5968" t="str">
        <f>[2]Sheet1!H6445</f>
        <v>825-CDC JALTEPEC</v>
      </c>
      <c r="H5968" t="str">
        <f>[2]Sheet1!A6445</f>
        <v>5660020086I</v>
      </c>
      <c r="I5968" s="11">
        <f>[2]Sheet1!I6445</f>
        <v>3136</v>
      </c>
      <c r="J5968" t="s">
        <v>1911</v>
      </c>
      <c r="K5968" s="2">
        <v>46216</v>
      </c>
    </row>
    <row r="5969" spans="1:11" x14ac:dyDescent="0.25">
      <c r="A5969">
        <v>2026</v>
      </c>
      <c r="B5969" s="2">
        <v>46023</v>
      </c>
      <c r="C5969" s="2">
        <v>46203</v>
      </c>
      <c r="D5969" t="str">
        <f>[2]Sheet1!B6446</f>
        <v>Inv: 007991-nobreake de 550w de 6 contactos de usb regulador. cable y sofwere. tiempo de respaldo hasta 25 min con supresor regulador integrado</v>
      </c>
      <c r="E5969" s="10">
        <f>[2]Sheet1!C6446</f>
        <v>42719</v>
      </c>
      <c r="G5969" t="str">
        <f>[2]Sheet1!H6446</f>
        <v>825-CDC JALTEPEC</v>
      </c>
      <c r="H5969" t="str">
        <f>[2]Sheet1!A6446</f>
        <v>5660020087I</v>
      </c>
      <c r="I5969" s="11">
        <f>[2]Sheet1!I6446</f>
        <v>3136</v>
      </c>
      <c r="J5969" t="s">
        <v>1911</v>
      </c>
      <c r="K5969" s="2">
        <v>46216</v>
      </c>
    </row>
    <row r="5970" spans="1:11" x14ac:dyDescent="0.25">
      <c r="A5970">
        <v>2026</v>
      </c>
      <c r="B5970" s="2">
        <v>46023</v>
      </c>
      <c r="C5970" s="2">
        <v>46203</v>
      </c>
      <c r="D5970" t="str">
        <f>[2]Sheet1!B6447</f>
        <v>Inv: 007992-nobreake de 550w de 6 contactos de usb regulador. cable y sofwere. tiempo de respaldo hasta 25 min con supresor regulador integrado</v>
      </c>
      <c r="E5970" s="10">
        <f>[2]Sheet1!C6447</f>
        <v>42719</v>
      </c>
      <c r="G5970" t="str">
        <f>[2]Sheet1!H6447</f>
        <v>825-CDC JALTEPEC</v>
      </c>
      <c r="H5970" t="str">
        <f>[2]Sheet1!A6447</f>
        <v>5660020088I</v>
      </c>
      <c r="I5970" s="11">
        <f>[2]Sheet1!I6447</f>
        <v>3136</v>
      </c>
      <c r="J5970" t="s">
        <v>1911</v>
      </c>
      <c r="K5970" s="2">
        <v>46216</v>
      </c>
    </row>
    <row r="5971" spans="1:11" x14ac:dyDescent="0.25">
      <c r="A5971">
        <v>2026</v>
      </c>
      <c r="B5971" s="2">
        <v>46023</v>
      </c>
      <c r="C5971" s="2">
        <v>46203</v>
      </c>
      <c r="D5971" t="str">
        <f>[2]Sheet1!B6448</f>
        <v>Inv: 007993-nobreake de 550w de 6 contactos de usb regulador. cable y sofwere. tiempo de respaldo hasta 25 min con supresor regulador integrado</v>
      </c>
      <c r="E5971" s="10">
        <f>[2]Sheet1!C6448</f>
        <v>42719</v>
      </c>
      <c r="G5971" t="str">
        <f>[2]Sheet1!H6448</f>
        <v>825-CDC JALTEPEC</v>
      </c>
      <c r="H5971" t="str">
        <f>[2]Sheet1!A6448</f>
        <v>5660020089I</v>
      </c>
      <c r="I5971" s="11">
        <f>[2]Sheet1!I6448</f>
        <v>3136</v>
      </c>
      <c r="J5971" t="s">
        <v>1911</v>
      </c>
      <c r="K5971" s="2">
        <v>46216</v>
      </c>
    </row>
    <row r="5972" spans="1:11" x14ac:dyDescent="0.25">
      <c r="A5972">
        <v>2026</v>
      </c>
      <c r="B5972" s="2">
        <v>46023</v>
      </c>
      <c r="C5972" s="2">
        <v>46203</v>
      </c>
      <c r="D5972" t="str">
        <f>[2]Sheet1!B6449</f>
        <v>Inv: 007994-nobreake de 550w de 6 contactos de usb regulador. cable y sofwere. tiempo de respaldo hasta 25 min con supresor regulador integrado</v>
      </c>
      <c r="E5972" s="10">
        <f>[2]Sheet1!C6449</f>
        <v>42719</v>
      </c>
      <c r="G5972" t="str">
        <f>[2]Sheet1!H6449</f>
        <v>825-CDC JALTEPEC</v>
      </c>
      <c r="H5972" t="str">
        <f>[2]Sheet1!A6449</f>
        <v>5660020090I</v>
      </c>
      <c r="I5972" s="11">
        <f>[2]Sheet1!I6449</f>
        <v>3136</v>
      </c>
      <c r="J5972" t="s">
        <v>1911</v>
      </c>
      <c r="K5972" s="2">
        <v>46216</v>
      </c>
    </row>
    <row r="5973" spans="1:11" x14ac:dyDescent="0.25">
      <c r="A5973">
        <v>2026</v>
      </c>
      <c r="B5973" s="2">
        <v>46023</v>
      </c>
      <c r="C5973" s="2">
        <v>46203</v>
      </c>
      <c r="D5973" t="str">
        <f>[2]Sheet1!B6450</f>
        <v>Inv: 007995-nobreake de 550w de 6 contactos de usb regulador. cable y sofwere. tiempo de respaldo hasta 25 min con supresor regulador integrado</v>
      </c>
      <c r="E5973" s="10">
        <f>[2]Sheet1!C6450</f>
        <v>42719</v>
      </c>
      <c r="G5973" t="str">
        <f>[2]Sheet1!H6450</f>
        <v>825-CDC JALTEPEC</v>
      </c>
      <c r="H5973" t="str">
        <f>[2]Sheet1!A6450</f>
        <v>5660020091I</v>
      </c>
      <c r="I5973" s="11">
        <f>[2]Sheet1!I6450</f>
        <v>3136</v>
      </c>
      <c r="J5973" t="s">
        <v>1911</v>
      </c>
      <c r="K5973" s="2">
        <v>46216</v>
      </c>
    </row>
    <row r="5974" spans="1:11" x14ac:dyDescent="0.25">
      <c r="A5974">
        <v>2026</v>
      </c>
      <c r="B5974" s="2">
        <v>46023</v>
      </c>
      <c r="C5974" s="2">
        <v>46203</v>
      </c>
      <c r="D5974" t="str">
        <f>[2]Sheet1!B6451</f>
        <v>Inv: 007996-nobreake de 550w de 6 contactos de usb regulador. cable y sofwere. tiempo de respaldo hasta 25 min con supresor regulador integrado</v>
      </c>
      <c r="E5974" s="10">
        <f>[2]Sheet1!C6451</f>
        <v>42719</v>
      </c>
      <c r="G5974" t="str">
        <f>[2]Sheet1!H6451</f>
        <v>825-CDC JALTEPEC</v>
      </c>
      <c r="H5974" t="str">
        <f>[2]Sheet1!A6451</f>
        <v>5660020092I</v>
      </c>
      <c r="I5974" s="11">
        <f>[2]Sheet1!I6451</f>
        <v>3136</v>
      </c>
      <c r="J5974" t="s">
        <v>1911</v>
      </c>
      <c r="K5974" s="2">
        <v>46216</v>
      </c>
    </row>
    <row r="5975" spans="1:11" x14ac:dyDescent="0.25">
      <c r="A5975">
        <v>2026</v>
      </c>
      <c r="B5975" s="2">
        <v>46023</v>
      </c>
      <c r="C5975" s="2">
        <v>46203</v>
      </c>
      <c r="D5975" t="str">
        <f>[2]Sheet1!B6452</f>
        <v>Inv: 007997-nobreake de 550w de 6 contactos de usb regulador. cable y sofwere. tiempo de respaldo hasta 25 min con supresor regulador integrado</v>
      </c>
      <c r="E5975" s="10">
        <f>[2]Sheet1!C6452</f>
        <v>42719</v>
      </c>
      <c r="G5975" t="str">
        <f>[2]Sheet1!H6452</f>
        <v>825-CDC JALTEPEC</v>
      </c>
      <c r="H5975" t="str">
        <f>[2]Sheet1!A6452</f>
        <v>5660020093I</v>
      </c>
      <c r="I5975" s="11">
        <f>[2]Sheet1!I6452</f>
        <v>3136</v>
      </c>
      <c r="J5975" t="s">
        <v>1911</v>
      </c>
      <c r="K5975" s="2">
        <v>46216</v>
      </c>
    </row>
    <row r="5976" spans="1:11" x14ac:dyDescent="0.25">
      <c r="A5976">
        <v>2026</v>
      </c>
      <c r="B5976" s="2">
        <v>46023</v>
      </c>
      <c r="C5976" s="2">
        <v>46203</v>
      </c>
      <c r="D5976" t="str">
        <f>[2]Sheet1!B6453</f>
        <v>Inv: 007998-nobreake de 550w de 6 contactos de usb regulador. cable y sofwere. tiempo de respaldo hasta 25 min con supresor regulador integrado</v>
      </c>
      <c r="E5976" s="10">
        <f>[2]Sheet1!C6453</f>
        <v>42719</v>
      </c>
      <c r="G5976" t="str">
        <f>[2]Sheet1!H6453</f>
        <v>825-CDC JALTEPEC</v>
      </c>
      <c r="H5976" t="str">
        <f>[2]Sheet1!A6453</f>
        <v>5660020094I</v>
      </c>
      <c r="I5976" s="11">
        <f>[2]Sheet1!I6453</f>
        <v>3136</v>
      </c>
      <c r="J5976" t="s">
        <v>1911</v>
      </c>
      <c r="K5976" s="2">
        <v>46216</v>
      </c>
    </row>
    <row r="5977" spans="1:11" x14ac:dyDescent="0.25">
      <c r="A5977">
        <v>2026</v>
      </c>
      <c r="B5977" s="2">
        <v>46023</v>
      </c>
      <c r="C5977" s="2">
        <v>46203</v>
      </c>
      <c r="D5977" t="str">
        <f>[2]Sheet1!B6454</f>
        <v>Inv: 007999-nobreake de 550w de 6 contactos de usb regulador. cable y sofwere. tiempo de respaldo hasta 25 min con supresor regulador integrado</v>
      </c>
      <c r="E5977" s="10">
        <f>[2]Sheet1!C6454</f>
        <v>42719</v>
      </c>
      <c r="G5977" t="str">
        <f>[2]Sheet1!H6454</f>
        <v>825-CDC JALTEPEC</v>
      </c>
      <c r="H5977" t="str">
        <f>[2]Sheet1!A6454</f>
        <v>5660020095I</v>
      </c>
      <c r="I5977" s="11">
        <f>[2]Sheet1!I6454</f>
        <v>3136</v>
      </c>
      <c r="J5977" t="s">
        <v>1911</v>
      </c>
      <c r="K5977" s="2">
        <v>46216</v>
      </c>
    </row>
    <row r="5978" spans="1:11" x14ac:dyDescent="0.25">
      <c r="A5978">
        <v>2026</v>
      </c>
      <c r="B5978" s="2">
        <v>46023</v>
      </c>
      <c r="C5978" s="2">
        <v>46203</v>
      </c>
      <c r="D5978" t="str">
        <f>[2]Sheet1!B6455</f>
        <v>Inv: 008000-nobreake de 550w de 6 contactos de usb regulador. cable y sofwere. tiempo de respaldo hasta 25 min con supresor regulador integrado</v>
      </c>
      <c r="E5978" s="10">
        <f>[2]Sheet1!C6455</f>
        <v>42719</v>
      </c>
      <c r="G5978" t="str">
        <f>[2]Sheet1!H6455</f>
        <v>825-CDC JALTEPEC</v>
      </c>
      <c r="H5978" t="str">
        <f>[2]Sheet1!A6455</f>
        <v>5660020096I</v>
      </c>
      <c r="I5978" s="11">
        <f>[2]Sheet1!I6455</f>
        <v>3136</v>
      </c>
      <c r="J5978" t="s">
        <v>1911</v>
      </c>
      <c r="K5978" s="2">
        <v>46216</v>
      </c>
    </row>
    <row r="5979" spans="1:11" x14ac:dyDescent="0.25">
      <c r="A5979">
        <v>2026</v>
      </c>
      <c r="B5979" s="2">
        <v>46023</v>
      </c>
      <c r="C5979" s="2">
        <v>46203</v>
      </c>
      <c r="D5979" t="str">
        <f>[2]Sheet1!B6456</f>
        <v>Inv: 008001-nobreake de 550w de 6 contactos de usb regulador. cable y sofwere. tiempo de respaldo hasta 25 min con supresor regulador integrado</v>
      </c>
      <c r="E5979" s="10">
        <f>[2]Sheet1!C6456</f>
        <v>42719</v>
      </c>
      <c r="G5979" t="str">
        <f>[2]Sheet1!H6456</f>
        <v>825-CDC JALTEPEC</v>
      </c>
      <c r="H5979" t="str">
        <f>[2]Sheet1!A6456</f>
        <v>5660020097I</v>
      </c>
      <c r="I5979" s="11">
        <f>[2]Sheet1!I6456</f>
        <v>3136</v>
      </c>
      <c r="J5979" t="s">
        <v>1911</v>
      </c>
      <c r="K5979" s="2">
        <v>46216</v>
      </c>
    </row>
    <row r="5980" spans="1:11" x14ac:dyDescent="0.25">
      <c r="A5980">
        <v>2026</v>
      </c>
      <c r="B5980" s="2">
        <v>46023</v>
      </c>
      <c r="C5980" s="2">
        <v>46203</v>
      </c>
      <c r="D5980" t="str">
        <f>[2]Sheet1!B6457</f>
        <v>Inv: 008002-nobreake de 550w de 6 contactos de usb regulador. cable y sofwere. tiempo de respaldo hasta 25 min con supresor regulador integrado</v>
      </c>
      <c r="E5980" s="10">
        <f>[2]Sheet1!C6457</f>
        <v>42719</v>
      </c>
      <c r="G5980" t="str">
        <f>[2]Sheet1!H6457</f>
        <v>825-CDC JALTEPEC</v>
      </c>
      <c r="H5980" t="str">
        <f>[2]Sheet1!A6457</f>
        <v>5660020098I</v>
      </c>
      <c r="I5980" s="11">
        <f>[2]Sheet1!I6457</f>
        <v>3136</v>
      </c>
      <c r="J5980" t="s">
        <v>1911</v>
      </c>
      <c r="K5980" s="2">
        <v>46216</v>
      </c>
    </row>
    <row r="5981" spans="1:11" x14ac:dyDescent="0.25">
      <c r="A5981">
        <v>2026</v>
      </c>
      <c r="B5981" s="2">
        <v>46023</v>
      </c>
      <c r="C5981" s="2">
        <v>46203</v>
      </c>
      <c r="D5981" t="str">
        <f>[2]Sheet1!B6458</f>
        <v>Inv: 008003-nobreake de 550w de 6 contactos de usb regulador. cable y sofwere. tiempo de respaldo hasta 25 min con supresor regulador integrado</v>
      </c>
      <c r="E5981" s="10">
        <f>[2]Sheet1!C6458</f>
        <v>42719</v>
      </c>
      <c r="G5981" t="str">
        <f>[2]Sheet1!H6458</f>
        <v>825-CDC JALTEPEC</v>
      </c>
      <c r="H5981" t="str">
        <f>[2]Sheet1!A6458</f>
        <v>5660020099I</v>
      </c>
      <c r="I5981" s="11">
        <f>[2]Sheet1!I6458</f>
        <v>3136</v>
      </c>
      <c r="J5981" t="s">
        <v>1911</v>
      </c>
      <c r="K5981" s="2">
        <v>46216</v>
      </c>
    </row>
    <row r="5982" spans="1:11" x14ac:dyDescent="0.25">
      <c r="A5982">
        <v>2026</v>
      </c>
      <c r="B5982" s="2">
        <v>46023</v>
      </c>
      <c r="C5982" s="2">
        <v>46203</v>
      </c>
      <c r="D5982" t="str">
        <f>[2]Sheet1!B6459</f>
        <v>Inv: 008004-nobreake de 550w de 6 contactos de usb regulador. cable y sofwere. tiempo de respaldo hasta 25 min con supresor regulador integrado</v>
      </c>
      <c r="E5982" s="10">
        <f>[2]Sheet1!C6459</f>
        <v>42719</v>
      </c>
      <c r="G5982" t="str">
        <f>[2]Sheet1!H6459</f>
        <v>825-CDC JALTEPEC</v>
      </c>
      <c r="H5982" t="str">
        <f>[2]Sheet1!A6459</f>
        <v>5660020100I</v>
      </c>
      <c r="I5982" s="11">
        <f>[2]Sheet1!I6459</f>
        <v>3136</v>
      </c>
      <c r="J5982" t="s">
        <v>1911</v>
      </c>
      <c r="K5982" s="2">
        <v>46216</v>
      </c>
    </row>
    <row r="5983" spans="1:11" x14ac:dyDescent="0.25">
      <c r="A5983">
        <v>2026</v>
      </c>
      <c r="B5983" s="2">
        <v>46023</v>
      </c>
      <c r="C5983" s="2">
        <v>46203</v>
      </c>
      <c r="D5983" t="str">
        <f>[2]Sheet1!B6460</f>
        <v>Inv: 008005-nobreake de 550w de 6 contactos de usb regulador. cable y sofwere. tiempo de respaldo hasta 25 min con supresor regulador integrado</v>
      </c>
      <c r="E5983" s="10">
        <f>[2]Sheet1!C6460</f>
        <v>42719</v>
      </c>
      <c r="G5983" t="str">
        <f>[2]Sheet1!H6460</f>
        <v>825-CDC JALTEPEC</v>
      </c>
      <c r="H5983" t="str">
        <f>[2]Sheet1!A6460</f>
        <v>5660020101I</v>
      </c>
      <c r="I5983" s="11">
        <f>[2]Sheet1!I6460</f>
        <v>3136</v>
      </c>
      <c r="J5983" t="s">
        <v>1911</v>
      </c>
      <c r="K5983" s="2">
        <v>46216</v>
      </c>
    </row>
    <row r="5984" spans="1:11" x14ac:dyDescent="0.25">
      <c r="A5984">
        <v>2026</v>
      </c>
      <c r="B5984" s="2">
        <v>46023</v>
      </c>
      <c r="C5984" s="2">
        <v>46203</v>
      </c>
      <c r="D5984" t="str">
        <f>[2]Sheet1!B6461</f>
        <v>Inv: 008006-nobreake de 550w de 6 contactos de usb regulador. cable y sofwere. tiempo de respaldo hasta 25 min con supresor regulador integrado</v>
      </c>
      <c r="E5984" s="10">
        <f>[2]Sheet1!C6461</f>
        <v>42719</v>
      </c>
      <c r="G5984" t="str">
        <f>[2]Sheet1!H6461</f>
        <v>825-CDC JALTEPEC</v>
      </c>
      <c r="H5984" t="str">
        <f>[2]Sheet1!A6461</f>
        <v>5660020102I</v>
      </c>
      <c r="I5984" s="11">
        <f>[2]Sheet1!I6461</f>
        <v>3136</v>
      </c>
      <c r="J5984" t="s">
        <v>1911</v>
      </c>
      <c r="K5984" s="2">
        <v>46216</v>
      </c>
    </row>
    <row r="5985" spans="1:11" x14ac:dyDescent="0.25">
      <c r="A5985">
        <v>2026</v>
      </c>
      <c r="B5985" s="2">
        <v>46023</v>
      </c>
      <c r="C5985" s="2">
        <v>46203</v>
      </c>
      <c r="D5985" t="str">
        <f>[2]Sheet1!B6462</f>
        <v>Inv: 008007-nobreake de 550w de 6 contactos de usb regulador. cable y sofwere. tiempo de respaldo hasta 25 min con supresor regulador integrado</v>
      </c>
      <c r="E5985" s="10">
        <f>[2]Sheet1!C6462</f>
        <v>42719</v>
      </c>
      <c r="G5985" t="str">
        <f>[2]Sheet1!H6462</f>
        <v>825-CDC JALTEPEC</v>
      </c>
      <c r="H5985" t="str">
        <f>[2]Sheet1!A6462</f>
        <v>5660020103I</v>
      </c>
      <c r="I5985" s="11">
        <f>[2]Sheet1!I6462</f>
        <v>3136</v>
      </c>
      <c r="J5985" t="s">
        <v>1911</v>
      </c>
      <c r="K5985" s="2">
        <v>46216</v>
      </c>
    </row>
    <row r="5986" spans="1:11" x14ac:dyDescent="0.25">
      <c r="A5986">
        <v>2026</v>
      </c>
      <c r="B5986" s="2">
        <v>46023</v>
      </c>
      <c r="C5986" s="2">
        <v>46203</v>
      </c>
      <c r="D5986" t="str">
        <f>[2]Sheet1!B6463</f>
        <v>Inv: 008008-nobreake de 550w de 6 contactos de usb regulador. cable y sofwere. tiempo de respaldo hasta 25 min con supresor regulador integrado</v>
      </c>
      <c r="E5986" s="10">
        <f>[2]Sheet1!C6463</f>
        <v>42719</v>
      </c>
      <c r="G5986" t="str">
        <f>[2]Sheet1!H6463</f>
        <v>825-CDC JALTEPEC</v>
      </c>
      <c r="H5986" t="str">
        <f>[2]Sheet1!A6463</f>
        <v>5660020104I</v>
      </c>
      <c r="I5986" s="11">
        <f>[2]Sheet1!I6463</f>
        <v>3136</v>
      </c>
      <c r="J5986" t="s">
        <v>1911</v>
      </c>
      <c r="K5986" s="2">
        <v>46216</v>
      </c>
    </row>
    <row r="5987" spans="1:11" x14ac:dyDescent="0.25">
      <c r="A5987">
        <v>2026</v>
      </c>
      <c r="B5987" s="2">
        <v>46023</v>
      </c>
      <c r="C5987" s="2">
        <v>46203</v>
      </c>
      <c r="D5987" t="str">
        <f>[2]Sheet1!B6464</f>
        <v>Inv: 008009-nobreake de 550w de 6 contactos de usb regulador. cable y sofwere. tiempo de respaldo hasta 25 min con supresor regulador integrado</v>
      </c>
      <c r="E5987" s="10">
        <f>[2]Sheet1!C6464</f>
        <v>42719</v>
      </c>
      <c r="G5987" t="str">
        <f>[2]Sheet1!H6464</f>
        <v>825-CDC JALTEPEC</v>
      </c>
      <c r="H5987" t="str">
        <f>[2]Sheet1!A6464</f>
        <v>5660020105I</v>
      </c>
      <c r="I5987" s="11">
        <f>[2]Sheet1!I6464</f>
        <v>3136</v>
      </c>
      <c r="J5987" t="s">
        <v>1911</v>
      </c>
      <c r="K5987" s="2">
        <v>46216</v>
      </c>
    </row>
    <row r="5988" spans="1:11" x14ac:dyDescent="0.25">
      <c r="A5988">
        <v>2026</v>
      </c>
      <c r="B5988" s="2">
        <v>46023</v>
      </c>
      <c r="C5988" s="2">
        <v>46203</v>
      </c>
      <c r="D5988" t="str">
        <f>[2]Sheet1!B6465</f>
        <v>Inv: 008010-nobreake de 550w de 6 contactos de usb regulador. cable y sofwere. tiempo de respaldo hasta 25 min con supresor regulador integrado</v>
      </c>
      <c r="E5988" s="10">
        <f>[2]Sheet1!C6465</f>
        <v>42719</v>
      </c>
      <c r="G5988" t="str">
        <f>[2]Sheet1!H6465</f>
        <v>825-CDC JALTEPEC</v>
      </c>
      <c r="H5988" t="str">
        <f>[2]Sheet1!A6465</f>
        <v>5660020106I</v>
      </c>
      <c r="I5988" s="11">
        <f>[2]Sheet1!I6465</f>
        <v>3136</v>
      </c>
      <c r="J5988" t="s">
        <v>1911</v>
      </c>
      <c r="K5988" s="2">
        <v>46216</v>
      </c>
    </row>
    <row r="5989" spans="1:11" x14ac:dyDescent="0.25">
      <c r="A5989">
        <v>2026</v>
      </c>
      <c r="B5989" s="2">
        <v>46023</v>
      </c>
      <c r="C5989" s="2">
        <v>46203</v>
      </c>
      <c r="D5989" t="str">
        <f>[2]Sheet1!B6466</f>
        <v>Inv: 008011-nobreake de 550w de 6 contactos de usb regulador. cable y sofwere. tiempo de respaldo hasta 25 min con supresor regulador integrado</v>
      </c>
      <c r="E5989" s="10">
        <f>[2]Sheet1!C6466</f>
        <v>42719</v>
      </c>
      <c r="G5989" t="str">
        <f>[2]Sheet1!H6466</f>
        <v>825-CDC JALTEPEC</v>
      </c>
      <c r="H5989" t="str">
        <f>[2]Sheet1!A6466</f>
        <v>5660020107I</v>
      </c>
      <c r="I5989" s="11">
        <f>[2]Sheet1!I6466</f>
        <v>3136</v>
      </c>
      <c r="J5989" t="s">
        <v>1911</v>
      </c>
      <c r="K5989" s="2">
        <v>46216</v>
      </c>
    </row>
    <row r="5990" spans="1:11" x14ac:dyDescent="0.25">
      <c r="A5990">
        <v>2026</v>
      </c>
      <c r="B5990" s="2">
        <v>46023</v>
      </c>
      <c r="C5990" s="2">
        <v>46203</v>
      </c>
      <c r="D5990" t="str">
        <f>[2]Sheet1!B6467</f>
        <v>Inv: 008012-nobreake de 550w de 6 contactos de usb regulador. cable y sofwere. tiempo de respaldo hasta 25 min con supresor regulador integrado</v>
      </c>
      <c r="E5990" s="10">
        <f>[2]Sheet1!C6467</f>
        <v>42719</v>
      </c>
      <c r="G5990" t="str">
        <f>[2]Sheet1!H6467</f>
        <v>825-CDC JALTEPEC</v>
      </c>
      <c r="H5990" t="str">
        <f>[2]Sheet1!A6467</f>
        <v>5660020108I</v>
      </c>
      <c r="I5990" s="11">
        <f>[2]Sheet1!I6467</f>
        <v>3136</v>
      </c>
      <c r="J5990" t="s">
        <v>1911</v>
      </c>
      <c r="K5990" s="2">
        <v>46216</v>
      </c>
    </row>
    <row r="5991" spans="1:11" x14ac:dyDescent="0.25">
      <c r="A5991">
        <v>2026</v>
      </c>
      <c r="B5991" s="2">
        <v>46023</v>
      </c>
      <c r="C5991" s="2">
        <v>46203</v>
      </c>
      <c r="D5991" t="str">
        <f>[2]Sheet1!B6468</f>
        <v>Inv: 008013-nobreake de 550w de 6 contactos de usb regulador. cable y sofwere. tiempo de respaldo hasta 25 min con supresor regulador integrado</v>
      </c>
      <c r="E5991" s="10">
        <f>[2]Sheet1!C6468</f>
        <v>42719</v>
      </c>
      <c r="G5991" t="str">
        <f>[2]Sheet1!H6468</f>
        <v>825-CDC JALTEPEC</v>
      </c>
      <c r="H5991" t="str">
        <f>[2]Sheet1!A6468</f>
        <v>5660020109I</v>
      </c>
      <c r="I5991" s="11">
        <f>[2]Sheet1!I6468</f>
        <v>3136</v>
      </c>
      <c r="J5991" t="s">
        <v>1911</v>
      </c>
      <c r="K5991" s="2">
        <v>46216</v>
      </c>
    </row>
    <row r="5992" spans="1:11" x14ac:dyDescent="0.25">
      <c r="A5992">
        <v>2026</v>
      </c>
      <c r="B5992" s="2">
        <v>46023</v>
      </c>
      <c r="C5992" s="2">
        <v>46203</v>
      </c>
      <c r="D5992" t="str">
        <f>[2]Sheet1!B6469</f>
        <v>Inv: 8725-LAP TOP ASUS x541na-g00013t sn: h3nogr02j72912a incluye malet¡n</v>
      </c>
      <c r="E5992" s="10">
        <f>[2]Sheet1!C6469</f>
        <v>43179</v>
      </c>
      <c r="G5992" t="str">
        <f>[2]Sheet1!H6469</f>
        <v>1306-DIRECCIÓN DE EDUCACIÓN</v>
      </c>
      <c r="H5992" t="str">
        <f>[2]Sheet1!A6469</f>
        <v>5660020110I</v>
      </c>
      <c r="I5992" s="11">
        <f>[2]Sheet1!I6469</f>
        <v>7430</v>
      </c>
      <c r="J5992" t="s">
        <v>1911</v>
      </c>
      <c r="K5992" s="2">
        <v>46216</v>
      </c>
    </row>
    <row r="5993" spans="1:11" x14ac:dyDescent="0.25">
      <c r="A5993">
        <v>2026</v>
      </c>
      <c r="B5993" s="2">
        <v>46023</v>
      </c>
      <c r="C5993" s="2">
        <v>46203</v>
      </c>
      <c r="D5993" t="str">
        <f>[2]Sheet1!B6470</f>
        <v>Donacion Inv: 005682-no break</v>
      </c>
      <c r="E5993" s="10">
        <f>[2]Sheet1!C6470</f>
        <v>40966</v>
      </c>
      <c r="G5993" t="str">
        <f>[2]Sheet1!H6470</f>
        <v>511-DEPARTAMENTO DE IMPUESTO PREDIAL</v>
      </c>
      <c r="H5993" t="str">
        <f>[2]Sheet1!A6470</f>
        <v>5660020111I</v>
      </c>
      <c r="I5993" s="11">
        <f>[2]Sheet1!I6470</f>
        <v>720</v>
      </c>
      <c r="J5993" t="s">
        <v>1911</v>
      </c>
      <c r="K5993" s="2">
        <v>46216</v>
      </c>
    </row>
    <row r="5994" spans="1:11" x14ac:dyDescent="0.25">
      <c r="A5994">
        <v>2026</v>
      </c>
      <c r="B5994" s="2">
        <v>46023</v>
      </c>
      <c r="C5994" s="2">
        <v>46203</v>
      </c>
      <c r="D5994" t="str">
        <f>[2]Sheet1!B6471</f>
        <v>Donacion Inv: 005683-no break</v>
      </c>
      <c r="E5994" s="10">
        <f>[2]Sheet1!C6471</f>
        <v>40966</v>
      </c>
      <c r="G5994" t="str">
        <f>[2]Sheet1!H6471</f>
        <v>519-DEPARTAMENTO DE MANTENIMIENTO Y LIMPIEZA</v>
      </c>
      <c r="H5994" t="str">
        <f>[2]Sheet1!A6471</f>
        <v>5660020112I</v>
      </c>
      <c r="I5994" s="11">
        <f>[2]Sheet1!I6471</f>
        <v>720</v>
      </c>
      <c r="J5994" t="s">
        <v>1911</v>
      </c>
      <c r="K5994" s="2">
        <v>46216</v>
      </c>
    </row>
    <row r="5995" spans="1:11" x14ac:dyDescent="0.25">
      <c r="A5995">
        <v>2026</v>
      </c>
      <c r="B5995" s="2">
        <v>46023</v>
      </c>
      <c r="C5995" s="2">
        <v>46203</v>
      </c>
      <c r="D5995" t="str">
        <f>[2]Sheet1!B6472</f>
        <v>Donacion Inv: 005684-no break</v>
      </c>
      <c r="E5995" s="10">
        <f>[2]Sheet1!C6472</f>
        <v>40966</v>
      </c>
      <c r="G5995" t="str">
        <f>[2]Sheet1!H6472</f>
        <v>510-DEPARTAMENTO DE CATASTRO</v>
      </c>
      <c r="H5995" t="str">
        <f>[2]Sheet1!A6472</f>
        <v>5660020113I</v>
      </c>
      <c r="I5995" s="11">
        <f>[2]Sheet1!I6472</f>
        <v>720</v>
      </c>
      <c r="J5995" t="s">
        <v>1911</v>
      </c>
      <c r="K5995" s="2">
        <v>46216</v>
      </c>
    </row>
    <row r="5996" spans="1:11" x14ac:dyDescent="0.25">
      <c r="A5996">
        <v>2026</v>
      </c>
      <c r="B5996" s="2">
        <v>46023</v>
      </c>
      <c r="C5996" s="2">
        <v>46203</v>
      </c>
      <c r="D5996" t="str">
        <f>[2]Sheet1!B6473</f>
        <v>Donacion Inv: 9020-regulador</v>
      </c>
      <c r="E5996" s="10">
        <f>[2]Sheet1!C6473</f>
        <v>43465</v>
      </c>
      <c r="G5996" t="str">
        <f>[2]Sheet1!H6473</f>
        <v>411-DIRECCIÓN DEL REGISTRO DEL ESTADO FAMILIAR</v>
      </c>
      <c r="H5996" t="str">
        <f>[2]Sheet1!A6473</f>
        <v>5660020114I</v>
      </c>
      <c r="I5996" s="11">
        <f>[2]Sheet1!I6473</f>
        <v>773.72</v>
      </c>
      <c r="J5996" t="s">
        <v>1911</v>
      </c>
      <c r="K5996" s="2">
        <v>46216</v>
      </c>
    </row>
    <row r="5997" spans="1:11" x14ac:dyDescent="0.25">
      <c r="A5997">
        <v>2026</v>
      </c>
      <c r="B5997" s="2">
        <v>46023</v>
      </c>
      <c r="C5997" s="2">
        <v>46203</v>
      </c>
      <c r="D5997" t="str">
        <f>[2]Sheet1!B6474</f>
        <v>Baterias / Acumuladores de Ciclo Profundo  AGM 12 VCD 110AH- (piezas)</v>
      </c>
      <c r="E5997" s="10">
        <f>[2]Sheet1!C6474</f>
        <v>44498</v>
      </c>
      <c r="G5997" t="str">
        <f>[2]Sheet1!H6474</f>
        <v>516-DIRECCIÓN DE INFORMÁTICA</v>
      </c>
      <c r="H5997" t="str">
        <f>[2]Sheet1!A6474</f>
        <v>5660020119I</v>
      </c>
      <c r="I5997" s="11">
        <f>[2]Sheet1!I6474</f>
        <v>9500</v>
      </c>
      <c r="J5997" t="s">
        <v>1911</v>
      </c>
      <c r="K5997" s="2">
        <v>46216</v>
      </c>
    </row>
    <row r="5998" spans="1:11" x14ac:dyDescent="0.25">
      <c r="A5998">
        <v>2026</v>
      </c>
      <c r="B5998" s="2">
        <v>46023</v>
      </c>
      <c r="C5998" s="2">
        <v>46203</v>
      </c>
      <c r="D5998" t="str">
        <f>[2]Sheet1!B6475</f>
        <v>Baterias / Acumuladores de Ciclo Profundo  AGM 12VCD 110AH- (piezas)</v>
      </c>
      <c r="E5998" s="10">
        <f>[2]Sheet1!C6475</f>
        <v>44498</v>
      </c>
      <c r="G5998" t="str">
        <f>[2]Sheet1!H6475</f>
        <v>516-DIRECCIÓN DE INFORMÁTICA</v>
      </c>
      <c r="H5998" t="str">
        <f>[2]Sheet1!A6475</f>
        <v>5660020120I</v>
      </c>
      <c r="I5998" s="11">
        <f>[2]Sheet1!I6475</f>
        <v>9500</v>
      </c>
      <c r="J5998" t="s">
        <v>1911</v>
      </c>
      <c r="K5998" s="2">
        <v>46216</v>
      </c>
    </row>
    <row r="5999" spans="1:11" x14ac:dyDescent="0.25">
      <c r="A5999">
        <v>2026</v>
      </c>
      <c r="B5999" s="2">
        <v>46023</v>
      </c>
      <c r="C5999" s="2">
        <v>46203</v>
      </c>
      <c r="D5999" t="str">
        <f>[2]Sheet1!B6476</f>
        <v>Inv: 005647-planta de emergencia 800w 110v</v>
      </c>
      <c r="E5999" s="10">
        <f>[2]Sheet1!C6476</f>
        <v>41477</v>
      </c>
      <c r="G5999" t="str">
        <f>[2]Sheet1!H6476</f>
        <v>516-DIRECCIÓN DE INFORMÁTICA</v>
      </c>
      <c r="H5999" t="str">
        <f>[2]Sheet1!A6476</f>
        <v>5660030006I</v>
      </c>
      <c r="I5999" s="11">
        <f>[2]Sheet1!I6476</f>
        <v>7650</v>
      </c>
      <c r="J5999" t="s">
        <v>1911</v>
      </c>
      <c r="K5999" s="2">
        <v>46216</v>
      </c>
    </row>
    <row r="6000" spans="1:11" x14ac:dyDescent="0.25">
      <c r="A6000">
        <v>2026</v>
      </c>
      <c r="B6000" s="2">
        <v>46023</v>
      </c>
      <c r="C6000" s="2">
        <v>46203</v>
      </c>
      <c r="D6000" t="str">
        <f>[2]Sheet1!B6477</f>
        <v>Inv: 005648-planta de emergencia 800w 110v</v>
      </c>
      <c r="E6000" s="10">
        <f>[2]Sheet1!C6477</f>
        <v>41477</v>
      </c>
      <c r="G6000" t="str">
        <f>[2]Sheet1!H6477</f>
        <v>516-DIRECCIÓN DE INFORMÁTICA</v>
      </c>
      <c r="H6000" t="str">
        <f>[2]Sheet1!A6477</f>
        <v>5660030007I</v>
      </c>
      <c r="I6000" s="11">
        <f>[2]Sheet1!I6477</f>
        <v>7650</v>
      </c>
      <c r="J6000" t="s">
        <v>1911</v>
      </c>
      <c r="K6000" s="2">
        <v>46216</v>
      </c>
    </row>
    <row r="6001" spans="1:11" x14ac:dyDescent="0.25">
      <c r="A6001">
        <v>2026</v>
      </c>
      <c r="B6001" s="2">
        <v>46023</v>
      </c>
      <c r="C6001" s="2">
        <v>46203</v>
      </c>
      <c r="D6001" t="str">
        <f>[2]Sheet1!B6478</f>
        <v>Inv: 005649-planta de emergencia de 800w 110v</v>
      </c>
      <c r="E6001" s="10">
        <f>[2]Sheet1!C6478</f>
        <v>41477</v>
      </c>
      <c r="G6001" t="str">
        <f>[2]Sheet1!H6478</f>
        <v>607-DIRECCIÓN DE SEGURIDAD PÚBLICA</v>
      </c>
      <c r="H6001" t="str">
        <f>[2]Sheet1!A6478</f>
        <v>5660030008I</v>
      </c>
      <c r="I6001" s="11">
        <f>[2]Sheet1!I6478</f>
        <v>7600</v>
      </c>
      <c r="J6001" t="s">
        <v>1911</v>
      </c>
      <c r="K6001" s="2">
        <v>46216</v>
      </c>
    </row>
    <row r="6002" spans="1:11" x14ac:dyDescent="0.25">
      <c r="A6002">
        <v>2026</v>
      </c>
      <c r="B6002" s="2">
        <v>46023</v>
      </c>
      <c r="C6002" s="2">
        <v>46203</v>
      </c>
      <c r="D6002" t="str">
        <f>[2]Sheet1!B6479</f>
        <v>Inv: 005650-planta de emergencia de 800w 110v</v>
      </c>
      <c r="E6002" s="10">
        <f>[2]Sheet1!C6479</f>
        <v>41327</v>
      </c>
      <c r="G6002" t="str">
        <f>[2]Sheet1!H6479</f>
        <v>607-DIRECCIÓN DE SEGURIDAD PÚBLICA</v>
      </c>
      <c r="H6002" t="str">
        <f>[2]Sheet1!A6479</f>
        <v>5660030009I</v>
      </c>
      <c r="I6002" s="11">
        <f>[2]Sheet1!I6479</f>
        <v>7600</v>
      </c>
      <c r="J6002" t="s">
        <v>1911</v>
      </c>
      <c r="K6002" s="2">
        <v>46216</v>
      </c>
    </row>
    <row r="6003" spans="1:11" x14ac:dyDescent="0.25">
      <c r="A6003">
        <v>2026</v>
      </c>
      <c r="B6003" s="2">
        <v>46023</v>
      </c>
      <c r="C6003" s="2">
        <v>46203</v>
      </c>
      <c r="D6003" t="str">
        <f>[2]Sheet1!B6480</f>
        <v>Inv: 005653-planta de emergencia de 800w 110v</v>
      </c>
      <c r="E6003" s="10">
        <f>[2]Sheet1!C6480</f>
        <v>41327</v>
      </c>
      <c r="G6003" t="str">
        <f>[2]Sheet1!H6480</f>
        <v>607-DIRECCIÓN DE SEGURIDAD PÚBLICA</v>
      </c>
      <c r="H6003" t="str">
        <f>[2]Sheet1!A6480</f>
        <v>5660030010I</v>
      </c>
      <c r="I6003" s="11">
        <f>[2]Sheet1!I6480</f>
        <v>7600</v>
      </c>
      <c r="J6003" t="s">
        <v>1911</v>
      </c>
      <c r="K6003" s="2">
        <v>46216</v>
      </c>
    </row>
    <row r="6004" spans="1:11" x14ac:dyDescent="0.25">
      <c r="A6004">
        <v>2026</v>
      </c>
      <c r="B6004" s="2">
        <v>46023</v>
      </c>
      <c r="C6004" s="2">
        <v>46203</v>
      </c>
      <c r="D6004" t="str">
        <f>[2]Sheet1!B6481</f>
        <v>Inv: 005913-aparato humanitario aturdidor</v>
      </c>
      <c r="E6004" s="10">
        <f>[2]Sheet1!C6481</f>
        <v>36541</v>
      </c>
      <c r="G6004" t="str">
        <f>[2]Sheet1!H6481</f>
        <v>1004-DIRECCIÓN DE RASTRO MUNICIPAL</v>
      </c>
      <c r="H6004" t="str">
        <f>[2]Sheet1!A6481</f>
        <v>5670010018I</v>
      </c>
      <c r="I6004" s="11">
        <f>[2]Sheet1!I6481</f>
        <v>2665</v>
      </c>
      <c r="J6004" t="s">
        <v>1911</v>
      </c>
      <c r="K6004" s="2">
        <v>46216</v>
      </c>
    </row>
    <row r="6005" spans="1:11" x14ac:dyDescent="0.25">
      <c r="A6005">
        <v>2026</v>
      </c>
      <c r="B6005" s="2">
        <v>46023</v>
      </c>
      <c r="C6005" s="2">
        <v>46203</v>
      </c>
      <c r="D6005" t="str">
        <f>[2]Sheet1!B6482</f>
        <v>Inv: 005914-aparato neumatico para cambiar las reses de su gancho</v>
      </c>
      <c r="E6005" s="10">
        <f>[2]Sheet1!C6482</f>
        <v>36541</v>
      </c>
      <c r="G6005" t="str">
        <f>[2]Sheet1!H6482</f>
        <v>1004-DIRECCIÓN DE RASTRO MUNICIPAL</v>
      </c>
      <c r="H6005" t="str">
        <f>[2]Sheet1!A6482</f>
        <v>5670010019I</v>
      </c>
      <c r="I6005" s="11">
        <f>[2]Sheet1!I6482</f>
        <v>36000</v>
      </c>
      <c r="J6005" t="s">
        <v>1911</v>
      </c>
      <c r="K6005" s="2">
        <v>46216</v>
      </c>
    </row>
    <row r="6006" spans="1:11" x14ac:dyDescent="0.25">
      <c r="A6006">
        <v>2026</v>
      </c>
      <c r="B6006" s="2">
        <v>46023</v>
      </c>
      <c r="C6006" s="2">
        <v>46203</v>
      </c>
      <c r="D6006" t="str">
        <f>[2]Sheet1!B6483</f>
        <v>Inv: 005915-aparato neumatico para cambiar las reses de su gancho</v>
      </c>
      <c r="E6006" s="10">
        <f>[2]Sheet1!C6483</f>
        <v>36541</v>
      </c>
      <c r="G6006" t="str">
        <f>[2]Sheet1!H6483</f>
        <v>1004-DIRECCIÓN DE RASTRO MUNICIPAL</v>
      </c>
      <c r="H6006" t="str">
        <f>[2]Sheet1!A6483</f>
        <v>5670010020I</v>
      </c>
      <c r="I6006" s="11">
        <f>[2]Sheet1!I6483</f>
        <v>36000</v>
      </c>
      <c r="J6006" t="s">
        <v>1911</v>
      </c>
      <c r="K6006" s="2">
        <v>46216</v>
      </c>
    </row>
    <row r="6007" spans="1:11" x14ac:dyDescent="0.25">
      <c r="A6007">
        <v>2026</v>
      </c>
      <c r="B6007" s="2">
        <v>46023</v>
      </c>
      <c r="C6007" s="2">
        <v>46203</v>
      </c>
      <c r="D6007" t="str">
        <f>[2]Sheet1!B6484</f>
        <v>Inv: 005930-caldera horizontal de 30 hp macdonald con flotador electronico. presostato de 0 a 150 grados de 125 volts. quemador aerodinamico.</v>
      </c>
      <c r="E6007" s="10">
        <f>[2]Sheet1!C6484</f>
        <v>39776</v>
      </c>
      <c r="G6007" t="str">
        <f>[2]Sheet1!H6484</f>
        <v>1004-DIRECCIÓN DE RASTRO MUNICIPAL</v>
      </c>
      <c r="H6007" t="str">
        <f>[2]Sheet1!A6484</f>
        <v>5670010021I</v>
      </c>
      <c r="I6007" s="11">
        <f>[2]Sheet1!I6484</f>
        <v>115000</v>
      </c>
      <c r="J6007" t="s">
        <v>1911</v>
      </c>
      <c r="K6007" s="2">
        <v>46216</v>
      </c>
    </row>
    <row r="6008" spans="1:11" x14ac:dyDescent="0.25">
      <c r="A6008">
        <v>2026</v>
      </c>
      <c r="B6008" s="2">
        <v>46023</v>
      </c>
      <c r="C6008" s="2">
        <v>46203</v>
      </c>
      <c r="D6008" t="str">
        <f>[2]Sheet1!B6485</f>
        <v>Inv: 005931-carro metalico transportador de viceras</v>
      </c>
      <c r="E6008" s="10">
        <f>[2]Sheet1!C6485</f>
        <v>36541</v>
      </c>
      <c r="G6008" t="str">
        <f>[2]Sheet1!H6485</f>
        <v>1004-DIRECCIÓN DE RASTRO MUNICIPAL</v>
      </c>
      <c r="H6008" t="str">
        <f>[2]Sheet1!A6485</f>
        <v>5670010022I</v>
      </c>
      <c r="I6008" s="11">
        <f>[2]Sheet1!I6485</f>
        <v>12250</v>
      </c>
      <c r="J6008" t="s">
        <v>1911</v>
      </c>
      <c r="K6008" s="2">
        <v>46216</v>
      </c>
    </row>
    <row r="6009" spans="1:11" x14ac:dyDescent="0.25">
      <c r="A6009">
        <v>2026</v>
      </c>
      <c r="B6009" s="2">
        <v>46023</v>
      </c>
      <c r="C6009" s="2">
        <v>46203</v>
      </c>
      <c r="D6009" t="str">
        <f>[2]Sheet1!B6486</f>
        <v>Inv: 005936-maquina electrica para remover pieles de res</v>
      </c>
      <c r="E6009" s="10">
        <f>[2]Sheet1!C6486</f>
        <v>36541</v>
      </c>
      <c r="G6009" t="str">
        <f>[2]Sheet1!H6486</f>
        <v>1004-DIRECCIÓN DE RASTRO MUNICIPAL</v>
      </c>
      <c r="H6009" t="str">
        <f>[2]Sheet1!A6486</f>
        <v>5670010023I</v>
      </c>
      <c r="I6009" s="11">
        <f>[2]Sheet1!I6486</f>
        <v>13500</v>
      </c>
      <c r="J6009" t="s">
        <v>1911</v>
      </c>
      <c r="K6009" s="2">
        <v>46216</v>
      </c>
    </row>
    <row r="6010" spans="1:11" x14ac:dyDescent="0.25">
      <c r="A6010">
        <v>2026</v>
      </c>
      <c r="B6010" s="2">
        <v>46023</v>
      </c>
      <c r="C6010" s="2">
        <v>46203</v>
      </c>
      <c r="D6010" t="str">
        <f>[2]Sheet1!B6487</f>
        <v>Inv: 005937-maquina electrica para remover pieles de res</v>
      </c>
      <c r="E6010" s="10">
        <f>[2]Sheet1!C6487</f>
        <v>36541</v>
      </c>
      <c r="G6010" t="str">
        <f>[2]Sheet1!H6487</f>
        <v>1004-DIRECCIÓN DE RASTRO MUNICIPAL</v>
      </c>
      <c r="H6010" t="str">
        <f>[2]Sheet1!A6487</f>
        <v>5670010024I</v>
      </c>
      <c r="I6010" s="11">
        <f>[2]Sheet1!I6487</f>
        <v>13500</v>
      </c>
      <c r="J6010" t="s">
        <v>1911</v>
      </c>
      <c r="K6010" s="2">
        <v>46216</v>
      </c>
    </row>
    <row r="6011" spans="1:11" x14ac:dyDescent="0.25">
      <c r="A6011">
        <v>2026</v>
      </c>
      <c r="B6011" s="2">
        <v>46023</v>
      </c>
      <c r="C6011" s="2">
        <v>46203</v>
      </c>
      <c r="D6011" t="str">
        <f>[2]Sheet1!B6488</f>
        <v>Inv: 005940-pelador de puercos</v>
      </c>
      <c r="E6011" s="10">
        <f>[2]Sheet1!C6488</f>
        <v>36541</v>
      </c>
      <c r="G6011" t="str">
        <f>[2]Sheet1!H6488</f>
        <v>1004-DIRECCIÓN DE RASTRO MUNICIPAL</v>
      </c>
      <c r="H6011" t="str">
        <f>[2]Sheet1!A6488</f>
        <v>5670010025I</v>
      </c>
      <c r="I6011" s="11">
        <f>[2]Sheet1!I6488</f>
        <v>3553</v>
      </c>
      <c r="J6011" t="s">
        <v>1911</v>
      </c>
      <c r="K6011" s="2">
        <v>46216</v>
      </c>
    </row>
    <row r="6012" spans="1:11" x14ac:dyDescent="0.25">
      <c r="A6012">
        <v>2026</v>
      </c>
      <c r="B6012" s="2">
        <v>46023</v>
      </c>
      <c r="C6012" s="2">
        <v>46203</v>
      </c>
      <c r="D6012" t="str">
        <f>[2]Sheet1!B6489</f>
        <v>Inv: 005962-tina para templado de cerdos</v>
      </c>
      <c r="E6012" s="10">
        <f>[2]Sheet1!C6489</f>
        <v>36541</v>
      </c>
      <c r="G6012" t="str">
        <f>[2]Sheet1!H6489</f>
        <v>1004-DIRECCIÓN DE RASTRO MUNICIPAL</v>
      </c>
      <c r="H6012" t="str">
        <f>[2]Sheet1!A6489</f>
        <v>5670010026I</v>
      </c>
      <c r="I6012" s="11">
        <f>[2]Sheet1!I6489</f>
        <v>4450</v>
      </c>
      <c r="J6012" t="s">
        <v>1911</v>
      </c>
      <c r="K6012" s="2">
        <v>46216</v>
      </c>
    </row>
    <row r="6013" spans="1:11" x14ac:dyDescent="0.25">
      <c r="A6013">
        <v>2026</v>
      </c>
      <c r="B6013" s="2">
        <v>46023</v>
      </c>
      <c r="C6013" s="2">
        <v>46203</v>
      </c>
      <c r="D6013" t="str">
        <f>[2]Sheet1!B6490</f>
        <v>Inv: 007050-bascula electronica de plataforma cap 500 kg mca serie l13-002294</v>
      </c>
      <c r="E6013" s="10">
        <f>[2]Sheet1!C6490</f>
        <v>41849</v>
      </c>
      <c r="G6013" t="str">
        <f>[2]Sheet1!H6490</f>
        <v>1007-DIRECCIÓN DE LIMPIA Y DISPOSICIÓN DE RESIDUOS</v>
      </c>
      <c r="H6013" t="str">
        <f>[2]Sheet1!A6490</f>
        <v>5670010027I</v>
      </c>
      <c r="I6013" s="11">
        <f>[2]Sheet1!I6490</f>
        <v>4650</v>
      </c>
      <c r="J6013" t="s">
        <v>1911</v>
      </c>
      <c r="K6013" s="2">
        <v>46216</v>
      </c>
    </row>
    <row r="6014" spans="1:11" x14ac:dyDescent="0.25">
      <c r="A6014">
        <v>2026</v>
      </c>
      <c r="B6014" s="2">
        <v>46023</v>
      </c>
      <c r="C6014" s="2">
        <v>46203</v>
      </c>
      <c r="D6014" t="str">
        <f>[2]Sheet1!B6491</f>
        <v>Inv: 007350-sierra de mesa industrial modelo sme10x 1016</v>
      </c>
      <c r="E6014" s="10">
        <f>[2]Sheet1!C6491</f>
        <v>42555</v>
      </c>
      <c r="G6014" t="str">
        <f>[2]Sheet1!H6491</f>
        <v>817-CDC LA CAÑADA</v>
      </c>
      <c r="H6014" t="str">
        <f>[2]Sheet1!A6491</f>
        <v>5670010028I</v>
      </c>
      <c r="I6014" s="11">
        <f>[2]Sheet1!I6491</f>
        <v>4800</v>
      </c>
      <c r="J6014" t="s">
        <v>1911</v>
      </c>
      <c r="K6014" s="2">
        <v>46216</v>
      </c>
    </row>
    <row r="6015" spans="1:11" x14ac:dyDescent="0.25">
      <c r="A6015">
        <v>2026</v>
      </c>
      <c r="B6015" s="2">
        <v>46023</v>
      </c>
      <c r="C6015" s="2">
        <v>46203</v>
      </c>
      <c r="D6015" t="str">
        <f>[2]Sheet1!B6492</f>
        <v>Inv: 007357-sierra de mesa industrial modelo sme10x 1016</v>
      </c>
      <c r="E6015" s="10">
        <f>[2]Sheet1!C6492</f>
        <v>42555</v>
      </c>
      <c r="G6015" t="str">
        <f>[2]Sheet1!H6492</f>
        <v>824-CDC METILATLA</v>
      </c>
      <c r="H6015" t="str">
        <f>[2]Sheet1!A6492</f>
        <v>5670010029I</v>
      </c>
      <c r="I6015" s="11">
        <f>[2]Sheet1!I6492</f>
        <v>3500</v>
      </c>
      <c r="J6015" t="s">
        <v>1911</v>
      </c>
      <c r="K6015" s="2">
        <v>46216</v>
      </c>
    </row>
    <row r="6016" spans="1:11" x14ac:dyDescent="0.25">
      <c r="A6016">
        <v>2026</v>
      </c>
      <c r="B6016" s="2">
        <v>46023</v>
      </c>
      <c r="C6016" s="2">
        <v>46203</v>
      </c>
      <c r="D6016" t="str">
        <f>[2]Sheet1!B6493</f>
        <v>Inv: 007360-bascula electronica de plataforma cap 500 kg mca serie b14-002534</v>
      </c>
      <c r="E6016" s="10">
        <f>[2]Sheet1!C6493</f>
        <v>41849</v>
      </c>
      <c r="G6016" t="str">
        <f>[2]Sheet1!H6493</f>
        <v>1007-DIRECCIÓN DE LIMPIA Y DISPOSICIÓN DE RESIDUOS</v>
      </c>
      <c r="H6016" t="str">
        <f>[2]Sheet1!A6493</f>
        <v>5670010030I</v>
      </c>
      <c r="I6016" s="11">
        <f>[2]Sheet1!I6493</f>
        <v>4650</v>
      </c>
      <c r="J6016" t="s">
        <v>1911</v>
      </c>
      <c r="K6016" s="2">
        <v>46216</v>
      </c>
    </row>
    <row r="6017" spans="1:11" x14ac:dyDescent="0.25">
      <c r="A6017">
        <v>2026</v>
      </c>
      <c r="B6017" s="2">
        <v>46023</v>
      </c>
      <c r="C6017" s="2">
        <v>46203</v>
      </c>
      <c r="D6017" t="str">
        <f>[2]Sheet1!B6494</f>
        <v>Inv: 008151-tornamesa ion max 1p lp black convertidor lp a mp3</v>
      </c>
      <c r="E6017" s="10">
        <f>[2]Sheet1!C6494</f>
        <v>42846</v>
      </c>
      <c r="G6017" t="str">
        <f>[2]Sheet1!H6494</f>
        <v>409-DIRECCION DE ARCHIVO MUNICIPAL</v>
      </c>
      <c r="H6017" t="str">
        <f>[2]Sheet1!A6494</f>
        <v>5670010031I</v>
      </c>
      <c r="I6017" s="11">
        <f>[2]Sheet1!I6494</f>
        <v>2900</v>
      </c>
      <c r="J6017" t="s">
        <v>1911</v>
      </c>
      <c r="K6017" s="2">
        <v>46216</v>
      </c>
    </row>
    <row r="6018" spans="1:11" x14ac:dyDescent="0.25">
      <c r="A6018">
        <v>2026</v>
      </c>
      <c r="B6018" s="2">
        <v>46023</v>
      </c>
      <c r="C6018" s="2">
        <v>46203</v>
      </c>
      <c r="D6018" t="str">
        <f>[2]Sheet1!B6495</f>
        <v>Inv: 008274-aturdidor mecanico para el sacrificio de ganado a&amp;s</v>
      </c>
      <c r="E6018" s="10">
        <f>[2]Sheet1!C6495</f>
        <v>42831</v>
      </c>
      <c r="G6018" t="str">
        <f>[2]Sheet1!H6495</f>
        <v>1004-DIRECCIÓN DE RASTRO MUNICIPAL</v>
      </c>
      <c r="H6018" t="str">
        <f>[2]Sheet1!A6495</f>
        <v>5670010032I</v>
      </c>
      <c r="I6018" s="11">
        <f>[2]Sheet1!I6495</f>
        <v>41559.11</v>
      </c>
      <c r="J6018" t="s">
        <v>1911</v>
      </c>
      <c r="K6018" s="2">
        <v>46216</v>
      </c>
    </row>
    <row r="6019" spans="1:11" x14ac:dyDescent="0.25">
      <c r="A6019">
        <v>2026</v>
      </c>
      <c r="B6019" s="2">
        <v>46023</v>
      </c>
      <c r="C6019" s="2">
        <v>46203</v>
      </c>
      <c r="D6019" t="str">
        <f>[2]Sheet1!B6496</f>
        <v>Inv: 8718-cajon inmovilizador de cedros</v>
      </c>
      <c r="E6019" s="10">
        <f>[2]Sheet1!C6496</f>
        <v>43180</v>
      </c>
      <c r="G6019" t="str">
        <f>[2]Sheet1!H6496</f>
        <v>1004-DIRECCIÓN DE RASTRO MUNICIPAL</v>
      </c>
      <c r="H6019" t="str">
        <f>[2]Sheet1!A6496</f>
        <v>5670010033I</v>
      </c>
      <c r="I6019" s="11">
        <f>[2]Sheet1!I6496</f>
        <v>57986.080000000002</v>
      </c>
      <c r="J6019" t="s">
        <v>1911</v>
      </c>
      <c r="K6019" s="2">
        <v>46216</v>
      </c>
    </row>
    <row r="6020" spans="1:11" x14ac:dyDescent="0.25">
      <c r="A6020">
        <v>2026</v>
      </c>
      <c r="B6020" s="2">
        <v>46023</v>
      </c>
      <c r="C6020" s="2">
        <v>46203</v>
      </c>
      <c r="D6020" t="str">
        <f>[2]Sheet1!B6497</f>
        <v>Inv: 8720-stunner pistol type/pistolete aturdidor</v>
      </c>
      <c r="E6020" s="10">
        <f>[2]Sheet1!C6497</f>
        <v>43180</v>
      </c>
      <c r="G6020" t="str">
        <f>[2]Sheet1!H6497</f>
        <v>1004-DIRECCIÓN DE RASTRO MUNICIPAL</v>
      </c>
      <c r="H6020" t="str">
        <f>[2]Sheet1!A6497</f>
        <v>5670010034I</v>
      </c>
      <c r="I6020" s="11">
        <f>[2]Sheet1!I6497</f>
        <v>33941.599999999999</v>
      </c>
      <c r="J6020" t="s">
        <v>1911</v>
      </c>
      <c r="K6020" s="2">
        <v>46216</v>
      </c>
    </row>
    <row r="6021" spans="1:11" x14ac:dyDescent="0.25">
      <c r="A6021">
        <v>2026</v>
      </c>
      <c r="B6021" s="2">
        <v>46023</v>
      </c>
      <c r="C6021" s="2">
        <v>46203</v>
      </c>
      <c r="D6021" t="str">
        <f>[2]Sheet1!B6498</f>
        <v>Desolladora  - (piezas)</v>
      </c>
      <c r="E6021" s="10">
        <f>[2]Sheet1!C6498</f>
        <v>44134</v>
      </c>
      <c r="G6021" t="str">
        <f>[2]Sheet1!H6498</f>
        <v>1004-DIRECCIÓN DE RASTRO MUNICIPAL</v>
      </c>
      <c r="H6021" t="str">
        <f>[2]Sheet1!A6498</f>
        <v>5670010035I</v>
      </c>
      <c r="I6021" s="11">
        <f>[2]Sheet1!I6498</f>
        <v>38122.61</v>
      </c>
      <c r="J6021" t="s">
        <v>1911</v>
      </c>
      <c r="K6021" s="2">
        <v>46216</v>
      </c>
    </row>
    <row r="6022" spans="1:11" x14ac:dyDescent="0.25">
      <c r="A6022">
        <v>2026</v>
      </c>
      <c r="B6022" s="2">
        <v>46023</v>
      </c>
      <c r="C6022" s="2">
        <v>46203</v>
      </c>
      <c r="D6022" t="str">
        <f>[2]Sheet1!B6499</f>
        <v>Desolladora  - (piezas)</v>
      </c>
      <c r="E6022" s="10">
        <f>[2]Sheet1!C6499</f>
        <v>44172</v>
      </c>
      <c r="G6022" t="str">
        <f>[2]Sheet1!H6499</f>
        <v>1004-DIRECCIÓN DE RASTRO MUNICIPAL</v>
      </c>
      <c r="H6022" t="str">
        <f>[2]Sheet1!A6499</f>
        <v>5670010036I</v>
      </c>
      <c r="I6022" s="11">
        <f>[2]Sheet1!I6499</f>
        <v>38122</v>
      </c>
      <c r="J6022" t="s">
        <v>1911</v>
      </c>
      <c r="K6022" s="2">
        <v>46216</v>
      </c>
    </row>
    <row r="6023" spans="1:11" x14ac:dyDescent="0.25">
      <c r="A6023">
        <v>2026</v>
      </c>
      <c r="B6023" s="2">
        <v>46023</v>
      </c>
      <c r="C6023" s="2">
        <v>46203</v>
      </c>
      <c r="D6023" t="str">
        <f>[2]Sheet1!B6500</f>
        <v>STUNNER PISTOL/PISTOLETE CONCAV</v>
      </c>
      <c r="E6023" s="10">
        <f>[2]Sheet1!C6500</f>
        <v>45509</v>
      </c>
      <c r="G6023" t="str">
        <f>[2]Sheet1!H6500</f>
        <v>1004-DIRECCIÓN DE RASTRO MUNICIPAL</v>
      </c>
      <c r="H6023" t="str">
        <f>[2]Sheet1!A6500</f>
        <v>5670010037I</v>
      </c>
      <c r="I6023" s="11">
        <f>[2]Sheet1!I6500</f>
        <v>37120</v>
      </c>
      <c r="J6023" t="s">
        <v>1911</v>
      </c>
      <c r="K6023" s="2">
        <v>46216</v>
      </c>
    </row>
    <row r="6024" spans="1:11" x14ac:dyDescent="0.25">
      <c r="A6024">
        <v>2026</v>
      </c>
      <c r="B6024" s="2">
        <v>46023</v>
      </c>
      <c r="C6024" s="2">
        <v>46203</v>
      </c>
      <c r="D6024" t="str">
        <f>[2]Sheet1!B6501</f>
        <v>DESMALEZADORA FS-38 C/CABEZAL C 5-2 NUMEROS DE SERIE:814364566, PARA USO AGRICOLA COD. ANT. 4140C 011 2336</v>
      </c>
      <c r="E6024" s="10">
        <f>[2]Sheet1!C6501</f>
        <v>43503</v>
      </c>
      <c r="G6024" t="str">
        <f>[2]Sheet1!H6501</f>
        <v>1006-JEFATURA DE PARQUES Y JARDINES</v>
      </c>
      <c r="H6024" t="str">
        <f>[2]Sheet1!A6501</f>
        <v>5670020001I</v>
      </c>
      <c r="I6024" s="11">
        <f>[2]Sheet1!I6501</f>
        <v>2600</v>
      </c>
      <c r="J6024" t="s">
        <v>1911</v>
      </c>
      <c r="K6024" s="2">
        <v>46216</v>
      </c>
    </row>
    <row r="6025" spans="1:11" x14ac:dyDescent="0.25">
      <c r="A6025">
        <v>2026</v>
      </c>
      <c r="B6025" s="2">
        <v>46023</v>
      </c>
      <c r="C6025" s="2">
        <v>46203</v>
      </c>
      <c r="D6025" t="str">
        <f>[2]Sheet1!B6502</f>
        <v>DESMALEZADORA FS-38 C/CABEZAL C 5-2 NUMEROS DE SERIE:814364586, PARA USO AGRICOLA COD. ANT. 4140C 011 2336</v>
      </c>
      <c r="E6025" s="10">
        <f>[2]Sheet1!C6502</f>
        <v>43503</v>
      </c>
      <c r="G6025" t="str">
        <f>[2]Sheet1!H6502</f>
        <v>1006-JEFATURA DE PARQUES Y JARDINES</v>
      </c>
      <c r="H6025" t="str">
        <f>[2]Sheet1!A6502</f>
        <v>5670020002I</v>
      </c>
      <c r="I6025" s="11">
        <f>[2]Sheet1!I6502</f>
        <v>2600</v>
      </c>
      <c r="J6025" t="s">
        <v>1911</v>
      </c>
      <c r="K6025" s="2">
        <v>46216</v>
      </c>
    </row>
    <row r="6026" spans="1:11" x14ac:dyDescent="0.25">
      <c r="A6026">
        <v>2026</v>
      </c>
      <c r="B6026" s="2">
        <v>46023</v>
      </c>
      <c r="C6026" s="2">
        <v>46203</v>
      </c>
      <c r="D6026" t="str">
        <f>[2]Sheet1!B6503</f>
        <v>DESMALEZADORA FS-38 C/CABEZAL C 5-2 NUMEROS DE SERIE:814364565, PARA USO AGRICOLA COD. ANT. 4140C 011 2336</v>
      </c>
      <c r="E6026" s="10">
        <f>[2]Sheet1!C6503</f>
        <v>43503</v>
      </c>
      <c r="G6026" t="str">
        <f>[2]Sheet1!H6503</f>
        <v>1006-JEFATURA DE PARQUES Y JARDINES</v>
      </c>
      <c r="H6026" t="str">
        <f>[2]Sheet1!A6503</f>
        <v>5670020003I</v>
      </c>
      <c r="I6026" s="11">
        <f>[2]Sheet1!I6503</f>
        <v>2600</v>
      </c>
      <c r="J6026" t="s">
        <v>1911</v>
      </c>
      <c r="K6026" s="2">
        <v>46216</v>
      </c>
    </row>
    <row r="6027" spans="1:11" x14ac:dyDescent="0.25">
      <c r="A6027">
        <v>2026</v>
      </c>
      <c r="B6027" s="2">
        <v>46023</v>
      </c>
      <c r="C6027" s="2">
        <v>46203</v>
      </c>
      <c r="D6027" t="str">
        <f>[2]Sheet1!B6504</f>
        <v>DESMALEZADORA FS-38 C/CABEZAL C 5-2 NUMEROS DE SERIE:814364572, PARA USO AGRICOLA COD. ANT. 4140C 011 2336</v>
      </c>
      <c r="E6027" s="10">
        <f>[2]Sheet1!C6504</f>
        <v>43503</v>
      </c>
      <c r="G6027" t="str">
        <f>[2]Sheet1!H6504</f>
        <v>1006-JEFATURA DE PARQUES Y JARDINES</v>
      </c>
      <c r="H6027" t="str">
        <f>[2]Sheet1!A6504</f>
        <v>5670020004I</v>
      </c>
      <c r="I6027" s="11">
        <f>[2]Sheet1!I6504</f>
        <v>2600</v>
      </c>
      <c r="J6027" t="s">
        <v>1911</v>
      </c>
      <c r="K6027" s="2">
        <v>46216</v>
      </c>
    </row>
    <row r="6028" spans="1:11" x14ac:dyDescent="0.25">
      <c r="A6028">
        <v>2026</v>
      </c>
      <c r="B6028" s="2">
        <v>46023</v>
      </c>
      <c r="C6028" s="2">
        <v>46203</v>
      </c>
      <c r="D6028" t="str">
        <f>[2]Sheet1!B6505</f>
        <v>DESMALEZADORA FS-38 C/CABEZAL C 5-2 NUMEROS DE SERIE:814364571, PARA USO AGRICOLA COD. ANT. 4140C 011 2336</v>
      </c>
      <c r="E6028" s="10">
        <f>[2]Sheet1!C6505</f>
        <v>43503</v>
      </c>
      <c r="G6028" t="str">
        <f>[2]Sheet1!H6505</f>
        <v>1006-JEFATURA DE PARQUES Y JARDINES</v>
      </c>
      <c r="H6028" t="str">
        <f>[2]Sheet1!A6505</f>
        <v>5670020005I</v>
      </c>
      <c r="I6028" s="11">
        <f>[2]Sheet1!I6505</f>
        <v>2600</v>
      </c>
      <c r="J6028" t="s">
        <v>1911</v>
      </c>
      <c r="K6028" s="2">
        <v>46216</v>
      </c>
    </row>
    <row r="6029" spans="1:11" x14ac:dyDescent="0.25">
      <c r="A6029">
        <v>2026</v>
      </c>
      <c r="B6029" s="2">
        <v>46023</v>
      </c>
      <c r="C6029" s="2">
        <v>46203</v>
      </c>
      <c r="D6029" t="str">
        <f>[2]Sheet1!B6506</f>
        <v>DESMALEZADORA FS-38 C/CABEZAL C 5-2 NUMEROS DE SERIE:814364585, PARA USO AGRICOLA COD. ANT. 4140C 011 2336</v>
      </c>
      <c r="E6029" s="10">
        <f>[2]Sheet1!C6506</f>
        <v>43503</v>
      </c>
      <c r="G6029" t="str">
        <f>[2]Sheet1!H6506</f>
        <v>1006-JEFATURA DE PARQUES Y JARDINES</v>
      </c>
      <c r="H6029" t="str">
        <f>[2]Sheet1!A6506</f>
        <v>5670020006I</v>
      </c>
      <c r="I6029" s="11">
        <f>[2]Sheet1!I6506</f>
        <v>2600</v>
      </c>
      <c r="J6029" t="s">
        <v>1911</v>
      </c>
      <c r="K6029" s="2">
        <v>46216</v>
      </c>
    </row>
    <row r="6030" spans="1:11" x14ac:dyDescent="0.25">
      <c r="A6030">
        <v>2026</v>
      </c>
      <c r="B6030" s="2">
        <v>46023</v>
      </c>
      <c r="C6030" s="2">
        <v>46203</v>
      </c>
      <c r="D6030" t="str">
        <f>[2]Sheet1!B6507</f>
        <v>DESMALEZADORA FS-38 C/CABEZAL C 5-2 NUMEROS DE SERIE:812021971, PARA USO AGRICOLA COD. ANT. 4140C 011 2336</v>
      </c>
      <c r="E6030" s="10">
        <f>[2]Sheet1!C6507</f>
        <v>43503</v>
      </c>
      <c r="G6030" t="str">
        <f>[2]Sheet1!H6507</f>
        <v>1006-JEFATURA DE PARQUES Y JARDINES</v>
      </c>
      <c r="H6030" t="str">
        <f>[2]Sheet1!A6507</f>
        <v>5670020007I</v>
      </c>
      <c r="I6030" s="11">
        <f>[2]Sheet1!I6507</f>
        <v>2600</v>
      </c>
      <c r="J6030" t="s">
        <v>1911</v>
      </c>
      <c r="K6030" s="2">
        <v>46216</v>
      </c>
    </row>
    <row r="6031" spans="1:11" x14ac:dyDescent="0.25">
      <c r="A6031">
        <v>2026</v>
      </c>
      <c r="B6031" s="2">
        <v>46023</v>
      </c>
      <c r="C6031" s="2">
        <v>46203</v>
      </c>
      <c r="D6031" t="str">
        <f>[2]Sheet1!B6508</f>
        <v>DESMALEZADORA FS-38 C/CABEZAL C 5-2 NUMEROS DE SERIE:812021970, PARA USO AGRICOLA COD. ANT. 4140C 011 2336</v>
      </c>
      <c r="E6031" s="10">
        <f>[2]Sheet1!C6508</f>
        <v>43503</v>
      </c>
      <c r="G6031" t="str">
        <f>[2]Sheet1!H6508</f>
        <v>1006-JEFATURA DE PARQUES Y JARDINES</v>
      </c>
      <c r="H6031" t="str">
        <f>[2]Sheet1!A6508</f>
        <v>5670020008I</v>
      </c>
      <c r="I6031" s="11">
        <f>[2]Sheet1!I6508</f>
        <v>2600</v>
      </c>
      <c r="J6031" t="s">
        <v>1911</v>
      </c>
      <c r="K6031" s="2">
        <v>46216</v>
      </c>
    </row>
    <row r="6032" spans="1:11" x14ac:dyDescent="0.25">
      <c r="A6032">
        <v>2026</v>
      </c>
      <c r="B6032" s="2">
        <v>46023</v>
      </c>
      <c r="C6032" s="2">
        <v>46203</v>
      </c>
      <c r="D6032" t="str">
        <f>[2]Sheet1!B6509</f>
        <v>DESMALEZADORA FS-38 C/CABEZAL C 5-2 NUMEROS DE SERIE:810973319, PARA USO AGRICOLA COD. ANT. 4140C 011 2336</v>
      </c>
      <c r="E6032" s="10">
        <f>[2]Sheet1!C6509</f>
        <v>43503</v>
      </c>
      <c r="G6032" t="str">
        <f>[2]Sheet1!H6509</f>
        <v>1006-JEFATURA DE PARQUES Y JARDINES</v>
      </c>
      <c r="H6032" t="str">
        <f>[2]Sheet1!A6509</f>
        <v>5670020009I</v>
      </c>
      <c r="I6032" s="11">
        <f>[2]Sheet1!I6509</f>
        <v>4200</v>
      </c>
      <c r="J6032" t="s">
        <v>1911</v>
      </c>
      <c r="K6032" s="2">
        <v>46216</v>
      </c>
    </row>
    <row r="6033" spans="1:11" x14ac:dyDescent="0.25">
      <c r="A6033">
        <v>2026</v>
      </c>
      <c r="B6033" s="2">
        <v>46023</v>
      </c>
      <c r="C6033" s="2">
        <v>46203</v>
      </c>
      <c r="D6033" t="str">
        <f>[2]Sheet1!B6510</f>
        <v>DESMALEZADORA FS-38 C/CABEZAL C 5-2 NUMEROS DE SERIE:810973127, PARA USO AGRICOLA COD. ANT. 4140C 011 2336</v>
      </c>
      <c r="E6033" s="10">
        <f>[2]Sheet1!C6510</f>
        <v>43503</v>
      </c>
      <c r="G6033" t="str">
        <f>[2]Sheet1!H6510</f>
        <v>1006-JEFATURA DE PARQUES Y JARDINES</v>
      </c>
      <c r="H6033" t="str">
        <f>[2]Sheet1!A6510</f>
        <v>5670020010I</v>
      </c>
      <c r="I6033" s="11">
        <f>[2]Sheet1!I6510</f>
        <v>4200</v>
      </c>
      <c r="J6033" t="s">
        <v>1911</v>
      </c>
      <c r="K6033" s="2">
        <v>46216</v>
      </c>
    </row>
    <row r="6034" spans="1:11" x14ac:dyDescent="0.25">
      <c r="A6034">
        <v>2026</v>
      </c>
      <c r="B6034" s="2">
        <v>46023</v>
      </c>
      <c r="C6034" s="2">
        <v>46203</v>
      </c>
      <c r="D6034" t="str">
        <f>[2]Sheet1!B6511</f>
        <v>DESMALEZADORA FS-38 C/CABEZAL C 5-2 NUMEROS DE SERIE:810973126, PARA USO AGRICOLA COD. ANT. 4140C 011 2336</v>
      </c>
      <c r="E6034" s="10">
        <f>[2]Sheet1!C6511</f>
        <v>43503</v>
      </c>
      <c r="G6034" t="str">
        <f>[2]Sheet1!H6511</f>
        <v>1006-JEFATURA DE PARQUES Y JARDINES</v>
      </c>
      <c r="H6034" t="str">
        <f>[2]Sheet1!A6511</f>
        <v>5670020011I</v>
      </c>
      <c r="I6034" s="11">
        <f>[2]Sheet1!I6511</f>
        <v>4200</v>
      </c>
      <c r="J6034" t="s">
        <v>1911</v>
      </c>
      <c r="K6034" s="2">
        <v>46216</v>
      </c>
    </row>
    <row r="6035" spans="1:11" x14ac:dyDescent="0.25">
      <c r="A6035">
        <v>2026</v>
      </c>
      <c r="B6035" s="2">
        <v>46023</v>
      </c>
      <c r="C6035" s="2">
        <v>46203</v>
      </c>
      <c r="D6035" t="str">
        <f>[2]Sheet1!B6512</f>
        <v>DESMALEZADORA FS-38 C/CABEZAL C 5-2 NUMEROS DE SERIE:816557124, PARA USO AGRICOLA COD. ANT. 4140C 011 2336</v>
      </c>
      <c r="E6035" s="10">
        <f>[2]Sheet1!C6512</f>
        <v>43503</v>
      </c>
      <c r="G6035" t="str">
        <f>[2]Sheet1!H6512</f>
        <v>1006-JEFATURA DE PARQUES Y JARDINES</v>
      </c>
      <c r="H6035" t="str">
        <f>[2]Sheet1!A6512</f>
        <v>5670020012I</v>
      </c>
      <c r="I6035" s="11">
        <f>[2]Sheet1!I6512</f>
        <v>4200</v>
      </c>
      <c r="J6035" t="s">
        <v>1911</v>
      </c>
      <c r="K6035" s="2">
        <v>46216</v>
      </c>
    </row>
    <row r="6036" spans="1:11" x14ac:dyDescent="0.25">
      <c r="A6036">
        <v>2026</v>
      </c>
      <c r="B6036" s="2">
        <v>46023</v>
      </c>
      <c r="C6036" s="2">
        <v>46203</v>
      </c>
      <c r="D6036" t="str">
        <f>[2]Sheet1!B6513</f>
        <v>DESMALEZADORA FS-38 C/CABEZAL C 5-2 NUMEROS DE SERIE:816557125, PARA USO AGRICOLA COD. ANT. 4140C 011 2336</v>
      </c>
      <c r="E6036" s="10">
        <f>[2]Sheet1!C6513</f>
        <v>43503</v>
      </c>
      <c r="G6036" t="str">
        <f>[2]Sheet1!H6513</f>
        <v>1006-JEFATURA DE PARQUES Y JARDINES</v>
      </c>
      <c r="H6036" t="str">
        <f>[2]Sheet1!A6513</f>
        <v>5670020013I</v>
      </c>
      <c r="I6036" s="11">
        <f>[2]Sheet1!I6513</f>
        <v>4200</v>
      </c>
      <c r="J6036" t="s">
        <v>1911</v>
      </c>
      <c r="K6036" s="2">
        <v>46216</v>
      </c>
    </row>
    <row r="6037" spans="1:11" x14ac:dyDescent="0.25">
      <c r="A6037">
        <v>2026</v>
      </c>
      <c r="B6037" s="2">
        <v>46023</v>
      </c>
      <c r="C6037" s="2">
        <v>46203</v>
      </c>
      <c r="D6037" t="str">
        <f>[2]Sheet1!B6514</f>
        <v xml:space="preserve"> MOTOSIERRA TELESCOPICA DE ALTURA HT103 SERIE:510549596</v>
      </c>
      <c r="E6037" s="10">
        <f>[2]Sheet1!C6514</f>
        <v>43503</v>
      </c>
      <c r="G6037" t="str">
        <f>[2]Sheet1!H6514</f>
        <v>1006-JEFATURA DE PARQUES Y JARDINES</v>
      </c>
      <c r="H6037" t="str">
        <f>[2]Sheet1!A6514</f>
        <v>5670020014I</v>
      </c>
      <c r="I6037" s="11">
        <f>[2]Sheet1!I6514</f>
        <v>12000</v>
      </c>
      <c r="J6037" t="s">
        <v>1911</v>
      </c>
      <c r="K6037" s="2">
        <v>46216</v>
      </c>
    </row>
    <row r="6038" spans="1:11" x14ac:dyDescent="0.25">
      <c r="A6038">
        <v>2026</v>
      </c>
      <c r="B6038" s="2">
        <v>46023</v>
      </c>
      <c r="C6038" s="2">
        <v>46203</v>
      </c>
      <c r="D6038" t="str">
        <f>[2]Sheet1!B6515</f>
        <v>MOTOSIERRA MS 193T SERIE: 510972755</v>
      </c>
      <c r="E6038" s="10">
        <f>[2]Sheet1!C6515</f>
        <v>43503</v>
      </c>
      <c r="G6038" t="str">
        <f>[2]Sheet1!H6515</f>
        <v>1006-JEFATURA DE PARQUES Y JARDINES</v>
      </c>
      <c r="H6038" t="str">
        <f>[2]Sheet1!A6515</f>
        <v>5670020015I</v>
      </c>
      <c r="I6038" s="11">
        <f>[2]Sheet1!I6515</f>
        <v>7000</v>
      </c>
      <c r="J6038" t="s">
        <v>1911</v>
      </c>
      <c r="K6038" s="2">
        <v>46216</v>
      </c>
    </row>
    <row r="6039" spans="1:11" x14ac:dyDescent="0.25">
      <c r="A6039">
        <v>2026</v>
      </c>
      <c r="B6039" s="2">
        <v>46023</v>
      </c>
      <c r="C6039" s="2">
        <v>46203</v>
      </c>
      <c r="D6039" t="str">
        <f>[2]Sheet1!B6516</f>
        <v>DESMALEZADORA FS-55-R SERIE:814529310</v>
      </c>
      <c r="E6039" s="10">
        <f>[2]Sheet1!C6516</f>
        <v>43503</v>
      </c>
      <c r="G6039" t="str">
        <f>[2]Sheet1!H6516</f>
        <v>1006-JEFATURA DE PARQUES Y JARDINES</v>
      </c>
      <c r="H6039" t="str">
        <f>[2]Sheet1!A6516</f>
        <v>5670020016I</v>
      </c>
      <c r="I6039" s="11">
        <f>[2]Sheet1!I6516</f>
        <v>4200</v>
      </c>
      <c r="J6039" t="s">
        <v>1911</v>
      </c>
      <c r="K6039" s="2">
        <v>46216</v>
      </c>
    </row>
    <row r="6040" spans="1:11" x14ac:dyDescent="0.25">
      <c r="A6040">
        <v>2026</v>
      </c>
      <c r="B6040" s="2">
        <v>46023</v>
      </c>
      <c r="C6040" s="2">
        <v>46203</v>
      </c>
      <c r="D6040" t="str">
        <f>[2]Sheet1!B6517</f>
        <v>DESMALEZADORA FS-38 C/CABEZAL C 5-2 NÚMERO DE SERIE 815 119 207</v>
      </c>
      <c r="E6040" s="10">
        <f>[2]Sheet1!C6517</f>
        <v>43606</v>
      </c>
      <c r="G6040" t="str">
        <f>[2]Sheet1!H6517</f>
        <v>1009-DIRECCIÓN DE PANTEONES MUNICIPALES</v>
      </c>
      <c r="H6040" t="str">
        <f>[2]Sheet1!A6517</f>
        <v>5670020017I</v>
      </c>
      <c r="I6040" s="11">
        <f>[2]Sheet1!I6517</f>
        <v>2799.9964</v>
      </c>
      <c r="J6040" t="s">
        <v>1911</v>
      </c>
      <c r="K6040" s="2">
        <v>46216</v>
      </c>
    </row>
    <row r="6041" spans="1:11" x14ac:dyDescent="0.25">
      <c r="A6041">
        <v>2026</v>
      </c>
      <c r="B6041" s="2">
        <v>46023</v>
      </c>
      <c r="C6041" s="2">
        <v>46203</v>
      </c>
      <c r="D6041" t="str">
        <f>[2]Sheet1!B6518</f>
        <v>DESMALEZADORA FS-38 C/CABEZAL C 5-2 NÚMERO DE SERIE 815 119 164</v>
      </c>
      <c r="E6041" s="10">
        <f>[2]Sheet1!C6518</f>
        <v>43606</v>
      </c>
      <c r="G6041" t="str">
        <f>[2]Sheet1!H6518</f>
        <v>1009-DIRECCIÓN DE PANTEONES MUNICIPALES</v>
      </c>
      <c r="H6041" t="str">
        <f>[2]Sheet1!A6518</f>
        <v>5670020018I</v>
      </c>
      <c r="I6041" s="11">
        <f>[2]Sheet1!I6518</f>
        <v>2799.9964</v>
      </c>
      <c r="J6041" t="s">
        <v>1911</v>
      </c>
      <c r="K6041" s="2">
        <v>46216</v>
      </c>
    </row>
    <row r="6042" spans="1:11" x14ac:dyDescent="0.25">
      <c r="A6042">
        <v>2026</v>
      </c>
      <c r="B6042" s="2">
        <v>46023</v>
      </c>
      <c r="C6042" s="2">
        <v>46203</v>
      </c>
      <c r="D6042" t="str">
        <f>[2]Sheet1!B6519</f>
        <v>TRACTO PODADOR TROY BILL MTD CON MOTOR B&amp;S DE 17.5 HP piny 42 7 speed.</v>
      </c>
      <c r="E6042" s="10">
        <f>[2]Sheet1!C6519</f>
        <v>43734</v>
      </c>
      <c r="G6042" t="str">
        <f>[2]Sheet1!H6519</f>
        <v>1303-DIRECCIÓN DE LA UNIDAD DEPORTIVA</v>
      </c>
      <c r="H6042" t="str">
        <f>[2]Sheet1!A6519</f>
        <v>5670020019I</v>
      </c>
      <c r="I6042" s="11">
        <f>[2]Sheet1!I6519</f>
        <v>48800</v>
      </c>
      <c r="J6042" t="s">
        <v>1911</v>
      </c>
      <c r="K6042" s="2">
        <v>46216</v>
      </c>
    </row>
    <row r="6043" spans="1:11" x14ac:dyDescent="0.25">
      <c r="A6043">
        <v>2026</v>
      </c>
      <c r="B6043" s="2">
        <v>46023</v>
      </c>
      <c r="C6043" s="2">
        <v>46203</v>
      </c>
      <c r="D6043" t="str">
        <f>[2]Sheet1!B6520</f>
        <v>Podadora con motor a gasolina B&amp;S 6.7HP Traccion delantera</v>
      </c>
      <c r="E6043" s="10">
        <f>[2]Sheet1!C6520</f>
        <v>43760</v>
      </c>
      <c r="G6043" t="str">
        <f>[2]Sheet1!H6520</f>
        <v>1006-JEFATURA DE PARQUES Y JARDINES</v>
      </c>
      <c r="H6043" t="str">
        <f>[2]Sheet1!A6520</f>
        <v>5670020020I</v>
      </c>
      <c r="I6043" s="11">
        <f>[2]Sheet1!I6520</f>
        <v>10500</v>
      </c>
      <c r="J6043" t="s">
        <v>1911</v>
      </c>
      <c r="K6043" s="2">
        <v>46216</v>
      </c>
    </row>
    <row r="6044" spans="1:11" x14ac:dyDescent="0.25">
      <c r="A6044">
        <v>2026</v>
      </c>
      <c r="B6044" s="2">
        <v>46023</v>
      </c>
      <c r="C6044" s="2">
        <v>46203</v>
      </c>
      <c r="D6044" t="str">
        <f>[2]Sheet1!B6521</f>
        <v>Podadora con motor a gasolina B&amp;S 6.7HP Traccion delantera</v>
      </c>
      <c r="E6044" s="10">
        <f>[2]Sheet1!C6521</f>
        <v>43760</v>
      </c>
      <c r="G6044" t="str">
        <f>[2]Sheet1!H6521</f>
        <v>1006-JEFATURA DE PARQUES Y JARDINES</v>
      </c>
      <c r="H6044" t="str">
        <f>[2]Sheet1!A6521</f>
        <v>5670020021I</v>
      </c>
      <c r="I6044" s="11">
        <f>[2]Sheet1!I6521</f>
        <v>10500</v>
      </c>
      <c r="J6044" t="s">
        <v>1911</v>
      </c>
      <c r="K6044" s="2">
        <v>46216</v>
      </c>
    </row>
    <row r="6045" spans="1:11" x14ac:dyDescent="0.25">
      <c r="A6045">
        <v>2026</v>
      </c>
      <c r="B6045" s="2">
        <v>46023</v>
      </c>
      <c r="C6045" s="2">
        <v>46203</v>
      </c>
      <c r="D6045" t="str">
        <f>[2]Sheet1!B6522</f>
        <v>Podadora con motor a gasolina B&amp;S 6.75HP Traccion delantera</v>
      </c>
      <c r="E6045" s="10">
        <f>[2]Sheet1!C6522</f>
        <v>43760</v>
      </c>
      <c r="G6045" t="str">
        <f>[2]Sheet1!H6522</f>
        <v>1006-JEFATURA DE PARQUES Y JARDINES</v>
      </c>
      <c r="H6045" t="str">
        <f>[2]Sheet1!A6522</f>
        <v>5670020022I</v>
      </c>
      <c r="I6045" s="11">
        <f>[2]Sheet1!I6522</f>
        <v>10500</v>
      </c>
      <c r="J6045" t="s">
        <v>1911</v>
      </c>
      <c r="K6045" s="2">
        <v>46216</v>
      </c>
    </row>
    <row r="6046" spans="1:11" x14ac:dyDescent="0.25">
      <c r="A6046">
        <v>2026</v>
      </c>
      <c r="B6046" s="2">
        <v>46023</v>
      </c>
      <c r="C6046" s="2">
        <v>46203</v>
      </c>
      <c r="D6046" t="str">
        <f>[2]Sheet1!B6523</f>
        <v>Desbrozadora FS 38 C/cabezal Serie 818198069</v>
      </c>
      <c r="E6046" s="10">
        <f>[2]Sheet1!C6523</f>
        <v>43767</v>
      </c>
      <c r="G6046" t="str">
        <f>[2]Sheet1!H6523</f>
        <v>1006-JEFATURA DE PARQUES Y JARDINES</v>
      </c>
      <c r="H6046" t="str">
        <f>[2]Sheet1!A6523</f>
        <v>5670020023I</v>
      </c>
      <c r="I6046" s="11">
        <f>[2]Sheet1!I6523</f>
        <v>2380</v>
      </c>
      <c r="J6046" t="s">
        <v>1911</v>
      </c>
      <c r="K6046" s="2">
        <v>46216</v>
      </c>
    </row>
    <row r="6047" spans="1:11" x14ac:dyDescent="0.25">
      <c r="A6047">
        <v>2026</v>
      </c>
      <c r="B6047" s="2">
        <v>46023</v>
      </c>
      <c r="C6047" s="2">
        <v>46203</v>
      </c>
      <c r="D6047" t="str">
        <f>[2]Sheet1!B6524</f>
        <v>Motosierra marca STHIL</v>
      </c>
      <c r="E6047" s="10">
        <f>[2]Sheet1!C6524</f>
        <v>43788</v>
      </c>
      <c r="G6047" t="str">
        <f>[2]Sheet1!H6524</f>
        <v>519-DEPARTAMENTO DE MANTENIMIENTO Y LIMPIEZA</v>
      </c>
      <c r="H6047" t="str">
        <f>[2]Sheet1!A6524</f>
        <v>5670020024I</v>
      </c>
      <c r="I6047" s="11">
        <f>[2]Sheet1!I6524</f>
        <v>11730</v>
      </c>
      <c r="J6047" t="s">
        <v>1911</v>
      </c>
      <c r="K6047" s="2">
        <v>46216</v>
      </c>
    </row>
    <row r="6048" spans="1:11" x14ac:dyDescent="0.25">
      <c r="A6048">
        <v>2026</v>
      </c>
      <c r="B6048" s="2">
        <v>46023</v>
      </c>
      <c r="C6048" s="2">
        <v>46203</v>
      </c>
      <c r="D6048" t="str">
        <f>[2]Sheet1!B6525</f>
        <v>Bomba de  agua de 2 caballos de fuerza (Motor bomba centrifuga siemens 3500RPM, 127/220 V) - (piezas)</v>
      </c>
      <c r="E6048" s="10">
        <f>[2]Sheet1!C6525</f>
        <v>43796</v>
      </c>
      <c r="G6048" t="str">
        <f>[2]Sheet1!H6525</f>
        <v>1006-JEFATURA DE PARQUES Y JARDINES</v>
      </c>
      <c r="H6048" t="str">
        <f>[2]Sheet1!A6525</f>
        <v>5670020025I</v>
      </c>
      <c r="I6048" s="11">
        <f>[2]Sheet1!I6525</f>
        <v>3920.8</v>
      </c>
      <c r="J6048" t="s">
        <v>1911</v>
      </c>
      <c r="K6048" s="2">
        <v>46216</v>
      </c>
    </row>
    <row r="6049" spans="1:11" x14ac:dyDescent="0.25">
      <c r="A6049">
        <v>2026</v>
      </c>
      <c r="B6049" s="2">
        <v>46023</v>
      </c>
      <c r="C6049" s="2">
        <v>46203</v>
      </c>
      <c r="D6049" t="str">
        <f>[2]Sheet1!B6526</f>
        <v>Desbrozadora FS 160 Serie 368458550 - (piezas)</v>
      </c>
      <c r="E6049" s="10">
        <f>[2]Sheet1!C6526</f>
        <v>43852</v>
      </c>
      <c r="G6049" t="str">
        <f>[2]Sheet1!H6526</f>
        <v>1006-JEFATURA DE PARQUES Y JARDINES</v>
      </c>
      <c r="H6049" t="str">
        <f>[2]Sheet1!A6526</f>
        <v>5670020026I</v>
      </c>
      <c r="I6049" s="11">
        <f>[2]Sheet1!I6526</f>
        <v>10500.32</v>
      </c>
      <c r="J6049" t="s">
        <v>1911</v>
      </c>
      <c r="K6049" s="2">
        <v>46216</v>
      </c>
    </row>
    <row r="6050" spans="1:11" x14ac:dyDescent="0.25">
      <c r="A6050">
        <v>2026</v>
      </c>
      <c r="B6050" s="2">
        <v>46023</v>
      </c>
      <c r="C6050" s="2">
        <v>46203</v>
      </c>
      <c r="D6050" t="str">
        <f>[2]Sheet1!B6527</f>
        <v>Desbrozadora FS 160 Serie 367945137 - (piezas)</v>
      </c>
      <c r="E6050" s="10">
        <f>[2]Sheet1!C6527</f>
        <v>43852</v>
      </c>
      <c r="G6050" t="str">
        <f>[2]Sheet1!H6527</f>
        <v>1006-JEFATURA DE PARQUES Y JARDINES</v>
      </c>
      <c r="H6050" t="str">
        <f>[2]Sheet1!A6527</f>
        <v>5670020027I</v>
      </c>
      <c r="I6050" s="11">
        <f>[2]Sheet1!I6527</f>
        <v>10500.32</v>
      </c>
      <c r="J6050" t="s">
        <v>1911</v>
      </c>
      <c r="K6050" s="2">
        <v>46216</v>
      </c>
    </row>
    <row r="6051" spans="1:11" x14ac:dyDescent="0.25">
      <c r="A6051">
        <v>2026</v>
      </c>
      <c r="B6051" s="2">
        <v>46023</v>
      </c>
      <c r="C6051" s="2">
        <v>46203</v>
      </c>
      <c r="D6051" t="str">
        <f>[2]Sheet1!B6528</f>
        <v>Desbrozadora FS 38 C/Cabezal c 5-2 Serie 818198071 - (piezas)</v>
      </c>
      <c r="E6051" s="10">
        <f>[2]Sheet1!C6528</f>
        <v>43852</v>
      </c>
      <c r="G6051" t="str">
        <f>[2]Sheet1!H6528</f>
        <v>1006-JEFATURA DE PARQUES Y JARDINES</v>
      </c>
      <c r="H6051" t="str">
        <f>[2]Sheet1!A6528</f>
        <v>5670020028I</v>
      </c>
      <c r="I6051" s="11">
        <f>[2]Sheet1!I6528</f>
        <v>2600.0819999999999</v>
      </c>
      <c r="J6051" t="s">
        <v>1911</v>
      </c>
      <c r="K6051" s="2">
        <v>46216</v>
      </c>
    </row>
    <row r="6052" spans="1:11" x14ac:dyDescent="0.25">
      <c r="A6052">
        <v>2026</v>
      </c>
      <c r="B6052" s="2">
        <v>46023</v>
      </c>
      <c r="C6052" s="2">
        <v>46203</v>
      </c>
      <c r="D6052" t="str">
        <f>[2]Sheet1!B6529</f>
        <v>Desbrozadora FS 38 C/Cabezal c 5-2 Serie 818198072 - (piezas)</v>
      </c>
      <c r="E6052" s="10">
        <f>[2]Sheet1!C6529</f>
        <v>43852</v>
      </c>
      <c r="G6052" t="str">
        <f>[2]Sheet1!H6529</f>
        <v>1006-JEFATURA DE PARQUES Y JARDINES</v>
      </c>
      <c r="H6052" t="str">
        <f>[2]Sheet1!A6529</f>
        <v>5670020029I</v>
      </c>
      <c r="I6052" s="11">
        <f>[2]Sheet1!I6529</f>
        <v>2600.0819999999999</v>
      </c>
      <c r="J6052" t="s">
        <v>1911</v>
      </c>
      <c r="K6052" s="2">
        <v>46216</v>
      </c>
    </row>
    <row r="6053" spans="1:11" x14ac:dyDescent="0.25">
      <c r="A6053">
        <v>2026</v>
      </c>
      <c r="B6053" s="2">
        <v>46023</v>
      </c>
      <c r="C6053" s="2">
        <v>46203</v>
      </c>
      <c r="D6053" t="str">
        <f>[2]Sheet1!B6530</f>
        <v>Desbrozadora FS 38 C/Cabezal c 5-2 Serie 818537764 - (piezas)</v>
      </c>
      <c r="E6053" s="10">
        <f>[2]Sheet1!C6530</f>
        <v>43852</v>
      </c>
      <c r="G6053" t="str">
        <f>[2]Sheet1!H6530</f>
        <v>1006-JEFATURA DE PARQUES Y JARDINES</v>
      </c>
      <c r="H6053" t="str">
        <f>[2]Sheet1!A6530</f>
        <v>5670020030I</v>
      </c>
      <c r="I6053" s="11">
        <f>[2]Sheet1!I6530</f>
        <v>2600.0819999999999</v>
      </c>
      <c r="J6053" t="s">
        <v>1911</v>
      </c>
      <c r="K6053" s="2">
        <v>46216</v>
      </c>
    </row>
    <row r="6054" spans="1:11" x14ac:dyDescent="0.25">
      <c r="A6054">
        <v>2026</v>
      </c>
      <c r="B6054" s="2">
        <v>46023</v>
      </c>
      <c r="C6054" s="2">
        <v>46203</v>
      </c>
      <c r="D6054" t="str">
        <f>[2]Sheet1!B6531</f>
        <v>Desbrozadora FS 38 C/Cabezal c 5-2 Serie 818537763 - (piezas)</v>
      </c>
      <c r="E6054" s="10">
        <f>[2]Sheet1!C6531</f>
        <v>43852</v>
      </c>
      <c r="G6054" t="str">
        <f>[2]Sheet1!H6531</f>
        <v>1006-JEFATURA DE PARQUES Y JARDINES</v>
      </c>
      <c r="H6054" t="str">
        <f>[2]Sheet1!A6531</f>
        <v>5670020031I</v>
      </c>
      <c r="I6054" s="11">
        <f>[2]Sheet1!I6531</f>
        <v>2600.0819999999999</v>
      </c>
      <c r="J6054" t="s">
        <v>1911</v>
      </c>
      <c r="K6054" s="2">
        <v>46216</v>
      </c>
    </row>
    <row r="6055" spans="1:11" x14ac:dyDescent="0.25">
      <c r="A6055">
        <v>2026</v>
      </c>
      <c r="B6055" s="2">
        <v>46023</v>
      </c>
      <c r="C6055" s="2">
        <v>46203</v>
      </c>
      <c r="D6055" t="str">
        <f>[2]Sheet1!B6532</f>
        <v>Desbrozadora FS 55 Serie 815801846 - (piezas)</v>
      </c>
      <c r="E6055" s="10">
        <f>[2]Sheet1!C6532</f>
        <v>43852</v>
      </c>
      <c r="G6055" t="str">
        <f>[2]Sheet1!H6532</f>
        <v>1006-JEFATURA DE PARQUES Y JARDINES</v>
      </c>
      <c r="H6055" t="str">
        <f>[2]Sheet1!A6532</f>
        <v>5670020032I</v>
      </c>
      <c r="I6055" s="11">
        <f>[2]Sheet1!I6532</f>
        <v>5999.52</v>
      </c>
      <c r="J6055" t="s">
        <v>1911</v>
      </c>
      <c r="K6055" s="2">
        <v>46216</v>
      </c>
    </row>
    <row r="6056" spans="1:11" x14ac:dyDescent="0.25">
      <c r="A6056">
        <v>2026</v>
      </c>
      <c r="B6056" s="2">
        <v>46023</v>
      </c>
      <c r="C6056" s="2">
        <v>46203</v>
      </c>
      <c r="D6056" t="str">
        <f>[2]Sheet1!B6533</f>
        <v>Desbrozadora FS 55 Serie 815801847 - (piezas)</v>
      </c>
      <c r="E6056" s="10">
        <f>[2]Sheet1!C6533</f>
        <v>43852</v>
      </c>
      <c r="G6056" t="str">
        <f>[2]Sheet1!H6533</f>
        <v>1006-JEFATURA DE PARQUES Y JARDINES</v>
      </c>
      <c r="H6056" t="str">
        <f>[2]Sheet1!A6533</f>
        <v>5670020033I</v>
      </c>
      <c r="I6056" s="11">
        <f>[2]Sheet1!I6533</f>
        <v>5999.52</v>
      </c>
      <c r="J6056" t="s">
        <v>1911</v>
      </c>
      <c r="K6056" s="2">
        <v>46216</v>
      </c>
    </row>
    <row r="6057" spans="1:11" x14ac:dyDescent="0.25">
      <c r="A6057">
        <v>2026</v>
      </c>
      <c r="B6057" s="2">
        <v>46023</v>
      </c>
      <c r="C6057" s="2">
        <v>46203</v>
      </c>
      <c r="D6057" t="str">
        <f>[2]Sheet1!B6534</f>
        <v>Podadora  (herramienta) - (piezas)</v>
      </c>
      <c r="E6057" s="10">
        <f>[2]Sheet1!C6534</f>
        <v>43874</v>
      </c>
      <c r="G6057" t="str">
        <f>[2]Sheet1!H6534</f>
        <v>1006-JEFATURA DE PARQUES Y JARDINES</v>
      </c>
      <c r="H6057" t="str">
        <f>[2]Sheet1!A6534</f>
        <v>5670020034I</v>
      </c>
      <c r="I6057" s="11">
        <f>[2]Sheet1!I6534</f>
        <v>7350</v>
      </c>
      <c r="J6057" t="s">
        <v>1911</v>
      </c>
      <c r="K6057" s="2">
        <v>46216</v>
      </c>
    </row>
    <row r="6058" spans="1:11" x14ac:dyDescent="0.25">
      <c r="A6058">
        <v>2026</v>
      </c>
      <c r="B6058" s="2">
        <v>46023</v>
      </c>
      <c r="C6058" s="2">
        <v>46203</v>
      </c>
      <c r="D6058" t="str">
        <f>[2]Sheet1!B6535</f>
        <v>Podadora  (herramienta) - (piezas)</v>
      </c>
      <c r="E6058" s="10">
        <f>[2]Sheet1!C6535</f>
        <v>43874</v>
      </c>
      <c r="G6058" t="str">
        <f>[2]Sheet1!H6535</f>
        <v>1006-JEFATURA DE PARQUES Y JARDINES</v>
      </c>
      <c r="H6058" t="str">
        <f>[2]Sheet1!A6535</f>
        <v>5670020035I</v>
      </c>
      <c r="I6058" s="11">
        <f>[2]Sheet1!I6535</f>
        <v>7350</v>
      </c>
      <c r="J6058" t="s">
        <v>1911</v>
      </c>
      <c r="K6058" s="2">
        <v>46216</v>
      </c>
    </row>
    <row r="6059" spans="1:11" x14ac:dyDescent="0.25">
      <c r="A6059">
        <v>2026</v>
      </c>
      <c r="B6059" s="2">
        <v>46023</v>
      </c>
      <c r="C6059" s="2">
        <v>46203</v>
      </c>
      <c r="D6059" t="str">
        <f>[2]Sheet1!B6536</f>
        <v>Podadora  (herramienta) - (piezas)</v>
      </c>
      <c r="E6059" s="10">
        <f>[2]Sheet1!C6536</f>
        <v>43874</v>
      </c>
      <c r="G6059" t="str">
        <f>[2]Sheet1!H6536</f>
        <v>1006-JEFATURA DE PARQUES Y JARDINES</v>
      </c>
      <c r="H6059" t="str">
        <f>[2]Sheet1!A6536</f>
        <v>5670020036I</v>
      </c>
      <c r="I6059" s="11">
        <f>[2]Sheet1!I6536</f>
        <v>7350</v>
      </c>
      <c r="J6059" t="s">
        <v>1911</v>
      </c>
      <c r="K6059" s="2">
        <v>46216</v>
      </c>
    </row>
    <row r="6060" spans="1:11" x14ac:dyDescent="0.25">
      <c r="A6060">
        <v>2026</v>
      </c>
      <c r="B6060" s="2">
        <v>46023</v>
      </c>
      <c r="C6060" s="2">
        <v>46203</v>
      </c>
      <c r="D6060" t="str">
        <f>[2]Sheet1!B6537</f>
        <v>Motosierra telescopica mod. HT 101 marca STHIL - (piezas)</v>
      </c>
      <c r="E6060" s="10">
        <f>[2]Sheet1!C6537</f>
        <v>43900</v>
      </c>
      <c r="G6060" t="str">
        <f>[2]Sheet1!H6537</f>
        <v>1006-JEFATURA DE PARQUES Y JARDINES</v>
      </c>
      <c r="H6060" t="str">
        <f>[2]Sheet1!A6537</f>
        <v>5670020037I</v>
      </c>
      <c r="I6060" s="11">
        <f>[2]Sheet1!I6537</f>
        <v>12000</v>
      </c>
      <c r="J6060" t="s">
        <v>1911</v>
      </c>
      <c r="K6060" s="2">
        <v>46216</v>
      </c>
    </row>
    <row r="6061" spans="1:11" x14ac:dyDescent="0.25">
      <c r="A6061">
        <v>2026</v>
      </c>
      <c r="B6061" s="2">
        <v>46023</v>
      </c>
      <c r="C6061" s="2">
        <v>46203</v>
      </c>
      <c r="D6061" t="str">
        <f>[2]Sheet1!B6538</f>
        <v>Podadora con motor a gasolina 6HP 22" Truper (herramienta) - (piezas)</v>
      </c>
      <c r="E6061" s="10">
        <f>[2]Sheet1!C6538</f>
        <v>43951</v>
      </c>
      <c r="G6061" t="str">
        <f>[2]Sheet1!H6538</f>
        <v>1006-JEFATURA DE PARQUES Y JARDINES</v>
      </c>
      <c r="H6061" t="str">
        <f>[2]Sheet1!A6538</f>
        <v>5670020038I</v>
      </c>
      <c r="I6061" s="11">
        <f>[2]Sheet1!I6538</f>
        <v>8350</v>
      </c>
      <c r="J6061" t="s">
        <v>1911</v>
      </c>
      <c r="K6061" s="2">
        <v>46216</v>
      </c>
    </row>
    <row r="6062" spans="1:11" x14ac:dyDescent="0.25">
      <c r="A6062">
        <v>2026</v>
      </c>
      <c r="B6062" s="2">
        <v>46023</v>
      </c>
      <c r="C6062" s="2">
        <v>46203</v>
      </c>
      <c r="D6062" t="str">
        <f>[2]Sheet1!B6539</f>
        <v>Inv: 005987-desabrozadora stihl fs-160</v>
      </c>
      <c r="E6062" s="10">
        <f>[2]Sheet1!C6539</f>
        <v>42124</v>
      </c>
      <c r="G6062" t="str">
        <f>[2]Sheet1!H6539</f>
        <v>1006-JEFATURA DE PARQUES Y JARDINES</v>
      </c>
      <c r="H6062" t="str">
        <f>[2]Sheet1!A6539</f>
        <v>5670020065I</v>
      </c>
      <c r="I6062" s="11">
        <f>[2]Sheet1!I6539</f>
        <v>9499.99</v>
      </c>
      <c r="J6062" t="s">
        <v>1911</v>
      </c>
      <c r="K6062" s="2">
        <v>46216</v>
      </c>
    </row>
    <row r="6063" spans="1:11" x14ac:dyDescent="0.25">
      <c r="A6063">
        <v>2026</v>
      </c>
      <c r="B6063" s="2">
        <v>46023</v>
      </c>
      <c r="C6063" s="2">
        <v>46203</v>
      </c>
      <c r="D6063" t="str">
        <f>[2]Sheet1!B6540</f>
        <v>Inv: 005989-desbrozadora modelo fs 55 con cuchilla y autocut 25-2 marca still</v>
      </c>
      <c r="E6063" s="10">
        <f>[2]Sheet1!C6540</f>
        <v>41827</v>
      </c>
      <c r="G6063" t="str">
        <f>[2]Sheet1!H6540</f>
        <v>1006-JEFATURA DE PARQUES Y JARDINES</v>
      </c>
      <c r="H6063" t="str">
        <f>[2]Sheet1!A6540</f>
        <v>5670020066I</v>
      </c>
      <c r="I6063" s="11">
        <f>[2]Sheet1!I6540</f>
        <v>5700</v>
      </c>
      <c r="J6063" t="s">
        <v>1911</v>
      </c>
      <c r="K6063" s="2">
        <v>46216</v>
      </c>
    </row>
    <row r="6064" spans="1:11" x14ac:dyDescent="0.25">
      <c r="A6064">
        <v>2026</v>
      </c>
      <c r="B6064" s="2">
        <v>46023</v>
      </c>
      <c r="C6064" s="2">
        <v>46203</v>
      </c>
      <c r="D6064" t="str">
        <f>[2]Sheet1!B6541</f>
        <v>Inv: 005990-desbrozadora modelo fs 55 con cuchilla y autocut 25-2 marca still</v>
      </c>
      <c r="E6064" s="10">
        <f>[2]Sheet1!C6541</f>
        <v>41827</v>
      </c>
      <c r="G6064" t="str">
        <f>[2]Sheet1!H6541</f>
        <v>1006-JEFATURA DE PARQUES Y JARDINES</v>
      </c>
      <c r="H6064" t="str">
        <f>[2]Sheet1!A6541</f>
        <v>5670020067I</v>
      </c>
      <c r="I6064" s="11">
        <f>[2]Sheet1!I6541</f>
        <v>5700</v>
      </c>
      <c r="J6064" t="s">
        <v>1911</v>
      </c>
      <c r="K6064" s="2">
        <v>46216</v>
      </c>
    </row>
    <row r="6065" spans="1:11" x14ac:dyDescent="0.25">
      <c r="A6065">
        <v>2026</v>
      </c>
      <c r="B6065" s="2">
        <v>46023</v>
      </c>
      <c r="C6065" s="2">
        <v>46203</v>
      </c>
      <c r="D6065" t="str">
        <f>[2]Sheet1!B6542</f>
        <v>Inv: 005991-desbrozadora multifuncional con implemento podadora de altura</v>
      </c>
      <c r="E6065" s="10">
        <f>[2]Sheet1!C6542</f>
        <v>41113</v>
      </c>
      <c r="G6065" t="str">
        <f>[2]Sheet1!H6542</f>
        <v>1006-JEFATURA DE PARQUES Y JARDINES</v>
      </c>
      <c r="H6065" t="str">
        <f>[2]Sheet1!A6542</f>
        <v>5670020068I</v>
      </c>
      <c r="I6065" s="11">
        <f>[2]Sheet1!I6542</f>
        <v>15000</v>
      </c>
      <c r="J6065" t="s">
        <v>1911</v>
      </c>
      <c r="K6065" s="2">
        <v>46216</v>
      </c>
    </row>
    <row r="6066" spans="1:11" x14ac:dyDescent="0.25">
      <c r="A6066">
        <v>2026</v>
      </c>
      <c r="B6066" s="2">
        <v>46023</v>
      </c>
      <c r="C6066" s="2">
        <v>46203</v>
      </c>
      <c r="D6066" t="str">
        <f>[2]Sheet1!B6543</f>
        <v>Inv: 006006-desmalezadora marca sthill md fs 38</v>
      </c>
      <c r="E6066" s="10">
        <f>[2]Sheet1!C6543</f>
        <v>41847</v>
      </c>
      <c r="G6066" t="str">
        <f>[2]Sheet1!H6543</f>
        <v>817-CDC LA CAÑADA</v>
      </c>
      <c r="H6066" t="str">
        <f>[2]Sheet1!A6543</f>
        <v>5670020069I</v>
      </c>
      <c r="I6066" s="11">
        <f>[2]Sheet1!I6543</f>
        <v>2668</v>
      </c>
      <c r="J6066" t="s">
        <v>1911</v>
      </c>
      <c r="K6066" s="2">
        <v>46216</v>
      </c>
    </row>
    <row r="6067" spans="1:11" x14ac:dyDescent="0.25">
      <c r="A6067">
        <v>2026</v>
      </c>
      <c r="B6067" s="2">
        <v>46023</v>
      </c>
      <c r="C6067" s="2">
        <v>46203</v>
      </c>
      <c r="D6067" t="str">
        <f>[2]Sheet1!B6544</f>
        <v>Inv: 006010-desmalezadora stihl con cabezal de 2 hilos</v>
      </c>
      <c r="E6067" s="10">
        <f>[2]Sheet1!C6544</f>
        <v>40021</v>
      </c>
      <c r="G6067" t="str">
        <f>[2]Sheet1!H6544</f>
        <v>1006-JEFATURA DE PARQUES Y JARDINES</v>
      </c>
      <c r="H6067" t="str">
        <f>[2]Sheet1!A6544</f>
        <v>5670020070I</v>
      </c>
      <c r="I6067" s="11">
        <f>[2]Sheet1!I6544</f>
        <v>3300</v>
      </c>
      <c r="J6067" t="s">
        <v>1911</v>
      </c>
      <c r="K6067" s="2">
        <v>46216</v>
      </c>
    </row>
    <row r="6068" spans="1:11" x14ac:dyDescent="0.25">
      <c r="A6068">
        <v>2026</v>
      </c>
      <c r="B6068" s="2">
        <v>46023</v>
      </c>
      <c r="C6068" s="2">
        <v>46203</v>
      </c>
      <c r="D6068" t="str">
        <f>[2]Sheet1!B6545</f>
        <v>Inv: 006092-podadora</v>
      </c>
      <c r="E6068" s="10">
        <f>[2]Sheet1!C6545</f>
        <v>39714</v>
      </c>
      <c r="G6068" t="str">
        <f>[2]Sheet1!H6545</f>
        <v>1303-DIRECCIÓN DE LA UNIDAD DEPORTIVA</v>
      </c>
      <c r="H6068" t="str">
        <f>[2]Sheet1!A6545</f>
        <v>5670020071I</v>
      </c>
      <c r="I6068" s="11">
        <f>[2]Sheet1!I6545</f>
        <v>2760</v>
      </c>
      <c r="J6068" t="s">
        <v>1911</v>
      </c>
      <c r="K6068" s="2">
        <v>46216</v>
      </c>
    </row>
    <row r="6069" spans="1:11" x14ac:dyDescent="0.25">
      <c r="A6069">
        <v>2026</v>
      </c>
      <c r="B6069" s="2">
        <v>46023</v>
      </c>
      <c r="C6069" s="2">
        <v>46203</v>
      </c>
      <c r="D6069" t="str">
        <f>[2]Sheet1!B6546</f>
        <v>Inv: 006102-podadora poulan hp 6.5 motor b85</v>
      </c>
      <c r="E6069" s="10">
        <f>[2]Sheet1!C6546</f>
        <v>41411</v>
      </c>
      <c r="G6069" t="str">
        <f>[2]Sheet1!H6546</f>
        <v>1006-JEFATURA DE PARQUES Y JARDINES</v>
      </c>
      <c r="H6069" t="str">
        <f>[2]Sheet1!A6546</f>
        <v>5670020072I</v>
      </c>
      <c r="I6069" s="11">
        <f>[2]Sheet1!I6546</f>
        <v>6000</v>
      </c>
      <c r="J6069" t="s">
        <v>1911</v>
      </c>
      <c r="K6069" s="2">
        <v>46216</v>
      </c>
    </row>
    <row r="6070" spans="1:11" x14ac:dyDescent="0.25">
      <c r="A6070">
        <v>2026</v>
      </c>
      <c r="B6070" s="2">
        <v>46023</v>
      </c>
      <c r="C6070" s="2">
        <v>46203</v>
      </c>
      <c r="D6070" t="str">
        <f>[2]Sheet1!B6547</f>
        <v>Inv: 006109-tractor podador troy bilt 1705hp 42"</v>
      </c>
      <c r="E6070" s="10">
        <f>[2]Sheet1!C6547</f>
        <v>42124</v>
      </c>
      <c r="G6070" t="str">
        <f>[2]Sheet1!H6547</f>
        <v>1006-JEFATURA DE PARQUES Y JARDINES</v>
      </c>
      <c r="H6070" t="str">
        <f>[2]Sheet1!A6547</f>
        <v>5670020073I</v>
      </c>
      <c r="I6070" s="11">
        <f>[2]Sheet1!I6547</f>
        <v>33000.019999999997</v>
      </c>
      <c r="J6070" t="s">
        <v>1911</v>
      </c>
      <c r="K6070" s="2">
        <v>46216</v>
      </c>
    </row>
    <row r="6071" spans="1:11" x14ac:dyDescent="0.25">
      <c r="A6071">
        <v>2026</v>
      </c>
      <c r="B6071" s="2">
        <v>46023</v>
      </c>
      <c r="C6071" s="2">
        <v>46203</v>
      </c>
      <c r="D6071" t="str">
        <f>[2]Sheet1!B6548</f>
        <v>Inv: 006940-desmalezadora stihl con cabezal de 2 hilos</v>
      </c>
      <c r="E6071" s="10">
        <f>[2]Sheet1!C6548</f>
        <v>40021</v>
      </c>
      <c r="G6071" t="str">
        <f>[2]Sheet1!H6548</f>
        <v>1006-JEFATURA DE PARQUES Y JARDINES</v>
      </c>
      <c r="H6071" t="str">
        <f>[2]Sheet1!A6548</f>
        <v>5670020074I</v>
      </c>
      <c r="I6071" s="11">
        <f>[2]Sheet1!I6548</f>
        <v>3300</v>
      </c>
      <c r="J6071" t="s">
        <v>1911</v>
      </c>
      <c r="K6071" s="2">
        <v>46216</v>
      </c>
    </row>
    <row r="6072" spans="1:11" x14ac:dyDescent="0.25">
      <c r="A6072">
        <v>2026</v>
      </c>
      <c r="B6072" s="2">
        <v>46023</v>
      </c>
      <c r="C6072" s="2">
        <v>46203</v>
      </c>
      <c r="D6072" t="str">
        <f>[2]Sheet1!B6549</f>
        <v>Inv: 007048-desbrozadora cc10 10.56 marca truper id 1879 serie 1300006922a</v>
      </c>
      <c r="E6072" s="10">
        <f>[2]Sheet1!C6549</f>
        <v>41841</v>
      </c>
      <c r="G6072" t="str">
        <f>[2]Sheet1!H6549</f>
        <v>1007-DIRECCIÓN DE LIMPIA Y DISPOSICIÓN DE RESIDUOS</v>
      </c>
      <c r="H6072" t="str">
        <f>[2]Sheet1!A6549</f>
        <v>5670020075I</v>
      </c>
      <c r="I6072" s="11">
        <f>[2]Sheet1!I6549</f>
        <v>3950</v>
      </c>
      <c r="J6072" t="s">
        <v>1911</v>
      </c>
      <c r="K6072" s="2">
        <v>46216</v>
      </c>
    </row>
    <row r="6073" spans="1:11" x14ac:dyDescent="0.25">
      <c r="A6073">
        <v>2026</v>
      </c>
      <c r="B6073" s="2">
        <v>46023</v>
      </c>
      <c r="C6073" s="2">
        <v>46203</v>
      </c>
      <c r="D6073" t="str">
        <f>[2]Sheet1!B6550</f>
        <v>Inv: 007049-desbrozadora cc 1056marca truper serie 1300006921a</v>
      </c>
      <c r="E6073" s="10">
        <f>[2]Sheet1!C6550</f>
        <v>41841</v>
      </c>
      <c r="G6073" t="str">
        <f>[2]Sheet1!H6550</f>
        <v>1007-DIRECCIÓN DE LIMPIA Y DISPOSICIÓN DE RESIDUOS</v>
      </c>
      <c r="H6073" t="str">
        <f>[2]Sheet1!A6550</f>
        <v>5670020076I</v>
      </c>
      <c r="I6073" s="11">
        <f>[2]Sheet1!I6550</f>
        <v>3950</v>
      </c>
      <c r="J6073" t="s">
        <v>1911</v>
      </c>
      <c r="K6073" s="2">
        <v>46216</v>
      </c>
    </row>
    <row r="6074" spans="1:11" x14ac:dyDescent="0.25">
      <c r="A6074">
        <v>2026</v>
      </c>
      <c r="B6074" s="2">
        <v>46023</v>
      </c>
      <c r="C6074" s="2">
        <v>46203</v>
      </c>
      <c r="D6074" t="str">
        <f>[2]Sheet1!B6551</f>
        <v>Inv: 007158-desbrozadora stihl modelo fs38 no 807702767</v>
      </c>
      <c r="E6074" s="10">
        <f>[2]Sheet1!C6551</f>
        <v>42163</v>
      </c>
      <c r="G6074" t="str">
        <f>[2]Sheet1!H6551</f>
        <v>1006-JEFATURA DE PARQUES Y JARDINES</v>
      </c>
      <c r="H6074" t="str">
        <f>[2]Sheet1!A6551</f>
        <v>5670020077I</v>
      </c>
      <c r="I6074" s="11">
        <f>[2]Sheet1!I6551</f>
        <v>2668</v>
      </c>
      <c r="J6074" t="s">
        <v>1911</v>
      </c>
      <c r="K6074" s="2">
        <v>46216</v>
      </c>
    </row>
    <row r="6075" spans="1:11" x14ac:dyDescent="0.25">
      <c r="A6075">
        <v>2026</v>
      </c>
      <c r="B6075" s="2">
        <v>46023</v>
      </c>
      <c r="C6075" s="2">
        <v>46203</v>
      </c>
      <c r="D6075" t="str">
        <f>[2]Sheet1!B6552</f>
        <v>Inv: 007322-desbrozadora stihl fs-160</v>
      </c>
      <c r="E6075" s="10">
        <f>[2]Sheet1!C6552</f>
        <v>42124</v>
      </c>
      <c r="G6075" t="str">
        <f>[2]Sheet1!H6552</f>
        <v>1006-JEFATURA DE PARQUES Y JARDINES</v>
      </c>
      <c r="H6075" t="str">
        <f>[2]Sheet1!A6552</f>
        <v>5670020078I</v>
      </c>
      <c r="I6075" s="11">
        <f>[2]Sheet1!I6552</f>
        <v>9499.99</v>
      </c>
      <c r="J6075" t="s">
        <v>1911</v>
      </c>
      <c r="K6075" s="2">
        <v>46216</v>
      </c>
    </row>
    <row r="6076" spans="1:11" x14ac:dyDescent="0.25">
      <c r="A6076">
        <v>2026</v>
      </c>
      <c r="B6076" s="2">
        <v>46023</v>
      </c>
      <c r="C6076" s="2">
        <v>46203</v>
      </c>
      <c r="D6076" t="str">
        <f>[2]Sheet1!B6553</f>
        <v>Inv: 007358-desbrozadora stihl modelo fs38 no 807702767</v>
      </c>
      <c r="E6076" s="10">
        <f>[2]Sheet1!C6553</f>
        <v>42163</v>
      </c>
      <c r="G6076" t="str">
        <f>[2]Sheet1!H6553</f>
        <v>1006-JEFATURA DE PARQUES Y JARDINES</v>
      </c>
      <c r="H6076" t="str">
        <f>[2]Sheet1!A6553</f>
        <v>5670020079I</v>
      </c>
      <c r="I6076" s="11">
        <f>[2]Sheet1!I6553</f>
        <v>2668</v>
      </c>
      <c r="J6076" t="s">
        <v>1911</v>
      </c>
      <c r="K6076" s="2">
        <v>46216</v>
      </c>
    </row>
    <row r="6077" spans="1:11" x14ac:dyDescent="0.25">
      <c r="A6077">
        <v>2026</v>
      </c>
      <c r="B6077" s="2">
        <v>46023</v>
      </c>
      <c r="C6077" s="2">
        <v>46203</v>
      </c>
      <c r="D6077" t="str">
        <f>[2]Sheet1!B6554</f>
        <v>Inv: 008191-desmalezadora marca sthil modelo fs55 s-810211433</v>
      </c>
      <c r="E6077" s="10">
        <f>[2]Sheet1!C6554</f>
        <v>42781</v>
      </c>
      <c r="G6077" t="str">
        <f>[2]Sheet1!H6554</f>
        <v>1006-JEFATURA DE PARQUES Y JARDINES</v>
      </c>
      <c r="H6077" t="str">
        <f>[2]Sheet1!A6554</f>
        <v>5670020080I</v>
      </c>
      <c r="I6077" s="11">
        <f>[2]Sheet1!I6554</f>
        <v>6500</v>
      </c>
      <c r="J6077" t="s">
        <v>1911</v>
      </c>
      <c r="K6077" s="2">
        <v>46216</v>
      </c>
    </row>
    <row r="6078" spans="1:11" x14ac:dyDescent="0.25">
      <c r="A6078">
        <v>2026</v>
      </c>
      <c r="B6078" s="2">
        <v>46023</v>
      </c>
      <c r="C6078" s="2">
        <v>46203</v>
      </c>
      <c r="D6078" t="str">
        <f>[2]Sheet1!B6555</f>
        <v>Inv: 008192-desmalezadora marca sthil modelo fs55 s-810211434</v>
      </c>
      <c r="E6078" s="10">
        <f>[2]Sheet1!C6555</f>
        <v>42781</v>
      </c>
      <c r="G6078" t="str">
        <f>[2]Sheet1!H6555</f>
        <v>1006-JEFATURA DE PARQUES Y JARDINES</v>
      </c>
      <c r="H6078" t="str">
        <f>[2]Sheet1!A6555</f>
        <v>5670020081I</v>
      </c>
      <c r="I6078" s="11">
        <f>[2]Sheet1!I6555</f>
        <v>6500</v>
      </c>
      <c r="J6078" t="s">
        <v>1911</v>
      </c>
      <c r="K6078" s="2">
        <v>46216</v>
      </c>
    </row>
    <row r="6079" spans="1:11" x14ac:dyDescent="0.25">
      <c r="A6079">
        <v>2026</v>
      </c>
      <c r="B6079" s="2">
        <v>46023</v>
      </c>
      <c r="C6079" s="2">
        <v>46203</v>
      </c>
      <c r="D6079" t="str">
        <f>[2]Sheet1!B6556</f>
        <v>Inv: 008193-desmalezadora marca sthil modelo fs38 s-809418936.Robada con acta de Robo numero18-2024-05271</v>
      </c>
      <c r="E6079" s="10">
        <f>[2]Sheet1!C6556</f>
        <v>42781</v>
      </c>
      <c r="G6079" t="str">
        <f>[2]Sheet1!H6556</f>
        <v>1006-JEFATURA DE PARQUES Y JARDINES</v>
      </c>
      <c r="H6079" t="str">
        <f>[2]Sheet1!A6556</f>
        <v>5670020082I</v>
      </c>
      <c r="I6079" s="11">
        <f>[2]Sheet1!I6556</f>
        <v>2800</v>
      </c>
      <c r="J6079" t="s">
        <v>1911</v>
      </c>
      <c r="K6079" s="2">
        <v>46216</v>
      </c>
    </row>
    <row r="6080" spans="1:11" x14ac:dyDescent="0.25">
      <c r="A6080">
        <v>2026</v>
      </c>
      <c r="B6080" s="2">
        <v>46023</v>
      </c>
      <c r="C6080" s="2">
        <v>46203</v>
      </c>
      <c r="D6080" t="str">
        <f>[2]Sheet1!B6557</f>
        <v>Inv: 008197-desmalezadora marca sthil modelo fs-160 serie 367016345</v>
      </c>
      <c r="E6080" s="10">
        <f>[2]Sheet1!C6557</f>
        <v>42781</v>
      </c>
      <c r="G6080" t="str">
        <f>[2]Sheet1!H6557</f>
        <v>1006-JEFATURA DE PARQUES Y JARDINES</v>
      </c>
      <c r="H6080" t="str">
        <f>[2]Sheet1!A6557</f>
        <v>5670020083I</v>
      </c>
      <c r="I6080" s="11">
        <f>[2]Sheet1!I6557</f>
        <v>10000</v>
      </c>
      <c r="J6080" t="s">
        <v>1911</v>
      </c>
      <c r="K6080" s="2">
        <v>46216</v>
      </c>
    </row>
    <row r="6081" spans="1:11" x14ac:dyDescent="0.25">
      <c r="A6081">
        <v>2026</v>
      </c>
      <c r="B6081" s="2">
        <v>46023</v>
      </c>
      <c r="C6081" s="2">
        <v>46203</v>
      </c>
      <c r="D6081" t="str">
        <f>[2]Sheet1!B6558</f>
        <v>Inv: 008217-desmalezadora marca sthil model fs38</v>
      </c>
      <c r="E6081" s="10">
        <f>[2]Sheet1!C6558</f>
        <v>42744</v>
      </c>
      <c r="G6081" t="str">
        <f>[2]Sheet1!H6558</f>
        <v>1006-JEFATURA DE PARQUES Y JARDINES</v>
      </c>
      <c r="H6081" t="str">
        <f>[2]Sheet1!A6558</f>
        <v>5670020084I</v>
      </c>
      <c r="I6081" s="11">
        <f>[2]Sheet1!I6558</f>
        <v>2800</v>
      </c>
      <c r="J6081" t="s">
        <v>1911</v>
      </c>
      <c r="K6081" s="2">
        <v>46216</v>
      </c>
    </row>
    <row r="6082" spans="1:11" x14ac:dyDescent="0.25">
      <c r="A6082">
        <v>2026</v>
      </c>
      <c r="B6082" s="2">
        <v>46023</v>
      </c>
      <c r="C6082" s="2">
        <v>46203</v>
      </c>
      <c r="D6082" t="str">
        <f>[2]Sheet1!B6559</f>
        <v>Inv: 008218-desmalezadora marca sthil model fs38</v>
      </c>
      <c r="E6082" s="10">
        <f>[2]Sheet1!C6559</f>
        <v>42744</v>
      </c>
      <c r="G6082" t="str">
        <f>[2]Sheet1!H6559</f>
        <v>1006-JEFATURA DE PARQUES Y JARDINES</v>
      </c>
      <c r="H6082" t="str">
        <f>[2]Sheet1!A6559</f>
        <v>5670020085I</v>
      </c>
      <c r="I6082" s="11">
        <f>[2]Sheet1!I6559</f>
        <v>2800</v>
      </c>
      <c r="J6082" t="s">
        <v>1911</v>
      </c>
      <c r="K6082" s="2">
        <v>46216</v>
      </c>
    </row>
    <row r="6083" spans="1:11" x14ac:dyDescent="0.25">
      <c r="A6083">
        <v>2026</v>
      </c>
      <c r="B6083" s="2">
        <v>46023</v>
      </c>
      <c r="C6083" s="2">
        <v>46203</v>
      </c>
      <c r="D6083" t="str">
        <f>[2]Sheet1!B6560</f>
        <v>Inv: 008308-podadora brute con motor briggs &amp; station 6.75 hp</v>
      </c>
      <c r="E6083" s="10">
        <f>[2]Sheet1!C6560</f>
        <v>42888</v>
      </c>
      <c r="G6083" t="str">
        <f>[2]Sheet1!H6560</f>
        <v>1006-JEFATURA DE PARQUES Y JARDINES</v>
      </c>
      <c r="H6083" t="str">
        <f>[2]Sheet1!A6560</f>
        <v>5670020086I</v>
      </c>
      <c r="I6083" s="11">
        <f>[2]Sheet1!I6560</f>
        <v>8500</v>
      </c>
      <c r="J6083" t="s">
        <v>1911</v>
      </c>
      <c r="K6083" s="2">
        <v>46216</v>
      </c>
    </row>
    <row r="6084" spans="1:11" x14ac:dyDescent="0.25">
      <c r="A6084">
        <v>2026</v>
      </c>
      <c r="B6084" s="2">
        <v>46023</v>
      </c>
      <c r="C6084" s="2">
        <v>46203</v>
      </c>
      <c r="D6084" t="str">
        <f>[2]Sheet1!B6561</f>
        <v>Inv: 008309-podadora brute con motor briggs &amp; station 6.75 hp</v>
      </c>
      <c r="E6084" s="10">
        <f>[2]Sheet1!C6561</f>
        <v>42888</v>
      </c>
      <c r="G6084" t="str">
        <f>[2]Sheet1!H6561</f>
        <v>1006-JEFATURA DE PARQUES Y JARDINES</v>
      </c>
      <c r="H6084" t="str">
        <f>[2]Sheet1!A6561</f>
        <v>5670020087I</v>
      </c>
      <c r="I6084" s="11">
        <f>[2]Sheet1!I6561</f>
        <v>8500</v>
      </c>
      <c r="J6084" t="s">
        <v>1911</v>
      </c>
      <c r="K6084" s="2">
        <v>46216</v>
      </c>
    </row>
    <row r="6085" spans="1:11" x14ac:dyDescent="0.25">
      <c r="A6085">
        <v>2026</v>
      </c>
      <c r="B6085" s="2">
        <v>46023</v>
      </c>
      <c r="C6085" s="2">
        <v>46203</v>
      </c>
      <c r="D6085" t="str">
        <f>[2]Sheet1!B6562</f>
        <v>Inv: 008310-podadora brute con motor briggs &amp; station 6.75 hp</v>
      </c>
      <c r="E6085" s="10">
        <f>[2]Sheet1!C6562</f>
        <v>42888</v>
      </c>
      <c r="G6085" t="str">
        <f>[2]Sheet1!H6562</f>
        <v>1006-JEFATURA DE PARQUES Y JARDINES</v>
      </c>
      <c r="H6085" t="str">
        <f>[2]Sheet1!A6562</f>
        <v>5670020088I</v>
      </c>
      <c r="I6085" s="11">
        <f>[2]Sheet1!I6562</f>
        <v>8500</v>
      </c>
      <c r="J6085" t="s">
        <v>1911</v>
      </c>
      <c r="K6085" s="2">
        <v>46216</v>
      </c>
    </row>
    <row r="6086" spans="1:11" x14ac:dyDescent="0.25">
      <c r="A6086">
        <v>2026</v>
      </c>
      <c r="B6086" s="2">
        <v>46023</v>
      </c>
      <c r="C6086" s="2">
        <v>46203</v>
      </c>
      <c r="D6086" t="str">
        <f>[2]Sheet1!B6563</f>
        <v>Inv: 008311-podadora brute con motor briggs &amp; station 6.75 hp</v>
      </c>
      <c r="E6086" s="10">
        <f>[2]Sheet1!C6563</f>
        <v>42888</v>
      </c>
      <c r="G6086" t="str">
        <f>[2]Sheet1!H6563</f>
        <v>1006-JEFATURA DE PARQUES Y JARDINES</v>
      </c>
      <c r="H6086" t="str">
        <f>[2]Sheet1!A6563</f>
        <v>5670020089I</v>
      </c>
      <c r="I6086" s="11">
        <f>[2]Sheet1!I6563</f>
        <v>8500</v>
      </c>
      <c r="J6086" t="s">
        <v>1911</v>
      </c>
      <c r="K6086" s="2">
        <v>46216</v>
      </c>
    </row>
    <row r="6087" spans="1:11" x14ac:dyDescent="0.25">
      <c r="A6087">
        <v>2026</v>
      </c>
      <c r="B6087" s="2">
        <v>46023</v>
      </c>
      <c r="C6087" s="2">
        <v>46203</v>
      </c>
      <c r="D6087" t="str">
        <f>[2]Sheet1!B6564</f>
        <v>Inv: 8496-podadora de gasolina p-428</v>
      </c>
      <c r="E6087" s="10">
        <f>[2]Sheet1!C6564</f>
        <v>43048</v>
      </c>
      <c r="G6087" t="str">
        <f>[2]Sheet1!H6564</f>
        <v>1303-DIRECCIÓN DE LA UNIDAD DEPORTIVA</v>
      </c>
      <c r="H6087" t="str">
        <f>[2]Sheet1!A6564</f>
        <v>5670020090I</v>
      </c>
      <c r="I6087" s="11">
        <f>[2]Sheet1!I6564</f>
        <v>5800</v>
      </c>
      <c r="J6087" t="s">
        <v>1911</v>
      </c>
      <c r="K6087" s="2">
        <v>46216</v>
      </c>
    </row>
    <row r="6088" spans="1:11" x14ac:dyDescent="0.25">
      <c r="A6088">
        <v>2026</v>
      </c>
      <c r="B6088" s="2">
        <v>46023</v>
      </c>
      <c r="C6088" s="2">
        <v>46203</v>
      </c>
      <c r="D6088" t="str">
        <f>[2]Sheet1!B6565</f>
        <v>Donacion Inv: 006099-podadora marca poulan 6,75hp con elevadores y recolector de basura,</v>
      </c>
      <c r="E6088" s="10">
        <f>[2]Sheet1!C6565</f>
        <v>38818</v>
      </c>
      <c r="G6088" t="str">
        <f>[2]Sheet1!H6565</f>
        <v>1006-JEFATURA DE PARQUES Y JARDINES</v>
      </c>
      <c r="H6088" t="str">
        <f>[2]Sheet1!A6565</f>
        <v>5670020091I</v>
      </c>
      <c r="I6088" s="11">
        <f>[2]Sheet1!I6565</f>
        <v>5750</v>
      </c>
      <c r="J6088" t="s">
        <v>1911</v>
      </c>
      <c r="K6088" s="2">
        <v>46216</v>
      </c>
    </row>
    <row r="6089" spans="1:11" x14ac:dyDescent="0.25">
      <c r="A6089">
        <v>2026</v>
      </c>
      <c r="B6089" s="2">
        <v>46023</v>
      </c>
      <c r="C6089" s="2">
        <v>46203</v>
      </c>
      <c r="D6089" t="str">
        <f>[2]Sheet1!B6566</f>
        <v>Donacion Inv: 008219-podadora 4 hp 18" p-418 a gasolina na 4t c/bolsa marca trupper</v>
      </c>
      <c r="E6089" s="10">
        <f>[2]Sheet1!C6566</f>
        <v>42850</v>
      </c>
      <c r="G6089" t="str">
        <f>[2]Sheet1!H6566</f>
        <v>1006-JEFATURA DE PARQUES Y JARDINES</v>
      </c>
      <c r="H6089" t="str">
        <f>[2]Sheet1!A6566</f>
        <v>5670020092I</v>
      </c>
      <c r="I6089" s="11">
        <f>[2]Sheet1!I6566</f>
        <v>4995</v>
      </c>
      <c r="J6089" t="s">
        <v>1911</v>
      </c>
      <c r="K6089" s="2">
        <v>46216</v>
      </c>
    </row>
    <row r="6090" spans="1:11" x14ac:dyDescent="0.25">
      <c r="A6090">
        <v>2026</v>
      </c>
      <c r="B6090" s="2">
        <v>46023</v>
      </c>
      <c r="C6090" s="2">
        <v>46203</v>
      </c>
      <c r="D6090" t="str">
        <f>[2]Sheet1!B6567</f>
        <v>Donacion Inv: 008322-desbrozadora jardinera des-25 curva 25 cc 17"marca pretul</v>
      </c>
      <c r="E6090" s="10">
        <f>[2]Sheet1!C6567</f>
        <v>42850</v>
      </c>
      <c r="G6090" t="str">
        <f>[2]Sheet1!H6567</f>
        <v>1006-JEFATURA DE PARQUES Y JARDINES</v>
      </c>
      <c r="H6090" t="str">
        <f>[2]Sheet1!A6567</f>
        <v>5670020093I</v>
      </c>
      <c r="I6090" s="11">
        <f>[2]Sheet1!I6567</f>
        <v>1749</v>
      </c>
      <c r="J6090" t="s">
        <v>1911</v>
      </c>
      <c r="K6090" s="2">
        <v>46216</v>
      </c>
    </row>
    <row r="6091" spans="1:11" x14ac:dyDescent="0.25">
      <c r="A6091">
        <v>2026</v>
      </c>
      <c r="B6091" s="2">
        <v>46023</v>
      </c>
      <c r="C6091" s="2">
        <v>46203</v>
      </c>
      <c r="D6091" t="str">
        <f>[2]Sheet1!B6568</f>
        <v>Donacion Inv: 008323-desbrozadora jardinera des-25 curva 25 cc 17"marca pretul</v>
      </c>
      <c r="E6091" s="10">
        <f>[2]Sheet1!C6568</f>
        <v>42850</v>
      </c>
      <c r="G6091" t="str">
        <f>[2]Sheet1!H6568</f>
        <v>1006-JEFATURA DE PARQUES Y JARDINES</v>
      </c>
      <c r="H6091" t="str">
        <f>[2]Sheet1!A6568</f>
        <v>5670020094I</v>
      </c>
      <c r="I6091" s="11">
        <f>[2]Sheet1!I6568</f>
        <v>1749</v>
      </c>
      <c r="J6091" t="s">
        <v>1911</v>
      </c>
      <c r="K6091" s="2">
        <v>46216</v>
      </c>
    </row>
    <row r="6092" spans="1:11" x14ac:dyDescent="0.25">
      <c r="A6092">
        <v>2026</v>
      </c>
      <c r="B6092" s="2">
        <v>46023</v>
      </c>
      <c r="C6092" s="2">
        <v>46203</v>
      </c>
      <c r="D6092" t="str">
        <f>[2]Sheet1!B6569</f>
        <v>Desbrozadora FS 38 - (piezas)</v>
      </c>
      <c r="E6092" s="10">
        <f>[2]Sheet1!C6569</f>
        <v>44132</v>
      </c>
      <c r="G6092" t="str">
        <f>[2]Sheet1!H6569</f>
        <v>1008-DIRECCIÓN DE ZOOLÓGICO MUNICIPAL</v>
      </c>
      <c r="H6092" t="str">
        <f>[2]Sheet1!A6569</f>
        <v>5670020095I</v>
      </c>
      <c r="I6092" s="11">
        <f>[2]Sheet1!I6569</f>
        <v>2992.5</v>
      </c>
      <c r="J6092" t="s">
        <v>1911</v>
      </c>
      <c r="K6092" s="2">
        <v>46216</v>
      </c>
    </row>
    <row r="6093" spans="1:11" x14ac:dyDescent="0.25">
      <c r="A6093">
        <v>2026</v>
      </c>
      <c r="B6093" s="2">
        <v>46023</v>
      </c>
      <c r="C6093" s="2">
        <v>46203</v>
      </c>
      <c r="D6093" t="str">
        <f>[2]Sheet1!B6570</f>
        <v>Desbrozadora FS 38  serie 820371200- (piezas)</v>
      </c>
      <c r="E6093" s="10">
        <f>[2]Sheet1!C6570</f>
        <v>44132</v>
      </c>
      <c r="G6093" t="str">
        <f>[2]Sheet1!H6570</f>
        <v>1009-DIRECCIÓN DE PANTEONES MUNICIPALES</v>
      </c>
      <c r="H6093" t="str">
        <f>[2]Sheet1!A6570</f>
        <v>5670020096I</v>
      </c>
      <c r="I6093" s="11">
        <f>[2]Sheet1!I6570</f>
        <v>3000</v>
      </c>
      <c r="J6093" t="s">
        <v>1911</v>
      </c>
      <c r="K6093" s="2">
        <v>46216</v>
      </c>
    </row>
    <row r="6094" spans="1:11" x14ac:dyDescent="0.25">
      <c r="A6094">
        <v>2026</v>
      </c>
      <c r="B6094" s="2">
        <v>46023</v>
      </c>
      <c r="C6094" s="2">
        <v>46203</v>
      </c>
      <c r="D6094" t="str">
        <f>[2]Sheet1!B6571</f>
        <v>Desbrozadora FS 55 - (piezas)</v>
      </c>
      <c r="E6094" s="10">
        <f>[2]Sheet1!C6571</f>
        <v>44152</v>
      </c>
      <c r="G6094" t="str">
        <f>[2]Sheet1!H6571</f>
        <v>1303-DIRECCIÓN DE LA UNIDAD DEPORTIVA</v>
      </c>
      <c r="H6094" t="str">
        <f>[2]Sheet1!A6571</f>
        <v>5670020097I</v>
      </c>
      <c r="I6094" s="11">
        <f>[2]Sheet1!I6571</f>
        <v>6500</v>
      </c>
      <c r="J6094" t="s">
        <v>1911</v>
      </c>
      <c r="K6094" s="2">
        <v>46216</v>
      </c>
    </row>
    <row r="6095" spans="1:11" x14ac:dyDescent="0.25">
      <c r="A6095">
        <v>2026</v>
      </c>
      <c r="B6095" s="2">
        <v>46023</v>
      </c>
      <c r="C6095" s="2">
        <v>46203</v>
      </c>
      <c r="D6095" t="str">
        <f>[2]Sheet1!B6572</f>
        <v>Desbrozadora FS 55  des-30C curva 30CC 17" truper c s- (piezas)</v>
      </c>
      <c r="E6095" s="10">
        <f>[2]Sheet1!C6572</f>
        <v>44396</v>
      </c>
      <c r="G6095" t="str">
        <f>[2]Sheet1!H6572</f>
        <v>1009-DIRECCIÓN DE PANTEONES MUNICIPALES</v>
      </c>
      <c r="H6095" t="str">
        <f>[2]Sheet1!A6572</f>
        <v>5670020098I</v>
      </c>
      <c r="I6095" s="11">
        <f>[2]Sheet1!I6572</f>
        <v>2572.5</v>
      </c>
      <c r="J6095" t="s">
        <v>1911</v>
      </c>
      <c r="K6095" s="2">
        <v>46216</v>
      </c>
    </row>
    <row r="6096" spans="1:11" x14ac:dyDescent="0.25">
      <c r="A6096">
        <v>2026</v>
      </c>
      <c r="B6096" s="2">
        <v>46023</v>
      </c>
      <c r="C6096" s="2">
        <v>46203</v>
      </c>
      <c r="D6096" t="str">
        <f>[2]Sheet1!B6573</f>
        <v>Desbrozadora FS 55 des- 30CC curva 30CC 17" truper C S - (piezas)</v>
      </c>
      <c r="E6096" s="10">
        <f>[2]Sheet1!C6573</f>
        <v>44396</v>
      </c>
      <c r="G6096" t="str">
        <f>[2]Sheet1!H6573</f>
        <v>1009-DIRECCIÓN DE PANTEONES MUNICIPALES</v>
      </c>
      <c r="H6096" t="str">
        <f>[2]Sheet1!A6573</f>
        <v>5670020099I</v>
      </c>
      <c r="I6096" s="11">
        <f>[2]Sheet1!I6573</f>
        <v>2572.5</v>
      </c>
      <c r="J6096" t="s">
        <v>1911</v>
      </c>
      <c r="K6096" s="2">
        <v>46216</v>
      </c>
    </row>
    <row r="6097" spans="1:11" x14ac:dyDescent="0.25">
      <c r="A6097">
        <v>2026</v>
      </c>
      <c r="B6097" s="2">
        <v>46023</v>
      </c>
      <c r="C6097" s="2">
        <v>46203</v>
      </c>
      <c r="D6097" t="str">
        <f>[2]Sheet1!B6574</f>
        <v>Desbrozadora (herramienta) - (piezas)</v>
      </c>
      <c r="E6097" s="10">
        <f>[2]Sheet1!C6574</f>
        <v>44510</v>
      </c>
      <c r="G6097" t="str">
        <f>[2]Sheet1!H6574</f>
        <v>1008-DIRECCIÓN DE ZOOLÓGICO MUNICIPAL</v>
      </c>
      <c r="H6097" t="str">
        <f>[2]Sheet1!A6574</f>
        <v>5670020100I</v>
      </c>
      <c r="I6097" s="11">
        <f>[2]Sheet1!I6574</f>
        <v>2250</v>
      </c>
      <c r="J6097" t="s">
        <v>1911</v>
      </c>
      <c r="K6097" s="2">
        <v>46216</v>
      </c>
    </row>
    <row r="6098" spans="1:11" x14ac:dyDescent="0.25">
      <c r="A6098">
        <v>2026</v>
      </c>
      <c r="B6098" s="2">
        <v>46023</v>
      </c>
      <c r="C6098" s="2">
        <v>46203</v>
      </c>
      <c r="D6098" t="str">
        <f>[2]Sheet1!B6575</f>
        <v>Sopladora  - (piezas) SOPLADORA DE MOCHILA BR600 MARCA STIHL.</v>
      </c>
      <c r="E6098" s="10">
        <f>[2]Sheet1!C6575</f>
        <v>44610</v>
      </c>
      <c r="G6098" t="str">
        <f>[2]Sheet1!H6575</f>
        <v>614-DIRECCIÓN DE PROTECCIÓN CIVIL</v>
      </c>
      <c r="H6098" t="str">
        <f>[2]Sheet1!A6575</f>
        <v>5670020101I</v>
      </c>
      <c r="I6098" s="11">
        <f>[2]Sheet1!I6575</f>
        <v>16200.56</v>
      </c>
      <c r="J6098" t="s">
        <v>1911</v>
      </c>
      <c r="K6098" s="2">
        <v>46216</v>
      </c>
    </row>
    <row r="6099" spans="1:11" x14ac:dyDescent="0.25">
      <c r="A6099">
        <v>2026</v>
      </c>
      <c r="B6099" s="2">
        <v>46023</v>
      </c>
      <c r="C6099" s="2">
        <v>46203</v>
      </c>
      <c r="D6099" t="str">
        <f>[2]Sheet1!B6576</f>
        <v>Sopladora  - (piezas) SOPLADORA DE MOCHILA BR600 MARCA STHIL.</v>
      </c>
      <c r="E6099" s="10">
        <f>[2]Sheet1!C6576</f>
        <v>44610</v>
      </c>
      <c r="G6099" t="str">
        <f>[2]Sheet1!H6576</f>
        <v>614-DIRECCIÓN DE PROTECCIÓN CIVIL</v>
      </c>
      <c r="H6099" t="str">
        <f>[2]Sheet1!A6576</f>
        <v>5670020102I</v>
      </c>
      <c r="I6099" s="11">
        <f>[2]Sheet1!I6576</f>
        <v>16200.56</v>
      </c>
      <c r="J6099" t="s">
        <v>1911</v>
      </c>
      <c r="K6099" s="2">
        <v>46216</v>
      </c>
    </row>
    <row r="6100" spans="1:11" x14ac:dyDescent="0.25">
      <c r="A6100">
        <v>2026</v>
      </c>
      <c r="B6100" s="2">
        <v>46023</v>
      </c>
      <c r="C6100" s="2">
        <v>46203</v>
      </c>
      <c r="D6100" t="str">
        <f>[2]Sheet1!B6577</f>
        <v>Sopladora  - (piezas) SOPLADORA DE MOCHILA BR600 MARCA STHIL.</v>
      </c>
      <c r="E6100" s="10">
        <f>[2]Sheet1!C6577</f>
        <v>44610</v>
      </c>
      <c r="G6100" t="str">
        <f>[2]Sheet1!H6577</f>
        <v>614-DIRECCIÓN DE PROTECCIÓN CIVIL</v>
      </c>
      <c r="H6100" t="str">
        <f>[2]Sheet1!A6577</f>
        <v>5670020103I</v>
      </c>
      <c r="I6100" s="11">
        <f>[2]Sheet1!I6577</f>
        <v>16200.56</v>
      </c>
      <c r="J6100" t="s">
        <v>1911</v>
      </c>
      <c r="K6100" s="2">
        <v>46216</v>
      </c>
    </row>
    <row r="6101" spans="1:11" x14ac:dyDescent="0.25">
      <c r="A6101">
        <v>2026</v>
      </c>
      <c r="B6101" s="2">
        <v>46023</v>
      </c>
      <c r="C6101" s="2">
        <v>46203</v>
      </c>
      <c r="D6101" t="str">
        <f>[2]Sheet1!B6578</f>
        <v>Sopladora  - (piezas) SOPLADOR DE MOCHILA A GASOLINA 64.8cc4Hp STHIL Br600 MOTORSTHIL4-MIX POTENCIA 3.8 HP / 2.8 KW CILINDRADA 9.8 CM3.</v>
      </c>
      <c r="E6101" s="10">
        <f>[2]Sheet1!C6578</f>
        <v>44616</v>
      </c>
      <c r="G6101" t="str">
        <f>[2]Sheet1!H6578</f>
        <v>614-DIRECCIÓN DE PROTECCIÓN CIVIL</v>
      </c>
      <c r="H6101" t="str">
        <f>[2]Sheet1!A6578</f>
        <v>5670020104I</v>
      </c>
      <c r="I6101" s="11">
        <f>[2]Sheet1!I6578</f>
        <v>17300.240000000002</v>
      </c>
      <c r="J6101" t="s">
        <v>1911</v>
      </c>
      <c r="K6101" s="2">
        <v>46216</v>
      </c>
    </row>
    <row r="6102" spans="1:11" x14ac:dyDescent="0.25">
      <c r="A6102">
        <v>2026</v>
      </c>
      <c r="B6102" s="2">
        <v>46023</v>
      </c>
      <c r="C6102" s="2">
        <v>46203</v>
      </c>
      <c r="D6102" t="str">
        <f>[2]Sheet1!B6579</f>
        <v>Sopladora  - (piezas) SOPLADORA DE MOCHILA A GASOLINA 64.8cc 4Hp STHIL Br600, MOTOR STHIL 4-MIX, POTENCIA 3.8 HP 7 2.8 KW.</v>
      </c>
      <c r="E6102" s="10">
        <f>[2]Sheet1!C6579</f>
        <v>44616</v>
      </c>
      <c r="G6102" t="str">
        <f>[2]Sheet1!H6579</f>
        <v>614-DIRECCIÓN DE PROTECCIÓN CIVIL</v>
      </c>
      <c r="H6102" t="str">
        <f>[2]Sheet1!A6579</f>
        <v>5670020105I</v>
      </c>
      <c r="I6102" s="11">
        <f>[2]Sheet1!I6579</f>
        <v>17300.240000000002</v>
      </c>
      <c r="J6102" t="s">
        <v>1911</v>
      </c>
      <c r="K6102" s="2">
        <v>46216</v>
      </c>
    </row>
    <row r="6103" spans="1:11" x14ac:dyDescent="0.25">
      <c r="A6103">
        <v>2026</v>
      </c>
      <c r="B6103" s="2">
        <v>46023</v>
      </c>
      <c r="C6103" s="2">
        <v>46203</v>
      </c>
      <c r="D6103" t="str">
        <f>[2]Sheet1!B6580</f>
        <v>Sopladora  - (piezas) SOPLADORA DE MOCHILA A GASOLINA  64.8 cc 4Hp STHIL Br 600, MOTOR STHIL 4-MIX, POTENCIA 3.8 HP 7 2.8 kw, CILINDRADA 64.8 cm3.</v>
      </c>
      <c r="E6103" s="10">
        <f>[2]Sheet1!C6580</f>
        <v>44616</v>
      </c>
      <c r="G6103" t="str">
        <f>[2]Sheet1!H6580</f>
        <v>614-DIRECCIÓN DE PROTECCIÓN CIVIL</v>
      </c>
      <c r="H6103" t="str">
        <f>[2]Sheet1!A6580</f>
        <v>5670020106I</v>
      </c>
      <c r="I6103" s="11">
        <f>[2]Sheet1!I6580</f>
        <v>17300.240000000002</v>
      </c>
      <c r="J6103" t="s">
        <v>1911</v>
      </c>
      <c r="K6103" s="2">
        <v>46216</v>
      </c>
    </row>
    <row r="6104" spans="1:11" x14ac:dyDescent="0.25">
      <c r="A6104">
        <v>2026</v>
      </c>
      <c r="B6104" s="2">
        <v>46023</v>
      </c>
      <c r="C6104" s="2">
        <v>46203</v>
      </c>
      <c r="D6104" t="str">
        <f>[2]Sheet1!B6581</f>
        <v>Sopladora de mochila (BR600 MARCA STIHL) - (piezas)</v>
      </c>
      <c r="E6104" s="10">
        <f>[2]Sheet1!C6581</f>
        <v>44679</v>
      </c>
      <c r="G6104" t="str">
        <f>[2]Sheet1!H6581</f>
        <v>614-DIRECCIÓN DE PROTECCIÓN CIVIL</v>
      </c>
      <c r="H6104" t="str">
        <f>[2]Sheet1!A6581</f>
        <v>5670020107I</v>
      </c>
      <c r="I6104" s="11">
        <f>[2]Sheet1!I6581</f>
        <v>16606.560000000001</v>
      </c>
      <c r="J6104" t="s">
        <v>1911</v>
      </c>
      <c r="K6104" s="2">
        <v>46216</v>
      </c>
    </row>
    <row r="6105" spans="1:11" x14ac:dyDescent="0.25">
      <c r="A6105">
        <v>2026</v>
      </c>
      <c r="B6105" s="2">
        <v>46023</v>
      </c>
      <c r="C6105" s="2">
        <v>46203</v>
      </c>
      <c r="D6105" t="str">
        <f>[2]Sheet1!B6582</f>
        <v>Sopladora de mochila (BR600 MARCA STIHL)- (piezas)</v>
      </c>
      <c r="E6105" s="10">
        <f>[2]Sheet1!C6582</f>
        <v>44679</v>
      </c>
      <c r="G6105" t="str">
        <f>[2]Sheet1!H6582</f>
        <v>614-DIRECCIÓN DE PROTECCIÓN CIVIL</v>
      </c>
      <c r="H6105" t="str">
        <f>[2]Sheet1!A6582</f>
        <v>5670020108I</v>
      </c>
      <c r="I6105" s="11">
        <f>[2]Sheet1!I6582</f>
        <v>16606.560000000001</v>
      </c>
      <c r="J6105" t="s">
        <v>1911</v>
      </c>
      <c r="K6105" s="2">
        <v>46216</v>
      </c>
    </row>
    <row r="6106" spans="1:11" x14ac:dyDescent="0.25">
      <c r="A6106">
        <v>2026</v>
      </c>
      <c r="B6106" s="2">
        <v>46023</v>
      </c>
      <c r="C6106" s="2">
        <v>46203</v>
      </c>
      <c r="D6106" t="str">
        <f>[2]Sheet1!B6583</f>
        <v>Desbrozadora sthil fs  38 cilindrada de 27.2cc con manubrio cdo. protector de seguridad potencia 0.65w.(herramienta) - (piezas)</v>
      </c>
      <c r="E6106" s="10">
        <f>[2]Sheet1!C6583</f>
        <v>44718</v>
      </c>
      <c r="G6106" t="str">
        <f>[2]Sheet1!H6583</f>
        <v>1303-DIRECCIÓN DE LA UNIDAD DEPORTIVA</v>
      </c>
      <c r="H6106" t="str">
        <f>[2]Sheet1!A6583</f>
        <v>5670020109I</v>
      </c>
      <c r="I6106" s="11">
        <f>[2]Sheet1!I6583</f>
        <v>5788.4</v>
      </c>
      <c r="J6106" t="s">
        <v>1911</v>
      </c>
      <c r="K6106" s="2">
        <v>46216</v>
      </c>
    </row>
    <row r="6107" spans="1:11" x14ac:dyDescent="0.25">
      <c r="A6107">
        <v>2026</v>
      </c>
      <c r="B6107" s="2">
        <v>46023</v>
      </c>
      <c r="C6107" s="2">
        <v>46203</v>
      </c>
      <c r="D6107" t="str">
        <f>[2]Sheet1!B6584</f>
        <v>Sopladora truper 26cc con bolsa de potencia de 1hp.velocidad maxima de motor 8000 rpm. - (piezas)</v>
      </c>
      <c r="E6107" s="10">
        <f>[2]Sheet1!C6584</f>
        <v>44718</v>
      </c>
      <c r="G6107" t="str">
        <f>[2]Sheet1!H6584</f>
        <v>1303-DIRECCIÓN DE LA UNIDAD DEPORTIVA</v>
      </c>
      <c r="H6107" t="str">
        <f>[2]Sheet1!A6584</f>
        <v>5670020110I</v>
      </c>
      <c r="I6107" s="11">
        <f>[2]Sheet1!I6584</f>
        <v>10614</v>
      </c>
      <c r="J6107" t="s">
        <v>1911</v>
      </c>
      <c r="K6107" s="2">
        <v>46216</v>
      </c>
    </row>
    <row r="6108" spans="1:11" x14ac:dyDescent="0.25">
      <c r="A6108">
        <v>2026</v>
      </c>
      <c r="B6108" s="2">
        <v>46023</v>
      </c>
      <c r="C6108" s="2">
        <v>46203</v>
      </c>
      <c r="D6108" t="str">
        <f>[2]Sheet1!B6585</f>
        <v>Desbrozadora FS 38 - (piezas)</v>
      </c>
      <c r="E6108" s="10">
        <f>[2]Sheet1!C6585</f>
        <v>44953</v>
      </c>
      <c r="G6108" t="str">
        <f>[2]Sheet1!H6585</f>
        <v>1006-JEFATURA DE PARQUES Y JARDINES</v>
      </c>
      <c r="H6108" t="str">
        <f>[2]Sheet1!A6585</f>
        <v>5670020111I</v>
      </c>
      <c r="I6108" s="11">
        <f>[2]Sheet1!I6585</f>
        <v>2925</v>
      </c>
      <c r="J6108" t="s">
        <v>1911</v>
      </c>
      <c r="K6108" s="2">
        <v>46216</v>
      </c>
    </row>
    <row r="6109" spans="1:11" x14ac:dyDescent="0.25">
      <c r="A6109">
        <v>2026</v>
      </c>
      <c r="B6109" s="2">
        <v>46023</v>
      </c>
      <c r="C6109" s="2">
        <v>46203</v>
      </c>
      <c r="D6109" t="str">
        <f>[2]Sheet1!B6586</f>
        <v>Desbrozadora FS 38 - (piezas)</v>
      </c>
      <c r="E6109" s="10">
        <f>[2]Sheet1!C6586</f>
        <v>44953</v>
      </c>
      <c r="G6109" t="str">
        <f>[2]Sheet1!H6586</f>
        <v>1006-JEFATURA DE PARQUES Y JARDINES</v>
      </c>
      <c r="H6109" t="str">
        <f>[2]Sheet1!A6586</f>
        <v>5670020112I</v>
      </c>
      <c r="I6109" s="11">
        <f>[2]Sheet1!I6586</f>
        <v>2925.02</v>
      </c>
      <c r="J6109" t="s">
        <v>1911</v>
      </c>
      <c r="K6109" s="2">
        <v>46216</v>
      </c>
    </row>
    <row r="6110" spans="1:11" x14ac:dyDescent="0.25">
      <c r="A6110">
        <v>2026</v>
      </c>
      <c r="B6110" s="2">
        <v>46023</v>
      </c>
      <c r="C6110" s="2">
        <v>46203</v>
      </c>
      <c r="D6110" t="str">
        <f>[2]Sheet1!B6587</f>
        <v>Podadora de carrito marca toyama n/s:404023m20100041  (herramienta) - (piezas)</v>
      </c>
      <c r="E6110" s="10">
        <f>[2]Sheet1!C6587</f>
        <v>44964</v>
      </c>
      <c r="G6110" t="str">
        <f>[2]Sheet1!H6587</f>
        <v>1006-JEFATURA DE PARQUES Y JARDINES</v>
      </c>
      <c r="H6110" t="str">
        <f>[2]Sheet1!A6587</f>
        <v>5670020113I</v>
      </c>
      <c r="I6110" s="11">
        <f>[2]Sheet1!I6587</f>
        <v>9000</v>
      </c>
      <c r="J6110" t="s">
        <v>1911</v>
      </c>
      <c r="K6110" s="2">
        <v>46216</v>
      </c>
    </row>
    <row r="6111" spans="1:11" x14ac:dyDescent="0.25">
      <c r="A6111">
        <v>2026</v>
      </c>
      <c r="B6111" s="2">
        <v>46023</v>
      </c>
      <c r="C6111" s="2">
        <v>46203</v>
      </c>
      <c r="D6111" t="str">
        <f>[2]Sheet1!B6588</f>
        <v>DESBROZADORA FS55 MARCA STHILL, MOTOR 2 TIEMPOS, POTENCIA 1.0 HP/0.75W, CILINDRADA 27.2 CM3</v>
      </c>
      <c r="E6111" s="10">
        <f>[2]Sheet1!C6588</f>
        <v>45394</v>
      </c>
      <c r="G6111" t="str">
        <f>[2]Sheet1!H6588</f>
        <v>1006-JEFATURA DE PARQUES Y JARDINES</v>
      </c>
      <c r="H6111" t="str">
        <f>[2]Sheet1!A6588</f>
        <v>5670020114I</v>
      </c>
      <c r="I6111" s="11">
        <f>[2]Sheet1!I6588</f>
        <v>13044.2</v>
      </c>
      <c r="J6111" t="s">
        <v>1911</v>
      </c>
      <c r="K6111" s="2">
        <v>46216</v>
      </c>
    </row>
    <row r="6112" spans="1:11" x14ac:dyDescent="0.25">
      <c r="A6112">
        <v>2026</v>
      </c>
      <c r="B6112" s="2">
        <v>46023</v>
      </c>
      <c r="C6112" s="2">
        <v>46203</v>
      </c>
      <c r="D6112" t="str">
        <f>[2]Sheet1!B6589</f>
        <v>MOTOSIERRA TELESCOPICA PROFESIONAL MARCA STHILL HT 105, POTENCIA 11.4HP, CILINDRADA 31.4CM, LONGITUD DE CORTE 30CM 12''</v>
      </c>
      <c r="E6112" s="10">
        <f>[2]Sheet1!C6589</f>
        <v>45394</v>
      </c>
      <c r="G6112" t="str">
        <f>[2]Sheet1!H6589</f>
        <v>1006-JEFATURA DE PARQUES Y JARDINES</v>
      </c>
      <c r="H6112" t="str">
        <f>[2]Sheet1!A6589</f>
        <v>5670020115I</v>
      </c>
      <c r="I6112" s="11">
        <f>[2]Sheet1!I6589</f>
        <v>23449.4</v>
      </c>
      <c r="J6112" t="s">
        <v>1911</v>
      </c>
      <c r="K6112" s="2">
        <v>46216</v>
      </c>
    </row>
    <row r="6113" spans="1:11" x14ac:dyDescent="0.25">
      <c r="A6113">
        <v>2026</v>
      </c>
      <c r="B6113" s="2">
        <v>46023</v>
      </c>
      <c r="C6113" s="2">
        <v>46203</v>
      </c>
      <c r="D6113" t="str">
        <f>[2]Sheet1!B6590</f>
        <v>DESBROZADORA JARDINERA DES-30R RECTA 30CC 17'' TRUPER C, S 12497</v>
      </c>
      <c r="E6113" s="10">
        <f>[2]Sheet1!C6590</f>
        <v>45412</v>
      </c>
      <c r="G6113" t="str">
        <f>[2]Sheet1!H6590</f>
        <v>1009-DIRECCIÓN DE PANTEONES MUNICIPALES</v>
      </c>
      <c r="H6113" t="str">
        <f>[2]Sheet1!A6590</f>
        <v>5670020116I</v>
      </c>
      <c r="I6113" s="11">
        <f>[2]Sheet1!I6590</f>
        <v>2650</v>
      </c>
      <c r="J6113" t="s">
        <v>1911</v>
      </c>
      <c r="K6113" s="2">
        <v>46216</v>
      </c>
    </row>
    <row r="6114" spans="1:11" x14ac:dyDescent="0.25">
      <c r="A6114">
        <v>2026</v>
      </c>
      <c r="B6114" s="2">
        <v>46023</v>
      </c>
      <c r="C6114" s="2">
        <v>46203</v>
      </c>
      <c r="D6114" t="str">
        <f>[2]Sheet1!B6591</f>
        <v>DESBROZADORA JARDINERA DES-30C CURVA 30CC 17'' TRUPER C, S 12498. ROBADA, número único de caso: 18-2024-04797, Tulancingo, Hidalgo a 22 de Octubre del 2024</v>
      </c>
      <c r="E6114" s="10">
        <f>[2]Sheet1!C6591</f>
        <v>45412</v>
      </c>
      <c r="G6114" t="str">
        <f>[2]Sheet1!H6591</f>
        <v>1009-DIRECCIÓN DE PANTEONES MUNICIPALES</v>
      </c>
      <c r="H6114" t="str">
        <f>[2]Sheet1!A6591</f>
        <v>5670020117I</v>
      </c>
      <c r="I6114" s="11">
        <f>[2]Sheet1!I6591</f>
        <v>2250</v>
      </c>
      <c r="J6114" t="s">
        <v>1911</v>
      </c>
      <c r="K6114" s="2">
        <v>46216</v>
      </c>
    </row>
    <row r="6115" spans="1:11" x14ac:dyDescent="0.25">
      <c r="A6115">
        <v>2026</v>
      </c>
      <c r="B6115" s="2">
        <v>46023</v>
      </c>
      <c r="C6115" s="2">
        <v>46203</v>
      </c>
      <c r="D6115" t="str">
        <f>[2]Sheet1!B6592</f>
        <v>SOPLADORA MARCA STHIL 64.8CC 3.8 HP</v>
      </c>
      <c r="E6115" s="10">
        <f>[2]Sheet1!C6592</f>
        <v>45455</v>
      </c>
      <c r="G6115" t="str">
        <f>[2]Sheet1!H6592</f>
        <v>1006-JEFATURA DE PARQUES Y JARDINES</v>
      </c>
      <c r="H6115" t="str">
        <f>[2]Sheet1!A6592</f>
        <v>5670020118I</v>
      </c>
      <c r="I6115" s="11">
        <f>[2]Sheet1!I6592</f>
        <v>19625.009999999998</v>
      </c>
      <c r="J6115" t="s">
        <v>1911</v>
      </c>
      <c r="K6115" s="2">
        <v>46216</v>
      </c>
    </row>
    <row r="6116" spans="1:11" x14ac:dyDescent="0.25">
      <c r="A6116">
        <v>2026</v>
      </c>
      <c r="B6116" s="2">
        <v>46023</v>
      </c>
      <c r="C6116" s="2">
        <v>46203</v>
      </c>
      <c r="D6116" t="str">
        <f>[2]Sheet1!B6593</f>
        <v>SOPLADORA MARCA STHIL 64.8CC 3.8 HP</v>
      </c>
      <c r="E6116" s="10">
        <f>[2]Sheet1!C6593</f>
        <v>45455</v>
      </c>
      <c r="G6116" t="str">
        <f>[2]Sheet1!H6593</f>
        <v>1006-JEFATURA DE PARQUES Y JARDINES</v>
      </c>
      <c r="H6116" t="str">
        <f>[2]Sheet1!A6593</f>
        <v>5670020119I</v>
      </c>
      <c r="I6116" s="11">
        <f>[2]Sheet1!I6593</f>
        <v>19625.009999999998</v>
      </c>
      <c r="J6116" t="s">
        <v>1911</v>
      </c>
      <c r="K6116" s="2">
        <v>46216</v>
      </c>
    </row>
    <row r="6117" spans="1:11" x14ac:dyDescent="0.25">
      <c r="A6117">
        <v>2026</v>
      </c>
      <c r="B6117" s="2">
        <v>46023</v>
      </c>
      <c r="C6117" s="2">
        <v>46203</v>
      </c>
      <c r="D6117" t="str">
        <f>[2]Sheet1!B6594</f>
        <v>DESBROZADORA FS 38 C/CABEZAL C 6-2 N.S: 835698312, PARA USO AGRICOLA</v>
      </c>
      <c r="E6117" s="10">
        <f>[2]Sheet1!C6594</f>
        <v>45495</v>
      </c>
      <c r="G6117" t="str">
        <f>[2]Sheet1!H6594</f>
        <v>1006-JEFATURA DE PARQUES Y JARDINES</v>
      </c>
      <c r="H6117" t="str">
        <f>[2]Sheet1!A6594</f>
        <v>5670020123I</v>
      </c>
      <c r="I6117" s="11">
        <f>[2]Sheet1!I6594</f>
        <v>3000.0025000000001</v>
      </c>
      <c r="J6117" t="s">
        <v>1911</v>
      </c>
      <c r="K6117" s="2">
        <v>46216</v>
      </c>
    </row>
    <row r="6118" spans="1:11" x14ac:dyDescent="0.25">
      <c r="A6118">
        <v>2026</v>
      </c>
      <c r="B6118" s="2">
        <v>46023</v>
      </c>
      <c r="C6118" s="2">
        <v>46203</v>
      </c>
      <c r="D6118" t="str">
        <f>[2]Sheet1!B6595</f>
        <v>DESBROZADORA FS 38 C/CABEZAL C 6-2 N.S:835698306, PARA USO AGRICOLA</v>
      </c>
      <c r="E6118" s="10">
        <f>[2]Sheet1!C6595</f>
        <v>45495</v>
      </c>
      <c r="G6118" t="str">
        <f>[2]Sheet1!H6595</f>
        <v>1006-JEFATURA DE PARQUES Y JARDINES</v>
      </c>
      <c r="H6118" t="str">
        <f>[2]Sheet1!A6595</f>
        <v>5670020124I</v>
      </c>
      <c r="I6118" s="11">
        <f>[2]Sheet1!I6595</f>
        <v>3000.0025000000001</v>
      </c>
      <c r="J6118" t="s">
        <v>1911</v>
      </c>
      <c r="K6118" s="2">
        <v>46216</v>
      </c>
    </row>
    <row r="6119" spans="1:11" x14ac:dyDescent="0.25">
      <c r="A6119">
        <v>2026</v>
      </c>
      <c r="B6119" s="2">
        <v>46023</v>
      </c>
      <c r="C6119" s="2">
        <v>46203</v>
      </c>
      <c r="D6119" t="str">
        <f>[2]Sheet1!B6596</f>
        <v>DESBROZADORA FS 38, N.S:835698330, PARA USO AGRICOLA</v>
      </c>
      <c r="E6119" s="10">
        <f>[2]Sheet1!C6596</f>
        <v>45495</v>
      </c>
      <c r="G6119" t="str">
        <f>[2]Sheet1!H6596</f>
        <v>1006-JEFATURA DE PARQUES Y JARDINES</v>
      </c>
      <c r="H6119" t="str">
        <f>[2]Sheet1!A6596</f>
        <v>5670020125I</v>
      </c>
      <c r="I6119" s="11">
        <f>[2]Sheet1!I6596</f>
        <v>3000.0025000000001</v>
      </c>
      <c r="J6119" t="s">
        <v>1911</v>
      </c>
      <c r="K6119" s="2">
        <v>46216</v>
      </c>
    </row>
    <row r="6120" spans="1:11" x14ac:dyDescent="0.25">
      <c r="A6120">
        <v>2026</v>
      </c>
      <c r="B6120" s="2">
        <v>46023</v>
      </c>
      <c r="C6120" s="2">
        <v>46203</v>
      </c>
      <c r="D6120" t="str">
        <f>[2]Sheet1!B6597</f>
        <v>DESBROZADORA FS 38 C/CABEZAL C 6-2 N.S:835698329, PARA USO AGRICOLA</v>
      </c>
      <c r="E6120" s="10">
        <f>[2]Sheet1!C6597</f>
        <v>45495</v>
      </c>
      <c r="G6120" t="str">
        <f>[2]Sheet1!H6597</f>
        <v>1006-JEFATURA DE PARQUES Y JARDINES</v>
      </c>
      <c r="H6120" t="str">
        <f>[2]Sheet1!A6597</f>
        <v>5670020126I</v>
      </c>
      <c r="I6120" s="11">
        <f>[2]Sheet1!I6597</f>
        <v>3000.0025000000001</v>
      </c>
      <c r="J6120" t="s">
        <v>1911</v>
      </c>
      <c r="K6120" s="2">
        <v>46216</v>
      </c>
    </row>
    <row r="6121" spans="1:11" x14ac:dyDescent="0.25">
      <c r="A6121">
        <v>2026</v>
      </c>
      <c r="B6121" s="2">
        <v>46023</v>
      </c>
      <c r="C6121" s="2">
        <v>46203</v>
      </c>
      <c r="D6121" t="str">
        <f>[2]Sheet1!B6598</f>
        <v>MOTOSIERRA MS172 C/BYC 16'' N.S:835818384</v>
      </c>
      <c r="E6121" s="10">
        <f>[2]Sheet1!C6598</f>
        <v>45495</v>
      </c>
      <c r="G6121" t="str">
        <f>[2]Sheet1!H6598</f>
        <v>1006-JEFATURA DE PARQUES Y JARDINES</v>
      </c>
      <c r="H6121" t="str">
        <f>[2]Sheet1!A6598</f>
        <v>5670020127I</v>
      </c>
      <c r="I6121" s="11">
        <f>[2]Sheet1!I6598</f>
        <v>4500</v>
      </c>
      <c r="J6121" t="s">
        <v>1911</v>
      </c>
      <c r="K6121" s="2">
        <v>46216</v>
      </c>
    </row>
    <row r="6122" spans="1:11" x14ac:dyDescent="0.25">
      <c r="A6122">
        <v>2026</v>
      </c>
      <c r="B6122" s="2">
        <v>46023</v>
      </c>
      <c r="C6122" s="2">
        <v>46203</v>
      </c>
      <c r="D6122" t="str">
        <f>[2]Sheet1!B6599</f>
        <v>Inv: 006158-gato patin profesional. 3.5 perfil abajo</v>
      </c>
      <c r="E6122" s="10">
        <f>[2]Sheet1!C6599</f>
        <v>42185</v>
      </c>
      <c r="G6122" t="str">
        <f>[2]Sheet1!H6599</f>
        <v>1007-DIRECCIÓN DE LIMPIA Y DISPOSICIÓN DE RESIDUOS</v>
      </c>
      <c r="H6122" t="str">
        <f>[2]Sheet1!A6599</f>
        <v>5670030005I</v>
      </c>
      <c r="I6122" s="11">
        <f>[2]Sheet1!I6599</f>
        <v>3107</v>
      </c>
      <c r="J6122" t="s">
        <v>1911</v>
      </c>
      <c r="K6122" s="2">
        <v>46216</v>
      </c>
    </row>
    <row r="6123" spans="1:11" x14ac:dyDescent="0.25">
      <c r="A6123">
        <v>2026</v>
      </c>
      <c r="B6123" s="2">
        <v>46023</v>
      </c>
      <c r="C6123" s="2">
        <v>46203</v>
      </c>
      <c r="D6123" t="str">
        <f>[2]Sheet1!B6600</f>
        <v>Inv: 8822-gato botella de 50 toneladas marca truper</v>
      </c>
      <c r="E6123" s="10">
        <f>[2]Sheet1!C6600</f>
        <v>43269</v>
      </c>
      <c r="G6123" t="str">
        <f>[2]Sheet1!H6600</f>
        <v>1007-DIRECCIÓN DE LIMPIA Y DISPOSICIÓN DE RESIDUOS</v>
      </c>
      <c r="H6123" t="str">
        <f>[2]Sheet1!A6600</f>
        <v>5670030006I</v>
      </c>
      <c r="I6123" s="11">
        <f>[2]Sheet1!I6600</f>
        <v>2900</v>
      </c>
      <c r="J6123" t="s">
        <v>1911</v>
      </c>
      <c r="K6123" s="2">
        <v>46216</v>
      </c>
    </row>
    <row r="6124" spans="1:11" x14ac:dyDescent="0.25">
      <c r="A6124">
        <v>2026</v>
      </c>
      <c r="B6124" s="2">
        <v>46023</v>
      </c>
      <c r="C6124" s="2">
        <v>46203</v>
      </c>
      <c r="D6124" t="str">
        <f>[2]Sheet1!B6601</f>
        <v>Inv: 8823-gato botella de 50 toneladas marca truper</v>
      </c>
      <c r="E6124" s="10">
        <f>[2]Sheet1!C6601</f>
        <v>43269</v>
      </c>
      <c r="G6124" t="str">
        <f>[2]Sheet1!H6601</f>
        <v>1007-DIRECCIÓN DE LIMPIA Y DISPOSICIÓN DE RESIDUOS</v>
      </c>
      <c r="H6124" t="str">
        <f>[2]Sheet1!A6601</f>
        <v>5670030007I</v>
      </c>
      <c r="I6124" s="11">
        <f>[2]Sheet1!I6601</f>
        <v>2900</v>
      </c>
      <c r="J6124" t="s">
        <v>1911</v>
      </c>
      <c r="K6124" s="2">
        <v>46216</v>
      </c>
    </row>
    <row r="6125" spans="1:11" x14ac:dyDescent="0.25">
      <c r="A6125">
        <v>2026</v>
      </c>
      <c r="B6125" s="2">
        <v>46023</v>
      </c>
      <c r="C6125" s="2">
        <v>46203</v>
      </c>
      <c r="D6125" t="str">
        <f>[2]Sheet1!B6602</f>
        <v>Inv: 8824-gato botella de 50 toneladas marca truper</v>
      </c>
      <c r="E6125" s="10">
        <f>[2]Sheet1!C6602</f>
        <v>43269</v>
      </c>
      <c r="G6125" t="str">
        <f>[2]Sheet1!H6602</f>
        <v>1007-DIRECCIÓN DE LIMPIA Y DISPOSICIÓN DE RESIDUOS</v>
      </c>
      <c r="H6125" t="str">
        <f>[2]Sheet1!A6602</f>
        <v>5670030008I</v>
      </c>
      <c r="I6125" s="11">
        <f>[2]Sheet1!I6602</f>
        <v>2900</v>
      </c>
      <c r="J6125" t="s">
        <v>1911</v>
      </c>
      <c r="K6125" s="2">
        <v>46216</v>
      </c>
    </row>
    <row r="6126" spans="1:11" x14ac:dyDescent="0.25">
      <c r="A6126">
        <v>2026</v>
      </c>
      <c r="B6126" s="2">
        <v>46023</v>
      </c>
      <c r="C6126" s="2">
        <v>46203</v>
      </c>
      <c r="D6126" t="str">
        <f>[2]Sheet1!B6603</f>
        <v>TALADRO INALAMBRICO  MARCA DEWALT 20W</v>
      </c>
      <c r="E6126" s="10">
        <f>[2]Sheet1!C6603</f>
        <v>43727</v>
      </c>
      <c r="G6126" t="str">
        <f>[2]Sheet1!H6603</f>
        <v>710-DIRECCIÓN DE OBRAS PÚBLICAS</v>
      </c>
      <c r="H6126" t="str">
        <f>[2]Sheet1!A6603</f>
        <v>5670040001I</v>
      </c>
      <c r="I6126" s="11">
        <f>[2]Sheet1!I6603</f>
        <v>4700</v>
      </c>
      <c r="J6126" t="s">
        <v>1911</v>
      </c>
      <c r="K6126" s="2">
        <v>46216</v>
      </c>
    </row>
    <row r="6127" spans="1:11" x14ac:dyDescent="0.25">
      <c r="A6127">
        <v>2026</v>
      </c>
      <c r="B6127" s="2">
        <v>46023</v>
      </c>
      <c r="C6127" s="2">
        <v>46203</v>
      </c>
      <c r="D6127" t="str">
        <f>[2]Sheet1!B6604</f>
        <v>KIT ROTOMARTILLO  HH1801 DIABLO PARA DEMOLEDOR Y CINCEL</v>
      </c>
      <c r="E6127" s="10">
        <f>[2]Sheet1!C6604</f>
        <v>43728</v>
      </c>
      <c r="G6127" t="str">
        <f>[2]Sheet1!H6604</f>
        <v>710-DIRECCIÓN DE OBRAS PÚBLICAS</v>
      </c>
      <c r="H6127" t="str">
        <f>[2]Sheet1!A6604</f>
        <v>5670040002I</v>
      </c>
      <c r="I6127" s="11">
        <f>[2]Sheet1!I6604</f>
        <v>32000</v>
      </c>
      <c r="J6127" t="s">
        <v>1911</v>
      </c>
      <c r="K6127" s="2">
        <v>46216</v>
      </c>
    </row>
    <row r="6128" spans="1:11" x14ac:dyDescent="0.25">
      <c r="A6128">
        <v>2026</v>
      </c>
      <c r="B6128" s="2">
        <v>46023</v>
      </c>
      <c r="C6128" s="2">
        <v>46203</v>
      </c>
      <c r="D6128" t="str">
        <f>[2]Sheet1!B6605</f>
        <v>Cortadora de metal 14"  - (piezas)</v>
      </c>
      <c r="E6128" s="10">
        <f>[2]Sheet1!C6605</f>
        <v>43951</v>
      </c>
      <c r="G6128" t="str">
        <f>[2]Sheet1!H6605</f>
        <v>1007-DIRECCIÓN DE LIMPIA Y DISPOSICIÓN DE RESIDUOS</v>
      </c>
      <c r="H6128" t="str">
        <f>[2]Sheet1!A6605</f>
        <v>5670040003I</v>
      </c>
      <c r="I6128" s="11">
        <f>[2]Sheet1!I6605</f>
        <v>2257.5</v>
      </c>
      <c r="J6128" t="s">
        <v>1911</v>
      </c>
      <c r="K6128" s="2">
        <v>46216</v>
      </c>
    </row>
    <row r="6129" spans="1:11" x14ac:dyDescent="0.25">
      <c r="A6129">
        <v>2026</v>
      </c>
      <c r="B6129" s="2">
        <v>46023</v>
      </c>
      <c r="C6129" s="2">
        <v>46203</v>
      </c>
      <c r="D6129" t="str">
        <f>[2]Sheet1!B6606</f>
        <v>Cortadora de metal 14"  - (piezas)</v>
      </c>
      <c r="E6129" s="10">
        <f>[2]Sheet1!C6606</f>
        <v>43997</v>
      </c>
      <c r="G6129" t="str">
        <f>[2]Sheet1!H6606</f>
        <v>1005-DIRECCIÓN DE MANTENIMIENTO URBANO</v>
      </c>
      <c r="H6129" t="str">
        <f>[2]Sheet1!A6606</f>
        <v>5670040004I</v>
      </c>
      <c r="I6129" s="11">
        <f>[2]Sheet1!I6606</f>
        <v>2870.28</v>
      </c>
      <c r="J6129" t="s">
        <v>1911</v>
      </c>
      <c r="K6129" s="2">
        <v>46216</v>
      </c>
    </row>
    <row r="6130" spans="1:11" x14ac:dyDescent="0.25">
      <c r="A6130">
        <v>2026</v>
      </c>
      <c r="B6130" s="2">
        <v>46023</v>
      </c>
      <c r="C6130" s="2">
        <v>46203</v>
      </c>
      <c r="D6130" t="str">
        <f>[2]Sheet1!B6607</f>
        <v>Inv: 002958-ariete metalico marca pretool.</v>
      </c>
      <c r="E6130" s="10">
        <f>[2]Sheet1!C6607</f>
        <v>39738</v>
      </c>
      <c r="G6130" t="str">
        <f>[2]Sheet1!H6607</f>
        <v>607-DIRECCIÓN DE SEGURIDAD PÚBLICA</v>
      </c>
      <c r="H6130" t="str">
        <f>[2]Sheet1!A6607</f>
        <v>5670040132I</v>
      </c>
      <c r="I6130" s="11">
        <f>[2]Sheet1!I6607</f>
        <v>4979.5</v>
      </c>
      <c r="J6130" t="s">
        <v>1911</v>
      </c>
      <c r="K6130" s="2">
        <v>46216</v>
      </c>
    </row>
    <row r="6131" spans="1:11" x14ac:dyDescent="0.25">
      <c r="A6131">
        <v>2026</v>
      </c>
      <c r="B6131" s="2">
        <v>46023</v>
      </c>
      <c r="C6131" s="2">
        <v>46203</v>
      </c>
      <c r="D6131" t="str">
        <f>[2]Sheet1!B6608</f>
        <v>Inv: 004814-desintometro sonost-3000 portatil. mediciones de bmd. bqi. bua y sos. traductor de 25 a 100mm. rango de separaci¢n: ajuste automatico. capacidad de almacenamiento: hasta 10.000 pacientes.</v>
      </c>
      <c r="E6131" s="10">
        <f>[2]Sheet1!C6608</f>
        <v>39062</v>
      </c>
      <c r="G6131" t="str">
        <f>[2]Sheet1!H6608</f>
        <v>813-DIRECCIÓN DE SANIDAD MUNICIPAL</v>
      </c>
      <c r="H6131" t="str">
        <f>[2]Sheet1!A6608</f>
        <v>5670040133I</v>
      </c>
      <c r="I6131" s="11">
        <f>[2]Sheet1!I6608</f>
        <v>231817</v>
      </c>
      <c r="J6131" t="s">
        <v>1911</v>
      </c>
      <c r="K6131" s="2">
        <v>46216</v>
      </c>
    </row>
    <row r="6132" spans="1:11" x14ac:dyDescent="0.25">
      <c r="A6132">
        <v>2026</v>
      </c>
      <c r="B6132" s="2">
        <v>46023</v>
      </c>
      <c r="C6132" s="2">
        <v>46203</v>
      </c>
      <c r="D6132" t="str">
        <f>[2]Sheet1!B6609</f>
        <v>Inv: 004836-bascula electronica solar 10 kg colgante mca torrey</v>
      </c>
      <c r="E6132" s="10">
        <f>[2]Sheet1!C6609</f>
        <v>41064</v>
      </c>
      <c r="G6132" t="str">
        <f>[2]Sheet1!H6609</f>
        <v>1003-DIRECCIÓN DE MERCADOS Y CENTROS DE ABASTO</v>
      </c>
      <c r="H6132" t="str">
        <f>[2]Sheet1!A6609</f>
        <v>5670040134I</v>
      </c>
      <c r="I6132" s="11">
        <f>[2]Sheet1!I6609</f>
        <v>6060</v>
      </c>
      <c r="J6132" t="s">
        <v>1911</v>
      </c>
      <c r="K6132" s="2">
        <v>46216</v>
      </c>
    </row>
    <row r="6133" spans="1:11" x14ac:dyDescent="0.25">
      <c r="A6133">
        <v>2026</v>
      </c>
      <c r="B6133" s="2">
        <v>46023</v>
      </c>
      <c r="C6133" s="2">
        <v>46203</v>
      </c>
      <c r="D6133" t="str">
        <f>[2]Sheet1!B6610</f>
        <v>Inv: 004837-bascula electronica solar 10 kg colgante mca torrey</v>
      </c>
      <c r="E6133" s="10">
        <f>[2]Sheet1!C6610</f>
        <v>41064</v>
      </c>
      <c r="G6133" t="str">
        <f>[2]Sheet1!H6610</f>
        <v>907-ENLACE CONDUSEF</v>
      </c>
      <c r="H6133" t="str">
        <f>[2]Sheet1!A6610</f>
        <v>5670040135I</v>
      </c>
      <c r="I6133" s="11">
        <f>[2]Sheet1!I6610</f>
        <v>6060</v>
      </c>
      <c r="J6133" t="s">
        <v>1911</v>
      </c>
      <c r="K6133" s="2">
        <v>46216</v>
      </c>
    </row>
    <row r="6134" spans="1:11" x14ac:dyDescent="0.25">
      <c r="A6134">
        <v>2026</v>
      </c>
      <c r="B6134" s="2">
        <v>46023</v>
      </c>
      <c r="C6134" s="2">
        <v>46203</v>
      </c>
      <c r="D6134" t="str">
        <f>[2]Sheet1!B6611</f>
        <v>Inv: 004838-bascula electronica solar 10 kg colgante mca torrey</v>
      </c>
      <c r="E6134" s="10">
        <f>[2]Sheet1!C6611</f>
        <v>41064</v>
      </c>
      <c r="G6134" t="str">
        <f>[2]Sheet1!H6611</f>
        <v>907-ENLACE CONDUSEF</v>
      </c>
      <c r="H6134" t="str">
        <f>[2]Sheet1!A6611</f>
        <v>5670040136I</v>
      </c>
      <c r="I6134" s="11">
        <f>[2]Sheet1!I6611</f>
        <v>6060</v>
      </c>
      <c r="J6134" t="s">
        <v>1911</v>
      </c>
      <c r="K6134" s="2">
        <v>46216</v>
      </c>
    </row>
    <row r="6135" spans="1:11" x14ac:dyDescent="0.25">
      <c r="A6135">
        <v>2026</v>
      </c>
      <c r="B6135" s="2">
        <v>46023</v>
      </c>
      <c r="C6135" s="2">
        <v>46203</v>
      </c>
      <c r="D6135" t="str">
        <f>[2]Sheet1!B6612</f>
        <v>Inv: 004839-bascula electronica solar 10 kg colgante mca torrey</v>
      </c>
      <c r="E6135" s="10">
        <f>[2]Sheet1!C6612</f>
        <v>41064</v>
      </c>
      <c r="G6135" t="str">
        <f>[2]Sheet1!H6612</f>
        <v>1003-DIRECCIÓN DE MERCADOS Y CENTROS DE ABASTO</v>
      </c>
      <c r="H6135" t="str">
        <f>[2]Sheet1!A6612</f>
        <v>5670040137I</v>
      </c>
      <c r="I6135" s="11">
        <f>[2]Sheet1!I6612</f>
        <v>6060</v>
      </c>
      <c r="J6135" t="s">
        <v>1911</v>
      </c>
      <c r="K6135" s="2">
        <v>46216</v>
      </c>
    </row>
    <row r="6136" spans="1:11" x14ac:dyDescent="0.25">
      <c r="A6136">
        <v>2026</v>
      </c>
      <c r="B6136" s="2">
        <v>46023</v>
      </c>
      <c r="C6136" s="2">
        <v>46203</v>
      </c>
      <c r="D6136" t="str">
        <f>[2]Sheet1!B6613</f>
        <v>Inv: 004840-bascula electronica solar 10 kg colgante mca torrey</v>
      </c>
      <c r="E6136" s="10">
        <f>[2]Sheet1!C6613</f>
        <v>41064</v>
      </c>
      <c r="G6136" t="str">
        <f>[2]Sheet1!H6613</f>
        <v>907-ENLACE CONDUSEF</v>
      </c>
      <c r="H6136" t="str">
        <f>[2]Sheet1!A6613</f>
        <v>5670040138I</v>
      </c>
      <c r="I6136" s="11">
        <f>[2]Sheet1!I6613</f>
        <v>6060</v>
      </c>
      <c r="J6136" t="s">
        <v>1911</v>
      </c>
      <c r="K6136" s="2">
        <v>46216</v>
      </c>
    </row>
    <row r="6137" spans="1:11" x14ac:dyDescent="0.25">
      <c r="A6137">
        <v>2026</v>
      </c>
      <c r="B6137" s="2">
        <v>46023</v>
      </c>
      <c r="C6137" s="2">
        <v>46203</v>
      </c>
      <c r="D6137" t="str">
        <f>[2]Sheet1!B6614</f>
        <v>Inv: 005337-pinza de corte para candados marca pretool</v>
      </c>
      <c r="E6137" s="10">
        <f>[2]Sheet1!C6614</f>
        <v>39738</v>
      </c>
      <c r="G6137" t="str">
        <f>[2]Sheet1!H6614</f>
        <v>607-DIRECCIÓN DE SEGURIDAD PÚBLICA</v>
      </c>
      <c r="H6137" t="str">
        <f>[2]Sheet1!A6614</f>
        <v>5670040139I</v>
      </c>
      <c r="I6137" s="11">
        <f>[2]Sheet1!I6614</f>
        <v>2645</v>
      </c>
      <c r="J6137" t="s">
        <v>1911</v>
      </c>
      <c r="K6137" s="2">
        <v>46216</v>
      </c>
    </row>
    <row r="6138" spans="1:11" x14ac:dyDescent="0.25">
      <c r="A6138">
        <v>2026</v>
      </c>
      <c r="B6138" s="2">
        <v>46023</v>
      </c>
      <c r="C6138" s="2">
        <v>46203</v>
      </c>
      <c r="D6138" t="str">
        <f>[2]Sheet1!B6615</f>
        <v>Inv: 005400-soldadora marca urrea con careta y jgo. de cables</v>
      </c>
      <c r="E6138" s="10">
        <f>[2]Sheet1!C6615</f>
        <v>41711</v>
      </c>
      <c r="G6138" t="str">
        <f>[2]Sheet1!H6615</f>
        <v>710-DIRECCIÓN DE OBRAS PÚBLICAS</v>
      </c>
      <c r="H6138" t="str">
        <f>[2]Sheet1!A6615</f>
        <v>5670040140I</v>
      </c>
      <c r="I6138" s="11">
        <f>[2]Sheet1!I6615</f>
        <v>11480</v>
      </c>
      <c r="J6138" t="s">
        <v>1911</v>
      </c>
      <c r="K6138" s="2">
        <v>46216</v>
      </c>
    </row>
    <row r="6139" spans="1:11" x14ac:dyDescent="0.25">
      <c r="A6139">
        <v>2026</v>
      </c>
      <c r="B6139" s="2">
        <v>46023</v>
      </c>
      <c r="C6139" s="2">
        <v>46203</v>
      </c>
      <c r="D6139" t="str">
        <f>[2]Sheet1!B6616</f>
        <v>Inv: 005655-acumuladores de ciclo profundo fotovoltaicos</v>
      </c>
      <c r="E6139" s="10">
        <f>[2]Sheet1!C6616</f>
        <v>41477</v>
      </c>
      <c r="G6139" t="str">
        <f>[2]Sheet1!H6616</f>
        <v>516-DIRECCIÓN DE INFORMÁTICA</v>
      </c>
      <c r="H6139" t="str">
        <f>[2]Sheet1!A6616</f>
        <v>5670040141I</v>
      </c>
      <c r="I6139" s="11">
        <f>[2]Sheet1!I6616</f>
        <v>4950</v>
      </c>
      <c r="J6139" t="s">
        <v>1911</v>
      </c>
      <c r="K6139" s="2">
        <v>46216</v>
      </c>
    </row>
    <row r="6140" spans="1:11" x14ac:dyDescent="0.25">
      <c r="A6140">
        <v>2026</v>
      </c>
      <c r="B6140" s="2">
        <v>46023</v>
      </c>
      <c r="C6140" s="2">
        <v>46203</v>
      </c>
      <c r="D6140" t="str">
        <f>[2]Sheet1!B6617</f>
        <v>Inv: 005656-acumuladores de ciclo profundo fotovoltaicos</v>
      </c>
      <c r="E6140" s="10">
        <f>[2]Sheet1!C6617</f>
        <v>41477</v>
      </c>
      <c r="G6140" t="str">
        <f>[2]Sheet1!H6617</f>
        <v>516-DIRECCIÓN DE INFORMÁTICA</v>
      </c>
      <c r="H6140" t="str">
        <f>[2]Sheet1!A6617</f>
        <v>5670040142I</v>
      </c>
      <c r="I6140" s="11">
        <f>[2]Sheet1!I6617</f>
        <v>4950</v>
      </c>
      <c r="J6140" t="s">
        <v>1911</v>
      </c>
      <c r="K6140" s="2">
        <v>46216</v>
      </c>
    </row>
    <row r="6141" spans="1:11" x14ac:dyDescent="0.25">
      <c r="A6141">
        <v>2026</v>
      </c>
      <c r="B6141" s="2">
        <v>46023</v>
      </c>
      <c r="C6141" s="2">
        <v>46203</v>
      </c>
      <c r="D6141" t="str">
        <f>[2]Sheet1!B6618</f>
        <v>Inv: 005657-bateria ciclo profundo 100 aah12v plomo</v>
      </c>
      <c r="E6141" s="10">
        <f>[2]Sheet1!C6618</f>
        <v>41327</v>
      </c>
      <c r="G6141" t="str">
        <f>[2]Sheet1!H6618</f>
        <v>607-DIRECCIÓN DE SEGURIDAD PÚBLICA</v>
      </c>
      <c r="H6141" t="str">
        <f>[2]Sheet1!A6618</f>
        <v>5670040143I</v>
      </c>
      <c r="I6141" s="11">
        <f>[2]Sheet1!I6618</f>
        <v>4900</v>
      </c>
      <c r="J6141" t="s">
        <v>1911</v>
      </c>
      <c r="K6141" s="2">
        <v>46216</v>
      </c>
    </row>
    <row r="6142" spans="1:11" x14ac:dyDescent="0.25">
      <c r="A6142">
        <v>2026</v>
      </c>
      <c r="B6142" s="2">
        <v>46023</v>
      </c>
      <c r="C6142" s="2">
        <v>46203</v>
      </c>
      <c r="D6142" t="str">
        <f>[2]Sheet1!B6619</f>
        <v>Inv: 005658-bateria ciclo profundo 100 aah12v plomo</v>
      </c>
      <c r="E6142" s="10">
        <f>[2]Sheet1!C6619</f>
        <v>41327</v>
      </c>
      <c r="G6142" t="str">
        <f>[2]Sheet1!H6619</f>
        <v>607-DIRECCIÓN DE SEGURIDAD PÚBLICA</v>
      </c>
      <c r="H6142" t="str">
        <f>[2]Sheet1!A6619</f>
        <v>5670040144I</v>
      </c>
      <c r="I6142" s="11">
        <f>[2]Sheet1!I6619</f>
        <v>4900</v>
      </c>
      <c r="J6142" t="s">
        <v>1911</v>
      </c>
      <c r="K6142" s="2">
        <v>46216</v>
      </c>
    </row>
    <row r="6143" spans="1:11" x14ac:dyDescent="0.25">
      <c r="A6143">
        <v>2026</v>
      </c>
      <c r="B6143" s="2">
        <v>46023</v>
      </c>
      <c r="C6143" s="2">
        <v>46203</v>
      </c>
      <c r="D6143" t="str">
        <f>[2]Sheet1!B6620</f>
        <v>Inv: 005661-bateria ciclo profundo 100 aah12v plomo</v>
      </c>
      <c r="E6143" s="10">
        <f>[2]Sheet1!C6620</f>
        <v>41327</v>
      </c>
      <c r="G6143" t="str">
        <f>[2]Sheet1!H6620</f>
        <v>607-DIRECCIÓN DE SEGURIDAD PÚBLICA</v>
      </c>
      <c r="H6143" t="str">
        <f>[2]Sheet1!A6620</f>
        <v>5670040145I</v>
      </c>
      <c r="I6143" s="11">
        <f>[2]Sheet1!I6620</f>
        <v>4900</v>
      </c>
      <c r="J6143" t="s">
        <v>1911</v>
      </c>
      <c r="K6143" s="2">
        <v>46216</v>
      </c>
    </row>
    <row r="6144" spans="1:11" x14ac:dyDescent="0.25">
      <c r="A6144">
        <v>2026</v>
      </c>
      <c r="B6144" s="2">
        <v>46023</v>
      </c>
      <c r="C6144" s="2">
        <v>46203</v>
      </c>
      <c r="D6144" t="str">
        <f>[2]Sheet1!B6621</f>
        <v>Inv: 005960-sierra canalera reciprocante. marca kentmaster modelo 203. con motor de 3 hp 220/440 volts.</v>
      </c>
      <c r="E6144" s="10">
        <f>[2]Sheet1!C6621</f>
        <v>39384</v>
      </c>
      <c r="G6144" t="str">
        <f>[2]Sheet1!H6621</f>
        <v>1004-DIRECCIÓN DE RASTRO MUNICIPAL</v>
      </c>
      <c r="H6144" t="str">
        <f>[2]Sheet1!A6621</f>
        <v>5670040146I</v>
      </c>
      <c r="I6144" s="11">
        <f>[2]Sheet1!I6621</f>
        <v>79000.399999999994</v>
      </c>
      <c r="J6144" t="s">
        <v>1911</v>
      </c>
      <c r="K6144" s="2">
        <v>46216</v>
      </c>
    </row>
    <row r="6145" spans="1:11" x14ac:dyDescent="0.25">
      <c r="A6145">
        <v>2026</v>
      </c>
      <c r="B6145" s="2">
        <v>46023</v>
      </c>
      <c r="C6145" s="2">
        <v>46203</v>
      </c>
      <c r="D6145" t="str">
        <f>[2]Sheet1!B6622</f>
        <v>Inv: 005961-sierra corta pechos kentmaster modelo 500</v>
      </c>
      <c r="E6145" s="10">
        <f>[2]Sheet1!C6622</f>
        <v>39385</v>
      </c>
      <c r="G6145" t="str">
        <f>[2]Sheet1!H6622</f>
        <v>1004-DIRECCIÓN DE RASTRO MUNICIPAL</v>
      </c>
      <c r="H6145" t="str">
        <f>[2]Sheet1!A6622</f>
        <v>5670040147I</v>
      </c>
      <c r="I6145" s="11">
        <f>[2]Sheet1!I6622</f>
        <v>34171.74</v>
      </c>
      <c r="J6145" t="s">
        <v>1911</v>
      </c>
      <c r="K6145" s="2">
        <v>46216</v>
      </c>
    </row>
    <row r="6146" spans="1:11" x14ac:dyDescent="0.25">
      <c r="A6146">
        <v>2026</v>
      </c>
      <c r="B6146" s="2">
        <v>46023</v>
      </c>
      <c r="C6146" s="2">
        <v>46203</v>
      </c>
      <c r="D6146" t="str">
        <f>[2]Sheet1!B6623</f>
        <v>Inv: 005985-cortasetos tramer stihl hs 45</v>
      </c>
      <c r="E6146" s="10">
        <f>[2]Sheet1!C6623</f>
        <v>41411</v>
      </c>
      <c r="G6146" t="str">
        <f>[2]Sheet1!H6623</f>
        <v>1006-JEFATURA DE PARQUES Y JARDINES</v>
      </c>
      <c r="H6146" t="str">
        <f>[2]Sheet1!A6623</f>
        <v>5670040148I</v>
      </c>
      <c r="I6146" s="11">
        <f>[2]Sheet1!I6623</f>
        <v>8000</v>
      </c>
      <c r="J6146" t="s">
        <v>1911</v>
      </c>
      <c r="K6146" s="2">
        <v>46216</v>
      </c>
    </row>
    <row r="6147" spans="1:11" x14ac:dyDescent="0.25">
      <c r="A6147">
        <v>2026</v>
      </c>
      <c r="B6147" s="2">
        <v>46023</v>
      </c>
      <c r="C6147" s="2">
        <v>46203</v>
      </c>
      <c r="D6147" t="str">
        <f>[2]Sheet1!B6624</f>
        <v>Inv: 006024-escalera 2 hojas de 6m.</v>
      </c>
      <c r="E6147" s="10">
        <f>[2]Sheet1!C6624</f>
        <v>37378</v>
      </c>
      <c r="G6147" t="str">
        <f>[2]Sheet1!H6624</f>
        <v>1005-DIRECCIÓN DE MANTENIMIENTO URBANO</v>
      </c>
      <c r="H6147" t="str">
        <f>[2]Sheet1!A6624</f>
        <v>5670040149I</v>
      </c>
      <c r="I6147" s="11">
        <f>[2]Sheet1!I6624</f>
        <v>2875</v>
      </c>
      <c r="J6147" t="s">
        <v>1911</v>
      </c>
      <c r="K6147" s="2">
        <v>46216</v>
      </c>
    </row>
    <row r="6148" spans="1:11" x14ac:dyDescent="0.25">
      <c r="A6148">
        <v>2026</v>
      </c>
      <c r="B6148" s="2">
        <v>46023</v>
      </c>
      <c r="C6148" s="2">
        <v>46203</v>
      </c>
      <c r="D6148" t="str">
        <f>[2]Sheet1!B6625</f>
        <v>Inv: 006029-escalera de extencion d-1228-2mx</v>
      </c>
      <c r="E6148" s="10">
        <f>[2]Sheet1!C6625</f>
        <v>40659</v>
      </c>
      <c r="G6148" t="str">
        <f>[2]Sheet1!H6625</f>
        <v>1006-JEFATURA DE PARQUES Y JARDINES</v>
      </c>
      <c r="H6148" t="str">
        <f>[2]Sheet1!A6625</f>
        <v>5670040150I</v>
      </c>
      <c r="I6148" s="11">
        <f>[2]Sheet1!I6625</f>
        <v>3285</v>
      </c>
      <c r="J6148" t="s">
        <v>1911</v>
      </c>
      <c r="K6148" s="2">
        <v>46216</v>
      </c>
    </row>
    <row r="6149" spans="1:11" x14ac:dyDescent="0.25">
      <c r="A6149">
        <v>2026</v>
      </c>
      <c r="B6149" s="2">
        <v>46023</v>
      </c>
      <c r="C6149" s="2">
        <v>46203</v>
      </c>
      <c r="D6149" t="str">
        <f>[2]Sheet1!B6626</f>
        <v>Inv: 006034-escalera dielectrica de fibra de vidrio tipo industrial de 11 metros.</v>
      </c>
      <c r="E6149" s="10">
        <f>[2]Sheet1!C6626</f>
        <v>39115</v>
      </c>
      <c r="G6149" t="str">
        <f>[2]Sheet1!H6626</f>
        <v>1005-DIRECCIÓN DE MANTENIMIENTO URBANO</v>
      </c>
      <c r="H6149" t="str">
        <f>[2]Sheet1!A6626</f>
        <v>5670040151I</v>
      </c>
      <c r="I6149" s="11">
        <f>[2]Sheet1!I6626</f>
        <v>6555</v>
      </c>
      <c r="J6149" t="s">
        <v>1911</v>
      </c>
      <c r="K6149" s="2">
        <v>46216</v>
      </c>
    </row>
    <row r="6150" spans="1:11" x14ac:dyDescent="0.25">
      <c r="A6150">
        <v>2026</v>
      </c>
      <c r="B6150" s="2">
        <v>46023</v>
      </c>
      <c r="C6150" s="2">
        <v>46203</v>
      </c>
      <c r="D6150" t="str">
        <f>[2]Sheet1!B6627</f>
        <v>Inv: 006038-escalera exten prof 40 esc azul 112240 pelda¤os</v>
      </c>
      <c r="E6150" s="10">
        <f>[2]Sheet1!C6627</f>
        <v>41113</v>
      </c>
      <c r="G6150" t="str">
        <f>[2]Sheet1!H6627</f>
        <v>1006-JEFATURA DE PARQUES Y JARDINES</v>
      </c>
      <c r="H6150" t="str">
        <f>[2]Sheet1!A6627</f>
        <v>5670040152I</v>
      </c>
      <c r="I6150" s="11">
        <f>[2]Sheet1!I6627</f>
        <v>5872.71</v>
      </c>
      <c r="J6150" t="s">
        <v>1911</v>
      </c>
      <c r="K6150" s="2">
        <v>46216</v>
      </c>
    </row>
    <row r="6151" spans="1:11" x14ac:dyDescent="0.25">
      <c r="A6151">
        <v>2026</v>
      </c>
      <c r="B6151" s="2">
        <v>46023</v>
      </c>
      <c r="C6151" s="2">
        <v>46203</v>
      </c>
      <c r="D6151" t="str">
        <f>[2]Sheet1!B6628</f>
        <v>Inv: 006046-escalera tijera doble 10 esc pro/alu 3.36 tipo ii 410210 pelda¤os</v>
      </c>
      <c r="E6151" s="10">
        <f>[2]Sheet1!C6628</f>
        <v>41113</v>
      </c>
      <c r="G6151" t="str">
        <f>[2]Sheet1!H6628</f>
        <v>1006-JEFATURA DE PARQUES Y JARDINES</v>
      </c>
      <c r="H6151" t="str">
        <f>[2]Sheet1!A6628</f>
        <v>5670040153I</v>
      </c>
      <c r="I6151" s="11">
        <f>[2]Sheet1!I6628</f>
        <v>4633.28</v>
      </c>
      <c r="J6151" t="s">
        <v>1911</v>
      </c>
      <c r="K6151" s="2">
        <v>46216</v>
      </c>
    </row>
    <row r="6152" spans="1:11" x14ac:dyDescent="0.25">
      <c r="A6152">
        <v>2026</v>
      </c>
      <c r="B6152" s="2">
        <v>46023</v>
      </c>
      <c r="C6152" s="2">
        <v>46203</v>
      </c>
      <c r="D6152" t="str">
        <f>[2]Sheet1!B6629</f>
        <v>Inv: 006056-esmeriladora inalambrica con accesorios</v>
      </c>
      <c r="E6152" s="10">
        <f>[2]Sheet1!C6629</f>
        <v>42155</v>
      </c>
      <c r="G6152" t="str">
        <f>[2]Sheet1!H6629</f>
        <v>1005-DIRECCIÓN DE MANTENIMIENTO URBANO</v>
      </c>
      <c r="H6152" t="str">
        <f>[2]Sheet1!A6629</f>
        <v>5670040154I</v>
      </c>
      <c r="I6152" s="11">
        <f>[2]Sheet1!I6629</f>
        <v>3480</v>
      </c>
      <c r="J6152" t="s">
        <v>1911</v>
      </c>
      <c r="K6152" s="2">
        <v>46216</v>
      </c>
    </row>
    <row r="6153" spans="1:11" x14ac:dyDescent="0.25">
      <c r="A6153">
        <v>2026</v>
      </c>
      <c r="B6153" s="2">
        <v>46023</v>
      </c>
      <c r="C6153" s="2">
        <v>46203</v>
      </c>
      <c r="D6153" t="str">
        <f>[2]Sheet1!B6630</f>
        <v>Inv: 006063-motosierra ms 361 barra 25" stihl ns.178268037</v>
      </c>
      <c r="E6153" s="10">
        <f>[2]Sheet1!C6630</f>
        <v>42155</v>
      </c>
      <c r="G6153" t="str">
        <f>[2]Sheet1!H6630</f>
        <v>614-DIRECCIÓN DE PROTECCIÓN CIVIL</v>
      </c>
      <c r="H6153" t="str">
        <f>[2]Sheet1!A6630</f>
        <v>5670040155I</v>
      </c>
      <c r="I6153" s="11">
        <f>[2]Sheet1!I6630</f>
        <v>8970</v>
      </c>
      <c r="J6153" t="s">
        <v>1911</v>
      </c>
      <c r="K6153" s="2">
        <v>46216</v>
      </c>
    </row>
    <row r="6154" spans="1:11" x14ac:dyDescent="0.25">
      <c r="A6154">
        <v>2026</v>
      </c>
      <c r="B6154" s="2">
        <v>46023</v>
      </c>
      <c r="C6154" s="2">
        <v>46203</v>
      </c>
      <c r="D6154" t="str">
        <f>[2]Sheet1!B6631</f>
        <v>Inv: 006064-motosierra ms 361 barra 25" stihl ns. 279395660</v>
      </c>
      <c r="E6154" s="10">
        <f>[2]Sheet1!C6631</f>
        <v>42155</v>
      </c>
      <c r="G6154" t="str">
        <f>[2]Sheet1!H6631</f>
        <v>614-DIRECCIÓN DE PROTECCIÓN CIVIL</v>
      </c>
      <c r="H6154" t="str">
        <f>[2]Sheet1!A6631</f>
        <v>5670040156I</v>
      </c>
      <c r="I6154" s="11">
        <f>[2]Sheet1!I6631</f>
        <v>11200</v>
      </c>
      <c r="J6154" t="s">
        <v>1911</v>
      </c>
      <c r="K6154" s="2">
        <v>46216</v>
      </c>
    </row>
    <row r="6155" spans="1:11" x14ac:dyDescent="0.25">
      <c r="A6155">
        <v>2026</v>
      </c>
      <c r="B6155" s="2">
        <v>46023</v>
      </c>
      <c r="C6155" s="2">
        <v>46203</v>
      </c>
      <c r="D6155" t="str">
        <f>[2]Sheet1!B6632</f>
        <v>Inv: 006065-motosierra ms 180C stihl ns. 813413627</v>
      </c>
      <c r="E6155" s="10">
        <f>[2]Sheet1!C6632</f>
        <v>42155</v>
      </c>
      <c r="G6155" t="str">
        <f>[2]Sheet1!H6632</f>
        <v>614-DIRECCIÓN DE PROTECCIÓN CIVIL</v>
      </c>
      <c r="H6155" t="str">
        <f>[2]Sheet1!A6632</f>
        <v>5670040157I</v>
      </c>
      <c r="I6155" s="11">
        <f>[2]Sheet1!I6632</f>
        <v>9530</v>
      </c>
      <c r="J6155" t="s">
        <v>1911</v>
      </c>
      <c r="K6155" s="2">
        <v>46216</v>
      </c>
    </row>
    <row r="6156" spans="1:11" x14ac:dyDescent="0.25">
      <c r="A6156">
        <v>2026</v>
      </c>
      <c r="B6156" s="2">
        <v>46023</v>
      </c>
      <c r="C6156" s="2">
        <v>46203</v>
      </c>
      <c r="D6156" t="str">
        <f>[2]Sheet1!B6633</f>
        <v>Inv: 006066-motosierra ms 381 con barra de 30"</v>
      </c>
      <c r="E6156" s="10">
        <f>[2]Sheet1!C6633</f>
        <v>41411</v>
      </c>
      <c r="G6156" t="str">
        <f>[2]Sheet1!H6633</f>
        <v>1006-JEFATURA DE PARQUES Y JARDINES</v>
      </c>
      <c r="H6156" t="str">
        <f>[2]Sheet1!A6633</f>
        <v>5670040158I</v>
      </c>
      <c r="I6156" s="11">
        <f>[2]Sheet1!I6633</f>
        <v>9000</v>
      </c>
      <c r="J6156" t="s">
        <v>1911</v>
      </c>
      <c r="K6156" s="2">
        <v>46216</v>
      </c>
    </row>
    <row r="6157" spans="1:11" x14ac:dyDescent="0.25">
      <c r="A6157">
        <v>2026</v>
      </c>
      <c r="B6157" s="2">
        <v>46023</v>
      </c>
      <c r="C6157" s="2">
        <v>46203</v>
      </c>
      <c r="D6157" t="str">
        <f>[2]Sheet1!B6634</f>
        <v>Inv: 006067-motosierra sthil con barra y cadena de 30". modelo ms650. 360886855</v>
      </c>
      <c r="E6157" s="10">
        <f>[2]Sheet1!C6634</f>
        <v>38873</v>
      </c>
      <c r="G6157" t="str">
        <f>[2]Sheet1!H6634</f>
        <v>614-DIRECCIÓN DE PROTECCIÓN CIVIL</v>
      </c>
      <c r="H6157" t="str">
        <f>[2]Sheet1!A6634</f>
        <v>5670040159I</v>
      </c>
      <c r="I6157" s="11">
        <f>[2]Sheet1!I6634</f>
        <v>10500</v>
      </c>
      <c r="J6157" t="s">
        <v>1911</v>
      </c>
      <c r="K6157" s="2">
        <v>46216</v>
      </c>
    </row>
    <row r="6158" spans="1:11" x14ac:dyDescent="0.25">
      <c r="A6158">
        <v>2026</v>
      </c>
      <c r="B6158" s="2">
        <v>46023</v>
      </c>
      <c r="C6158" s="2">
        <v>46203</v>
      </c>
      <c r="D6158" t="str">
        <f>[2]Sheet1!B6635</f>
        <v>Inv: 006068-motosierra stihl 192t</v>
      </c>
      <c r="E6158" s="10">
        <f>[2]Sheet1!C6635</f>
        <v>42124</v>
      </c>
      <c r="G6158" t="str">
        <f>[2]Sheet1!H6635</f>
        <v>1006-JEFATURA DE PARQUES Y JARDINES</v>
      </c>
      <c r="H6158" t="str">
        <f>[2]Sheet1!A6635</f>
        <v>5670040160I</v>
      </c>
      <c r="I6158" s="11">
        <f>[2]Sheet1!I6635</f>
        <v>6000</v>
      </c>
      <c r="J6158" t="s">
        <v>1911</v>
      </c>
      <c r="K6158" s="2">
        <v>46216</v>
      </c>
    </row>
    <row r="6159" spans="1:11" x14ac:dyDescent="0.25">
      <c r="A6159">
        <v>2026</v>
      </c>
      <c r="B6159" s="2">
        <v>46023</v>
      </c>
      <c r="C6159" s="2">
        <v>46203</v>
      </c>
      <c r="D6159" t="str">
        <f>[2]Sheet1!B6636</f>
        <v>Inv: 006070-motosierra stihl con barra y cadena de 25" ns. 229644530</v>
      </c>
      <c r="E6159" s="10">
        <f>[2]Sheet1!C6636</f>
        <v>37707</v>
      </c>
      <c r="G6159" t="str">
        <f>[2]Sheet1!H6636</f>
        <v>614-DIRECCIÓN DE PROTECCIÓN CIVIL</v>
      </c>
      <c r="H6159" t="str">
        <f>[2]Sheet1!A6636</f>
        <v>5670040161I</v>
      </c>
      <c r="I6159" s="11">
        <f>[2]Sheet1!I6636</f>
        <v>5527.5</v>
      </c>
      <c r="J6159" t="s">
        <v>1911</v>
      </c>
      <c r="K6159" s="2">
        <v>46216</v>
      </c>
    </row>
    <row r="6160" spans="1:11" x14ac:dyDescent="0.25">
      <c r="A6160">
        <v>2026</v>
      </c>
      <c r="B6160" s="2">
        <v>46023</v>
      </c>
      <c r="C6160" s="2">
        <v>46203</v>
      </c>
      <c r="D6160" t="str">
        <f>[2]Sheet1!B6637</f>
        <v>Inv: 006071-motosierra stihl mod. ms361</v>
      </c>
      <c r="E6160" s="10">
        <f>[2]Sheet1!C6637</f>
        <v>42185</v>
      </c>
      <c r="G6160" t="str">
        <f>[2]Sheet1!H6637</f>
        <v>1006-JEFATURA DE PARQUES Y JARDINES</v>
      </c>
      <c r="H6160" t="str">
        <f>[2]Sheet1!A6637</f>
        <v>5670040162I</v>
      </c>
      <c r="I6160" s="11">
        <f>[2]Sheet1!I6637</f>
        <v>9000</v>
      </c>
      <c r="J6160" t="s">
        <v>1911</v>
      </c>
      <c r="K6160" s="2">
        <v>46216</v>
      </c>
    </row>
    <row r="6161" spans="1:11" x14ac:dyDescent="0.25">
      <c r="A6161">
        <v>2026</v>
      </c>
      <c r="B6161" s="2">
        <v>46023</v>
      </c>
      <c r="C6161" s="2">
        <v>46203</v>
      </c>
      <c r="D6161" t="str">
        <f>[2]Sheet1!B6638</f>
        <v>Inv: 006072-motosierra stihl mod. ms381</v>
      </c>
      <c r="E6161" s="10">
        <f>[2]Sheet1!C6638</f>
        <v>42185</v>
      </c>
      <c r="G6161" t="str">
        <f>[2]Sheet1!H6638</f>
        <v>1006-JEFATURA DE PARQUES Y JARDINES</v>
      </c>
      <c r="H6161" t="str">
        <f>[2]Sheet1!A6638</f>
        <v>5670040163I</v>
      </c>
      <c r="I6161" s="11">
        <f>[2]Sheet1!I6638</f>
        <v>10000</v>
      </c>
      <c r="J6161" t="s">
        <v>1911</v>
      </c>
      <c r="K6161" s="2">
        <v>46216</v>
      </c>
    </row>
    <row r="6162" spans="1:11" x14ac:dyDescent="0.25">
      <c r="A6162">
        <v>2026</v>
      </c>
      <c r="B6162" s="2">
        <v>46023</v>
      </c>
      <c r="C6162" s="2">
        <v>46203</v>
      </c>
      <c r="D6162" t="str">
        <f>[2]Sheet1!B6639</f>
        <v>Inv: 006073-motosierra stihl modelo 36ùcon bomba y cadena de 25 ù3/8</v>
      </c>
      <c r="E6162" s="10">
        <f>[2]Sheet1!C6639</f>
        <v>41113</v>
      </c>
      <c r="G6162" t="str">
        <f>[2]Sheet1!H6639</f>
        <v>1006-JEFATURA DE PARQUES Y JARDINES</v>
      </c>
      <c r="H6162" t="str">
        <f>[2]Sheet1!A6639</f>
        <v>5670040164I</v>
      </c>
      <c r="I6162" s="11">
        <f>[2]Sheet1!I6639</f>
        <v>9500</v>
      </c>
      <c r="J6162" t="s">
        <v>1911</v>
      </c>
      <c r="K6162" s="2">
        <v>46216</v>
      </c>
    </row>
    <row r="6163" spans="1:11" x14ac:dyDescent="0.25">
      <c r="A6163">
        <v>2026</v>
      </c>
      <c r="B6163" s="2">
        <v>46023</v>
      </c>
      <c r="C6163" s="2">
        <v>46203</v>
      </c>
      <c r="D6163" t="str">
        <f>[2]Sheet1!B6640</f>
        <v>Inv: 006074-motosierra stihl ms 192</v>
      </c>
      <c r="E6163" s="10">
        <f>[2]Sheet1!C6640</f>
        <v>41435</v>
      </c>
      <c r="G6163" t="str">
        <f>[2]Sheet1!H6640</f>
        <v>1006-JEFATURA DE PARQUES Y JARDINES</v>
      </c>
      <c r="H6163" t="str">
        <f>[2]Sheet1!A6640</f>
        <v>5670040165I</v>
      </c>
      <c r="I6163" s="11">
        <f>[2]Sheet1!I6640</f>
        <v>5500</v>
      </c>
      <c r="J6163" t="s">
        <v>1911</v>
      </c>
      <c r="K6163" s="2">
        <v>46216</v>
      </c>
    </row>
    <row r="6164" spans="1:11" x14ac:dyDescent="0.25">
      <c r="A6164">
        <v>2026</v>
      </c>
      <c r="B6164" s="2">
        <v>46023</v>
      </c>
      <c r="C6164" s="2">
        <v>46203</v>
      </c>
      <c r="D6164" t="str">
        <f>[2]Sheet1!B6641</f>
        <v>Inv: 006077-motosierra telescopica stihl ht101</v>
      </c>
      <c r="E6164" s="10">
        <f>[2]Sheet1!C6641</f>
        <v>42124</v>
      </c>
      <c r="G6164" t="str">
        <f>[2]Sheet1!H6641</f>
        <v>1006-JEFATURA DE PARQUES Y JARDINES</v>
      </c>
      <c r="H6164" t="str">
        <f>[2]Sheet1!A6641</f>
        <v>5670040166I</v>
      </c>
      <c r="I6164" s="11">
        <f>[2]Sheet1!I6641</f>
        <v>11000</v>
      </c>
      <c r="J6164" t="s">
        <v>1911</v>
      </c>
      <c r="K6164" s="2">
        <v>46216</v>
      </c>
    </row>
    <row r="6165" spans="1:11" x14ac:dyDescent="0.25">
      <c r="A6165">
        <v>2026</v>
      </c>
      <c r="B6165" s="2">
        <v>46023</v>
      </c>
      <c r="C6165" s="2">
        <v>46203</v>
      </c>
      <c r="D6165" t="str">
        <f>[2]Sheet1!B6642</f>
        <v>Inv: 006133-canteadora cant 6*6 truper</v>
      </c>
      <c r="E6165" s="10">
        <f>[2]Sheet1!C6642</f>
        <v>40964</v>
      </c>
      <c r="G6165" t="str">
        <f>[2]Sheet1!H6642</f>
        <v>819-CDC GUADALUPE</v>
      </c>
      <c r="H6165" t="str">
        <f>[2]Sheet1!A6642</f>
        <v>5670040167I</v>
      </c>
      <c r="I6165" s="11">
        <f>[2]Sheet1!I6642</f>
        <v>9950</v>
      </c>
      <c r="J6165" t="s">
        <v>1911</v>
      </c>
      <c r="K6165" s="2">
        <v>46216</v>
      </c>
    </row>
    <row r="6166" spans="1:11" x14ac:dyDescent="0.25">
      <c r="A6166">
        <v>2026</v>
      </c>
      <c r="B6166" s="2">
        <v>46023</v>
      </c>
      <c r="C6166" s="2">
        <v>46203</v>
      </c>
      <c r="D6166" t="str">
        <f>[2]Sheet1!B6643</f>
        <v>Inv: 006135-canteadora de 8" truper</v>
      </c>
      <c r="E6166" s="10">
        <f>[2]Sheet1!C6643</f>
        <v>38272</v>
      </c>
      <c r="G6166" t="str">
        <f>[2]Sheet1!H6643</f>
        <v>824-CDC METILATLA</v>
      </c>
      <c r="H6166" t="str">
        <f>[2]Sheet1!A6643</f>
        <v>5670040168I</v>
      </c>
      <c r="I6166" s="11">
        <f>[2]Sheet1!I6643</f>
        <v>7130</v>
      </c>
      <c r="J6166" t="s">
        <v>1911</v>
      </c>
      <c r="K6166" s="2">
        <v>46216</v>
      </c>
    </row>
    <row r="6167" spans="1:11" x14ac:dyDescent="0.25">
      <c r="A6167">
        <v>2026</v>
      </c>
      <c r="B6167" s="2">
        <v>46023</v>
      </c>
      <c r="C6167" s="2">
        <v>46203</v>
      </c>
      <c r="D6167" t="str">
        <f>[2]Sheet1!B6644</f>
        <v>Inv: 006136-canteadora truper 8"</v>
      </c>
      <c r="E6167" s="10">
        <f>[2]Sheet1!C6644</f>
        <v>38258</v>
      </c>
      <c r="G6167" t="str">
        <f>[2]Sheet1!H6644</f>
        <v>817-CDC LA CAÑADA</v>
      </c>
      <c r="H6167" t="str">
        <f>[2]Sheet1!A6644</f>
        <v>5670040169I</v>
      </c>
      <c r="I6167" s="11">
        <f>[2]Sheet1!I6644</f>
        <v>7130</v>
      </c>
      <c r="J6167" t="s">
        <v>1911</v>
      </c>
      <c r="K6167" s="2">
        <v>46216</v>
      </c>
    </row>
    <row r="6168" spans="1:11" x14ac:dyDescent="0.25">
      <c r="A6168">
        <v>2026</v>
      </c>
      <c r="B6168" s="2">
        <v>46023</v>
      </c>
      <c r="C6168" s="2">
        <v>46203</v>
      </c>
      <c r="D6168" t="str">
        <f>[2]Sheet1!B6645</f>
        <v>Inv: 006138-compresor 1 hp e07vme100-70</v>
      </c>
      <c r="E6168" s="10">
        <f>[2]Sheet1!C6645</f>
        <v>38015</v>
      </c>
      <c r="G6168" t="str">
        <f>[2]Sheet1!H6645</f>
        <v>1007-DIRECCIÓN DE LIMPIA Y DISPOSICIÓN DE RESIDUOS</v>
      </c>
      <c r="H6168" t="str">
        <f>[2]Sheet1!A6645</f>
        <v>5670040170I</v>
      </c>
      <c r="I6168" s="11">
        <f>[2]Sheet1!I6645</f>
        <v>3344.99</v>
      </c>
      <c r="J6168" t="s">
        <v>1911</v>
      </c>
      <c r="K6168" s="2">
        <v>46216</v>
      </c>
    </row>
    <row r="6169" spans="1:11" x14ac:dyDescent="0.25">
      <c r="A6169">
        <v>2026</v>
      </c>
      <c r="B6169" s="2">
        <v>46023</v>
      </c>
      <c r="C6169" s="2">
        <v>46203</v>
      </c>
      <c r="D6169" t="str">
        <f>[2]Sheet1!B6646</f>
        <v>Inv: 006139-compresor 125 lbs</v>
      </c>
      <c r="E6169" s="10">
        <f>[2]Sheet1!C6646</f>
        <v>36541</v>
      </c>
      <c r="G6169" t="str">
        <f>[2]Sheet1!H6646</f>
        <v>1004-DIRECCIÓN DE RASTRO MUNICIPAL</v>
      </c>
      <c r="H6169" t="str">
        <f>[2]Sheet1!A6646</f>
        <v>5670040171I</v>
      </c>
      <c r="I6169" s="11">
        <f>[2]Sheet1!I6646</f>
        <v>12000</v>
      </c>
      <c r="J6169" t="s">
        <v>1911</v>
      </c>
      <c r="K6169" s="2">
        <v>46216</v>
      </c>
    </row>
    <row r="6170" spans="1:11" x14ac:dyDescent="0.25">
      <c r="A6170">
        <v>2026</v>
      </c>
      <c r="B6170" s="2">
        <v>46023</v>
      </c>
      <c r="C6170" s="2">
        <v>46203</v>
      </c>
      <c r="D6170" t="str">
        <f>[2]Sheet1!B6647</f>
        <v>Inv: 006140-compresor 1hp modelo eo7vme100-70</v>
      </c>
      <c r="E6170" s="10">
        <f>[2]Sheet1!C6647</f>
        <v>37699</v>
      </c>
      <c r="G6170" t="str">
        <f>[2]Sheet1!H6647</f>
        <v>1005-DIRECCIÓN DE MANTENIMIENTO URBANO</v>
      </c>
      <c r="H6170" t="str">
        <f>[2]Sheet1!A6647</f>
        <v>5670040172I</v>
      </c>
      <c r="I6170" s="11">
        <f>[2]Sheet1!I6647</f>
        <v>3201.31</v>
      </c>
      <c r="J6170" t="s">
        <v>1911</v>
      </c>
      <c r="K6170" s="2">
        <v>46216</v>
      </c>
    </row>
    <row r="6171" spans="1:11" x14ac:dyDescent="0.25">
      <c r="A6171">
        <v>2026</v>
      </c>
      <c r="B6171" s="2">
        <v>46023</v>
      </c>
      <c r="C6171" s="2">
        <v>46203</v>
      </c>
      <c r="D6171" t="str">
        <f>[2]Sheet1!B6648</f>
        <v>Inv: 006143-compresor de recarga de equipos de respiracion autonoma marca bauer modelo oceanus e-1</v>
      </c>
      <c r="E6171" s="10">
        <f>[2]Sheet1!C6648</f>
        <v>41508</v>
      </c>
      <c r="G6171" t="str">
        <f>[2]Sheet1!H6648</f>
        <v>614-DIRECCIÓN DE PROTECCIÓN CIVIL</v>
      </c>
      <c r="H6171" t="str">
        <f>[2]Sheet1!A6648</f>
        <v>5670040173I</v>
      </c>
      <c r="I6171" s="11">
        <f>[2]Sheet1!I6648</f>
        <v>124553.9</v>
      </c>
      <c r="J6171" t="s">
        <v>1911</v>
      </c>
      <c r="K6171" s="2">
        <v>46216</v>
      </c>
    </row>
    <row r="6172" spans="1:11" x14ac:dyDescent="0.25">
      <c r="A6172">
        <v>2026</v>
      </c>
      <c r="B6172" s="2">
        <v>46023</v>
      </c>
      <c r="C6172" s="2">
        <v>46203</v>
      </c>
      <c r="D6172" t="str">
        <f>[2]Sheet1!B6649</f>
        <v>Inv: 006144-compresor evans de 1 hp.</v>
      </c>
      <c r="E6172" s="10">
        <f>[2]Sheet1!C6649</f>
        <v>38272</v>
      </c>
      <c r="G6172" t="str">
        <f>[2]Sheet1!H6649</f>
        <v>824-CDC METILATLA</v>
      </c>
      <c r="H6172" t="str">
        <f>[2]Sheet1!A6649</f>
        <v>5670040174I</v>
      </c>
      <c r="I6172" s="11">
        <f>[2]Sheet1!I6649</f>
        <v>3655</v>
      </c>
      <c r="J6172" t="s">
        <v>1911</v>
      </c>
      <c r="K6172" s="2">
        <v>46216</v>
      </c>
    </row>
    <row r="6173" spans="1:11" x14ac:dyDescent="0.25">
      <c r="A6173">
        <v>2026</v>
      </c>
      <c r="B6173" s="2">
        <v>46023</v>
      </c>
      <c r="C6173" s="2">
        <v>46203</v>
      </c>
      <c r="D6173" t="str">
        <f>[2]Sheet1!B6650</f>
        <v>Inv: 006145-compresor libre de aceite</v>
      </c>
      <c r="E6173" s="10">
        <f>[2]Sheet1!C6650</f>
        <v>42185</v>
      </c>
      <c r="G6173" t="str">
        <f>[2]Sheet1!H6650</f>
        <v>813-DIRECCIÓN DE SANIDAD MUNICIPAL</v>
      </c>
      <c r="H6173" t="str">
        <f>[2]Sheet1!A6650</f>
        <v>5670040175I</v>
      </c>
      <c r="I6173" s="11">
        <f>[2]Sheet1!I6650</f>
        <v>4950</v>
      </c>
      <c r="J6173" t="s">
        <v>1911</v>
      </c>
      <c r="K6173" s="2">
        <v>46216</v>
      </c>
    </row>
    <row r="6174" spans="1:11" x14ac:dyDescent="0.25">
      <c r="A6174">
        <v>2026</v>
      </c>
      <c r="B6174" s="2">
        <v>46023</v>
      </c>
      <c r="C6174" s="2">
        <v>46203</v>
      </c>
      <c r="D6174" t="str">
        <f>[2]Sheet1!B6651</f>
        <v>Inv: 006146-compresor premier de i hp eo7vm100-108</v>
      </c>
      <c r="E6174" s="10">
        <f>[2]Sheet1!C6651</f>
        <v>37791</v>
      </c>
      <c r="G6174" t="str">
        <f>[2]Sheet1!H6651</f>
        <v>1007-DIRECCIÓN DE LIMPIA Y DISPOSICIÓN DE RESIDUOS</v>
      </c>
      <c r="H6174" t="str">
        <f>[2]Sheet1!A6651</f>
        <v>5670040176I</v>
      </c>
      <c r="I6174" s="11">
        <f>[2]Sheet1!I6651</f>
        <v>3970.64</v>
      </c>
      <c r="J6174" t="s">
        <v>1911</v>
      </c>
      <c r="K6174" s="2">
        <v>46216</v>
      </c>
    </row>
    <row r="6175" spans="1:11" x14ac:dyDescent="0.25">
      <c r="A6175">
        <v>2026</v>
      </c>
      <c r="B6175" s="2">
        <v>46023</v>
      </c>
      <c r="C6175" s="2">
        <v>46203</v>
      </c>
      <c r="D6175" t="str">
        <f>[2]Sheet1!B6652</f>
        <v>Inv: 006147-compresora 1hp</v>
      </c>
      <c r="E6175" s="10">
        <f>[2]Sheet1!C6652</f>
        <v>38258</v>
      </c>
      <c r="G6175" t="str">
        <f>[2]Sheet1!H6652</f>
        <v>813-DIRECCIÓN DE SANIDAD MUNICIPAL</v>
      </c>
      <c r="H6175" t="str">
        <f>[2]Sheet1!A6652</f>
        <v>5670040177I</v>
      </c>
      <c r="I6175" s="11">
        <f>[2]Sheet1!I6652</f>
        <v>3654.93</v>
      </c>
      <c r="J6175" t="s">
        <v>1911</v>
      </c>
      <c r="K6175" s="2">
        <v>46216</v>
      </c>
    </row>
    <row r="6176" spans="1:11" x14ac:dyDescent="0.25">
      <c r="A6176">
        <v>2026</v>
      </c>
      <c r="B6176" s="2">
        <v>46023</v>
      </c>
      <c r="C6176" s="2">
        <v>46203</v>
      </c>
      <c r="D6176" t="str">
        <f>[2]Sheet1!B6653</f>
        <v>Inv: 006148-compresora marca adir 3.5 hp con tanque de 50 lts rt-204</v>
      </c>
      <c r="E6176" s="10">
        <f>[2]Sheet1!C6653</f>
        <v>41779</v>
      </c>
      <c r="G6176" t="str">
        <f>[2]Sheet1!H6653</f>
        <v>607-DIRECCIÓN DE SEGURIDAD PÚBLICA</v>
      </c>
      <c r="H6176" t="str">
        <f>[2]Sheet1!A6653</f>
        <v>5670040178I</v>
      </c>
      <c r="I6176" s="11">
        <f>[2]Sheet1!I6653</f>
        <v>3114.49</v>
      </c>
      <c r="J6176" t="s">
        <v>1911</v>
      </c>
      <c r="K6176" s="2">
        <v>46216</v>
      </c>
    </row>
    <row r="6177" spans="1:11" x14ac:dyDescent="0.25">
      <c r="A6177">
        <v>2026</v>
      </c>
      <c r="B6177" s="2">
        <v>46023</v>
      </c>
      <c r="C6177" s="2">
        <v>46203</v>
      </c>
      <c r="D6177" t="str">
        <f>[2]Sheet1!B6654</f>
        <v>Inv: 006149-compresora marca adir 3.5 hp con tanque de 50 lts rt-204</v>
      </c>
      <c r="E6177" s="10">
        <f>[2]Sheet1!C6654</f>
        <v>41779</v>
      </c>
      <c r="G6177" t="str">
        <f>[2]Sheet1!H6654</f>
        <v>607-DIRECCIÓN DE SEGURIDAD PÚBLICA</v>
      </c>
      <c r="H6177" t="str">
        <f>[2]Sheet1!A6654</f>
        <v>5670040179I</v>
      </c>
      <c r="I6177" s="11">
        <f>[2]Sheet1!I6654</f>
        <v>3114.49</v>
      </c>
      <c r="J6177" t="s">
        <v>1911</v>
      </c>
      <c r="K6177" s="2">
        <v>46216</v>
      </c>
    </row>
    <row r="6178" spans="1:11" x14ac:dyDescent="0.25">
      <c r="A6178">
        <v>2026</v>
      </c>
      <c r="B6178" s="2">
        <v>46023</v>
      </c>
      <c r="C6178" s="2">
        <v>46203</v>
      </c>
      <c r="D6178" t="str">
        <f>[2]Sheet1!B6655</f>
        <v>Inv: 006184-rotomartillo 1/2 dewalt dw515k</v>
      </c>
      <c r="E6178" s="10">
        <f>[2]Sheet1!C6655</f>
        <v>38826</v>
      </c>
      <c r="G6178" t="str">
        <f>[2]Sheet1!H6655</f>
        <v>1005-DIRECCIÓN DE MANTENIMIENTO URBANO</v>
      </c>
      <c r="H6178" t="str">
        <f>[2]Sheet1!A6655</f>
        <v>5670040180I</v>
      </c>
      <c r="I6178" s="11">
        <f>[2]Sheet1!I6655</f>
        <v>2835</v>
      </c>
      <c r="J6178" t="s">
        <v>1911</v>
      </c>
      <c r="K6178" s="2">
        <v>46216</v>
      </c>
    </row>
    <row r="6179" spans="1:11" x14ac:dyDescent="0.25">
      <c r="A6179">
        <v>2026</v>
      </c>
      <c r="B6179" s="2">
        <v>46023</v>
      </c>
      <c r="C6179" s="2">
        <v>46203</v>
      </c>
      <c r="D6179" t="str">
        <f>[2]Sheet1!B6656</f>
        <v>Inv: 006189-rotomartillo inalambrico industrial 18 vel. 16692+</v>
      </c>
      <c r="E6179" s="10">
        <f>[2]Sheet1!C6656</f>
        <v>42277</v>
      </c>
      <c r="G6179" t="str">
        <f>[2]Sheet1!H6656</f>
        <v>612-DIRECCIÓN DE MOVILIDAD Y TRANSPORTE</v>
      </c>
      <c r="H6179" t="str">
        <f>[2]Sheet1!A6656</f>
        <v>5670040181I</v>
      </c>
      <c r="I6179" s="11">
        <f>[2]Sheet1!I6656</f>
        <v>2799.9</v>
      </c>
      <c r="J6179" t="s">
        <v>1911</v>
      </c>
      <c r="K6179" s="2">
        <v>46216</v>
      </c>
    </row>
    <row r="6180" spans="1:11" x14ac:dyDescent="0.25">
      <c r="A6180">
        <v>2026</v>
      </c>
      <c r="B6180" s="2">
        <v>46023</v>
      </c>
      <c r="C6180" s="2">
        <v>46203</v>
      </c>
      <c r="D6180" t="str">
        <f>[2]Sheet1!B6657</f>
        <v>Inv: 006194-sierra circular de 8 1/4" 210 mm dw352</v>
      </c>
      <c r="E6180" s="10">
        <f>[2]Sheet1!C6657</f>
        <v>38490</v>
      </c>
      <c r="G6180" t="str">
        <f>[2]Sheet1!H6657</f>
        <v>1005-DIRECCIÓN DE MANTENIMIENTO URBANO</v>
      </c>
      <c r="H6180" t="str">
        <f>[2]Sheet1!A6657</f>
        <v>5670040182I</v>
      </c>
      <c r="I6180" s="11">
        <f>[2]Sheet1!I6657</f>
        <v>2687.7</v>
      </c>
      <c r="J6180" t="s">
        <v>1911</v>
      </c>
      <c r="K6180" s="2">
        <v>46216</v>
      </c>
    </row>
    <row r="6181" spans="1:11" x14ac:dyDescent="0.25">
      <c r="A6181">
        <v>2026</v>
      </c>
      <c r="B6181" s="2">
        <v>46023</v>
      </c>
      <c r="C6181" s="2">
        <v>46203</v>
      </c>
      <c r="D6181" t="str">
        <f>[2]Sheet1!B6658</f>
        <v>Inv: 006271-sistema de riego por aspercion incluye ca¤on nelson  tripie de aluminio equipo de bombero de 13" hp honda manguera  lay flat poliducto de 2" incluye kit de conecc de pvc.</v>
      </c>
      <c r="E6181" s="10">
        <f>[2]Sheet1!C6658</f>
        <v>41659</v>
      </c>
      <c r="G6181" t="str">
        <f>[2]Sheet1!H6658</f>
        <v>1303-DIRECCIÓN DE LA UNIDAD DEPORTIVA</v>
      </c>
      <c r="H6181" t="str">
        <f>[2]Sheet1!A6658</f>
        <v>5670040183I</v>
      </c>
      <c r="I6181" s="11">
        <f>[2]Sheet1!I6658</f>
        <v>29942</v>
      </c>
      <c r="J6181" t="s">
        <v>1911</v>
      </c>
      <c r="K6181" s="2">
        <v>46216</v>
      </c>
    </row>
    <row r="6182" spans="1:11" x14ac:dyDescent="0.25">
      <c r="A6182">
        <v>2026</v>
      </c>
      <c r="B6182" s="2">
        <v>46023</v>
      </c>
      <c r="C6182" s="2">
        <v>46203</v>
      </c>
      <c r="D6182" t="str">
        <f>[2]Sheet1!B6659</f>
        <v>Inv: 006272-sistema de riego por aspersion. con ca¤on. boquillas. tripie.manguera y conexiones</v>
      </c>
      <c r="E6182" s="10">
        <f>[2]Sheet1!C6659</f>
        <v>42124</v>
      </c>
      <c r="G6182" t="str">
        <f>[2]Sheet1!H6659</f>
        <v>1303-DIRECCIÓN DE LA UNIDAD DEPORTIVA</v>
      </c>
      <c r="H6182" t="str">
        <f>[2]Sheet1!A6659</f>
        <v>5670040184I</v>
      </c>
      <c r="I6182" s="11">
        <f>[2]Sheet1!I6659</f>
        <v>18525</v>
      </c>
      <c r="J6182" t="s">
        <v>1911</v>
      </c>
      <c r="K6182" s="2">
        <v>46216</v>
      </c>
    </row>
    <row r="6183" spans="1:11" x14ac:dyDescent="0.25">
      <c r="A6183">
        <v>2026</v>
      </c>
      <c r="B6183" s="2">
        <v>46023</v>
      </c>
      <c r="C6183" s="2">
        <v>46203</v>
      </c>
      <c r="D6183" t="str">
        <f>[2]Sheet1!B6660</f>
        <v>Inv: 006970-lijadora  marca trupper /para uso de carpinteria  y pintura en madera</v>
      </c>
      <c r="E6183" s="10">
        <f>[2]Sheet1!C6660</f>
        <v>41570</v>
      </c>
      <c r="G6183" t="str">
        <f>[2]Sheet1!H6660</f>
        <v>819-CDC GUADALUPE</v>
      </c>
      <c r="H6183" t="str">
        <f>[2]Sheet1!A6660</f>
        <v>5670040185I</v>
      </c>
      <c r="I6183" s="11">
        <f>[2]Sheet1!I6660</f>
        <v>2690</v>
      </c>
      <c r="J6183" t="s">
        <v>1911</v>
      </c>
      <c r="K6183" s="2">
        <v>46216</v>
      </c>
    </row>
    <row r="6184" spans="1:11" x14ac:dyDescent="0.25">
      <c r="A6184">
        <v>2026</v>
      </c>
      <c r="B6184" s="2">
        <v>46023</v>
      </c>
      <c r="C6184" s="2">
        <v>46203</v>
      </c>
      <c r="D6184" t="str">
        <f>[2]Sheet1!B6661</f>
        <v>Inv: 006971-lijadora  marca trupper /para uso de carpinteria  y pintura en madera</v>
      </c>
      <c r="E6184" s="10">
        <f>[2]Sheet1!C6661</f>
        <v>41570</v>
      </c>
      <c r="G6184" t="str">
        <f>[2]Sheet1!H6661</f>
        <v>819-CDC GUADALUPE</v>
      </c>
      <c r="H6184" t="str">
        <f>[2]Sheet1!A6661</f>
        <v>5670040186I</v>
      </c>
      <c r="I6184" s="11">
        <f>[2]Sheet1!I6661</f>
        <v>2690</v>
      </c>
      <c r="J6184" t="s">
        <v>1911</v>
      </c>
      <c r="K6184" s="2">
        <v>46216</v>
      </c>
    </row>
    <row r="6185" spans="1:11" x14ac:dyDescent="0.25">
      <c r="A6185">
        <v>2026</v>
      </c>
      <c r="B6185" s="2">
        <v>46023</v>
      </c>
      <c r="C6185" s="2">
        <v>46203</v>
      </c>
      <c r="D6185" t="str">
        <f>[2]Sheet1!B6662</f>
        <v>Inv: 007051-bascula electronica de mostrar cap 50kg mca id 1881 serie e14-007571</v>
      </c>
      <c r="E6185" s="10">
        <f>[2]Sheet1!C6662</f>
        <v>41849</v>
      </c>
      <c r="G6185" t="str">
        <f>[2]Sheet1!H6662</f>
        <v>1007-DIRECCIÓN DE LIMPIA Y DISPOSICIÓN DE RESIDUOS</v>
      </c>
      <c r="H6185" t="str">
        <f>[2]Sheet1!A6662</f>
        <v>5670040187I</v>
      </c>
      <c r="I6185" s="11">
        <f>[2]Sheet1!I6662</f>
        <v>3070</v>
      </c>
      <c r="J6185" t="s">
        <v>1911</v>
      </c>
      <c r="K6185" s="2">
        <v>46216</v>
      </c>
    </row>
    <row r="6186" spans="1:11" x14ac:dyDescent="0.25">
      <c r="A6186">
        <v>2026</v>
      </c>
      <c r="B6186" s="2">
        <v>46023</v>
      </c>
      <c r="C6186" s="2">
        <v>46203</v>
      </c>
      <c r="D6186" t="str">
        <f>[2]Sheet1!B6663</f>
        <v>Inv: 007166-multimetro de gancho profesional truper id 1920</v>
      </c>
      <c r="E6186" s="10">
        <f>[2]Sheet1!C6663</f>
        <v>42221</v>
      </c>
      <c r="G6186" t="str">
        <f>[2]Sheet1!H6663</f>
        <v>819-CDC GUADALUPE</v>
      </c>
      <c r="H6186" t="str">
        <f>[2]Sheet1!A6663</f>
        <v>5670040188I</v>
      </c>
      <c r="I6186" s="11">
        <f>[2]Sheet1!I6663</f>
        <v>3500</v>
      </c>
      <c r="J6186" t="s">
        <v>1911</v>
      </c>
      <c r="K6186" s="2">
        <v>46216</v>
      </c>
    </row>
    <row r="6187" spans="1:11" x14ac:dyDescent="0.25">
      <c r="A6187">
        <v>2026</v>
      </c>
      <c r="B6187" s="2">
        <v>46023</v>
      </c>
      <c r="C6187" s="2">
        <v>46203</v>
      </c>
      <c r="D6187" t="str">
        <f>[2]Sheet1!B6664</f>
        <v>Inv: 007167-multimetro de gancho profesional truper id 1920</v>
      </c>
      <c r="E6187" s="10">
        <f>[2]Sheet1!C6664</f>
        <v>42221</v>
      </c>
      <c r="G6187" t="str">
        <f>[2]Sheet1!H6664</f>
        <v>519-DEPARTAMENTO DE MANTENIMIENTO Y LIMPIEZA</v>
      </c>
      <c r="H6187" t="str">
        <f>[2]Sheet1!A6664</f>
        <v>5670040189I</v>
      </c>
      <c r="I6187" s="11">
        <f>[2]Sheet1!I6664</f>
        <v>3500</v>
      </c>
      <c r="J6187" t="s">
        <v>1911</v>
      </c>
      <c r="K6187" s="2">
        <v>46216</v>
      </c>
    </row>
    <row r="6188" spans="1:11" x14ac:dyDescent="0.25">
      <c r="A6188">
        <v>2026</v>
      </c>
      <c r="B6188" s="2">
        <v>46023</v>
      </c>
      <c r="C6188" s="2">
        <v>46203</v>
      </c>
      <c r="D6188" t="str">
        <f>[2]Sheet1!B6665</f>
        <v>Inv: 007168-pulidora de vidrios para vitral gladstar</v>
      </c>
      <c r="E6188" s="10">
        <f>[2]Sheet1!C6665</f>
        <v>42221</v>
      </c>
      <c r="G6188" t="str">
        <f>[2]Sheet1!H6665</f>
        <v>819-CDC GUADALUPE</v>
      </c>
      <c r="H6188" t="str">
        <f>[2]Sheet1!A6665</f>
        <v>5670040190I</v>
      </c>
      <c r="I6188" s="11">
        <f>[2]Sheet1!I6665</f>
        <v>3200</v>
      </c>
      <c r="J6188" t="s">
        <v>1911</v>
      </c>
      <c r="K6188" s="2">
        <v>46216</v>
      </c>
    </row>
    <row r="6189" spans="1:11" x14ac:dyDescent="0.25">
      <c r="A6189">
        <v>2026</v>
      </c>
      <c r="B6189" s="2">
        <v>46023</v>
      </c>
      <c r="C6189" s="2">
        <v>46203</v>
      </c>
      <c r="D6189" t="str">
        <f>[2]Sheet1!B6666</f>
        <v>Inv: 007173-compresor lubricado de aire 50 lts id 1908</v>
      </c>
      <c r="E6189" s="10">
        <f>[2]Sheet1!C6666</f>
        <v>42223</v>
      </c>
      <c r="G6189" t="str">
        <f>[2]Sheet1!H6666</f>
        <v>817-CDC LA CAÑADA</v>
      </c>
      <c r="H6189" t="str">
        <f>[2]Sheet1!A6666</f>
        <v>5670040191I</v>
      </c>
      <c r="I6189" s="11">
        <f>[2]Sheet1!I6666</f>
        <v>7012</v>
      </c>
      <c r="J6189" t="s">
        <v>1911</v>
      </c>
      <c r="K6189" s="2">
        <v>46216</v>
      </c>
    </row>
    <row r="6190" spans="1:11" x14ac:dyDescent="0.25">
      <c r="A6190">
        <v>2026</v>
      </c>
      <c r="B6190" s="2">
        <v>46023</v>
      </c>
      <c r="C6190" s="2">
        <v>46203</v>
      </c>
      <c r="D6190" t="str">
        <f>[2]Sheet1!B6667</f>
        <v>Inv: 007175-cortadora de disco abrasivo de 14" marca milwakee</v>
      </c>
      <c r="E6190" s="10">
        <f>[2]Sheet1!C6667</f>
        <v>42223</v>
      </c>
      <c r="G6190" t="str">
        <f>[2]Sheet1!H6667</f>
        <v>817-CDC LA CAÑADA</v>
      </c>
      <c r="H6190" t="str">
        <f>[2]Sheet1!A6667</f>
        <v>5670040192I</v>
      </c>
      <c r="I6190" s="11">
        <f>[2]Sheet1!I6667</f>
        <v>3300</v>
      </c>
      <c r="J6190" t="s">
        <v>1911</v>
      </c>
      <c r="K6190" s="2">
        <v>46216</v>
      </c>
    </row>
    <row r="6191" spans="1:11" x14ac:dyDescent="0.25">
      <c r="A6191">
        <v>2026</v>
      </c>
      <c r="B6191" s="2">
        <v>46023</v>
      </c>
      <c r="C6191" s="2">
        <v>46203</v>
      </c>
      <c r="D6191" t="str">
        <f>[2]Sheet1!B6668</f>
        <v>Inv: 007176-esmeriladora angular de 9" marca makita id1912</v>
      </c>
      <c r="E6191" s="10">
        <f>[2]Sheet1!C6668</f>
        <v>42223</v>
      </c>
      <c r="G6191" t="str">
        <f>[2]Sheet1!H6668</f>
        <v>817-CDC LA CAÑADA</v>
      </c>
      <c r="H6191" t="str">
        <f>[2]Sheet1!A6668</f>
        <v>5670040193I</v>
      </c>
      <c r="I6191" s="11">
        <f>[2]Sheet1!I6668</f>
        <v>3500</v>
      </c>
      <c r="J6191" t="s">
        <v>1911</v>
      </c>
      <c r="K6191" s="2">
        <v>46216</v>
      </c>
    </row>
    <row r="6192" spans="1:11" x14ac:dyDescent="0.25">
      <c r="A6192">
        <v>2026</v>
      </c>
      <c r="B6192" s="2">
        <v>46023</v>
      </c>
      <c r="C6192" s="2">
        <v>46203</v>
      </c>
      <c r="D6192" t="str">
        <f>[2]Sheet1!B6669</f>
        <v>Inv: 007177-esmeriladora angular de 9" marca makita id1912</v>
      </c>
      <c r="E6192" s="10">
        <f>[2]Sheet1!C6669</f>
        <v>42223</v>
      </c>
      <c r="G6192" t="str">
        <f>[2]Sheet1!H6669</f>
        <v>817-CDC LA CAÑADA</v>
      </c>
      <c r="H6192" t="str">
        <f>[2]Sheet1!A6669</f>
        <v>5670040194I</v>
      </c>
      <c r="I6192" s="11">
        <f>[2]Sheet1!I6669</f>
        <v>3500</v>
      </c>
      <c r="J6192" t="s">
        <v>1911</v>
      </c>
      <c r="K6192" s="2">
        <v>46216</v>
      </c>
    </row>
    <row r="6193" spans="1:11" x14ac:dyDescent="0.25">
      <c r="A6193">
        <v>2026</v>
      </c>
      <c r="B6193" s="2">
        <v>46023</v>
      </c>
      <c r="C6193" s="2">
        <v>46203</v>
      </c>
      <c r="D6193" t="str">
        <f>[2]Sheet1!B6670</f>
        <v>Inv: 007180-multimetro de gancho mitzu profesional id1915</v>
      </c>
      <c r="E6193" s="10">
        <f>[2]Sheet1!C6670</f>
        <v>42223</v>
      </c>
      <c r="G6193" t="str">
        <f>[2]Sheet1!H6670</f>
        <v>817-CDC LA CAÑADA</v>
      </c>
      <c r="H6193" t="str">
        <f>[2]Sheet1!A6670</f>
        <v>5670040195I</v>
      </c>
      <c r="I6193" s="11">
        <f>[2]Sheet1!I6670</f>
        <v>3500</v>
      </c>
      <c r="J6193" t="s">
        <v>1911</v>
      </c>
      <c r="K6193" s="2">
        <v>46216</v>
      </c>
    </row>
    <row r="6194" spans="1:11" x14ac:dyDescent="0.25">
      <c r="A6194">
        <v>2026</v>
      </c>
      <c r="B6194" s="2">
        <v>46023</v>
      </c>
      <c r="C6194" s="2">
        <v>46203</v>
      </c>
      <c r="D6194" t="str">
        <f>[2]Sheet1!B6671</f>
        <v>Inv: 007181-multimetro de gancho mitzu profesional id1915</v>
      </c>
      <c r="E6194" s="10">
        <f>[2]Sheet1!C6671</f>
        <v>42223</v>
      </c>
      <c r="G6194" t="str">
        <f>[2]Sheet1!H6671</f>
        <v>817-CDC LA CAÑADA</v>
      </c>
      <c r="H6194" t="str">
        <f>[2]Sheet1!A6671</f>
        <v>5670040196I</v>
      </c>
      <c r="I6194" s="11">
        <f>[2]Sheet1!I6671</f>
        <v>3500</v>
      </c>
      <c r="J6194" t="s">
        <v>1911</v>
      </c>
      <c r="K6194" s="2">
        <v>46216</v>
      </c>
    </row>
    <row r="6195" spans="1:11" x14ac:dyDescent="0.25">
      <c r="A6195">
        <v>2026</v>
      </c>
      <c r="B6195" s="2">
        <v>46023</v>
      </c>
      <c r="C6195" s="2">
        <v>46203</v>
      </c>
      <c r="D6195" t="str">
        <f>[2]Sheet1!B6672</f>
        <v>Inv: 007184-compresor de 50 lts 3.5 hp 120 v 60 hz id 1918</v>
      </c>
      <c r="E6195" s="10">
        <f>[2]Sheet1!C6672</f>
        <v>42223</v>
      </c>
      <c r="G6195" t="str">
        <f>[2]Sheet1!H6672</f>
        <v>819-CDC GUADALUPE</v>
      </c>
      <c r="H6195" t="str">
        <f>[2]Sheet1!A6672</f>
        <v>5670040197I</v>
      </c>
      <c r="I6195" s="11">
        <f>[2]Sheet1!I6672</f>
        <v>7012</v>
      </c>
      <c r="J6195" t="s">
        <v>1911</v>
      </c>
      <c r="K6195" s="2">
        <v>46216</v>
      </c>
    </row>
    <row r="6196" spans="1:11" x14ac:dyDescent="0.25">
      <c r="A6196">
        <v>2026</v>
      </c>
      <c r="B6196" s="2">
        <v>46023</v>
      </c>
      <c r="C6196" s="2">
        <v>46203</v>
      </c>
      <c r="D6196" t="str">
        <f>[2]Sheet1!B6673</f>
        <v>Inv: 007186-pulidora de vidrio para vitral glastar o similar id 1916</v>
      </c>
      <c r="E6196" s="10">
        <f>[2]Sheet1!C6673</f>
        <v>42223</v>
      </c>
      <c r="G6196" t="str">
        <f>[2]Sheet1!H6673</f>
        <v>817-CDC LA CAÑADA</v>
      </c>
      <c r="H6196" t="str">
        <f>[2]Sheet1!A6673</f>
        <v>5670040198I</v>
      </c>
      <c r="I6196" s="11">
        <f>[2]Sheet1!I6673</f>
        <v>3200</v>
      </c>
      <c r="J6196" t="s">
        <v>1911</v>
      </c>
      <c r="K6196" s="2">
        <v>46216</v>
      </c>
    </row>
    <row r="6197" spans="1:11" x14ac:dyDescent="0.25">
      <c r="A6197">
        <v>2026</v>
      </c>
      <c r="B6197" s="2">
        <v>46023</v>
      </c>
      <c r="C6197" s="2">
        <v>46203</v>
      </c>
      <c r="D6197" t="str">
        <f>[2]Sheet1!B6674</f>
        <v>Inv: 007208-multimetro de gancho profesional trifasico f pkw</v>
      </c>
      <c r="E6197" s="10">
        <f>[2]Sheet1!C6674</f>
        <v>42335</v>
      </c>
      <c r="G6197" t="str">
        <f>[2]Sheet1!H6674</f>
        <v>825-CDC JALTEPEC</v>
      </c>
      <c r="H6197" t="str">
        <f>[2]Sheet1!A6674</f>
        <v>5670040199I</v>
      </c>
      <c r="I6197" s="11">
        <f>[2]Sheet1!I6674</f>
        <v>3500</v>
      </c>
      <c r="J6197" t="s">
        <v>1911</v>
      </c>
      <c r="K6197" s="2">
        <v>46216</v>
      </c>
    </row>
    <row r="6198" spans="1:11" x14ac:dyDescent="0.25">
      <c r="A6198">
        <v>2026</v>
      </c>
      <c r="B6198" s="2">
        <v>46023</v>
      </c>
      <c r="C6198" s="2">
        <v>46203</v>
      </c>
      <c r="D6198" t="str">
        <f>[2]Sheet1!B6675</f>
        <v>Inv: 007209-esmeriladora angular de 9" con mango de 3 posiciones</v>
      </c>
      <c r="E6198" s="10">
        <f>[2]Sheet1!C6675</f>
        <v>42335</v>
      </c>
      <c r="G6198" t="str">
        <f>[2]Sheet1!H6675</f>
        <v>825-CDC JALTEPEC</v>
      </c>
      <c r="H6198" t="str">
        <f>[2]Sheet1!A6675</f>
        <v>5670040200I</v>
      </c>
      <c r="I6198" s="11">
        <f>[2]Sheet1!I6675</f>
        <v>3500</v>
      </c>
      <c r="J6198" t="s">
        <v>1911</v>
      </c>
      <c r="K6198" s="2">
        <v>46216</v>
      </c>
    </row>
    <row r="6199" spans="1:11" x14ac:dyDescent="0.25">
      <c r="A6199">
        <v>2026</v>
      </c>
      <c r="B6199" s="2">
        <v>46023</v>
      </c>
      <c r="C6199" s="2">
        <v>46203</v>
      </c>
      <c r="D6199" t="str">
        <f>[2]Sheet1!B6676</f>
        <v>Inv: 007210-esmeriladora angular de 9" con mango de 3 posiciones</v>
      </c>
      <c r="E6199" s="10">
        <f>[2]Sheet1!C6676</f>
        <v>42335</v>
      </c>
      <c r="G6199" t="str">
        <f>[2]Sheet1!H6676</f>
        <v>825-CDC JALTEPEC</v>
      </c>
      <c r="H6199" t="str">
        <f>[2]Sheet1!A6676</f>
        <v>5670040201I</v>
      </c>
      <c r="I6199" s="11">
        <f>[2]Sheet1!I6676</f>
        <v>3500</v>
      </c>
      <c r="J6199" t="s">
        <v>1911</v>
      </c>
      <c r="K6199" s="2">
        <v>46216</v>
      </c>
    </row>
    <row r="6200" spans="1:11" x14ac:dyDescent="0.25">
      <c r="A6200">
        <v>2026</v>
      </c>
      <c r="B6200" s="2">
        <v>46023</v>
      </c>
      <c r="C6200" s="2">
        <v>46203</v>
      </c>
      <c r="D6200" t="str">
        <f>[2]Sheet1!B6677</f>
        <v>Inv: 007215-cortadora de disco dewalt abrasivo de 16" para metal capacidad de corte 14mm prensa con angulo de 0 a 45ø</v>
      </c>
      <c r="E6200" s="10">
        <f>[2]Sheet1!C6677</f>
        <v>42335</v>
      </c>
      <c r="G6200" t="str">
        <f>[2]Sheet1!H6677</f>
        <v>825-CDC JALTEPEC</v>
      </c>
      <c r="H6200" t="str">
        <f>[2]Sheet1!A6677</f>
        <v>5670040202I</v>
      </c>
      <c r="I6200" s="11">
        <f>[2]Sheet1!I6677</f>
        <v>3000</v>
      </c>
      <c r="J6200" t="s">
        <v>1911</v>
      </c>
      <c r="K6200" s="2">
        <v>46216</v>
      </c>
    </row>
    <row r="6201" spans="1:11" x14ac:dyDescent="0.25">
      <c r="A6201">
        <v>2026</v>
      </c>
      <c r="B6201" s="2">
        <v>46023</v>
      </c>
      <c r="C6201" s="2">
        <v>46203</v>
      </c>
      <c r="D6201" t="str">
        <f>[2]Sheet1!B6678</f>
        <v>Inv: 007273-banda saw v./sierra cinta busterv (jet saw/cinta jet 127" grea ser/grasera 1/32) (corta canales. herramientas rastro municipal)</v>
      </c>
      <c r="E6201" s="10">
        <f>[2]Sheet1!C6678</f>
        <v>42503</v>
      </c>
      <c r="G6201" t="str">
        <f>[2]Sheet1!H6678</f>
        <v>1004-DIRECCIÓN DE RASTRO MUNICIPAL</v>
      </c>
      <c r="H6201" t="str">
        <f>[2]Sheet1!A6678</f>
        <v>5670040203I</v>
      </c>
      <c r="I6201" s="11">
        <f>[2]Sheet1!I6678</f>
        <v>148482.95000000001</v>
      </c>
      <c r="J6201" t="s">
        <v>1911</v>
      </c>
      <c r="K6201" s="2">
        <v>46216</v>
      </c>
    </row>
    <row r="6202" spans="1:11" x14ac:dyDescent="0.25">
      <c r="A6202">
        <v>2026</v>
      </c>
      <c r="B6202" s="2">
        <v>46023</v>
      </c>
      <c r="C6202" s="2">
        <v>46203</v>
      </c>
      <c r="D6202" t="str">
        <f>[2]Sheet1!B6679</f>
        <v>Inv: 007346-taladro de piso  de 5x8 *13" marca trupper modelo tapi-13 158 mmx330mm</v>
      </c>
      <c r="E6202" s="10">
        <f>[2]Sheet1!C6679</f>
        <v>42555</v>
      </c>
      <c r="G6202" t="str">
        <f>[2]Sheet1!H6679</f>
        <v>817-CDC LA CAÑADA</v>
      </c>
      <c r="H6202" t="str">
        <f>[2]Sheet1!A6679</f>
        <v>5670040204I</v>
      </c>
      <c r="I6202" s="11">
        <f>[2]Sheet1!I6679</f>
        <v>4250</v>
      </c>
      <c r="J6202" t="s">
        <v>1911</v>
      </c>
      <c r="K6202" s="2">
        <v>46216</v>
      </c>
    </row>
    <row r="6203" spans="1:11" x14ac:dyDescent="0.25">
      <c r="A6203">
        <v>2026</v>
      </c>
      <c r="B6203" s="2">
        <v>46023</v>
      </c>
      <c r="C6203" s="2">
        <v>46203</v>
      </c>
      <c r="D6203" t="str">
        <f>[2]Sheet1!B6680</f>
        <v>Inv: 007347-sierra de inglete c/puesto  telescopica marca trupper modelo sinco 10x</v>
      </c>
      <c r="E6203" s="10">
        <f>[2]Sheet1!C6680</f>
        <v>42555</v>
      </c>
      <c r="G6203" t="str">
        <f>[2]Sheet1!H6680</f>
        <v>817-CDC LA CAÑADA</v>
      </c>
      <c r="H6203" t="str">
        <f>[2]Sheet1!A6680</f>
        <v>5670040205I</v>
      </c>
      <c r="I6203" s="11">
        <f>[2]Sheet1!I6680</f>
        <v>5800</v>
      </c>
      <c r="J6203" t="s">
        <v>1911</v>
      </c>
      <c r="K6203" s="2">
        <v>46216</v>
      </c>
    </row>
    <row r="6204" spans="1:11" x14ac:dyDescent="0.25">
      <c r="A6204">
        <v>2026</v>
      </c>
      <c r="B6204" s="2">
        <v>46023</v>
      </c>
      <c r="C6204" s="2">
        <v>46203</v>
      </c>
      <c r="D6204" t="str">
        <f>[2]Sheet1!B6681</f>
        <v>Inv: 007348-sierra de cinta trupper 254mm/10modelo scl-10 ser 254</v>
      </c>
      <c r="E6204" s="10">
        <f>[2]Sheet1!C6681</f>
        <v>42555</v>
      </c>
      <c r="G6204" t="str">
        <f>[2]Sheet1!H6681</f>
        <v>817-CDC LA CAÑADA</v>
      </c>
      <c r="H6204" t="str">
        <f>[2]Sheet1!A6681</f>
        <v>5670040206I</v>
      </c>
      <c r="I6204" s="11">
        <f>[2]Sheet1!I6681</f>
        <v>19800</v>
      </c>
      <c r="J6204" t="s">
        <v>1911</v>
      </c>
      <c r="K6204" s="2">
        <v>46216</v>
      </c>
    </row>
    <row r="6205" spans="1:11" x14ac:dyDescent="0.25">
      <c r="A6205">
        <v>2026</v>
      </c>
      <c r="B6205" s="2">
        <v>46023</v>
      </c>
      <c r="C6205" s="2">
        <v>46203</v>
      </c>
      <c r="D6205" t="str">
        <f>[2]Sheet1!B6682</f>
        <v>Inv: 007349-cepillo industrial trupper 381 mm/15 modelo cep 15x</v>
      </c>
      <c r="E6205" s="10">
        <f>[2]Sheet1!C6682</f>
        <v>42555</v>
      </c>
      <c r="G6205" t="str">
        <f>[2]Sheet1!H6682</f>
        <v>817-CDC LA CAÑADA</v>
      </c>
      <c r="H6205" t="str">
        <f>[2]Sheet1!A6682</f>
        <v>5670040207I</v>
      </c>
      <c r="I6205" s="11">
        <f>[2]Sheet1!I6682</f>
        <v>22500</v>
      </c>
      <c r="J6205" t="s">
        <v>1911</v>
      </c>
      <c r="K6205" s="2">
        <v>46216</v>
      </c>
    </row>
    <row r="6206" spans="1:11" x14ac:dyDescent="0.25">
      <c r="A6206">
        <v>2026</v>
      </c>
      <c r="B6206" s="2">
        <v>46023</v>
      </c>
      <c r="C6206" s="2">
        <v>46203</v>
      </c>
      <c r="D6206" t="str">
        <f>[2]Sheet1!B6683</f>
        <v>Inv: 007351-tornillo de banco trupper 127mm serie 18593</v>
      </c>
      <c r="E6206" s="10">
        <f>[2]Sheet1!C6683</f>
        <v>42555</v>
      </c>
      <c r="G6206" t="str">
        <f>[2]Sheet1!H6683</f>
        <v>817-CDC LA CAÑADA</v>
      </c>
      <c r="H6206" t="str">
        <f>[2]Sheet1!A6683</f>
        <v>5670040208I</v>
      </c>
      <c r="I6206" s="11">
        <f>[2]Sheet1!I6683</f>
        <v>2800</v>
      </c>
      <c r="J6206" t="s">
        <v>1911</v>
      </c>
      <c r="K6206" s="2">
        <v>46216</v>
      </c>
    </row>
    <row r="6207" spans="1:11" x14ac:dyDescent="0.25">
      <c r="A6207">
        <v>2026</v>
      </c>
      <c r="B6207" s="2">
        <v>46023</v>
      </c>
      <c r="C6207" s="2">
        <v>46203</v>
      </c>
      <c r="D6207" t="str">
        <f>[2]Sheet1!B6684</f>
        <v>Inv: 007353-taladro de banco de 8" 16174 modelo tapi 8</v>
      </c>
      <c r="E6207" s="10">
        <f>[2]Sheet1!C6684</f>
        <v>42555</v>
      </c>
      <c r="G6207" t="str">
        <f>[2]Sheet1!H6684</f>
        <v>817-CDC LA CAÑADA</v>
      </c>
      <c r="H6207" t="str">
        <f>[2]Sheet1!A6684</f>
        <v>5670040209I</v>
      </c>
      <c r="I6207" s="11">
        <f>[2]Sheet1!I6684</f>
        <v>2780</v>
      </c>
      <c r="J6207" t="s">
        <v>1911</v>
      </c>
      <c r="K6207" s="2">
        <v>46216</v>
      </c>
    </row>
    <row r="6208" spans="1:11" x14ac:dyDescent="0.25">
      <c r="A6208">
        <v>2026</v>
      </c>
      <c r="B6208" s="2">
        <v>46023</v>
      </c>
      <c r="C6208" s="2">
        <v>46203</v>
      </c>
      <c r="D6208" t="str">
        <f>[2]Sheet1!B6685</f>
        <v>Inv: 007354-sierra de inglete c/puesto  telescopica marca trupper modelo sinco 10x</v>
      </c>
      <c r="E6208" s="10">
        <f>[2]Sheet1!C6685</f>
        <v>42555</v>
      </c>
      <c r="G6208" t="str">
        <f>[2]Sheet1!H6685</f>
        <v>824-CDC METILATLA</v>
      </c>
      <c r="H6208" t="str">
        <f>[2]Sheet1!A6685</f>
        <v>5670040210I</v>
      </c>
      <c r="I6208" s="11">
        <f>[2]Sheet1!I6685</f>
        <v>5575</v>
      </c>
      <c r="J6208" t="s">
        <v>1911</v>
      </c>
      <c r="K6208" s="2">
        <v>46216</v>
      </c>
    </row>
    <row r="6209" spans="1:11" x14ac:dyDescent="0.25">
      <c r="A6209">
        <v>2026</v>
      </c>
      <c r="B6209" s="2">
        <v>46023</v>
      </c>
      <c r="C6209" s="2">
        <v>46203</v>
      </c>
      <c r="D6209" t="str">
        <f>[2]Sheet1!B6686</f>
        <v>Inv: 007355-sierra de cinta trupper 254mm/10modelo scl-10 ser 254 no entregada acta de robo rac-18-2016-2842</v>
      </c>
      <c r="E6209" s="10">
        <f>[2]Sheet1!C6686</f>
        <v>42555</v>
      </c>
      <c r="G6209" t="str">
        <f>[2]Sheet1!H6686</f>
        <v>824-CDC METILATLA</v>
      </c>
      <c r="H6209" t="str">
        <f>[2]Sheet1!A6686</f>
        <v>5670040211I</v>
      </c>
      <c r="I6209" s="11">
        <f>[2]Sheet1!I6686</f>
        <v>22500</v>
      </c>
      <c r="J6209" t="s">
        <v>1911</v>
      </c>
      <c r="K6209" s="2">
        <v>46216</v>
      </c>
    </row>
    <row r="6210" spans="1:11" x14ac:dyDescent="0.25">
      <c r="A6210">
        <v>2026</v>
      </c>
      <c r="B6210" s="2">
        <v>46023</v>
      </c>
      <c r="C6210" s="2">
        <v>46203</v>
      </c>
      <c r="D6210" t="str">
        <f>[2]Sheet1!B6687</f>
        <v>Inv: 007356-cepillo industrial trupper 381 mm/15 modelo cep 15x</v>
      </c>
      <c r="E6210" s="10">
        <f>[2]Sheet1!C6687</f>
        <v>42555</v>
      </c>
      <c r="G6210" t="str">
        <f>[2]Sheet1!H6687</f>
        <v>824-CDC METILATLA</v>
      </c>
      <c r="H6210" t="str">
        <f>[2]Sheet1!A6687</f>
        <v>5670040212I</v>
      </c>
      <c r="I6210" s="11">
        <f>[2]Sheet1!I6687</f>
        <v>32820</v>
      </c>
      <c r="J6210" t="s">
        <v>1911</v>
      </c>
      <c r="K6210" s="2">
        <v>46216</v>
      </c>
    </row>
    <row r="6211" spans="1:11" x14ac:dyDescent="0.25">
      <c r="A6211">
        <v>2026</v>
      </c>
      <c r="B6211" s="2">
        <v>46023</v>
      </c>
      <c r="C6211" s="2">
        <v>46203</v>
      </c>
      <c r="D6211" t="str">
        <f>[2]Sheet1!B6688</f>
        <v>Inv: 007365-motosierras sthil modelo ms362c con espada y cadena serie 180146993</v>
      </c>
      <c r="E6211" s="10">
        <f>[2]Sheet1!C6688</f>
        <v>42558</v>
      </c>
      <c r="G6211" t="str">
        <f>[2]Sheet1!H6688</f>
        <v>614-DIRECCIÓN DE PROTECCIÓN CIVIL</v>
      </c>
      <c r="H6211" t="str">
        <f>[2]Sheet1!A6688</f>
        <v>5670040213I</v>
      </c>
      <c r="I6211" s="11">
        <f>[2]Sheet1!I6688</f>
        <v>11000</v>
      </c>
      <c r="J6211" t="s">
        <v>1911</v>
      </c>
      <c r="K6211" s="2">
        <v>46216</v>
      </c>
    </row>
    <row r="6212" spans="1:11" x14ac:dyDescent="0.25">
      <c r="A6212">
        <v>2026</v>
      </c>
      <c r="B6212" s="2">
        <v>46023</v>
      </c>
      <c r="C6212" s="2">
        <v>46203</v>
      </c>
      <c r="D6212" t="str">
        <f>[2]Sheet1!B6689</f>
        <v>Inv: 007366-motosierras sthil modelo ms362c con espada y cadena serie 180146714</v>
      </c>
      <c r="E6212" s="10">
        <f>[2]Sheet1!C6689</f>
        <v>42558</v>
      </c>
      <c r="G6212" t="str">
        <f>[2]Sheet1!H6689</f>
        <v>614-DIRECCIÓN DE PROTECCIÓN CIVIL</v>
      </c>
      <c r="H6212" t="str">
        <f>[2]Sheet1!A6689</f>
        <v>5670040214I</v>
      </c>
      <c r="I6212" s="11">
        <f>[2]Sheet1!I6689</f>
        <v>11000</v>
      </c>
      <c r="J6212" t="s">
        <v>1911</v>
      </c>
      <c r="K6212" s="2">
        <v>46216</v>
      </c>
    </row>
    <row r="6213" spans="1:11" x14ac:dyDescent="0.25">
      <c r="A6213">
        <v>2026</v>
      </c>
      <c r="B6213" s="2">
        <v>46023</v>
      </c>
      <c r="C6213" s="2">
        <v>46203</v>
      </c>
      <c r="D6213" t="str">
        <f>[2]Sheet1!B6690</f>
        <v>Inv: 007367-motosierras sthil modelo ms362c con espada y cadena serie 180146992</v>
      </c>
      <c r="E6213" s="10">
        <f>[2]Sheet1!C6690</f>
        <v>42558</v>
      </c>
      <c r="G6213" t="str">
        <f>[2]Sheet1!H6690</f>
        <v>614-DIRECCIÓN DE PROTECCIÓN CIVIL</v>
      </c>
      <c r="H6213" t="str">
        <f>[2]Sheet1!A6690</f>
        <v>5670040215I</v>
      </c>
      <c r="I6213" s="11">
        <f>[2]Sheet1!I6690</f>
        <v>11000</v>
      </c>
      <c r="J6213" t="s">
        <v>1911</v>
      </c>
      <c r="K6213" s="2">
        <v>46216</v>
      </c>
    </row>
    <row r="6214" spans="1:11" x14ac:dyDescent="0.25">
      <c r="A6214">
        <v>2026</v>
      </c>
      <c r="B6214" s="2">
        <v>46023</v>
      </c>
      <c r="C6214" s="2">
        <v>46203</v>
      </c>
      <c r="D6214" t="str">
        <f>[2]Sheet1!B6691</f>
        <v>Inv: 007368-motosierra marca sthil</v>
      </c>
      <c r="E6214" s="10">
        <f>[2]Sheet1!C6691</f>
        <v>42558</v>
      </c>
      <c r="G6214" t="str">
        <f>[2]Sheet1!H6691</f>
        <v>519-DEPARTAMENTO DE MANTENIMIENTO Y LIMPIEZA</v>
      </c>
      <c r="H6214" t="str">
        <f>[2]Sheet1!A6691</f>
        <v>5670040216I</v>
      </c>
      <c r="I6214" s="11">
        <f>[2]Sheet1!I6691</f>
        <v>12500</v>
      </c>
      <c r="J6214" t="s">
        <v>1911</v>
      </c>
      <c r="K6214" s="2">
        <v>46216</v>
      </c>
    </row>
    <row r="6215" spans="1:11" x14ac:dyDescent="0.25">
      <c r="A6215">
        <v>2026</v>
      </c>
      <c r="B6215" s="2">
        <v>46023</v>
      </c>
      <c r="C6215" s="2">
        <v>46203</v>
      </c>
      <c r="D6215" t="str">
        <f>[2]Sheet1!B6692</f>
        <v>Inv: 007369-motosierra sthil modelo ms660 con espada y cadena de 30" numero de serie 180538774</v>
      </c>
      <c r="E6215" s="10">
        <f>[2]Sheet1!C6692</f>
        <v>42443</v>
      </c>
      <c r="G6215" t="str">
        <f>[2]Sheet1!H6692</f>
        <v>614-DIRECCIÓN DE PROTECCIÓN CIVIL</v>
      </c>
      <c r="H6215" t="str">
        <f>[2]Sheet1!A6692</f>
        <v>5670040217I</v>
      </c>
      <c r="I6215" s="11">
        <f>[2]Sheet1!I6692</f>
        <v>15500</v>
      </c>
      <c r="J6215" t="s">
        <v>1911</v>
      </c>
      <c r="K6215" s="2">
        <v>46216</v>
      </c>
    </row>
    <row r="6216" spans="1:11" x14ac:dyDescent="0.25">
      <c r="A6216">
        <v>2026</v>
      </c>
      <c r="B6216" s="2">
        <v>46023</v>
      </c>
      <c r="C6216" s="2">
        <v>46203</v>
      </c>
      <c r="D6216" t="str">
        <f>[2]Sheet1!B6693</f>
        <v>Inv: 007370-motosierra sthil modelo ms381 con espada y cadena de 30" numero de serie 366231371</v>
      </c>
      <c r="E6216" s="10">
        <f>[2]Sheet1!C6693</f>
        <v>42443</v>
      </c>
      <c r="G6216" t="str">
        <f>[2]Sheet1!H6693</f>
        <v>614-DIRECCIÓN DE PROTECCIÓN CIVIL</v>
      </c>
      <c r="H6216" t="str">
        <f>[2]Sheet1!A6693</f>
        <v>5670040218I</v>
      </c>
      <c r="I6216" s="11">
        <f>[2]Sheet1!I6693</f>
        <v>12500</v>
      </c>
      <c r="J6216" t="s">
        <v>1911</v>
      </c>
      <c r="K6216" s="2">
        <v>46216</v>
      </c>
    </row>
    <row r="6217" spans="1:11" x14ac:dyDescent="0.25">
      <c r="A6217">
        <v>2026</v>
      </c>
      <c r="B6217" s="2">
        <v>46023</v>
      </c>
      <c r="C6217" s="2">
        <v>46203</v>
      </c>
      <c r="D6217" t="str">
        <f>[2]Sheet1!B6694</f>
        <v>Inv: 007371-motosierra sthil modelo ms310 con espada y cadena de 25" numero de serie 180681846</v>
      </c>
      <c r="E6217" s="10">
        <f>[2]Sheet1!C6694</f>
        <v>42443</v>
      </c>
      <c r="G6217" t="str">
        <f>[2]Sheet1!H6694</f>
        <v>614-DIRECCIÓN DE PROTECCIÓN CIVIL</v>
      </c>
      <c r="H6217" t="str">
        <f>[2]Sheet1!A6694</f>
        <v>5670040219I</v>
      </c>
      <c r="I6217" s="11">
        <f>[2]Sheet1!I6694</f>
        <v>10500</v>
      </c>
      <c r="J6217" t="s">
        <v>1911</v>
      </c>
      <c r="K6217" s="2">
        <v>46216</v>
      </c>
    </row>
    <row r="6218" spans="1:11" x14ac:dyDescent="0.25">
      <c r="A6218">
        <v>2026</v>
      </c>
      <c r="B6218" s="2">
        <v>46023</v>
      </c>
      <c r="C6218" s="2">
        <v>46203</v>
      </c>
      <c r="D6218" t="str">
        <f>[2]Sheet1!B6695</f>
        <v>Inv: 007433-motosierras sthil modelo ms660 con espada y cadena  de 30"serie 180697536</v>
      </c>
      <c r="E6218" s="10">
        <f>[2]Sheet1!C6695</f>
        <v>42443</v>
      </c>
      <c r="G6218" t="str">
        <f>[2]Sheet1!H6695</f>
        <v>1006-JEFATURA DE PARQUES Y JARDINES</v>
      </c>
      <c r="H6218" t="str">
        <f>[2]Sheet1!A6695</f>
        <v>5670040220I</v>
      </c>
      <c r="I6218" s="11">
        <f>[2]Sheet1!I6695</f>
        <v>15500</v>
      </c>
      <c r="J6218" t="s">
        <v>1911</v>
      </c>
      <c r="K6218" s="2">
        <v>46216</v>
      </c>
    </row>
    <row r="6219" spans="1:11" x14ac:dyDescent="0.25">
      <c r="A6219">
        <v>2026</v>
      </c>
      <c r="B6219" s="2">
        <v>46023</v>
      </c>
      <c r="C6219" s="2">
        <v>46203</v>
      </c>
      <c r="D6219" t="str">
        <f>[2]Sheet1!B6696</f>
        <v>Inv: 007434-motosierras sthil modelo ms660 con espada y cadena  de 30"serie 178473849</v>
      </c>
      <c r="E6219" s="10">
        <f>[2]Sheet1!C6696</f>
        <v>42443</v>
      </c>
      <c r="G6219" t="str">
        <f>[2]Sheet1!H6696</f>
        <v>1006-JEFATURA DE PARQUES Y JARDINES</v>
      </c>
      <c r="H6219" t="str">
        <f>[2]Sheet1!A6696</f>
        <v>5670040221I</v>
      </c>
      <c r="I6219" s="11">
        <f>[2]Sheet1!I6696</f>
        <v>15000</v>
      </c>
      <c r="J6219" t="s">
        <v>1911</v>
      </c>
      <c r="K6219" s="2">
        <v>46216</v>
      </c>
    </row>
    <row r="6220" spans="1:11" x14ac:dyDescent="0.25">
      <c r="A6220">
        <v>2026</v>
      </c>
      <c r="B6220" s="2">
        <v>46023</v>
      </c>
      <c r="C6220" s="2">
        <v>46203</v>
      </c>
      <c r="D6220" t="str">
        <f>[2]Sheet1!B6697</f>
        <v>Inv: 007435-motosierras sthil modelo ms193t con espada y cadena  de 30" serie 504063569</v>
      </c>
      <c r="E6220" s="10">
        <f>[2]Sheet1!C6697</f>
        <v>42443</v>
      </c>
      <c r="G6220" t="str">
        <f>[2]Sheet1!H6697</f>
        <v>1006-JEFATURA DE PARQUES Y JARDINES</v>
      </c>
      <c r="H6220" t="str">
        <f>[2]Sheet1!A6697</f>
        <v>5670040222I</v>
      </c>
      <c r="I6220" s="11">
        <f>[2]Sheet1!I6697</f>
        <v>7500</v>
      </c>
      <c r="J6220" t="s">
        <v>1911</v>
      </c>
      <c r="K6220" s="2">
        <v>46216</v>
      </c>
    </row>
    <row r="6221" spans="1:11" x14ac:dyDescent="0.25">
      <c r="A6221">
        <v>2026</v>
      </c>
      <c r="B6221" s="2">
        <v>46023</v>
      </c>
      <c r="C6221" s="2">
        <v>46203</v>
      </c>
      <c r="D6221" t="str">
        <f>[2]Sheet1!B6698</f>
        <v>Inv: 007887-sierra angular deslizable para metal y madera 10" motor 15 amp c/baleros de bola y doble aislamiento amplio rango de angulo para ingletes. corte de placa acero. aluminio. tubo etc? marca knova serie kt0354</v>
      </c>
      <c r="E6221" s="10">
        <f>[2]Sheet1!C6698</f>
        <v>42367</v>
      </c>
      <c r="G6221" t="str">
        <f>[2]Sheet1!H6698</f>
        <v>825-CDC JALTEPEC</v>
      </c>
      <c r="H6221" t="str">
        <f>[2]Sheet1!A6698</f>
        <v>5670040223I</v>
      </c>
      <c r="I6221" s="11">
        <f>[2]Sheet1!I6698</f>
        <v>17957.990000000002</v>
      </c>
      <c r="J6221" t="s">
        <v>1911</v>
      </c>
      <c r="K6221" s="2">
        <v>46216</v>
      </c>
    </row>
    <row r="6222" spans="1:11" x14ac:dyDescent="0.25">
      <c r="A6222">
        <v>2026</v>
      </c>
      <c r="B6222" s="2">
        <v>46023</v>
      </c>
      <c r="C6222" s="2">
        <v>46203</v>
      </c>
      <c r="D6222" t="str">
        <f>[2]Sheet1!B6699</f>
        <v>Inv: 007888-cortadora de metal  14 base de acero troquelado para mayor estabilidad. prensa giratoria. de ajuste rapido para cortes de angulos de 0-45ø tope de profundidad y guarda marca knova serie ke0141</v>
      </c>
      <c r="E6222" s="10">
        <f>[2]Sheet1!C6699</f>
        <v>42367</v>
      </c>
      <c r="G6222" t="str">
        <f>[2]Sheet1!H6699</f>
        <v>825-CDC JALTEPEC</v>
      </c>
      <c r="H6222" t="str">
        <f>[2]Sheet1!A6699</f>
        <v>5670040224I</v>
      </c>
      <c r="I6222" s="11">
        <f>[2]Sheet1!I6699</f>
        <v>6510</v>
      </c>
      <c r="J6222" t="s">
        <v>1911</v>
      </c>
      <c r="K6222" s="2">
        <v>46216</v>
      </c>
    </row>
    <row r="6223" spans="1:11" x14ac:dyDescent="0.25">
      <c r="A6223">
        <v>2026</v>
      </c>
      <c r="B6223" s="2">
        <v>46023</v>
      </c>
      <c r="C6223" s="2">
        <v>46203</v>
      </c>
      <c r="D6223" t="str">
        <f>[2]Sheet1!B6700</f>
        <v>Inv: 007889-esmeril de banco  6 motor de 1/2 hp 120v/60hz.3450 rpm balado y balacenado. resitente deflectores de chispas soportes protectores de con base fija. soportes de aluminio programa habitat 2015 serie 000454 knova</v>
      </c>
      <c r="E6223" s="10">
        <f>[2]Sheet1!C6700</f>
        <v>42367</v>
      </c>
      <c r="G6223" t="str">
        <f>[2]Sheet1!H6700</f>
        <v>825-CDC JALTEPEC</v>
      </c>
      <c r="H6223" t="str">
        <f>[2]Sheet1!A6700</f>
        <v>5670040225I</v>
      </c>
      <c r="I6223" s="11">
        <f>[2]Sheet1!I6700</f>
        <v>2792</v>
      </c>
      <c r="J6223" t="s">
        <v>1911</v>
      </c>
      <c r="K6223" s="2">
        <v>46216</v>
      </c>
    </row>
    <row r="6224" spans="1:11" x14ac:dyDescent="0.25">
      <c r="A6224">
        <v>2026</v>
      </c>
      <c r="B6224" s="2">
        <v>46023</v>
      </c>
      <c r="C6224" s="2">
        <v>46203</v>
      </c>
      <c r="D6224" t="str">
        <f>[2]Sheet1!B6701</f>
        <v>Inv: 007890-esmeril de banco  6 motor de 1/2 hp 120v/60hz.3450 rpm balado y balacenado. resitente deflectores de chispas soportes protectores de con base fija. soportes de aluminio</v>
      </c>
      <c r="E6224" s="10">
        <f>[2]Sheet1!C6701</f>
        <v>42367</v>
      </c>
      <c r="G6224" t="str">
        <f>[2]Sheet1!H6701</f>
        <v>825-CDC JALTEPEC</v>
      </c>
      <c r="H6224" t="str">
        <f>[2]Sheet1!A6701</f>
        <v>5670040226I</v>
      </c>
      <c r="I6224" s="11">
        <f>[2]Sheet1!I6701</f>
        <v>2792</v>
      </c>
      <c r="J6224" t="s">
        <v>1911</v>
      </c>
      <c r="K6224" s="2">
        <v>46216</v>
      </c>
    </row>
    <row r="6225" spans="1:11" x14ac:dyDescent="0.25">
      <c r="A6225">
        <v>2026</v>
      </c>
      <c r="B6225" s="2">
        <v>46023</v>
      </c>
      <c r="C6225" s="2">
        <v>46203</v>
      </c>
      <c r="D6225" t="str">
        <f>[2]Sheet1!B6702</f>
        <v>Inv: 007891-taladro de columna de piso de 13" interruptor de dise¤o industrial. mangos ergonomicos. ventana  en cubierta de polea velocida de 250 -3.100 rpm peso de 65 kg. programa habitat 2015. serie kw0183. marca knova</v>
      </c>
      <c r="E6225" s="10">
        <f>[2]Sheet1!C6702</f>
        <v>42367</v>
      </c>
      <c r="G6225" t="str">
        <f>[2]Sheet1!H6702</f>
        <v>825-CDC JALTEPEC</v>
      </c>
      <c r="H6225" t="str">
        <f>[2]Sheet1!A6702</f>
        <v>5670040227I</v>
      </c>
      <c r="I6225" s="11">
        <f>[2]Sheet1!I6702</f>
        <v>16199</v>
      </c>
      <c r="J6225" t="s">
        <v>1911</v>
      </c>
      <c r="K6225" s="2">
        <v>46216</v>
      </c>
    </row>
    <row r="6226" spans="1:11" x14ac:dyDescent="0.25">
      <c r="A6226">
        <v>2026</v>
      </c>
      <c r="B6226" s="2">
        <v>46023</v>
      </c>
      <c r="C6226" s="2">
        <v>46203</v>
      </c>
      <c r="D6226" t="str">
        <f>[2]Sheet1!B6703</f>
        <v>Inv: 007892-soldadora de arco elctrico corriente alterna y directa 300a -200 amperes  incluye cables programa habitat 2015. marca truper</v>
      </c>
      <c r="E6226" s="10">
        <f>[2]Sheet1!C6703</f>
        <v>42367</v>
      </c>
      <c r="G6226" t="str">
        <f>[2]Sheet1!H6703</f>
        <v>825-CDC JALTEPEC</v>
      </c>
      <c r="H6226" t="str">
        <f>[2]Sheet1!A6703</f>
        <v>5670040228I</v>
      </c>
      <c r="I6226" s="11">
        <f>[2]Sheet1!I6703</f>
        <v>14170</v>
      </c>
      <c r="J6226" t="s">
        <v>1911</v>
      </c>
      <c r="K6226" s="2">
        <v>46216</v>
      </c>
    </row>
    <row r="6227" spans="1:11" x14ac:dyDescent="0.25">
      <c r="A6227">
        <v>2026</v>
      </c>
      <c r="B6227" s="2">
        <v>46023</v>
      </c>
      <c r="C6227" s="2">
        <v>46203</v>
      </c>
      <c r="D6227" t="str">
        <f>[2]Sheet1!B6704</f>
        <v>Inv: 007893-tornillo de banco industrial mordaza de acero intercambiable apertura maxima 7 7/8 pesos maximo 29kg marca truper color naranja. programa habitat 2015</v>
      </c>
      <c r="E6227" s="10">
        <f>[2]Sheet1!C6704</f>
        <v>42367</v>
      </c>
      <c r="G6227" t="str">
        <f>[2]Sheet1!H6704</f>
        <v>825-CDC JALTEPEC</v>
      </c>
      <c r="H6227" t="str">
        <f>[2]Sheet1!A6704</f>
        <v>5670040229I</v>
      </c>
      <c r="I6227" s="11">
        <f>[2]Sheet1!I6704</f>
        <v>3590</v>
      </c>
      <c r="J6227" t="s">
        <v>1911</v>
      </c>
      <c r="K6227" s="2">
        <v>46216</v>
      </c>
    </row>
    <row r="6228" spans="1:11" x14ac:dyDescent="0.25">
      <c r="A6228">
        <v>2026</v>
      </c>
      <c r="B6228" s="2">
        <v>46023</v>
      </c>
      <c r="C6228" s="2">
        <v>46203</v>
      </c>
      <c r="D6228" t="str">
        <f>[2]Sheet1!B6705</f>
        <v>Inv: 007894-tornillo de banco industrial mordaza de acero intercambiable apertura maxima 7 7/8 pesos maximo 29kg marca truper color naranja.</v>
      </c>
      <c r="E6228" s="10">
        <f>[2]Sheet1!C6705</f>
        <v>42367</v>
      </c>
      <c r="G6228" t="str">
        <f>[2]Sheet1!H6705</f>
        <v>825-CDC JALTEPEC</v>
      </c>
      <c r="H6228" t="str">
        <f>[2]Sheet1!A6705</f>
        <v>5670040230I</v>
      </c>
      <c r="I6228" s="11">
        <f>[2]Sheet1!I6705</f>
        <v>3590</v>
      </c>
      <c r="J6228" t="s">
        <v>1911</v>
      </c>
      <c r="K6228" s="2">
        <v>46216</v>
      </c>
    </row>
    <row r="6229" spans="1:11" x14ac:dyDescent="0.25">
      <c r="A6229">
        <v>2026</v>
      </c>
      <c r="B6229" s="2">
        <v>46023</v>
      </c>
      <c r="C6229" s="2">
        <v>46203</v>
      </c>
      <c r="D6229" t="str">
        <f>[2]Sheet1!B6706</f>
        <v>Inv: 007896-cepilladora de 12 1/2 x6 motor 2.5 hp 120v /60hz velocidad cabezal 10.000 rpm cortes por minuto 20.000 velocidad avance 8 mts  profundidad  corte 3/32  marca knova  serie 1018150014 .habitat 2015.</v>
      </c>
      <c r="E6229" s="10">
        <f>[2]Sheet1!C6706</f>
        <v>42367</v>
      </c>
      <c r="G6229" t="str">
        <f>[2]Sheet1!H6706</f>
        <v>825-CDC JALTEPEC</v>
      </c>
      <c r="H6229" t="str">
        <f>[2]Sheet1!A6706</f>
        <v>5670040231I</v>
      </c>
      <c r="I6229" s="11">
        <f>[2]Sheet1!I6706</f>
        <v>13386</v>
      </c>
      <c r="J6229" t="s">
        <v>1911</v>
      </c>
      <c r="K6229" s="2">
        <v>46216</v>
      </c>
    </row>
    <row r="6230" spans="1:11" x14ac:dyDescent="0.25">
      <c r="A6230">
        <v>2026</v>
      </c>
      <c r="B6230" s="2">
        <v>46023</v>
      </c>
      <c r="C6230" s="2">
        <v>46203</v>
      </c>
      <c r="D6230" t="str">
        <f>[2]Sheet1!B6707</f>
        <v>Inv: 007942-sierra angular compuesta deslizable para metal y madera 10" motor de 15 amp  con baleros de bolas y doble aislamiento. proyector posterior  de linea laser roja amplio rango de angulo para inletes 0-50  serie ks0385</v>
      </c>
      <c r="E6230" s="10">
        <f>[2]Sheet1!C6707</f>
        <v>42367</v>
      </c>
      <c r="G6230" t="str">
        <f>[2]Sheet1!H6707</f>
        <v>819-CDC GUADALUPE</v>
      </c>
      <c r="H6230" t="str">
        <f>[2]Sheet1!A6707</f>
        <v>5670040232I</v>
      </c>
      <c r="I6230" s="11">
        <f>[2]Sheet1!I6707</f>
        <v>17959.990000000002</v>
      </c>
      <c r="J6230" t="s">
        <v>1911</v>
      </c>
      <c r="K6230" s="2">
        <v>46216</v>
      </c>
    </row>
    <row r="6231" spans="1:11" x14ac:dyDescent="0.25">
      <c r="A6231">
        <v>2026</v>
      </c>
      <c r="B6231" s="2">
        <v>46023</v>
      </c>
      <c r="C6231" s="2">
        <v>46203</v>
      </c>
      <c r="D6231" t="str">
        <f>[2]Sheet1!B6708</f>
        <v>Inv: 007943-cortadora de metal 14 base de acero troquelado para mayor estabilidad y reducir vibraciones. bloqueo para cambio de disco abrasivo. prensa giratoria de ajuste rapido cortes de angulo 0-45ø serie ke0160</v>
      </c>
      <c r="E6231" s="10">
        <f>[2]Sheet1!C6708</f>
        <v>42367</v>
      </c>
      <c r="G6231" t="str">
        <f>[2]Sheet1!H6708</f>
        <v>819-CDC GUADALUPE</v>
      </c>
      <c r="H6231" t="str">
        <f>[2]Sheet1!A6708</f>
        <v>5670040233I</v>
      </c>
      <c r="I6231" s="11">
        <f>[2]Sheet1!I6708</f>
        <v>6509.98</v>
      </c>
      <c r="J6231" t="s">
        <v>1911</v>
      </c>
      <c r="K6231" s="2">
        <v>46216</v>
      </c>
    </row>
    <row r="6232" spans="1:11" x14ac:dyDescent="0.25">
      <c r="A6232">
        <v>2026</v>
      </c>
      <c r="B6232" s="2">
        <v>46023</v>
      </c>
      <c r="C6232" s="2">
        <v>46203</v>
      </c>
      <c r="D6232" t="str">
        <f>[2]Sheet1!B6709</f>
        <v>Inv: 007944-esmeril de banco 6 motor de 1/2 120 v /60 hz 3450 rpm balado balanceado. resistente deflectores de chispas resistentes protectores de pantallas protectores con base fija soportes de aluminio serie 00335</v>
      </c>
      <c r="E6232" s="10">
        <f>[2]Sheet1!C6709</f>
        <v>42367</v>
      </c>
      <c r="G6232" t="str">
        <f>[2]Sheet1!H6709</f>
        <v>819-CDC GUADALUPE</v>
      </c>
      <c r="H6232" t="str">
        <f>[2]Sheet1!A6709</f>
        <v>5670040234I</v>
      </c>
      <c r="I6232" s="11">
        <f>[2]Sheet1!I6709</f>
        <v>2792</v>
      </c>
      <c r="J6232" t="s">
        <v>1911</v>
      </c>
      <c r="K6232" s="2">
        <v>46216</v>
      </c>
    </row>
    <row r="6233" spans="1:11" x14ac:dyDescent="0.25">
      <c r="A6233">
        <v>2026</v>
      </c>
      <c r="B6233" s="2">
        <v>46023</v>
      </c>
      <c r="C6233" s="2">
        <v>46203</v>
      </c>
      <c r="D6233" t="str">
        <f>[2]Sheet1!B6710</f>
        <v>Inv: 007945-esmeril de banco 6 motor de 1/2 120 v /60 hz 3450 rpm balado balanceado. resistente deflectores de chispas resistentes protectores de pantallas protectores con base fija soportes de aluminio serie 00323</v>
      </c>
      <c r="E6233" s="10">
        <f>[2]Sheet1!C6710</f>
        <v>42367</v>
      </c>
      <c r="G6233" t="str">
        <f>[2]Sheet1!H6710</f>
        <v>819-CDC GUADALUPE</v>
      </c>
      <c r="H6233" t="str">
        <f>[2]Sheet1!A6710</f>
        <v>5670040235I</v>
      </c>
      <c r="I6233" s="11">
        <f>[2]Sheet1!I6710</f>
        <v>2792</v>
      </c>
      <c r="J6233" t="s">
        <v>1911</v>
      </c>
      <c r="K6233" s="2">
        <v>46216</v>
      </c>
    </row>
    <row r="6234" spans="1:11" x14ac:dyDescent="0.25">
      <c r="A6234">
        <v>2026</v>
      </c>
      <c r="B6234" s="2">
        <v>46023</v>
      </c>
      <c r="C6234" s="2">
        <v>46203</v>
      </c>
      <c r="D6234" t="str">
        <f>[2]Sheet1!B6711</f>
        <v>Inv: 007946-taladro de columna de piso de 13 interruptor de dise¤o industrial mangos ergonomicos. ventana  en cubierta de poleas  motor 1 1/2 hp 120/240 v 60 hz  altura dde 1.68 mm vel 150-2220 rpm. serie kr0058</v>
      </c>
      <c r="E6234" s="10">
        <f>[2]Sheet1!C6711</f>
        <v>42367</v>
      </c>
      <c r="G6234" t="str">
        <f>[2]Sheet1!H6711</f>
        <v>819-CDC GUADALUPE</v>
      </c>
      <c r="H6234" t="str">
        <f>[2]Sheet1!A6711</f>
        <v>5670040236I</v>
      </c>
      <c r="I6234" s="11">
        <f>[2]Sheet1!I6711</f>
        <v>32199.99</v>
      </c>
      <c r="J6234" t="s">
        <v>1911</v>
      </c>
      <c r="K6234" s="2">
        <v>46216</v>
      </c>
    </row>
    <row r="6235" spans="1:11" x14ac:dyDescent="0.25">
      <c r="A6235">
        <v>2026</v>
      </c>
      <c r="B6235" s="2">
        <v>46023</v>
      </c>
      <c r="C6235" s="2">
        <v>46203</v>
      </c>
      <c r="D6235" t="str">
        <f>[2]Sheet1!B6712</f>
        <v>Inv: 007947-soldadora de arco electrico dcorriente alterna y directa 300-250 a incluye cables  marca truper serie s/n</v>
      </c>
      <c r="E6235" s="10">
        <f>[2]Sheet1!C6712</f>
        <v>42367</v>
      </c>
      <c r="G6235" t="str">
        <f>[2]Sheet1!H6712</f>
        <v>819-CDC GUADALUPE</v>
      </c>
      <c r="H6235" t="str">
        <f>[2]Sheet1!A6712</f>
        <v>5670040237I</v>
      </c>
      <c r="I6235" s="11">
        <f>[2]Sheet1!I6712</f>
        <v>14169.99</v>
      </c>
      <c r="J6235" t="s">
        <v>1911</v>
      </c>
      <c r="K6235" s="2">
        <v>46216</v>
      </c>
    </row>
    <row r="6236" spans="1:11" x14ac:dyDescent="0.25">
      <c r="A6236">
        <v>2026</v>
      </c>
      <c r="B6236" s="2">
        <v>46023</v>
      </c>
      <c r="C6236" s="2">
        <v>46203</v>
      </c>
      <c r="D6236" t="str">
        <f>[2]Sheet1!B6713</f>
        <v>Inv: 007948-tornillo de banco industrial mordaza de acero intercambiable apertura maxima 7 7/8 pesos maximo 29 kg.</v>
      </c>
      <c r="E6236" s="10">
        <f>[2]Sheet1!C6713</f>
        <v>42367</v>
      </c>
      <c r="G6236" t="str">
        <f>[2]Sheet1!H6713</f>
        <v>819-CDC GUADALUPE</v>
      </c>
      <c r="H6236" t="str">
        <f>[2]Sheet1!A6713</f>
        <v>5670040238I</v>
      </c>
      <c r="I6236" s="11">
        <f>[2]Sheet1!I6713</f>
        <v>3590</v>
      </c>
      <c r="J6236" t="s">
        <v>1911</v>
      </c>
      <c r="K6236" s="2">
        <v>46216</v>
      </c>
    </row>
    <row r="6237" spans="1:11" x14ac:dyDescent="0.25">
      <c r="A6237">
        <v>2026</v>
      </c>
      <c r="B6237" s="2">
        <v>46023</v>
      </c>
      <c r="C6237" s="2">
        <v>46203</v>
      </c>
      <c r="D6237" t="str">
        <f>[2]Sheet1!B6714</f>
        <v>Inv: 007949-tornillo de banco industrial mordaza de acero intercambiable apertura maxima 7 7/8 pesos maximo 29 kg.</v>
      </c>
      <c r="E6237" s="10">
        <f>[2]Sheet1!C6714</f>
        <v>42367</v>
      </c>
      <c r="G6237" t="str">
        <f>[2]Sheet1!H6714</f>
        <v>819-CDC GUADALUPE</v>
      </c>
      <c r="H6237" t="str">
        <f>[2]Sheet1!A6714</f>
        <v>5670040239I</v>
      </c>
      <c r="I6237" s="11">
        <f>[2]Sheet1!I6714</f>
        <v>3590</v>
      </c>
      <c r="J6237" t="s">
        <v>1911</v>
      </c>
      <c r="K6237" s="2">
        <v>46216</v>
      </c>
    </row>
    <row r="6238" spans="1:11" x14ac:dyDescent="0.25">
      <c r="A6238">
        <v>2026</v>
      </c>
      <c r="B6238" s="2">
        <v>46023</v>
      </c>
      <c r="C6238" s="2">
        <v>46203</v>
      </c>
      <c r="D6238" t="str">
        <f>[2]Sheet1!B6715</f>
        <v>Inv: 007965-bascula plana electrica para 40 kg digital</v>
      </c>
      <c r="E6238" s="10">
        <f>[2]Sheet1!C6715</f>
        <v>42367</v>
      </c>
      <c r="G6238" t="str">
        <f>[2]Sheet1!H6715</f>
        <v>825-CDC JALTEPEC</v>
      </c>
      <c r="H6238" t="str">
        <f>[2]Sheet1!A6715</f>
        <v>5670040240I</v>
      </c>
      <c r="I6238" s="11">
        <f>[2]Sheet1!I6715</f>
        <v>4499.99</v>
      </c>
      <c r="J6238" t="s">
        <v>1911</v>
      </c>
      <c r="K6238" s="2">
        <v>46216</v>
      </c>
    </row>
    <row r="6239" spans="1:11" x14ac:dyDescent="0.25">
      <c r="A6239">
        <v>2026</v>
      </c>
      <c r="B6239" s="2">
        <v>46023</v>
      </c>
      <c r="C6239" s="2">
        <v>46203</v>
      </c>
      <c r="D6239" t="str">
        <f>[2]Sheet1!B6716</f>
        <v>Inv: 008139-juego de herramientas con 169 piezas de mando de 1/4-3/8 y 1/2" marca crafstman y martillo stanley 16oz recto 51287</v>
      </c>
      <c r="E6239" s="10">
        <f>[2]Sheet1!C6716</f>
        <v>42788</v>
      </c>
      <c r="G6239" t="str">
        <f>[2]Sheet1!H6716</f>
        <v>1007-DIRECCIÓN DE LIMPIA Y DISPOSICIÓN DE RESIDUOS</v>
      </c>
      <c r="H6239" t="str">
        <f>[2]Sheet1!A6716</f>
        <v>5670040241I</v>
      </c>
      <c r="I6239" s="11">
        <f>[2]Sheet1!I6716</f>
        <v>4960</v>
      </c>
      <c r="J6239" t="s">
        <v>1911</v>
      </c>
      <c r="K6239" s="2">
        <v>46216</v>
      </c>
    </row>
    <row r="6240" spans="1:11" x14ac:dyDescent="0.25">
      <c r="A6240">
        <v>2026</v>
      </c>
      <c r="B6240" s="2">
        <v>46023</v>
      </c>
      <c r="C6240" s="2">
        <v>46203</v>
      </c>
      <c r="D6240" t="str">
        <f>[2]Sheet1!B6717</f>
        <v>Inv: 008284-termometro modelo 1116u infrarojo de laser dual con rango de temperatura de -30øc-400øc relacion de distancia -punto 12:1 proteccion ante caidas 2m tipo pistola</v>
      </c>
      <c r="E6240" s="10">
        <f>[2]Sheet1!C6717</f>
        <v>42894</v>
      </c>
      <c r="G6240" t="str">
        <f>[2]Sheet1!H6717</f>
        <v>710-DIRECCIÓN DE OBRAS PÚBLICAS</v>
      </c>
      <c r="H6240" t="str">
        <f>[2]Sheet1!A6717</f>
        <v>5670040242I</v>
      </c>
      <c r="I6240" s="11">
        <f>[2]Sheet1!I6717</f>
        <v>2621.6</v>
      </c>
      <c r="J6240" t="s">
        <v>1911</v>
      </c>
      <c r="K6240" s="2">
        <v>46216</v>
      </c>
    </row>
    <row r="6241" spans="1:11" x14ac:dyDescent="0.25">
      <c r="A6241">
        <v>2026</v>
      </c>
      <c r="B6241" s="2">
        <v>46023</v>
      </c>
      <c r="C6241" s="2">
        <v>46203</v>
      </c>
      <c r="D6241" t="str">
        <f>[2]Sheet1!B6718</f>
        <v>Inv: 008285-termometro modelo 1116u infrarojo de laser dual con rango de temperatura de -30øc-400øc relacion de distancia -punto 12:1 proteccion ante caidas 2m tipo pistola</v>
      </c>
      <c r="E6241" s="10">
        <f>[2]Sheet1!C6718</f>
        <v>42894</v>
      </c>
      <c r="G6241" t="str">
        <f>[2]Sheet1!H6718</f>
        <v>710-DIRECCIÓN DE OBRAS PÚBLICAS</v>
      </c>
      <c r="H6241" t="str">
        <f>[2]Sheet1!A6718</f>
        <v>5670040243I</v>
      </c>
      <c r="I6241" s="11">
        <f>[2]Sheet1!I6718</f>
        <v>2621.6</v>
      </c>
      <c r="J6241" t="s">
        <v>1911</v>
      </c>
      <c r="K6241" s="2">
        <v>46216</v>
      </c>
    </row>
    <row r="6242" spans="1:11" x14ac:dyDescent="0.25">
      <c r="A6242">
        <v>2026</v>
      </c>
      <c r="B6242" s="2">
        <v>46023</v>
      </c>
      <c r="C6242" s="2">
        <v>46203</v>
      </c>
      <c r="D6242" t="str">
        <f>[2]Sheet1!B6719</f>
        <v>Inv: 008354-sierra de inglete 10" marca stanley modelo sts m 1525 potencia de 1500 w vel 5500-mm disco de 254 mm</v>
      </c>
      <c r="E6242" s="10">
        <f>[2]Sheet1!C6719</f>
        <v>42711</v>
      </c>
      <c r="G6242" t="str">
        <f>[2]Sheet1!H6719</f>
        <v>817-CDC LA CAÑADA</v>
      </c>
      <c r="H6242" t="str">
        <f>[2]Sheet1!A6719</f>
        <v>5670040244I</v>
      </c>
      <c r="I6242" s="11">
        <f>[2]Sheet1!I6719</f>
        <v>5731</v>
      </c>
      <c r="J6242" t="s">
        <v>1911</v>
      </c>
      <c r="K6242" s="2">
        <v>46216</v>
      </c>
    </row>
    <row r="6243" spans="1:11" x14ac:dyDescent="0.25">
      <c r="A6243">
        <v>2026</v>
      </c>
      <c r="B6243" s="2">
        <v>46023</v>
      </c>
      <c r="C6243" s="2">
        <v>46203</v>
      </c>
      <c r="D6243" t="str">
        <f>[2]Sheet1!B6720</f>
        <v>Inv: 008355-compresor de aire de 2.5 hp marca adir modelo 202 voltaje  de 120 v 25 lts  pres max psi 3400 rpm</v>
      </c>
      <c r="E6243" s="10">
        <f>[2]Sheet1!C6720</f>
        <v>42711</v>
      </c>
      <c r="G6243" t="str">
        <f>[2]Sheet1!H6720</f>
        <v>817-CDC LA CAÑADA</v>
      </c>
      <c r="H6243" t="str">
        <f>[2]Sheet1!A6720</f>
        <v>5670040245I</v>
      </c>
      <c r="I6243" s="11">
        <f>[2]Sheet1!I6720</f>
        <v>3930</v>
      </c>
      <c r="J6243" t="s">
        <v>1911</v>
      </c>
      <c r="K6243" s="2">
        <v>46216</v>
      </c>
    </row>
    <row r="6244" spans="1:11" x14ac:dyDescent="0.25">
      <c r="A6244">
        <v>2026</v>
      </c>
      <c r="B6244" s="2">
        <v>46023</v>
      </c>
      <c r="C6244" s="2">
        <v>46203</v>
      </c>
      <c r="D6244" t="str">
        <f>[2]Sheet1!B6721</f>
        <v>Inv: 008356-compresor de aire de 2.5 hp marca adir modelo 202 voltaje  de 120 v 25 lts  pres max psi 3400 rpm</v>
      </c>
      <c r="E6244" s="10">
        <f>[2]Sheet1!C6721</f>
        <v>42711</v>
      </c>
      <c r="G6244" t="str">
        <f>[2]Sheet1!H6721</f>
        <v>817-CDC LA CAÑADA</v>
      </c>
      <c r="H6244" t="str">
        <f>[2]Sheet1!A6721</f>
        <v>5670040246I</v>
      </c>
      <c r="I6244" s="11">
        <f>[2]Sheet1!I6721</f>
        <v>3930</v>
      </c>
      <c r="J6244" t="s">
        <v>1911</v>
      </c>
      <c r="K6244" s="2">
        <v>46216</v>
      </c>
    </row>
    <row r="6245" spans="1:11" x14ac:dyDescent="0.25">
      <c r="A6245">
        <v>2026</v>
      </c>
      <c r="B6245" s="2">
        <v>46023</v>
      </c>
      <c r="C6245" s="2">
        <v>46203</v>
      </c>
      <c r="D6245" t="str">
        <f>[2]Sheet1!B6722</f>
        <v>Inv: 8495-esmeriladora ga9020</v>
      </c>
      <c r="E6245" s="10">
        <f>[2]Sheet1!C6722</f>
        <v>43061</v>
      </c>
      <c r="G6245" t="str">
        <f>[2]Sheet1!H6722</f>
        <v>1004-DIRECCIÓN DE RASTRO MUNICIPAL</v>
      </c>
      <c r="H6245" t="str">
        <f>[2]Sheet1!A6722</f>
        <v>5670040247I</v>
      </c>
      <c r="I6245" s="11">
        <f>[2]Sheet1!I6722</f>
        <v>3400</v>
      </c>
      <c r="J6245" t="s">
        <v>1911</v>
      </c>
      <c r="K6245" s="2">
        <v>46216</v>
      </c>
    </row>
    <row r="6246" spans="1:11" x14ac:dyDescent="0.25">
      <c r="A6246">
        <v>2026</v>
      </c>
      <c r="B6246" s="2">
        <v>46023</v>
      </c>
      <c r="C6246" s="2">
        <v>46203</v>
      </c>
      <c r="D6246" t="str">
        <f>[2]Sheet1!B6723</f>
        <v>Inv: 8625-dezmalezadoras modelo fs38 serie: 812022689</v>
      </c>
      <c r="E6246" s="10">
        <f>[2]Sheet1!C6723</f>
        <v>43017</v>
      </c>
      <c r="G6246" t="str">
        <f>[2]Sheet1!H6723</f>
        <v>1006-JEFATURA DE PARQUES Y JARDINES</v>
      </c>
      <c r="H6246" t="str">
        <f>[2]Sheet1!A6723</f>
        <v>5670040248I</v>
      </c>
      <c r="I6246" s="11">
        <f>[2]Sheet1!I6723</f>
        <v>2800</v>
      </c>
      <c r="J6246" t="s">
        <v>1911</v>
      </c>
      <c r="K6246" s="2">
        <v>46216</v>
      </c>
    </row>
    <row r="6247" spans="1:11" x14ac:dyDescent="0.25">
      <c r="A6247">
        <v>2026</v>
      </c>
      <c r="B6247" s="2">
        <v>46023</v>
      </c>
      <c r="C6247" s="2">
        <v>46203</v>
      </c>
      <c r="D6247" t="str">
        <f>[2]Sheet1!B6724</f>
        <v>Inv: 8755-rasuradora oster a6 slim</v>
      </c>
      <c r="E6247" s="10">
        <f>[2]Sheet1!C6724</f>
        <v>43210</v>
      </c>
      <c r="G6247" t="str">
        <f>[2]Sheet1!H6724</f>
        <v>813-DIRECCIÓN DE SANIDAD MUNICIPAL</v>
      </c>
      <c r="H6247" t="str">
        <f>[2]Sheet1!A6724</f>
        <v>5670040249I</v>
      </c>
      <c r="I6247" s="11">
        <f>[2]Sheet1!I6724</f>
        <v>3945</v>
      </c>
      <c r="J6247" t="s">
        <v>1911</v>
      </c>
      <c r="K6247" s="2">
        <v>46216</v>
      </c>
    </row>
    <row r="6248" spans="1:11" x14ac:dyDescent="0.25">
      <c r="A6248">
        <v>2026</v>
      </c>
      <c r="B6248" s="2">
        <v>46023</v>
      </c>
      <c r="C6248" s="2">
        <v>46203</v>
      </c>
      <c r="D6248" t="str">
        <f>[2]Sheet1!B6725</f>
        <v>Inv: 8768-cortadora de piso marca joper para disco de 14" con motor honda de 13 hp</v>
      </c>
      <c r="E6248" s="10">
        <f>[2]Sheet1!C6725</f>
        <v>43167</v>
      </c>
      <c r="G6248" t="str">
        <f>[2]Sheet1!H6725</f>
        <v>710-DIRECCIÓN DE OBRAS PÚBLICAS</v>
      </c>
      <c r="H6248" t="str">
        <f>[2]Sheet1!A6725</f>
        <v>5670040250I</v>
      </c>
      <c r="I6248" s="11">
        <f>[2]Sheet1!I6725</f>
        <v>25000</v>
      </c>
      <c r="J6248" t="s">
        <v>1911</v>
      </c>
      <c r="K6248" s="2">
        <v>46216</v>
      </c>
    </row>
    <row r="6249" spans="1:11" x14ac:dyDescent="0.25">
      <c r="A6249">
        <v>2026</v>
      </c>
      <c r="B6249" s="2">
        <v>46023</v>
      </c>
      <c r="C6249" s="2">
        <v>46203</v>
      </c>
      <c r="D6249" t="str">
        <f>[2]Sheet1!B6726</f>
        <v>Inv: 8851-rotomartillo dewalt 1/2 700w wr dw505 #2988 cve sat 23101502</v>
      </c>
      <c r="E6249" s="10">
        <f>[2]Sheet1!C6726</f>
        <v>43381</v>
      </c>
      <c r="G6249" t="str">
        <f>[2]Sheet1!H6726</f>
        <v>710-DIRECCIÓN DE OBRAS PÚBLICAS</v>
      </c>
      <c r="H6249" t="str">
        <f>[2]Sheet1!A6726</f>
        <v>5670040251I</v>
      </c>
      <c r="I6249" s="11">
        <f>[2]Sheet1!I6726</f>
        <v>2765.7</v>
      </c>
      <c r="J6249" t="s">
        <v>1911</v>
      </c>
      <c r="K6249" s="2">
        <v>46216</v>
      </c>
    </row>
    <row r="6250" spans="1:11" x14ac:dyDescent="0.25">
      <c r="A6250">
        <v>2026</v>
      </c>
      <c r="B6250" s="2">
        <v>46023</v>
      </c>
      <c r="C6250" s="2">
        <v>46203</v>
      </c>
      <c r="D6250" t="str">
        <f>[2]Sheet1!B6727</f>
        <v>Inv: 9263-soldadora de arco super delta 250a</v>
      </c>
      <c r="E6250" s="10">
        <f>[2]Sheet1!C6727</f>
        <v>43465</v>
      </c>
      <c r="G6250" t="str">
        <f>[2]Sheet1!H6727</f>
        <v>825-CDC JALTEPEC</v>
      </c>
      <c r="H6250" t="str">
        <f>[2]Sheet1!A6727</f>
        <v>5670040252I</v>
      </c>
      <c r="I6250" s="11">
        <f>[2]Sheet1!I6727</f>
        <v>6000</v>
      </c>
      <c r="J6250" t="s">
        <v>1911</v>
      </c>
      <c r="K6250" s="2">
        <v>46216</v>
      </c>
    </row>
    <row r="6251" spans="1:11" x14ac:dyDescent="0.25">
      <c r="A6251">
        <v>2026</v>
      </c>
      <c r="B6251" s="2">
        <v>46023</v>
      </c>
      <c r="C6251" s="2">
        <v>46203</v>
      </c>
      <c r="D6251" t="str">
        <f>[2]Sheet1!B6728</f>
        <v>Inv: 9264-soldadora de arco super delta 250a</v>
      </c>
      <c r="E6251" s="10">
        <f>[2]Sheet1!C6728</f>
        <v>43465</v>
      </c>
      <c r="G6251" t="str">
        <f>[2]Sheet1!H6728</f>
        <v>825-CDC JALTEPEC</v>
      </c>
      <c r="H6251" t="str">
        <f>[2]Sheet1!A6728</f>
        <v>5670040253I</v>
      </c>
      <c r="I6251" s="11">
        <f>[2]Sheet1!I6728</f>
        <v>6000</v>
      </c>
      <c r="J6251" t="s">
        <v>1911</v>
      </c>
      <c r="K6251" s="2">
        <v>46216</v>
      </c>
    </row>
    <row r="6252" spans="1:11" x14ac:dyDescent="0.25">
      <c r="A6252">
        <v>2026</v>
      </c>
      <c r="B6252" s="2">
        <v>46023</v>
      </c>
      <c r="C6252" s="2">
        <v>46203</v>
      </c>
      <c r="D6252" t="str">
        <f>[2]Sheet1!B6729</f>
        <v>Inv: 9265-horno de microhondas daewoo color gris.</v>
      </c>
      <c r="E6252" s="10">
        <f>[2]Sheet1!C6729</f>
        <v>43465</v>
      </c>
      <c r="G6252" t="str">
        <f>[2]Sheet1!H6729</f>
        <v>825-CDC JALTEPEC</v>
      </c>
      <c r="H6252" t="str">
        <f>[2]Sheet1!A6729</f>
        <v>5670040254I</v>
      </c>
      <c r="I6252" s="11">
        <f>[2]Sheet1!I6729</f>
        <v>4000</v>
      </c>
      <c r="J6252" t="s">
        <v>1911</v>
      </c>
      <c r="K6252" s="2">
        <v>46216</v>
      </c>
    </row>
    <row r="6253" spans="1:11" x14ac:dyDescent="0.25">
      <c r="A6253">
        <v>2026</v>
      </c>
      <c r="B6253" s="2">
        <v>46023</v>
      </c>
      <c r="C6253" s="2">
        <v>46203</v>
      </c>
      <c r="D6253" t="str">
        <f>[2]Sheet1!B6730</f>
        <v>Inv: 9550-cortadora de metal dewalt</v>
      </c>
      <c r="E6253" s="10">
        <f>[2]Sheet1!C6730</f>
        <v>43465</v>
      </c>
      <c r="G6253" t="str">
        <f>[2]Sheet1!H6730</f>
        <v>819-CDC GUADALUPE</v>
      </c>
      <c r="H6253" t="str">
        <f>[2]Sheet1!A6730</f>
        <v>5670040255I</v>
      </c>
      <c r="I6253" s="11">
        <f>[2]Sheet1!I6730</f>
        <v>3500</v>
      </c>
      <c r="J6253" t="s">
        <v>1911</v>
      </c>
      <c r="K6253" s="2">
        <v>46216</v>
      </c>
    </row>
    <row r="6254" spans="1:11" x14ac:dyDescent="0.25">
      <c r="A6254">
        <v>2026</v>
      </c>
      <c r="B6254" s="2">
        <v>46023</v>
      </c>
      <c r="C6254" s="2">
        <v>46203</v>
      </c>
      <c r="D6254" t="str">
        <f>[2]Sheet1!B6731</f>
        <v>Inv: 9551-compresor adir de 2.5 hp</v>
      </c>
      <c r="E6254" s="10">
        <f>[2]Sheet1!C6731</f>
        <v>43465</v>
      </c>
      <c r="G6254" t="str">
        <f>[2]Sheet1!H6731</f>
        <v>819-CDC GUADALUPE</v>
      </c>
      <c r="H6254" t="str">
        <f>[2]Sheet1!A6731</f>
        <v>5670040256I</v>
      </c>
      <c r="I6254" s="11">
        <f>[2]Sheet1!I6731</f>
        <v>7000</v>
      </c>
      <c r="J6254" t="s">
        <v>1911</v>
      </c>
      <c r="K6254" s="2">
        <v>46216</v>
      </c>
    </row>
    <row r="6255" spans="1:11" x14ac:dyDescent="0.25">
      <c r="A6255">
        <v>2026</v>
      </c>
      <c r="B6255" s="2">
        <v>46023</v>
      </c>
      <c r="C6255" s="2">
        <v>46203</v>
      </c>
      <c r="D6255" t="str">
        <f>[2]Sheet1!B6732</f>
        <v>Inv: 9552-compresor adir de 2.5 hp</v>
      </c>
      <c r="E6255" s="10">
        <f>[2]Sheet1!C6732</f>
        <v>43465</v>
      </c>
      <c r="G6255" t="str">
        <f>[2]Sheet1!H6732</f>
        <v>819-CDC GUADALUPE</v>
      </c>
      <c r="H6255" t="str">
        <f>[2]Sheet1!A6732</f>
        <v>5670040257I</v>
      </c>
      <c r="I6255" s="11">
        <f>[2]Sheet1!I6732</f>
        <v>7000</v>
      </c>
      <c r="J6255" t="s">
        <v>1911</v>
      </c>
      <c r="K6255" s="2">
        <v>46216</v>
      </c>
    </row>
    <row r="6256" spans="1:11" x14ac:dyDescent="0.25">
      <c r="A6256">
        <v>2026</v>
      </c>
      <c r="B6256" s="2">
        <v>46023</v>
      </c>
      <c r="C6256" s="2">
        <v>46203</v>
      </c>
      <c r="D6256" t="str">
        <f>[2]Sheet1!B6733</f>
        <v>Inv: 9553-soldadora megaforce color rojo 250amp</v>
      </c>
      <c r="E6256" s="10">
        <f>[2]Sheet1!C6733</f>
        <v>43465</v>
      </c>
      <c r="G6256" t="str">
        <f>[2]Sheet1!H6733</f>
        <v>519-DEPARTAMENTO DE MANTENIMIENTO Y LIMPIEZA</v>
      </c>
      <c r="H6256" t="str">
        <f>[2]Sheet1!A6733</f>
        <v>5670040258I</v>
      </c>
      <c r="I6256" s="11">
        <f>[2]Sheet1!I6733</f>
        <v>6000</v>
      </c>
      <c r="J6256" t="s">
        <v>1911</v>
      </c>
      <c r="K6256" s="2">
        <v>46216</v>
      </c>
    </row>
    <row r="6257" spans="1:11" x14ac:dyDescent="0.25">
      <c r="A6257">
        <v>2026</v>
      </c>
      <c r="B6257" s="2">
        <v>46023</v>
      </c>
      <c r="C6257" s="2">
        <v>46203</v>
      </c>
      <c r="D6257" t="str">
        <f>[2]Sheet1!B6734</f>
        <v>Donacion Inv: 006059-juego de dados kn 9000-169</v>
      </c>
      <c r="E6257" s="10">
        <f>[2]Sheet1!C6734</f>
        <v>39853</v>
      </c>
      <c r="G6257" t="str">
        <f>[2]Sheet1!H6734</f>
        <v>1007-DIRECCIÓN DE LIMPIA Y DISPOSICIÓN DE RESIDUOS</v>
      </c>
      <c r="H6257" t="str">
        <f>[2]Sheet1!A6734</f>
        <v>5670040259I</v>
      </c>
      <c r="I6257" s="11">
        <f>[2]Sheet1!I6734</f>
        <v>3050</v>
      </c>
      <c r="J6257" t="s">
        <v>1911</v>
      </c>
      <c r="K6257" s="2">
        <v>46216</v>
      </c>
    </row>
    <row r="6258" spans="1:11" x14ac:dyDescent="0.25">
      <c r="A6258">
        <v>2026</v>
      </c>
      <c r="B6258" s="2">
        <v>46023</v>
      </c>
      <c r="C6258" s="2">
        <v>46203</v>
      </c>
      <c r="D6258" t="str">
        <f>[2]Sheet1!B6735</f>
        <v>Donacion Inv: 006205-tornillo de banco color verde</v>
      </c>
      <c r="E6258" s="10">
        <f>[2]Sheet1!C6735</f>
        <v>36541</v>
      </c>
      <c r="G6258" t="str">
        <f>[2]Sheet1!H6735</f>
        <v>1007-DIRECCIÓN DE LIMPIA Y DISPOSICIÓN DE RESIDUOS</v>
      </c>
      <c r="H6258" t="str">
        <f>[2]Sheet1!A6735</f>
        <v>5670040260I</v>
      </c>
      <c r="I6258" s="11">
        <f>[2]Sheet1!I6735</f>
        <v>300</v>
      </c>
      <c r="J6258" t="s">
        <v>1911</v>
      </c>
      <c r="K6258" s="2">
        <v>46216</v>
      </c>
    </row>
    <row r="6259" spans="1:11" x14ac:dyDescent="0.25">
      <c r="A6259">
        <v>2026</v>
      </c>
      <c r="B6259" s="2">
        <v>46023</v>
      </c>
      <c r="C6259" s="2">
        <v>46203</v>
      </c>
      <c r="D6259" t="str">
        <f>[2]Sheet1!B6736</f>
        <v>Donacion Inv: 8455-motosierra (extencion) mod, ht101 serie 507806441</v>
      </c>
      <c r="E6259" s="10">
        <f>[2]Sheet1!C6736</f>
        <v>43046</v>
      </c>
      <c r="G6259" t="str">
        <f>[2]Sheet1!H6736</f>
        <v>1005-DIRECCIÓN DE MANTENIMIENTO URBANO</v>
      </c>
      <c r="H6259" t="str">
        <f>[2]Sheet1!A6736</f>
        <v>5670040261I</v>
      </c>
      <c r="I6259" s="11">
        <f>[2]Sheet1!I6736</f>
        <v>7000</v>
      </c>
      <c r="J6259" t="s">
        <v>1911</v>
      </c>
      <c r="K6259" s="2">
        <v>46216</v>
      </c>
    </row>
    <row r="6260" spans="1:11" x14ac:dyDescent="0.25">
      <c r="A6260">
        <v>2026</v>
      </c>
      <c r="B6260" s="2">
        <v>46023</v>
      </c>
      <c r="C6260" s="2">
        <v>46203</v>
      </c>
      <c r="D6260" t="str">
        <f>[2]Sheet1!B6737</f>
        <v>Tractor motor de 14 hp FM 50 Serie 20161024017 con equipo de fumigacion completo - (piezas)</v>
      </c>
      <c r="E6260" s="10">
        <f>[2]Sheet1!C6737</f>
        <v>44158</v>
      </c>
      <c r="G6260" t="str">
        <f>[2]Sheet1!H6737</f>
        <v>614-DIRECCIÓN DE PROTECCIÓN CIVIL</v>
      </c>
      <c r="H6260" t="str">
        <f>[2]Sheet1!A6737</f>
        <v>5670040262I</v>
      </c>
      <c r="I6260" s="11">
        <f>[2]Sheet1!I6737</f>
        <v>72499</v>
      </c>
      <c r="J6260" t="s">
        <v>1911</v>
      </c>
      <c r="K6260" s="2">
        <v>46216</v>
      </c>
    </row>
    <row r="6261" spans="1:11" x14ac:dyDescent="0.25">
      <c r="A6261">
        <v>2026</v>
      </c>
      <c r="B6261" s="2">
        <v>46023</v>
      </c>
      <c r="C6261" s="2">
        <v>46203</v>
      </c>
      <c r="D6261" t="str">
        <f>[2]Sheet1!B6738</f>
        <v>LineLazer 3400  - (piezas) (FACTURA LINELAZER 3400 TRAZADOR DE LINEAS SIN AI) SERIE A22A25M224010532</v>
      </c>
      <c r="E6261" s="10">
        <f>[2]Sheet1!C6738</f>
        <v>44593</v>
      </c>
      <c r="G6261" t="str">
        <f>[2]Sheet1!H6738</f>
        <v>1005-DIRECCIÓN DE MANTENIMIENTO URBANO</v>
      </c>
      <c r="H6261" t="str">
        <f>[2]Sheet1!A6738</f>
        <v>5670040263I</v>
      </c>
      <c r="I6261" s="11">
        <f>[2]Sheet1!I6738</f>
        <v>127720</v>
      </c>
      <c r="J6261" t="s">
        <v>1911</v>
      </c>
      <c r="K6261" s="2">
        <v>46216</v>
      </c>
    </row>
    <row r="6262" spans="1:11" x14ac:dyDescent="0.25">
      <c r="A6262">
        <v>2026</v>
      </c>
      <c r="B6262" s="2">
        <v>46023</v>
      </c>
      <c r="C6262" s="2">
        <v>46203</v>
      </c>
      <c r="D6262" t="str">
        <f>[2]Sheet1!B6739</f>
        <v>Tractor podadora  marca MTD YARD- MACHINES MODELO 13A877BS  motor de 439cc 17.5 hp velocidades con sistema de corte 42" tanque de 5.6 lts.- (piezas)</v>
      </c>
      <c r="E6262" s="10">
        <f>[2]Sheet1!C6739</f>
        <v>44637</v>
      </c>
      <c r="G6262" t="str">
        <f>[2]Sheet1!H6739</f>
        <v>1303-DIRECCIÓN DE LA UNIDAD DEPORTIVA</v>
      </c>
      <c r="H6262" t="str">
        <f>[2]Sheet1!A6739</f>
        <v>5670040264I</v>
      </c>
      <c r="I6262" s="11">
        <f>[2]Sheet1!I6739</f>
        <v>73800</v>
      </c>
      <c r="J6262" t="s">
        <v>1911</v>
      </c>
      <c r="K6262" s="2">
        <v>46216</v>
      </c>
    </row>
    <row r="6263" spans="1:11" x14ac:dyDescent="0.25">
      <c r="A6263">
        <v>2026</v>
      </c>
      <c r="B6263" s="2">
        <v>46023</v>
      </c>
      <c r="C6263" s="2">
        <v>46203</v>
      </c>
      <c r="D6263" t="str">
        <f>[2]Sheet1!B6740</f>
        <v>Nivel automatico   foco  topografico - (piezas)</v>
      </c>
      <c r="E6263" s="10">
        <f>[2]Sheet1!C6740</f>
        <v>44966</v>
      </c>
      <c r="G6263" t="str">
        <f>[2]Sheet1!H6740</f>
        <v>710-DIRECCIÓN DE OBRAS PÚBLICAS</v>
      </c>
      <c r="H6263" t="str">
        <f>[2]Sheet1!A6740</f>
        <v>5670050001I</v>
      </c>
      <c r="I6263" s="11">
        <f>[2]Sheet1!I6740</f>
        <v>9600</v>
      </c>
      <c r="J6263" t="s">
        <v>1911</v>
      </c>
      <c r="K6263" s="2">
        <v>46216</v>
      </c>
    </row>
    <row r="6264" spans="1:11" x14ac:dyDescent="0.25">
      <c r="A6264">
        <v>2026</v>
      </c>
      <c r="B6264" s="2">
        <v>46023</v>
      </c>
      <c r="C6264" s="2">
        <v>46203</v>
      </c>
      <c r="D6264" t="str">
        <f>[2]Sheet1!B6741</f>
        <v>STUNNER PISTOL/ PISTOLETE CONCAV</v>
      </c>
      <c r="E6264" s="10">
        <f>[2]Sheet1!C6741</f>
        <v>45894</v>
      </c>
      <c r="G6264" t="str">
        <f>[2]Sheet1!H6741</f>
        <v>1004-DIRECCIÓN DE RASTRO MUNICIPAL</v>
      </c>
      <c r="H6264" t="str">
        <f>[2]Sheet1!A6741</f>
        <v>5670110001I</v>
      </c>
      <c r="I6264" s="11">
        <f>[2]Sheet1!I6741</f>
        <v>37537.599999999999</v>
      </c>
      <c r="J6264" t="s">
        <v>1911</v>
      </c>
      <c r="K6264" s="2">
        <v>46216</v>
      </c>
    </row>
    <row r="6265" spans="1:11" x14ac:dyDescent="0.25">
      <c r="A6265">
        <v>2026</v>
      </c>
      <c r="B6265" s="2">
        <v>46023</v>
      </c>
      <c r="C6265" s="2">
        <v>46203</v>
      </c>
      <c r="D6265" t="str">
        <f>[2]Sheet1!B6742</f>
        <v>MAQUINA DEPILADORA DE CERDOS (Capacidad para cerdos hasta 150 kg) Canastilla en solera de 3/8" x 2" de operación y extracción manual, Unidad Motriz de 5 HP, trifasico 220 volts, medidas 1.20 ancho x 2.37 largo x 1.00 de alto ( INCLUYE INSTALACION Y FLETE).</v>
      </c>
      <c r="E6265" s="10">
        <f>[2]Sheet1!C6742</f>
        <v>46118</v>
      </c>
      <c r="G6265" t="str">
        <f>[2]Sheet1!H6742</f>
        <v>1004-DIRECCIÓN DE RASTRO MUNICIPAL</v>
      </c>
      <c r="H6265" t="str">
        <f>[2]Sheet1!A6742</f>
        <v>5670110002I</v>
      </c>
      <c r="I6265" s="11">
        <f>[2]Sheet1!I6742</f>
        <v>401940</v>
      </c>
      <c r="J6265" t="s">
        <v>1911</v>
      </c>
      <c r="K6265" s="2">
        <v>46216</v>
      </c>
    </row>
    <row r="6266" spans="1:11" x14ac:dyDescent="0.25">
      <c r="A6266">
        <v>2026</v>
      </c>
      <c r="B6266" s="2">
        <v>46023</v>
      </c>
      <c r="C6266" s="2">
        <v>46203</v>
      </c>
      <c r="D6266" t="str">
        <f>[2]Sheet1!B6743</f>
        <v>DESBROZADORAS MARCA STHIL FS120 AUTOCUTS, CUCHILLAS, ACEITES, N.S: 830754268</v>
      </c>
      <c r="E6266" s="10">
        <f>[2]Sheet1!C6743</f>
        <v>45687</v>
      </c>
      <c r="G6266" t="str">
        <f>[2]Sheet1!H6743</f>
        <v>1006-JEFATURA DE PARQUES Y JARDINES</v>
      </c>
      <c r="H6266" t="str">
        <f>[2]Sheet1!A6743</f>
        <v>5670120001I</v>
      </c>
      <c r="I6266" s="11">
        <f>[2]Sheet1!I6743</f>
        <v>11203</v>
      </c>
      <c r="J6266" t="s">
        <v>1911</v>
      </c>
      <c r="K6266" s="2">
        <v>46216</v>
      </c>
    </row>
    <row r="6267" spans="1:11" x14ac:dyDescent="0.25">
      <c r="A6267">
        <v>2026</v>
      </c>
      <c r="B6267" s="2">
        <v>46023</v>
      </c>
      <c r="C6267" s="2">
        <v>46203</v>
      </c>
      <c r="D6267" t="str">
        <f>[2]Sheet1!B6744</f>
        <v>DESBROZADORAS MARCA STHIL FS120 AUTOCUTS, CUCHILLAS, ACEITES, N.S: 830754271</v>
      </c>
      <c r="E6267" s="10">
        <f>[2]Sheet1!C6744</f>
        <v>45687</v>
      </c>
      <c r="G6267" t="str">
        <f>[2]Sheet1!H6744</f>
        <v>1006-JEFATURA DE PARQUES Y JARDINES</v>
      </c>
      <c r="H6267" t="str">
        <f>[2]Sheet1!A6744</f>
        <v>5670120002I</v>
      </c>
      <c r="I6267" s="11">
        <f>[2]Sheet1!I6744</f>
        <v>11203</v>
      </c>
      <c r="J6267" t="s">
        <v>1911</v>
      </c>
      <c r="K6267" s="2">
        <v>46216</v>
      </c>
    </row>
    <row r="6268" spans="1:11" x14ac:dyDescent="0.25">
      <c r="A6268">
        <v>2026</v>
      </c>
      <c r="B6268" s="2">
        <v>46023</v>
      </c>
      <c r="C6268" s="2">
        <v>46203</v>
      </c>
      <c r="D6268" t="str">
        <f>[2]Sheet1!B6745</f>
        <v>MOTOSIERRA MS250 ROLLOMATIC 20'' N.S: 836926324</v>
      </c>
      <c r="E6268" s="10">
        <f>[2]Sheet1!C6745</f>
        <v>45687</v>
      </c>
      <c r="G6268" t="str">
        <f>[2]Sheet1!H6745</f>
        <v>1006-JEFATURA DE PARQUES Y JARDINES</v>
      </c>
      <c r="H6268" t="str">
        <f>[2]Sheet1!A6745</f>
        <v>5670120003I</v>
      </c>
      <c r="I6268" s="11">
        <f>[2]Sheet1!I6745</f>
        <v>6500</v>
      </c>
      <c r="J6268" t="s">
        <v>1911</v>
      </c>
      <c r="K6268" s="2">
        <v>46216</v>
      </c>
    </row>
    <row r="6269" spans="1:11" x14ac:dyDescent="0.25">
      <c r="A6269">
        <v>2026</v>
      </c>
      <c r="B6269" s="2">
        <v>46023</v>
      </c>
      <c r="C6269" s="2">
        <v>46203</v>
      </c>
      <c r="D6269" t="str">
        <f>[2]Sheet1!B6746</f>
        <v>MOTOSIERRA STIHL MODELO MS 172 N.S: 836935205</v>
      </c>
      <c r="E6269" s="10">
        <f>[2]Sheet1!C6746</f>
        <v>45687</v>
      </c>
      <c r="G6269" t="str">
        <f>[2]Sheet1!H6746</f>
        <v>1006-JEFATURA DE PARQUES Y JARDINES</v>
      </c>
      <c r="H6269" t="str">
        <f>[2]Sheet1!A6746</f>
        <v>5670120004I</v>
      </c>
      <c r="I6269" s="11">
        <f>[2]Sheet1!I6746</f>
        <v>6500</v>
      </c>
      <c r="J6269" t="s">
        <v>1911</v>
      </c>
      <c r="K6269" s="2">
        <v>46216</v>
      </c>
    </row>
    <row r="6270" spans="1:11" x14ac:dyDescent="0.25">
      <c r="A6270">
        <v>2026</v>
      </c>
      <c r="B6270" s="2">
        <v>46023</v>
      </c>
      <c r="C6270" s="2">
        <v>46203</v>
      </c>
      <c r="D6270" t="str">
        <f>[2]Sheet1!B6747</f>
        <v>MOTOSIERRA STIHL MS-182 CON BARRA DE 16" Y CADENA DE 3/8" PICCO HERRAMIENTA).</v>
      </c>
      <c r="E6270" s="10">
        <f>[2]Sheet1!C6747</f>
        <v>45895</v>
      </c>
      <c r="G6270" t="str">
        <f>[2]Sheet1!H6747</f>
        <v>1401-SECRETARIA DEL CAMPO</v>
      </c>
      <c r="H6270" t="str">
        <f>[2]Sheet1!A6747</f>
        <v>5670120005I</v>
      </c>
      <c r="I6270" s="11">
        <f>[2]Sheet1!I6747</f>
        <v>5590.01</v>
      </c>
      <c r="J6270" t="s">
        <v>1911</v>
      </c>
      <c r="K6270" s="2">
        <v>46216</v>
      </c>
    </row>
    <row r="6271" spans="1:11" x14ac:dyDescent="0.25">
      <c r="A6271">
        <v>2026</v>
      </c>
      <c r="B6271" s="2">
        <v>46023</v>
      </c>
      <c r="C6271" s="2">
        <v>46203</v>
      </c>
      <c r="D6271" t="str">
        <f>[2]Sheet1!B6748</f>
        <v>MOTOSIERRA STIHL MS-363 CON BARRA DE 25" Y CADENA DE 3/8" (HERRAMIENTA).</v>
      </c>
      <c r="E6271" s="10">
        <f>[2]Sheet1!C6748</f>
        <v>45895</v>
      </c>
      <c r="G6271" t="str">
        <f>[2]Sheet1!H6748</f>
        <v>1401-SECRETARIA DEL CAMPO</v>
      </c>
      <c r="H6271" t="str">
        <f>[2]Sheet1!A6748</f>
        <v>5670120006I</v>
      </c>
      <c r="I6271" s="11">
        <f>[2]Sheet1!I6748</f>
        <v>15559</v>
      </c>
      <c r="J6271" t="s">
        <v>1911</v>
      </c>
      <c r="K6271" s="2">
        <v>46216</v>
      </c>
    </row>
    <row r="6272" spans="1:11" x14ac:dyDescent="0.25">
      <c r="A6272">
        <v>2026</v>
      </c>
      <c r="B6272" s="2">
        <v>46023</v>
      </c>
      <c r="C6272" s="2">
        <v>46203</v>
      </c>
      <c r="D6272" t="str">
        <f>[2]Sheet1!B6749</f>
        <v>MOTOSIERRA STIHL MS-363 CON BARRA DE 25" Y CADENA DE 3/8" (HERRAMIENTA).</v>
      </c>
      <c r="E6272" s="10">
        <f>[2]Sheet1!C6749</f>
        <v>45895</v>
      </c>
      <c r="G6272" t="str">
        <f>[2]Sheet1!H6749</f>
        <v>1401-SECRETARIA DEL CAMPO</v>
      </c>
      <c r="H6272" t="str">
        <f>[2]Sheet1!A6749</f>
        <v>5670120007I</v>
      </c>
      <c r="I6272" s="11">
        <f>[2]Sheet1!I6749</f>
        <v>15559</v>
      </c>
      <c r="J6272" t="s">
        <v>1911</v>
      </c>
      <c r="K6272" s="2">
        <v>46216</v>
      </c>
    </row>
    <row r="6273" spans="1:11" x14ac:dyDescent="0.25">
      <c r="A6273">
        <v>2026</v>
      </c>
      <c r="B6273" s="2">
        <v>46023</v>
      </c>
      <c r="C6273" s="2">
        <v>46203</v>
      </c>
      <c r="D6273" t="str">
        <f>[2]Sheet1!B6750</f>
        <v xml:space="preserve"> MOTOSIERRA DE ALTURA STIHL HT-75 CON BARRA DE 12" Y CADENA DE 3/8" PICCO (HERRAMIENTA).</v>
      </c>
      <c r="E6273" s="10">
        <f>[2]Sheet1!C6750</f>
        <v>45895</v>
      </c>
      <c r="G6273" t="str">
        <f>[2]Sheet1!H6750</f>
        <v>1401-SECRETARIA DEL CAMPO</v>
      </c>
      <c r="H6273" t="str">
        <f>[2]Sheet1!A6750</f>
        <v>5670120008I</v>
      </c>
      <c r="I6273" s="11">
        <f>[2]Sheet1!I6750</f>
        <v>14490.01</v>
      </c>
      <c r="J6273" t="s">
        <v>1911</v>
      </c>
      <c r="K6273" s="2">
        <v>46216</v>
      </c>
    </row>
    <row r="6274" spans="1:11" x14ac:dyDescent="0.25">
      <c r="A6274">
        <v>2026</v>
      </c>
      <c r="B6274" s="2">
        <v>46023</v>
      </c>
      <c r="C6274" s="2">
        <v>46203</v>
      </c>
      <c r="D6274" t="str">
        <f>[2]Sheet1!B6751</f>
        <v>ASPERSORA DE MOCHILA PULVERIZADORA MOTORIZADA STIHL SR-420 (HERRAMIENTA).</v>
      </c>
      <c r="E6274" s="10">
        <f>[2]Sheet1!C6751</f>
        <v>45895</v>
      </c>
      <c r="G6274" t="str">
        <f>[2]Sheet1!H6751</f>
        <v>1401-SECRETARIA DEL CAMPO</v>
      </c>
      <c r="H6274" t="str">
        <f>[2]Sheet1!A6751</f>
        <v>5670120009I</v>
      </c>
      <c r="I6274" s="11">
        <f>[2]Sheet1!I6751</f>
        <v>11749.99</v>
      </c>
      <c r="J6274" t="s">
        <v>1911</v>
      </c>
      <c r="K6274" s="2">
        <v>46216</v>
      </c>
    </row>
    <row r="6275" spans="1:11" x14ac:dyDescent="0.25">
      <c r="A6275">
        <v>2026</v>
      </c>
      <c r="B6275" s="2">
        <v>46023</v>
      </c>
      <c r="C6275" s="2">
        <v>46203</v>
      </c>
      <c r="D6275" t="str">
        <f>[2]Sheet1!B6752</f>
        <v>DESBROZADORA (HERRAMIENTA) FS 161 L.</v>
      </c>
      <c r="E6275" s="10">
        <f>[2]Sheet1!C6752</f>
        <v>45989</v>
      </c>
      <c r="G6275" t="str">
        <f>[2]Sheet1!H6752</f>
        <v>1006-JEFATURA DE PARQUES Y JARDINES</v>
      </c>
      <c r="H6275" t="str">
        <f>[2]Sheet1!A6752</f>
        <v>5670120010I</v>
      </c>
      <c r="I6275" s="11">
        <f>[2]Sheet1!I6752</f>
        <v>10949.99</v>
      </c>
      <c r="J6275" t="s">
        <v>1911</v>
      </c>
      <c r="K6275" s="2">
        <v>46216</v>
      </c>
    </row>
    <row r="6276" spans="1:11" x14ac:dyDescent="0.25">
      <c r="A6276">
        <v>2026</v>
      </c>
      <c r="B6276" s="2">
        <v>46023</v>
      </c>
      <c r="C6276" s="2">
        <v>46203</v>
      </c>
      <c r="D6276" t="str">
        <f>[2]Sheet1!B6753</f>
        <v>DESBROZADORA (HERRAMIENTA) FS 161 L.</v>
      </c>
      <c r="E6276" s="10">
        <f>[2]Sheet1!C6753</f>
        <v>45989</v>
      </c>
      <c r="G6276" t="str">
        <f>[2]Sheet1!H6753</f>
        <v>1006-JEFATURA DE PARQUES Y JARDINES</v>
      </c>
      <c r="H6276" t="str">
        <f>[2]Sheet1!A6753</f>
        <v>5670120011I</v>
      </c>
      <c r="I6276" s="11">
        <f>[2]Sheet1!I6753</f>
        <v>10950.02</v>
      </c>
      <c r="J6276" t="s">
        <v>1911</v>
      </c>
      <c r="K6276" s="2">
        <v>46216</v>
      </c>
    </row>
    <row r="6277" spans="1:11" x14ac:dyDescent="0.25">
      <c r="A6277">
        <v>2026</v>
      </c>
      <c r="B6277" s="2">
        <v>46023</v>
      </c>
      <c r="C6277" s="2">
        <v>46203</v>
      </c>
      <c r="D6277" t="str">
        <f>[2]Sheet1!B6754</f>
        <v>DESBROZADORA (HERRAMIENTA) FS 161 L.</v>
      </c>
      <c r="E6277" s="10">
        <f>[2]Sheet1!C6754</f>
        <v>45989</v>
      </c>
      <c r="G6277" t="str">
        <f>[2]Sheet1!H6754</f>
        <v>1006-JEFATURA DE PARQUES Y JARDINES</v>
      </c>
      <c r="H6277" t="str">
        <f>[2]Sheet1!A6754</f>
        <v>5670120012I</v>
      </c>
      <c r="I6277" s="11">
        <f>[2]Sheet1!I6754</f>
        <v>10949.99</v>
      </c>
      <c r="J6277" t="s">
        <v>1911</v>
      </c>
      <c r="K6277" s="2">
        <v>46216</v>
      </c>
    </row>
    <row r="6278" spans="1:11" x14ac:dyDescent="0.25">
      <c r="A6278">
        <v>2026</v>
      </c>
      <c r="B6278" s="2">
        <v>46023</v>
      </c>
      <c r="C6278" s="2">
        <v>46203</v>
      </c>
      <c r="D6278" t="str">
        <f>[2]Sheet1!B6755</f>
        <v>DESMALEZADORA MARCA TRUPER 18" (MAQUINA)</v>
      </c>
      <c r="E6278" s="10">
        <f>[2]Sheet1!C6755</f>
        <v>46069</v>
      </c>
      <c r="G6278" t="str">
        <f>[2]Sheet1!H6755</f>
        <v>1008-DIRECCIÓN DE ZOOLÓGICO MUNICIPAL</v>
      </c>
      <c r="H6278" t="str">
        <f>[2]Sheet1!A6755</f>
        <v>5670120013I</v>
      </c>
      <c r="I6278" s="11">
        <f>[2]Sheet1!I6755</f>
        <v>5475.2</v>
      </c>
      <c r="J6278" t="s">
        <v>1911</v>
      </c>
      <c r="K6278" s="2">
        <v>46216</v>
      </c>
    </row>
    <row r="6279" spans="1:11" x14ac:dyDescent="0.25">
      <c r="A6279">
        <v>2026</v>
      </c>
      <c r="B6279" s="2">
        <v>46023</v>
      </c>
      <c r="C6279" s="2">
        <v>46203</v>
      </c>
      <c r="D6279" t="str">
        <f>[2]Sheet1!B6756</f>
        <v>MOTOSIERRA (HERRAMIENTA) MARCA STIHL MS194T MS180.</v>
      </c>
      <c r="E6279" s="10">
        <f>[2]Sheet1!C6756</f>
        <v>46083</v>
      </c>
      <c r="G6279" t="str">
        <f>[2]Sheet1!H6756</f>
        <v>710-DIRECCIÓN DE OBRAS PÚBLICAS</v>
      </c>
      <c r="H6279" t="str">
        <f>[2]Sheet1!A6756</f>
        <v>5670120014I</v>
      </c>
      <c r="I6279" s="11">
        <f>[2]Sheet1!I6756</f>
        <v>6634.49</v>
      </c>
      <c r="J6279" t="s">
        <v>1911</v>
      </c>
      <c r="K6279" s="2">
        <v>46216</v>
      </c>
    </row>
    <row r="6280" spans="1:11" x14ac:dyDescent="0.25">
      <c r="A6280">
        <v>2026</v>
      </c>
      <c r="B6280" s="2">
        <v>46023</v>
      </c>
      <c r="C6280" s="2">
        <v>46203</v>
      </c>
      <c r="D6280" t="str">
        <f>[2]Sheet1!B6757</f>
        <v>DESMALEZADORA STIHL FS 250, USO RUDO (HERRAMIENTA) Motor: GASOLINA.</v>
      </c>
      <c r="E6280" s="10">
        <f>[2]Sheet1!C6757</f>
        <v>46098</v>
      </c>
      <c r="G6280" t="str">
        <f>[2]Sheet1!H6757</f>
        <v>1009-DIRECCIÓN DE PANTEONES MUNICIPALES</v>
      </c>
      <c r="H6280" t="str">
        <f>[2]Sheet1!A6757</f>
        <v>5670120015I</v>
      </c>
      <c r="I6280" s="11">
        <f>[2]Sheet1!I6757</f>
        <v>7598</v>
      </c>
      <c r="J6280" t="s">
        <v>1911</v>
      </c>
      <c r="K6280" s="2">
        <v>46216</v>
      </c>
    </row>
    <row r="6281" spans="1:11" x14ac:dyDescent="0.25">
      <c r="A6281">
        <v>2026</v>
      </c>
      <c r="B6281" s="2">
        <v>46023</v>
      </c>
      <c r="C6281" s="2">
        <v>46203</v>
      </c>
      <c r="D6281" t="str">
        <f>[2]Sheet1!B6758</f>
        <v>DESMALEZADORA STIHL FS 250, USO RUDO (HERRAMIENTA) Motor: GASOLINA.</v>
      </c>
      <c r="E6281" s="10">
        <f>[2]Sheet1!C6758</f>
        <v>46098</v>
      </c>
      <c r="G6281" t="str">
        <f>[2]Sheet1!H6758</f>
        <v>1009-DIRECCIÓN DE PANTEONES MUNICIPALES</v>
      </c>
      <c r="H6281" t="str">
        <f>[2]Sheet1!A6758</f>
        <v>5670120016I</v>
      </c>
      <c r="I6281" s="11">
        <f>[2]Sheet1!I6758</f>
        <v>7598</v>
      </c>
      <c r="J6281" t="s">
        <v>1911</v>
      </c>
      <c r="K6281" s="2">
        <v>46216</v>
      </c>
    </row>
    <row r="6282" spans="1:11" x14ac:dyDescent="0.25">
      <c r="A6282">
        <v>2026</v>
      </c>
      <c r="B6282" s="2">
        <v>46023</v>
      </c>
      <c r="C6282" s="2">
        <v>46203</v>
      </c>
      <c r="D6282" t="str">
        <f>[2]Sheet1!B6759</f>
        <v xml:space="preserve"> MOTOSIERRA MARCA STIHL MS 194 T CON MOTOR A GASOLINA DE 2 TIEMPOS CON BARRA Y CADENA.</v>
      </c>
      <c r="E6282" s="10">
        <f>[2]Sheet1!C6759</f>
        <v>46101</v>
      </c>
      <c r="G6282" t="str">
        <f>[2]Sheet1!H6759</f>
        <v>1006-JEFATURA DE PARQUES Y JARDINES</v>
      </c>
      <c r="H6282" t="str">
        <f>[2]Sheet1!A6759</f>
        <v>5670120017I</v>
      </c>
      <c r="I6282" s="11">
        <f>[2]Sheet1!I6759</f>
        <v>14101.96</v>
      </c>
      <c r="J6282" t="s">
        <v>1911</v>
      </c>
      <c r="K6282" s="2">
        <v>46216</v>
      </c>
    </row>
    <row r="6283" spans="1:11" x14ac:dyDescent="0.25">
      <c r="A6283">
        <v>2026</v>
      </c>
      <c r="B6283" s="2">
        <v>46023</v>
      </c>
      <c r="C6283" s="2">
        <v>46203</v>
      </c>
      <c r="D6283" t="str">
        <f>[2]Sheet1!B6760</f>
        <v>MOTOSIERRA MARCA STIHL MS 194 T CON BARRA, CADENA Y MOTOR A GASOLINA DE 2 TIEMPOS
(No. identificación MS180).</v>
      </c>
      <c r="E6283" s="10">
        <f>[2]Sheet1!C6760</f>
        <v>46113</v>
      </c>
      <c r="G6283" t="str">
        <f>[2]Sheet1!H6760</f>
        <v>1006-JEFATURA DE PARQUES Y JARDINES</v>
      </c>
      <c r="H6283" t="str">
        <f>[2]Sheet1!A6760</f>
        <v>5670120018I</v>
      </c>
      <c r="I6283" s="11">
        <f>[2]Sheet1!I6760</f>
        <v>14101.96</v>
      </c>
      <c r="J6283" t="s">
        <v>1911</v>
      </c>
      <c r="K6283" s="2">
        <v>46216</v>
      </c>
    </row>
    <row r="6284" spans="1:11" x14ac:dyDescent="0.25">
      <c r="A6284">
        <v>2026</v>
      </c>
      <c r="B6284" s="2">
        <v>46023</v>
      </c>
      <c r="C6284" s="2">
        <v>46203</v>
      </c>
      <c r="D6284" t="str">
        <f>[2]Sheet1!B6761</f>
        <v>PODADORA CON MOTOR A GASOLINA P-622 (55 CM), POTENCIA 6HP, MOTOR 4 TIEMPOS Y CAPACIDAD DE CORTE 22" CON BOLSA RECOLECTORA.</v>
      </c>
      <c r="E6284" s="10">
        <f>[2]Sheet1!C6761</f>
        <v>46125</v>
      </c>
      <c r="G6284" t="str">
        <f>[2]Sheet1!H6761</f>
        <v>1006-JEFATURA DE PARQUES Y JARDINES</v>
      </c>
      <c r="H6284" t="str">
        <f>[2]Sheet1!A6761</f>
        <v>5670120019I</v>
      </c>
      <c r="I6284" s="11">
        <f>[2]Sheet1!I6761</f>
        <v>11774</v>
      </c>
      <c r="J6284" t="s">
        <v>1911</v>
      </c>
      <c r="K6284" s="2">
        <v>46216</v>
      </c>
    </row>
    <row r="6285" spans="1:11" x14ac:dyDescent="0.25">
      <c r="A6285">
        <v>2026</v>
      </c>
      <c r="B6285" s="2">
        <v>46023</v>
      </c>
      <c r="C6285" s="2">
        <v>46203</v>
      </c>
      <c r="D6285" t="str">
        <f>[2]Sheet1!B6762</f>
        <v>FUMIGADOR DE MOCHILA CAPACIDAD 15 L, VÁLVULA DE SEGURIDAD Y BOQUILLA REGULABLE.</v>
      </c>
      <c r="E6285" s="10">
        <f>[2]Sheet1!C6762</f>
        <v>46147</v>
      </c>
      <c r="G6285" t="str">
        <f>[2]Sheet1!H6762</f>
        <v>1006-JEFATURA DE PARQUES Y JARDINES</v>
      </c>
      <c r="H6285" t="str">
        <f>[2]Sheet1!A6762</f>
        <v>5670120020I</v>
      </c>
      <c r="I6285" s="11">
        <f>[2]Sheet1!I6762</f>
        <v>2488.1999999999998</v>
      </c>
      <c r="J6285" t="s">
        <v>1911</v>
      </c>
      <c r="K6285" s="2">
        <v>46216</v>
      </c>
    </row>
    <row r="6286" spans="1:11" x14ac:dyDescent="0.25">
      <c r="A6286">
        <v>2026</v>
      </c>
      <c r="B6286" s="2">
        <v>46023</v>
      </c>
      <c r="C6286" s="2">
        <v>46203</v>
      </c>
      <c r="D6286" t="str">
        <f>[2]Sheet1!B6763</f>
        <v>DESMALEZADORA A GASOLINA 63 CC</v>
      </c>
      <c r="E6286" s="10">
        <f>[2]Sheet1!C6763</f>
        <v>46147</v>
      </c>
      <c r="G6286" t="str">
        <f>[2]Sheet1!H6763</f>
        <v>1006-JEFATURA DE PARQUES Y JARDINES</v>
      </c>
      <c r="H6286" t="str">
        <f>[2]Sheet1!A6763</f>
        <v>5670120021I</v>
      </c>
      <c r="I6286" s="11">
        <f>[2]Sheet1!I6763</f>
        <v>7598</v>
      </c>
      <c r="J6286" t="s">
        <v>1911</v>
      </c>
      <c r="K6286" s="2">
        <v>46216</v>
      </c>
    </row>
    <row r="6287" spans="1:11" x14ac:dyDescent="0.25">
      <c r="A6287">
        <v>2026</v>
      </c>
      <c r="B6287" s="2">
        <v>46023</v>
      </c>
      <c r="C6287" s="2">
        <v>46203</v>
      </c>
      <c r="D6287" t="str">
        <f>[2]Sheet1!B6764</f>
        <v>DESMALEZADORA A GASOLINA 63 CC</v>
      </c>
      <c r="E6287" s="10">
        <f>[2]Sheet1!C6764</f>
        <v>46147</v>
      </c>
      <c r="G6287" t="str">
        <f>[2]Sheet1!H6764</f>
        <v>1006-JEFATURA DE PARQUES Y JARDINES</v>
      </c>
      <c r="H6287" t="str">
        <f>[2]Sheet1!A6764</f>
        <v>5670120022I</v>
      </c>
      <c r="I6287" s="11">
        <f>[2]Sheet1!I6764</f>
        <v>7598</v>
      </c>
      <c r="J6287" t="s">
        <v>1911</v>
      </c>
      <c r="K6287" s="2">
        <v>46216</v>
      </c>
    </row>
    <row r="6288" spans="1:11" x14ac:dyDescent="0.25">
      <c r="A6288">
        <v>2026</v>
      </c>
      <c r="B6288" s="2">
        <v>46023</v>
      </c>
      <c r="C6288" s="2">
        <v>46203</v>
      </c>
      <c r="D6288" t="str">
        <f>[2]Sheet1!B6765</f>
        <v>DESMALEZADORA A GASOLINA 63 CC</v>
      </c>
      <c r="E6288" s="10">
        <f>[2]Sheet1!C6765</f>
        <v>46147</v>
      </c>
      <c r="G6288" t="str">
        <f>[2]Sheet1!H6765</f>
        <v>1006-JEFATURA DE PARQUES Y JARDINES</v>
      </c>
      <c r="H6288" t="str">
        <f>[2]Sheet1!A6765</f>
        <v>5670120023I</v>
      </c>
      <c r="I6288" s="11">
        <f>[2]Sheet1!I6765</f>
        <v>7598</v>
      </c>
      <c r="J6288" t="s">
        <v>1911</v>
      </c>
      <c r="K6288" s="2">
        <v>46216</v>
      </c>
    </row>
    <row r="6289" spans="1:11" x14ac:dyDescent="0.25">
      <c r="A6289">
        <v>2026</v>
      </c>
      <c r="B6289" s="2">
        <v>46023</v>
      </c>
      <c r="C6289" s="2">
        <v>46203</v>
      </c>
      <c r="D6289" t="str">
        <f>[2]Sheet1!B6766</f>
        <v>DESMALEZADORA A GASOLINA 63 CC</v>
      </c>
      <c r="E6289" s="10">
        <f>[2]Sheet1!C6766</f>
        <v>46147</v>
      </c>
      <c r="G6289" t="str">
        <f>[2]Sheet1!H6766</f>
        <v>1006-JEFATURA DE PARQUES Y JARDINES</v>
      </c>
      <c r="H6289" t="str">
        <f>[2]Sheet1!A6766</f>
        <v>5670120024I</v>
      </c>
      <c r="I6289" s="11">
        <f>[2]Sheet1!I6766</f>
        <v>7598</v>
      </c>
      <c r="J6289" t="s">
        <v>1911</v>
      </c>
      <c r="K6289" s="2">
        <v>46216</v>
      </c>
    </row>
    <row r="6290" spans="1:11" x14ac:dyDescent="0.25">
      <c r="A6290">
        <v>2026</v>
      </c>
      <c r="B6290" s="2">
        <v>46023</v>
      </c>
      <c r="C6290" s="2">
        <v>46203</v>
      </c>
      <c r="D6290" t="str">
        <f>[2]Sheet1!B6767</f>
        <v>BOMBA DE AGUA 2 HP</v>
      </c>
      <c r="E6290" s="10">
        <f>[2]Sheet1!C6767</f>
        <v>46147</v>
      </c>
      <c r="G6290" t="str">
        <f>[2]Sheet1!H6767</f>
        <v>1006-JEFATURA DE PARQUES Y JARDINES</v>
      </c>
      <c r="H6290" t="str">
        <f>[2]Sheet1!A6767</f>
        <v>5670120025I</v>
      </c>
      <c r="I6290" s="11">
        <f>[2]Sheet1!I6767</f>
        <v>6322</v>
      </c>
      <c r="J6290" t="s">
        <v>1911</v>
      </c>
      <c r="K6290" s="2">
        <v>46216</v>
      </c>
    </row>
    <row r="6291" spans="1:11" x14ac:dyDescent="0.25">
      <c r="A6291">
        <v>2026</v>
      </c>
      <c r="B6291" s="2">
        <v>46023</v>
      </c>
      <c r="C6291" s="2">
        <v>46203</v>
      </c>
      <c r="D6291" t="str">
        <f>[2]Sheet1!B6768</f>
        <v>BOMBA DE AGUA 2 HP</v>
      </c>
      <c r="E6291" s="10">
        <f>[2]Sheet1!C6768</f>
        <v>46147</v>
      </c>
      <c r="G6291" t="str">
        <f>[2]Sheet1!H6768</f>
        <v>1006-JEFATURA DE PARQUES Y JARDINES</v>
      </c>
      <c r="H6291" t="str">
        <f>[2]Sheet1!A6768</f>
        <v>5670120026I</v>
      </c>
      <c r="I6291" s="11">
        <f>[2]Sheet1!I6768</f>
        <v>6322</v>
      </c>
      <c r="J6291" t="s">
        <v>1911</v>
      </c>
      <c r="K6291" s="2">
        <v>46216</v>
      </c>
    </row>
    <row r="6292" spans="1:11" x14ac:dyDescent="0.25">
      <c r="A6292">
        <v>2026</v>
      </c>
      <c r="B6292" s="2">
        <v>46023</v>
      </c>
      <c r="C6292" s="2">
        <v>46203</v>
      </c>
      <c r="D6292" t="str">
        <f>[2]Sheet1!B6769</f>
        <v>BOMBA DE AGUA 2 HP</v>
      </c>
      <c r="E6292" s="10">
        <f>[2]Sheet1!C6769</f>
        <v>46147</v>
      </c>
      <c r="G6292" t="str">
        <f>[2]Sheet1!H6769</f>
        <v>1006-JEFATURA DE PARQUES Y JARDINES</v>
      </c>
      <c r="H6292" t="str">
        <f>[2]Sheet1!A6769</f>
        <v>5670120027I</v>
      </c>
      <c r="I6292" s="11">
        <f>[2]Sheet1!I6769</f>
        <v>6322</v>
      </c>
      <c r="J6292" t="s">
        <v>1911</v>
      </c>
      <c r="K6292" s="2">
        <v>46216</v>
      </c>
    </row>
    <row r="6293" spans="1:11" x14ac:dyDescent="0.25">
      <c r="A6293">
        <v>2026</v>
      </c>
      <c r="B6293" s="2">
        <v>46023</v>
      </c>
      <c r="C6293" s="2">
        <v>46203</v>
      </c>
      <c r="D6293" t="str">
        <f>[2]Sheet1!B6770</f>
        <v>PISTOLA SEDANTE CON DARDOS, APLICADOR USO VETERINARIO, FABRICACIÓN ALEMANA 5 AÑOS DE GARANTÍA. INCLUYE: 1 x CAÑON A ELEGIR (1113 O 16 MM) 1 SET DE LIMPIEZA 1 x BOLSA DE TRANSPORTE 2 x DARDOS DE 3 ml (TD03) 2 x AGUJAS 1x DARDOS DE ENTRENAMIENTO 1 x HERRAMIENTA PARA ASEGURAR AGUJAS 1 x KIT DE LLENADO Y CUIDADO.</v>
      </c>
      <c r="E6293" s="10">
        <f>[2]Sheet1!C6770</f>
        <v>45972</v>
      </c>
      <c r="G6293" t="str">
        <f>[2]Sheet1!H6770</f>
        <v>813-DIRECCIÓN DE SANIDAD MUNICIPAL</v>
      </c>
      <c r="H6293" t="str">
        <f>[2]Sheet1!A6770</f>
        <v>5670150001I</v>
      </c>
      <c r="I6293" s="11">
        <f>[2]Sheet1!I6770</f>
        <v>33815</v>
      </c>
      <c r="J6293" t="s">
        <v>1911</v>
      </c>
      <c r="K6293" s="2">
        <v>46216</v>
      </c>
    </row>
    <row r="6294" spans="1:11" x14ac:dyDescent="0.25">
      <c r="A6294">
        <v>2026</v>
      </c>
      <c r="B6294" s="2">
        <v>46023</v>
      </c>
      <c r="C6294" s="2">
        <v>46203</v>
      </c>
      <c r="D6294" t="str">
        <f>[2]Sheet1!B6771</f>
        <v>Inv: 005402-tanque estacionario de 120 kg.</v>
      </c>
      <c r="E6294" s="10">
        <f>[2]Sheet1!C6771</f>
        <v>41360</v>
      </c>
      <c r="G6294" t="str">
        <f>[2]Sheet1!H6771</f>
        <v>819-CDC GUADALUPE</v>
      </c>
      <c r="H6294" t="str">
        <f>[2]Sheet1!A6771</f>
        <v>5690010066I</v>
      </c>
      <c r="I6294" s="11">
        <f>[2]Sheet1!I6771</f>
        <v>3700</v>
      </c>
      <c r="J6294" t="s">
        <v>1911</v>
      </c>
      <c r="K6294" s="2">
        <v>46216</v>
      </c>
    </row>
    <row r="6295" spans="1:11" x14ac:dyDescent="0.25">
      <c r="A6295">
        <v>2026</v>
      </c>
      <c r="B6295" s="2">
        <v>46023</v>
      </c>
      <c r="C6295" s="2">
        <v>46203</v>
      </c>
      <c r="D6295" t="str">
        <f>[2]Sheet1!B6772</f>
        <v>Inv: 006213-contenedor cbac1000 lts. cuerpo y tapa.</v>
      </c>
      <c r="E6295" s="10">
        <f>[2]Sheet1!C6772</f>
        <v>39407</v>
      </c>
      <c r="G6295" t="str">
        <f>[2]Sheet1!H6772</f>
        <v>1007-DIRECCIÓN DE LIMPIA Y DISPOSICIÓN DE RESIDUOS</v>
      </c>
      <c r="H6295" t="str">
        <f>[2]Sheet1!A6772</f>
        <v>5690010067I</v>
      </c>
      <c r="I6295" s="11">
        <f>[2]Sheet1!I6772</f>
        <v>4458.55</v>
      </c>
      <c r="J6295" t="s">
        <v>1911</v>
      </c>
      <c r="K6295" s="2">
        <v>46216</v>
      </c>
    </row>
    <row r="6296" spans="1:11" x14ac:dyDescent="0.25">
      <c r="A6296">
        <v>2026</v>
      </c>
      <c r="B6296" s="2">
        <v>46023</v>
      </c>
      <c r="C6296" s="2">
        <v>46203</v>
      </c>
      <c r="D6296" t="str">
        <f>[2]Sheet1!B6773</f>
        <v>Inv: 006214-contenedor cbac1000 lts. cuerpo y tapa.</v>
      </c>
      <c r="E6296" s="10">
        <f>[2]Sheet1!C6773</f>
        <v>39407</v>
      </c>
      <c r="G6296" t="str">
        <f>[2]Sheet1!H6773</f>
        <v>1007-DIRECCIÓN DE LIMPIA Y DISPOSICIÓN DE RESIDUOS</v>
      </c>
      <c r="H6296" t="str">
        <f>[2]Sheet1!A6773</f>
        <v>5690010068I</v>
      </c>
      <c r="I6296" s="11">
        <f>[2]Sheet1!I6773</f>
        <v>4458.55</v>
      </c>
      <c r="J6296" t="s">
        <v>1911</v>
      </c>
      <c r="K6296" s="2">
        <v>46216</v>
      </c>
    </row>
    <row r="6297" spans="1:11" x14ac:dyDescent="0.25">
      <c r="A6297">
        <v>2026</v>
      </c>
      <c r="B6297" s="2">
        <v>46023</v>
      </c>
      <c r="C6297" s="2">
        <v>46203</v>
      </c>
      <c r="D6297" t="str">
        <f>[2]Sheet1!B6774</f>
        <v>Inv: 006215-contenedor cbac1000 lts. cuerpo y tapa.</v>
      </c>
      <c r="E6297" s="10">
        <f>[2]Sheet1!C6774</f>
        <v>39407</v>
      </c>
      <c r="G6297" t="str">
        <f>[2]Sheet1!H6774</f>
        <v>1007-DIRECCIÓN DE LIMPIA Y DISPOSICIÓN DE RESIDUOS</v>
      </c>
      <c r="H6297" t="str">
        <f>[2]Sheet1!A6774</f>
        <v>5690010069I</v>
      </c>
      <c r="I6297" s="11">
        <f>[2]Sheet1!I6774</f>
        <v>4458.55</v>
      </c>
      <c r="J6297" t="s">
        <v>1911</v>
      </c>
      <c r="K6297" s="2">
        <v>46216</v>
      </c>
    </row>
    <row r="6298" spans="1:11" x14ac:dyDescent="0.25">
      <c r="A6298">
        <v>2026</v>
      </c>
      <c r="B6298" s="2">
        <v>46023</v>
      </c>
      <c r="C6298" s="2">
        <v>46203</v>
      </c>
      <c r="D6298" t="str">
        <f>[2]Sheet1!B6775</f>
        <v>Inv: 006216-contenedor cbac1000 lts. cuerpo y tapa.</v>
      </c>
      <c r="E6298" s="10">
        <f>[2]Sheet1!C6775</f>
        <v>39407</v>
      </c>
      <c r="G6298" t="str">
        <f>[2]Sheet1!H6775</f>
        <v>1007-DIRECCIÓN DE LIMPIA Y DISPOSICIÓN DE RESIDUOS</v>
      </c>
      <c r="H6298" t="str">
        <f>[2]Sheet1!A6775</f>
        <v>5690010070I</v>
      </c>
      <c r="I6298" s="11">
        <f>[2]Sheet1!I6775</f>
        <v>4458.55</v>
      </c>
      <c r="J6298" t="s">
        <v>1911</v>
      </c>
      <c r="K6298" s="2">
        <v>46216</v>
      </c>
    </row>
    <row r="6299" spans="1:11" x14ac:dyDescent="0.25">
      <c r="A6299">
        <v>2026</v>
      </c>
      <c r="B6299" s="2">
        <v>46023</v>
      </c>
      <c r="C6299" s="2">
        <v>46203</v>
      </c>
      <c r="D6299" t="str">
        <f>[2]Sheet1!B6776</f>
        <v>Inv: 006217-contenedor cbac1000 lts. cuerpo y tapa.</v>
      </c>
      <c r="E6299" s="10">
        <f>[2]Sheet1!C6776</f>
        <v>39407</v>
      </c>
      <c r="G6299" t="str">
        <f>[2]Sheet1!H6776</f>
        <v>1007-DIRECCIÓN DE LIMPIA Y DISPOSICIÓN DE RESIDUOS</v>
      </c>
      <c r="H6299" t="str">
        <f>[2]Sheet1!A6776</f>
        <v>5690010071I</v>
      </c>
      <c r="I6299" s="11">
        <f>[2]Sheet1!I6776</f>
        <v>4458.55</v>
      </c>
      <c r="J6299" t="s">
        <v>1911</v>
      </c>
      <c r="K6299" s="2">
        <v>46216</v>
      </c>
    </row>
    <row r="6300" spans="1:11" x14ac:dyDescent="0.25">
      <c r="A6300">
        <v>2026</v>
      </c>
      <c r="B6300" s="2">
        <v>46023</v>
      </c>
      <c r="C6300" s="2">
        <v>46203</v>
      </c>
      <c r="D6300" t="str">
        <f>[2]Sheet1!B6777</f>
        <v>Inv: 006218-contenedor cbac1000 lts. cuerpo y tapa.</v>
      </c>
      <c r="E6300" s="10">
        <f>[2]Sheet1!C6777</f>
        <v>39407</v>
      </c>
      <c r="G6300" t="str">
        <f>[2]Sheet1!H6777</f>
        <v>1007-DIRECCIÓN DE LIMPIA Y DISPOSICIÓN DE RESIDUOS</v>
      </c>
      <c r="H6300" t="str">
        <f>[2]Sheet1!A6777</f>
        <v>5690010072I</v>
      </c>
      <c r="I6300" s="11">
        <f>[2]Sheet1!I6777</f>
        <v>4458.55</v>
      </c>
      <c r="J6300" t="s">
        <v>1911</v>
      </c>
      <c r="K6300" s="2">
        <v>46216</v>
      </c>
    </row>
    <row r="6301" spans="1:11" x14ac:dyDescent="0.25">
      <c r="A6301">
        <v>2026</v>
      </c>
      <c r="B6301" s="2">
        <v>46023</v>
      </c>
      <c r="C6301" s="2">
        <v>46203</v>
      </c>
      <c r="D6301" t="str">
        <f>[2]Sheet1!B6778</f>
        <v>Inv: 006219-contenedor cbac1000 lts. cuerpo y tapa.</v>
      </c>
      <c r="E6301" s="10">
        <f>[2]Sheet1!C6778</f>
        <v>39407</v>
      </c>
      <c r="G6301" t="str">
        <f>[2]Sheet1!H6778</f>
        <v>1007-DIRECCIÓN DE LIMPIA Y DISPOSICIÓN DE RESIDUOS</v>
      </c>
      <c r="H6301" t="str">
        <f>[2]Sheet1!A6778</f>
        <v>5690010073I</v>
      </c>
      <c r="I6301" s="11">
        <f>[2]Sheet1!I6778</f>
        <v>4458.55</v>
      </c>
      <c r="J6301" t="s">
        <v>1911</v>
      </c>
      <c r="K6301" s="2">
        <v>46216</v>
      </c>
    </row>
    <row r="6302" spans="1:11" x14ac:dyDescent="0.25">
      <c r="A6302">
        <v>2026</v>
      </c>
      <c r="B6302" s="2">
        <v>46023</v>
      </c>
      <c r="C6302" s="2">
        <v>46203</v>
      </c>
      <c r="D6302" t="str">
        <f>[2]Sheet1!B6779</f>
        <v>Inv: 006220-contenedor cbac1000 lts. cuerpo y tapa.</v>
      </c>
      <c r="E6302" s="10">
        <f>[2]Sheet1!C6779</f>
        <v>39407</v>
      </c>
      <c r="G6302" t="str">
        <f>[2]Sheet1!H6779</f>
        <v>1007-DIRECCIÓN DE LIMPIA Y DISPOSICIÓN DE RESIDUOS</v>
      </c>
      <c r="H6302" t="str">
        <f>[2]Sheet1!A6779</f>
        <v>5690010074I</v>
      </c>
      <c r="I6302" s="11">
        <f>[2]Sheet1!I6779</f>
        <v>4458.55</v>
      </c>
      <c r="J6302" t="s">
        <v>1911</v>
      </c>
      <c r="K6302" s="2">
        <v>46216</v>
      </c>
    </row>
    <row r="6303" spans="1:11" x14ac:dyDescent="0.25">
      <c r="A6303">
        <v>2026</v>
      </c>
      <c r="B6303" s="2">
        <v>46023</v>
      </c>
      <c r="C6303" s="2">
        <v>46203</v>
      </c>
      <c r="D6303" t="str">
        <f>[2]Sheet1!B6780</f>
        <v>Inv: 006221-contenedor cbac1000 lts. cuerpo y tapa.</v>
      </c>
      <c r="E6303" s="10">
        <f>[2]Sheet1!C6780</f>
        <v>39407</v>
      </c>
      <c r="G6303" t="str">
        <f>[2]Sheet1!H6780</f>
        <v>1007-DIRECCIÓN DE LIMPIA Y DISPOSICIÓN DE RESIDUOS</v>
      </c>
      <c r="H6303" t="str">
        <f>[2]Sheet1!A6780</f>
        <v>5690010075I</v>
      </c>
      <c r="I6303" s="11">
        <f>[2]Sheet1!I6780</f>
        <v>4458.55</v>
      </c>
      <c r="J6303" t="s">
        <v>1911</v>
      </c>
      <c r="K6303" s="2">
        <v>46216</v>
      </c>
    </row>
    <row r="6304" spans="1:11" x14ac:dyDescent="0.25">
      <c r="A6304">
        <v>2026</v>
      </c>
      <c r="B6304" s="2">
        <v>46023</v>
      </c>
      <c r="C6304" s="2">
        <v>46203</v>
      </c>
      <c r="D6304" t="str">
        <f>[2]Sheet1!B6781</f>
        <v>Inv: 006222-contenedor cbac1000 lts. cuerpo y tapa.</v>
      </c>
      <c r="E6304" s="10">
        <f>[2]Sheet1!C6781</f>
        <v>39407</v>
      </c>
      <c r="G6304" t="str">
        <f>[2]Sheet1!H6781</f>
        <v>1007-DIRECCIÓN DE LIMPIA Y DISPOSICIÓN DE RESIDUOS</v>
      </c>
      <c r="H6304" t="str">
        <f>[2]Sheet1!A6781</f>
        <v>5690010076I</v>
      </c>
      <c r="I6304" s="11">
        <f>[2]Sheet1!I6781</f>
        <v>4458.55</v>
      </c>
      <c r="J6304" t="s">
        <v>1911</v>
      </c>
      <c r="K6304" s="2">
        <v>46216</v>
      </c>
    </row>
    <row r="6305" spans="1:11" x14ac:dyDescent="0.25">
      <c r="A6305">
        <v>2026</v>
      </c>
      <c r="B6305" s="2">
        <v>46023</v>
      </c>
      <c r="C6305" s="2">
        <v>46203</v>
      </c>
      <c r="D6305" t="str">
        <f>[2]Sheet1!B6782</f>
        <v>Inv: 006223-contenedor cbac1000 lts. cuerpo y tapa.</v>
      </c>
      <c r="E6305" s="10">
        <f>[2]Sheet1!C6782</f>
        <v>39407</v>
      </c>
      <c r="G6305" t="str">
        <f>[2]Sheet1!H6782</f>
        <v>1007-DIRECCIÓN DE LIMPIA Y DISPOSICIÓN DE RESIDUOS</v>
      </c>
      <c r="H6305" t="str">
        <f>[2]Sheet1!A6782</f>
        <v>5690010077I</v>
      </c>
      <c r="I6305" s="11">
        <f>[2]Sheet1!I6782</f>
        <v>4458.55</v>
      </c>
      <c r="J6305" t="s">
        <v>1911</v>
      </c>
      <c r="K6305" s="2">
        <v>46216</v>
      </c>
    </row>
    <row r="6306" spans="1:11" x14ac:dyDescent="0.25">
      <c r="A6306">
        <v>2026</v>
      </c>
      <c r="B6306" s="2">
        <v>46023</v>
      </c>
      <c r="C6306" s="2">
        <v>46203</v>
      </c>
      <c r="D6306" t="str">
        <f>[2]Sheet1!B6783</f>
        <v>Inv: 006224-contenedor cbac1000 lts. cuerpo y tapa.</v>
      </c>
      <c r="E6306" s="10">
        <f>[2]Sheet1!C6783</f>
        <v>39647</v>
      </c>
      <c r="G6306" t="str">
        <f>[2]Sheet1!H6783</f>
        <v>1007-DIRECCIÓN DE LIMPIA Y DISPOSICIÓN DE RESIDUOS</v>
      </c>
      <c r="H6306" t="str">
        <f>[2]Sheet1!A6783</f>
        <v>5690010078I</v>
      </c>
      <c r="I6306" s="11">
        <f>[2]Sheet1!I6783</f>
        <v>4458.55</v>
      </c>
      <c r="J6306" t="s">
        <v>1911</v>
      </c>
      <c r="K6306" s="2">
        <v>46216</v>
      </c>
    </row>
    <row r="6307" spans="1:11" x14ac:dyDescent="0.25">
      <c r="A6307">
        <v>2026</v>
      </c>
      <c r="B6307" s="2">
        <v>46023</v>
      </c>
      <c r="C6307" s="2">
        <v>46203</v>
      </c>
      <c r="D6307" t="str">
        <f>[2]Sheet1!B6784</f>
        <v>Inv: 006225-contenedor cbac1000 lts. cuerpo y tapa.</v>
      </c>
      <c r="E6307" s="10">
        <f>[2]Sheet1!C6784</f>
        <v>39637</v>
      </c>
      <c r="G6307" t="str">
        <f>[2]Sheet1!H6784</f>
        <v>1007-DIRECCIÓN DE LIMPIA Y DISPOSICIÓN DE RESIDUOS</v>
      </c>
      <c r="H6307" t="str">
        <f>[2]Sheet1!A6784</f>
        <v>5690010079I</v>
      </c>
      <c r="I6307" s="11">
        <f>[2]Sheet1!I6784</f>
        <v>4458.55</v>
      </c>
      <c r="J6307" t="s">
        <v>1911</v>
      </c>
      <c r="K6307" s="2">
        <v>46216</v>
      </c>
    </row>
    <row r="6308" spans="1:11" x14ac:dyDescent="0.25">
      <c r="A6308">
        <v>2026</v>
      </c>
      <c r="B6308" s="2">
        <v>46023</v>
      </c>
      <c r="C6308" s="2">
        <v>46203</v>
      </c>
      <c r="D6308" t="str">
        <f>[2]Sheet1!B6785</f>
        <v>Inv: 006226-contenedor cbac1000 lts. cuerpo y tapa.</v>
      </c>
      <c r="E6308" s="10">
        <f>[2]Sheet1!C6785</f>
        <v>39647</v>
      </c>
      <c r="G6308" t="str">
        <f>[2]Sheet1!H6785</f>
        <v>1007-DIRECCIÓN DE LIMPIA Y DISPOSICIÓN DE RESIDUOS</v>
      </c>
      <c r="H6308" t="str">
        <f>[2]Sheet1!A6785</f>
        <v>5690010080I</v>
      </c>
      <c r="I6308" s="11">
        <f>[2]Sheet1!I6785</f>
        <v>4458.55</v>
      </c>
      <c r="J6308" t="s">
        <v>1911</v>
      </c>
      <c r="K6308" s="2">
        <v>46216</v>
      </c>
    </row>
    <row r="6309" spans="1:11" x14ac:dyDescent="0.25">
      <c r="A6309">
        <v>2026</v>
      </c>
      <c r="B6309" s="2">
        <v>46023</v>
      </c>
      <c r="C6309" s="2">
        <v>46203</v>
      </c>
      <c r="D6309" t="str">
        <f>[2]Sheet1!B6786</f>
        <v>Inv: 006227-contenedor cbac1000 lts. cuerpo y tapa.</v>
      </c>
      <c r="E6309" s="10">
        <f>[2]Sheet1!C6786</f>
        <v>39637</v>
      </c>
      <c r="G6309" t="str">
        <f>[2]Sheet1!H6786</f>
        <v>1007-DIRECCIÓN DE LIMPIA Y DISPOSICIÓN DE RESIDUOS</v>
      </c>
      <c r="H6309" t="str">
        <f>[2]Sheet1!A6786</f>
        <v>5690010081I</v>
      </c>
      <c r="I6309" s="11">
        <f>[2]Sheet1!I6786</f>
        <v>4458.55</v>
      </c>
      <c r="J6309" t="s">
        <v>1911</v>
      </c>
      <c r="K6309" s="2">
        <v>46216</v>
      </c>
    </row>
    <row r="6310" spans="1:11" x14ac:dyDescent="0.25">
      <c r="A6310">
        <v>2026</v>
      </c>
      <c r="B6310" s="2">
        <v>46023</v>
      </c>
      <c r="C6310" s="2">
        <v>46203</v>
      </c>
      <c r="D6310" t="str">
        <f>[2]Sheet1!B6787</f>
        <v>Inv: 006228-contenedor cbac1000 lts. cuerpo y tapa.</v>
      </c>
      <c r="E6310" s="10">
        <f>[2]Sheet1!C6787</f>
        <v>39637</v>
      </c>
      <c r="G6310" t="str">
        <f>[2]Sheet1!H6787</f>
        <v>1007-DIRECCIÓN DE LIMPIA Y DISPOSICIÓN DE RESIDUOS</v>
      </c>
      <c r="H6310" t="str">
        <f>[2]Sheet1!A6787</f>
        <v>5690010082I</v>
      </c>
      <c r="I6310" s="11">
        <f>[2]Sheet1!I6787</f>
        <v>4458.55</v>
      </c>
      <c r="J6310" t="s">
        <v>1911</v>
      </c>
      <c r="K6310" s="2">
        <v>46216</v>
      </c>
    </row>
    <row r="6311" spans="1:11" x14ac:dyDescent="0.25">
      <c r="A6311">
        <v>2026</v>
      </c>
      <c r="B6311" s="2">
        <v>46023</v>
      </c>
      <c r="C6311" s="2">
        <v>46203</v>
      </c>
      <c r="D6311" t="str">
        <f>[2]Sheet1!B6788</f>
        <v>Inv: 006229-contenedor cbac1000 lts. cuerpo y tapa.</v>
      </c>
      <c r="E6311" s="10">
        <f>[2]Sheet1!C6788</f>
        <v>39637</v>
      </c>
      <c r="G6311" t="str">
        <f>[2]Sheet1!H6788</f>
        <v>1007-DIRECCIÓN DE LIMPIA Y DISPOSICIÓN DE RESIDUOS</v>
      </c>
      <c r="H6311" t="str">
        <f>[2]Sheet1!A6788</f>
        <v>5690010083I</v>
      </c>
      <c r="I6311" s="11">
        <f>[2]Sheet1!I6788</f>
        <v>4458.55</v>
      </c>
      <c r="J6311" t="s">
        <v>1911</v>
      </c>
      <c r="K6311" s="2">
        <v>46216</v>
      </c>
    </row>
    <row r="6312" spans="1:11" x14ac:dyDescent="0.25">
      <c r="A6312">
        <v>2026</v>
      </c>
      <c r="B6312" s="2">
        <v>46023</v>
      </c>
      <c r="C6312" s="2">
        <v>46203</v>
      </c>
      <c r="D6312" t="str">
        <f>[2]Sheet1!B6789</f>
        <v>Inv: 006230-contenedor cbac1000 lts. cuerpo y tapa.</v>
      </c>
      <c r="E6312" s="10">
        <f>[2]Sheet1!C6789</f>
        <v>39637</v>
      </c>
      <c r="G6312" t="str">
        <f>[2]Sheet1!H6789</f>
        <v>1007-DIRECCIÓN DE LIMPIA Y DISPOSICIÓN DE RESIDUOS</v>
      </c>
      <c r="H6312" t="str">
        <f>[2]Sheet1!A6789</f>
        <v>5690010084I</v>
      </c>
      <c r="I6312" s="11">
        <f>[2]Sheet1!I6789</f>
        <v>4458.55</v>
      </c>
      <c r="J6312" t="s">
        <v>1911</v>
      </c>
      <c r="K6312" s="2">
        <v>46216</v>
      </c>
    </row>
    <row r="6313" spans="1:11" x14ac:dyDescent="0.25">
      <c r="A6313">
        <v>2026</v>
      </c>
      <c r="B6313" s="2">
        <v>46023</v>
      </c>
      <c r="C6313" s="2">
        <v>46203</v>
      </c>
      <c r="D6313" t="str">
        <f>[2]Sheet1!B6790</f>
        <v>Inv: 006231-contenedor cbac1000 lts. cuerpo y tapa.</v>
      </c>
      <c r="E6313" s="10">
        <f>[2]Sheet1!C6790</f>
        <v>39637</v>
      </c>
      <c r="G6313" t="str">
        <f>[2]Sheet1!H6790</f>
        <v>1007-DIRECCIÓN DE LIMPIA Y DISPOSICIÓN DE RESIDUOS</v>
      </c>
      <c r="H6313" t="str">
        <f>[2]Sheet1!A6790</f>
        <v>5690010085I</v>
      </c>
      <c r="I6313" s="11">
        <f>[2]Sheet1!I6790</f>
        <v>4458.55</v>
      </c>
      <c r="J6313" t="s">
        <v>1911</v>
      </c>
      <c r="K6313" s="2">
        <v>46216</v>
      </c>
    </row>
    <row r="6314" spans="1:11" x14ac:dyDescent="0.25">
      <c r="A6314">
        <v>2026</v>
      </c>
      <c r="B6314" s="2">
        <v>46023</v>
      </c>
      <c r="C6314" s="2">
        <v>46203</v>
      </c>
      <c r="D6314" t="str">
        <f>[2]Sheet1!B6791</f>
        <v>Inv: 006232-contenedor cbac1000 lts. cuerpo y tapa.</v>
      </c>
      <c r="E6314" s="10">
        <f>[2]Sheet1!C6791</f>
        <v>39637</v>
      </c>
      <c r="G6314" t="str">
        <f>[2]Sheet1!H6791</f>
        <v>1007-DIRECCIÓN DE LIMPIA Y DISPOSICIÓN DE RESIDUOS</v>
      </c>
      <c r="H6314" t="str">
        <f>[2]Sheet1!A6791</f>
        <v>5690010086I</v>
      </c>
      <c r="I6314" s="11">
        <f>[2]Sheet1!I6791</f>
        <v>4458.55</v>
      </c>
      <c r="J6314" t="s">
        <v>1911</v>
      </c>
      <c r="K6314" s="2">
        <v>46216</v>
      </c>
    </row>
    <row r="6315" spans="1:11" x14ac:dyDescent="0.25">
      <c r="A6315">
        <v>2026</v>
      </c>
      <c r="B6315" s="2">
        <v>46023</v>
      </c>
      <c r="C6315" s="2">
        <v>46203</v>
      </c>
      <c r="D6315" t="str">
        <f>[2]Sheet1!B6792</f>
        <v>Inv: 006233-contenedor cbac1000 lts. cuerpo y tapa.</v>
      </c>
      <c r="E6315" s="10">
        <f>[2]Sheet1!C6792</f>
        <v>39647</v>
      </c>
      <c r="G6315" t="str">
        <f>[2]Sheet1!H6792</f>
        <v>1007-DIRECCIÓN DE LIMPIA Y DISPOSICIÓN DE RESIDUOS</v>
      </c>
      <c r="H6315" t="str">
        <f>[2]Sheet1!A6792</f>
        <v>5690010087I</v>
      </c>
      <c r="I6315" s="11">
        <f>[2]Sheet1!I6792</f>
        <v>4458.55</v>
      </c>
      <c r="J6315" t="s">
        <v>1911</v>
      </c>
      <c r="K6315" s="2">
        <v>46216</v>
      </c>
    </row>
    <row r="6316" spans="1:11" x14ac:dyDescent="0.25">
      <c r="A6316">
        <v>2026</v>
      </c>
      <c r="B6316" s="2">
        <v>46023</v>
      </c>
      <c r="C6316" s="2">
        <v>46203</v>
      </c>
      <c r="D6316" t="str">
        <f>[2]Sheet1!B6793</f>
        <v>Inv: 006234-contenedor cbac1000 lts. cuerpo y tapa.</v>
      </c>
      <c r="E6316" s="10">
        <f>[2]Sheet1!C6793</f>
        <v>39637</v>
      </c>
      <c r="G6316" t="str">
        <f>[2]Sheet1!H6793</f>
        <v>1007-DIRECCIÓN DE LIMPIA Y DISPOSICIÓN DE RESIDUOS</v>
      </c>
      <c r="H6316" t="str">
        <f>[2]Sheet1!A6793</f>
        <v>5690010088I</v>
      </c>
      <c r="I6316" s="11">
        <f>[2]Sheet1!I6793</f>
        <v>4458.55</v>
      </c>
      <c r="J6316" t="s">
        <v>1911</v>
      </c>
      <c r="K6316" s="2">
        <v>46216</v>
      </c>
    </row>
    <row r="6317" spans="1:11" x14ac:dyDescent="0.25">
      <c r="A6317">
        <v>2026</v>
      </c>
      <c r="B6317" s="2">
        <v>46023</v>
      </c>
      <c r="C6317" s="2">
        <v>46203</v>
      </c>
      <c r="D6317" t="str">
        <f>[2]Sheet1!B6794</f>
        <v>Inv: 006235-contenedor cbac1000 lts. cuerpo y tapa.</v>
      </c>
      <c r="E6317" s="10">
        <f>[2]Sheet1!C6794</f>
        <v>39647</v>
      </c>
      <c r="G6317" t="str">
        <f>[2]Sheet1!H6794</f>
        <v>1007-DIRECCIÓN DE LIMPIA Y DISPOSICIÓN DE RESIDUOS</v>
      </c>
      <c r="H6317" t="str">
        <f>[2]Sheet1!A6794</f>
        <v>5690010089I</v>
      </c>
      <c r="I6317" s="11">
        <f>[2]Sheet1!I6794</f>
        <v>4458.55</v>
      </c>
      <c r="J6317" t="s">
        <v>1911</v>
      </c>
      <c r="K6317" s="2">
        <v>46216</v>
      </c>
    </row>
    <row r="6318" spans="1:11" x14ac:dyDescent="0.25">
      <c r="A6318">
        <v>2026</v>
      </c>
      <c r="B6318" s="2">
        <v>46023</v>
      </c>
      <c r="C6318" s="2">
        <v>46203</v>
      </c>
      <c r="D6318" t="str">
        <f>[2]Sheet1!B6795</f>
        <v>Inv: 006236-contenedor cbac1000 lts. cuerpo y tapa.</v>
      </c>
      <c r="E6318" s="10">
        <f>[2]Sheet1!C6795</f>
        <v>39647</v>
      </c>
      <c r="G6318" t="str">
        <f>[2]Sheet1!H6795</f>
        <v>1007-DIRECCIÓN DE LIMPIA Y DISPOSICIÓN DE RESIDUOS</v>
      </c>
      <c r="H6318" t="str">
        <f>[2]Sheet1!A6795</f>
        <v>5690010090I</v>
      </c>
      <c r="I6318" s="11">
        <f>[2]Sheet1!I6795</f>
        <v>4458.55</v>
      </c>
      <c r="J6318" t="s">
        <v>1911</v>
      </c>
      <c r="K6318" s="2">
        <v>46216</v>
      </c>
    </row>
    <row r="6319" spans="1:11" x14ac:dyDescent="0.25">
      <c r="A6319">
        <v>2026</v>
      </c>
      <c r="B6319" s="2">
        <v>46023</v>
      </c>
      <c r="C6319" s="2">
        <v>46203</v>
      </c>
      <c r="D6319" t="str">
        <f>[2]Sheet1!B6796</f>
        <v>Inv: 006237-contenedor cbac1000 lts. cuerpo y tapa.</v>
      </c>
      <c r="E6319" s="10">
        <f>[2]Sheet1!C6796</f>
        <v>39647</v>
      </c>
      <c r="G6319" t="str">
        <f>[2]Sheet1!H6796</f>
        <v>1007-DIRECCIÓN DE LIMPIA Y DISPOSICIÓN DE RESIDUOS</v>
      </c>
      <c r="H6319" t="str">
        <f>[2]Sheet1!A6796</f>
        <v>5690010091I</v>
      </c>
      <c r="I6319" s="11">
        <f>[2]Sheet1!I6796</f>
        <v>4458.55</v>
      </c>
      <c r="J6319" t="s">
        <v>1911</v>
      </c>
      <c r="K6319" s="2">
        <v>46216</v>
      </c>
    </row>
    <row r="6320" spans="1:11" x14ac:dyDescent="0.25">
      <c r="A6320">
        <v>2026</v>
      </c>
      <c r="B6320" s="2">
        <v>46023</v>
      </c>
      <c r="C6320" s="2">
        <v>46203</v>
      </c>
      <c r="D6320" t="str">
        <f>[2]Sheet1!B6797</f>
        <v>Inv: 006238-contenedor cbac1000 lts. cuerpo y tapa.</v>
      </c>
      <c r="E6320" s="10">
        <f>[2]Sheet1!C6797</f>
        <v>39637</v>
      </c>
      <c r="G6320" t="str">
        <f>[2]Sheet1!H6797</f>
        <v>1007-DIRECCIÓN DE LIMPIA Y DISPOSICIÓN DE RESIDUOS</v>
      </c>
      <c r="H6320" t="str">
        <f>[2]Sheet1!A6797</f>
        <v>5690010092I</v>
      </c>
      <c r="I6320" s="11">
        <f>[2]Sheet1!I6797</f>
        <v>4458.55</v>
      </c>
      <c r="J6320" t="s">
        <v>1911</v>
      </c>
      <c r="K6320" s="2">
        <v>46216</v>
      </c>
    </row>
    <row r="6321" spans="1:11" x14ac:dyDescent="0.25">
      <c r="A6321">
        <v>2026</v>
      </c>
      <c r="B6321" s="2">
        <v>46023</v>
      </c>
      <c r="C6321" s="2">
        <v>46203</v>
      </c>
      <c r="D6321" t="str">
        <f>[2]Sheet1!B6798</f>
        <v>Inv: 006239-contenedor cbac1000 lts. cuerpo y tapa.</v>
      </c>
      <c r="E6321" s="10">
        <f>[2]Sheet1!C6798</f>
        <v>39647</v>
      </c>
      <c r="G6321" t="str">
        <f>[2]Sheet1!H6798</f>
        <v>1007-DIRECCIÓN DE LIMPIA Y DISPOSICIÓN DE RESIDUOS</v>
      </c>
      <c r="H6321" t="str">
        <f>[2]Sheet1!A6798</f>
        <v>5690010093I</v>
      </c>
      <c r="I6321" s="11">
        <f>[2]Sheet1!I6798</f>
        <v>4458.55</v>
      </c>
      <c r="J6321" t="s">
        <v>1911</v>
      </c>
      <c r="K6321" s="2">
        <v>46216</v>
      </c>
    </row>
    <row r="6322" spans="1:11" x14ac:dyDescent="0.25">
      <c r="A6322">
        <v>2026</v>
      </c>
      <c r="B6322" s="2">
        <v>46023</v>
      </c>
      <c r="C6322" s="2">
        <v>46203</v>
      </c>
      <c r="D6322" t="str">
        <f>[2]Sheet1!B6799</f>
        <v>Inv: 006240-contenedor cbac1000 lts. cuerpo y tapa.</v>
      </c>
      <c r="E6322" s="10">
        <f>[2]Sheet1!C6799</f>
        <v>39647</v>
      </c>
      <c r="G6322" t="str">
        <f>[2]Sheet1!H6799</f>
        <v>1007-DIRECCIÓN DE LIMPIA Y DISPOSICIÓN DE RESIDUOS</v>
      </c>
      <c r="H6322" t="str">
        <f>[2]Sheet1!A6799</f>
        <v>5690010094I</v>
      </c>
      <c r="I6322" s="11">
        <f>[2]Sheet1!I6799</f>
        <v>4458.55</v>
      </c>
      <c r="J6322" t="s">
        <v>1911</v>
      </c>
      <c r="K6322" s="2">
        <v>46216</v>
      </c>
    </row>
    <row r="6323" spans="1:11" x14ac:dyDescent="0.25">
      <c r="A6323">
        <v>2026</v>
      </c>
      <c r="B6323" s="2">
        <v>46023</v>
      </c>
      <c r="C6323" s="2">
        <v>46203</v>
      </c>
      <c r="D6323" t="str">
        <f>[2]Sheet1!B6800</f>
        <v>Inv: 006241-contenedor cbac1000 lts. cuerpo y tapa.</v>
      </c>
      <c r="E6323" s="10">
        <f>[2]Sheet1!C6800</f>
        <v>39647</v>
      </c>
      <c r="G6323" t="str">
        <f>[2]Sheet1!H6800</f>
        <v>1007-DIRECCIÓN DE LIMPIA Y DISPOSICIÓN DE RESIDUOS</v>
      </c>
      <c r="H6323" t="str">
        <f>[2]Sheet1!A6800</f>
        <v>5690010095I</v>
      </c>
      <c r="I6323" s="11">
        <f>[2]Sheet1!I6800</f>
        <v>4458.55</v>
      </c>
      <c r="J6323" t="s">
        <v>1911</v>
      </c>
      <c r="K6323" s="2">
        <v>46216</v>
      </c>
    </row>
    <row r="6324" spans="1:11" x14ac:dyDescent="0.25">
      <c r="A6324">
        <v>2026</v>
      </c>
      <c r="B6324" s="2">
        <v>46023</v>
      </c>
      <c r="C6324" s="2">
        <v>46203</v>
      </c>
      <c r="D6324" t="str">
        <f>[2]Sheet1!B6801</f>
        <v>Inv: 006242-contenedor cbac1000 lts. cuerpo y tapa.</v>
      </c>
      <c r="E6324" s="10">
        <f>[2]Sheet1!C6801</f>
        <v>39647</v>
      </c>
      <c r="G6324" t="str">
        <f>[2]Sheet1!H6801</f>
        <v>1007-DIRECCIÓN DE LIMPIA Y DISPOSICIÓN DE RESIDUOS</v>
      </c>
      <c r="H6324" t="str">
        <f>[2]Sheet1!A6801</f>
        <v>5690010096I</v>
      </c>
      <c r="I6324" s="11">
        <f>[2]Sheet1!I6801</f>
        <v>4458.55</v>
      </c>
      <c r="J6324" t="s">
        <v>1911</v>
      </c>
      <c r="K6324" s="2">
        <v>46216</v>
      </c>
    </row>
    <row r="6325" spans="1:11" x14ac:dyDescent="0.25">
      <c r="A6325">
        <v>2026</v>
      </c>
      <c r="B6325" s="2">
        <v>46023</v>
      </c>
      <c r="C6325" s="2">
        <v>46203</v>
      </c>
      <c r="D6325" t="str">
        <f>[2]Sheet1!B6802</f>
        <v>Inv: 006243-contenedor cbac1000 lts. cuerpo y tapa.</v>
      </c>
      <c r="E6325" s="10">
        <f>[2]Sheet1!C6802</f>
        <v>39647</v>
      </c>
      <c r="G6325" t="str">
        <f>[2]Sheet1!H6802</f>
        <v>1007-DIRECCIÓN DE LIMPIA Y DISPOSICIÓN DE RESIDUOS</v>
      </c>
      <c r="H6325" t="str">
        <f>[2]Sheet1!A6802</f>
        <v>5690010097I</v>
      </c>
      <c r="I6325" s="11">
        <f>[2]Sheet1!I6802</f>
        <v>4458.55</v>
      </c>
      <c r="J6325" t="s">
        <v>1911</v>
      </c>
      <c r="K6325" s="2">
        <v>46216</v>
      </c>
    </row>
    <row r="6326" spans="1:11" x14ac:dyDescent="0.25">
      <c r="A6326">
        <v>2026</v>
      </c>
      <c r="B6326" s="2">
        <v>46023</v>
      </c>
      <c r="C6326" s="2">
        <v>46203</v>
      </c>
      <c r="D6326" t="str">
        <f>[2]Sheet1!B6803</f>
        <v>Inv: 006244-contenedor cbac1000 lts. cuerpo y tapa.</v>
      </c>
      <c r="E6326" s="10">
        <f>[2]Sheet1!C6803</f>
        <v>39647</v>
      </c>
      <c r="G6326" t="str">
        <f>[2]Sheet1!H6803</f>
        <v>1007-DIRECCIÓN DE LIMPIA Y DISPOSICIÓN DE RESIDUOS</v>
      </c>
      <c r="H6326" t="str">
        <f>[2]Sheet1!A6803</f>
        <v>5690010098I</v>
      </c>
      <c r="I6326" s="11">
        <f>[2]Sheet1!I6803</f>
        <v>4458.55</v>
      </c>
      <c r="J6326" t="s">
        <v>1911</v>
      </c>
      <c r="K6326" s="2">
        <v>46216</v>
      </c>
    </row>
    <row r="6327" spans="1:11" x14ac:dyDescent="0.25">
      <c r="A6327">
        <v>2026</v>
      </c>
      <c r="B6327" s="2">
        <v>46023</v>
      </c>
      <c r="C6327" s="2">
        <v>46203</v>
      </c>
      <c r="D6327" t="str">
        <f>[2]Sheet1!B6804</f>
        <v>Inv: 006245-contenedor cbac1000 lts. cuerpo y tapa.</v>
      </c>
      <c r="E6327" s="10">
        <f>[2]Sheet1!C6804</f>
        <v>39647</v>
      </c>
      <c r="G6327" t="str">
        <f>[2]Sheet1!H6804</f>
        <v>1007-DIRECCIÓN DE LIMPIA Y DISPOSICIÓN DE RESIDUOS</v>
      </c>
      <c r="H6327" t="str">
        <f>[2]Sheet1!A6804</f>
        <v>5690010099I</v>
      </c>
      <c r="I6327" s="11">
        <f>[2]Sheet1!I6804</f>
        <v>4458.55</v>
      </c>
      <c r="J6327" t="s">
        <v>1911</v>
      </c>
      <c r="K6327" s="2">
        <v>46216</v>
      </c>
    </row>
    <row r="6328" spans="1:11" x14ac:dyDescent="0.25">
      <c r="A6328">
        <v>2026</v>
      </c>
      <c r="B6328" s="2">
        <v>46023</v>
      </c>
      <c r="C6328" s="2">
        <v>46203</v>
      </c>
      <c r="D6328" t="str">
        <f>[2]Sheet1!B6805</f>
        <v>Inv: 006246-contenedor cbac1000 lts. cuerpo y tapa.</v>
      </c>
      <c r="E6328" s="10">
        <f>[2]Sheet1!C6805</f>
        <v>39647</v>
      </c>
      <c r="G6328" t="str">
        <f>[2]Sheet1!H6805</f>
        <v>1007-DIRECCIÓN DE LIMPIA Y DISPOSICIÓN DE RESIDUOS</v>
      </c>
      <c r="H6328" t="str">
        <f>[2]Sheet1!A6805</f>
        <v>5690010100I</v>
      </c>
      <c r="I6328" s="11">
        <f>[2]Sheet1!I6805</f>
        <v>4458.55</v>
      </c>
      <c r="J6328" t="s">
        <v>1911</v>
      </c>
      <c r="K6328" s="2">
        <v>46216</v>
      </c>
    </row>
    <row r="6329" spans="1:11" x14ac:dyDescent="0.25">
      <c r="A6329">
        <v>2026</v>
      </c>
      <c r="B6329" s="2">
        <v>46023</v>
      </c>
      <c r="C6329" s="2">
        <v>46203</v>
      </c>
      <c r="D6329" t="str">
        <f>[2]Sheet1!B6806</f>
        <v>Inv: 006247-contenedor cbac1000 lts. cuerpo y tapa.</v>
      </c>
      <c r="E6329" s="10">
        <f>[2]Sheet1!C6806</f>
        <v>39647</v>
      </c>
      <c r="G6329" t="str">
        <f>[2]Sheet1!H6806</f>
        <v>1007-DIRECCIÓN DE LIMPIA Y DISPOSICIÓN DE RESIDUOS</v>
      </c>
      <c r="H6329" t="str">
        <f>[2]Sheet1!A6806</f>
        <v>5690010101I</v>
      </c>
      <c r="I6329" s="11">
        <f>[2]Sheet1!I6806</f>
        <v>4458.55</v>
      </c>
      <c r="J6329" t="s">
        <v>1911</v>
      </c>
      <c r="K6329" s="2">
        <v>46216</v>
      </c>
    </row>
    <row r="6330" spans="1:11" x14ac:dyDescent="0.25">
      <c r="A6330">
        <v>2026</v>
      </c>
      <c r="B6330" s="2">
        <v>46023</v>
      </c>
      <c r="C6330" s="2">
        <v>46203</v>
      </c>
      <c r="D6330" t="str">
        <f>[2]Sheet1!B6807</f>
        <v>Inv: 006248-contenedor cbac1000 lts. cuerpo y tapa.</v>
      </c>
      <c r="E6330" s="10">
        <f>[2]Sheet1!C6807</f>
        <v>39647</v>
      </c>
      <c r="G6330" t="str">
        <f>[2]Sheet1!H6807</f>
        <v>1007-DIRECCIÓN DE LIMPIA Y DISPOSICIÓN DE RESIDUOS</v>
      </c>
      <c r="H6330" t="str">
        <f>[2]Sheet1!A6807</f>
        <v>5690010102I</v>
      </c>
      <c r="I6330" s="11">
        <f>[2]Sheet1!I6807</f>
        <v>4458.55</v>
      </c>
      <c r="J6330" t="s">
        <v>1911</v>
      </c>
      <c r="K6330" s="2">
        <v>46216</v>
      </c>
    </row>
    <row r="6331" spans="1:11" x14ac:dyDescent="0.25">
      <c r="A6331">
        <v>2026</v>
      </c>
      <c r="B6331" s="2">
        <v>46023</v>
      </c>
      <c r="C6331" s="2">
        <v>46203</v>
      </c>
      <c r="D6331" t="str">
        <f>[2]Sheet1!B6808</f>
        <v>Inv: 006249-contenedor cbac1000 lts. cuerpo y tapa.</v>
      </c>
      <c r="E6331" s="10">
        <f>[2]Sheet1!C6808</f>
        <v>39647</v>
      </c>
      <c r="G6331" t="str">
        <f>[2]Sheet1!H6808</f>
        <v>1007-DIRECCIÓN DE LIMPIA Y DISPOSICIÓN DE RESIDUOS</v>
      </c>
      <c r="H6331" t="str">
        <f>[2]Sheet1!A6808</f>
        <v>5690010103I</v>
      </c>
      <c r="I6331" s="11">
        <f>[2]Sheet1!I6808</f>
        <v>4458.55</v>
      </c>
      <c r="J6331" t="s">
        <v>1911</v>
      </c>
      <c r="K6331" s="2">
        <v>46216</v>
      </c>
    </row>
    <row r="6332" spans="1:11" x14ac:dyDescent="0.25">
      <c r="A6332">
        <v>2026</v>
      </c>
      <c r="B6332" s="2">
        <v>46023</v>
      </c>
      <c r="C6332" s="2">
        <v>46203</v>
      </c>
      <c r="D6332" t="str">
        <f>[2]Sheet1!B6809</f>
        <v>Inv: 006250-contenedor cbac1000 lts. cuerpo y tapa.</v>
      </c>
      <c r="E6332" s="10">
        <f>[2]Sheet1!C6809</f>
        <v>39647</v>
      </c>
      <c r="G6332" t="str">
        <f>[2]Sheet1!H6809</f>
        <v>1007-DIRECCIÓN DE LIMPIA Y DISPOSICIÓN DE RESIDUOS</v>
      </c>
      <c r="H6332" t="str">
        <f>[2]Sheet1!A6809</f>
        <v>5690010104I</v>
      </c>
      <c r="I6332" s="11">
        <f>[2]Sheet1!I6809</f>
        <v>4458.55</v>
      </c>
      <c r="J6332" t="s">
        <v>1911</v>
      </c>
      <c r="K6332" s="2">
        <v>46216</v>
      </c>
    </row>
    <row r="6333" spans="1:11" x14ac:dyDescent="0.25">
      <c r="A6333">
        <v>2026</v>
      </c>
      <c r="B6333" s="2">
        <v>46023</v>
      </c>
      <c r="C6333" s="2">
        <v>46203</v>
      </c>
      <c r="D6333" t="str">
        <f>[2]Sheet1!B6810</f>
        <v>Inv: 006251-contenedor cbac1000 lts. cuerpo y tapa.</v>
      </c>
      <c r="E6333" s="10">
        <f>[2]Sheet1!C6810</f>
        <v>39637</v>
      </c>
      <c r="G6333" t="str">
        <f>[2]Sheet1!H6810</f>
        <v>1007-DIRECCIÓN DE LIMPIA Y DISPOSICIÓN DE RESIDUOS</v>
      </c>
      <c r="H6333" t="str">
        <f>[2]Sheet1!A6810</f>
        <v>5690010105I</v>
      </c>
      <c r="I6333" s="11">
        <f>[2]Sheet1!I6810</f>
        <v>4458.55</v>
      </c>
      <c r="J6333" t="s">
        <v>1911</v>
      </c>
      <c r="K6333" s="2">
        <v>46216</v>
      </c>
    </row>
    <row r="6334" spans="1:11" x14ac:dyDescent="0.25">
      <c r="A6334">
        <v>2026</v>
      </c>
      <c r="B6334" s="2">
        <v>46023</v>
      </c>
      <c r="C6334" s="2">
        <v>46203</v>
      </c>
      <c r="D6334" t="str">
        <f>[2]Sheet1!B6811</f>
        <v>Inv: 006252-contenedor cbac1000 lts. cuerpo y tapa.</v>
      </c>
      <c r="E6334" s="10">
        <f>[2]Sheet1!C6811</f>
        <v>39647</v>
      </c>
      <c r="G6334" t="str">
        <f>[2]Sheet1!H6811</f>
        <v>1007-DIRECCIÓN DE LIMPIA Y DISPOSICIÓN DE RESIDUOS</v>
      </c>
      <c r="H6334" t="str">
        <f>[2]Sheet1!A6811</f>
        <v>5690010106I</v>
      </c>
      <c r="I6334" s="11">
        <f>[2]Sheet1!I6811</f>
        <v>4458.55</v>
      </c>
      <c r="J6334" t="s">
        <v>1911</v>
      </c>
      <c r="K6334" s="2">
        <v>46216</v>
      </c>
    </row>
    <row r="6335" spans="1:11" x14ac:dyDescent="0.25">
      <c r="A6335">
        <v>2026</v>
      </c>
      <c r="B6335" s="2">
        <v>46023</v>
      </c>
      <c r="C6335" s="2">
        <v>46203</v>
      </c>
      <c r="D6335" t="str">
        <f>[2]Sheet1!B6812</f>
        <v>Inv: 006253-contenedor cbac1000 lts. cuerpo y tapa.</v>
      </c>
      <c r="E6335" s="10">
        <f>[2]Sheet1!C6812</f>
        <v>39637</v>
      </c>
      <c r="G6335" t="str">
        <f>[2]Sheet1!H6812</f>
        <v>1007-DIRECCIÓN DE LIMPIA Y DISPOSICIÓN DE RESIDUOS</v>
      </c>
      <c r="H6335" t="str">
        <f>[2]Sheet1!A6812</f>
        <v>5690010107I</v>
      </c>
      <c r="I6335" s="11">
        <f>[2]Sheet1!I6812</f>
        <v>4458.55</v>
      </c>
      <c r="J6335" t="s">
        <v>1911</v>
      </c>
      <c r="K6335" s="2">
        <v>46216</v>
      </c>
    </row>
    <row r="6336" spans="1:11" x14ac:dyDescent="0.25">
      <c r="A6336">
        <v>2026</v>
      </c>
      <c r="B6336" s="2">
        <v>46023</v>
      </c>
      <c r="C6336" s="2">
        <v>46203</v>
      </c>
      <c r="D6336" t="str">
        <f>[2]Sheet1!B6813</f>
        <v>Inv: 006254-contenedor cbac1000 lts. cuerpo y tapa.</v>
      </c>
      <c r="E6336" s="10">
        <f>[2]Sheet1!C6813</f>
        <v>39647</v>
      </c>
      <c r="G6336" t="str">
        <f>[2]Sheet1!H6813</f>
        <v>1007-DIRECCIÓN DE LIMPIA Y DISPOSICIÓN DE RESIDUOS</v>
      </c>
      <c r="H6336" t="str">
        <f>[2]Sheet1!A6813</f>
        <v>5690010108I</v>
      </c>
      <c r="I6336" s="11">
        <f>[2]Sheet1!I6813</f>
        <v>4458.55</v>
      </c>
      <c r="J6336" t="s">
        <v>1911</v>
      </c>
      <c r="K6336" s="2">
        <v>46216</v>
      </c>
    </row>
    <row r="6337" spans="1:11" x14ac:dyDescent="0.25">
      <c r="A6337">
        <v>2026</v>
      </c>
      <c r="B6337" s="2">
        <v>46023</v>
      </c>
      <c r="C6337" s="2">
        <v>46203</v>
      </c>
      <c r="D6337" t="str">
        <f>[2]Sheet1!B6814</f>
        <v>Inv: 006255-contenedor cbac1000 lts. cuerpo y tapa.</v>
      </c>
      <c r="E6337" s="10">
        <f>[2]Sheet1!C6814</f>
        <v>39637</v>
      </c>
      <c r="G6337" t="str">
        <f>[2]Sheet1!H6814</f>
        <v>1007-DIRECCIÓN DE LIMPIA Y DISPOSICIÓN DE RESIDUOS</v>
      </c>
      <c r="H6337" t="str">
        <f>[2]Sheet1!A6814</f>
        <v>5690010109I</v>
      </c>
      <c r="I6337" s="11">
        <f>[2]Sheet1!I6814</f>
        <v>4458.55</v>
      </c>
      <c r="J6337" t="s">
        <v>1911</v>
      </c>
      <c r="K6337" s="2">
        <v>46216</v>
      </c>
    </row>
    <row r="6338" spans="1:11" x14ac:dyDescent="0.25">
      <c r="A6338">
        <v>2026</v>
      </c>
      <c r="B6338" s="2">
        <v>46023</v>
      </c>
      <c r="C6338" s="2">
        <v>46203</v>
      </c>
      <c r="D6338" t="str">
        <f>[2]Sheet1!B6815</f>
        <v>Inv: 006256-contenedor cbac1000 lts. cuerpo y tapa.</v>
      </c>
      <c r="E6338" s="10">
        <f>[2]Sheet1!C6815</f>
        <v>39637</v>
      </c>
      <c r="G6338" t="str">
        <f>[2]Sheet1!H6815</f>
        <v>1007-DIRECCIÓN DE LIMPIA Y DISPOSICIÓN DE RESIDUOS</v>
      </c>
      <c r="H6338" t="str">
        <f>[2]Sheet1!A6815</f>
        <v>5690010110I</v>
      </c>
      <c r="I6338" s="11">
        <f>[2]Sheet1!I6815</f>
        <v>4458.55</v>
      </c>
      <c r="J6338" t="s">
        <v>1911</v>
      </c>
      <c r="K6338" s="2">
        <v>46216</v>
      </c>
    </row>
    <row r="6339" spans="1:11" x14ac:dyDescent="0.25">
      <c r="A6339">
        <v>2026</v>
      </c>
      <c r="B6339" s="2">
        <v>46023</v>
      </c>
      <c r="C6339" s="2">
        <v>46203</v>
      </c>
      <c r="D6339" t="str">
        <f>[2]Sheet1!B6816</f>
        <v>Inv: 006257-contenedor cbac1000 lts. cuerpo y tapa.</v>
      </c>
      <c r="E6339" s="10">
        <f>[2]Sheet1!C6816</f>
        <v>39637</v>
      </c>
      <c r="G6339" t="str">
        <f>[2]Sheet1!H6816</f>
        <v>1007-DIRECCIÓN DE LIMPIA Y DISPOSICIÓN DE RESIDUOS</v>
      </c>
      <c r="H6339" t="str">
        <f>[2]Sheet1!A6816</f>
        <v>5690010111I</v>
      </c>
      <c r="I6339" s="11">
        <f>[2]Sheet1!I6816</f>
        <v>4458.55</v>
      </c>
      <c r="J6339" t="s">
        <v>1911</v>
      </c>
      <c r="K6339" s="2">
        <v>46216</v>
      </c>
    </row>
    <row r="6340" spans="1:11" x14ac:dyDescent="0.25">
      <c r="A6340">
        <v>2026</v>
      </c>
      <c r="B6340" s="2">
        <v>46023</v>
      </c>
      <c r="C6340" s="2">
        <v>46203</v>
      </c>
      <c r="D6340" t="str">
        <f>[2]Sheet1!B6817</f>
        <v>Inv: 006258-contenedor cbac1000 lts. cuerpo y tapa.</v>
      </c>
      <c r="E6340" s="10">
        <f>[2]Sheet1!C6817</f>
        <v>39637</v>
      </c>
      <c r="G6340" t="str">
        <f>[2]Sheet1!H6817</f>
        <v>1007-DIRECCIÓN DE LIMPIA Y DISPOSICIÓN DE RESIDUOS</v>
      </c>
      <c r="H6340" t="str">
        <f>[2]Sheet1!A6817</f>
        <v>5690010112I</v>
      </c>
      <c r="I6340" s="11">
        <f>[2]Sheet1!I6817</f>
        <v>4458.55</v>
      </c>
      <c r="J6340" t="s">
        <v>1911</v>
      </c>
      <c r="K6340" s="2">
        <v>46216</v>
      </c>
    </row>
    <row r="6341" spans="1:11" x14ac:dyDescent="0.25">
      <c r="A6341">
        <v>2026</v>
      </c>
      <c r="B6341" s="2">
        <v>46023</v>
      </c>
      <c r="C6341" s="2">
        <v>46203</v>
      </c>
      <c r="D6341" t="str">
        <f>[2]Sheet1!B6818</f>
        <v>Inv: 006259-contenedor cbac1000 lts. cuerpo y tapa.</v>
      </c>
      <c r="E6341" s="10">
        <f>[2]Sheet1!C6818</f>
        <v>39637</v>
      </c>
      <c r="G6341" t="str">
        <f>[2]Sheet1!H6818</f>
        <v>1007-DIRECCIÓN DE LIMPIA Y DISPOSICIÓN DE RESIDUOS</v>
      </c>
      <c r="H6341" t="str">
        <f>[2]Sheet1!A6818</f>
        <v>5690010113I</v>
      </c>
      <c r="I6341" s="11">
        <f>[2]Sheet1!I6818</f>
        <v>4458.55</v>
      </c>
      <c r="J6341" t="s">
        <v>1911</v>
      </c>
      <c r="K6341" s="2">
        <v>46216</v>
      </c>
    </row>
    <row r="6342" spans="1:11" x14ac:dyDescent="0.25">
      <c r="A6342">
        <v>2026</v>
      </c>
      <c r="B6342" s="2">
        <v>46023</v>
      </c>
      <c r="C6342" s="2">
        <v>46203</v>
      </c>
      <c r="D6342" t="str">
        <f>[2]Sheet1!B6819</f>
        <v>Inv: 006260-contenedor cbac1000 lts. cuerpo y tapa.</v>
      </c>
      <c r="E6342" s="10">
        <f>[2]Sheet1!C6819</f>
        <v>39637</v>
      </c>
      <c r="G6342" t="str">
        <f>[2]Sheet1!H6819</f>
        <v>1007-DIRECCIÓN DE LIMPIA Y DISPOSICIÓN DE RESIDUOS</v>
      </c>
      <c r="H6342" t="str">
        <f>[2]Sheet1!A6819</f>
        <v>5690010114I</v>
      </c>
      <c r="I6342" s="11">
        <f>[2]Sheet1!I6819</f>
        <v>4458.55</v>
      </c>
      <c r="J6342" t="s">
        <v>1911</v>
      </c>
      <c r="K6342" s="2">
        <v>46216</v>
      </c>
    </row>
    <row r="6343" spans="1:11" x14ac:dyDescent="0.25">
      <c r="A6343">
        <v>2026</v>
      </c>
      <c r="B6343" s="2">
        <v>46023</v>
      </c>
      <c r="C6343" s="2">
        <v>46203</v>
      </c>
      <c r="D6343" t="str">
        <f>[2]Sheet1!B6820</f>
        <v>Inv: 006261-contenedor cbac1000 lts. cuerpo y tapa.</v>
      </c>
      <c r="E6343" s="10">
        <f>[2]Sheet1!C6820</f>
        <v>39637</v>
      </c>
      <c r="G6343" t="str">
        <f>[2]Sheet1!H6820</f>
        <v>1007-DIRECCIÓN DE LIMPIA Y DISPOSICIÓN DE RESIDUOS</v>
      </c>
      <c r="H6343" t="str">
        <f>[2]Sheet1!A6820</f>
        <v>5690010115I</v>
      </c>
      <c r="I6343" s="11">
        <f>[2]Sheet1!I6820</f>
        <v>4458.55</v>
      </c>
      <c r="J6343" t="s">
        <v>1911</v>
      </c>
      <c r="K6343" s="2">
        <v>46216</v>
      </c>
    </row>
    <row r="6344" spans="1:11" x14ac:dyDescent="0.25">
      <c r="A6344">
        <v>2026</v>
      </c>
      <c r="B6344" s="2">
        <v>46023</v>
      </c>
      <c r="C6344" s="2">
        <v>46203</v>
      </c>
      <c r="D6344" t="str">
        <f>[2]Sheet1!B6821</f>
        <v>Inv: 006262-contenedor cbac1000 lts. cuerpo y tapa.</v>
      </c>
      <c r="E6344" s="10">
        <f>[2]Sheet1!C6821</f>
        <v>39637</v>
      </c>
      <c r="G6344" t="str">
        <f>[2]Sheet1!H6821</f>
        <v>1007-DIRECCIÓN DE LIMPIA Y DISPOSICIÓN DE RESIDUOS</v>
      </c>
      <c r="H6344" t="str">
        <f>[2]Sheet1!A6821</f>
        <v>5690010116I</v>
      </c>
      <c r="I6344" s="11">
        <f>[2]Sheet1!I6821</f>
        <v>4458.55</v>
      </c>
      <c r="J6344" t="s">
        <v>1911</v>
      </c>
      <c r="K6344" s="2">
        <v>46216</v>
      </c>
    </row>
    <row r="6345" spans="1:11" x14ac:dyDescent="0.25">
      <c r="A6345">
        <v>2026</v>
      </c>
      <c r="B6345" s="2">
        <v>46023</v>
      </c>
      <c r="C6345" s="2">
        <v>46203</v>
      </c>
      <c r="D6345" t="str">
        <f>[2]Sheet1!B6822</f>
        <v>Inv: 006263-contenedor cbac1000 lts. cuerpo y tapa.</v>
      </c>
      <c r="E6345" s="10">
        <f>[2]Sheet1!C6822</f>
        <v>39637</v>
      </c>
      <c r="G6345" t="str">
        <f>[2]Sheet1!H6822</f>
        <v>1007-DIRECCIÓN DE LIMPIA Y DISPOSICIÓN DE RESIDUOS</v>
      </c>
      <c r="H6345" t="str">
        <f>[2]Sheet1!A6822</f>
        <v>5690010117I</v>
      </c>
      <c r="I6345" s="11">
        <f>[2]Sheet1!I6822</f>
        <v>4458.55</v>
      </c>
      <c r="J6345" t="s">
        <v>1911</v>
      </c>
      <c r="K6345" s="2">
        <v>46216</v>
      </c>
    </row>
    <row r="6346" spans="1:11" x14ac:dyDescent="0.25">
      <c r="A6346">
        <v>2026</v>
      </c>
      <c r="B6346" s="2">
        <v>46023</v>
      </c>
      <c r="C6346" s="2">
        <v>46203</v>
      </c>
      <c r="D6346" t="str">
        <f>[2]Sheet1!B6823</f>
        <v>Inv: 006264-contenedor tipo tolva movil de siete metros cubicos cada uno de capacidad</v>
      </c>
      <c r="E6346" s="10">
        <f>[2]Sheet1!C6823</f>
        <v>36692</v>
      </c>
      <c r="G6346" t="str">
        <f>[2]Sheet1!H6823</f>
        <v>1007-DIRECCIÓN DE LIMPIA Y DISPOSICIÓN DE RESIDUOS</v>
      </c>
      <c r="H6346" t="str">
        <f>[2]Sheet1!A6823</f>
        <v>5690010118I</v>
      </c>
      <c r="I6346" s="11">
        <f>[2]Sheet1!I6823</f>
        <v>3800</v>
      </c>
      <c r="J6346" t="s">
        <v>1911</v>
      </c>
      <c r="K6346" s="2">
        <v>46216</v>
      </c>
    </row>
    <row r="6347" spans="1:11" x14ac:dyDescent="0.25">
      <c r="A6347">
        <v>2026</v>
      </c>
      <c r="B6347" s="2">
        <v>46023</v>
      </c>
      <c r="C6347" s="2">
        <v>46203</v>
      </c>
      <c r="D6347" t="str">
        <f>[2]Sheet1!B6824</f>
        <v>Inv: 006265-contenedor tipo tolva movil de siete metros cubicos cada uno de capacidad</v>
      </c>
      <c r="E6347" s="10">
        <f>[2]Sheet1!C6824</f>
        <v>36692</v>
      </c>
      <c r="G6347" t="str">
        <f>[2]Sheet1!H6824</f>
        <v>1007-DIRECCIÓN DE LIMPIA Y DISPOSICIÓN DE RESIDUOS</v>
      </c>
      <c r="H6347" t="str">
        <f>[2]Sheet1!A6824</f>
        <v>5690010119I</v>
      </c>
      <c r="I6347" s="11">
        <f>[2]Sheet1!I6824</f>
        <v>3800</v>
      </c>
      <c r="J6347" t="s">
        <v>1911</v>
      </c>
      <c r="K6347" s="2">
        <v>46216</v>
      </c>
    </row>
    <row r="6348" spans="1:11" x14ac:dyDescent="0.25">
      <c r="A6348">
        <v>2026</v>
      </c>
      <c r="B6348" s="2">
        <v>46023</v>
      </c>
      <c r="C6348" s="2">
        <v>46203</v>
      </c>
      <c r="D6348" t="str">
        <f>[2]Sheet1!B6825</f>
        <v>Inv: 006266-contenedor tipo tolva movil de siete metros cubicos cada uno de capacidad</v>
      </c>
      <c r="E6348" s="10">
        <f>[2]Sheet1!C6825</f>
        <v>36692</v>
      </c>
      <c r="G6348" t="str">
        <f>[2]Sheet1!H6825</f>
        <v>1007-DIRECCIÓN DE LIMPIA Y DISPOSICIÓN DE RESIDUOS</v>
      </c>
      <c r="H6348" t="str">
        <f>[2]Sheet1!A6825</f>
        <v>5690010120I</v>
      </c>
      <c r="I6348" s="11">
        <f>[2]Sheet1!I6825</f>
        <v>3800</v>
      </c>
      <c r="J6348" t="s">
        <v>1911</v>
      </c>
      <c r="K6348" s="2">
        <v>46216</v>
      </c>
    </row>
    <row r="6349" spans="1:11" x14ac:dyDescent="0.25">
      <c r="A6349">
        <v>2026</v>
      </c>
      <c r="B6349" s="2">
        <v>46023</v>
      </c>
      <c r="C6349" s="2">
        <v>46203</v>
      </c>
      <c r="D6349" t="str">
        <f>[2]Sheet1!B6826</f>
        <v>Inv: 008216-tanque estacionario 180 kgs para acondicionamiento de albergue temporal</v>
      </c>
      <c r="E6349" s="10">
        <f>[2]Sheet1!C6826</f>
        <v>42739</v>
      </c>
      <c r="G6349" t="str">
        <f>[2]Sheet1!H6826</f>
        <v>801-SECRETARIA DE DESARROLLO HUMANO Y SOCIAL</v>
      </c>
      <c r="H6349" t="str">
        <f>[2]Sheet1!A6826</f>
        <v>5690010121I</v>
      </c>
      <c r="I6349" s="11">
        <f>[2]Sheet1!I6826</f>
        <v>3070</v>
      </c>
      <c r="J6349" t="s">
        <v>1911</v>
      </c>
      <c r="K6349" s="2">
        <v>46216</v>
      </c>
    </row>
    <row r="6350" spans="1:11" x14ac:dyDescent="0.25">
      <c r="A6350">
        <v>2026</v>
      </c>
      <c r="B6350" s="2">
        <v>46023</v>
      </c>
      <c r="C6350" s="2">
        <v>46203</v>
      </c>
      <c r="D6350" t="str">
        <f>[2]Sheet1!B6827</f>
        <v>Inv: 8594-alcoholimetro digital 3 digitos exhibici¢n led que ilumina la lectura. sensor digital de flujo auto. boquilla pegable.</v>
      </c>
      <c r="E6350" s="10">
        <f>[2]Sheet1!C6827</f>
        <v>43091</v>
      </c>
      <c r="G6350" t="str">
        <f>[2]Sheet1!H6827</f>
        <v>612-DIRECCIÓN DE MOVILIDAD Y TRANSPORTE</v>
      </c>
      <c r="H6350" t="str">
        <f>[2]Sheet1!A6827</f>
        <v>5690010122I</v>
      </c>
      <c r="I6350" s="11">
        <f>[2]Sheet1!I6827</f>
        <v>7499.99</v>
      </c>
      <c r="J6350" t="s">
        <v>1911</v>
      </c>
      <c r="K6350" s="2">
        <v>46216</v>
      </c>
    </row>
    <row r="6351" spans="1:11" x14ac:dyDescent="0.25">
      <c r="A6351">
        <v>2026</v>
      </c>
      <c r="B6351" s="2">
        <v>46023</v>
      </c>
      <c r="C6351" s="2">
        <v>46203</v>
      </c>
      <c r="D6351" t="str">
        <f>[2]Sheet1!B6828</f>
        <v>Inv: 8595-alcoholimetro digital 3 digitos exhibici¢n led que ilumina la lectura. sensor digital de flujo auto. boquilla pegable.</v>
      </c>
      <c r="E6351" s="10">
        <f>[2]Sheet1!C6828</f>
        <v>43091</v>
      </c>
      <c r="G6351" t="str">
        <f>[2]Sheet1!H6828</f>
        <v>612-DIRECCIÓN DE MOVILIDAD Y TRANSPORTE</v>
      </c>
      <c r="H6351" t="str">
        <f>[2]Sheet1!A6828</f>
        <v>5690010123I</v>
      </c>
      <c r="I6351" s="11">
        <f>[2]Sheet1!I6828</f>
        <v>7499.99</v>
      </c>
      <c r="J6351" t="s">
        <v>1911</v>
      </c>
      <c r="K6351" s="2">
        <v>46216</v>
      </c>
    </row>
    <row r="6352" spans="1:11" x14ac:dyDescent="0.25">
      <c r="A6352">
        <v>2026</v>
      </c>
      <c r="B6352" s="2">
        <v>46023</v>
      </c>
      <c r="C6352" s="2">
        <v>46203</v>
      </c>
      <c r="D6352" t="str">
        <f>[2]Sheet1!B6829</f>
        <v>Inv: 8596-alcoholimetro digital 3 digitos exhibici¢n led que ilumina la lectura. sensor digital de flujo auto. boquilla pegable.</v>
      </c>
      <c r="E6352" s="10">
        <f>[2]Sheet1!C6829</f>
        <v>43091</v>
      </c>
      <c r="G6352" t="str">
        <f>[2]Sheet1!H6829</f>
        <v>612-DIRECCIÓN DE MOVILIDAD Y TRANSPORTE</v>
      </c>
      <c r="H6352" t="str">
        <f>[2]Sheet1!A6829</f>
        <v>5690010124I</v>
      </c>
      <c r="I6352" s="11">
        <f>[2]Sheet1!I6829</f>
        <v>7499.99</v>
      </c>
      <c r="J6352" t="s">
        <v>1911</v>
      </c>
      <c r="K6352" s="2">
        <v>46216</v>
      </c>
    </row>
    <row r="6353" spans="1:11" x14ac:dyDescent="0.25">
      <c r="A6353">
        <v>2026</v>
      </c>
      <c r="B6353" s="2">
        <v>46023</v>
      </c>
      <c r="C6353" s="2">
        <v>46203</v>
      </c>
      <c r="D6353" t="str">
        <f>[2]Sheet1!B6830</f>
        <v>Inv: 8597-alcoholimetro digital 3 digitos exhibici¢n led que ilumina la lectura. sensor digital de flujo auto. boquilla pegable.</v>
      </c>
      <c r="E6353" s="10">
        <f>[2]Sheet1!C6830</f>
        <v>43091</v>
      </c>
      <c r="G6353" t="str">
        <f>[2]Sheet1!H6830</f>
        <v>612-DIRECCIÓN DE MOVILIDAD Y TRANSPORTE</v>
      </c>
      <c r="H6353" t="str">
        <f>[2]Sheet1!A6830</f>
        <v>5690010125I</v>
      </c>
      <c r="I6353" s="11">
        <f>[2]Sheet1!I6830</f>
        <v>7499.99</v>
      </c>
      <c r="J6353" t="s">
        <v>1911</v>
      </c>
      <c r="K6353" s="2">
        <v>46216</v>
      </c>
    </row>
    <row r="6354" spans="1:11" x14ac:dyDescent="0.25">
      <c r="A6354">
        <v>2026</v>
      </c>
      <c r="B6354" s="2">
        <v>46023</v>
      </c>
      <c r="C6354" s="2">
        <v>46203</v>
      </c>
      <c r="D6354" t="str">
        <f>[2]Sheet1!B6831</f>
        <v>Inv: 8598-alcoholimetro digital 3 digitos exhibici¢n led que ilumina la lectura. sensor digital de flujo auto. boquilla pegable.</v>
      </c>
      <c r="E6354" s="10">
        <f>[2]Sheet1!C6831</f>
        <v>43091</v>
      </c>
      <c r="G6354" t="str">
        <f>[2]Sheet1!H6831</f>
        <v>612-DIRECCIÓN DE MOVILIDAD Y TRANSPORTE</v>
      </c>
      <c r="H6354" t="str">
        <f>[2]Sheet1!A6831</f>
        <v>5690010126I</v>
      </c>
      <c r="I6354" s="11">
        <f>[2]Sheet1!I6831</f>
        <v>7499.99</v>
      </c>
      <c r="J6354" t="s">
        <v>1911</v>
      </c>
      <c r="K6354" s="2">
        <v>46216</v>
      </c>
    </row>
    <row r="6355" spans="1:11" x14ac:dyDescent="0.25">
      <c r="A6355">
        <v>2026</v>
      </c>
      <c r="B6355" s="2">
        <v>46023</v>
      </c>
      <c r="C6355" s="2">
        <v>46203</v>
      </c>
      <c r="D6355" t="str">
        <f>[2]Sheet1!B6832</f>
        <v>Inv: 8599-alcoholimetro digital 3 digitos exhibici¢n led que ilumina la lectura. sensor digital de flujo auto. boquilla pegable.</v>
      </c>
      <c r="E6355" s="10">
        <f>[2]Sheet1!C6832</f>
        <v>43091</v>
      </c>
      <c r="G6355" t="str">
        <f>[2]Sheet1!H6832</f>
        <v>612-DIRECCIÓN DE MOVILIDAD Y TRANSPORTE</v>
      </c>
      <c r="H6355" t="str">
        <f>[2]Sheet1!A6832</f>
        <v>5690010127I</v>
      </c>
      <c r="I6355" s="11">
        <f>[2]Sheet1!I6832</f>
        <v>7499.99</v>
      </c>
      <c r="J6355" t="s">
        <v>1911</v>
      </c>
      <c r="K6355" s="2">
        <v>46216</v>
      </c>
    </row>
    <row r="6356" spans="1:11" x14ac:dyDescent="0.25">
      <c r="A6356">
        <v>2026</v>
      </c>
      <c r="B6356" s="2">
        <v>46023</v>
      </c>
      <c r="C6356" s="2">
        <v>46203</v>
      </c>
      <c r="D6356" t="str">
        <f>[2]Sheet1!B6833</f>
        <v>Inv: 8600-alcoholimetro digital 3 digitos exhibici¢n led que ilumina la lectura. sensor digital de flujo auto. boquilla pegable.</v>
      </c>
      <c r="E6356" s="10">
        <f>[2]Sheet1!C6833</f>
        <v>43091</v>
      </c>
      <c r="G6356" t="str">
        <f>[2]Sheet1!H6833</f>
        <v>612-DIRECCIÓN DE MOVILIDAD Y TRANSPORTE</v>
      </c>
      <c r="H6356" t="str">
        <f>[2]Sheet1!A6833</f>
        <v>5690010128I</v>
      </c>
      <c r="I6356" s="11">
        <f>[2]Sheet1!I6833</f>
        <v>7499.99</v>
      </c>
      <c r="J6356" t="s">
        <v>1911</v>
      </c>
      <c r="K6356" s="2">
        <v>46216</v>
      </c>
    </row>
    <row r="6357" spans="1:11" x14ac:dyDescent="0.25">
      <c r="A6357">
        <v>2026</v>
      </c>
      <c r="B6357" s="2">
        <v>46023</v>
      </c>
      <c r="C6357" s="2">
        <v>46203</v>
      </c>
      <c r="D6357" t="str">
        <f>[2]Sheet1!B6834</f>
        <v>Inv: 8601-alcoholimetro digital 3 digitos exhibici¢n led que ilumina la lectura. sensor digital de flujo auto. boquilla pegable.</v>
      </c>
      <c r="E6357" s="10">
        <f>[2]Sheet1!C6834</f>
        <v>43091</v>
      </c>
      <c r="G6357" t="str">
        <f>[2]Sheet1!H6834</f>
        <v>607-DIRECCIÓN DE SEGURIDAD PÚBLICA</v>
      </c>
      <c r="H6357" t="str">
        <f>[2]Sheet1!A6834</f>
        <v>5690010129I</v>
      </c>
      <c r="I6357" s="11">
        <f>[2]Sheet1!I6834</f>
        <v>7499.99</v>
      </c>
      <c r="J6357" t="s">
        <v>1911</v>
      </c>
      <c r="K6357" s="2">
        <v>46216</v>
      </c>
    </row>
    <row r="6358" spans="1:11" x14ac:dyDescent="0.25">
      <c r="A6358">
        <v>2026</v>
      </c>
      <c r="B6358" s="2">
        <v>46023</v>
      </c>
      <c r="C6358" s="2">
        <v>46203</v>
      </c>
      <c r="D6358" t="str">
        <f>[2]Sheet1!B6835</f>
        <v>Inv: 8602-alcoholimetro digital 3 digitos exhibici¢n led que ilumina la lectura. sensor digital de flujo auto. boquilla pegable.</v>
      </c>
      <c r="E6358" s="10">
        <f>[2]Sheet1!C6835</f>
        <v>43091</v>
      </c>
      <c r="G6358" t="str">
        <f>[2]Sheet1!H6835</f>
        <v>607-DIRECCIÓN DE SEGURIDAD PÚBLICA</v>
      </c>
      <c r="H6358" t="str">
        <f>[2]Sheet1!A6835</f>
        <v>5690010130I</v>
      </c>
      <c r="I6358" s="11">
        <f>[2]Sheet1!I6835</f>
        <v>7500</v>
      </c>
      <c r="J6358" t="s">
        <v>1911</v>
      </c>
      <c r="K6358" s="2">
        <v>46216</v>
      </c>
    </row>
    <row r="6359" spans="1:11" x14ac:dyDescent="0.25">
      <c r="A6359">
        <v>2026</v>
      </c>
      <c r="B6359" s="2">
        <v>46023</v>
      </c>
      <c r="C6359" s="2">
        <v>46203</v>
      </c>
      <c r="D6359" t="str">
        <f>[2]Sheet1!B6836</f>
        <v>Inv: 003234-boiler semiautomatico de 8o lts</v>
      </c>
      <c r="E6359" s="10">
        <f>[2]Sheet1!C6836</f>
        <v>41778</v>
      </c>
      <c r="G6359" t="str">
        <f>[2]Sheet1!H6836</f>
        <v>822-CENTRO ESPECIALIZADO DE ATENCIÓN A LA VIOLENCIA FAMILIAR (OFICINA-CEAVIF)</v>
      </c>
      <c r="H6359" t="str">
        <f>[2]Sheet1!A6836</f>
        <v>5690020004I</v>
      </c>
      <c r="I6359" s="11">
        <f>[2]Sheet1!I6836</f>
        <v>3199.99</v>
      </c>
      <c r="J6359" t="s">
        <v>1911</v>
      </c>
      <c r="K6359" s="2">
        <v>46216</v>
      </c>
    </row>
    <row r="6360" spans="1:11" x14ac:dyDescent="0.25">
      <c r="A6360">
        <v>2026</v>
      </c>
      <c r="B6360" s="2">
        <v>46023</v>
      </c>
      <c r="C6360" s="2">
        <v>46203</v>
      </c>
      <c r="D6360" t="str">
        <f>[2]Sheet1!B6837</f>
        <v>Inv: 006268-equipo de deteccion de tuberias metalicas y no metalicas profesional</v>
      </c>
      <c r="E6360" s="10">
        <f>[2]Sheet1!C6837</f>
        <v>41134</v>
      </c>
      <c r="G6360" t="str">
        <f>[2]Sheet1!H6837</f>
        <v>1101-CAAMT</v>
      </c>
      <c r="H6360" t="str">
        <f>[2]Sheet1!A6837</f>
        <v>5690020005I</v>
      </c>
      <c r="I6360" s="11">
        <f>[2]Sheet1!I6837</f>
        <v>135401</v>
      </c>
      <c r="J6360" t="s">
        <v>1911</v>
      </c>
      <c r="K6360" s="2">
        <v>46216</v>
      </c>
    </row>
    <row r="6361" spans="1:11" x14ac:dyDescent="0.25">
      <c r="A6361">
        <v>2026</v>
      </c>
      <c r="B6361" s="2">
        <v>46023</v>
      </c>
      <c r="C6361" s="2">
        <v>46203</v>
      </c>
      <c r="D6361" t="str">
        <f>[2]Sheet1!B6838</f>
        <v>Inv: 8405-vantage pro2 plus ina (inc rad solar y uv) para presion atmosferica</v>
      </c>
      <c r="E6361" s="10">
        <f>[2]Sheet1!C6838</f>
        <v>42998</v>
      </c>
      <c r="G6361" t="str">
        <f>[2]Sheet1!H6838</f>
        <v>614-DIRECCIÓN DE PROTECCIÓN CIVIL</v>
      </c>
      <c r="H6361" t="str">
        <f>[2]Sheet1!A6838</f>
        <v>5690020006I</v>
      </c>
      <c r="I6361" s="11">
        <f>[2]Sheet1!I6838</f>
        <v>27318.58</v>
      </c>
      <c r="J6361" t="s">
        <v>1911</v>
      </c>
      <c r="K6361" s="2">
        <v>46216</v>
      </c>
    </row>
    <row r="6362" spans="1:11" x14ac:dyDescent="0.25">
      <c r="A6362">
        <v>2026</v>
      </c>
      <c r="B6362" s="2">
        <v>46023</v>
      </c>
      <c r="C6362" s="2">
        <v>46203</v>
      </c>
      <c r="D6362" t="str">
        <f>[2]Sheet1!B6839</f>
        <v>MINI SPLIT 2TON. INVERTER PANASONIC AIRE ACONDICIONADO</v>
      </c>
      <c r="E6362" s="10">
        <f>[2]Sheet1!C6839</f>
        <v>43669</v>
      </c>
      <c r="G6362" t="str">
        <f>[2]Sheet1!H6839</f>
        <v>516-DIRECCIÓN DE INFORMÁTICA</v>
      </c>
      <c r="H6362" t="str">
        <f>[2]Sheet1!A6839</f>
        <v>5690030001I</v>
      </c>
      <c r="I6362" s="11">
        <f>[2]Sheet1!I6839</f>
        <v>17500</v>
      </c>
      <c r="J6362" t="s">
        <v>1911</v>
      </c>
      <c r="K6362" s="2">
        <v>46216</v>
      </c>
    </row>
    <row r="6363" spans="1:11" x14ac:dyDescent="0.25">
      <c r="A6363">
        <v>2026</v>
      </c>
      <c r="B6363" s="2">
        <v>46023</v>
      </c>
      <c r="C6363" s="2">
        <v>46203</v>
      </c>
      <c r="D6363" t="str">
        <f>[2]Sheet1!B6840</f>
        <v>Inv: 004413-aire acondicionado marca trane equipo de</v>
      </c>
      <c r="E6363" s="10">
        <f>[2]Sheet1!C6840</f>
        <v>39743</v>
      </c>
      <c r="G6363" t="str">
        <f>[2]Sheet1!H6840</f>
        <v>504-DIRECCIÓN DE CONTABILIDAD Y PRESUPUESTO</v>
      </c>
      <c r="H6363" t="str">
        <f>[2]Sheet1!A6840</f>
        <v>5690030005I</v>
      </c>
      <c r="I6363" s="11">
        <f>[2]Sheet1!I6840</f>
        <v>14546.75</v>
      </c>
      <c r="J6363" t="s">
        <v>1911</v>
      </c>
      <c r="K6363" s="2">
        <v>46216</v>
      </c>
    </row>
    <row r="6364" spans="1:11" x14ac:dyDescent="0.25">
      <c r="A6364">
        <v>2026</v>
      </c>
      <c r="B6364" s="2">
        <v>46023</v>
      </c>
      <c r="C6364" s="2">
        <v>46203</v>
      </c>
      <c r="D6364" t="str">
        <f>[2]Sheet1!B6841</f>
        <v>Inv: 008304-generador de ozono premium</v>
      </c>
      <c r="E6364" s="10">
        <f>[2]Sheet1!C6841</f>
        <v>42886</v>
      </c>
      <c r="G6364" t="str">
        <f>[2]Sheet1!H6841</f>
        <v>302-SECRETARIA PARTICULAR</v>
      </c>
      <c r="H6364" t="str">
        <f>[2]Sheet1!A6841</f>
        <v>5690030006I</v>
      </c>
      <c r="I6364" s="11">
        <f>[2]Sheet1!I6841</f>
        <v>17400</v>
      </c>
      <c r="J6364" t="s">
        <v>1911</v>
      </c>
      <c r="K6364" s="2">
        <v>46216</v>
      </c>
    </row>
    <row r="6365" spans="1:11" x14ac:dyDescent="0.25">
      <c r="A6365">
        <v>2026</v>
      </c>
      <c r="B6365" s="2">
        <v>46023</v>
      </c>
      <c r="C6365" s="2">
        <v>46203</v>
      </c>
      <c r="D6365" t="str">
        <f>[2]Sheet1!B6842</f>
        <v>Inv: 008305-generador de ozono premium</v>
      </c>
      <c r="E6365" s="10">
        <f>[2]Sheet1!C6842</f>
        <v>42886</v>
      </c>
      <c r="G6365" t="str">
        <f>[2]Sheet1!H6842</f>
        <v>302-SECRETARIA PARTICULAR</v>
      </c>
      <c r="H6365" t="str">
        <f>[2]Sheet1!A6842</f>
        <v>5690030007I</v>
      </c>
      <c r="I6365" s="11">
        <f>[2]Sheet1!I6842</f>
        <v>17400</v>
      </c>
      <c r="J6365" t="s">
        <v>1911</v>
      </c>
      <c r="K6365" s="2">
        <v>46216</v>
      </c>
    </row>
    <row r="6366" spans="1:11" x14ac:dyDescent="0.25">
      <c r="A6366">
        <v>2026</v>
      </c>
      <c r="B6366" s="2">
        <v>46023</v>
      </c>
      <c r="C6366" s="2">
        <v>46203</v>
      </c>
      <c r="D6366" t="str">
        <f>[2]Sheet1!B6843</f>
        <v>Equipo sanitizante Serie número FM04082020 - (piezas)</v>
      </c>
      <c r="E6366" s="10">
        <f>[2]Sheet1!C6843</f>
        <v>44155</v>
      </c>
      <c r="G6366" t="str">
        <f>[2]Sheet1!H6843</f>
        <v>614-DIRECCIÓN DE PROTECCIÓN CIVIL</v>
      </c>
      <c r="H6366" t="str">
        <f>[2]Sheet1!A6843</f>
        <v>5690050001I</v>
      </c>
      <c r="I6366" s="11">
        <f>[2]Sheet1!I6843</f>
        <v>72000</v>
      </c>
      <c r="J6366" t="s">
        <v>1911</v>
      </c>
      <c r="K6366" s="2">
        <v>46216</v>
      </c>
    </row>
    <row r="6367" spans="1:11" x14ac:dyDescent="0.25">
      <c r="A6367">
        <v>2026</v>
      </c>
      <c r="B6367" s="2">
        <v>46023</v>
      </c>
      <c r="C6367" s="2">
        <v>46203</v>
      </c>
      <c r="D6367" t="str">
        <f>[2]Sheet1!B6844</f>
        <v>Equipo sanitizante  - REMOLQUE DE UN EJE, MOTOR CON BOMBA DE ALTA PRESION C/VENTILADOR DE 24 C/CONDUCTO PARA PULVERIZACION Y CARRETE CON MANGUERA DE 1/2 DEL ALTA PRESION.</v>
      </c>
      <c r="E6367" s="10">
        <f>[2]Sheet1!C6844</f>
        <v>44218</v>
      </c>
      <c r="G6367" t="str">
        <f>[2]Sheet1!H6844</f>
        <v>614-DIRECCIÓN DE PROTECCIÓN CIVIL</v>
      </c>
      <c r="H6367" t="str">
        <f>[2]Sheet1!A6844</f>
        <v>5690050002I</v>
      </c>
      <c r="I6367" s="11">
        <f>[2]Sheet1!I6844</f>
        <v>139200</v>
      </c>
      <c r="J6367" t="s">
        <v>1911</v>
      </c>
      <c r="K6367" s="2">
        <v>46216</v>
      </c>
    </row>
    <row r="6368" spans="1:11" x14ac:dyDescent="0.25">
      <c r="A6368">
        <v>2026</v>
      </c>
      <c r="B6368" s="2">
        <v>46023</v>
      </c>
      <c r="C6368" s="2">
        <v>46203</v>
      </c>
      <c r="D6368" t="str">
        <f>[2]Sheet1!B6845</f>
        <v>Bomba (Motobomba 2" Salida, 6.5 HP)</v>
      </c>
      <c r="E6368" s="10">
        <f>[2]Sheet1!C6845</f>
        <v>44266</v>
      </c>
      <c r="G6368" t="str">
        <f>[2]Sheet1!H6845</f>
        <v>1006-JEFATURA DE PARQUES Y JARDINES</v>
      </c>
      <c r="H6368" t="str">
        <f>[2]Sheet1!A6845</f>
        <v>5690050003I</v>
      </c>
      <c r="I6368" s="11">
        <f>[2]Sheet1!I6845</f>
        <v>2950</v>
      </c>
      <c r="J6368" t="s">
        <v>1911</v>
      </c>
      <c r="K6368" s="2">
        <v>46216</v>
      </c>
    </row>
    <row r="6369" spans="1:11" x14ac:dyDescent="0.25">
      <c r="A6369">
        <v>2026</v>
      </c>
      <c r="B6369" s="2">
        <v>46023</v>
      </c>
      <c r="C6369" s="2">
        <v>46203</v>
      </c>
      <c r="D6369" t="str">
        <f>[2]Sheet1!B6846</f>
        <v>Motobomba 2"  - (piezas)</v>
      </c>
      <c r="E6369" s="10">
        <f>[2]Sheet1!C6846</f>
        <v>44354</v>
      </c>
      <c r="G6369" t="str">
        <f>[2]Sheet1!H6846</f>
        <v>1006-JEFATURA DE PARQUES Y JARDINES</v>
      </c>
      <c r="H6369" t="str">
        <f>[2]Sheet1!A6846</f>
        <v>5690050004I</v>
      </c>
      <c r="I6369" s="11">
        <f>[2]Sheet1!I6846</f>
        <v>6098.8</v>
      </c>
      <c r="J6369" t="s">
        <v>1911</v>
      </c>
      <c r="K6369" s="2">
        <v>46216</v>
      </c>
    </row>
    <row r="6370" spans="1:11" x14ac:dyDescent="0.25">
      <c r="A6370">
        <v>2026</v>
      </c>
      <c r="B6370" s="2">
        <v>46023</v>
      </c>
      <c r="C6370" s="2">
        <v>46203</v>
      </c>
      <c r="D6370" t="str">
        <f>[2]Sheet1!B6847</f>
        <v>Alcotest 7000 Completo, Marca Dräger.No. de parte:3700398, Incluye: 3 boquillas, bateria de litio integrada, correa de mano Bluetooth para compatibilidad con impresora BT, Modulo GPS y NFC Tag y cable USB-C para carga de bateria y descarga de datos. No incluye boquilla tipo embudo.</v>
      </c>
      <c r="E6370" s="10">
        <f>[2]Sheet1!C6847</f>
        <v>45174</v>
      </c>
      <c r="G6370" t="str">
        <f>[2]Sheet1!H6847</f>
        <v>612-DIRECCIÓN DE MOVILIDAD Y TRANSPORTE</v>
      </c>
      <c r="H6370" t="str">
        <f>[2]Sheet1!A6847</f>
        <v>5690060001I</v>
      </c>
      <c r="I6370" s="11">
        <f>[2]Sheet1!I6847</f>
        <v>20000</v>
      </c>
      <c r="J6370" t="s">
        <v>1911</v>
      </c>
      <c r="K6370" s="2">
        <v>46216</v>
      </c>
    </row>
    <row r="6371" spans="1:11" x14ac:dyDescent="0.25">
      <c r="A6371">
        <v>2026</v>
      </c>
      <c r="B6371" s="2">
        <v>46023</v>
      </c>
      <c r="C6371" s="2">
        <v>46203</v>
      </c>
      <c r="D6371" t="str">
        <f>[2]Sheet1!B6848</f>
        <v>Dräger Mobile Printer BT Compatible con Alcotest 6000 y Alcotest 7000 No. de parte: 3700421</v>
      </c>
      <c r="E6371" s="10">
        <f>[2]Sheet1!C6848</f>
        <v>45174</v>
      </c>
      <c r="G6371" t="str">
        <f>[2]Sheet1!H6848</f>
        <v>612-DIRECCIÓN DE MOVILIDAD Y TRANSPORTE</v>
      </c>
      <c r="H6371" t="str">
        <f>[2]Sheet1!A6848</f>
        <v>5690060002I</v>
      </c>
      <c r="I6371" s="11">
        <f>[2]Sheet1!I6848</f>
        <v>9635.83</v>
      </c>
      <c r="J6371" t="s">
        <v>1911</v>
      </c>
      <c r="K6371" s="2">
        <v>46216</v>
      </c>
    </row>
    <row r="6372" spans="1:11" x14ac:dyDescent="0.25">
      <c r="A6372">
        <v>2026</v>
      </c>
      <c r="B6372" s="2">
        <v>46023</v>
      </c>
      <c r="C6372" s="2">
        <v>46203</v>
      </c>
      <c r="D6372" t="str">
        <f>[2]Sheet1!B6849</f>
        <v>BOQUILLAS PARA ALCOHOLIMETRO CON 100 PIEZAS</v>
      </c>
      <c r="E6372" s="10">
        <f>[2]Sheet1!C6849</f>
        <v>45657</v>
      </c>
      <c r="G6372" t="str">
        <f>[2]Sheet1!H6849</f>
        <v>612-DIRECCIÓN DE MOVILIDAD Y TRANSPORTE</v>
      </c>
      <c r="H6372" t="str">
        <f>[2]Sheet1!A6849</f>
        <v>5690060003I</v>
      </c>
      <c r="I6372" s="11">
        <f>[2]Sheet1!I6849</f>
        <v>999</v>
      </c>
      <c r="J6372" t="s">
        <v>1911</v>
      </c>
      <c r="K6372" s="2">
        <v>46216</v>
      </c>
    </row>
    <row r="6373" spans="1:11" x14ac:dyDescent="0.25">
      <c r="A6373">
        <v>2026</v>
      </c>
      <c r="B6373" s="2">
        <v>46023</v>
      </c>
      <c r="C6373" s="2">
        <v>46203</v>
      </c>
      <c r="D6373" t="str">
        <f>[2]Sheet1!B6850</f>
        <v xml:space="preserve"> BOQUILLAS PARA ALCOHOLIMETRO CON 100 PIEZAS</v>
      </c>
      <c r="E6373" s="10">
        <f>[2]Sheet1!C6850</f>
        <v>45657</v>
      </c>
      <c r="G6373" t="str">
        <f>[2]Sheet1!H6850</f>
        <v>612-DIRECCIÓN DE MOVILIDAD Y TRANSPORTE</v>
      </c>
      <c r="H6373" t="str">
        <f>[2]Sheet1!A6850</f>
        <v>5690060004I</v>
      </c>
      <c r="I6373" s="11">
        <f>[2]Sheet1!I6850</f>
        <v>999</v>
      </c>
      <c r="J6373" t="s">
        <v>1911</v>
      </c>
      <c r="K6373" s="2">
        <v>46216</v>
      </c>
    </row>
    <row r="6374" spans="1:11" x14ac:dyDescent="0.25">
      <c r="A6374">
        <v>2026</v>
      </c>
      <c r="B6374" s="2">
        <v>46023</v>
      </c>
      <c r="C6374" s="2">
        <v>46203</v>
      </c>
      <c r="D6374" t="str">
        <f>[2]Sheet1!B6851</f>
        <v>ALCOHOLIMETROS DUAL DRAGER ALCOTEST 7000</v>
      </c>
      <c r="E6374" s="10">
        <f>[2]Sheet1!C6851</f>
        <v>45657</v>
      </c>
      <c r="G6374" t="str">
        <f>[2]Sheet1!H6851</f>
        <v>612-DIRECCIÓN DE MOVILIDAD Y TRANSPORTE</v>
      </c>
      <c r="H6374" t="str">
        <f>[2]Sheet1!A6851</f>
        <v>5690060005I</v>
      </c>
      <c r="I6374" s="11">
        <f>[2]Sheet1!I6851</f>
        <v>29000</v>
      </c>
      <c r="J6374" t="s">
        <v>1911</v>
      </c>
      <c r="K6374" s="2">
        <v>46216</v>
      </c>
    </row>
    <row r="6375" spans="1:11" x14ac:dyDescent="0.25">
      <c r="A6375">
        <v>2026</v>
      </c>
      <c r="B6375" s="2">
        <v>46023</v>
      </c>
      <c r="C6375" s="2">
        <v>46203</v>
      </c>
      <c r="D6375" t="str">
        <f>[2]Sheet1!B6852</f>
        <v>ALCOHOLIMETROS DUAL DRAGER ALCOTEST 7000</v>
      </c>
      <c r="E6375" s="10">
        <f>[2]Sheet1!C6852</f>
        <v>45657</v>
      </c>
      <c r="G6375" t="str">
        <f>[2]Sheet1!H6852</f>
        <v>612-DIRECCIÓN DE MOVILIDAD Y TRANSPORTE</v>
      </c>
      <c r="H6375" t="str">
        <f>[2]Sheet1!A6852</f>
        <v>5690060006I</v>
      </c>
      <c r="I6375" s="11">
        <f>[2]Sheet1!I6852</f>
        <v>29000</v>
      </c>
      <c r="J6375" t="s">
        <v>1911</v>
      </c>
      <c r="K6375" s="2">
        <v>46216</v>
      </c>
    </row>
    <row r="6376" spans="1:11" x14ac:dyDescent="0.25">
      <c r="A6376">
        <v>2026</v>
      </c>
      <c r="B6376" s="2">
        <v>46023</v>
      </c>
      <c r="C6376" s="2">
        <v>46203</v>
      </c>
      <c r="D6376" t="str">
        <f>[2]Sheet1!B6853</f>
        <v>ACONDICIONADORA DE AIRE TIPO MINI SPLIT DE EFICIENCIA INVERTER, MARCA MIRAGE DE 1TR CON EVAPORADORA Y CONDENSADORA, FUENTE DE PODER A 220/1/60, CON GAS REFRIGERANTE R-32, SISTEMA DE OPERACION FRIO-CALOR.</v>
      </c>
      <c r="E6376" s="10">
        <f>[2]Sheet1!C6853</f>
        <v>46146</v>
      </c>
      <c r="G6376" t="str">
        <f>[2]Sheet1!H6853</f>
        <v>619-CENTRO DE ATENCION EN SEGURIDAD, VIDEO-VIGILANCIA INTELIGENTE Y MONITOREO POLICIAL (CSVIMP)</v>
      </c>
      <c r="H6376" t="str">
        <f>[2]Sheet1!A6853</f>
        <v>5690140001I</v>
      </c>
      <c r="I6376" s="11">
        <f>[2]Sheet1!I6853</f>
        <v>13780.8</v>
      </c>
      <c r="J6376" t="s">
        <v>1911</v>
      </c>
      <c r="K6376" s="2">
        <v>46216</v>
      </c>
    </row>
    <row r="6377" spans="1:11" x14ac:dyDescent="0.25">
      <c r="A6377">
        <v>2026</v>
      </c>
      <c r="B6377" s="2">
        <v>46023</v>
      </c>
      <c r="C6377" s="2">
        <v>46203</v>
      </c>
      <c r="D6377" t="str">
        <f>[2]Sheet1!B6854</f>
        <v>ROTOMARTILLO  DEMODELOR HEX 20 KG TRUPPER EXPERT</v>
      </c>
      <c r="E6377" s="10">
        <f>[2]Sheet1!C6854</f>
        <v>45769</v>
      </c>
      <c r="G6377" t="str">
        <f>[2]Sheet1!H6854</f>
        <v>1005-DIRECCIÓN DE MANTENIMIENTO URBANO</v>
      </c>
      <c r="H6377" t="str">
        <f>[2]Sheet1!A6854</f>
        <v>5690170001I</v>
      </c>
      <c r="I6377" s="11">
        <f>[2]Sheet1!I6854</f>
        <v>16472</v>
      </c>
      <c r="J6377" t="s">
        <v>1911</v>
      </c>
      <c r="K6377" s="2">
        <v>46216</v>
      </c>
    </row>
    <row r="6378" spans="1:11" x14ac:dyDescent="0.25">
      <c r="A6378">
        <v>2026</v>
      </c>
      <c r="B6378" s="2">
        <v>46023</v>
      </c>
      <c r="C6378" s="2">
        <v>46203</v>
      </c>
      <c r="D6378" t="str">
        <f>[2]Sheet1!B6855</f>
        <v>MÁQUINA CONTADOR DE DINERO CON DENOMINACIÓN MIXTA, CONTADOR Y CLASIFICADOR DE BILLETES DE VALOR MIXTO, CON BOLSILLO DE RECHAZO, CONTADOR DE NOTAS MULTIMONEDA, DETECCIÓN DE FALSIFICACIONES.</v>
      </c>
      <c r="E6378" s="10">
        <f>[2]Sheet1!C6855</f>
        <v>45968</v>
      </c>
      <c r="G6378" t="str">
        <f>[2]Sheet1!H6855</f>
        <v>511-DEPARTAMENTO DE IMPUESTO PREDIAL</v>
      </c>
      <c r="H6378" t="str">
        <f>[2]Sheet1!A6855</f>
        <v>5690170002I</v>
      </c>
      <c r="I6378" s="11">
        <f>[2]Sheet1!I6855</f>
        <v>29928</v>
      </c>
      <c r="J6378" t="s">
        <v>1911</v>
      </c>
      <c r="K6378" s="2">
        <v>46216</v>
      </c>
    </row>
    <row r="6379" spans="1:11" x14ac:dyDescent="0.25">
      <c r="A6379">
        <v>2026</v>
      </c>
      <c r="B6379" s="2">
        <v>46023</v>
      </c>
      <c r="C6379" s="2">
        <v>46203</v>
      </c>
      <c r="D6379" t="str">
        <f>[2]Sheet1!B6856</f>
        <v>UPS (UNINTERRUPTIBLE POWER SUPPLY) REGULADOR DE VOLTAJE AUTOMÁTICO (AVR) TIPO DE ENCHUFE NEMA 5-15 P, TIPO DE RECEPTÁCULO NEMA 5-15R, DETALLE DE RECEPTÁCULO 6X NEMA 5-15R, TIPO DE TRANSFERENCIA 6MS, ALARMA AUDIBLE, FUNCIÓN DE AARANQUE EN FRIO, AUTOPRUEBA, CAPACIDAD DE CARGA 1500 VA, CAPACIDAD DE CARGA 1000 VATIOS, VOLTAJE DE ENTRADA 120 V CA, RANGO DE VOLTAJE DE ENTRADA 75 V CA-154 V CA 82 V CA-144 V CA, VOLTAJE DE SALIDA 120 V CA, FRECUENCIA DE ENTRADA 50 HZ 60 HZ, FRECUENCIA DE SALIDA 50 HZ 60 HZ, TIPO DE FORMA DE ONDA ONDA SIN, SN: 320636DY30000114.</v>
      </c>
      <c r="E6379" s="10">
        <f>[2]Sheet1!C6856</f>
        <v>46091</v>
      </c>
      <c r="G6379" t="str">
        <f>[2]Sheet1!H6856</f>
        <v>508-DIRECCIÓN DE INGRESOS</v>
      </c>
      <c r="H6379" t="str">
        <f>[2]Sheet1!A6856</f>
        <v>5690170003I</v>
      </c>
      <c r="I6379" s="11">
        <f>[2]Sheet1!I6856</f>
        <v>4804.72</v>
      </c>
      <c r="J6379" t="s">
        <v>1911</v>
      </c>
      <c r="K6379" s="2">
        <v>46216</v>
      </c>
    </row>
    <row r="6380" spans="1:11" x14ac:dyDescent="0.25">
      <c r="A6380">
        <v>2026</v>
      </c>
      <c r="B6380" s="2">
        <v>46023</v>
      </c>
      <c r="C6380" s="2">
        <v>46203</v>
      </c>
      <c r="D6380" t="str">
        <f>[2]Sheet1!B6857</f>
        <v>GENERADOR ELECTRICO PORTATIL 6.6 km motor DE 5000 WATTS.</v>
      </c>
      <c r="E6380" s="10">
        <f>[2]Sheet1!C6857</f>
        <v>46100</v>
      </c>
      <c r="G6380" t="str">
        <f>[2]Sheet1!H6857</f>
        <v>710-DIRECCIÓN DE OBRAS PÚBLICAS</v>
      </c>
      <c r="H6380" t="str">
        <f>[2]Sheet1!A6857</f>
        <v>5690170004I</v>
      </c>
      <c r="I6380" s="11">
        <f>[2]Sheet1!I6857</f>
        <v>17690.63</v>
      </c>
      <c r="J6380" t="s">
        <v>1911</v>
      </c>
      <c r="K6380" s="2">
        <v>46216</v>
      </c>
    </row>
    <row r="6381" spans="1:11" x14ac:dyDescent="0.25">
      <c r="A6381">
        <v>2026</v>
      </c>
      <c r="B6381" s="2">
        <v>46023</v>
      </c>
      <c r="C6381" s="2">
        <v>46203</v>
      </c>
      <c r="D6381" t="str">
        <f>[2]Sheet1!B6858</f>
        <v>REFRIGERADOR MABE DE 14 PIES COLOR GRAFITO.</v>
      </c>
      <c r="E6381" s="10">
        <f>[2]Sheet1!C6858</f>
        <v>45918</v>
      </c>
      <c r="G6381" t="str">
        <f>[2]Sheet1!H6858</f>
        <v>827-JEFATURA DE COMEDORES MUNICIPALES</v>
      </c>
      <c r="H6381" t="str">
        <f>[2]Sheet1!A6858</f>
        <v>5690180001I</v>
      </c>
      <c r="I6381" s="11">
        <f>[2]Sheet1!I6858</f>
        <v>14041.3</v>
      </c>
      <c r="J6381" t="s">
        <v>1911</v>
      </c>
      <c r="K6381" s="2">
        <v>46216</v>
      </c>
    </row>
    <row r="6382" spans="1:11" x14ac:dyDescent="0.25">
      <c r="A6382">
        <v>2026</v>
      </c>
      <c r="B6382" s="2">
        <v>46023</v>
      </c>
      <c r="C6382" s="2">
        <v>46203</v>
      </c>
      <c r="D6382" t="str">
        <f>[2]Sheet1!B6859</f>
        <v>Inv: 003299-cuadro de madera labrada con un aguila en la parte superior de 1.25 x 1.55 mts tono dorado</v>
      </c>
      <c r="E6382" s="10">
        <f>[2]Sheet1!C6859</f>
        <v>36541</v>
      </c>
      <c r="G6382" t="str">
        <f>[2]Sheet1!H6859</f>
        <v>102-OFICIAL MAYOR</v>
      </c>
      <c r="H6382" t="str">
        <f>[2]Sheet1!A6859</f>
        <v>5130010009I</v>
      </c>
      <c r="I6382" s="11">
        <f>[2]Sheet1!I6859</f>
        <v>3500</v>
      </c>
      <c r="J6382" t="s">
        <v>1911</v>
      </c>
      <c r="K6382" s="2">
        <v>46216</v>
      </c>
    </row>
    <row r="6383" spans="1:11" x14ac:dyDescent="0.25">
      <c r="A6383">
        <v>2026</v>
      </c>
      <c r="B6383" s="2">
        <v>46023</v>
      </c>
      <c r="C6383" s="2">
        <v>46203</v>
      </c>
      <c r="D6383" t="str">
        <f>[2]Sheet1!B6860</f>
        <v>Inv: 003300-cuadro de morelos autor mora 2011</v>
      </c>
      <c r="E6383" s="10">
        <f>[2]Sheet1!C6860</f>
        <v>39731</v>
      </c>
      <c r="G6383" t="str">
        <f>[2]Sheet1!H6860</f>
        <v>302-SECRETARIA PARTICULAR</v>
      </c>
      <c r="H6383" t="str">
        <f>[2]Sheet1!A6860</f>
        <v>5130010010I</v>
      </c>
      <c r="I6383" s="11">
        <f>[2]Sheet1!I6860</f>
        <v>3500</v>
      </c>
      <c r="J6383" t="s">
        <v>1911</v>
      </c>
      <c r="K6383" s="2">
        <v>46216</v>
      </c>
    </row>
    <row r="6384" spans="1:11" x14ac:dyDescent="0.25">
      <c r="A6384">
        <v>2026</v>
      </c>
      <c r="B6384" s="2">
        <v>46023</v>
      </c>
      <c r="C6384" s="2">
        <v>46203</v>
      </c>
      <c r="D6384" t="str">
        <f>[2]Sheet1!B6861</f>
        <v>Inv: 003305-escultura de homenaje al "santo"</v>
      </c>
      <c r="E6384" s="10">
        <f>[2]Sheet1!C6861</f>
        <v>42247</v>
      </c>
      <c r="G6384" t="str">
        <f>[2]Sheet1!H6861</f>
        <v>1303-DIRECCIÓN DE LA UNIDAD DEPORTIVA</v>
      </c>
      <c r="H6384" t="str">
        <f>[2]Sheet1!A6861</f>
        <v>5130010012I</v>
      </c>
      <c r="I6384" s="11">
        <f>[2]Sheet1!I6861</f>
        <v>232000</v>
      </c>
      <c r="J6384" t="s">
        <v>1911</v>
      </c>
      <c r="K6384" s="2">
        <v>46216</v>
      </c>
    </row>
    <row r="6385" spans="1:11" x14ac:dyDescent="0.25">
      <c r="A6385">
        <v>2026</v>
      </c>
      <c r="B6385" s="2">
        <v>46023</v>
      </c>
      <c r="C6385" s="2">
        <v>46203</v>
      </c>
      <c r="D6385" t="str">
        <f>[2]Sheet1!B6862</f>
        <v>Inv: 003313-pintura al oleo de jose maria morelos y pavon de .90 x 1.30 mts.</v>
      </c>
      <c r="E6385" s="10">
        <f>[2]Sheet1!C6862</f>
        <v>36541</v>
      </c>
      <c r="G6385" t="str">
        <f>[2]Sheet1!H6862</f>
        <v>102-OFICIAL MAYOR</v>
      </c>
      <c r="H6385" t="str">
        <f>[2]Sheet1!A6862</f>
        <v>5130010013I</v>
      </c>
      <c r="I6385" s="11">
        <f>[2]Sheet1!I6862</f>
        <v>18000</v>
      </c>
      <c r="J6385" t="s">
        <v>1911</v>
      </c>
      <c r="K6385" s="2">
        <v>46216</v>
      </c>
    </row>
    <row r="6386" spans="1:11" x14ac:dyDescent="0.25">
      <c r="A6386">
        <v>2026</v>
      </c>
      <c r="B6386" s="2">
        <v>46023</v>
      </c>
      <c r="C6386" s="2">
        <v>46203</v>
      </c>
      <c r="D6386" t="str">
        <f>[2]Sheet1!B6863</f>
        <v>Inv: 003316-pintura del lic. benito juarez garcia de 2.50 x 1.50 mts</v>
      </c>
      <c r="E6386" s="10">
        <f>[2]Sheet1!C6863</f>
        <v>36541</v>
      </c>
      <c r="G6386" t="str">
        <f>[2]Sheet1!H6863</f>
        <v>302-SECRETARIA PARTICULAR</v>
      </c>
      <c r="H6386" t="str">
        <f>[2]Sheet1!A6863</f>
        <v>5130010014I</v>
      </c>
      <c r="I6386" s="11">
        <f>[2]Sheet1!I6863</f>
        <v>38000</v>
      </c>
      <c r="J6386" t="s">
        <v>1911</v>
      </c>
      <c r="K6386" s="2">
        <v>46216</v>
      </c>
    </row>
    <row r="6387" spans="1:11" x14ac:dyDescent="0.25">
      <c r="A6387">
        <v>2026</v>
      </c>
      <c r="B6387" s="2">
        <v>46023</v>
      </c>
      <c r="C6387" s="2">
        <v>46203</v>
      </c>
      <c r="D6387" t="str">
        <f>[2]Sheet1!B6864</f>
        <v>Inv: 005862-prensa de metal</v>
      </c>
      <c r="E6387" s="10">
        <f>[2]Sheet1!C6864</f>
        <v>36541</v>
      </c>
      <c r="G6387" t="str">
        <f>[2]Sheet1!H6864</f>
        <v>409-DIRECCION DE ARCHIVO MUNICIPAL</v>
      </c>
      <c r="H6387" t="str">
        <f>[2]Sheet1!A6864</f>
        <v>5130010015I</v>
      </c>
      <c r="I6387" s="11">
        <f>[2]Sheet1!I6864</f>
        <v>1</v>
      </c>
      <c r="J6387" t="s">
        <v>1911</v>
      </c>
      <c r="K6387" s="2">
        <v>46216</v>
      </c>
    </row>
    <row r="6388" spans="1:11" x14ac:dyDescent="0.25">
      <c r="A6388">
        <v>2026</v>
      </c>
      <c r="B6388" s="2">
        <v>46023</v>
      </c>
      <c r="C6388" s="2">
        <v>46203</v>
      </c>
      <c r="D6388" t="str">
        <f>[2]Sheet1!B6865</f>
        <v>Inv: 9318-pintura ferrocarril y antenas 2.30 x 1.20</v>
      </c>
      <c r="E6388" s="10">
        <f>[2]Sheet1!C6865</f>
        <v>43465</v>
      </c>
      <c r="G6388" t="str">
        <f>[2]Sheet1!H6865</f>
        <v>1307-JEFATURA DE BIBLIOTECAS</v>
      </c>
      <c r="H6388" t="str">
        <f>[2]Sheet1!A6865</f>
        <v>5130010016I</v>
      </c>
      <c r="I6388" s="11">
        <f>[2]Sheet1!I6865</f>
        <v>3000</v>
      </c>
      <c r="J6388" t="s">
        <v>1911</v>
      </c>
      <c r="K6388" s="2">
        <v>46216</v>
      </c>
    </row>
    <row r="6389" spans="1:11" x14ac:dyDescent="0.25">
      <c r="A6389">
        <v>2026</v>
      </c>
      <c r="B6389" s="2">
        <v>46023</v>
      </c>
      <c r="C6389" s="2">
        <v>46203</v>
      </c>
      <c r="D6389" t="str">
        <f>[2]Sheet1!B6866</f>
        <v>Donacion Inv: 003310-mural historico</v>
      </c>
      <c r="E6389" s="10">
        <f>[2]Sheet1!C6866</f>
        <v>39731</v>
      </c>
      <c r="G6389" t="str">
        <f>[2]Sheet1!H6866</f>
        <v>302-SECRETARIA PARTICULAR</v>
      </c>
      <c r="H6389" t="str">
        <f>[2]Sheet1!A6866</f>
        <v>5130010017I</v>
      </c>
      <c r="I6389" s="11">
        <f>[2]Sheet1!I6866</f>
        <v>1</v>
      </c>
      <c r="J6389" t="s">
        <v>1911</v>
      </c>
      <c r="K6389" s="2">
        <v>46216</v>
      </c>
    </row>
    <row r="6390" spans="1:11" x14ac:dyDescent="0.25">
      <c r="A6390">
        <v>2026</v>
      </c>
      <c r="B6390" s="2">
        <v>46023</v>
      </c>
      <c r="C6390" s="2">
        <v>46203</v>
      </c>
      <c r="D6390" t="str">
        <f>[2]Sheet1!B6867</f>
        <v>Donacion Inv: 003311-mural historico</v>
      </c>
      <c r="E6390" s="10">
        <f>[2]Sheet1!C6867</f>
        <v>39731</v>
      </c>
      <c r="G6390" t="str">
        <f>[2]Sheet1!H6867</f>
        <v>302-SECRETARIA PARTICULAR</v>
      </c>
      <c r="H6390" t="str">
        <f>[2]Sheet1!A6867</f>
        <v>5130010018I</v>
      </c>
      <c r="I6390" s="11">
        <f>[2]Sheet1!I6867</f>
        <v>1</v>
      </c>
      <c r="J6390" t="s">
        <v>1911</v>
      </c>
      <c r="K6390" s="2">
        <v>46216</v>
      </c>
    </row>
    <row r="6391" spans="1:11" x14ac:dyDescent="0.25">
      <c r="A6391">
        <v>2026</v>
      </c>
      <c r="B6391" s="2">
        <v>46023</v>
      </c>
      <c r="C6391" s="2">
        <v>46203</v>
      </c>
      <c r="D6391" t="str">
        <f>[2]Sheet1!B6868</f>
        <v>Donacion Inv: 003314-pintura al oleo del maestro hugo "theo" martinez de 2,30 x 1,53 mts (da¤ada en su estructura, manchas de pintura y da¤o al bastidor)</v>
      </c>
      <c r="E6391" s="10">
        <f>[2]Sheet1!C6868</f>
        <v>36541</v>
      </c>
      <c r="G6391" t="str">
        <f>[2]Sheet1!H6868</f>
        <v>1304-DIRECCIÓN CULTURA</v>
      </c>
      <c r="H6391" t="str">
        <f>[2]Sheet1!A6868</f>
        <v>5130010019I</v>
      </c>
      <c r="I6391" s="11">
        <f>[2]Sheet1!I6868</f>
        <v>8500</v>
      </c>
      <c r="J6391" t="s">
        <v>1911</v>
      </c>
      <c r="K6391" s="2">
        <v>46216</v>
      </c>
    </row>
    <row r="6392" spans="1:11" x14ac:dyDescent="0.25">
      <c r="A6392">
        <v>2026</v>
      </c>
      <c r="B6392" s="2">
        <v>46023</v>
      </c>
      <c r="C6392" s="2">
        <v>46203</v>
      </c>
      <c r="D6392" t="str">
        <f>[2]Sheet1!B6869</f>
        <v>Donacion Inv: 007383-pintura manuel fernando soto" medidas 140 cms, x120 cms, tecnica acrilica al seco sobre tela donacion para el centro cultural "ricardo garibay"</v>
      </c>
      <c r="E6392" s="10">
        <f>[2]Sheet1!C6869</f>
        <v>42551</v>
      </c>
      <c r="G6392" t="str">
        <f>[2]Sheet1!H6869</f>
        <v>1304-DIRECCIÓN CULTURA</v>
      </c>
      <c r="H6392" t="str">
        <f>[2]Sheet1!A6869</f>
        <v>5130010020I</v>
      </c>
      <c r="I6392" s="11">
        <f>[2]Sheet1!I6869</f>
        <v>38300</v>
      </c>
      <c r="J6392" t="s">
        <v>1911</v>
      </c>
      <c r="K6392" s="2">
        <v>46216</v>
      </c>
    </row>
    <row r="6393" spans="1:11" x14ac:dyDescent="0.25">
      <c r="A6393">
        <v>2026</v>
      </c>
      <c r="B6393" s="2">
        <v>46023</v>
      </c>
      <c r="C6393" s="2">
        <v>46203</v>
      </c>
      <c r="D6393" t="str">
        <f>[2]Sheet1!B6870</f>
        <v>CUADRO CON MARCO DE MADERA RETRATO DE GABRIEL VARGAS Y LA FAMILIA BURRON MED 1M DE LARGOX 83CM ANCHO 05/09/2020</v>
      </c>
      <c r="E6393" s="10">
        <f>[2]Sheet1!C6870</f>
        <v>44136</v>
      </c>
      <c r="G6393" t="str">
        <f>[2]Sheet1!H6870</f>
        <v>302-SECRETARIA PARTICULAR</v>
      </c>
      <c r="H6393" t="str">
        <f>[2]Sheet1!A6870</f>
        <v>5130010021I</v>
      </c>
      <c r="I6393" s="11">
        <f>[2]Sheet1!I6870</f>
        <v>5000</v>
      </c>
      <c r="J6393" t="s">
        <v>1911</v>
      </c>
      <c r="K6393" s="2">
        <v>46216</v>
      </c>
    </row>
    <row r="6394" spans="1:11" x14ac:dyDescent="0.25">
      <c r="A6394">
        <v>2026</v>
      </c>
      <c r="B6394" s="2">
        <v>46023</v>
      </c>
      <c r="C6394" s="2">
        <v>46203</v>
      </c>
      <c r="D6394" t="str">
        <f>[2]Sheet1!B6871</f>
        <v>App de lectura de codigo de barras SIACOR - (piezas)</v>
      </c>
      <c r="E6394" s="10">
        <f>[2]Sheet1!C6871</f>
        <v>43783</v>
      </c>
      <c r="G6394" t="str">
        <f>[2]Sheet1!H6871</f>
        <v>417-OFICINA DE INVENTARIOS</v>
      </c>
      <c r="H6394" t="str">
        <f>[2]Sheet1!A6871</f>
        <v>5910010001I</v>
      </c>
      <c r="I6394" s="11">
        <f>[2]Sheet1!I6871</f>
        <v>13920</v>
      </c>
      <c r="J6394" t="s">
        <v>1911</v>
      </c>
      <c r="K6394" s="2">
        <v>46216</v>
      </c>
    </row>
    <row r="6395" spans="1:11" x14ac:dyDescent="0.25">
      <c r="A6395">
        <v>2026</v>
      </c>
      <c r="B6395" s="2">
        <v>46023</v>
      </c>
      <c r="C6395" s="2">
        <v>46203</v>
      </c>
      <c r="D6395" t="str">
        <f>[2]Sheet1!B6872</f>
        <v>SOFTWARE DE SISTEMA ARMONIZADO PARA CONTABILIDAD GUBERNAMENTAL SEGUN CONTRATO MTB-LA-PS-STA-RECFIS-DC-001-2019 SIACOR</v>
      </c>
      <c r="E6395" s="10">
        <f>[2]Sheet1!C6872</f>
        <v>43516</v>
      </c>
      <c r="G6395" t="str">
        <f>[2]Sheet1!H6872</f>
        <v>516-DIRECCIÓN DE INFORMÁTICA</v>
      </c>
      <c r="H6395" t="str">
        <f>[2]Sheet1!A6872</f>
        <v>5910020001I</v>
      </c>
      <c r="I6395" s="11">
        <f>[2]Sheet1!I6872</f>
        <v>806000</v>
      </c>
      <c r="J6395" t="s">
        <v>1911</v>
      </c>
      <c r="K6395" s="2">
        <v>46216</v>
      </c>
    </row>
    <row r="6396" spans="1:11" x14ac:dyDescent="0.25">
      <c r="A6396">
        <v>2026</v>
      </c>
      <c r="B6396" s="2">
        <v>46023</v>
      </c>
      <c r="C6396" s="2">
        <v>46203</v>
      </c>
      <c r="D6396" t="str">
        <f>[2]Sheet1!B6873</f>
        <v>Inv: 006343-act sist base aspel-noi 5.0 (1 urs)</v>
      </c>
      <c r="E6396" s="10">
        <f>[2]Sheet1!C6873</f>
        <v>40974</v>
      </c>
      <c r="G6396" t="str">
        <f>[2]Sheet1!H6873</f>
        <v>515-DIRECCIÓN DE RECURSOS HUMANOS</v>
      </c>
      <c r="H6396" t="str">
        <f>[2]Sheet1!A6873</f>
        <v>5910020013I</v>
      </c>
      <c r="I6396" s="11">
        <f>[2]Sheet1!I6873</f>
        <v>4809.3599999999997</v>
      </c>
      <c r="J6396" t="s">
        <v>1911</v>
      </c>
      <c r="K6396" s="2">
        <v>46216</v>
      </c>
    </row>
    <row r="6397" spans="1:11" x14ac:dyDescent="0.25">
      <c r="A6397">
        <v>2026</v>
      </c>
      <c r="B6397" s="2">
        <v>46023</v>
      </c>
      <c r="C6397" s="2">
        <v>46203</v>
      </c>
      <c r="D6397" t="str">
        <f>[2]Sheet1!B6874</f>
        <v>Inv: 006344-actualizacion aspel coi</v>
      </c>
      <c r="E6397" s="10">
        <f>[2]Sheet1!C6874</f>
        <v>41822</v>
      </c>
      <c r="G6397" t="str">
        <f>[2]Sheet1!H6874</f>
        <v>516-DIRECCIÓN DE INFORMÁTICA</v>
      </c>
      <c r="H6397" t="str">
        <f>[2]Sheet1!A6874</f>
        <v>5910020014I</v>
      </c>
      <c r="I6397" s="11">
        <f>[2]Sheet1!I6874</f>
        <v>7493.6</v>
      </c>
      <c r="J6397" t="s">
        <v>1911</v>
      </c>
      <c r="K6397" s="2">
        <v>46216</v>
      </c>
    </row>
    <row r="6398" spans="1:11" x14ac:dyDescent="0.25">
      <c r="A6398">
        <v>2026</v>
      </c>
      <c r="B6398" s="2">
        <v>46023</v>
      </c>
      <c r="C6398" s="2">
        <v>46203</v>
      </c>
      <c r="D6398" t="str">
        <f>[2]Sheet1!B6875</f>
        <v>Inv: 006345-actualizacion de aspel noi</v>
      </c>
      <c r="E6398" s="10">
        <f>[2]Sheet1!C6875</f>
        <v>41739</v>
      </c>
      <c r="G6398" t="str">
        <f>[2]Sheet1!H6875</f>
        <v>515-DIRECCIÓN DE RECURSOS HUMANOS</v>
      </c>
      <c r="H6398" t="str">
        <f>[2]Sheet1!A6875</f>
        <v>5910020015I</v>
      </c>
      <c r="I6398" s="11">
        <f>[2]Sheet1!I6875</f>
        <v>5919.48</v>
      </c>
      <c r="J6398" t="s">
        <v>1911</v>
      </c>
      <c r="K6398" s="2">
        <v>46216</v>
      </c>
    </row>
    <row r="6399" spans="1:11" x14ac:dyDescent="0.25">
      <c r="A6399">
        <v>2026</v>
      </c>
      <c r="B6399" s="2">
        <v>46023</v>
      </c>
      <c r="C6399" s="2">
        <v>46203</v>
      </c>
      <c r="D6399" t="str">
        <f>[2]Sheet1!B6876</f>
        <v>Inv: 006346-actualizacion de opus 2010 a opus 2014</v>
      </c>
      <c r="E6399" s="10">
        <f>[2]Sheet1!C6876</f>
        <v>41781</v>
      </c>
      <c r="G6399" t="str">
        <f>[2]Sheet1!H6876</f>
        <v>703-DIRECCIÓN DE PLANEACIÓN Y MOVILIDAD URBANA</v>
      </c>
      <c r="H6399" t="str">
        <f>[2]Sheet1!A6876</f>
        <v>5910020016I</v>
      </c>
      <c r="I6399" s="11">
        <f>[2]Sheet1!I6876</f>
        <v>8189.6</v>
      </c>
      <c r="J6399" t="s">
        <v>1911</v>
      </c>
      <c r="K6399" s="2">
        <v>46216</v>
      </c>
    </row>
    <row r="6400" spans="1:11" x14ac:dyDescent="0.25">
      <c r="A6400">
        <v>2026</v>
      </c>
      <c r="B6400" s="2">
        <v>46023</v>
      </c>
      <c r="C6400" s="2">
        <v>46203</v>
      </c>
      <c r="D6400" t="str">
        <f>[2]Sheet1!B6877</f>
        <v>Inv: 006347-actualizaci¢n sistema integral de catastro (software)</v>
      </c>
      <c r="E6400" s="10">
        <f>[2]Sheet1!C6877</f>
        <v>36903</v>
      </c>
      <c r="G6400" t="str">
        <f>[2]Sheet1!H6877</f>
        <v>516-DIRECCIÓN DE INFORMÁTICA</v>
      </c>
      <c r="H6400" t="str">
        <f>[2]Sheet1!A6877</f>
        <v>5910020017I</v>
      </c>
      <c r="I6400" s="11">
        <f>[2]Sheet1!I6877</f>
        <v>13800</v>
      </c>
      <c r="J6400" t="s">
        <v>1911</v>
      </c>
      <c r="K6400" s="2">
        <v>46216</v>
      </c>
    </row>
    <row r="6401" spans="1:11" x14ac:dyDescent="0.25">
      <c r="A6401">
        <v>2026</v>
      </c>
      <c r="B6401" s="2">
        <v>46023</v>
      </c>
      <c r="C6401" s="2">
        <v>46203</v>
      </c>
      <c r="D6401" t="str">
        <f>[2]Sheet1!B6878</f>
        <v>Inv: 006348-actualizacion y licencia de coi v. 5.7</v>
      </c>
      <c r="E6401" s="10">
        <f>[2]Sheet1!C6878</f>
        <v>40200</v>
      </c>
      <c r="G6401" t="str">
        <f>[2]Sheet1!H6878</f>
        <v>516-DIRECCIÓN DE INFORMÁTICA</v>
      </c>
      <c r="H6401" t="str">
        <f>[2]Sheet1!A6878</f>
        <v>5910020018I</v>
      </c>
      <c r="I6401" s="11">
        <f>[2]Sheet1!I6878</f>
        <v>7911.2</v>
      </c>
      <c r="J6401" t="s">
        <v>1911</v>
      </c>
      <c r="K6401" s="2">
        <v>46216</v>
      </c>
    </row>
    <row r="6402" spans="1:11" x14ac:dyDescent="0.25">
      <c r="A6402">
        <v>2026</v>
      </c>
      <c r="B6402" s="2">
        <v>46023</v>
      </c>
      <c r="C6402" s="2">
        <v>46203</v>
      </c>
      <c r="D6402" t="str">
        <f>[2]Sheet1!B6879</f>
        <v>Inv: 006377-sofware munigex gestion estrategia de expedientes version 5.27</v>
      </c>
      <c r="E6402" s="10">
        <f>[2]Sheet1!C6879</f>
        <v>40542</v>
      </c>
      <c r="G6402" t="str">
        <f>[2]Sheet1!H6879</f>
        <v>516-DIRECCIÓN DE INFORMÁTICA</v>
      </c>
      <c r="H6402" t="str">
        <f>[2]Sheet1!A6879</f>
        <v>5910020019I</v>
      </c>
      <c r="I6402" s="11">
        <f>[2]Sheet1!I6879</f>
        <v>96570</v>
      </c>
      <c r="J6402" t="s">
        <v>1911</v>
      </c>
      <c r="K6402" s="2">
        <v>46216</v>
      </c>
    </row>
    <row r="6403" spans="1:11" x14ac:dyDescent="0.25">
      <c r="A6403">
        <v>2026</v>
      </c>
      <c r="B6403" s="2">
        <v>46023</v>
      </c>
      <c r="C6403" s="2">
        <v>46203</v>
      </c>
      <c r="D6403" t="str">
        <f>[2]Sheet1!B6880</f>
        <v>Inv: 007042-sistema base 1 usr 99 empresas no de serie njsnl-016392. software noi 7.0 recursos humanos id 1878</v>
      </c>
      <c r="E6403" s="10">
        <f>[2]Sheet1!C6880</f>
        <v>41751</v>
      </c>
      <c r="G6403" t="str">
        <f>[2]Sheet1!H6880</f>
        <v>1007-DIRECCIÓN DE LIMPIA Y DISPOSICIÓN DE RESIDUOS</v>
      </c>
      <c r="H6403" t="str">
        <f>[2]Sheet1!A6880</f>
        <v>5910020020I</v>
      </c>
      <c r="I6403" s="11">
        <f>[2]Sheet1!I6880</f>
        <v>5794.2</v>
      </c>
      <c r="J6403" t="s">
        <v>1911</v>
      </c>
      <c r="K6403" s="2">
        <v>46216</v>
      </c>
    </row>
    <row r="6404" spans="1:11" x14ac:dyDescent="0.25">
      <c r="A6404">
        <v>2026</v>
      </c>
      <c r="B6404" s="2">
        <v>46023</v>
      </c>
      <c r="C6404" s="2">
        <v>46203</v>
      </c>
      <c r="D6404" t="str">
        <f>[2]Sheet1!B6881</f>
        <v>Inv: 007438-sistema integral grp-sima</v>
      </c>
      <c r="E6404" s="10">
        <f>[2]Sheet1!C6881</f>
        <v>42583</v>
      </c>
      <c r="G6404" t="str">
        <f>[2]Sheet1!H6881</f>
        <v>516-DIRECCIÓN DE INFORMÁTICA</v>
      </c>
      <c r="H6404" t="str">
        <f>[2]Sheet1!A6881</f>
        <v>5910020022I</v>
      </c>
      <c r="I6404" s="11">
        <f>[2]Sheet1!I6881</f>
        <v>245000</v>
      </c>
      <c r="J6404" t="s">
        <v>1911</v>
      </c>
      <c r="K6404" s="2">
        <v>46216</v>
      </c>
    </row>
    <row r="6405" spans="1:11" x14ac:dyDescent="0.25">
      <c r="A6405">
        <v>2026</v>
      </c>
      <c r="B6405" s="2">
        <v>46023</v>
      </c>
      <c r="C6405" s="2">
        <v>46203</v>
      </c>
      <c r="D6405" t="str">
        <f>[2]Sheet1!B6882</f>
        <v>Inv: 007445-sistema integral grp-sima</v>
      </c>
      <c r="E6405" s="10">
        <f>[2]Sheet1!C6882</f>
        <v>42004</v>
      </c>
      <c r="G6405" t="str">
        <f>[2]Sheet1!H6882</f>
        <v>516-DIRECCIÓN DE INFORMÁTICA</v>
      </c>
      <c r="H6405" t="str">
        <f>[2]Sheet1!A6882</f>
        <v>5910020023I</v>
      </c>
      <c r="I6405" s="11">
        <f>[2]Sheet1!I6882</f>
        <v>2485000</v>
      </c>
      <c r="J6405" t="s">
        <v>1911</v>
      </c>
      <c r="K6405" s="2">
        <v>46216</v>
      </c>
    </row>
    <row r="6406" spans="1:11" x14ac:dyDescent="0.25">
      <c r="A6406">
        <v>2026</v>
      </c>
      <c r="B6406" s="2">
        <v>46023</v>
      </c>
      <c r="C6406" s="2">
        <v>46203</v>
      </c>
      <c r="D6406" t="str">
        <f>[2]Sheet1!B6883</f>
        <v>Donacion Inv: 007059-sofware warp &amp; blending en sistema multiproyectores modelo pixelwix</v>
      </c>
      <c r="E6406" s="10">
        <f>[2]Sheet1!C6883</f>
        <v>41921</v>
      </c>
      <c r="G6406" t="str">
        <f>[2]Sheet1!H6883</f>
        <v>516-DIRECCIÓN DE INFORMÁTICA</v>
      </c>
      <c r="H6406" t="str">
        <f>[2]Sheet1!A6883</f>
        <v>5910020024I</v>
      </c>
      <c r="I6406" s="11">
        <f>[2]Sheet1!I6883</f>
        <v>6000</v>
      </c>
      <c r="J6406" t="s">
        <v>1911</v>
      </c>
      <c r="K6406" s="2">
        <v>46216</v>
      </c>
    </row>
    <row r="6407" spans="1:11" x14ac:dyDescent="0.25">
      <c r="A6407">
        <v>2026</v>
      </c>
      <c r="B6407" s="2">
        <v>46023</v>
      </c>
      <c r="C6407" s="2">
        <v>46203</v>
      </c>
      <c r="D6407" t="str">
        <f>[2]Sheet1!B6884</f>
        <v>Software para Gestion y control de mercados conformado de los modulos de administrador, comerciantes, revisiones de pago e informes   - (servicio)</v>
      </c>
      <c r="E6407" s="10">
        <f>[2]Sheet1!C6884</f>
        <v>45107</v>
      </c>
      <c r="G6407" t="str">
        <f>[2]Sheet1!H6884</f>
        <v>1003-DIRECCIÓN DE MERCADOS Y CENTROS DE ABASTO</v>
      </c>
      <c r="H6407" t="str">
        <f>[2]Sheet1!A6884</f>
        <v>5910020027I</v>
      </c>
      <c r="I6407" s="11">
        <f>[2]Sheet1!I6884</f>
        <v>170749.99</v>
      </c>
      <c r="J6407" t="s">
        <v>1911</v>
      </c>
      <c r="K6407" s="2">
        <v>46216</v>
      </c>
    </row>
    <row r="6408" spans="1:11" x14ac:dyDescent="0.25">
      <c r="A6408">
        <v>2026</v>
      </c>
      <c r="B6408" s="2">
        <v>46023</v>
      </c>
      <c r="C6408" s="2">
        <v>46203</v>
      </c>
      <c r="D6408" t="str">
        <f>[2]Sheet1!B6885</f>
        <v>Inv: 006380-licencia (sacg)</v>
      </c>
      <c r="E6408" s="10">
        <f>[2]Sheet1!C6885</f>
        <v>41009</v>
      </c>
      <c r="G6408" t="str">
        <f>[2]Sheet1!H6885</f>
        <v>516-DIRECCIÓN DE INFORMÁTICA</v>
      </c>
      <c r="H6408" t="str">
        <f>[2]Sheet1!A6885</f>
        <v>5970010013I</v>
      </c>
      <c r="I6408" s="11">
        <f>[2]Sheet1!I6885</f>
        <v>15000</v>
      </c>
      <c r="J6408" t="s">
        <v>1911</v>
      </c>
      <c r="K6408" s="2">
        <v>46216</v>
      </c>
    </row>
    <row r="6409" spans="1:11" x14ac:dyDescent="0.25">
      <c r="A6409">
        <v>2026</v>
      </c>
      <c r="B6409" s="2">
        <v>46023</v>
      </c>
      <c r="C6409" s="2">
        <v>46203</v>
      </c>
      <c r="D6409" t="str">
        <f>[2]Sheet1!B6886</f>
        <v>Inv: 006381-licencia adicional mod 1 opus 2014</v>
      </c>
      <c r="E6409" s="10">
        <f>[2]Sheet1!C6886</f>
        <v>41781</v>
      </c>
      <c r="G6409" t="str">
        <f>[2]Sheet1!H6886</f>
        <v>703-DIRECCIÓN DE PLANEACIÓN Y MOVILIDAD URBANA</v>
      </c>
      <c r="H6409" t="str">
        <f>[2]Sheet1!A6886</f>
        <v>5970010014I</v>
      </c>
      <c r="I6409" s="11">
        <f>[2]Sheet1!I6886</f>
        <v>6123.64</v>
      </c>
      <c r="J6409" t="s">
        <v>1911</v>
      </c>
      <c r="K6409" s="2">
        <v>46216</v>
      </c>
    </row>
    <row r="6410" spans="1:11" x14ac:dyDescent="0.25">
      <c r="A6410">
        <v>2026</v>
      </c>
      <c r="B6410" s="2">
        <v>46023</v>
      </c>
      <c r="C6410" s="2">
        <v>46203</v>
      </c>
      <c r="D6410" t="str">
        <f>[2]Sheet1!B6887</f>
        <v>Inv: 006382-licencia adicional mod 1 opus 2014</v>
      </c>
      <c r="E6410" s="10">
        <f>[2]Sheet1!C6887</f>
        <v>41781</v>
      </c>
      <c r="G6410" t="str">
        <f>[2]Sheet1!H6887</f>
        <v>703-DIRECCIÓN DE PLANEACIÓN Y MOVILIDAD URBANA</v>
      </c>
      <c r="H6410" t="str">
        <f>[2]Sheet1!A6887</f>
        <v>5970010015I</v>
      </c>
      <c r="I6410" s="11">
        <f>[2]Sheet1!I6887</f>
        <v>6123.64</v>
      </c>
      <c r="J6410" t="s">
        <v>1911</v>
      </c>
      <c r="K6410" s="2">
        <v>46216</v>
      </c>
    </row>
    <row r="6411" spans="1:11" x14ac:dyDescent="0.25">
      <c r="A6411">
        <v>2026</v>
      </c>
      <c r="B6411" s="2">
        <v>46023</v>
      </c>
      <c r="C6411" s="2">
        <v>46203</v>
      </c>
      <c r="D6411" t="str">
        <f>[2]Sheet1!B6888</f>
        <v>Inv: 006383-licencia adicional mod 1 opus 2014</v>
      </c>
      <c r="E6411" s="10">
        <f>[2]Sheet1!C6888</f>
        <v>41781</v>
      </c>
      <c r="G6411" t="str">
        <f>[2]Sheet1!H6888</f>
        <v>703-DIRECCIÓN DE PLANEACIÓN Y MOVILIDAD URBANA</v>
      </c>
      <c r="H6411" t="str">
        <f>[2]Sheet1!A6888</f>
        <v>5970010016I</v>
      </c>
      <c r="I6411" s="11">
        <f>[2]Sheet1!I6888</f>
        <v>6123.64</v>
      </c>
      <c r="J6411" t="s">
        <v>1911</v>
      </c>
      <c r="K6411" s="2">
        <v>46216</v>
      </c>
    </row>
    <row r="6412" spans="1:11" x14ac:dyDescent="0.25">
      <c r="A6412">
        <v>2026</v>
      </c>
      <c r="B6412" s="2">
        <v>46023</v>
      </c>
      <c r="C6412" s="2">
        <v>46203</v>
      </c>
      <c r="D6412" t="str">
        <f>[2]Sheet1!B6889</f>
        <v>Inv: 006385-licencia arcview single user ver. 9.1 para windows. sofware de mapeo.</v>
      </c>
      <c r="E6412" s="10">
        <f>[2]Sheet1!C6889</f>
        <v>39063</v>
      </c>
      <c r="G6412" t="str">
        <f>[2]Sheet1!H6889</f>
        <v>516-DIRECCIÓN DE INFORMÁTICA</v>
      </c>
      <c r="H6412" t="str">
        <f>[2]Sheet1!A6889</f>
        <v>5970010017I</v>
      </c>
      <c r="I6412" s="11">
        <f>[2]Sheet1!I6889</f>
        <v>150858.96</v>
      </c>
      <c r="J6412" t="s">
        <v>1911</v>
      </c>
      <c r="K6412" s="2">
        <v>46216</v>
      </c>
    </row>
    <row r="6413" spans="1:11" x14ac:dyDescent="0.25">
      <c r="A6413">
        <v>2026</v>
      </c>
      <c r="B6413" s="2">
        <v>46023</v>
      </c>
      <c r="C6413" s="2">
        <v>46203</v>
      </c>
      <c r="D6413" t="str">
        <f>[2]Sheet1!B6890</f>
        <v>Inv: 006386-licencia concurrente munigex</v>
      </c>
      <c r="E6413" s="10">
        <f>[2]Sheet1!C6890</f>
        <v>40542</v>
      </c>
      <c r="G6413" t="str">
        <f>[2]Sheet1!H6890</f>
        <v>516-DIRECCIÓN DE INFORMÁTICA</v>
      </c>
      <c r="H6413" t="str">
        <f>[2]Sheet1!A6890</f>
        <v>5970010018I</v>
      </c>
      <c r="I6413" s="11">
        <f>[2]Sheet1!I6890</f>
        <v>48140</v>
      </c>
      <c r="J6413" t="s">
        <v>1911</v>
      </c>
      <c r="K6413" s="2">
        <v>46216</v>
      </c>
    </row>
    <row r="6414" spans="1:11" x14ac:dyDescent="0.25">
      <c r="A6414">
        <v>2026</v>
      </c>
      <c r="B6414" s="2">
        <v>46023</v>
      </c>
      <c r="C6414" s="2">
        <v>46203</v>
      </c>
      <c r="D6414" t="str">
        <f>[2]Sheet1!B6891</f>
        <v>Inv: 006388-licencia para captura validacion y carga de datos  al sistema predial y catastral</v>
      </c>
      <c r="E6414" s="10">
        <f>[2]Sheet1!C6891</f>
        <v>41933</v>
      </c>
      <c r="G6414" t="str">
        <f>[2]Sheet1!H6891</f>
        <v>510-DEPARTAMENTO DE CATASTRO</v>
      </c>
      <c r="H6414" t="str">
        <f>[2]Sheet1!A6891</f>
        <v>5970010019I</v>
      </c>
      <c r="I6414" s="11">
        <f>[2]Sheet1!I6891</f>
        <v>2634407.77</v>
      </c>
      <c r="J6414" t="s">
        <v>1911</v>
      </c>
      <c r="K6414" s="2">
        <v>46216</v>
      </c>
    </row>
    <row r="6415" spans="1:11" x14ac:dyDescent="0.25">
      <c r="A6415">
        <v>2026</v>
      </c>
      <c r="B6415" s="2">
        <v>46023</v>
      </c>
      <c r="C6415" s="2">
        <v>46203</v>
      </c>
      <c r="D6415" t="str">
        <f>[2]Sheet1!B6892</f>
        <v>Inv: 006389-licencia win svr 2012 por 64spa pk microsof serie mc0001951354</v>
      </c>
      <c r="E6415" s="10">
        <f>[2]Sheet1!C6892</f>
        <v>41871</v>
      </c>
      <c r="G6415" t="str">
        <f>[2]Sheet1!H6892</f>
        <v>510-DEPARTAMENTO DE CATASTRO</v>
      </c>
      <c r="H6415" t="str">
        <f>[2]Sheet1!A6892</f>
        <v>5970010020I</v>
      </c>
      <c r="I6415" s="11">
        <f>[2]Sheet1!I6892</f>
        <v>155440</v>
      </c>
      <c r="J6415" t="s">
        <v>1911</v>
      </c>
      <c r="K6415" s="2">
        <v>46216</v>
      </c>
    </row>
    <row r="6416" spans="1:11" x14ac:dyDescent="0.25">
      <c r="A6416">
        <v>2026</v>
      </c>
      <c r="B6416" s="2">
        <v>46023</v>
      </c>
      <c r="C6416" s="2">
        <v>46203</v>
      </c>
      <c r="D6416" t="str">
        <f>[2]Sheet1!B6893</f>
        <v>Inv: 006390-licenciamiento del sistema integral grp-sima</v>
      </c>
      <c r="E6416" s="10">
        <f>[2]Sheet1!C6893</f>
        <v>42369</v>
      </c>
      <c r="G6416" t="str">
        <f>[2]Sheet1!H6893</f>
        <v>516-DIRECCIÓN DE INFORMÁTICA</v>
      </c>
      <c r="H6416" t="str">
        <f>[2]Sheet1!A6893</f>
        <v>5970010021I</v>
      </c>
      <c r="I6416" s="11">
        <f>[2]Sheet1!I6893</f>
        <v>1347500</v>
      </c>
      <c r="J6416" t="s">
        <v>1911</v>
      </c>
      <c r="K6416" s="2">
        <v>46216</v>
      </c>
    </row>
    <row r="6417" spans="1:11" x14ac:dyDescent="0.25">
      <c r="A6417">
        <v>2026</v>
      </c>
      <c r="B6417" s="2">
        <v>46023</v>
      </c>
      <c r="C6417" s="2">
        <v>46203</v>
      </c>
      <c r="D6417" t="str">
        <f>[2]Sheet1!B6894</f>
        <v>Inv: 006391-licenciamiento del sistema integral grp-sima</v>
      </c>
      <c r="E6417" s="10">
        <f>[2]Sheet1!C6894</f>
        <v>42369</v>
      </c>
      <c r="G6417" t="str">
        <f>[2]Sheet1!H6894</f>
        <v>516-DIRECCIÓN DE INFORMÁTICA</v>
      </c>
      <c r="H6417" t="str">
        <f>[2]Sheet1!A6894</f>
        <v>5970010022I</v>
      </c>
      <c r="I6417" s="11">
        <f>[2]Sheet1!I6894</f>
        <v>122500</v>
      </c>
      <c r="J6417" t="s">
        <v>1911</v>
      </c>
      <c r="K6417" s="2">
        <v>46216</v>
      </c>
    </row>
    <row r="6418" spans="1:11" x14ac:dyDescent="0.25">
      <c r="A6418">
        <v>2026</v>
      </c>
      <c r="B6418" s="2">
        <v>46023</v>
      </c>
      <c r="C6418" s="2">
        <v>46203</v>
      </c>
      <c r="D6418" t="str">
        <f>[2]Sheet1!B6895</f>
        <v>Inv: 007234-licencias argis para ingresos single user id 1946</v>
      </c>
      <c r="E6418" s="10">
        <f>[2]Sheet1!C6895</f>
        <v>42406</v>
      </c>
      <c r="G6418" t="str">
        <f>[2]Sheet1!H6895</f>
        <v>511-DEPARTAMENTO DE IMPUESTO PREDIAL</v>
      </c>
      <c r="H6418" t="str">
        <f>[2]Sheet1!A6895</f>
        <v>5970010023I</v>
      </c>
      <c r="I6418" s="11">
        <f>[2]Sheet1!I6895</f>
        <v>59161.25</v>
      </c>
      <c r="J6418" t="s">
        <v>1911</v>
      </c>
      <c r="K6418" s="2">
        <v>46216</v>
      </c>
    </row>
    <row r="6419" spans="1:11" x14ac:dyDescent="0.25">
      <c r="A6419">
        <v>2026</v>
      </c>
      <c r="B6419" s="2">
        <v>46023</v>
      </c>
      <c r="C6419" s="2">
        <v>46203</v>
      </c>
      <c r="D6419" t="str">
        <f>[2]Sheet1!B6896</f>
        <v>Inv: 007432-instalacion del modulo de digitalizacion grp-sima</v>
      </c>
      <c r="E6419" s="10">
        <f>[2]Sheet1!C6896</f>
        <v>42592</v>
      </c>
      <c r="G6419" t="str">
        <f>[2]Sheet1!H6896</f>
        <v>516-DIRECCIÓN DE INFORMÁTICA</v>
      </c>
      <c r="H6419" t="str">
        <f>[2]Sheet1!A6896</f>
        <v>5970010024I</v>
      </c>
      <c r="I6419" s="11">
        <f>[2]Sheet1!I6896</f>
        <v>815098.12</v>
      </c>
      <c r="J6419" t="s">
        <v>1911</v>
      </c>
      <c r="K6419" s="2">
        <v>46216</v>
      </c>
    </row>
    <row r="6420" spans="1:11" x14ac:dyDescent="0.25">
      <c r="A6420">
        <v>2026</v>
      </c>
      <c r="B6420" s="2">
        <v>46023</v>
      </c>
      <c r="C6420" s="2">
        <v>46203</v>
      </c>
      <c r="D6420" t="str">
        <f>[2]Sheet1!B6897</f>
        <v>INCUBADORA</v>
      </c>
      <c r="E6420" s="10">
        <f>[2]Sheet1!C6897</f>
        <v>45474</v>
      </c>
      <c r="G6420" t="str">
        <f>[2]Sheet1!H6897</f>
        <v>1008-DIRECCIÓN DE ZOOLÓGICO MUNICIPAL</v>
      </c>
      <c r="H6420" t="str">
        <f>[2]Sheet1!A6897</f>
        <v>2910010001I</v>
      </c>
      <c r="I6420" s="11">
        <f>[2]Sheet1!I6897</f>
        <v>1</v>
      </c>
      <c r="J6420" t="s">
        <v>1911</v>
      </c>
      <c r="K6420" s="2">
        <v>46216</v>
      </c>
    </row>
    <row r="6421" spans="1:11" x14ac:dyDescent="0.25">
      <c r="A6421">
        <v>2026</v>
      </c>
      <c r="B6421" s="2">
        <v>46023</v>
      </c>
      <c r="C6421" s="2">
        <v>46203</v>
      </c>
      <c r="D6421" t="str">
        <f>[2]Sheet1!B6898</f>
        <v>ESMERIL DE BANCO</v>
      </c>
      <c r="E6421" s="10">
        <f>[2]Sheet1!C6898</f>
        <v>45474</v>
      </c>
      <c r="G6421" t="str">
        <f>[2]Sheet1!H6898</f>
        <v>1008-DIRECCIÓN DE ZOOLÓGICO MUNICIPAL</v>
      </c>
      <c r="H6421" t="str">
        <f>[2]Sheet1!A6898</f>
        <v>2910010002I</v>
      </c>
      <c r="I6421" s="11">
        <f>[2]Sheet1!I6898</f>
        <v>1</v>
      </c>
      <c r="J6421" t="s">
        <v>1911</v>
      </c>
      <c r="K6421" s="2">
        <v>46216</v>
      </c>
    </row>
    <row r="6422" spans="1:11" x14ac:dyDescent="0.25">
      <c r="A6422">
        <v>2026</v>
      </c>
      <c r="B6422" s="2">
        <v>46023</v>
      </c>
      <c r="C6422" s="2">
        <v>46203</v>
      </c>
      <c r="D6422" t="str">
        <f>[2]Sheet1!B6899</f>
        <v>BOCINA 15"</v>
      </c>
      <c r="E6422" s="10">
        <f>[2]Sheet1!C6899</f>
        <v>45474</v>
      </c>
      <c r="G6422" t="str">
        <f>[2]Sheet1!H6899</f>
        <v>1008-DIRECCIÓN DE ZOOLÓGICO MUNICIPAL</v>
      </c>
      <c r="H6422" t="str">
        <f>[2]Sheet1!A6899</f>
        <v>2910010003I</v>
      </c>
      <c r="I6422" s="11">
        <f>[2]Sheet1!I6899</f>
        <v>1</v>
      </c>
      <c r="J6422" t="s">
        <v>1911</v>
      </c>
      <c r="K6422" s="2">
        <v>46216</v>
      </c>
    </row>
    <row r="6423" spans="1:11" x14ac:dyDescent="0.25">
      <c r="A6423">
        <v>2026</v>
      </c>
      <c r="B6423" s="2">
        <v>46023</v>
      </c>
      <c r="C6423" s="2">
        <v>46203</v>
      </c>
      <c r="D6423" t="str">
        <f>[2]Sheet1!B6900</f>
        <v>ESCALERA TIPO BURRO DE 3 METROS Y UNA ESCALERA MULTIFUNCIONAL (SE PUEDE PONER EN DIFERENTES POSICIONES) DE 3 METROS DE ALTURA</v>
      </c>
      <c r="E6423" s="10">
        <f>[2]Sheet1!C6900</f>
        <v>45579</v>
      </c>
      <c r="G6423" t="str">
        <f>[2]Sheet1!H6900</f>
        <v>1005-DIRECCIÓN DE MANTENIMIENTO URBANO</v>
      </c>
      <c r="H6423" t="str">
        <f>[2]Sheet1!A6900</f>
        <v>2910260001I</v>
      </c>
      <c r="I6423" s="11">
        <f>[2]Sheet1!I6900</f>
        <v>2150</v>
      </c>
      <c r="J6423" t="s">
        <v>1911</v>
      </c>
      <c r="K6423" s="2">
        <v>46216</v>
      </c>
    </row>
    <row r="6424" spans="1:11" x14ac:dyDescent="0.25">
      <c r="A6424">
        <v>2026</v>
      </c>
      <c r="B6424" s="2">
        <v>46023</v>
      </c>
      <c r="C6424" s="2">
        <v>46203</v>
      </c>
      <c r="D6424" t="str">
        <f>[2]Sheet1!B6901</f>
        <v>C-2287-21 ESCALERA COVERTIBLE-A 21 ESC. KIMURA</v>
      </c>
      <c r="E6424" s="10">
        <f>[2]Sheet1!C6901</f>
        <v>45646</v>
      </c>
      <c r="G6424" t="str">
        <f>[2]Sheet1!H6901</f>
        <v>516-DIRECCIÓN DE INFORMÁTICA</v>
      </c>
      <c r="H6424" t="str">
        <f>[2]Sheet1!A6901</f>
        <v>2910260002I</v>
      </c>
      <c r="I6424" s="11">
        <f>[2]Sheet1!I6901</f>
        <v>5669.24</v>
      </c>
      <c r="J6424" t="s">
        <v>1911</v>
      </c>
      <c r="K6424" s="2">
        <v>46216</v>
      </c>
    </row>
    <row r="6425" spans="1:11" x14ac:dyDescent="0.25">
      <c r="A6425">
        <v>2026</v>
      </c>
      <c r="B6425" s="2">
        <v>46023</v>
      </c>
      <c r="C6425" s="2">
        <v>46203</v>
      </c>
      <c r="D6425" t="str">
        <f>[2]Sheet1!B6902</f>
        <v>ESCALERA DE TIJERA DE 8 PELDAÑOS, CONVERTIBLE - A 21 ESC. KIMURA</v>
      </c>
      <c r="E6425" s="10">
        <f>[2]Sheet1!C6902</f>
        <v>45646</v>
      </c>
      <c r="G6425" t="str">
        <f>[2]Sheet1!H6902</f>
        <v>516-DIRECCIÓN DE INFORMÁTICA</v>
      </c>
      <c r="H6425" t="str">
        <f>[2]Sheet1!A6902</f>
        <v>2910260003I</v>
      </c>
      <c r="I6425" s="11">
        <f>[2]Sheet1!I6902</f>
        <v>4734.29</v>
      </c>
      <c r="J6425" t="s">
        <v>1911</v>
      </c>
      <c r="K6425" s="2">
        <v>46216</v>
      </c>
    </row>
    <row r="6426" spans="1:11" x14ac:dyDescent="0.25">
      <c r="A6426">
        <v>2026</v>
      </c>
      <c r="B6426" s="2">
        <v>46023</v>
      </c>
      <c r="C6426" s="2">
        <v>46203</v>
      </c>
      <c r="D6426" t="str">
        <f>[2]Sheet1!B6903</f>
        <v>RACK METALICO CON 6 ENTREPAÑOS DE MELAMINA Y 4 POSTES DE ESTRUCTURA METALICA CON 120*220*45 CMS.</v>
      </c>
      <c r="E6426" s="10">
        <f>[2]Sheet1!C6903</f>
        <v>45371</v>
      </c>
      <c r="G6426" t="str">
        <f>[2]Sheet1!H6903</f>
        <v>707-DIRECCIÓN DE LICENCIAS Y PERMISOS</v>
      </c>
      <c r="H6426" t="str">
        <f>[2]Sheet1!A6903</f>
        <v>2910400001I</v>
      </c>
      <c r="I6426" s="11">
        <f>[2]Sheet1!I6903</f>
        <v>2192.4</v>
      </c>
      <c r="J6426" t="s">
        <v>1911</v>
      </c>
      <c r="K6426" s="2">
        <v>46216</v>
      </c>
    </row>
    <row r="6427" spans="1:11" x14ac:dyDescent="0.25">
      <c r="A6427">
        <v>2026</v>
      </c>
      <c r="B6427" s="2">
        <v>46023</v>
      </c>
      <c r="C6427" s="2">
        <v>46203</v>
      </c>
      <c r="D6427" t="str">
        <f>[2]Sheet1!B6904</f>
        <v>RACK METALICO CON 6 ENTREPAÑOS DE MELAMINA Y 4 POSTES DE ESTRUCTURA METALICA CON 120*220*45 CMS.</v>
      </c>
      <c r="E6427" s="10">
        <f>[2]Sheet1!C6904</f>
        <v>45371</v>
      </c>
      <c r="G6427" t="str">
        <f>[2]Sheet1!H6904</f>
        <v>707-DIRECCIÓN DE LICENCIAS Y PERMISOS</v>
      </c>
      <c r="H6427" t="str">
        <f>[2]Sheet1!A6904</f>
        <v>2910400002I</v>
      </c>
      <c r="I6427" s="11">
        <f>[2]Sheet1!I6904</f>
        <v>2192.4</v>
      </c>
      <c r="J6427" t="s">
        <v>1911</v>
      </c>
      <c r="K6427" s="2">
        <v>46216</v>
      </c>
    </row>
    <row r="6428" spans="1:11" x14ac:dyDescent="0.25">
      <c r="A6428">
        <v>2026</v>
      </c>
      <c r="B6428" s="2">
        <v>46023</v>
      </c>
      <c r="C6428" s="2">
        <v>46203</v>
      </c>
      <c r="D6428" t="str">
        <f>[2]Sheet1!B6905</f>
        <v>RACK METALICO CON 6 ENTREPAÑOS DE MELAMINA Y 4 POSTES DE ESTRUCTURA METALICA CON 120*220*45 CMS.</v>
      </c>
      <c r="E6428" s="10">
        <f>[2]Sheet1!C6905</f>
        <v>45371</v>
      </c>
      <c r="G6428" t="str">
        <f>[2]Sheet1!H6905</f>
        <v>707-DIRECCIÓN DE LICENCIAS Y PERMISOS</v>
      </c>
      <c r="H6428" t="str">
        <f>[2]Sheet1!A6905</f>
        <v>2910400003I</v>
      </c>
      <c r="I6428" s="11">
        <f>[2]Sheet1!I6905</f>
        <v>2192.4</v>
      </c>
      <c r="J6428" t="s">
        <v>1911</v>
      </c>
      <c r="K6428" s="2">
        <v>46216</v>
      </c>
    </row>
    <row r="6429" spans="1:11" x14ac:dyDescent="0.25">
      <c r="A6429">
        <v>2026</v>
      </c>
      <c r="B6429" s="2">
        <v>46023</v>
      </c>
      <c r="C6429" s="2">
        <v>46203</v>
      </c>
      <c r="D6429" t="str">
        <f>[2]Sheet1!B6906</f>
        <v>RACK METALICO CON 6 ENTREPAÑOS DE MELAMINA Y 4 POSTES DE ESTRUCTURA METALICA CON 120*220*45 CMS.</v>
      </c>
      <c r="E6429" s="10">
        <f>[2]Sheet1!C6906</f>
        <v>45371</v>
      </c>
      <c r="G6429" t="str">
        <f>[2]Sheet1!H6906</f>
        <v>707-DIRECCIÓN DE LICENCIAS Y PERMISOS</v>
      </c>
      <c r="H6429" t="str">
        <f>[2]Sheet1!A6906</f>
        <v>2910400004I</v>
      </c>
      <c r="I6429" s="11">
        <f>[2]Sheet1!I6906</f>
        <v>2192.4</v>
      </c>
      <c r="J6429" t="s">
        <v>1911</v>
      </c>
      <c r="K6429" s="2">
        <v>46216</v>
      </c>
    </row>
    <row r="6430" spans="1:11" x14ac:dyDescent="0.25">
      <c r="A6430">
        <v>2026</v>
      </c>
      <c r="B6430" s="2">
        <v>46023</v>
      </c>
      <c r="C6430" s="2">
        <v>46203</v>
      </c>
      <c r="D6430" t="str">
        <f>[2]Sheet1!B6907</f>
        <v>RACK METALICO CON 6 ENTREPAÑOS DE MELAMINA Y 4 POSTES DE ESTRUCTURA METALICA CON 120*220*45 CMS.</v>
      </c>
      <c r="E6430" s="10">
        <f>[2]Sheet1!C6907</f>
        <v>45371</v>
      </c>
      <c r="G6430" t="str">
        <f>[2]Sheet1!H6907</f>
        <v>707-DIRECCIÓN DE LICENCIAS Y PERMISOS</v>
      </c>
      <c r="H6430" t="str">
        <f>[2]Sheet1!A6907</f>
        <v>2910400005I</v>
      </c>
      <c r="I6430" s="11">
        <f>[2]Sheet1!I6907</f>
        <v>2192.4</v>
      </c>
      <c r="J6430" t="s">
        <v>1911</v>
      </c>
      <c r="K6430" s="2">
        <v>46216</v>
      </c>
    </row>
    <row r="6431" spans="1:11" x14ac:dyDescent="0.25">
      <c r="A6431">
        <v>2026</v>
      </c>
      <c r="B6431" s="2">
        <v>46023</v>
      </c>
      <c r="C6431" s="2">
        <v>46203</v>
      </c>
      <c r="D6431" t="str">
        <f>[2]Sheet1!B6908</f>
        <v>RACK METALICO CON 6 ENTREPAÑOS DE MELAMINA Y 4 POSTES DE ESTRUCTURA METALICA CON 120*220*45 CMS.</v>
      </c>
      <c r="E6431" s="10">
        <f>[2]Sheet1!C6908</f>
        <v>45371</v>
      </c>
      <c r="G6431" t="str">
        <f>[2]Sheet1!H6908</f>
        <v>707-DIRECCIÓN DE LICENCIAS Y PERMISOS</v>
      </c>
      <c r="H6431" t="str">
        <f>[2]Sheet1!A6908</f>
        <v>2910400006I</v>
      </c>
      <c r="I6431" s="11">
        <f>[2]Sheet1!I6908</f>
        <v>2192.4</v>
      </c>
      <c r="J6431" t="s">
        <v>1911</v>
      </c>
      <c r="K6431" s="2">
        <v>46216</v>
      </c>
    </row>
    <row r="6432" spans="1:11" x14ac:dyDescent="0.25">
      <c r="A6432">
        <v>2026</v>
      </c>
      <c r="B6432" s="2">
        <v>46023</v>
      </c>
      <c r="C6432" s="2">
        <v>46203</v>
      </c>
      <c r="D6432" t="str">
        <f>[2]Sheet1!B6909</f>
        <v>RACK METALICO CON 6 ENTREPAÑOS DE MELAMINA Y 4 POSTES DE ESTRUCTURA METALICA CON 120*220*45 CMS.</v>
      </c>
      <c r="E6432" s="10">
        <f>[2]Sheet1!C6909</f>
        <v>45371</v>
      </c>
      <c r="G6432" t="str">
        <f>[2]Sheet1!H6909</f>
        <v>508-DIRECCIÓN DE INGRESOS</v>
      </c>
      <c r="H6432" t="str">
        <f>[2]Sheet1!A6909</f>
        <v>2910400007I</v>
      </c>
      <c r="I6432" s="11">
        <f>[2]Sheet1!I6909</f>
        <v>2192.4</v>
      </c>
      <c r="J6432" t="s">
        <v>1911</v>
      </c>
      <c r="K6432" s="2">
        <v>46216</v>
      </c>
    </row>
    <row r="6433" spans="1:11" x14ac:dyDescent="0.25">
      <c r="A6433">
        <v>2026</v>
      </c>
      <c r="B6433" s="2">
        <v>46023</v>
      </c>
      <c r="C6433" s="2">
        <v>46203</v>
      </c>
      <c r="D6433" t="str">
        <f>[2]Sheet1!B6910</f>
        <v>RACK METALICO CON 6 ENTREPAÑOS DE MELAMINA Y 4 POSTES DE ESTRUCTURA METALICA CON 120*220*45 CMS.</v>
      </c>
      <c r="E6433" s="10">
        <f>[2]Sheet1!C6910</f>
        <v>45371</v>
      </c>
      <c r="G6433" t="str">
        <f>[2]Sheet1!H6910</f>
        <v>508-DIRECCIÓN DE INGRESOS</v>
      </c>
      <c r="H6433" t="str">
        <f>[2]Sheet1!A6910</f>
        <v>2910400008I</v>
      </c>
      <c r="I6433" s="11">
        <f>[2]Sheet1!I6910</f>
        <v>2192.4</v>
      </c>
      <c r="J6433" t="s">
        <v>1911</v>
      </c>
      <c r="K6433" s="2">
        <v>46216</v>
      </c>
    </row>
    <row r="6434" spans="1:11" x14ac:dyDescent="0.25">
      <c r="A6434">
        <v>2026</v>
      </c>
      <c r="B6434" s="2">
        <v>46023</v>
      </c>
      <c r="C6434" s="2">
        <v>46203</v>
      </c>
      <c r="D6434" t="str">
        <f>[2]Sheet1!B6911</f>
        <v>RACK METALICO CON 6 ENTREPAÑOS DE MELAMINA Y 4 POSTES DE ESTRUCTURA METALICA CON 120*220*45 CMS.</v>
      </c>
      <c r="E6434" s="10">
        <f>[2]Sheet1!C6911</f>
        <v>45371</v>
      </c>
      <c r="G6434" t="str">
        <f>[2]Sheet1!H6911</f>
        <v>516-DIRECCIÓN DE INFORMÁTICA</v>
      </c>
      <c r="H6434" t="str">
        <f>[2]Sheet1!A6911</f>
        <v>2910400009I</v>
      </c>
      <c r="I6434" s="11">
        <f>[2]Sheet1!I6911</f>
        <v>2192.4</v>
      </c>
      <c r="J6434" t="s">
        <v>1911</v>
      </c>
      <c r="K6434" s="2">
        <v>46216</v>
      </c>
    </row>
    <row r="6435" spans="1:11" x14ac:dyDescent="0.25">
      <c r="A6435">
        <v>2026</v>
      </c>
      <c r="B6435" s="2">
        <v>46023</v>
      </c>
      <c r="C6435" s="2">
        <v>46203</v>
      </c>
      <c r="D6435" t="str">
        <f>[2]Sheet1!B6912</f>
        <v>TRITURADORA ROYAL 7 GALONES, DEPOSITO DE 26.5 LITROS CON UNA RANURA DE 225MM</v>
      </c>
      <c r="E6435" s="10">
        <f>[2]Sheet1!C6912</f>
        <v>45425</v>
      </c>
      <c r="G6435" t="str">
        <f>[2]Sheet1!H6912</f>
        <v>514-DIRECCIÓN GENERAL DE ADMINISTRACIÓN</v>
      </c>
      <c r="H6435" t="str">
        <f>[2]Sheet1!A6912</f>
        <v>2910400010I</v>
      </c>
      <c r="I6435" s="11">
        <f>[2]Sheet1!I6912</f>
        <v>5950</v>
      </c>
      <c r="J6435" t="s">
        <v>1911</v>
      </c>
      <c r="K6435" s="2">
        <v>46216</v>
      </c>
    </row>
    <row r="6436" spans="1:11" x14ac:dyDescent="0.25">
      <c r="A6436">
        <v>2026</v>
      </c>
      <c r="B6436" s="2">
        <v>46023</v>
      </c>
      <c r="C6436" s="2">
        <v>46203</v>
      </c>
      <c r="D6436" t="str">
        <f>[2]Sheet1!B6913</f>
        <v>VENTILADOR CIRCULADOR</v>
      </c>
      <c r="E6436" s="10">
        <f>[2]Sheet1!C6913</f>
        <v>45446</v>
      </c>
      <c r="G6436" t="str">
        <f>[2]Sheet1!H6913</f>
        <v>512-DEPARTAMENTO DE TRASLADO DE DOMINIO</v>
      </c>
      <c r="H6436" t="str">
        <f>[2]Sheet1!A6913</f>
        <v>2910400011I</v>
      </c>
      <c r="I6436" s="11">
        <f>[2]Sheet1!I6913</f>
        <v>2807.2</v>
      </c>
      <c r="J6436" t="s">
        <v>1911</v>
      </c>
      <c r="K6436" s="2">
        <v>46216</v>
      </c>
    </row>
    <row r="6437" spans="1:11" x14ac:dyDescent="0.25">
      <c r="A6437">
        <v>2026</v>
      </c>
      <c r="B6437" s="2">
        <v>46023</v>
      </c>
      <c r="C6437" s="2">
        <v>46203</v>
      </c>
      <c r="D6437" t="str">
        <f>[2]Sheet1!B6914</f>
        <v>VENTILADOR DE TORRE SILENCIOSO GIRATORIO CON CONTROL REMOTO</v>
      </c>
      <c r="E6437" s="10">
        <f>[2]Sheet1!C6914</f>
        <v>45421</v>
      </c>
      <c r="G6437" t="str">
        <f>[2]Sheet1!H6914</f>
        <v>504-DIRECCIÓN DE CONTABILIDAD Y PRESUPUESTO</v>
      </c>
      <c r="H6437" t="str">
        <f>[2]Sheet1!A6914</f>
        <v>2910400012I</v>
      </c>
      <c r="I6437" s="11">
        <f>[2]Sheet1!I6914</f>
        <v>2500</v>
      </c>
      <c r="J6437" t="s">
        <v>1911</v>
      </c>
      <c r="K6437" s="2">
        <v>46216</v>
      </c>
    </row>
    <row r="6438" spans="1:11" x14ac:dyDescent="0.25">
      <c r="A6438">
        <v>2026</v>
      </c>
      <c r="B6438" s="2">
        <v>46023</v>
      </c>
      <c r="C6438" s="2">
        <v>46203</v>
      </c>
      <c r="D6438" t="str">
        <f>[2]Sheet1!B6915</f>
        <v>VENTILADOR DE TORRE SILENCIOSO GIRATORIO CON CONTROL REMOTO</v>
      </c>
      <c r="E6438" s="10">
        <f>[2]Sheet1!C6915</f>
        <v>45429</v>
      </c>
      <c r="G6438" t="str">
        <f>[2]Sheet1!H6915</f>
        <v>501-SECRETARIA DE LA TESORERIA Y ADMINISTRACION</v>
      </c>
      <c r="H6438" t="str">
        <f>[2]Sheet1!A6915</f>
        <v>2910400013I</v>
      </c>
      <c r="I6438" s="11">
        <f>[2]Sheet1!I6915</f>
        <v>2500</v>
      </c>
      <c r="J6438" t="s">
        <v>1911</v>
      </c>
      <c r="K6438" s="2">
        <v>46216</v>
      </c>
    </row>
    <row r="6439" spans="1:11" x14ac:dyDescent="0.25">
      <c r="A6439">
        <v>2026</v>
      </c>
      <c r="B6439" s="2">
        <v>46023</v>
      </c>
      <c r="C6439" s="2">
        <v>46203</v>
      </c>
      <c r="D6439" t="str">
        <f>[2]Sheet1!B6916</f>
        <v>VENTILADOR DE TORRE SILENCIOSO GIRATORIO CON CONTROL REMOTO</v>
      </c>
      <c r="E6439" s="10">
        <f>[2]Sheet1!C6916</f>
        <v>45429</v>
      </c>
      <c r="G6439" t="str">
        <f>[2]Sheet1!H6916</f>
        <v>302-SECRETARIA PARTICULAR</v>
      </c>
      <c r="H6439" t="str">
        <f>[2]Sheet1!A6916</f>
        <v>2910400014I</v>
      </c>
      <c r="I6439" s="11">
        <f>[2]Sheet1!I6916</f>
        <v>2500</v>
      </c>
      <c r="J6439" t="s">
        <v>1911</v>
      </c>
      <c r="K6439" s="2">
        <v>46216</v>
      </c>
    </row>
    <row r="6440" spans="1:11" x14ac:dyDescent="0.25">
      <c r="A6440">
        <v>2026</v>
      </c>
      <c r="B6440" s="2">
        <v>46023</v>
      </c>
      <c r="C6440" s="2">
        <v>46203</v>
      </c>
      <c r="D6440" t="str">
        <f>[2]Sheet1!B6917</f>
        <v>RACK DE ACERO - (PIEZAS)</v>
      </c>
      <c r="E6440" s="10">
        <f>[2]Sheet1!C6917</f>
        <v>45506</v>
      </c>
      <c r="G6440" t="str">
        <f>[2]Sheet1!H6917</f>
        <v>-</v>
      </c>
      <c r="H6440" t="str">
        <f>[2]Sheet1!A6917</f>
        <v>2910400015I</v>
      </c>
      <c r="I6440" s="11">
        <f>[2]Sheet1!I6917</f>
        <v>2200</v>
      </c>
      <c r="J6440" t="s">
        <v>1911</v>
      </c>
      <c r="K6440" s="2">
        <v>46216</v>
      </c>
    </row>
    <row r="6441" spans="1:11" x14ac:dyDescent="0.25">
      <c r="A6441">
        <v>2026</v>
      </c>
      <c r="B6441" s="2">
        <v>46023</v>
      </c>
      <c r="C6441" s="2">
        <v>46203</v>
      </c>
      <c r="D6441" t="str">
        <f>[2]Sheet1!B6918</f>
        <v>RACK DE ACERO - (PIEZAS)</v>
      </c>
      <c r="E6441" s="10">
        <f>[2]Sheet1!C6918</f>
        <v>45506</v>
      </c>
      <c r="G6441" t="str">
        <f>[2]Sheet1!H6918</f>
        <v>-</v>
      </c>
      <c r="H6441" t="str">
        <f>[2]Sheet1!A6918</f>
        <v>2910400016I</v>
      </c>
      <c r="I6441" s="11">
        <f>[2]Sheet1!I6918</f>
        <v>2200</v>
      </c>
      <c r="J6441" t="s">
        <v>1911</v>
      </c>
      <c r="K6441" s="2">
        <v>46216</v>
      </c>
    </row>
    <row r="6442" spans="1:11" x14ac:dyDescent="0.25">
      <c r="A6442">
        <v>2026</v>
      </c>
      <c r="B6442" s="2">
        <v>46023</v>
      </c>
      <c r="C6442" s="2">
        <v>46203</v>
      </c>
      <c r="D6442" t="str">
        <f>[2]Sheet1!B6919</f>
        <v>RACK DE ACERO.</v>
      </c>
      <c r="E6442" s="10">
        <f>[2]Sheet1!C6919</f>
        <v>45505</v>
      </c>
      <c r="G6442" t="str">
        <f>[2]Sheet1!H6919</f>
        <v>408-OFICIALÍA DE PARTES</v>
      </c>
      <c r="H6442" t="str">
        <f>[2]Sheet1!A6919</f>
        <v>2910400017I</v>
      </c>
      <c r="I6442" s="11">
        <f>[2]Sheet1!I6919</f>
        <v>2199.9899999999998</v>
      </c>
      <c r="J6442" t="s">
        <v>1911</v>
      </c>
      <c r="K6442" s="2">
        <v>46216</v>
      </c>
    </row>
    <row r="6443" spans="1:11" x14ac:dyDescent="0.25">
      <c r="A6443">
        <v>2026</v>
      </c>
      <c r="B6443" s="2">
        <v>46023</v>
      </c>
      <c r="C6443" s="2">
        <v>46203</v>
      </c>
      <c r="D6443" t="str">
        <f>[2]Sheet1!B6920</f>
        <v>EXTINTOR  - (PIEZAS)</v>
      </c>
      <c r="E6443" s="10">
        <f>[2]Sheet1!C6920</f>
        <v>45576</v>
      </c>
      <c r="G6443" t="str">
        <f>[2]Sheet1!H6920</f>
        <v>403-OFICINA DE ENLACE CON LA SECRETARIA DE RELACIONES EXTERIORES</v>
      </c>
      <c r="H6443" t="str">
        <f>[2]Sheet1!A6920</f>
        <v>2910400018I</v>
      </c>
      <c r="I6443" s="11">
        <f>[2]Sheet1!I6920</f>
        <v>1740</v>
      </c>
      <c r="J6443" t="s">
        <v>1911</v>
      </c>
      <c r="K6443" s="2">
        <v>46216</v>
      </c>
    </row>
    <row r="6444" spans="1:11" x14ac:dyDescent="0.25">
      <c r="A6444">
        <v>2026</v>
      </c>
      <c r="B6444" s="2">
        <v>46023</v>
      </c>
      <c r="C6444" s="2">
        <v>46203</v>
      </c>
      <c r="D6444" t="str">
        <f>[2]Sheet1!B6921</f>
        <v>EXTINGUIDOR DETECTORES DE HUMO  - (PIEZAS)</v>
      </c>
      <c r="E6444" s="10">
        <f>[2]Sheet1!C6921</f>
        <v>45576</v>
      </c>
      <c r="G6444" t="str">
        <f>[2]Sheet1!H6921</f>
        <v>403-OFICINA DE ENLACE CON LA SECRETARIA DE RELACIONES EXTERIORES</v>
      </c>
      <c r="H6444" t="str">
        <f>[2]Sheet1!A6921</f>
        <v>2910400019I</v>
      </c>
      <c r="I6444" s="11">
        <f>[2]Sheet1!I6921</f>
        <v>754</v>
      </c>
      <c r="J6444" t="s">
        <v>1911</v>
      </c>
      <c r="K6444" s="2">
        <v>46216</v>
      </c>
    </row>
    <row r="6445" spans="1:11" x14ac:dyDescent="0.25">
      <c r="A6445">
        <v>2026</v>
      </c>
      <c r="B6445" s="2">
        <v>46023</v>
      </c>
      <c r="C6445" s="2">
        <v>46203</v>
      </c>
      <c r="D6445" t="str">
        <f>[2]Sheet1!B6922</f>
        <v>EXTINGUIDOR DETECTORES DE HUMO  - (PIEZAS)</v>
      </c>
      <c r="E6445" s="10">
        <f>[2]Sheet1!C6922</f>
        <v>45576</v>
      </c>
      <c r="G6445" t="str">
        <f>[2]Sheet1!H6922</f>
        <v>403-OFICINA DE ENLACE CON LA SECRETARIA DE RELACIONES EXTERIORES</v>
      </c>
      <c r="H6445" t="str">
        <f>[2]Sheet1!A6922</f>
        <v>2910400020I</v>
      </c>
      <c r="I6445" s="11">
        <f>[2]Sheet1!I6922</f>
        <v>754</v>
      </c>
      <c r="J6445" t="s">
        <v>1911</v>
      </c>
      <c r="K6445" s="2">
        <v>46216</v>
      </c>
    </row>
    <row r="6446" spans="1:11" x14ac:dyDescent="0.25">
      <c r="A6446">
        <v>2026</v>
      </c>
      <c r="B6446" s="2">
        <v>46023</v>
      </c>
      <c r="C6446" s="2">
        <v>46203</v>
      </c>
      <c r="D6446" t="str">
        <f>[2]Sheet1!B6923</f>
        <v>EXTINTOR A BASE DE POLVO QUIMICO SECO ABC DE 4.5 KGS. DE CAP.  CON ACCESORIOS</v>
      </c>
      <c r="E6446" s="10">
        <f>[2]Sheet1!C6923</f>
        <v>45580</v>
      </c>
      <c r="G6446" t="str">
        <f>[2]Sheet1!H6923</f>
        <v>511-DEPARTAMENTO DE IMPUESTO PREDIAL</v>
      </c>
      <c r="H6446" t="str">
        <f>[2]Sheet1!A6923</f>
        <v>2910400021I</v>
      </c>
      <c r="I6446" s="11">
        <f>[2]Sheet1!I6923</f>
        <v>4524</v>
      </c>
      <c r="J6446" t="s">
        <v>1911</v>
      </c>
      <c r="K6446" s="2">
        <v>46216</v>
      </c>
    </row>
    <row r="6447" spans="1:11" x14ac:dyDescent="0.25">
      <c r="A6447">
        <v>2026</v>
      </c>
      <c r="B6447" s="2">
        <v>46023</v>
      </c>
      <c r="C6447" s="2">
        <v>46203</v>
      </c>
      <c r="D6447" t="str">
        <f>[2]Sheet1!B6924</f>
        <v>SOPORTE PARA PANTALLA TV  - (PIEZAS) SOPORTE PARA PANTALLA FIJO DE 70 PULG.</v>
      </c>
      <c r="E6447" s="10">
        <f>[2]Sheet1!C6924</f>
        <v>45627</v>
      </c>
      <c r="G6447" t="str">
        <f>[2]Sheet1!H6924</f>
        <v>-</v>
      </c>
      <c r="H6447" t="str">
        <f>[2]Sheet1!A6924</f>
        <v>2910400022I</v>
      </c>
      <c r="I6447" s="11">
        <f>[2]Sheet1!I6924</f>
        <v>750</v>
      </c>
      <c r="J6447" t="s">
        <v>1911</v>
      </c>
      <c r="K6447" s="2">
        <v>46216</v>
      </c>
    </row>
    <row r="6448" spans="1:11" x14ac:dyDescent="0.25">
      <c r="A6448">
        <v>2026</v>
      </c>
      <c r="B6448" s="2">
        <v>46023</v>
      </c>
      <c r="C6448" s="2">
        <v>46203</v>
      </c>
      <c r="D6448" t="str">
        <f>[2]Sheet1!B6925</f>
        <v>MODULO INDIVIDUAL CON CRISTAL PARA COBRO DE 0.80 ANCHO X 0.60 FONDO X 2.09 DE ALTO CON CAJONERA DE 0.40 X 0.40 INCLUYE CHAPA Y VENTANILLA DE CRISTAL.</v>
      </c>
      <c r="E6448" s="10">
        <f>[2]Sheet1!C6925</f>
        <v>45643</v>
      </c>
      <c r="G6448" t="str">
        <f>[2]Sheet1!H6925</f>
        <v>511-DEPARTAMENTO DE IMPUESTO PREDIAL</v>
      </c>
      <c r="H6448" t="str">
        <f>[2]Sheet1!A6925</f>
        <v>2910400023I</v>
      </c>
      <c r="I6448" s="11">
        <f>[2]Sheet1!I6925</f>
        <v>5100</v>
      </c>
      <c r="J6448" t="s">
        <v>1911</v>
      </c>
      <c r="K6448" s="2">
        <v>46216</v>
      </c>
    </row>
    <row r="6449" spans="1:11" x14ac:dyDescent="0.25">
      <c r="A6449">
        <v>2026</v>
      </c>
      <c r="B6449" s="2">
        <v>46023</v>
      </c>
      <c r="C6449" s="2">
        <v>46203</v>
      </c>
      <c r="D6449" t="str">
        <f>[2]Sheet1!B6926</f>
        <v>MODULO INDIVIDUAL CON CRISTAL PARA COBRO DE 0.80 ANCHO X 0.60 FONDO X 2.09 DE ALTO CON CAJONERA DE 0.40 X 0.40 INCLUYE CHAPA Y VENTANILLA DE CRISTAL.</v>
      </c>
      <c r="E6449" s="10">
        <f>[2]Sheet1!C6926</f>
        <v>45643</v>
      </c>
      <c r="G6449" t="str">
        <f>[2]Sheet1!H6926</f>
        <v>511-DEPARTAMENTO DE IMPUESTO PREDIAL</v>
      </c>
      <c r="H6449" t="str">
        <f>[2]Sheet1!A6926</f>
        <v>2910400024I</v>
      </c>
      <c r="I6449" s="11">
        <f>[2]Sheet1!I6926</f>
        <v>5100</v>
      </c>
      <c r="J6449" t="s">
        <v>1911</v>
      </c>
      <c r="K6449" s="2">
        <v>46216</v>
      </c>
    </row>
    <row r="6450" spans="1:11" x14ac:dyDescent="0.25">
      <c r="A6450">
        <v>2026</v>
      </c>
      <c r="B6450" s="2">
        <v>46023</v>
      </c>
      <c r="C6450" s="2">
        <v>46203</v>
      </c>
      <c r="D6450" t="str">
        <f>[2]Sheet1!B6927</f>
        <v>MODULO INDIVIDUAL CON CRISTAL PARA COBRO DE 0.80 ANCHO X 0.60 FONDO X 2.09 DE ALTO CON CAJONERA DE 0.40 X 0.40 INCLUYE CHAPA Y VENTANILLA DE CRISTAL.</v>
      </c>
      <c r="E6450" s="10">
        <f>[2]Sheet1!C6927</f>
        <v>45643</v>
      </c>
      <c r="G6450" t="str">
        <f>[2]Sheet1!H6927</f>
        <v>511-DEPARTAMENTO DE IMPUESTO PREDIAL</v>
      </c>
      <c r="H6450" t="str">
        <f>[2]Sheet1!A6927</f>
        <v>2910400025I</v>
      </c>
      <c r="I6450" s="11">
        <f>[2]Sheet1!I6927</f>
        <v>5100</v>
      </c>
      <c r="J6450" t="s">
        <v>1911</v>
      </c>
      <c r="K6450" s="2">
        <v>46216</v>
      </c>
    </row>
    <row r="6451" spans="1:11" x14ac:dyDescent="0.25">
      <c r="A6451">
        <v>2026</v>
      </c>
      <c r="B6451" s="2">
        <v>46023</v>
      </c>
      <c r="C6451" s="2">
        <v>46203</v>
      </c>
      <c r="D6451" t="str">
        <f>[2]Sheet1!B6928</f>
        <v>MODULO INDIVIDUAL CON CRISTAL PARA COBRO DE 0.80 ANCHO X 0.60 FONDO X 2.09 DE ALTO CON CAJONERA DE 0.40 X 0.40 INCLUYE CHAPA Y VENTANILLA DE CRISTAL.</v>
      </c>
      <c r="E6451" s="10">
        <f>[2]Sheet1!C6928</f>
        <v>45643</v>
      </c>
      <c r="G6451" t="str">
        <f>[2]Sheet1!H6928</f>
        <v>511-DEPARTAMENTO DE IMPUESTO PREDIAL</v>
      </c>
      <c r="H6451" t="str">
        <f>[2]Sheet1!A6928</f>
        <v>2910400026I</v>
      </c>
      <c r="I6451" s="11">
        <f>[2]Sheet1!I6928</f>
        <v>5100</v>
      </c>
      <c r="J6451" t="s">
        <v>1911</v>
      </c>
      <c r="K6451" s="2">
        <v>46216</v>
      </c>
    </row>
    <row r="6452" spans="1:11" x14ac:dyDescent="0.25">
      <c r="A6452">
        <v>2026</v>
      </c>
      <c r="B6452" s="2">
        <v>46023</v>
      </c>
      <c r="C6452" s="2">
        <v>46203</v>
      </c>
      <c r="D6452" t="str">
        <f>[2]Sheet1!B6929</f>
        <v>MODULO INDIVIDUAL CON CRISTAL PARA COBRO DE 0.80 ANCHO X 0.60 FONDO X 2.09 DE ALTO CON CAJONERA DE 0.40 X 0.40 INCLUYE CHAPA Y VENTANILLA DE CRISTAL.</v>
      </c>
      <c r="E6452" s="10">
        <f>[2]Sheet1!C6929</f>
        <v>45643</v>
      </c>
      <c r="G6452" t="str">
        <f>[2]Sheet1!H6929</f>
        <v>511-DEPARTAMENTO DE IMPUESTO PREDIAL</v>
      </c>
      <c r="H6452" t="str">
        <f>[2]Sheet1!A6929</f>
        <v>2910400027I</v>
      </c>
      <c r="I6452" s="11">
        <f>[2]Sheet1!I6929</f>
        <v>5100</v>
      </c>
      <c r="J6452" t="s">
        <v>1911</v>
      </c>
      <c r="K6452" s="2">
        <v>46216</v>
      </c>
    </row>
    <row r="6453" spans="1:11" x14ac:dyDescent="0.25">
      <c r="A6453">
        <v>2026</v>
      </c>
      <c r="B6453" s="2">
        <v>46023</v>
      </c>
      <c r="C6453" s="2">
        <v>46203</v>
      </c>
      <c r="D6453" t="str">
        <f>[2]Sheet1!B6930</f>
        <v>MODULO INDIVIDUAL CON CRISTAL PARA COBRO DE 0.80 ANCHO X 0.60 FONDO X 2.09 DE ALTO CON CAJONERA DE 0.40 X 0.40 INCLUYE CHAPA Y VENTANILLA DE CRISTAL.</v>
      </c>
      <c r="E6453" s="10">
        <f>[2]Sheet1!C6930</f>
        <v>45643</v>
      </c>
      <c r="G6453" t="str">
        <f>[2]Sheet1!H6930</f>
        <v>511-DEPARTAMENTO DE IMPUESTO PREDIAL</v>
      </c>
      <c r="H6453" t="str">
        <f>[2]Sheet1!A6930</f>
        <v>2910400028I</v>
      </c>
      <c r="I6453" s="11">
        <f>[2]Sheet1!I6930</f>
        <v>5100</v>
      </c>
      <c r="J6453" t="s">
        <v>1911</v>
      </c>
      <c r="K6453" s="2">
        <v>46216</v>
      </c>
    </row>
    <row r="6454" spans="1:11" x14ac:dyDescent="0.25">
      <c r="A6454">
        <v>2026</v>
      </c>
      <c r="B6454" s="2">
        <v>46023</v>
      </c>
      <c r="C6454" s="2">
        <v>46203</v>
      </c>
      <c r="D6454" t="str">
        <f>[2]Sheet1!B6931</f>
        <v>MALACATE DE CABLE</v>
      </c>
      <c r="E6454" s="10">
        <f>[2]Sheet1!C6931</f>
        <v>45474</v>
      </c>
      <c r="G6454" t="str">
        <f>[2]Sheet1!H6931</f>
        <v>1008-DIRECCIÓN DE ZOOLÓGICO MUNICIPAL</v>
      </c>
      <c r="H6454" t="str">
        <f>[2]Sheet1!A6931</f>
        <v>2910580001I</v>
      </c>
      <c r="I6454" s="11">
        <f>[2]Sheet1!I6931</f>
        <v>1</v>
      </c>
      <c r="J6454" t="s">
        <v>1911</v>
      </c>
      <c r="K6454" s="2">
        <v>46216</v>
      </c>
    </row>
    <row r="6455" spans="1:11" x14ac:dyDescent="0.25">
      <c r="A6455">
        <v>2026</v>
      </c>
      <c r="B6455" s="2">
        <v>46023</v>
      </c>
      <c r="C6455" s="2">
        <v>46203</v>
      </c>
      <c r="D6455" t="str">
        <f>[2]Sheet1!B6932</f>
        <v>COMPRESOR</v>
      </c>
      <c r="E6455" s="10">
        <f>[2]Sheet1!C6932</f>
        <v>45582</v>
      </c>
      <c r="G6455" t="str">
        <f>[2]Sheet1!H6932</f>
        <v>1005-DIRECCIÓN DE MANTENIMIENTO URBANO</v>
      </c>
      <c r="H6455" t="str">
        <f>[2]Sheet1!A6932</f>
        <v>2910610001I</v>
      </c>
      <c r="I6455" s="11">
        <f>[2]Sheet1!I6932</f>
        <v>2950</v>
      </c>
      <c r="J6455" t="s">
        <v>1911</v>
      </c>
      <c r="K6455" s="2">
        <v>46216</v>
      </c>
    </row>
    <row r="6456" spans="1:11" x14ac:dyDescent="0.25">
      <c r="A6456">
        <v>2026</v>
      </c>
      <c r="B6456" s="2">
        <v>46023</v>
      </c>
      <c r="C6456" s="2">
        <v>46203</v>
      </c>
      <c r="D6456" t="str">
        <f>[2]Sheet1!B6933</f>
        <v>DESBROZADORA  FS55 CON CABEZAL Y CHUCHILLA, N.S: 832377480</v>
      </c>
      <c r="E6456" s="10">
        <f>[2]Sheet1!C6933</f>
        <v>45566</v>
      </c>
      <c r="G6456" t="str">
        <f>[2]Sheet1!H6933</f>
        <v>1006-JEFATURA DE PARQUES Y JARDINES</v>
      </c>
      <c r="H6456" t="str">
        <f>[2]Sheet1!A6933</f>
        <v>2910660001I</v>
      </c>
      <c r="I6456" s="11">
        <f>[2]Sheet1!I6933</f>
        <v>4400.0020000000004</v>
      </c>
      <c r="J6456" t="s">
        <v>1911</v>
      </c>
      <c r="K6456" s="2">
        <v>46216</v>
      </c>
    </row>
    <row r="6457" spans="1:11" x14ac:dyDescent="0.25">
      <c r="A6457">
        <v>2026</v>
      </c>
      <c r="B6457" s="2">
        <v>46023</v>
      </c>
      <c r="C6457" s="2">
        <v>46203</v>
      </c>
      <c r="D6457" t="str">
        <f>[2]Sheet1!B6934</f>
        <v>DESBROZADORA  FS55, CON CABEZAL Y CUCHILLA, N.S: 833564300</v>
      </c>
      <c r="E6457" s="10">
        <f>[2]Sheet1!C6934</f>
        <v>45566</v>
      </c>
      <c r="G6457" t="str">
        <f>[2]Sheet1!H6934</f>
        <v>1006-JEFATURA DE PARQUES Y JARDINES</v>
      </c>
      <c r="H6457" t="str">
        <f>[2]Sheet1!A6934</f>
        <v>2910660002I</v>
      </c>
      <c r="I6457" s="11">
        <f>[2]Sheet1!I6934</f>
        <v>4400.0020000000004</v>
      </c>
      <c r="J6457" t="s">
        <v>1911</v>
      </c>
      <c r="K6457" s="2">
        <v>46216</v>
      </c>
    </row>
    <row r="6458" spans="1:11" x14ac:dyDescent="0.25">
      <c r="A6458">
        <v>2026</v>
      </c>
      <c r="B6458" s="2">
        <v>46023</v>
      </c>
      <c r="C6458" s="2">
        <v>46203</v>
      </c>
      <c r="D6458" t="str">
        <f>[2]Sheet1!B6935</f>
        <v>DESBROZADORA FS38, C/CABEZAL, N.S: 836918800</v>
      </c>
      <c r="E6458" s="10">
        <f>[2]Sheet1!C6935</f>
        <v>45566</v>
      </c>
      <c r="G6458" t="str">
        <f>[2]Sheet1!H6935</f>
        <v>1006-JEFATURA DE PARQUES Y JARDINES</v>
      </c>
      <c r="H6458" t="str">
        <f>[2]Sheet1!A6935</f>
        <v>2910660003I</v>
      </c>
      <c r="I6458" s="11">
        <f>[2]Sheet1!I6935</f>
        <v>4400.0020000000004</v>
      </c>
      <c r="J6458" t="s">
        <v>1911</v>
      </c>
      <c r="K6458" s="2">
        <v>46216</v>
      </c>
    </row>
    <row r="6459" spans="1:11" x14ac:dyDescent="0.25">
      <c r="A6459">
        <v>2026</v>
      </c>
      <c r="B6459" s="2">
        <v>46023</v>
      </c>
      <c r="C6459" s="2">
        <v>46203</v>
      </c>
      <c r="D6459" t="str">
        <f>[2]Sheet1!B6936</f>
        <v>DESBROZADORA FS38, C/CABEZAL, N.S:837011305</v>
      </c>
      <c r="E6459" s="10">
        <f>[2]Sheet1!C6936</f>
        <v>45566</v>
      </c>
      <c r="G6459" t="str">
        <f>[2]Sheet1!H6936</f>
        <v>1006-JEFATURA DE PARQUES Y JARDINES</v>
      </c>
      <c r="H6459" t="str">
        <f>[2]Sheet1!A6936</f>
        <v>2910660004I</v>
      </c>
      <c r="I6459" s="11">
        <f>[2]Sheet1!I6936</f>
        <v>4400.0020000000004</v>
      </c>
      <c r="J6459" t="s">
        <v>1911</v>
      </c>
      <c r="K6459" s="2">
        <v>46216</v>
      </c>
    </row>
    <row r="6460" spans="1:11" x14ac:dyDescent="0.25">
      <c r="A6460">
        <v>2026</v>
      </c>
      <c r="B6460" s="2">
        <v>46023</v>
      </c>
      <c r="C6460" s="2">
        <v>46203</v>
      </c>
      <c r="D6460" t="str">
        <f>[2]Sheet1!B6937</f>
        <v>DESBROZADORA  FS38, C/CABEZAL, N.S: 837011299</v>
      </c>
      <c r="E6460" s="10">
        <f>[2]Sheet1!C6937</f>
        <v>45566</v>
      </c>
      <c r="G6460" t="str">
        <f>[2]Sheet1!H6937</f>
        <v>1006-JEFATURA DE PARQUES Y JARDINES</v>
      </c>
      <c r="H6460" t="str">
        <f>[2]Sheet1!A6937</f>
        <v>2910660005I</v>
      </c>
      <c r="I6460" s="11">
        <f>[2]Sheet1!I6937</f>
        <v>4400.0020000000004</v>
      </c>
      <c r="J6460" t="s">
        <v>1911</v>
      </c>
      <c r="K6460" s="2">
        <v>46216</v>
      </c>
    </row>
    <row r="6461" spans="1:11" x14ac:dyDescent="0.25">
      <c r="A6461">
        <v>2026</v>
      </c>
      <c r="B6461" s="2">
        <v>46023</v>
      </c>
      <c r="C6461" s="2">
        <v>46203</v>
      </c>
      <c r="D6461" t="str">
        <f>[2]Sheet1!B6938</f>
        <v>Maquina contadora de billetes</v>
      </c>
      <c r="E6461" s="10">
        <f>[2]Sheet1!C6938</f>
        <v>46057</v>
      </c>
      <c r="G6461" t="str">
        <f>[2]Sheet1!H6938</f>
        <v>508-DIRECCIÓN DE INGRESOS</v>
      </c>
      <c r="H6461" t="str">
        <f>[2]Sheet1!A6938</f>
        <v>2911390001I</v>
      </c>
      <c r="I6461" s="11">
        <f>[2]Sheet1!I6938</f>
        <v>29928</v>
      </c>
      <c r="J6461" t="s">
        <v>1911</v>
      </c>
      <c r="K6461" s="2">
        <v>46216</v>
      </c>
    </row>
    <row r="6462" spans="1:11" x14ac:dyDescent="0.25">
      <c r="A6462">
        <v>2026</v>
      </c>
      <c r="B6462" s="2">
        <v>46023</v>
      </c>
      <c r="C6462" s="2">
        <v>46203</v>
      </c>
      <c r="D6462" t="str">
        <f>[2]Sheet1!B6939</f>
        <v>ELECTROBOMBA BONASA BON100N-2 1 H.P. 1 1/4X1 EMCO 22MTS//AA7027, BOMBA PARA FUENTE  DE 01 CABALLO DE FUERZA</v>
      </c>
      <c r="E6462" s="10">
        <f>[2]Sheet1!C6939</f>
        <v>45730</v>
      </c>
      <c r="G6462" t="str">
        <f>[2]Sheet1!H6939</f>
        <v>1008-DIRECCIÓN DE ZOOLÓGICO MUNICIPAL</v>
      </c>
      <c r="H6462" t="str">
        <f>[2]Sheet1!A6939</f>
        <v>2911450001I</v>
      </c>
      <c r="I6462" s="11">
        <f>[2]Sheet1!I6939</f>
        <v>2809.4</v>
      </c>
      <c r="J6462" t="s">
        <v>1911</v>
      </c>
      <c r="K6462" s="2">
        <v>46216</v>
      </c>
    </row>
    <row r="6463" spans="1:11" x14ac:dyDescent="0.25">
      <c r="A6463">
        <v>2026</v>
      </c>
      <c r="B6463" s="2">
        <v>46023</v>
      </c>
      <c r="C6463" s="2">
        <v>46203</v>
      </c>
      <c r="D6463" t="str">
        <f>[2]Sheet1!B6940</f>
        <v>ELECTROBOMBA BONASA BON100N-2 1 H.P. 1 1/4X1 EMCO 22MTS//AA7027, BOMBA PARA FUENTE  DE 01 CABALLO DE FUERZA</v>
      </c>
      <c r="E6463" s="10">
        <f>[2]Sheet1!C6940</f>
        <v>45730</v>
      </c>
      <c r="G6463" t="str">
        <f>[2]Sheet1!H6940</f>
        <v>1008-DIRECCIÓN DE ZOOLÓGICO MUNICIPAL</v>
      </c>
      <c r="H6463" t="str">
        <f>[2]Sheet1!A6940</f>
        <v>2911450002I</v>
      </c>
      <c r="I6463" s="11">
        <f>[2]Sheet1!I6940</f>
        <v>2809.4</v>
      </c>
      <c r="J6463" t="s">
        <v>1911</v>
      </c>
      <c r="K6463" s="2">
        <v>46216</v>
      </c>
    </row>
    <row r="6464" spans="1:11" x14ac:dyDescent="0.25">
      <c r="A6464">
        <v>2026</v>
      </c>
      <c r="B6464" s="2">
        <v>46023</v>
      </c>
      <c r="C6464" s="2">
        <v>46203</v>
      </c>
      <c r="D6464" t="str">
        <f>[2]Sheet1!B6941</f>
        <v>BOMBA ASPERSORA (PARA SANITIZAR)  - (PIEZAS) BOMBAS, TIPO FUMIGADOR DOMÉSTICO MARCA TRUPER DE 2 LITROS, COLOR BLANCO</v>
      </c>
      <c r="E6464" s="10">
        <f>[2]Sheet1!C6941</f>
        <v>45811</v>
      </c>
      <c r="G6464" t="str">
        <f>[2]Sheet1!H6941</f>
        <v>1402-DIRECCIÓN DE DESARROLLO RURAL Y ATENCIÓN USUARIOS</v>
      </c>
      <c r="H6464" t="str">
        <f>[2]Sheet1!A6941</f>
        <v>2911450003I</v>
      </c>
      <c r="I6464" s="11">
        <f>[2]Sheet1!I6941</f>
        <v>168.2</v>
      </c>
      <c r="J6464" t="s">
        <v>1911</v>
      </c>
      <c r="K6464" s="2">
        <v>46216</v>
      </c>
    </row>
    <row r="6465" spans="1:11" x14ac:dyDescent="0.25">
      <c r="A6465">
        <v>2026</v>
      </c>
      <c r="B6465" s="2">
        <v>46023</v>
      </c>
      <c r="C6465" s="2">
        <v>46203</v>
      </c>
      <c r="D6465" t="str">
        <f>[2]Sheet1!B6942</f>
        <v>BOMBA ASPERSORA (PARA SANITIZAR)  - (PIEZAS) BOMBAS, TIPO FUMIGADOR DOMÉSTICO MARCA TRUPER DE 2 LITROS, COLOR BLANCO</v>
      </c>
      <c r="E6465" s="10">
        <f>[2]Sheet1!C6942</f>
        <v>45811</v>
      </c>
      <c r="G6465" t="str">
        <f>[2]Sheet1!H6942</f>
        <v>1402-DIRECCIÓN DE DESARROLLO RURAL Y ATENCIÓN USUARIOS</v>
      </c>
      <c r="H6465" t="str">
        <f>[2]Sheet1!A6942</f>
        <v>2911450004I</v>
      </c>
      <c r="I6465" s="11">
        <f>[2]Sheet1!I6942</f>
        <v>168.2</v>
      </c>
      <c r="J6465" t="s">
        <v>1911</v>
      </c>
      <c r="K6465" s="2">
        <v>46216</v>
      </c>
    </row>
    <row r="6466" spans="1:11" x14ac:dyDescent="0.25">
      <c r="A6466">
        <v>2026</v>
      </c>
      <c r="B6466" s="2">
        <v>46023</v>
      </c>
      <c r="C6466" s="2">
        <v>46203</v>
      </c>
      <c r="D6466" t="str">
        <f>[2]Sheet1!B6943</f>
        <v>BOMBA ASPERSORA (PARA SANITIZAR)  - (PIEZAS) BOMBAS, TIPO FUMIGADOR DOMÉSTICO MARCA TRUPER DE 2 LITROS, COLOR BLANCO</v>
      </c>
      <c r="E6466" s="10">
        <f>[2]Sheet1!C6943</f>
        <v>45811</v>
      </c>
      <c r="G6466" t="str">
        <f>[2]Sheet1!H6943</f>
        <v>1402-DIRECCIÓN DE DESARROLLO RURAL Y ATENCIÓN USUARIOS</v>
      </c>
      <c r="H6466" t="str">
        <f>[2]Sheet1!A6943</f>
        <v>2911450005I</v>
      </c>
      <c r="I6466" s="11">
        <f>[2]Sheet1!I6943</f>
        <v>168.2</v>
      </c>
      <c r="J6466" t="s">
        <v>1911</v>
      </c>
      <c r="K6466" s="2">
        <v>46216</v>
      </c>
    </row>
    <row r="6467" spans="1:11" x14ac:dyDescent="0.25">
      <c r="A6467">
        <v>2026</v>
      </c>
      <c r="B6467" s="2">
        <v>46023</v>
      </c>
      <c r="C6467" s="2">
        <v>46203</v>
      </c>
      <c r="D6467" t="str">
        <f>[2]Sheet1!B6944</f>
        <v>BOMBA CENTRIFUGA  - (PIEZAS) DE DOS CABALLOS DE FUERZA</v>
      </c>
      <c r="E6467" s="10">
        <f>[2]Sheet1!C6944</f>
        <v>45820</v>
      </c>
      <c r="G6467" t="str">
        <f>[2]Sheet1!H6944</f>
        <v>1006-JEFATURA DE PARQUES Y JARDINES</v>
      </c>
      <c r="H6467" t="str">
        <f>[2]Sheet1!A6944</f>
        <v>2911450006I</v>
      </c>
      <c r="I6467" s="11">
        <f>[2]Sheet1!I6944</f>
        <v>6322</v>
      </c>
      <c r="J6467" t="s">
        <v>1911</v>
      </c>
      <c r="K6467" s="2">
        <v>46216</v>
      </c>
    </row>
    <row r="6468" spans="1:11" x14ac:dyDescent="0.25">
      <c r="A6468">
        <v>2026</v>
      </c>
      <c r="B6468" s="2">
        <v>46023</v>
      </c>
      <c r="C6468" s="2">
        <v>46203</v>
      </c>
      <c r="D6468" t="str">
        <f>[2]Sheet1!B6945</f>
        <v>BOMBA DE AGUA  - (PIEZAS) BOMBA DE AGUA DE 1 CABALLO DE FUERZA</v>
      </c>
      <c r="E6468" s="10">
        <f>[2]Sheet1!C6945</f>
        <v>45828</v>
      </c>
      <c r="G6468" t="str">
        <f>[2]Sheet1!H6945</f>
        <v>819-CDC GUADALUPE</v>
      </c>
      <c r="H6468" t="str">
        <f>[2]Sheet1!A6945</f>
        <v>2911450007I</v>
      </c>
      <c r="I6468" s="11">
        <f>[2]Sheet1!I6945</f>
        <v>3770</v>
      </c>
      <c r="J6468" t="s">
        <v>1911</v>
      </c>
      <c r="K6468" s="2">
        <v>46216</v>
      </c>
    </row>
    <row r="6469" spans="1:11" x14ac:dyDescent="0.25">
      <c r="A6469">
        <v>2026</v>
      </c>
      <c r="B6469" s="2">
        <v>46023</v>
      </c>
      <c r="C6469" s="2">
        <v>46203</v>
      </c>
      <c r="D6469" t="str">
        <f>[2]Sheet1!B6946</f>
        <v>CAJA HERRAMIENTAS - (PIEZAS) PORTAHERRAMIENTA (TIPO MOCHILA)</v>
      </c>
      <c r="E6469" s="10">
        <f>[2]Sheet1!C6946</f>
        <v>45959</v>
      </c>
      <c r="G6469" t="str">
        <f>[2]Sheet1!H6946</f>
        <v>519-DEPARTAMENTO DE MANTENIMIENTO Y LIMPIEZA</v>
      </c>
      <c r="H6469" t="str">
        <f>[2]Sheet1!A6946</f>
        <v>2911460001I</v>
      </c>
      <c r="I6469" s="11">
        <f>[2]Sheet1!I6946</f>
        <v>2441.8000000000002</v>
      </c>
      <c r="J6469" t="s">
        <v>1911</v>
      </c>
      <c r="K6469" s="2">
        <v>46216</v>
      </c>
    </row>
    <row r="6470" spans="1:11" x14ac:dyDescent="0.25">
      <c r="A6470">
        <v>2026</v>
      </c>
      <c r="B6470" s="2">
        <v>46023</v>
      </c>
      <c r="C6470" s="2">
        <v>46203</v>
      </c>
      <c r="D6470" t="str">
        <f>[2]Sheet1!B6947</f>
        <v>CAJA DE HERRAMIENTAS CON COMPARTIMIENTOS.</v>
      </c>
      <c r="E6470" s="10">
        <f>[2]Sheet1!C6947</f>
        <v>45961</v>
      </c>
      <c r="G6470" t="str">
        <f>[2]Sheet1!H6947</f>
        <v>1304-DIRECCIÓN CULTURA</v>
      </c>
      <c r="H6470" t="str">
        <f>[2]Sheet1!A6947</f>
        <v>2911460002I</v>
      </c>
      <c r="I6470" s="11">
        <f>[2]Sheet1!I6947</f>
        <v>330.6</v>
      </c>
      <c r="J6470" t="s">
        <v>1911</v>
      </c>
      <c r="K6470" s="2">
        <v>46216</v>
      </c>
    </row>
    <row r="6471" spans="1:11" x14ac:dyDescent="0.25">
      <c r="A6471">
        <v>2026</v>
      </c>
      <c r="B6471" s="2">
        <v>46023</v>
      </c>
      <c r="C6471" s="2">
        <v>46203</v>
      </c>
      <c r="D6471" t="str">
        <f>[2]Sheet1!B6948</f>
        <v>ESCALERA TIJERA, COMBINACIÓN ESC-213 TII 13 ESC TRUPER, 16746</v>
      </c>
      <c r="E6471" s="10">
        <f>[2]Sheet1!C6948</f>
        <v>45721</v>
      </c>
      <c r="G6471" t="str">
        <f>[2]Sheet1!H6948</f>
        <v>519-DEPARTAMENTO DE MANTENIMIENTO Y LIMPIEZA</v>
      </c>
      <c r="H6471" t="str">
        <f>[2]Sheet1!A6948</f>
        <v>2911640001I</v>
      </c>
      <c r="I6471" s="11">
        <f>[2]Sheet1!I6948</f>
        <v>2550</v>
      </c>
      <c r="J6471" t="s">
        <v>1911</v>
      </c>
      <c r="K6471" s="2">
        <v>46216</v>
      </c>
    </row>
    <row r="6472" spans="1:11" x14ac:dyDescent="0.25">
      <c r="A6472">
        <v>2026</v>
      </c>
      <c r="B6472" s="2">
        <v>46023</v>
      </c>
      <c r="C6472" s="2">
        <v>46203</v>
      </c>
      <c r="D6472" t="str">
        <f>[2]Sheet1!B6949</f>
        <v>ESCALERA TIJERA, COMBINACIÓN ESC-213 TII 13 ESC TRUPER, 16746</v>
      </c>
      <c r="E6472" s="10">
        <f>[2]Sheet1!C6949</f>
        <v>45721</v>
      </c>
      <c r="G6472" t="str">
        <f>[2]Sheet1!H6949</f>
        <v>519-DEPARTAMENTO DE MANTENIMIENTO Y LIMPIEZA</v>
      </c>
      <c r="H6472" t="str">
        <f>[2]Sheet1!A6949</f>
        <v>2911640002I</v>
      </c>
      <c r="I6472" s="11">
        <f>[2]Sheet1!I6949</f>
        <v>2550</v>
      </c>
      <c r="J6472" t="s">
        <v>1911</v>
      </c>
      <c r="K6472" s="2">
        <v>46216</v>
      </c>
    </row>
    <row r="6473" spans="1:11" x14ac:dyDescent="0.25">
      <c r="A6473">
        <v>2026</v>
      </c>
      <c r="B6473" s="2">
        <v>46023</v>
      </c>
      <c r="C6473" s="2">
        <v>46203</v>
      </c>
      <c r="D6473" t="str">
        <f>[2]Sheet1!B6950</f>
        <v xml:space="preserve"> ESCALERA DE TIJERA TIPO II, 9 ESCALONES</v>
      </c>
      <c r="E6473" s="10">
        <f>[2]Sheet1!C6950</f>
        <v>46066</v>
      </c>
      <c r="G6473" t="str">
        <f>[2]Sheet1!H6950</f>
        <v>1006-JEFATURA DE PARQUES Y JARDINES</v>
      </c>
      <c r="H6473" t="str">
        <f>[2]Sheet1!A6950</f>
        <v>2911640003I</v>
      </c>
      <c r="I6473" s="11">
        <f>[2]Sheet1!I6950</f>
        <v>3790.87</v>
      </c>
      <c r="J6473" t="s">
        <v>1911</v>
      </c>
      <c r="K6473" s="2">
        <v>46216</v>
      </c>
    </row>
    <row r="6474" spans="1:11" x14ac:dyDescent="0.25">
      <c r="A6474">
        <v>2026</v>
      </c>
      <c r="B6474" s="2">
        <v>46023</v>
      </c>
      <c r="C6474" s="2">
        <v>46203</v>
      </c>
      <c r="D6474" t="str">
        <f>[2]Sheet1!B6951</f>
        <v>ESCALERA DE TIJERA TIPO II, 9 ESCALONES</v>
      </c>
      <c r="E6474" s="10">
        <f>[2]Sheet1!C6951</f>
        <v>46066</v>
      </c>
      <c r="G6474" t="str">
        <f>[2]Sheet1!H6951</f>
        <v>1006-JEFATURA DE PARQUES Y JARDINES</v>
      </c>
      <c r="H6474" t="str">
        <f>[2]Sheet1!A6951</f>
        <v>2911640004I</v>
      </c>
      <c r="I6474" s="11">
        <f>[2]Sheet1!I6951</f>
        <v>3790.87</v>
      </c>
      <c r="J6474" t="s">
        <v>1911</v>
      </c>
      <c r="K6474" s="2">
        <v>46216</v>
      </c>
    </row>
    <row r="6475" spans="1:11" x14ac:dyDescent="0.25">
      <c r="A6475">
        <v>2026</v>
      </c>
      <c r="B6475" s="2">
        <v>46023</v>
      </c>
      <c r="C6475" s="2">
        <v>46203</v>
      </c>
      <c r="D6475" t="str">
        <f>[2]Sheet1!B6952</f>
        <v xml:space="preserve"> ESCALERA DE TIJERA TIPO II, 9 ESCALONES</v>
      </c>
      <c r="E6475" s="10">
        <f>[2]Sheet1!C6952</f>
        <v>46066</v>
      </c>
      <c r="G6475" t="str">
        <f>[2]Sheet1!H6952</f>
        <v>1006-JEFATURA DE PARQUES Y JARDINES</v>
      </c>
      <c r="H6475" t="str">
        <f>[2]Sheet1!A6952</f>
        <v>2911640005I</v>
      </c>
      <c r="I6475" s="11">
        <f>[2]Sheet1!I6952</f>
        <v>3790.87</v>
      </c>
      <c r="J6475" t="s">
        <v>1911</v>
      </c>
      <c r="K6475" s="2">
        <v>46216</v>
      </c>
    </row>
    <row r="6476" spans="1:11" x14ac:dyDescent="0.25">
      <c r="A6476">
        <v>2026</v>
      </c>
      <c r="B6476" s="2">
        <v>46023</v>
      </c>
      <c r="C6476" s="2">
        <v>46203</v>
      </c>
      <c r="D6476" t="str">
        <f>[2]Sheet1!B6953</f>
        <v>ESCALERA TELESCOPICA</v>
      </c>
      <c r="E6476" s="10">
        <f>[2]Sheet1!C6953</f>
        <v>46125</v>
      </c>
      <c r="G6476" t="str">
        <f>[2]Sheet1!H6953</f>
        <v>1005-DIRECCIÓN DE MANTENIMIENTO URBANO</v>
      </c>
      <c r="H6476" t="str">
        <f>[2]Sheet1!A6953</f>
        <v>2911640006I</v>
      </c>
      <c r="I6476" s="11">
        <f>[2]Sheet1!I6953</f>
        <v>12354</v>
      </c>
      <c r="J6476" t="s">
        <v>1911</v>
      </c>
      <c r="K6476" s="2">
        <v>46216</v>
      </c>
    </row>
    <row r="6477" spans="1:11" x14ac:dyDescent="0.25">
      <c r="A6477">
        <v>2026</v>
      </c>
      <c r="B6477" s="2">
        <v>46023</v>
      </c>
      <c r="C6477" s="2">
        <v>46203</v>
      </c>
      <c r="D6477" t="str">
        <f>[2]Sheet1!B6954</f>
        <v>SOLDADORA INVERSORA 130A BI-VOLTAJE 127/220V TRUPPER</v>
      </c>
      <c r="E6477" s="10">
        <f>[2]Sheet1!C6954</f>
        <v>45790</v>
      </c>
      <c r="G6477" t="str">
        <f>[2]Sheet1!H6954</f>
        <v>1005-DIRECCIÓN DE MANTENIMIENTO URBANO</v>
      </c>
      <c r="H6477" t="str">
        <f>[2]Sheet1!A6954</f>
        <v>2911750001I</v>
      </c>
      <c r="I6477" s="11">
        <f>[2]Sheet1!I6954</f>
        <v>3296.72</v>
      </c>
      <c r="J6477" t="s">
        <v>1911</v>
      </c>
      <c r="K6477" s="2">
        <v>46216</v>
      </c>
    </row>
    <row r="6478" spans="1:11" x14ac:dyDescent="0.25">
      <c r="A6478">
        <v>2026</v>
      </c>
      <c r="B6478" s="2">
        <v>46023</v>
      </c>
      <c r="C6478" s="2">
        <v>46203</v>
      </c>
      <c r="D6478" t="str">
        <f>[2]Sheet1!B6955</f>
        <v>SOLDADORA INVERSORA 160A BI-VOLTAJE 127/220V TRUPER</v>
      </c>
      <c r="E6478" s="10">
        <f>[2]Sheet1!C6955</f>
        <v>45911</v>
      </c>
      <c r="G6478" t="str">
        <f>[2]Sheet1!H6955</f>
        <v>519-DEPARTAMENTO DE MANTENIMIENTO Y LIMPIEZA</v>
      </c>
      <c r="H6478" t="str">
        <f>[2]Sheet1!A6955</f>
        <v>2911750002I</v>
      </c>
      <c r="I6478" s="11">
        <f>[2]Sheet1!I6955</f>
        <v>3010.2</v>
      </c>
      <c r="J6478" t="s">
        <v>1911</v>
      </c>
      <c r="K6478" s="2">
        <v>46216</v>
      </c>
    </row>
    <row r="6479" spans="1:11" x14ac:dyDescent="0.25">
      <c r="A6479">
        <v>2026</v>
      </c>
      <c r="B6479" s="2">
        <v>46023</v>
      </c>
      <c r="C6479" s="2">
        <v>46203</v>
      </c>
      <c r="D6479" t="str">
        <f>[2]Sheet1!B6956</f>
        <v>INVERSOR PARA SOLDAR (HERRAMIENTA)</v>
      </c>
      <c r="E6479" s="10">
        <f>[2]Sheet1!C6956</f>
        <v>46073</v>
      </c>
      <c r="G6479" t="str">
        <f>[2]Sheet1!H6956</f>
        <v>1008-DIRECCIÓN DE ZOOLÓGICO MUNICIPAL</v>
      </c>
      <c r="H6479" t="str">
        <f>[2]Sheet1!A6956</f>
        <v>2911750003I</v>
      </c>
      <c r="I6479" s="11">
        <f>[2]Sheet1!I6956</f>
        <v>5964.27</v>
      </c>
      <c r="J6479" t="s">
        <v>1911</v>
      </c>
      <c r="K6479" s="2">
        <v>46216</v>
      </c>
    </row>
    <row r="6480" spans="1:11" x14ac:dyDescent="0.25">
      <c r="A6480">
        <v>2026</v>
      </c>
      <c r="B6480" s="2">
        <v>46023</v>
      </c>
      <c r="C6480" s="2">
        <v>46203</v>
      </c>
      <c r="D6480" t="str">
        <f>[2]Sheet1!B6957</f>
        <v>TELÉFONO INALÁMBRICO PANTALLA 1,6 PULGADAS, TECLAS CON FUSIONES ESPECIALES.</v>
      </c>
      <c r="E6480" s="10">
        <f>[2]Sheet1!C6957</f>
        <v>45706</v>
      </c>
      <c r="G6480" t="str">
        <f>[2]Sheet1!H6957</f>
        <v>607-DIRECCIÓN DE SEGURIDAD PÚBLICA</v>
      </c>
      <c r="H6480" t="str">
        <f>[2]Sheet1!A6957</f>
        <v>2911840001I</v>
      </c>
      <c r="I6480" s="11">
        <f>[2]Sheet1!I6957</f>
        <v>1200</v>
      </c>
      <c r="J6480" t="s">
        <v>1911</v>
      </c>
      <c r="K6480" s="2">
        <v>46216</v>
      </c>
    </row>
    <row r="6481" spans="1:11" x14ac:dyDescent="0.25">
      <c r="A6481">
        <v>2026</v>
      </c>
      <c r="B6481" s="2">
        <v>46023</v>
      </c>
      <c r="C6481" s="2">
        <v>46203</v>
      </c>
      <c r="D6481" t="str">
        <f>[2]Sheet1!B6958</f>
        <v>CARPA/TOLDO PLEGABLE DE 6 X 3 PARA BRINDAR SOMBREADO EN LAS ACTIVIDADES FUERA DEL EDIFICIO DE PRESIDENCIA.</v>
      </c>
      <c r="E6481" s="10">
        <f>[2]Sheet1!C6958</f>
        <v>45716</v>
      </c>
      <c r="G6481" t="str">
        <f>[2]Sheet1!H6958</f>
        <v>518-DIRECCION DE LOGISTICA Y EVENTOS ESPECIALES</v>
      </c>
      <c r="H6481" t="str">
        <f>[2]Sheet1!A6958</f>
        <v>2911840002I</v>
      </c>
      <c r="I6481" s="11">
        <f>[2]Sheet1!I6958</f>
        <v>11597.68</v>
      </c>
      <c r="J6481" t="s">
        <v>1911</v>
      </c>
      <c r="K6481" s="2">
        <v>46216</v>
      </c>
    </row>
    <row r="6482" spans="1:11" x14ac:dyDescent="0.25">
      <c r="A6482">
        <v>2026</v>
      </c>
      <c r="B6482" s="2">
        <v>46023</v>
      </c>
      <c r="C6482" s="2">
        <v>46203</v>
      </c>
      <c r="D6482" t="str">
        <f>[2]Sheet1!B6959</f>
        <v>CARPA/TOLDO PLEGABLE DE 6 X 3 PARA BRINDAR SOMBREADO EN LAS ACTIVIDADES FUERA DEL EDIFICIO DE PRESIDENCIA.</v>
      </c>
      <c r="E6482" s="10">
        <f>[2]Sheet1!C6959</f>
        <v>45716</v>
      </c>
      <c r="G6482" t="str">
        <f>[2]Sheet1!H6959</f>
        <v>518-DIRECCION DE LOGISTICA Y EVENTOS ESPECIALES</v>
      </c>
      <c r="H6482" t="str">
        <f>[2]Sheet1!A6959</f>
        <v>2911840003I</v>
      </c>
      <c r="I6482" s="11">
        <f>[2]Sheet1!I6959</f>
        <v>11597.68</v>
      </c>
      <c r="J6482" t="s">
        <v>1911</v>
      </c>
      <c r="K6482" s="2">
        <v>46216</v>
      </c>
    </row>
    <row r="6483" spans="1:11" x14ac:dyDescent="0.25">
      <c r="A6483">
        <v>2026</v>
      </c>
      <c r="B6483" s="2">
        <v>46023</v>
      </c>
      <c r="C6483" s="2">
        <v>46203</v>
      </c>
      <c r="D6483" t="str">
        <f>[2]Sheet1!B6960</f>
        <v>TELEFONO IP  GRANDSTREAM GXP 1610</v>
      </c>
      <c r="E6483" s="10">
        <f>[2]Sheet1!C6960</f>
        <v>45728</v>
      </c>
      <c r="G6483" t="str">
        <f>[2]Sheet1!H6960</f>
        <v>703-DIRECCIÓN DE PLANEACIÓN Y MOVILIDAD URBANA</v>
      </c>
      <c r="H6483" t="str">
        <f>[2]Sheet1!A6960</f>
        <v>2911840004I</v>
      </c>
      <c r="I6483" s="11">
        <f>[2]Sheet1!I6960</f>
        <v>1200</v>
      </c>
      <c r="J6483" t="s">
        <v>1911</v>
      </c>
      <c r="K6483" s="2">
        <v>46216</v>
      </c>
    </row>
    <row r="6484" spans="1:11" x14ac:dyDescent="0.25">
      <c r="A6484">
        <v>2026</v>
      </c>
      <c r="B6484" s="2">
        <v>46023</v>
      </c>
      <c r="C6484" s="2">
        <v>46203</v>
      </c>
      <c r="D6484" t="str">
        <f>[2]Sheet1!B6961</f>
        <v>ESTANTE METÁLICO CON 6 ENTREPAÑOS DE MELAMINA DE 220*120*45 CMS CON 4 POSTES DE METAL</v>
      </c>
      <c r="E6484" s="10">
        <f>[2]Sheet1!C6961</f>
        <v>45747</v>
      </c>
      <c r="G6484" t="str">
        <f>[2]Sheet1!H6961</f>
        <v>813-DIRECCIÓN DE SANIDAD MUNICIPAL</v>
      </c>
      <c r="H6484" t="str">
        <f>[2]Sheet1!A6961</f>
        <v>2911840005I</v>
      </c>
      <c r="I6484" s="11">
        <f>[2]Sheet1!I6961</f>
        <v>3695.5</v>
      </c>
      <c r="J6484" t="s">
        <v>1911</v>
      </c>
      <c r="K6484" s="2">
        <v>46216</v>
      </c>
    </row>
    <row r="6485" spans="1:11" x14ac:dyDescent="0.25">
      <c r="A6485">
        <v>2026</v>
      </c>
      <c r="B6485" s="2">
        <v>46023</v>
      </c>
      <c r="C6485" s="2">
        <v>46203</v>
      </c>
      <c r="D6485" t="str">
        <f>[2]Sheet1!B6962</f>
        <v>ESTANTE METÁLICO CON 6 ENTREPAÑOS DE MELAMINA DE 220*120*45 CMS CON 4 POSTES DE METAL</v>
      </c>
      <c r="E6485" s="10">
        <f>[2]Sheet1!C6962</f>
        <v>45747</v>
      </c>
      <c r="G6485" t="str">
        <f>[2]Sheet1!H6962</f>
        <v>410-DIRECCION DE REGLAMENTOS Y ESPECTACULOS</v>
      </c>
      <c r="H6485" t="str">
        <f>[2]Sheet1!A6962</f>
        <v>2911840006I</v>
      </c>
      <c r="I6485" s="11">
        <f>[2]Sheet1!I6962</f>
        <v>3695.5</v>
      </c>
      <c r="J6485" t="s">
        <v>1911</v>
      </c>
      <c r="K6485" s="2">
        <v>46216</v>
      </c>
    </row>
    <row r="6486" spans="1:11" x14ac:dyDescent="0.25">
      <c r="A6486">
        <v>2026</v>
      </c>
      <c r="B6486" s="2">
        <v>46023</v>
      </c>
      <c r="C6486" s="2">
        <v>46203</v>
      </c>
      <c r="D6486" t="str">
        <f>[2]Sheet1!B6963</f>
        <v>MICROFONO SOLAPA</v>
      </c>
      <c r="E6486" s="10">
        <f>[2]Sheet1!C6963</f>
        <v>45790</v>
      </c>
      <c r="G6486" t="str">
        <f>[2]Sheet1!H6963</f>
        <v>2004-SRIA EJEC SIST INTR PROT DE NIÑAS, NIÑOS Y ADOLESCENTES</v>
      </c>
      <c r="H6486" t="str">
        <f>[2]Sheet1!A6963</f>
        <v>2911840007I</v>
      </c>
      <c r="I6486" s="11">
        <f>[2]Sheet1!I6963</f>
        <v>1722.6</v>
      </c>
      <c r="J6486" t="s">
        <v>1911</v>
      </c>
      <c r="K6486" s="2">
        <v>46216</v>
      </c>
    </row>
    <row r="6487" spans="1:11" x14ac:dyDescent="0.25">
      <c r="A6487">
        <v>2026</v>
      </c>
      <c r="B6487" s="2">
        <v>46023</v>
      </c>
      <c r="C6487" s="2">
        <v>46203</v>
      </c>
      <c r="D6487" t="str">
        <f>[2]Sheet1!B6964</f>
        <v>TELEFONO CISCO IP MULTIPLATAFORMA 6851, 4 LÍNEAS, GIGABIT ETHERNET, SOPORTA BOTONERA NO INCLUIDA. USO EXCLUSIVO CLOUD. SE REQUIERE LA SUSCRIPCIÓN PARA EL USO DE EQUIPO, SMARTNET Y SUSCRIPCIÓN SE ADQUIEREN POR SEPARADO.</v>
      </c>
      <c r="E6487" s="10">
        <f>[2]Sheet1!C6964</f>
        <v>45790</v>
      </c>
      <c r="G6487" t="str">
        <f>[2]Sheet1!H6964</f>
        <v>502-OFICINA DE LICITACIONES, CONCURSOS Y ADQUISICIONES</v>
      </c>
      <c r="H6487" t="str">
        <f>[2]Sheet1!A6964</f>
        <v>2911840008I</v>
      </c>
      <c r="I6487" s="11">
        <f>[2]Sheet1!I6964</f>
        <v>2755</v>
      </c>
      <c r="J6487" t="s">
        <v>1911</v>
      </c>
      <c r="K6487" s="2">
        <v>46216</v>
      </c>
    </row>
    <row r="6488" spans="1:11" x14ac:dyDescent="0.25">
      <c r="A6488">
        <v>2026</v>
      </c>
      <c r="B6488" s="2">
        <v>46023</v>
      </c>
      <c r="C6488" s="2">
        <v>46203</v>
      </c>
      <c r="D6488" t="str">
        <f>[2]Sheet1!B6965</f>
        <v>TELEFONO INALAMBRICO - (PIEZAS)</v>
      </c>
      <c r="E6488" s="10">
        <f>[2]Sheet1!C6965</f>
        <v>45819</v>
      </c>
      <c r="G6488" t="str">
        <f>[2]Sheet1!H6965</f>
        <v>607-DIRECCIÓN DE SEGURIDAD PÚBLICA</v>
      </c>
      <c r="H6488" t="str">
        <f>[2]Sheet1!A6965</f>
        <v>2911840009I</v>
      </c>
      <c r="I6488" s="11">
        <f>[2]Sheet1!I6965</f>
        <v>1200</v>
      </c>
      <c r="J6488" t="s">
        <v>1911</v>
      </c>
      <c r="K6488" s="2">
        <v>46216</v>
      </c>
    </row>
    <row r="6489" spans="1:11" x14ac:dyDescent="0.25">
      <c r="A6489">
        <v>2026</v>
      </c>
      <c r="B6489" s="2">
        <v>46023</v>
      </c>
      <c r="C6489" s="2">
        <v>46203</v>
      </c>
      <c r="D6489" t="str">
        <f>[2]Sheet1!B6966</f>
        <v>TELEFONO GRANDSTREAM- HD DECT INALAMBRICO DUO PARA MOVILIDAD  MODELO DP720- (PIEZAS)</v>
      </c>
      <c r="E6489" s="10">
        <f>[2]Sheet1!C6966</f>
        <v>45846</v>
      </c>
      <c r="G6489" t="str">
        <f>[2]Sheet1!H6966</f>
        <v>401-SECRETARIA GENERAL MUNICIPAL</v>
      </c>
      <c r="H6489" t="str">
        <f>[2]Sheet1!A6966</f>
        <v>2911840010I</v>
      </c>
      <c r="I6489" s="11">
        <f>[2]Sheet1!I6966</f>
        <v>1899</v>
      </c>
      <c r="J6489" t="s">
        <v>1911</v>
      </c>
      <c r="K6489" s="2">
        <v>46216</v>
      </c>
    </row>
    <row r="6490" spans="1:11" x14ac:dyDescent="0.25">
      <c r="A6490">
        <v>2026</v>
      </c>
      <c r="B6490" s="2">
        <v>46023</v>
      </c>
      <c r="C6490" s="2">
        <v>46203</v>
      </c>
      <c r="D6490" t="str">
        <f>[2]Sheet1!B6967</f>
        <v xml:space="preserve"> TELEFONO GRANDSTREAM- HD DECT INALAMBRICO DUO PARA MOVILIDAD  MODELO DP720- (PIEZAS)</v>
      </c>
      <c r="E6490" s="10">
        <f>[2]Sheet1!C6967</f>
        <v>45846</v>
      </c>
      <c r="G6490" t="str">
        <f>[2]Sheet1!H6967</f>
        <v>401-SECRETARIA GENERAL MUNICIPAL</v>
      </c>
      <c r="H6490" t="str">
        <f>[2]Sheet1!A6967</f>
        <v>2911840011I</v>
      </c>
      <c r="I6490" s="11">
        <f>[2]Sheet1!I6967</f>
        <v>1899</v>
      </c>
      <c r="J6490" t="s">
        <v>1911</v>
      </c>
      <c r="K6490" s="2">
        <v>46216</v>
      </c>
    </row>
    <row r="6491" spans="1:11" x14ac:dyDescent="0.25">
      <c r="A6491">
        <v>2026</v>
      </c>
      <c r="B6491" s="2">
        <v>46023</v>
      </c>
      <c r="C6491" s="2">
        <v>46203</v>
      </c>
      <c r="D6491" t="str">
        <f>[2]Sheet1!B6968</f>
        <v>RACK DE ACERO METALICO 220*122*45 CMS CON 6 ENTREPAÑOS EN MELAMINA Y 4 POSTES</v>
      </c>
      <c r="E6491" s="10">
        <f>[2]Sheet1!C6968</f>
        <v>45868</v>
      </c>
      <c r="G6491" t="str">
        <f>[2]Sheet1!H6968</f>
        <v>504-DIRECCIÓN DE CONTABILIDAD Y PRESUPUESTO</v>
      </c>
      <c r="H6491" t="str">
        <f>[2]Sheet1!A6968</f>
        <v>2911840012I</v>
      </c>
      <c r="I6491" s="11">
        <f>[2]Sheet1!I6968</f>
        <v>2610</v>
      </c>
      <c r="J6491" t="s">
        <v>1911</v>
      </c>
      <c r="K6491" s="2">
        <v>46216</v>
      </c>
    </row>
    <row r="6492" spans="1:11" x14ac:dyDescent="0.25">
      <c r="A6492">
        <v>2026</v>
      </c>
      <c r="B6492" s="2">
        <v>46023</v>
      </c>
      <c r="C6492" s="2">
        <v>46203</v>
      </c>
      <c r="D6492" t="str">
        <f>[2]Sheet1!B6969</f>
        <v>RACK DE ACERO METALICO 220*122*45 CMS CON 6 ENTREPAÑOS EN MELAMINA Y 4 POSTES</v>
      </c>
      <c r="E6492" s="10">
        <f>[2]Sheet1!C6969</f>
        <v>45868</v>
      </c>
      <c r="G6492" t="str">
        <f>[2]Sheet1!H6969</f>
        <v>1401-SRIA DEL CAMPO</v>
      </c>
      <c r="H6492" t="str">
        <f>[2]Sheet1!A6969</f>
        <v>2911840013I</v>
      </c>
      <c r="I6492" s="11">
        <f>[2]Sheet1!I6969</f>
        <v>2610</v>
      </c>
      <c r="J6492" t="s">
        <v>1911</v>
      </c>
      <c r="K6492" s="2">
        <v>46216</v>
      </c>
    </row>
    <row r="6493" spans="1:11" x14ac:dyDescent="0.25">
      <c r="A6493">
        <v>2026</v>
      </c>
      <c r="B6493" s="2">
        <v>46023</v>
      </c>
      <c r="C6493" s="2">
        <v>46203</v>
      </c>
      <c r="D6493" t="str">
        <f>[2]Sheet1!B6970</f>
        <v>SILLA PLEGABLE REFORZADA 3/4 CALIBRE 16 DE COLOR NEGRO</v>
      </c>
      <c r="E6493" s="10">
        <f>[2]Sheet1!C6970</f>
        <v>45845</v>
      </c>
      <c r="G6493" t="str">
        <f>[2]Sheet1!H6970</f>
        <v>518-DIRECCION DE LOGISTICA Y EVENTOS ESPECIALES</v>
      </c>
      <c r="H6493" t="str">
        <f>[2]Sheet1!A6970</f>
        <v>2911840014I</v>
      </c>
      <c r="I6493" s="11">
        <f>[2]Sheet1!I6970</f>
        <v>566.51</v>
      </c>
      <c r="J6493" t="s">
        <v>1911</v>
      </c>
      <c r="K6493" s="2">
        <v>46216</v>
      </c>
    </row>
    <row r="6494" spans="1:11" x14ac:dyDescent="0.25">
      <c r="A6494">
        <v>2026</v>
      </c>
      <c r="B6494" s="2">
        <v>46023</v>
      </c>
      <c r="C6494" s="2">
        <v>46203</v>
      </c>
      <c r="D6494" t="str">
        <f>[2]Sheet1!B6971</f>
        <v>SILLA PLEGABLE REFORZADA 3/4 CALIBRE 16 DE COLOR NEGRO</v>
      </c>
      <c r="E6494" s="10">
        <f>[2]Sheet1!C6971</f>
        <v>45845</v>
      </c>
      <c r="G6494" t="str">
        <f>[2]Sheet1!H6971</f>
        <v>518-DIRECCION DE LOGISTICA Y EVENTOS ESPECIALES</v>
      </c>
      <c r="H6494" t="str">
        <f>[2]Sheet1!A6971</f>
        <v>2911840015I</v>
      </c>
      <c r="I6494" s="11">
        <f>[2]Sheet1!I6971</f>
        <v>566.51</v>
      </c>
      <c r="J6494" t="s">
        <v>1911</v>
      </c>
      <c r="K6494" s="2">
        <v>46216</v>
      </c>
    </row>
    <row r="6495" spans="1:11" x14ac:dyDescent="0.25">
      <c r="A6495">
        <v>2026</v>
      </c>
      <c r="B6495" s="2">
        <v>46023</v>
      </c>
      <c r="C6495" s="2">
        <v>46203</v>
      </c>
      <c r="D6495" t="str">
        <f>[2]Sheet1!B6972</f>
        <v>SILLA PLEGABLE REFORZADA 3/4 CALIBRE 16 DE COLOR NEGRO</v>
      </c>
      <c r="E6495" s="10">
        <f>[2]Sheet1!C6972</f>
        <v>45845</v>
      </c>
      <c r="G6495" t="str">
        <f>[2]Sheet1!H6972</f>
        <v>518-DIRECCION DE LOGISTICA Y EVENTOS ESPECIALES</v>
      </c>
      <c r="H6495" t="str">
        <f>[2]Sheet1!A6972</f>
        <v>2911840016I</v>
      </c>
      <c r="I6495" s="11">
        <f>[2]Sheet1!I6972</f>
        <v>566.51</v>
      </c>
      <c r="J6495" t="s">
        <v>1911</v>
      </c>
      <c r="K6495" s="2">
        <v>46216</v>
      </c>
    </row>
    <row r="6496" spans="1:11" x14ac:dyDescent="0.25">
      <c r="A6496">
        <v>2026</v>
      </c>
      <c r="B6496" s="2">
        <v>46023</v>
      </c>
      <c r="C6496" s="2">
        <v>46203</v>
      </c>
      <c r="D6496" t="str">
        <f>[2]Sheet1!B6973</f>
        <v>SILLA PLEGABLE REFORZADA 3/4 CALIBRE 16 DE COLOR NEGRO</v>
      </c>
      <c r="E6496" s="10">
        <f>[2]Sheet1!C6973</f>
        <v>45845</v>
      </c>
      <c r="G6496" t="str">
        <f>[2]Sheet1!H6973</f>
        <v>518-DIRECCION DE LOGISTICA Y EVENTOS ESPECIALES</v>
      </c>
      <c r="H6496" t="str">
        <f>[2]Sheet1!A6973</f>
        <v>2911840017I</v>
      </c>
      <c r="I6496" s="11">
        <f>[2]Sheet1!I6973</f>
        <v>566.51</v>
      </c>
      <c r="J6496" t="s">
        <v>1911</v>
      </c>
      <c r="K6496" s="2">
        <v>46216</v>
      </c>
    </row>
    <row r="6497" spans="1:11" x14ac:dyDescent="0.25">
      <c r="A6497">
        <v>2026</v>
      </c>
      <c r="B6497" s="2">
        <v>46023</v>
      </c>
      <c r="C6497" s="2">
        <v>46203</v>
      </c>
      <c r="D6497" t="str">
        <f>[2]Sheet1!B6974</f>
        <v>SILLA PLEGABLE REFORZADA 3/4 CALIBRE 16 DE COLOR NEGRO</v>
      </c>
      <c r="E6497" s="10">
        <f>[2]Sheet1!C6974</f>
        <v>45845</v>
      </c>
      <c r="G6497" t="str">
        <f>[2]Sheet1!H6974</f>
        <v>518-DIRECCION DE LOGISTICA Y EVENTOS ESPECIALES</v>
      </c>
      <c r="H6497" t="str">
        <f>[2]Sheet1!A6974</f>
        <v>2911840018I</v>
      </c>
      <c r="I6497" s="11">
        <f>[2]Sheet1!I6974</f>
        <v>566.51</v>
      </c>
      <c r="J6497" t="s">
        <v>1911</v>
      </c>
      <c r="K6497" s="2">
        <v>46216</v>
      </c>
    </row>
    <row r="6498" spans="1:11" x14ac:dyDescent="0.25">
      <c r="A6498">
        <v>2026</v>
      </c>
      <c r="B6498" s="2">
        <v>46023</v>
      </c>
      <c r="C6498" s="2">
        <v>46203</v>
      </c>
      <c r="D6498" t="str">
        <f>[2]Sheet1!B6975</f>
        <v>SILLA PLEGABLE REFORZADA 3/4 CALIBRE 16 DE COLOR NEGRO</v>
      </c>
      <c r="E6498" s="10">
        <f>[2]Sheet1!C6975</f>
        <v>45845</v>
      </c>
      <c r="G6498" t="str">
        <f>[2]Sheet1!H6975</f>
        <v>518-DIRECCION DE LOGISTICA Y EVENTOS ESPECIALES</v>
      </c>
      <c r="H6498" t="str">
        <f>[2]Sheet1!A6975</f>
        <v>2911840019I</v>
      </c>
      <c r="I6498" s="11">
        <f>[2]Sheet1!I6975</f>
        <v>566.51</v>
      </c>
      <c r="J6498" t="s">
        <v>1911</v>
      </c>
      <c r="K6498" s="2">
        <v>46216</v>
      </c>
    </row>
    <row r="6499" spans="1:11" x14ac:dyDescent="0.25">
      <c r="A6499">
        <v>2026</v>
      </c>
      <c r="B6499" s="2">
        <v>46023</v>
      </c>
      <c r="C6499" s="2">
        <v>46203</v>
      </c>
      <c r="D6499" t="str">
        <f>[2]Sheet1!B6976</f>
        <v>SILLA PLEGABLE REFORZADA 3/4 CALIBRE 16 DE COLOR NEGRO</v>
      </c>
      <c r="E6499" s="10">
        <f>[2]Sheet1!C6976</f>
        <v>45845</v>
      </c>
      <c r="G6499" t="str">
        <f>[2]Sheet1!H6976</f>
        <v>518-DIRECCION DE LOGISTICA Y EVENTOS ESPECIALES</v>
      </c>
      <c r="H6499" t="str">
        <f>[2]Sheet1!A6976</f>
        <v>2911840020I</v>
      </c>
      <c r="I6499" s="11">
        <f>[2]Sheet1!I6976</f>
        <v>566.51</v>
      </c>
      <c r="J6499" t="s">
        <v>1911</v>
      </c>
      <c r="K6499" s="2">
        <v>46216</v>
      </c>
    </row>
    <row r="6500" spans="1:11" x14ac:dyDescent="0.25">
      <c r="A6500">
        <v>2026</v>
      </c>
      <c r="B6500" s="2">
        <v>46023</v>
      </c>
      <c r="C6500" s="2">
        <v>46203</v>
      </c>
      <c r="D6500" t="str">
        <f>[2]Sheet1!B6977</f>
        <v>SILLA PLEGABLE REFORZADA 3/4 CALIBRE 16 DE COLOR NEGRO</v>
      </c>
      <c r="E6500" s="10">
        <f>[2]Sheet1!C6977</f>
        <v>45845</v>
      </c>
      <c r="G6500" t="str">
        <f>[2]Sheet1!H6977</f>
        <v>518-DIRECCION DE LOGISTICA Y EVENTOS ESPECIALES</v>
      </c>
      <c r="H6500" t="str">
        <f>[2]Sheet1!A6977</f>
        <v>2911840021I</v>
      </c>
      <c r="I6500" s="11">
        <f>[2]Sheet1!I6977</f>
        <v>566.51</v>
      </c>
      <c r="J6500" t="s">
        <v>1911</v>
      </c>
      <c r="K6500" s="2">
        <v>46216</v>
      </c>
    </row>
    <row r="6501" spans="1:11" x14ac:dyDescent="0.25">
      <c r="A6501">
        <v>2026</v>
      </c>
      <c r="B6501" s="2">
        <v>46023</v>
      </c>
      <c r="C6501" s="2">
        <v>46203</v>
      </c>
      <c r="D6501" t="str">
        <f>[2]Sheet1!B6978</f>
        <v>SILLA PLEGABLE REFORZADA 3/4 CALIBRE 16 DE COLOR NEGRO</v>
      </c>
      <c r="E6501" s="10">
        <f>[2]Sheet1!C6978</f>
        <v>45845</v>
      </c>
      <c r="G6501" t="str">
        <f>[2]Sheet1!H6978</f>
        <v>518-DIRECCION DE LOGISTICA Y EVENTOS ESPECIALES</v>
      </c>
      <c r="H6501" t="str">
        <f>[2]Sheet1!A6978</f>
        <v>2911840022I</v>
      </c>
      <c r="I6501" s="11">
        <f>[2]Sheet1!I6978</f>
        <v>566.51</v>
      </c>
      <c r="J6501" t="s">
        <v>1911</v>
      </c>
      <c r="K6501" s="2">
        <v>46216</v>
      </c>
    </row>
    <row r="6502" spans="1:11" x14ac:dyDescent="0.25">
      <c r="A6502">
        <v>2026</v>
      </c>
      <c r="B6502" s="2">
        <v>46023</v>
      </c>
      <c r="C6502" s="2">
        <v>46203</v>
      </c>
      <c r="D6502" t="str">
        <f>[2]Sheet1!B6979</f>
        <v>SILLA PLEGABLE REFORZADA 3/4 CALIBRE 16 DE COLOR NEGRO</v>
      </c>
      <c r="E6502" s="10">
        <f>[2]Sheet1!C6979</f>
        <v>45845</v>
      </c>
      <c r="G6502" t="str">
        <f>[2]Sheet1!H6979</f>
        <v>518-DIRECCION DE LOGISTICA Y EVENTOS ESPECIALES</v>
      </c>
      <c r="H6502" t="str">
        <f>[2]Sheet1!A6979</f>
        <v>2911840023I</v>
      </c>
      <c r="I6502" s="11">
        <f>[2]Sheet1!I6979</f>
        <v>566.51</v>
      </c>
      <c r="J6502" t="s">
        <v>1911</v>
      </c>
      <c r="K6502" s="2">
        <v>46216</v>
      </c>
    </row>
    <row r="6503" spans="1:11" x14ac:dyDescent="0.25">
      <c r="A6503">
        <v>2026</v>
      </c>
      <c r="B6503" s="2">
        <v>46023</v>
      </c>
      <c r="C6503" s="2">
        <v>46203</v>
      </c>
      <c r="D6503" t="str">
        <f>[2]Sheet1!B6980</f>
        <v>SILLA PLEGABLE REFORZADA 3/4 CALIBRE 16 DE COLOR NEGRO</v>
      </c>
      <c r="E6503" s="10">
        <f>[2]Sheet1!C6980</f>
        <v>45845</v>
      </c>
      <c r="G6503" t="str">
        <f>[2]Sheet1!H6980</f>
        <v>518-DIRECCION DE LOGISTICA Y EVENTOS ESPECIALES</v>
      </c>
      <c r="H6503" t="str">
        <f>[2]Sheet1!A6980</f>
        <v>2911840024I</v>
      </c>
      <c r="I6503" s="11">
        <f>[2]Sheet1!I6980</f>
        <v>566.51</v>
      </c>
      <c r="J6503" t="s">
        <v>1911</v>
      </c>
      <c r="K6503" s="2">
        <v>46216</v>
      </c>
    </row>
    <row r="6504" spans="1:11" x14ac:dyDescent="0.25">
      <c r="A6504">
        <v>2026</v>
      </c>
      <c r="B6504" s="2">
        <v>46023</v>
      </c>
      <c r="C6504" s="2">
        <v>46203</v>
      </c>
      <c r="D6504" t="str">
        <f>[2]Sheet1!B6981</f>
        <v>SILLA PLEGABLE REFORZADA 3/4 CALIBRE 16 DE COLOR NEGRO</v>
      </c>
      <c r="E6504" s="10">
        <f>[2]Sheet1!C6981</f>
        <v>45845</v>
      </c>
      <c r="G6504" t="str">
        <f>[2]Sheet1!H6981</f>
        <v>518-DIRECCION DE LOGISTICA Y EVENTOS ESPECIALES</v>
      </c>
      <c r="H6504" t="str">
        <f>[2]Sheet1!A6981</f>
        <v>2911840025I</v>
      </c>
      <c r="I6504" s="11">
        <f>[2]Sheet1!I6981</f>
        <v>566.51</v>
      </c>
      <c r="J6504" t="s">
        <v>1911</v>
      </c>
      <c r="K6504" s="2">
        <v>46216</v>
      </c>
    </row>
    <row r="6505" spans="1:11" x14ac:dyDescent="0.25">
      <c r="A6505">
        <v>2026</v>
      </c>
      <c r="B6505" s="2">
        <v>46023</v>
      </c>
      <c r="C6505" s="2">
        <v>46203</v>
      </c>
      <c r="D6505" t="str">
        <f>[2]Sheet1!B6982</f>
        <v>SILLA PLEGABLE REFORZADA 3/4 CALIBRE 16 DE COLOR NEGRO</v>
      </c>
      <c r="E6505" s="10">
        <f>[2]Sheet1!C6982</f>
        <v>45845</v>
      </c>
      <c r="G6505" t="str">
        <f>[2]Sheet1!H6982</f>
        <v>518-DIRECCION DE LOGISTICA Y EVENTOS ESPECIALES</v>
      </c>
      <c r="H6505" t="str">
        <f>[2]Sheet1!A6982</f>
        <v>2911840026I</v>
      </c>
      <c r="I6505" s="11">
        <f>[2]Sheet1!I6982</f>
        <v>566.51</v>
      </c>
      <c r="J6505" t="s">
        <v>1911</v>
      </c>
      <c r="K6505" s="2">
        <v>46216</v>
      </c>
    </row>
    <row r="6506" spans="1:11" x14ac:dyDescent="0.25">
      <c r="A6506">
        <v>2026</v>
      </c>
      <c r="B6506" s="2">
        <v>46023</v>
      </c>
      <c r="C6506" s="2">
        <v>46203</v>
      </c>
      <c r="D6506" t="str">
        <f>[2]Sheet1!B6983</f>
        <v>SILLA PLEGABLE REFORZADA 3/4 CALIBRE 16 DE COLOR NEGRO</v>
      </c>
      <c r="E6506" s="10">
        <f>[2]Sheet1!C6983</f>
        <v>45845</v>
      </c>
      <c r="G6506" t="str">
        <f>[2]Sheet1!H6983</f>
        <v>518-DIRECCION DE LOGISTICA Y EVENTOS ESPECIALES</v>
      </c>
      <c r="H6506" t="str">
        <f>[2]Sheet1!A6983</f>
        <v>2911840027I</v>
      </c>
      <c r="I6506" s="11">
        <f>[2]Sheet1!I6983</f>
        <v>566.51</v>
      </c>
      <c r="J6506" t="s">
        <v>1911</v>
      </c>
      <c r="K6506" s="2">
        <v>46216</v>
      </c>
    </row>
    <row r="6507" spans="1:11" x14ac:dyDescent="0.25">
      <c r="A6507">
        <v>2026</v>
      </c>
      <c r="B6507" s="2">
        <v>46023</v>
      </c>
      <c r="C6507" s="2">
        <v>46203</v>
      </c>
      <c r="D6507" t="str">
        <f>[2]Sheet1!B6984</f>
        <v>SILLA PLEGABLE REFORZADA 3/4 CALIBRE 16 DE COLOR NEGRO</v>
      </c>
      <c r="E6507" s="10">
        <f>[2]Sheet1!C6984</f>
        <v>45845</v>
      </c>
      <c r="G6507" t="str">
        <f>[2]Sheet1!H6984</f>
        <v>518-DIRECCION DE LOGISTICA Y EVENTOS ESPECIALES</v>
      </c>
      <c r="H6507" t="str">
        <f>[2]Sheet1!A6984</f>
        <v>2911840028I</v>
      </c>
      <c r="I6507" s="11">
        <f>[2]Sheet1!I6984</f>
        <v>566.51</v>
      </c>
      <c r="J6507" t="s">
        <v>1911</v>
      </c>
      <c r="K6507" s="2">
        <v>46216</v>
      </c>
    </row>
    <row r="6508" spans="1:11" x14ac:dyDescent="0.25">
      <c r="A6508">
        <v>2026</v>
      </c>
      <c r="B6508" s="2">
        <v>46023</v>
      </c>
      <c r="C6508" s="2">
        <v>46203</v>
      </c>
      <c r="D6508" t="str">
        <f>[2]Sheet1!B6985</f>
        <v>SILLA PLEGABLE REFORZADA 3/4 CALIBRE 16 DE COLOR NEGRO</v>
      </c>
      <c r="E6508" s="10">
        <f>[2]Sheet1!C6985</f>
        <v>45845</v>
      </c>
      <c r="G6508" t="str">
        <f>[2]Sheet1!H6985</f>
        <v>518-DIRECCION DE LOGISTICA Y EVENTOS ESPECIALES</v>
      </c>
      <c r="H6508" t="str">
        <f>[2]Sheet1!A6985</f>
        <v>2911840029I</v>
      </c>
      <c r="I6508" s="11">
        <f>[2]Sheet1!I6985</f>
        <v>566.51</v>
      </c>
      <c r="J6508" t="s">
        <v>1911</v>
      </c>
      <c r="K6508" s="2">
        <v>46216</v>
      </c>
    </row>
    <row r="6509" spans="1:11" x14ac:dyDescent="0.25">
      <c r="A6509">
        <v>2026</v>
      </c>
      <c r="B6509" s="2">
        <v>46023</v>
      </c>
      <c r="C6509" s="2">
        <v>46203</v>
      </c>
      <c r="D6509" t="str">
        <f>[2]Sheet1!B6986</f>
        <v>SILLA PLEGABLE REFORZADA 3/4 CALIBRE 16 DE COLOR NEGRO</v>
      </c>
      <c r="E6509" s="10">
        <f>[2]Sheet1!C6986</f>
        <v>45845</v>
      </c>
      <c r="G6509" t="str">
        <f>[2]Sheet1!H6986</f>
        <v>518-DIRECCION DE LOGISTICA Y EVENTOS ESPECIALES</v>
      </c>
      <c r="H6509" t="str">
        <f>[2]Sheet1!A6986</f>
        <v>2911840030I</v>
      </c>
      <c r="I6509" s="11">
        <f>[2]Sheet1!I6986</f>
        <v>566.51</v>
      </c>
      <c r="J6509" t="s">
        <v>1911</v>
      </c>
      <c r="K6509" s="2">
        <v>46216</v>
      </c>
    </row>
    <row r="6510" spans="1:11" x14ac:dyDescent="0.25">
      <c r="A6510">
        <v>2026</v>
      </c>
      <c r="B6510" s="2">
        <v>46023</v>
      </c>
      <c r="C6510" s="2">
        <v>46203</v>
      </c>
      <c r="D6510" t="str">
        <f>[2]Sheet1!B6987</f>
        <v>SILLA PLEGABLE REFORZADA 3/4 CALIBRE 16 DE COLOR NEGRO</v>
      </c>
      <c r="E6510" s="10">
        <f>[2]Sheet1!C6987</f>
        <v>45845</v>
      </c>
      <c r="G6510" t="str">
        <f>[2]Sheet1!H6987</f>
        <v>518-DIRECCION DE LOGISTICA Y EVENTOS ESPECIALES</v>
      </c>
      <c r="H6510" t="str">
        <f>[2]Sheet1!A6987</f>
        <v>2911840031I</v>
      </c>
      <c r="I6510" s="11">
        <f>[2]Sheet1!I6987</f>
        <v>566.51</v>
      </c>
      <c r="J6510" t="s">
        <v>1911</v>
      </c>
      <c r="K6510" s="2">
        <v>46216</v>
      </c>
    </row>
    <row r="6511" spans="1:11" x14ac:dyDescent="0.25">
      <c r="A6511">
        <v>2026</v>
      </c>
      <c r="B6511" s="2">
        <v>46023</v>
      </c>
      <c r="C6511" s="2">
        <v>46203</v>
      </c>
      <c r="D6511" t="str">
        <f>[2]Sheet1!B6988</f>
        <v>SILLA PLEGABLE REFORZADA 3/4 CALIBRE 16 DE COLOR NEGRO</v>
      </c>
      <c r="E6511" s="10">
        <f>[2]Sheet1!C6988</f>
        <v>45845</v>
      </c>
      <c r="G6511" t="str">
        <f>[2]Sheet1!H6988</f>
        <v>518-DIRECCION DE LOGISTICA Y EVENTOS ESPECIALES</v>
      </c>
      <c r="H6511" t="str">
        <f>[2]Sheet1!A6988</f>
        <v>2911840032I</v>
      </c>
      <c r="I6511" s="11">
        <f>[2]Sheet1!I6988</f>
        <v>566.51</v>
      </c>
      <c r="J6511" t="s">
        <v>1911</v>
      </c>
      <c r="K6511" s="2">
        <v>46216</v>
      </c>
    </row>
    <row r="6512" spans="1:11" x14ac:dyDescent="0.25">
      <c r="A6512">
        <v>2026</v>
      </c>
      <c r="B6512" s="2">
        <v>46023</v>
      </c>
      <c r="C6512" s="2">
        <v>46203</v>
      </c>
      <c r="D6512" t="str">
        <f>[2]Sheet1!B6989</f>
        <v>SILLA PLEGABLE REFORZADA 3/4 CALIBRE 16 DE COLOR NEGRO</v>
      </c>
      <c r="E6512" s="10">
        <f>[2]Sheet1!C6989</f>
        <v>45845</v>
      </c>
      <c r="G6512" t="str">
        <f>[2]Sheet1!H6989</f>
        <v>518-DIRECCION DE LOGISTICA Y EVENTOS ESPECIALES</v>
      </c>
      <c r="H6512" t="str">
        <f>[2]Sheet1!A6989</f>
        <v>2911840033I</v>
      </c>
      <c r="I6512" s="11">
        <f>[2]Sheet1!I6989</f>
        <v>566.51</v>
      </c>
      <c r="J6512" t="s">
        <v>1911</v>
      </c>
      <c r="K6512" s="2">
        <v>46216</v>
      </c>
    </row>
    <row r="6513" spans="1:11" x14ac:dyDescent="0.25">
      <c r="A6513">
        <v>2026</v>
      </c>
      <c r="B6513" s="2">
        <v>46023</v>
      </c>
      <c r="C6513" s="2">
        <v>46203</v>
      </c>
      <c r="D6513" t="str">
        <f>[2]Sheet1!B6990</f>
        <v>SILLA PLEGABLE REFORZADA 3/4 CALIBRE 16 DE COLOR NEGRO</v>
      </c>
      <c r="E6513" s="10">
        <f>[2]Sheet1!C6990</f>
        <v>45845</v>
      </c>
      <c r="G6513" t="str">
        <f>[2]Sheet1!H6990</f>
        <v>518-DIRECCION DE LOGISTICA Y EVENTOS ESPECIALES</v>
      </c>
      <c r="H6513" t="str">
        <f>[2]Sheet1!A6990</f>
        <v>2911840034I</v>
      </c>
      <c r="I6513" s="11">
        <f>[2]Sheet1!I6990</f>
        <v>566.51</v>
      </c>
      <c r="J6513" t="s">
        <v>1911</v>
      </c>
      <c r="K6513" s="2">
        <v>46216</v>
      </c>
    </row>
    <row r="6514" spans="1:11" x14ac:dyDescent="0.25">
      <c r="A6514">
        <v>2026</v>
      </c>
      <c r="B6514" s="2">
        <v>46023</v>
      </c>
      <c r="C6514" s="2">
        <v>46203</v>
      </c>
      <c r="D6514" t="str">
        <f>[2]Sheet1!B6991</f>
        <v>SILLA PLEGABLE REFORZADA 3/4 CALIBRE 16 DE COLOR NEGRO</v>
      </c>
      <c r="E6514" s="10">
        <f>[2]Sheet1!C6991</f>
        <v>45845</v>
      </c>
      <c r="G6514" t="str">
        <f>[2]Sheet1!H6991</f>
        <v>518-DIRECCION DE LOGISTICA Y EVENTOS ESPECIALES</v>
      </c>
      <c r="H6514" t="str">
        <f>[2]Sheet1!A6991</f>
        <v>2911840035I</v>
      </c>
      <c r="I6514" s="11">
        <f>[2]Sheet1!I6991</f>
        <v>566.51</v>
      </c>
      <c r="J6514" t="s">
        <v>1911</v>
      </c>
      <c r="K6514" s="2">
        <v>46216</v>
      </c>
    </row>
    <row r="6515" spans="1:11" x14ac:dyDescent="0.25">
      <c r="A6515">
        <v>2026</v>
      </c>
      <c r="B6515" s="2">
        <v>46023</v>
      </c>
      <c r="C6515" s="2">
        <v>46203</v>
      </c>
      <c r="D6515" t="str">
        <f>[2]Sheet1!B6992</f>
        <v>SILLA PLEGABLE REFORZADA 3/4 CALIBRE 16 DE COLOR NEGRO</v>
      </c>
      <c r="E6515" s="10">
        <f>[2]Sheet1!C6992</f>
        <v>45845</v>
      </c>
      <c r="G6515" t="str">
        <f>[2]Sheet1!H6992</f>
        <v>518-DIRECCION DE LOGISTICA Y EVENTOS ESPECIALES</v>
      </c>
      <c r="H6515" t="str">
        <f>[2]Sheet1!A6992</f>
        <v>2911840036I</v>
      </c>
      <c r="I6515" s="11">
        <f>[2]Sheet1!I6992</f>
        <v>566.51</v>
      </c>
      <c r="J6515" t="s">
        <v>1911</v>
      </c>
      <c r="K6515" s="2">
        <v>46216</v>
      </c>
    </row>
    <row r="6516" spans="1:11" x14ac:dyDescent="0.25">
      <c r="A6516">
        <v>2026</v>
      </c>
      <c r="B6516" s="2">
        <v>46023</v>
      </c>
      <c r="C6516" s="2">
        <v>46203</v>
      </c>
      <c r="D6516" t="str">
        <f>[2]Sheet1!B6993</f>
        <v>SILLA PLEGABLE REFORZADA 3/4 CALIBRE 16 DE COLOR NEGRO</v>
      </c>
      <c r="E6516" s="10">
        <f>[2]Sheet1!C6993</f>
        <v>45845</v>
      </c>
      <c r="G6516" t="str">
        <f>[2]Sheet1!H6993</f>
        <v>518-DIRECCION DE LOGISTICA Y EVENTOS ESPECIALES</v>
      </c>
      <c r="H6516" t="str">
        <f>[2]Sheet1!A6993</f>
        <v>2911840037I</v>
      </c>
      <c r="I6516" s="11">
        <f>[2]Sheet1!I6993</f>
        <v>566.51</v>
      </c>
      <c r="J6516" t="s">
        <v>1911</v>
      </c>
      <c r="K6516" s="2">
        <v>46216</v>
      </c>
    </row>
    <row r="6517" spans="1:11" x14ac:dyDescent="0.25">
      <c r="A6517">
        <v>2026</v>
      </c>
      <c r="B6517" s="2">
        <v>46023</v>
      </c>
      <c r="C6517" s="2">
        <v>46203</v>
      </c>
      <c r="D6517" t="str">
        <f>[2]Sheet1!B6994</f>
        <v>SILLA PLEGABLE REFORZADA 3/4 CALIBRE 16 DE COLOR NEGRO</v>
      </c>
      <c r="E6517" s="10">
        <f>[2]Sheet1!C6994</f>
        <v>45845</v>
      </c>
      <c r="G6517" t="str">
        <f>[2]Sheet1!H6994</f>
        <v>518-DIRECCION DE LOGISTICA Y EVENTOS ESPECIALES</v>
      </c>
      <c r="H6517" t="str">
        <f>[2]Sheet1!A6994</f>
        <v>2911840038I</v>
      </c>
      <c r="I6517" s="11">
        <f>[2]Sheet1!I6994</f>
        <v>566.51</v>
      </c>
      <c r="J6517" t="s">
        <v>1911</v>
      </c>
      <c r="K6517" s="2">
        <v>46216</v>
      </c>
    </row>
    <row r="6518" spans="1:11" x14ac:dyDescent="0.25">
      <c r="A6518">
        <v>2026</v>
      </c>
      <c r="B6518" s="2">
        <v>46023</v>
      </c>
      <c r="C6518" s="2">
        <v>46203</v>
      </c>
      <c r="D6518" t="str">
        <f>[2]Sheet1!B6995</f>
        <v>SILLA PLEGABLE REFORZADA 3/4 CALIBRE 16 DE COLOR NEGRO</v>
      </c>
      <c r="E6518" s="10">
        <f>[2]Sheet1!C6995</f>
        <v>45845</v>
      </c>
      <c r="G6518" t="str">
        <f>[2]Sheet1!H6995</f>
        <v>518-DIRECCION DE LOGISTICA Y EVENTOS ESPECIALES</v>
      </c>
      <c r="H6518" t="str">
        <f>[2]Sheet1!A6995</f>
        <v>2911840039I</v>
      </c>
      <c r="I6518" s="11">
        <f>[2]Sheet1!I6995</f>
        <v>566.51</v>
      </c>
      <c r="J6518" t="s">
        <v>1911</v>
      </c>
      <c r="K6518" s="2">
        <v>46216</v>
      </c>
    </row>
    <row r="6519" spans="1:11" x14ac:dyDescent="0.25">
      <c r="A6519">
        <v>2026</v>
      </c>
      <c r="B6519" s="2">
        <v>46023</v>
      </c>
      <c r="C6519" s="2">
        <v>46203</v>
      </c>
      <c r="D6519" t="str">
        <f>[2]Sheet1!B6996</f>
        <v>SILLA PLEGABLE REFORZADA 3/4 CALIBRE 16 DE COLOR NEGRO</v>
      </c>
      <c r="E6519" s="10">
        <f>[2]Sheet1!C6996</f>
        <v>45845</v>
      </c>
      <c r="G6519" t="str">
        <f>[2]Sheet1!H6996</f>
        <v>518-DIRECCION DE LOGISTICA Y EVENTOS ESPECIALES</v>
      </c>
      <c r="H6519" t="str">
        <f>[2]Sheet1!A6996</f>
        <v>2911840040I</v>
      </c>
      <c r="I6519" s="11">
        <f>[2]Sheet1!I6996</f>
        <v>566.51</v>
      </c>
      <c r="J6519" t="s">
        <v>1911</v>
      </c>
      <c r="K6519" s="2">
        <v>46216</v>
      </c>
    </row>
    <row r="6520" spans="1:11" x14ac:dyDescent="0.25">
      <c r="A6520">
        <v>2026</v>
      </c>
      <c r="B6520" s="2">
        <v>46023</v>
      </c>
      <c r="C6520" s="2">
        <v>46203</v>
      </c>
      <c r="D6520" t="str">
        <f>[2]Sheet1!B6997</f>
        <v>SILLA PLEGABLE REFORZADA 3/4 CALIBRE 16 DE COLOR NEGRO</v>
      </c>
      <c r="E6520" s="10">
        <f>[2]Sheet1!C6997</f>
        <v>45845</v>
      </c>
      <c r="G6520" t="str">
        <f>[2]Sheet1!H6997</f>
        <v>518-DIRECCION DE LOGISTICA Y EVENTOS ESPECIALES</v>
      </c>
      <c r="H6520" t="str">
        <f>[2]Sheet1!A6997</f>
        <v>2911840041I</v>
      </c>
      <c r="I6520" s="11">
        <f>[2]Sheet1!I6997</f>
        <v>566.51</v>
      </c>
      <c r="J6520" t="s">
        <v>1911</v>
      </c>
      <c r="K6520" s="2">
        <v>46216</v>
      </c>
    </row>
    <row r="6521" spans="1:11" x14ac:dyDescent="0.25">
      <c r="A6521">
        <v>2026</v>
      </c>
      <c r="B6521" s="2">
        <v>46023</v>
      </c>
      <c r="C6521" s="2">
        <v>46203</v>
      </c>
      <c r="D6521" t="str">
        <f>[2]Sheet1!B6998</f>
        <v>SILLA PLEGABLE REFORZADA 3/4 CALIBRE 16 DE COLOR NEGRO</v>
      </c>
      <c r="E6521" s="10">
        <f>[2]Sheet1!C6998</f>
        <v>45845</v>
      </c>
      <c r="G6521" t="str">
        <f>[2]Sheet1!H6998</f>
        <v>518-DIRECCION DE LOGISTICA Y EVENTOS ESPECIALES</v>
      </c>
      <c r="H6521" t="str">
        <f>[2]Sheet1!A6998</f>
        <v>2911840042I</v>
      </c>
      <c r="I6521" s="11">
        <f>[2]Sheet1!I6998</f>
        <v>566.51</v>
      </c>
      <c r="J6521" t="s">
        <v>1911</v>
      </c>
      <c r="K6521" s="2">
        <v>46216</v>
      </c>
    </row>
    <row r="6522" spans="1:11" x14ac:dyDescent="0.25">
      <c r="A6522">
        <v>2026</v>
      </c>
      <c r="B6522" s="2">
        <v>46023</v>
      </c>
      <c r="C6522" s="2">
        <v>46203</v>
      </c>
      <c r="D6522" t="str">
        <f>[2]Sheet1!B6999</f>
        <v>SILLA PLEGABLE REFORZADA 3/4 CALIBRE 16 DE COLOR NEGRO</v>
      </c>
      <c r="E6522" s="10">
        <f>[2]Sheet1!C6999</f>
        <v>45845</v>
      </c>
      <c r="G6522" t="str">
        <f>[2]Sheet1!H6999</f>
        <v>518-DIRECCION DE LOGISTICA Y EVENTOS ESPECIALES</v>
      </c>
      <c r="H6522" t="str">
        <f>[2]Sheet1!A6999</f>
        <v>2911840043I</v>
      </c>
      <c r="I6522" s="11">
        <f>[2]Sheet1!I6999</f>
        <v>566.51</v>
      </c>
      <c r="J6522" t="s">
        <v>1911</v>
      </c>
      <c r="K6522" s="2">
        <v>46216</v>
      </c>
    </row>
    <row r="6523" spans="1:11" x14ac:dyDescent="0.25">
      <c r="A6523">
        <v>2026</v>
      </c>
      <c r="B6523" s="2">
        <v>46023</v>
      </c>
      <c r="C6523" s="2">
        <v>46203</v>
      </c>
      <c r="D6523" t="str">
        <f>[2]Sheet1!B7000</f>
        <v>SILLA PLEGABLE REFORZADA 3/4 CALIBRE 16 DE COLOR NEGRO</v>
      </c>
      <c r="E6523" s="10">
        <f>[2]Sheet1!C7000</f>
        <v>45845</v>
      </c>
      <c r="G6523" t="str">
        <f>[2]Sheet1!H7000</f>
        <v>518-DIRECCION DE LOGISTICA Y EVENTOS ESPECIALES</v>
      </c>
      <c r="H6523" t="str">
        <f>[2]Sheet1!A7000</f>
        <v>2911840044I</v>
      </c>
      <c r="I6523" s="11">
        <f>[2]Sheet1!I7000</f>
        <v>566.51</v>
      </c>
      <c r="J6523" t="s">
        <v>1911</v>
      </c>
      <c r="K6523" s="2">
        <v>46216</v>
      </c>
    </row>
    <row r="6524" spans="1:11" x14ac:dyDescent="0.25">
      <c r="A6524">
        <v>2026</v>
      </c>
      <c r="B6524" s="2">
        <v>46023</v>
      </c>
      <c r="C6524" s="2">
        <v>46203</v>
      </c>
      <c r="D6524" t="str">
        <f>[2]Sheet1!B7001</f>
        <v>SILLA PLEGABLE REFORZADA 3/4 CALIBRE 16 DE COLOR NEGRO</v>
      </c>
      <c r="E6524" s="10">
        <f>[2]Sheet1!C7001</f>
        <v>45845</v>
      </c>
      <c r="G6524" t="str">
        <f>[2]Sheet1!H7001</f>
        <v>518-DIRECCION DE LOGISTICA Y EVENTOS ESPECIALES</v>
      </c>
      <c r="H6524" t="str">
        <f>[2]Sheet1!A7001</f>
        <v>2911840045I</v>
      </c>
      <c r="I6524" s="11">
        <f>[2]Sheet1!I7001</f>
        <v>566.51</v>
      </c>
      <c r="J6524" t="s">
        <v>1911</v>
      </c>
      <c r="K6524" s="2">
        <v>46216</v>
      </c>
    </row>
    <row r="6525" spans="1:11" x14ac:dyDescent="0.25">
      <c r="A6525">
        <v>2026</v>
      </c>
      <c r="B6525" s="2">
        <v>46023</v>
      </c>
      <c r="C6525" s="2">
        <v>46203</v>
      </c>
      <c r="D6525" t="str">
        <f>[2]Sheet1!B7002</f>
        <v>SILLA PLEGABLE REFORZADA 3/4 CALIBRE 16 DE COLOR NEGRO</v>
      </c>
      <c r="E6525" s="10">
        <f>[2]Sheet1!C7002</f>
        <v>45845</v>
      </c>
      <c r="G6525" t="str">
        <f>[2]Sheet1!H7002</f>
        <v>518-DIRECCION DE LOGISTICA Y EVENTOS ESPECIALES</v>
      </c>
      <c r="H6525" t="str">
        <f>[2]Sheet1!A7002</f>
        <v>2911840046I</v>
      </c>
      <c r="I6525" s="11">
        <f>[2]Sheet1!I7002</f>
        <v>566.51</v>
      </c>
      <c r="J6525" t="s">
        <v>1911</v>
      </c>
      <c r="K6525" s="2">
        <v>46216</v>
      </c>
    </row>
    <row r="6526" spans="1:11" x14ac:dyDescent="0.25">
      <c r="A6526">
        <v>2026</v>
      </c>
      <c r="B6526" s="2">
        <v>46023</v>
      </c>
      <c r="C6526" s="2">
        <v>46203</v>
      </c>
      <c r="D6526" t="str">
        <f>[2]Sheet1!B7003</f>
        <v>SILLA PLEGABLE REFORZADA 3/4 CALIBRE 16 DE COLOR NEGRO</v>
      </c>
      <c r="E6526" s="10">
        <f>[2]Sheet1!C7003</f>
        <v>45845</v>
      </c>
      <c r="G6526" t="str">
        <f>[2]Sheet1!H7003</f>
        <v>518-DIRECCION DE LOGISTICA Y EVENTOS ESPECIALES</v>
      </c>
      <c r="H6526" t="str">
        <f>[2]Sheet1!A7003</f>
        <v>2911840047I</v>
      </c>
      <c r="I6526" s="11">
        <f>[2]Sheet1!I7003</f>
        <v>566.51</v>
      </c>
      <c r="J6526" t="s">
        <v>1911</v>
      </c>
      <c r="K6526" s="2">
        <v>46216</v>
      </c>
    </row>
    <row r="6527" spans="1:11" x14ac:dyDescent="0.25">
      <c r="A6527">
        <v>2026</v>
      </c>
      <c r="B6527" s="2">
        <v>46023</v>
      </c>
      <c r="C6527" s="2">
        <v>46203</v>
      </c>
      <c r="D6527" t="str">
        <f>[2]Sheet1!B7004</f>
        <v>SILLA PLEGABLE REFORZADA 3/4 CALIBRE 16 DE COLOR NEGRO</v>
      </c>
      <c r="E6527" s="10">
        <f>[2]Sheet1!C7004</f>
        <v>45845</v>
      </c>
      <c r="G6527" t="str">
        <f>[2]Sheet1!H7004</f>
        <v>518-DIRECCION DE LOGISTICA Y EVENTOS ESPECIALES</v>
      </c>
      <c r="H6527" t="str">
        <f>[2]Sheet1!A7004</f>
        <v>2911840048I</v>
      </c>
      <c r="I6527" s="11">
        <f>[2]Sheet1!I7004</f>
        <v>566.51</v>
      </c>
      <c r="J6527" t="s">
        <v>1911</v>
      </c>
      <c r="K6527" s="2">
        <v>46216</v>
      </c>
    </row>
    <row r="6528" spans="1:11" x14ac:dyDescent="0.25">
      <c r="A6528">
        <v>2026</v>
      </c>
      <c r="B6528" s="2">
        <v>46023</v>
      </c>
      <c r="C6528" s="2">
        <v>46203</v>
      </c>
      <c r="D6528" t="str">
        <f>[2]Sheet1!B7005</f>
        <v>SILLA PLEGABLE REFORZADA 3/4 CALIBRE 16 DE COLOR NEGRO</v>
      </c>
      <c r="E6528" s="10">
        <f>[2]Sheet1!C7005</f>
        <v>45845</v>
      </c>
      <c r="G6528" t="str">
        <f>[2]Sheet1!H7005</f>
        <v>518-DIRECCION DE LOGISTICA Y EVENTOS ESPECIALES</v>
      </c>
      <c r="H6528" t="str">
        <f>[2]Sheet1!A7005</f>
        <v>2911840049I</v>
      </c>
      <c r="I6528" s="11">
        <f>[2]Sheet1!I7005</f>
        <v>566.51</v>
      </c>
      <c r="J6528" t="s">
        <v>1911</v>
      </c>
      <c r="K6528" s="2">
        <v>46216</v>
      </c>
    </row>
    <row r="6529" spans="1:11" x14ac:dyDescent="0.25">
      <c r="A6529">
        <v>2026</v>
      </c>
      <c r="B6529" s="2">
        <v>46023</v>
      </c>
      <c r="C6529" s="2">
        <v>46203</v>
      </c>
      <c r="D6529" t="str">
        <f>[2]Sheet1!B7006</f>
        <v>SILLA PLEGABLE REFORZADA 3/4 CALIBRE 16 DE COLOR NEGRO</v>
      </c>
      <c r="E6529" s="10">
        <f>[2]Sheet1!C7006</f>
        <v>45845</v>
      </c>
      <c r="G6529" t="str">
        <f>[2]Sheet1!H7006</f>
        <v>518-DIRECCION DE LOGISTICA Y EVENTOS ESPECIALES</v>
      </c>
      <c r="H6529" t="str">
        <f>[2]Sheet1!A7006</f>
        <v>2911840050I</v>
      </c>
      <c r="I6529" s="11">
        <f>[2]Sheet1!I7006</f>
        <v>566.51</v>
      </c>
      <c r="J6529" t="s">
        <v>1911</v>
      </c>
      <c r="K6529" s="2">
        <v>46216</v>
      </c>
    </row>
    <row r="6530" spans="1:11" x14ac:dyDescent="0.25">
      <c r="A6530">
        <v>2026</v>
      </c>
      <c r="B6530" s="2">
        <v>46023</v>
      </c>
      <c r="C6530" s="2">
        <v>46203</v>
      </c>
      <c r="D6530" t="str">
        <f>[2]Sheet1!B7007</f>
        <v>SILLA PLEGABLE REFORZADA 3/4 CALIBRE 16 DE COLOR NEGRO</v>
      </c>
      <c r="E6530" s="10">
        <f>[2]Sheet1!C7007</f>
        <v>45845</v>
      </c>
      <c r="G6530" t="str">
        <f>[2]Sheet1!H7007</f>
        <v>518-DIRECCION DE LOGISTICA Y EVENTOS ESPECIALES</v>
      </c>
      <c r="H6530" t="str">
        <f>[2]Sheet1!A7007</f>
        <v>2911840051I</v>
      </c>
      <c r="I6530" s="11">
        <f>[2]Sheet1!I7007</f>
        <v>566.51</v>
      </c>
      <c r="J6530" t="s">
        <v>1911</v>
      </c>
      <c r="K6530" s="2">
        <v>46216</v>
      </c>
    </row>
    <row r="6531" spans="1:11" x14ac:dyDescent="0.25">
      <c r="A6531">
        <v>2026</v>
      </c>
      <c r="B6531" s="2">
        <v>46023</v>
      </c>
      <c r="C6531" s="2">
        <v>46203</v>
      </c>
      <c r="D6531" t="str">
        <f>[2]Sheet1!B7008</f>
        <v>SILLA PLEGABLE REFORZADA 3/4 CALIBRE 16 DE COLOR NEGRO</v>
      </c>
      <c r="E6531" s="10">
        <f>[2]Sheet1!C7008</f>
        <v>45845</v>
      </c>
      <c r="G6531" t="str">
        <f>[2]Sheet1!H7008</f>
        <v>518-DIRECCION DE LOGISTICA Y EVENTOS ESPECIALES</v>
      </c>
      <c r="H6531" t="str">
        <f>[2]Sheet1!A7008</f>
        <v>2911840052I</v>
      </c>
      <c r="I6531" s="11">
        <f>[2]Sheet1!I7008</f>
        <v>566.51</v>
      </c>
      <c r="J6531" t="s">
        <v>1911</v>
      </c>
      <c r="K6531" s="2">
        <v>46216</v>
      </c>
    </row>
    <row r="6532" spans="1:11" x14ac:dyDescent="0.25">
      <c r="A6532">
        <v>2026</v>
      </c>
      <c r="B6532" s="2">
        <v>46023</v>
      </c>
      <c r="C6532" s="2">
        <v>46203</v>
      </c>
      <c r="D6532" t="str">
        <f>[2]Sheet1!B7009</f>
        <v>SILLA PLEGABLE REFORZADA 3/4 CALIBRE 16 DE COLOR NEGRO</v>
      </c>
      <c r="E6532" s="10">
        <f>[2]Sheet1!C7009</f>
        <v>45845</v>
      </c>
      <c r="G6532" t="str">
        <f>[2]Sheet1!H7009</f>
        <v>518-DIRECCION DE LOGISTICA Y EVENTOS ESPECIALES</v>
      </c>
      <c r="H6532" t="str">
        <f>[2]Sheet1!A7009</f>
        <v>2911840053I</v>
      </c>
      <c r="I6532" s="11">
        <f>[2]Sheet1!I7009</f>
        <v>566.51</v>
      </c>
      <c r="J6532" t="s">
        <v>1911</v>
      </c>
      <c r="K6532" s="2">
        <v>46216</v>
      </c>
    </row>
    <row r="6533" spans="1:11" x14ac:dyDescent="0.25">
      <c r="A6533">
        <v>2026</v>
      </c>
      <c r="B6533" s="2">
        <v>46023</v>
      </c>
      <c r="C6533" s="2">
        <v>46203</v>
      </c>
      <c r="D6533" t="str">
        <f>[2]Sheet1!B7010</f>
        <v>SILLA PLEGABLE REFORZADA 3/4 CALIBRE 16 DE COLOR NEGRO</v>
      </c>
      <c r="E6533" s="10">
        <f>[2]Sheet1!C7010</f>
        <v>45845</v>
      </c>
      <c r="G6533" t="str">
        <f>[2]Sheet1!H7010</f>
        <v>518-DIRECCION DE LOGISTICA Y EVENTOS ESPECIALES</v>
      </c>
      <c r="H6533" t="str">
        <f>[2]Sheet1!A7010</f>
        <v>2911840054I</v>
      </c>
      <c r="I6533" s="11">
        <f>[2]Sheet1!I7010</f>
        <v>566.51</v>
      </c>
      <c r="J6533" t="s">
        <v>1911</v>
      </c>
      <c r="K6533" s="2">
        <v>46216</v>
      </c>
    </row>
    <row r="6534" spans="1:11" x14ac:dyDescent="0.25">
      <c r="A6534">
        <v>2026</v>
      </c>
      <c r="B6534" s="2">
        <v>46023</v>
      </c>
      <c r="C6534" s="2">
        <v>46203</v>
      </c>
      <c r="D6534" t="str">
        <f>[2]Sheet1!B7011</f>
        <v>SILLA PLEGABLE REFORZADA 3/4 CALIBRE 16 DE COLOR NEGRO</v>
      </c>
      <c r="E6534" s="10">
        <f>[2]Sheet1!C7011</f>
        <v>45845</v>
      </c>
      <c r="G6534" t="str">
        <f>[2]Sheet1!H7011</f>
        <v>518-DIRECCION DE LOGISTICA Y EVENTOS ESPECIALES</v>
      </c>
      <c r="H6534" t="str">
        <f>[2]Sheet1!A7011</f>
        <v>2911840055I</v>
      </c>
      <c r="I6534" s="11">
        <f>[2]Sheet1!I7011</f>
        <v>566.51</v>
      </c>
      <c r="J6534" t="s">
        <v>1911</v>
      </c>
      <c r="K6534" s="2">
        <v>46216</v>
      </c>
    </row>
    <row r="6535" spans="1:11" x14ac:dyDescent="0.25">
      <c r="A6535">
        <v>2026</v>
      </c>
      <c r="B6535" s="2">
        <v>46023</v>
      </c>
      <c r="C6535" s="2">
        <v>46203</v>
      </c>
      <c r="D6535" t="str">
        <f>[2]Sheet1!B7012</f>
        <v>SILLA PLEGABLE REFORZADA 3/4 CALIBRE 16 DE COLOR NEGRO</v>
      </c>
      <c r="E6535" s="10">
        <f>[2]Sheet1!C7012</f>
        <v>45845</v>
      </c>
      <c r="G6535" t="str">
        <f>[2]Sheet1!H7012</f>
        <v>518-DIRECCION DE LOGISTICA Y EVENTOS ESPECIALES</v>
      </c>
      <c r="H6535" t="str">
        <f>[2]Sheet1!A7012</f>
        <v>2911840056I</v>
      </c>
      <c r="I6535" s="11">
        <f>[2]Sheet1!I7012</f>
        <v>566.51</v>
      </c>
      <c r="J6535" t="s">
        <v>1911</v>
      </c>
      <c r="K6535" s="2">
        <v>46216</v>
      </c>
    </row>
    <row r="6536" spans="1:11" x14ac:dyDescent="0.25">
      <c r="A6536">
        <v>2026</v>
      </c>
      <c r="B6536" s="2">
        <v>46023</v>
      </c>
      <c r="C6536" s="2">
        <v>46203</v>
      </c>
      <c r="D6536" t="str">
        <f>[2]Sheet1!B7013</f>
        <v>SILLA PLEGABLE REFORZADA 3/4 CALIBRE 16 DE COLOR NEGRO</v>
      </c>
      <c r="E6536" s="10">
        <f>[2]Sheet1!C7013</f>
        <v>45845</v>
      </c>
      <c r="G6536" t="str">
        <f>[2]Sheet1!H7013</f>
        <v>518-DIRECCION DE LOGISTICA Y EVENTOS ESPECIALES</v>
      </c>
      <c r="H6536" t="str">
        <f>[2]Sheet1!A7013</f>
        <v>2911840057I</v>
      </c>
      <c r="I6536" s="11">
        <f>[2]Sheet1!I7013</f>
        <v>566.51</v>
      </c>
      <c r="J6536" t="s">
        <v>1911</v>
      </c>
      <c r="K6536" s="2">
        <v>46216</v>
      </c>
    </row>
    <row r="6537" spans="1:11" x14ac:dyDescent="0.25">
      <c r="A6537">
        <v>2026</v>
      </c>
      <c r="B6537" s="2">
        <v>46023</v>
      </c>
      <c r="C6537" s="2">
        <v>46203</v>
      </c>
      <c r="D6537" t="str">
        <f>[2]Sheet1!B7014</f>
        <v>SILLA PLEGABLE REFORZADA 3/4 CALIBRE 16 DE COLOR NEGRO</v>
      </c>
      <c r="E6537" s="10">
        <f>[2]Sheet1!C7014</f>
        <v>45845</v>
      </c>
      <c r="G6537" t="str">
        <f>[2]Sheet1!H7014</f>
        <v>518-DIRECCION DE LOGISTICA Y EVENTOS ESPECIALES</v>
      </c>
      <c r="H6537" t="str">
        <f>[2]Sheet1!A7014</f>
        <v>2911840058I</v>
      </c>
      <c r="I6537" s="11">
        <f>[2]Sheet1!I7014</f>
        <v>566.51</v>
      </c>
      <c r="J6537" t="s">
        <v>1911</v>
      </c>
      <c r="K6537" s="2">
        <v>46216</v>
      </c>
    </row>
    <row r="6538" spans="1:11" x14ac:dyDescent="0.25">
      <c r="A6538">
        <v>2026</v>
      </c>
      <c r="B6538" s="2">
        <v>46023</v>
      </c>
      <c r="C6538" s="2">
        <v>46203</v>
      </c>
      <c r="D6538" t="str">
        <f>[2]Sheet1!B7015</f>
        <v>SILLA PLEGABLE REFORZADA 3/4 CALIBRE 16 DE COLOR NEGRO</v>
      </c>
      <c r="E6538" s="10">
        <f>[2]Sheet1!C7015</f>
        <v>45845</v>
      </c>
      <c r="G6538" t="str">
        <f>[2]Sheet1!H7015</f>
        <v>518-DIRECCION DE LOGISTICA Y EVENTOS ESPECIALES</v>
      </c>
      <c r="H6538" t="str">
        <f>[2]Sheet1!A7015</f>
        <v>2911840059I</v>
      </c>
      <c r="I6538" s="11">
        <f>[2]Sheet1!I7015</f>
        <v>566.51</v>
      </c>
      <c r="J6538" t="s">
        <v>1911</v>
      </c>
      <c r="K6538" s="2">
        <v>46216</v>
      </c>
    </row>
    <row r="6539" spans="1:11" x14ac:dyDescent="0.25">
      <c r="A6539">
        <v>2026</v>
      </c>
      <c r="B6539" s="2">
        <v>46023</v>
      </c>
      <c r="C6539" s="2">
        <v>46203</v>
      </c>
      <c r="D6539" t="str">
        <f>[2]Sheet1!B7016</f>
        <v>SILLA PLEGABLE REFORZADA 3/4 CALIBRE 16 DE COLOR NEGRO</v>
      </c>
      <c r="E6539" s="10">
        <f>[2]Sheet1!C7016</f>
        <v>45845</v>
      </c>
      <c r="G6539" t="str">
        <f>[2]Sheet1!H7016</f>
        <v>518-DIRECCION DE LOGISTICA Y EVENTOS ESPECIALES</v>
      </c>
      <c r="H6539" t="str">
        <f>[2]Sheet1!A7016</f>
        <v>2911840060I</v>
      </c>
      <c r="I6539" s="11">
        <f>[2]Sheet1!I7016</f>
        <v>566.51</v>
      </c>
      <c r="J6539" t="s">
        <v>1911</v>
      </c>
      <c r="K6539" s="2">
        <v>46216</v>
      </c>
    </row>
    <row r="6540" spans="1:11" x14ac:dyDescent="0.25">
      <c r="A6540">
        <v>2026</v>
      </c>
      <c r="B6540" s="2">
        <v>46023</v>
      </c>
      <c r="C6540" s="2">
        <v>46203</v>
      </c>
      <c r="D6540" t="str">
        <f>[2]Sheet1!B7017</f>
        <v>SILLA PLEGABLE REFORZADA 3/4 CALIBRE 16 DE COLOR NEGRO</v>
      </c>
      <c r="E6540" s="10">
        <f>[2]Sheet1!C7017</f>
        <v>45845</v>
      </c>
      <c r="G6540" t="str">
        <f>[2]Sheet1!H7017</f>
        <v>518-DIRECCION DE LOGISTICA Y EVENTOS ESPECIALES</v>
      </c>
      <c r="H6540" t="str">
        <f>[2]Sheet1!A7017</f>
        <v>2911840061I</v>
      </c>
      <c r="I6540" s="11">
        <f>[2]Sheet1!I7017</f>
        <v>566.51</v>
      </c>
      <c r="J6540" t="s">
        <v>1911</v>
      </c>
      <c r="K6540" s="2">
        <v>46216</v>
      </c>
    </row>
    <row r="6541" spans="1:11" x14ac:dyDescent="0.25">
      <c r="A6541">
        <v>2026</v>
      </c>
      <c r="B6541" s="2">
        <v>46023</v>
      </c>
      <c r="C6541" s="2">
        <v>46203</v>
      </c>
      <c r="D6541" t="str">
        <f>[2]Sheet1!B7018</f>
        <v>SILLA PLEGABLE REFORZADA 3/4 CALIBRE 16 DE COLOR NEGRO</v>
      </c>
      <c r="E6541" s="10">
        <f>[2]Sheet1!C7018</f>
        <v>45845</v>
      </c>
      <c r="G6541" t="str">
        <f>[2]Sheet1!H7018</f>
        <v>518-DIRECCION DE LOGISTICA Y EVENTOS ESPECIALES</v>
      </c>
      <c r="H6541" t="str">
        <f>[2]Sheet1!A7018</f>
        <v>2911840062I</v>
      </c>
      <c r="I6541" s="11">
        <f>[2]Sheet1!I7018</f>
        <v>566.51</v>
      </c>
      <c r="J6541" t="s">
        <v>1911</v>
      </c>
      <c r="K6541" s="2">
        <v>46216</v>
      </c>
    </row>
    <row r="6542" spans="1:11" x14ac:dyDescent="0.25">
      <c r="A6542">
        <v>2026</v>
      </c>
      <c r="B6542" s="2">
        <v>46023</v>
      </c>
      <c r="C6542" s="2">
        <v>46203</v>
      </c>
      <c r="D6542" t="str">
        <f>[2]Sheet1!B7019</f>
        <v>SILLA PLEGABLE REFORZADA 3/4 CALIBRE 16 DE COLOR NEGRO</v>
      </c>
      <c r="E6542" s="10">
        <f>[2]Sheet1!C7019</f>
        <v>45845</v>
      </c>
      <c r="G6542" t="str">
        <f>[2]Sheet1!H7019</f>
        <v>518-DIRECCION DE LOGISTICA Y EVENTOS ESPECIALES</v>
      </c>
      <c r="H6542" t="str">
        <f>[2]Sheet1!A7019</f>
        <v>2911840063I</v>
      </c>
      <c r="I6542" s="11">
        <f>[2]Sheet1!I7019</f>
        <v>566.51</v>
      </c>
      <c r="J6542" t="s">
        <v>1911</v>
      </c>
      <c r="K6542" s="2">
        <v>46216</v>
      </c>
    </row>
    <row r="6543" spans="1:11" x14ac:dyDescent="0.25">
      <c r="A6543">
        <v>2026</v>
      </c>
      <c r="B6543" s="2">
        <v>46023</v>
      </c>
      <c r="C6543" s="2">
        <v>46203</v>
      </c>
      <c r="D6543" t="str">
        <f>[2]Sheet1!B7020</f>
        <v>SILLA PLEGABLE REFORZADA 3/4 CALIBRE 16 DE COLOR NEGRO</v>
      </c>
      <c r="E6543" s="10">
        <f>[2]Sheet1!C7020</f>
        <v>45845</v>
      </c>
      <c r="G6543" t="str">
        <f>[2]Sheet1!H7020</f>
        <v>518-DIRECCION DE LOGISTICA Y EVENTOS ESPECIALES</v>
      </c>
      <c r="H6543" t="str">
        <f>[2]Sheet1!A7020</f>
        <v>2911840064I</v>
      </c>
      <c r="I6543" s="11">
        <f>[2]Sheet1!I7020</f>
        <v>566.51</v>
      </c>
      <c r="J6543" t="s">
        <v>1911</v>
      </c>
      <c r="K6543" s="2">
        <v>46216</v>
      </c>
    </row>
    <row r="6544" spans="1:11" x14ac:dyDescent="0.25">
      <c r="A6544">
        <v>2026</v>
      </c>
      <c r="B6544" s="2">
        <v>46023</v>
      </c>
      <c r="C6544" s="2">
        <v>46203</v>
      </c>
      <c r="D6544" t="str">
        <f>[2]Sheet1!B7021</f>
        <v>SILLA PLEGABLE REFORZADA 3/4 CALIBRE 16 DE COLOR NEGRO</v>
      </c>
      <c r="E6544" s="10">
        <f>[2]Sheet1!C7021</f>
        <v>45845</v>
      </c>
      <c r="G6544" t="str">
        <f>[2]Sheet1!H7021</f>
        <v>518-DIRECCION DE LOGISTICA Y EVENTOS ESPECIALES</v>
      </c>
      <c r="H6544" t="str">
        <f>[2]Sheet1!A7021</f>
        <v>2911840065I</v>
      </c>
      <c r="I6544" s="11">
        <f>[2]Sheet1!I7021</f>
        <v>566.51</v>
      </c>
      <c r="J6544" t="s">
        <v>1911</v>
      </c>
      <c r="K6544" s="2">
        <v>46216</v>
      </c>
    </row>
    <row r="6545" spans="1:11" x14ac:dyDescent="0.25">
      <c r="A6545">
        <v>2026</v>
      </c>
      <c r="B6545" s="2">
        <v>46023</v>
      </c>
      <c r="C6545" s="2">
        <v>46203</v>
      </c>
      <c r="D6545" t="str">
        <f>[2]Sheet1!B7022</f>
        <v>SILLA PLEGABLE REFORZADA 3/4 CALIBRE 16 DE COLOR NEGRO</v>
      </c>
      <c r="E6545" s="10">
        <f>[2]Sheet1!C7022</f>
        <v>45845</v>
      </c>
      <c r="G6545" t="str">
        <f>[2]Sheet1!H7022</f>
        <v>518-DIRECCION DE LOGISTICA Y EVENTOS ESPECIALES</v>
      </c>
      <c r="H6545" t="str">
        <f>[2]Sheet1!A7022</f>
        <v>2911840066I</v>
      </c>
      <c r="I6545" s="11">
        <f>[2]Sheet1!I7022</f>
        <v>566.51</v>
      </c>
      <c r="J6545" t="s">
        <v>1911</v>
      </c>
      <c r="K6545" s="2">
        <v>46216</v>
      </c>
    </row>
    <row r="6546" spans="1:11" x14ac:dyDescent="0.25">
      <c r="A6546">
        <v>2026</v>
      </c>
      <c r="B6546" s="2">
        <v>46023</v>
      </c>
      <c r="C6546" s="2">
        <v>46203</v>
      </c>
      <c r="D6546" t="str">
        <f>[2]Sheet1!B7023</f>
        <v>SILLA PLEGABLE REFORZADA 3/4 CALIBRE 16 DE COLOR NEGRO</v>
      </c>
      <c r="E6546" s="10">
        <f>[2]Sheet1!C7023</f>
        <v>45845</v>
      </c>
      <c r="G6546" t="str">
        <f>[2]Sheet1!H7023</f>
        <v>518-DIRECCION DE LOGISTICA Y EVENTOS ESPECIALES</v>
      </c>
      <c r="H6546" t="str">
        <f>[2]Sheet1!A7023</f>
        <v>2911840067I</v>
      </c>
      <c r="I6546" s="11">
        <f>[2]Sheet1!I7023</f>
        <v>566.51</v>
      </c>
      <c r="J6546" t="s">
        <v>1911</v>
      </c>
      <c r="K6546" s="2">
        <v>46216</v>
      </c>
    </row>
    <row r="6547" spans="1:11" x14ac:dyDescent="0.25">
      <c r="A6547">
        <v>2026</v>
      </c>
      <c r="B6547" s="2">
        <v>46023</v>
      </c>
      <c r="C6547" s="2">
        <v>46203</v>
      </c>
      <c r="D6547" t="str">
        <f>[2]Sheet1!B7024</f>
        <v>SILLA PLEGABLE REFORZADA 3/4 CALIBRE 16 DE COLOR NEGRO</v>
      </c>
      <c r="E6547" s="10">
        <f>[2]Sheet1!C7024</f>
        <v>45845</v>
      </c>
      <c r="G6547" t="str">
        <f>[2]Sheet1!H7024</f>
        <v>518-DIRECCION DE LOGISTICA Y EVENTOS ESPECIALES</v>
      </c>
      <c r="H6547" t="str">
        <f>[2]Sheet1!A7024</f>
        <v>2911840068I</v>
      </c>
      <c r="I6547" s="11">
        <f>[2]Sheet1!I7024</f>
        <v>566.51</v>
      </c>
      <c r="J6547" t="s">
        <v>1911</v>
      </c>
      <c r="K6547" s="2">
        <v>46216</v>
      </c>
    </row>
    <row r="6548" spans="1:11" x14ac:dyDescent="0.25">
      <c r="A6548">
        <v>2026</v>
      </c>
      <c r="B6548" s="2">
        <v>46023</v>
      </c>
      <c r="C6548" s="2">
        <v>46203</v>
      </c>
      <c r="D6548" t="str">
        <f>[2]Sheet1!B7025</f>
        <v>SILLA PLEGABLE REFORZADA 3/4 CALIBRE 16 DE COLOR NEGRO</v>
      </c>
      <c r="E6548" s="10">
        <f>[2]Sheet1!C7025</f>
        <v>45845</v>
      </c>
      <c r="G6548" t="str">
        <f>[2]Sheet1!H7025</f>
        <v>518-DIRECCION DE LOGISTICA Y EVENTOS ESPECIALES</v>
      </c>
      <c r="H6548" t="str">
        <f>[2]Sheet1!A7025</f>
        <v>2911840069I</v>
      </c>
      <c r="I6548" s="11">
        <f>[2]Sheet1!I7025</f>
        <v>566.51</v>
      </c>
      <c r="J6548" t="s">
        <v>1911</v>
      </c>
      <c r="K6548" s="2">
        <v>46216</v>
      </c>
    </row>
    <row r="6549" spans="1:11" x14ac:dyDescent="0.25">
      <c r="A6549">
        <v>2026</v>
      </c>
      <c r="B6549" s="2">
        <v>46023</v>
      </c>
      <c r="C6549" s="2">
        <v>46203</v>
      </c>
      <c r="D6549" t="str">
        <f>[2]Sheet1!B7026</f>
        <v>SILLA PLEGABLE REFORZADA 3/4 CALIBRE 16 DE COLOR NEGRO</v>
      </c>
      <c r="E6549" s="10">
        <f>[2]Sheet1!C7026</f>
        <v>45845</v>
      </c>
      <c r="G6549" t="str">
        <f>[2]Sheet1!H7026</f>
        <v>518-DIRECCION DE LOGISTICA Y EVENTOS ESPECIALES</v>
      </c>
      <c r="H6549" t="str">
        <f>[2]Sheet1!A7026</f>
        <v>2911840070I</v>
      </c>
      <c r="I6549" s="11">
        <f>[2]Sheet1!I7026</f>
        <v>566.51</v>
      </c>
      <c r="J6549" t="s">
        <v>1911</v>
      </c>
      <c r="K6549" s="2">
        <v>46216</v>
      </c>
    </row>
    <row r="6550" spans="1:11" x14ac:dyDescent="0.25">
      <c r="A6550">
        <v>2026</v>
      </c>
      <c r="B6550" s="2">
        <v>46023</v>
      </c>
      <c r="C6550" s="2">
        <v>46203</v>
      </c>
      <c r="D6550" t="str">
        <f>[2]Sheet1!B7027</f>
        <v>SILLA PLEGABLE REFORZADA 3/4 CALIBRE 16 DE COLOR NEGRO</v>
      </c>
      <c r="E6550" s="10">
        <f>[2]Sheet1!C7027</f>
        <v>45845</v>
      </c>
      <c r="G6550" t="str">
        <f>[2]Sheet1!H7027</f>
        <v>518-DIRECCION DE LOGISTICA Y EVENTOS ESPECIALES</v>
      </c>
      <c r="H6550" t="str">
        <f>[2]Sheet1!A7027</f>
        <v>2911840071I</v>
      </c>
      <c r="I6550" s="11">
        <f>[2]Sheet1!I7027</f>
        <v>566.51</v>
      </c>
      <c r="J6550" t="s">
        <v>1911</v>
      </c>
      <c r="K6550" s="2">
        <v>46216</v>
      </c>
    </row>
    <row r="6551" spans="1:11" x14ac:dyDescent="0.25">
      <c r="A6551">
        <v>2026</v>
      </c>
      <c r="B6551" s="2">
        <v>46023</v>
      </c>
      <c r="C6551" s="2">
        <v>46203</v>
      </c>
      <c r="D6551" t="str">
        <f>[2]Sheet1!B7028</f>
        <v>SILLA PLEGABLE REFORZADA 3/4 CALIBRE 16 DE COLOR NEGRO</v>
      </c>
      <c r="E6551" s="10">
        <f>[2]Sheet1!C7028</f>
        <v>45845</v>
      </c>
      <c r="G6551" t="str">
        <f>[2]Sheet1!H7028</f>
        <v>518-DIRECCION DE LOGISTICA Y EVENTOS ESPECIALES</v>
      </c>
      <c r="H6551" t="str">
        <f>[2]Sheet1!A7028</f>
        <v>2911840072I</v>
      </c>
      <c r="I6551" s="11">
        <f>[2]Sheet1!I7028</f>
        <v>566.51</v>
      </c>
      <c r="J6551" t="s">
        <v>1911</v>
      </c>
      <c r="K6551" s="2">
        <v>46216</v>
      </c>
    </row>
    <row r="6552" spans="1:11" x14ac:dyDescent="0.25">
      <c r="A6552">
        <v>2026</v>
      </c>
      <c r="B6552" s="2">
        <v>46023</v>
      </c>
      <c r="C6552" s="2">
        <v>46203</v>
      </c>
      <c r="D6552" t="str">
        <f>[2]Sheet1!B7029</f>
        <v>SILLA PLEGABLE REFORZADA 3/4 CALIBRE 16 DE COLOR NEGRO</v>
      </c>
      <c r="E6552" s="10">
        <f>[2]Sheet1!C7029</f>
        <v>45845</v>
      </c>
      <c r="G6552" t="str">
        <f>[2]Sheet1!H7029</f>
        <v>518-DIRECCION DE LOGISTICA Y EVENTOS ESPECIALES</v>
      </c>
      <c r="H6552" t="str">
        <f>[2]Sheet1!A7029</f>
        <v>2911840073I</v>
      </c>
      <c r="I6552" s="11">
        <f>[2]Sheet1!I7029</f>
        <v>566.51</v>
      </c>
      <c r="J6552" t="s">
        <v>1911</v>
      </c>
      <c r="K6552" s="2">
        <v>46216</v>
      </c>
    </row>
    <row r="6553" spans="1:11" x14ac:dyDescent="0.25">
      <c r="A6553">
        <v>2026</v>
      </c>
      <c r="B6553" s="2">
        <v>46023</v>
      </c>
      <c r="C6553" s="2">
        <v>46203</v>
      </c>
      <c r="D6553" t="str">
        <f>[2]Sheet1!B7030</f>
        <v>SILLA PLEGABLE REFORZADA 3/4 CALIBRE 16 DE COLOR NEGRO</v>
      </c>
      <c r="E6553" s="10">
        <f>[2]Sheet1!C7030</f>
        <v>45845</v>
      </c>
      <c r="G6553" t="str">
        <f>[2]Sheet1!H7030</f>
        <v>518-DIRECCION DE LOGISTICA Y EVENTOS ESPECIALES</v>
      </c>
      <c r="H6553" t="str">
        <f>[2]Sheet1!A7030</f>
        <v>2911840074I</v>
      </c>
      <c r="I6553" s="11">
        <f>[2]Sheet1!I7030</f>
        <v>566.51</v>
      </c>
      <c r="J6553" t="s">
        <v>1911</v>
      </c>
      <c r="K6553" s="2">
        <v>46216</v>
      </c>
    </row>
    <row r="6554" spans="1:11" x14ac:dyDescent="0.25">
      <c r="A6554">
        <v>2026</v>
      </c>
      <c r="B6554" s="2">
        <v>46023</v>
      </c>
      <c r="C6554" s="2">
        <v>46203</v>
      </c>
      <c r="D6554" t="str">
        <f>[2]Sheet1!B7031</f>
        <v>SILLA PLEGABLE REFORZADA 3/4 CALIBRE 16 DE COLOR NEGRO</v>
      </c>
      <c r="E6554" s="10">
        <f>[2]Sheet1!C7031</f>
        <v>45845</v>
      </c>
      <c r="G6554" t="str">
        <f>[2]Sheet1!H7031</f>
        <v>518-DIRECCION DE LOGISTICA Y EVENTOS ESPECIALES</v>
      </c>
      <c r="H6554" t="str">
        <f>[2]Sheet1!A7031</f>
        <v>2911840075I</v>
      </c>
      <c r="I6554" s="11">
        <f>[2]Sheet1!I7031</f>
        <v>566.51</v>
      </c>
      <c r="J6554" t="s">
        <v>1911</v>
      </c>
      <c r="K6554" s="2">
        <v>46216</v>
      </c>
    </row>
    <row r="6555" spans="1:11" x14ac:dyDescent="0.25">
      <c r="A6555">
        <v>2026</v>
      </c>
      <c r="B6555" s="2">
        <v>46023</v>
      </c>
      <c r="C6555" s="2">
        <v>46203</v>
      </c>
      <c r="D6555" t="str">
        <f>[2]Sheet1!B7032</f>
        <v>SILLA PLEGABLE REFORZADA 3/4 CALIBRE 16 DE COLOR NEGRO</v>
      </c>
      <c r="E6555" s="10">
        <f>[2]Sheet1!C7032</f>
        <v>45845</v>
      </c>
      <c r="G6555" t="str">
        <f>[2]Sheet1!H7032</f>
        <v>518-DIRECCION DE LOGISTICA Y EVENTOS ESPECIALES</v>
      </c>
      <c r="H6555" t="str">
        <f>[2]Sheet1!A7032</f>
        <v>2911840076I</v>
      </c>
      <c r="I6555" s="11">
        <f>[2]Sheet1!I7032</f>
        <v>566.51</v>
      </c>
      <c r="J6555" t="s">
        <v>1911</v>
      </c>
      <c r="K6555" s="2">
        <v>46216</v>
      </c>
    </row>
    <row r="6556" spans="1:11" x14ac:dyDescent="0.25">
      <c r="A6556">
        <v>2026</v>
      </c>
      <c r="B6556" s="2">
        <v>46023</v>
      </c>
      <c r="C6556" s="2">
        <v>46203</v>
      </c>
      <c r="D6556" t="str">
        <f>[2]Sheet1!B7033</f>
        <v>SILLA PLEGABLE REFORZADA 3/4 CALIBRE 16 DE COLOR NEGRO</v>
      </c>
      <c r="E6556" s="10">
        <f>[2]Sheet1!C7033</f>
        <v>45845</v>
      </c>
      <c r="G6556" t="str">
        <f>[2]Sheet1!H7033</f>
        <v>518-DIRECCION DE LOGISTICA Y EVENTOS ESPECIALES</v>
      </c>
      <c r="H6556" t="str">
        <f>[2]Sheet1!A7033</f>
        <v>2911840077I</v>
      </c>
      <c r="I6556" s="11">
        <f>[2]Sheet1!I7033</f>
        <v>566.51</v>
      </c>
      <c r="J6556" t="s">
        <v>1911</v>
      </c>
      <c r="K6556" s="2">
        <v>46216</v>
      </c>
    </row>
    <row r="6557" spans="1:11" x14ac:dyDescent="0.25">
      <c r="A6557">
        <v>2026</v>
      </c>
      <c r="B6557" s="2">
        <v>46023</v>
      </c>
      <c r="C6557" s="2">
        <v>46203</v>
      </c>
      <c r="D6557" t="str">
        <f>[2]Sheet1!B7034</f>
        <v>SILLA PLEGABLE REFORZADA 3/4 CALIBRE 16 DE COLOR NEGRO</v>
      </c>
      <c r="E6557" s="10">
        <f>[2]Sheet1!C7034</f>
        <v>45845</v>
      </c>
      <c r="G6557" t="str">
        <f>[2]Sheet1!H7034</f>
        <v>518-DIRECCION DE LOGISTICA Y EVENTOS ESPECIALES</v>
      </c>
      <c r="H6557" t="str">
        <f>[2]Sheet1!A7034</f>
        <v>2911840078I</v>
      </c>
      <c r="I6557" s="11">
        <f>[2]Sheet1!I7034</f>
        <v>566.51</v>
      </c>
      <c r="J6557" t="s">
        <v>1911</v>
      </c>
      <c r="K6557" s="2">
        <v>46216</v>
      </c>
    </row>
    <row r="6558" spans="1:11" x14ac:dyDescent="0.25">
      <c r="A6558">
        <v>2026</v>
      </c>
      <c r="B6558" s="2">
        <v>46023</v>
      </c>
      <c r="C6558" s="2">
        <v>46203</v>
      </c>
      <c r="D6558" t="str">
        <f>[2]Sheet1!B7035</f>
        <v>SILLA PLEGABLE REFORZADA 3/4 CALIBRE 16 DE COLOR NEGRO</v>
      </c>
      <c r="E6558" s="10">
        <f>[2]Sheet1!C7035</f>
        <v>45845</v>
      </c>
      <c r="G6558" t="str">
        <f>[2]Sheet1!H7035</f>
        <v>518-DIRECCION DE LOGISTICA Y EVENTOS ESPECIALES</v>
      </c>
      <c r="H6558" t="str">
        <f>[2]Sheet1!A7035</f>
        <v>2911840079I</v>
      </c>
      <c r="I6558" s="11">
        <f>[2]Sheet1!I7035</f>
        <v>566.51</v>
      </c>
      <c r="J6558" t="s">
        <v>1911</v>
      </c>
      <c r="K6558" s="2">
        <v>46216</v>
      </c>
    </row>
    <row r="6559" spans="1:11" x14ac:dyDescent="0.25">
      <c r="A6559">
        <v>2026</v>
      </c>
      <c r="B6559" s="2">
        <v>46023</v>
      </c>
      <c r="C6559" s="2">
        <v>46203</v>
      </c>
      <c r="D6559" t="str">
        <f>[2]Sheet1!B7036</f>
        <v>SILLA PLEGABLE REFORZADA 3/4 CALIBRE 16 DE COLOR NEGRO</v>
      </c>
      <c r="E6559" s="10">
        <f>[2]Sheet1!C7036</f>
        <v>45845</v>
      </c>
      <c r="G6559" t="str">
        <f>[2]Sheet1!H7036</f>
        <v>518-DIRECCION DE LOGISTICA Y EVENTOS ESPECIALES</v>
      </c>
      <c r="H6559" t="str">
        <f>[2]Sheet1!A7036</f>
        <v>2911840080I</v>
      </c>
      <c r="I6559" s="11">
        <f>[2]Sheet1!I7036</f>
        <v>566.51</v>
      </c>
      <c r="J6559" t="s">
        <v>1911</v>
      </c>
      <c r="K6559" s="2">
        <v>46216</v>
      </c>
    </row>
    <row r="6560" spans="1:11" x14ac:dyDescent="0.25">
      <c r="A6560">
        <v>2026</v>
      </c>
      <c r="B6560" s="2">
        <v>46023</v>
      </c>
      <c r="C6560" s="2">
        <v>46203</v>
      </c>
      <c r="D6560" t="str">
        <f>[2]Sheet1!B7037</f>
        <v>SILLA PLEGABLE REFORZADA 3/4 CALIBRE 16 DE COLOR NEGRO</v>
      </c>
      <c r="E6560" s="10">
        <f>[2]Sheet1!C7037</f>
        <v>45845</v>
      </c>
      <c r="G6560" t="str">
        <f>[2]Sheet1!H7037</f>
        <v>518-DIRECCION DE LOGISTICA Y EVENTOS ESPECIALES</v>
      </c>
      <c r="H6560" t="str">
        <f>[2]Sheet1!A7037</f>
        <v>2911840081I</v>
      </c>
      <c r="I6560" s="11">
        <f>[2]Sheet1!I7037</f>
        <v>566.51</v>
      </c>
      <c r="J6560" t="s">
        <v>1911</v>
      </c>
      <c r="K6560" s="2">
        <v>46216</v>
      </c>
    </row>
    <row r="6561" spans="1:11" x14ac:dyDescent="0.25">
      <c r="A6561">
        <v>2026</v>
      </c>
      <c r="B6561" s="2">
        <v>46023</v>
      </c>
      <c r="C6561" s="2">
        <v>46203</v>
      </c>
      <c r="D6561" t="str">
        <f>[2]Sheet1!B7038</f>
        <v>SILLA PLEGABLE REFORZADA 3/4 CALIBRE 16 DE COLOR NEGRO</v>
      </c>
      <c r="E6561" s="10">
        <f>[2]Sheet1!C7038</f>
        <v>45845</v>
      </c>
      <c r="G6561" t="str">
        <f>[2]Sheet1!H7038</f>
        <v>518-DIRECCION DE LOGISTICA Y EVENTOS ESPECIALES</v>
      </c>
      <c r="H6561" t="str">
        <f>[2]Sheet1!A7038</f>
        <v>2911840082I</v>
      </c>
      <c r="I6561" s="11">
        <f>[2]Sheet1!I7038</f>
        <v>566.51</v>
      </c>
      <c r="J6561" t="s">
        <v>1911</v>
      </c>
      <c r="K6561" s="2">
        <v>46216</v>
      </c>
    </row>
    <row r="6562" spans="1:11" x14ac:dyDescent="0.25">
      <c r="A6562">
        <v>2026</v>
      </c>
      <c r="B6562" s="2">
        <v>46023</v>
      </c>
      <c r="C6562" s="2">
        <v>46203</v>
      </c>
      <c r="D6562" t="str">
        <f>[2]Sheet1!B7039</f>
        <v>SILLA PLEGABLE REFORZADA 3/4 CALIBRE 16 DE COLOR NEGRO</v>
      </c>
      <c r="E6562" s="10">
        <f>[2]Sheet1!C7039</f>
        <v>45845</v>
      </c>
      <c r="G6562" t="str">
        <f>[2]Sheet1!H7039</f>
        <v>518-DIRECCION DE LOGISTICA Y EVENTOS ESPECIALES</v>
      </c>
      <c r="H6562" t="str">
        <f>[2]Sheet1!A7039</f>
        <v>2911840083I</v>
      </c>
      <c r="I6562" s="11">
        <f>[2]Sheet1!I7039</f>
        <v>566.51</v>
      </c>
      <c r="J6562" t="s">
        <v>1911</v>
      </c>
      <c r="K6562" s="2">
        <v>46216</v>
      </c>
    </row>
    <row r="6563" spans="1:11" x14ac:dyDescent="0.25">
      <c r="A6563">
        <v>2026</v>
      </c>
      <c r="B6563" s="2">
        <v>46023</v>
      </c>
      <c r="C6563" s="2">
        <v>46203</v>
      </c>
      <c r="D6563" t="str">
        <f>[2]Sheet1!B7040</f>
        <v>SILLA PLEGABLE REFORZADA 3/4 CALIBRE 16 DE COLOR NEGRO</v>
      </c>
      <c r="E6563" s="10">
        <f>[2]Sheet1!C7040</f>
        <v>45845</v>
      </c>
      <c r="G6563" t="str">
        <f>[2]Sheet1!H7040</f>
        <v>518-DIRECCION DE LOGISTICA Y EVENTOS ESPECIALES</v>
      </c>
      <c r="H6563" t="str">
        <f>[2]Sheet1!A7040</f>
        <v>2911840084I</v>
      </c>
      <c r="I6563" s="11">
        <f>[2]Sheet1!I7040</f>
        <v>566.51</v>
      </c>
      <c r="J6563" t="s">
        <v>1911</v>
      </c>
      <c r="K6563" s="2">
        <v>46216</v>
      </c>
    </row>
    <row r="6564" spans="1:11" x14ac:dyDescent="0.25">
      <c r="A6564">
        <v>2026</v>
      </c>
      <c r="B6564" s="2">
        <v>46023</v>
      </c>
      <c r="C6564" s="2">
        <v>46203</v>
      </c>
      <c r="D6564" t="str">
        <f>[2]Sheet1!B7041</f>
        <v>SILLA PLEGABLE REFORZADA 3/4 CALIBRE 16 DE COLOR NEGRO</v>
      </c>
      <c r="E6564" s="10">
        <f>[2]Sheet1!C7041</f>
        <v>45845</v>
      </c>
      <c r="G6564" t="str">
        <f>[2]Sheet1!H7041</f>
        <v>518-DIRECCION DE LOGISTICA Y EVENTOS ESPECIALES</v>
      </c>
      <c r="H6564" t="str">
        <f>[2]Sheet1!A7041</f>
        <v>2911840085I</v>
      </c>
      <c r="I6564" s="11">
        <f>[2]Sheet1!I7041</f>
        <v>566.51</v>
      </c>
      <c r="J6564" t="s">
        <v>1911</v>
      </c>
      <c r="K6564" s="2">
        <v>46216</v>
      </c>
    </row>
    <row r="6565" spans="1:11" x14ac:dyDescent="0.25">
      <c r="A6565">
        <v>2026</v>
      </c>
      <c r="B6565" s="2">
        <v>46023</v>
      </c>
      <c r="C6565" s="2">
        <v>46203</v>
      </c>
      <c r="D6565" t="str">
        <f>[2]Sheet1!B7042</f>
        <v>SILLA PLEGABLE REFORZADA 3/4 CALIBRE 16 DE COLOR NEGRO</v>
      </c>
      <c r="E6565" s="10">
        <f>[2]Sheet1!C7042</f>
        <v>45845</v>
      </c>
      <c r="G6565" t="str">
        <f>[2]Sheet1!H7042</f>
        <v>518-DIRECCION DE LOGISTICA Y EVENTOS ESPECIALES</v>
      </c>
      <c r="H6565" t="str">
        <f>[2]Sheet1!A7042</f>
        <v>2911840086I</v>
      </c>
      <c r="I6565" s="11">
        <f>[2]Sheet1!I7042</f>
        <v>566.51</v>
      </c>
      <c r="J6565" t="s">
        <v>1911</v>
      </c>
      <c r="K6565" s="2">
        <v>46216</v>
      </c>
    </row>
    <row r="6566" spans="1:11" x14ac:dyDescent="0.25">
      <c r="A6566">
        <v>2026</v>
      </c>
      <c r="B6566" s="2">
        <v>46023</v>
      </c>
      <c r="C6566" s="2">
        <v>46203</v>
      </c>
      <c r="D6566" t="str">
        <f>[2]Sheet1!B7043</f>
        <v>SILLA PLEGABLE REFORZADA 3/4 CALIBRE 16 DE COLOR NEGRO</v>
      </c>
      <c r="E6566" s="10">
        <f>[2]Sheet1!C7043</f>
        <v>45845</v>
      </c>
      <c r="G6566" t="str">
        <f>[2]Sheet1!H7043</f>
        <v>518-DIRECCION DE LOGISTICA Y EVENTOS ESPECIALES</v>
      </c>
      <c r="H6566" t="str">
        <f>[2]Sheet1!A7043</f>
        <v>2911840087I</v>
      </c>
      <c r="I6566" s="11">
        <f>[2]Sheet1!I7043</f>
        <v>566.51</v>
      </c>
      <c r="J6566" t="s">
        <v>1911</v>
      </c>
      <c r="K6566" s="2">
        <v>46216</v>
      </c>
    </row>
    <row r="6567" spans="1:11" x14ac:dyDescent="0.25">
      <c r="A6567">
        <v>2026</v>
      </c>
      <c r="B6567" s="2">
        <v>46023</v>
      </c>
      <c r="C6567" s="2">
        <v>46203</v>
      </c>
      <c r="D6567" t="str">
        <f>[2]Sheet1!B7044</f>
        <v>SILLA PLEGABLE REFORZADA 3/4 CALIBRE 16 DE COLOR NEGRO</v>
      </c>
      <c r="E6567" s="10">
        <f>[2]Sheet1!C7044</f>
        <v>45845</v>
      </c>
      <c r="G6567" t="str">
        <f>[2]Sheet1!H7044</f>
        <v>518-DIRECCION DE LOGISTICA Y EVENTOS ESPECIALES</v>
      </c>
      <c r="H6567" t="str">
        <f>[2]Sheet1!A7044</f>
        <v>2911840088I</v>
      </c>
      <c r="I6567" s="11">
        <f>[2]Sheet1!I7044</f>
        <v>566.51</v>
      </c>
      <c r="J6567" t="s">
        <v>1911</v>
      </c>
      <c r="K6567" s="2">
        <v>46216</v>
      </c>
    </row>
    <row r="6568" spans="1:11" x14ac:dyDescent="0.25">
      <c r="A6568">
        <v>2026</v>
      </c>
      <c r="B6568" s="2">
        <v>46023</v>
      </c>
      <c r="C6568" s="2">
        <v>46203</v>
      </c>
      <c r="D6568" t="str">
        <f>[2]Sheet1!B7045</f>
        <v>SILLA PLEGABLE REFORZADA 3/4 CALIBRE 16 DE COLOR NEGRO</v>
      </c>
      <c r="E6568" s="10">
        <f>[2]Sheet1!C7045</f>
        <v>45845</v>
      </c>
      <c r="G6568" t="str">
        <f>[2]Sheet1!H7045</f>
        <v>518-DIRECCION DE LOGISTICA Y EVENTOS ESPECIALES</v>
      </c>
      <c r="H6568" t="str">
        <f>[2]Sheet1!A7045</f>
        <v>2911840089I</v>
      </c>
      <c r="I6568" s="11">
        <f>[2]Sheet1!I7045</f>
        <v>566.51</v>
      </c>
      <c r="J6568" t="s">
        <v>1911</v>
      </c>
      <c r="K6568" s="2">
        <v>46216</v>
      </c>
    </row>
    <row r="6569" spans="1:11" x14ac:dyDescent="0.25">
      <c r="A6569">
        <v>2026</v>
      </c>
      <c r="B6569" s="2">
        <v>46023</v>
      </c>
      <c r="C6569" s="2">
        <v>46203</v>
      </c>
      <c r="D6569" t="str">
        <f>[2]Sheet1!B7046</f>
        <v>SILLA PLEGABLE REFORZADA 3/4 CALIBRE 16 DE COLOR NEGRO</v>
      </c>
      <c r="E6569" s="10">
        <f>[2]Sheet1!C7046</f>
        <v>45845</v>
      </c>
      <c r="G6569" t="str">
        <f>[2]Sheet1!H7046</f>
        <v>518-DIRECCION DE LOGISTICA Y EVENTOS ESPECIALES</v>
      </c>
      <c r="H6569" t="str">
        <f>[2]Sheet1!A7046</f>
        <v>2911840090I</v>
      </c>
      <c r="I6569" s="11">
        <f>[2]Sheet1!I7046</f>
        <v>566.51</v>
      </c>
      <c r="J6569" t="s">
        <v>1911</v>
      </c>
      <c r="K6569" s="2">
        <v>46216</v>
      </c>
    </row>
    <row r="6570" spans="1:11" x14ac:dyDescent="0.25">
      <c r="A6570">
        <v>2026</v>
      </c>
      <c r="B6570" s="2">
        <v>46023</v>
      </c>
      <c r="C6570" s="2">
        <v>46203</v>
      </c>
      <c r="D6570" t="str">
        <f>[2]Sheet1!B7047</f>
        <v>SILLA PLEGABLE REFORZADA 3/4 CALIBRE 16 DE COLOR NEGRO</v>
      </c>
      <c r="E6570" s="10">
        <f>[2]Sheet1!C7047</f>
        <v>45845</v>
      </c>
      <c r="G6570" t="str">
        <f>[2]Sheet1!H7047</f>
        <v>518-DIRECCION DE LOGISTICA Y EVENTOS ESPECIALES</v>
      </c>
      <c r="H6570" t="str">
        <f>[2]Sheet1!A7047</f>
        <v>2911840091I</v>
      </c>
      <c r="I6570" s="11">
        <f>[2]Sheet1!I7047</f>
        <v>566.51</v>
      </c>
      <c r="J6570" t="s">
        <v>1911</v>
      </c>
      <c r="K6570" s="2">
        <v>46216</v>
      </c>
    </row>
    <row r="6571" spans="1:11" x14ac:dyDescent="0.25">
      <c r="A6571">
        <v>2026</v>
      </c>
      <c r="B6571" s="2">
        <v>46023</v>
      </c>
      <c r="C6571" s="2">
        <v>46203</v>
      </c>
      <c r="D6571" t="str">
        <f>[2]Sheet1!B7048</f>
        <v>SILLA PLEGABLE REFORZADA 3/4 CALIBRE 16 DE COLOR NEGRO</v>
      </c>
      <c r="E6571" s="10">
        <f>[2]Sheet1!C7048</f>
        <v>45845</v>
      </c>
      <c r="G6571" t="str">
        <f>[2]Sheet1!H7048</f>
        <v>518-DIRECCION DE LOGISTICA Y EVENTOS ESPECIALES</v>
      </c>
      <c r="H6571" t="str">
        <f>[2]Sheet1!A7048</f>
        <v>2911840092I</v>
      </c>
      <c r="I6571" s="11">
        <f>[2]Sheet1!I7048</f>
        <v>566.51</v>
      </c>
      <c r="J6571" t="s">
        <v>1911</v>
      </c>
      <c r="K6571" s="2">
        <v>46216</v>
      </c>
    </row>
    <row r="6572" spans="1:11" x14ac:dyDescent="0.25">
      <c r="A6572">
        <v>2026</v>
      </c>
      <c r="B6572" s="2">
        <v>46023</v>
      </c>
      <c r="C6572" s="2">
        <v>46203</v>
      </c>
      <c r="D6572" t="str">
        <f>[2]Sheet1!B7049</f>
        <v>SILLA PLEGABLE REFORZADA 3/4 CALIBRE 16 DE COLOR NEGRO</v>
      </c>
      <c r="E6572" s="10">
        <f>[2]Sheet1!C7049</f>
        <v>45845</v>
      </c>
      <c r="G6572" t="str">
        <f>[2]Sheet1!H7049</f>
        <v>518-DIRECCION DE LOGISTICA Y EVENTOS ESPECIALES</v>
      </c>
      <c r="H6572" t="str">
        <f>[2]Sheet1!A7049</f>
        <v>2911840093I</v>
      </c>
      <c r="I6572" s="11">
        <f>[2]Sheet1!I7049</f>
        <v>566.51</v>
      </c>
      <c r="J6572" t="s">
        <v>1911</v>
      </c>
      <c r="K6572" s="2">
        <v>46216</v>
      </c>
    </row>
    <row r="6573" spans="1:11" x14ac:dyDescent="0.25">
      <c r="A6573">
        <v>2026</v>
      </c>
      <c r="B6573" s="2">
        <v>46023</v>
      </c>
      <c r="C6573" s="2">
        <v>46203</v>
      </c>
      <c r="D6573" t="str">
        <f>[2]Sheet1!B7050</f>
        <v>SILLA PLEGABLE REFORZADA 3/4 CALIBRE 16 DE COLOR NEGRO</v>
      </c>
      <c r="E6573" s="10">
        <f>[2]Sheet1!C7050</f>
        <v>45845</v>
      </c>
      <c r="G6573" t="str">
        <f>[2]Sheet1!H7050</f>
        <v>518-DIRECCION DE LOGISTICA Y EVENTOS ESPECIALES</v>
      </c>
      <c r="H6573" t="str">
        <f>[2]Sheet1!A7050</f>
        <v>2911840094I</v>
      </c>
      <c r="I6573" s="11">
        <f>[2]Sheet1!I7050</f>
        <v>566.51</v>
      </c>
      <c r="J6573" t="s">
        <v>1911</v>
      </c>
      <c r="K6573" s="2">
        <v>46216</v>
      </c>
    </row>
    <row r="6574" spans="1:11" x14ac:dyDescent="0.25">
      <c r="A6574">
        <v>2026</v>
      </c>
      <c r="B6574" s="2">
        <v>46023</v>
      </c>
      <c r="C6574" s="2">
        <v>46203</v>
      </c>
      <c r="D6574" t="str">
        <f>[2]Sheet1!B7051</f>
        <v>SILLA PLEGABLE REFORZADA 3/4 CALIBRE 16 DE COLOR NEGRO</v>
      </c>
      <c r="E6574" s="10">
        <f>[2]Sheet1!C7051</f>
        <v>45845</v>
      </c>
      <c r="G6574" t="str">
        <f>[2]Sheet1!H7051</f>
        <v>518-DIRECCION DE LOGISTICA Y EVENTOS ESPECIALES</v>
      </c>
      <c r="H6574" t="str">
        <f>[2]Sheet1!A7051</f>
        <v>2911840095I</v>
      </c>
      <c r="I6574" s="11">
        <f>[2]Sheet1!I7051</f>
        <v>566.51</v>
      </c>
      <c r="J6574" t="s">
        <v>1911</v>
      </c>
      <c r="K6574" s="2">
        <v>46216</v>
      </c>
    </row>
    <row r="6575" spans="1:11" x14ac:dyDescent="0.25">
      <c r="A6575">
        <v>2026</v>
      </c>
      <c r="B6575" s="2">
        <v>46023</v>
      </c>
      <c r="C6575" s="2">
        <v>46203</v>
      </c>
      <c r="D6575" t="str">
        <f>[2]Sheet1!B7052</f>
        <v>SILLA PLEGABLE REFORZADA 3/4 CALIBRE 16 DE COLOR NEGRO</v>
      </c>
      <c r="E6575" s="10">
        <f>[2]Sheet1!C7052</f>
        <v>45845</v>
      </c>
      <c r="G6575" t="str">
        <f>[2]Sheet1!H7052</f>
        <v>518-DIRECCION DE LOGISTICA Y EVENTOS ESPECIALES</v>
      </c>
      <c r="H6575" t="str">
        <f>[2]Sheet1!A7052</f>
        <v>2911840096I</v>
      </c>
      <c r="I6575" s="11">
        <f>[2]Sheet1!I7052</f>
        <v>566.51</v>
      </c>
      <c r="J6575" t="s">
        <v>1911</v>
      </c>
      <c r="K6575" s="2">
        <v>46216</v>
      </c>
    </row>
    <row r="6576" spans="1:11" x14ac:dyDescent="0.25">
      <c r="A6576">
        <v>2026</v>
      </c>
      <c r="B6576" s="2">
        <v>46023</v>
      </c>
      <c r="C6576" s="2">
        <v>46203</v>
      </c>
      <c r="D6576" t="str">
        <f>[2]Sheet1!B7053</f>
        <v>SILLA PLEGABLE REFORZADA 3/4 CALIBRE 16 DE COLOR NEGRO</v>
      </c>
      <c r="E6576" s="10">
        <f>[2]Sheet1!C7053</f>
        <v>45845</v>
      </c>
      <c r="G6576" t="str">
        <f>[2]Sheet1!H7053</f>
        <v>518-DIRECCION DE LOGISTICA Y EVENTOS ESPECIALES</v>
      </c>
      <c r="H6576" t="str">
        <f>[2]Sheet1!A7053</f>
        <v>2911840097I</v>
      </c>
      <c r="I6576" s="11">
        <f>[2]Sheet1!I7053</f>
        <v>566.51</v>
      </c>
      <c r="J6576" t="s">
        <v>1911</v>
      </c>
      <c r="K6576" s="2">
        <v>46216</v>
      </c>
    </row>
    <row r="6577" spans="1:11" x14ac:dyDescent="0.25">
      <c r="A6577">
        <v>2026</v>
      </c>
      <c r="B6577" s="2">
        <v>46023</v>
      </c>
      <c r="C6577" s="2">
        <v>46203</v>
      </c>
      <c r="D6577" t="str">
        <f>[2]Sheet1!B7054</f>
        <v>SILLA PLEGABLE REFORZADA 3/4 CALIBRE 16 DE COLOR NEGRO</v>
      </c>
      <c r="E6577" s="10">
        <f>[2]Sheet1!C7054</f>
        <v>45845</v>
      </c>
      <c r="G6577" t="str">
        <f>[2]Sheet1!H7054</f>
        <v>518-DIRECCION DE LOGISTICA Y EVENTOS ESPECIALES</v>
      </c>
      <c r="H6577" t="str">
        <f>[2]Sheet1!A7054</f>
        <v>2911840098I</v>
      </c>
      <c r="I6577" s="11">
        <f>[2]Sheet1!I7054</f>
        <v>566.51</v>
      </c>
      <c r="J6577" t="s">
        <v>1911</v>
      </c>
      <c r="K6577" s="2">
        <v>46216</v>
      </c>
    </row>
    <row r="6578" spans="1:11" x14ac:dyDescent="0.25">
      <c r="A6578">
        <v>2026</v>
      </c>
      <c r="B6578" s="2">
        <v>46023</v>
      </c>
      <c r="C6578" s="2">
        <v>46203</v>
      </c>
      <c r="D6578" t="str">
        <f>[2]Sheet1!B7055</f>
        <v>SILLA PLEGABLE REFORZADA 3/4 CALIBRE 16 DE COLOR NEGRO</v>
      </c>
      <c r="E6578" s="10">
        <f>[2]Sheet1!C7055</f>
        <v>45845</v>
      </c>
      <c r="G6578" t="str">
        <f>[2]Sheet1!H7055</f>
        <v>518-DIRECCION DE LOGISTICA Y EVENTOS ESPECIALES</v>
      </c>
      <c r="H6578" t="str">
        <f>[2]Sheet1!A7055</f>
        <v>2911840099I</v>
      </c>
      <c r="I6578" s="11">
        <f>[2]Sheet1!I7055</f>
        <v>566.51</v>
      </c>
      <c r="J6578" t="s">
        <v>1911</v>
      </c>
      <c r="K6578" s="2">
        <v>46216</v>
      </c>
    </row>
    <row r="6579" spans="1:11" x14ac:dyDescent="0.25">
      <c r="A6579">
        <v>2026</v>
      </c>
      <c r="B6579" s="2">
        <v>46023</v>
      </c>
      <c r="C6579" s="2">
        <v>46203</v>
      </c>
      <c r="D6579" t="str">
        <f>[2]Sheet1!B7056</f>
        <v>SILLA PLEGABLE REFORZADA 3/4 CALIBRE 16 DE COLOR NEGRO</v>
      </c>
      <c r="E6579" s="10">
        <f>[2]Sheet1!C7056</f>
        <v>45845</v>
      </c>
      <c r="G6579" t="str">
        <f>[2]Sheet1!H7056</f>
        <v>518-DIRECCION DE LOGISTICA Y EVENTOS ESPECIALES</v>
      </c>
      <c r="H6579" t="str">
        <f>[2]Sheet1!A7056</f>
        <v>2911840100I</v>
      </c>
      <c r="I6579" s="11">
        <f>[2]Sheet1!I7056</f>
        <v>566.51</v>
      </c>
      <c r="J6579" t="s">
        <v>1911</v>
      </c>
      <c r="K6579" s="2">
        <v>46216</v>
      </c>
    </row>
    <row r="6580" spans="1:11" x14ac:dyDescent="0.25">
      <c r="A6580">
        <v>2026</v>
      </c>
      <c r="B6580" s="2">
        <v>46023</v>
      </c>
      <c r="C6580" s="2">
        <v>46203</v>
      </c>
      <c r="D6580" t="str">
        <f>[2]Sheet1!B7057</f>
        <v>SILLA PLEGABLE REFORZADA 3/4 CALIBRE 16 DE COLOR NEGRO</v>
      </c>
      <c r="E6580" s="10">
        <f>[2]Sheet1!C7057</f>
        <v>45845</v>
      </c>
      <c r="G6580" t="str">
        <f>[2]Sheet1!H7057</f>
        <v>518-DIRECCION DE LOGISTICA Y EVENTOS ESPECIALES</v>
      </c>
      <c r="H6580" t="str">
        <f>[2]Sheet1!A7057</f>
        <v>2911840101I</v>
      </c>
      <c r="I6580" s="11">
        <f>[2]Sheet1!I7057</f>
        <v>566.51</v>
      </c>
      <c r="J6580" t="s">
        <v>1911</v>
      </c>
      <c r="K6580" s="2">
        <v>46216</v>
      </c>
    </row>
    <row r="6581" spans="1:11" x14ac:dyDescent="0.25">
      <c r="A6581">
        <v>2026</v>
      </c>
      <c r="B6581" s="2">
        <v>46023</v>
      </c>
      <c r="C6581" s="2">
        <v>46203</v>
      </c>
      <c r="D6581" t="str">
        <f>[2]Sheet1!B7058</f>
        <v>SILLA PLEGABLE REFORZADA 3/4 CALIBRE 16 DE COLOR NEGRO</v>
      </c>
      <c r="E6581" s="10">
        <f>[2]Sheet1!C7058</f>
        <v>45845</v>
      </c>
      <c r="G6581" t="str">
        <f>[2]Sheet1!H7058</f>
        <v>518-DIRECCION DE LOGISTICA Y EVENTOS ESPECIALES</v>
      </c>
      <c r="H6581" t="str">
        <f>[2]Sheet1!A7058</f>
        <v>2911840102I</v>
      </c>
      <c r="I6581" s="11">
        <f>[2]Sheet1!I7058</f>
        <v>566.51</v>
      </c>
      <c r="J6581" t="s">
        <v>1911</v>
      </c>
      <c r="K6581" s="2">
        <v>46216</v>
      </c>
    </row>
    <row r="6582" spans="1:11" x14ac:dyDescent="0.25">
      <c r="A6582">
        <v>2026</v>
      </c>
      <c r="B6582" s="2">
        <v>46023</v>
      </c>
      <c r="C6582" s="2">
        <v>46203</v>
      </c>
      <c r="D6582" t="str">
        <f>[2]Sheet1!B7059</f>
        <v>SILLA PLEGABLE REFORZADA 3/4 CALIBRE 16 DE COLOR NEGRO</v>
      </c>
      <c r="E6582" s="10">
        <f>[2]Sheet1!C7059</f>
        <v>45845</v>
      </c>
      <c r="G6582" t="str">
        <f>[2]Sheet1!H7059</f>
        <v>518-DIRECCION DE LOGISTICA Y EVENTOS ESPECIALES</v>
      </c>
      <c r="H6582" t="str">
        <f>[2]Sheet1!A7059</f>
        <v>2911840103I</v>
      </c>
      <c r="I6582" s="11">
        <f>[2]Sheet1!I7059</f>
        <v>566.51</v>
      </c>
      <c r="J6582" t="s">
        <v>1911</v>
      </c>
      <c r="K6582" s="2">
        <v>46216</v>
      </c>
    </row>
    <row r="6583" spans="1:11" x14ac:dyDescent="0.25">
      <c r="A6583">
        <v>2026</v>
      </c>
      <c r="B6583" s="2">
        <v>46023</v>
      </c>
      <c r="C6583" s="2">
        <v>46203</v>
      </c>
      <c r="D6583" t="str">
        <f>[2]Sheet1!B7060</f>
        <v>SILLA PLEGABLE REFORZADA 3/4 CALIBRE 16 DE COLOR NEGRO</v>
      </c>
      <c r="E6583" s="10">
        <f>[2]Sheet1!C7060</f>
        <v>45845</v>
      </c>
      <c r="G6583" t="str">
        <f>[2]Sheet1!H7060</f>
        <v>518-DIRECCION DE LOGISTICA Y EVENTOS ESPECIALES</v>
      </c>
      <c r="H6583" t="str">
        <f>[2]Sheet1!A7060</f>
        <v>2911840104I</v>
      </c>
      <c r="I6583" s="11">
        <f>[2]Sheet1!I7060</f>
        <v>566.51</v>
      </c>
      <c r="J6583" t="s">
        <v>1911</v>
      </c>
      <c r="K6583" s="2">
        <v>46216</v>
      </c>
    </row>
    <row r="6584" spans="1:11" x14ac:dyDescent="0.25">
      <c r="A6584">
        <v>2026</v>
      </c>
      <c r="B6584" s="2">
        <v>46023</v>
      </c>
      <c r="C6584" s="2">
        <v>46203</v>
      </c>
      <c r="D6584" t="str">
        <f>[2]Sheet1!B7061</f>
        <v>SILLA PLEGABLE REFORZADA 3/4 CALIBRE 16 DE COLOR NEGRO</v>
      </c>
      <c r="E6584" s="10">
        <f>[2]Sheet1!C7061</f>
        <v>45845</v>
      </c>
      <c r="G6584" t="str">
        <f>[2]Sheet1!H7061</f>
        <v>518-DIRECCION DE LOGISTICA Y EVENTOS ESPECIALES</v>
      </c>
      <c r="H6584" t="str">
        <f>[2]Sheet1!A7061</f>
        <v>2911840105I</v>
      </c>
      <c r="I6584" s="11">
        <f>[2]Sheet1!I7061</f>
        <v>566.51</v>
      </c>
      <c r="J6584" t="s">
        <v>1911</v>
      </c>
      <c r="K6584" s="2">
        <v>46216</v>
      </c>
    </row>
    <row r="6585" spans="1:11" x14ac:dyDescent="0.25">
      <c r="A6585">
        <v>2026</v>
      </c>
      <c r="B6585" s="2">
        <v>46023</v>
      </c>
      <c r="C6585" s="2">
        <v>46203</v>
      </c>
      <c r="D6585" t="str">
        <f>[2]Sheet1!B7062</f>
        <v>SILLA PLEGABLE REFORZADA 3/4 CALIBRE 16 DE COLOR NEGRO</v>
      </c>
      <c r="E6585" s="10">
        <f>[2]Sheet1!C7062</f>
        <v>45845</v>
      </c>
      <c r="G6585" t="str">
        <f>[2]Sheet1!H7062</f>
        <v>518-DIRECCION DE LOGISTICA Y EVENTOS ESPECIALES</v>
      </c>
      <c r="H6585" t="str">
        <f>[2]Sheet1!A7062</f>
        <v>2911840106I</v>
      </c>
      <c r="I6585" s="11">
        <f>[2]Sheet1!I7062</f>
        <v>566.51</v>
      </c>
      <c r="J6585" t="s">
        <v>1911</v>
      </c>
      <c r="K6585" s="2">
        <v>46216</v>
      </c>
    </row>
    <row r="6586" spans="1:11" x14ac:dyDescent="0.25">
      <c r="A6586">
        <v>2026</v>
      </c>
      <c r="B6586" s="2">
        <v>46023</v>
      </c>
      <c r="C6586" s="2">
        <v>46203</v>
      </c>
      <c r="D6586" t="str">
        <f>[2]Sheet1!B7063</f>
        <v>SILLA PLEGABLE REFORZADA 3/4 CALIBRE 16 DE COLOR NEGRO</v>
      </c>
      <c r="E6586" s="10">
        <f>[2]Sheet1!C7063</f>
        <v>45845</v>
      </c>
      <c r="G6586" t="str">
        <f>[2]Sheet1!H7063</f>
        <v>518-DIRECCION DE LOGISTICA Y EVENTOS ESPECIALES</v>
      </c>
      <c r="H6586" t="str">
        <f>[2]Sheet1!A7063</f>
        <v>2911840107I</v>
      </c>
      <c r="I6586" s="11">
        <f>[2]Sheet1!I7063</f>
        <v>566.51</v>
      </c>
      <c r="J6586" t="s">
        <v>1911</v>
      </c>
      <c r="K6586" s="2">
        <v>46216</v>
      </c>
    </row>
    <row r="6587" spans="1:11" x14ac:dyDescent="0.25">
      <c r="A6587">
        <v>2026</v>
      </c>
      <c r="B6587" s="2">
        <v>46023</v>
      </c>
      <c r="C6587" s="2">
        <v>46203</v>
      </c>
      <c r="D6587" t="str">
        <f>[2]Sheet1!B7064</f>
        <v>SILLA PLEGABLE REFORZADA 3/4 CALIBRE 16 DE COLOR NEGRO</v>
      </c>
      <c r="E6587" s="10">
        <f>[2]Sheet1!C7064</f>
        <v>45845</v>
      </c>
      <c r="G6587" t="str">
        <f>[2]Sheet1!H7064</f>
        <v>518-DIRECCION DE LOGISTICA Y EVENTOS ESPECIALES</v>
      </c>
      <c r="H6587" t="str">
        <f>[2]Sheet1!A7064</f>
        <v>2911840108I</v>
      </c>
      <c r="I6587" s="11">
        <f>[2]Sheet1!I7064</f>
        <v>566.51</v>
      </c>
      <c r="J6587" t="s">
        <v>1911</v>
      </c>
      <c r="K6587" s="2">
        <v>46216</v>
      </c>
    </row>
    <row r="6588" spans="1:11" x14ac:dyDescent="0.25">
      <c r="A6588">
        <v>2026</v>
      </c>
      <c r="B6588" s="2">
        <v>46023</v>
      </c>
      <c r="C6588" s="2">
        <v>46203</v>
      </c>
      <c r="D6588" t="str">
        <f>[2]Sheet1!B7065</f>
        <v>SILLA PLEGABLE REFORZADA 3/4 CALIBRE 16 DE COLOR NEGRO</v>
      </c>
      <c r="E6588" s="10">
        <f>[2]Sheet1!C7065</f>
        <v>45845</v>
      </c>
      <c r="G6588" t="str">
        <f>[2]Sheet1!H7065</f>
        <v>518-DIRECCION DE LOGISTICA Y EVENTOS ESPECIALES</v>
      </c>
      <c r="H6588" t="str">
        <f>[2]Sheet1!A7065</f>
        <v>2911840109I</v>
      </c>
      <c r="I6588" s="11">
        <f>[2]Sheet1!I7065</f>
        <v>566.51</v>
      </c>
      <c r="J6588" t="s">
        <v>1911</v>
      </c>
      <c r="K6588" s="2">
        <v>46216</v>
      </c>
    </row>
    <row r="6589" spans="1:11" x14ac:dyDescent="0.25">
      <c r="A6589">
        <v>2026</v>
      </c>
      <c r="B6589" s="2">
        <v>46023</v>
      </c>
      <c r="C6589" s="2">
        <v>46203</v>
      </c>
      <c r="D6589" t="str">
        <f>[2]Sheet1!B7066</f>
        <v>SILLA PLEGABLE REFORZADA 3/4 CALIBRE 16 DE COLOR NEGRO</v>
      </c>
      <c r="E6589" s="10">
        <f>[2]Sheet1!C7066</f>
        <v>45845</v>
      </c>
      <c r="G6589" t="str">
        <f>[2]Sheet1!H7066</f>
        <v>518-DIRECCION DE LOGISTICA Y EVENTOS ESPECIALES</v>
      </c>
      <c r="H6589" t="str">
        <f>[2]Sheet1!A7066</f>
        <v>2911840110I</v>
      </c>
      <c r="I6589" s="11">
        <f>[2]Sheet1!I7066</f>
        <v>566.51</v>
      </c>
      <c r="J6589" t="s">
        <v>1911</v>
      </c>
      <c r="K6589" s="2">
        <v>46216</v>
      </c>
    </row>
    <row r="6590" spans="1:11" x14ac:dyDescent="0.25">
      <c r="A6590">
        <v>2026</v>
      </c>
      <c r="B6590" s="2">
        <v>46023</v>
      </c>
      <c r="C6590" s="2">
        <v>46203</v>
      </c>
      <c r="D6590" t="str">
        <f>[2]Sheet1!B7067</f>
        <v>SILLA PLEGABLE REFORZADA 3/4 CALIBRE 16 DE COLOR NEGRO</v>
      </c>
      <c r="E6590" s="10">
        <f>[2]Sheet1!C7067</f>
        <v>45845</v>
      </c>
      <c r="G6590" t="str">
        <f>[2]Sheet1!H7067</f>
        <v>518-DIRECCION DE LOGISTICA Y EVENTOS ESPECIALES</v>
      </c>
      <c r="H6590" t="str">
        <f>[2]Sheet1!A7067</f>
        <v>2911840111I</v>
      </c>
      <c r="I6590" s="11">
        <f>[2]Sheet1!I7067</f>
        <v>566.51</v>
      </c>
      <c r="J6590" t="s">
        <v>1911</v>
      </c>
      <c r="K6590" s="2">
        <v>46216</v>
      </c>
    </row>
    <row r="6591" spans="1:11" x14ac:dyDescent="0.25">
      <c r="A6591">
        <v>2026</v>
      </c>
      <c r="B6591" s="2">
        <v>46023</v>
      </c>
      <c r="C6591" s="2">
        <v>46203</v>
      </c>
      <c r="D6591" t="str">
        <f>[2]Sheet1!B7068</f>
        <v>SILLA PLEGABLE REFORZADA 3/4 CALIBRE 16 DE COLOR NEGRO</v>
      </c>
      <c r="E6591" s="10">
        <f>[2]Sheet1!C7068</f>
        <v>45845</v>
      </c>
      <c r="G6591" t="str">
        <f>[2]Sheet1!H7068</f>
        <v>518-DIRECCION DE LOGISTICA Y EVENTOS ESPECIALES</v>
      </c>
      <c r="H6591" t="str">
        <f>[2]Sheet1!A7068</f>
        <v>2911840112I</v>
      </c>
      <c r="I6591" s="11">
        <f>[2]Sheet1!I7068</f>
        <v>566.51</v>
      </c>
      <c r="J6591" t="s">
        <v>1911</v>
      </c>
      <c r="K6591" s="2">
        <v>46216</v>
      </c>
    </row>
    <row r="6592" spans="1:11" x14ac:dyDescent="0.25">
      <c r="A6592">
        <v>2026</v>
      </c>
      <c r="B6592" s="2">
        <v>46023</v>
      </c>
      <c r="C6592" s="2">
        <v>46203</v>
      </c>
      <c r="D6592" t="str">
        <f>[2]Sheet1!B7069</f>
        <v>SILLA PLEGABLE REFORZADA 3/4 CALIBRE 16 DE COLOR NEGRO</v>
      </c>
      <c r="E6592" s="10">
        <f>[2]Sheet1!C7069</f>
        <v>45845</v>
      </c>
      <c r="G6592" t="str">
        <f>[2]Sheet1!H7069</f>
        <v>518-DIRECCION DE LOGISTICA Y EVENTOS ESPECIALES</v>
      </c>
      <c r="H6592" t="str">
        <f>[2]Sheet1!A7069</f>
        <v>2911840113I</v>
      </c>
      <c r="I6592" s="11">
        <f>[2]Sheet1!I7069</f>
        <v>566.51</v>
      </c>
      <c r="J6592" t="s">
        <v>1911</v>
      </c>
      <c r="K6592" s="2">
        <v>46216</v>
      </c>
    </row>
    <row r="6593" spans="1:11" x14ac:dyDescent="0.25">
      <c r="A6593">
        <v>2026</v>
      </c>
      <c r="B6593" s="2">
        <v>46023</v>
      </c>
      <c r="C6593" s="2">
        <v>46203</v>
      </c>
      <c r="D6593" t="str">
        <f>[2]Sheet1!B7070</f>
        <v>SILLA PLEGABLE REFORZADA 3/4 CALIBRE 16 DE COLOR NEGRO</v>
      </c>
      <c r="E6593" s="10">
        <f>[2]Sheet1!C7070</f>
        <v>45845</v>
      </c>
      <c r="G6593" t="str">
        <f>[2]Sheet1!H7070</f>
        <v>518-DIRECCION DE LOGISTICA Y EVENTOS ESPECIALES</v>
      </c>
      <c r="H6593" t="str">
        <f>[2]Sheet1!A7070</f>
        <v>2911840114I</v>
      </c>
      <c r="I6593" s="11">
        <f>[2]Sheet1!I7070</f>
        <v>566.51</v>
      </c>
      <c r="J6593" t="s">
        <v>1911</v>
      </c>
      <c r="K6593" s="2">
        <v>46216</v>
      </c>
    </row>
    <row r="6594" spans="1:11" x14ac:dyDescent="0.25">
      <c r="A6594">
        <v>2026</v>
      </c>
      <c r="B6594" s="2">
        <v>46023</v>
      </c>
      <c r="C6594" s="2">
        <v>46203</v>
      </c>
      <c r="D6594" t="str">
        <f>[2]Sheet1!B7071</f>
        <v>SILLA PLEGABLE REFORZADA 3/4 CALIBRE 16 DE COLOR NEGRO</v>
      </c>
      <c r="E6594" s="10">
        <f>[2]Sheet1!C7071</f>
        <v>45845</v>
      </c>
      <c r="G6594" t="str">
        <f>[2]Sheet1!H7071</f>
        <v>518-DIRECCION DE LOGISTICA Y EVENTOS ESPECIALES</v>
      </c>
      <c r="H6594" t="str">
        <f>[2]Sheet1!A7071</f>
        <v>2911840115I</v>
      </c>
      <c r="I6594" s="11">
        <f>[2]Sheet1!I7071</f>
        <v>566.51</v>
      </c>
      <c r="J6594" t="s">
        <v>1911</v>
      </c>
      <c r="K6594" s="2">
        <v>46216</v>
      </c>
    </row>
    <row r="6595" spans="1:11" x14ac:dyDescent="0.25">
      <c r="A6595">
        <v>2026</v>
      </c>
      <c r="B6595" s="2">
        <v>46023</v>
      </c>
      <c r="C6595" s="2">
        <v>46203</v>
      </c>
      <c r="D6595" t="str">
        <f>[2]Sheet1!B7072</f>
        <v>SILLA PLEGABLE REFORZADA 3/4 CALIBRE 16 DE COLOR NEGRO</v>
      </c>
      <c r="E6595" s="10">
        <f>[2]Sheet1!C7072</f>
        <v>45845</v>
      </c>
      <c r="G6595" t="str">
        <f>[2]Sheet1!H7072</f>
        <v>518-DIRECCION DE LOGISTICA Y EVENTOS ESPECIALES</v>
      </c>
      <c r="H6595" t="str">
        <f>[2]Sheet1!A7072</f>
        <v>2911840116I</v>
      </c>
      <c r="I6595" s="11">
        <f>[2]Sheet1!I7072</f>
        <v>566.51</v>
      </c>
      <c r="J6595" t="s">
        <v>1911</v>
      </c>
      <c r="K6595" s="2">
        <v>46216</v>
      </c>
    </row>
    <row r="6596" spans="1:11" x14ac:dyDescent="0.25">
      <c r="A6596">
        <v>2026</v>
      </c>
      <c r="B6596" s="2">
        <v>46023</v>
      </c>
      <c r="C6596" s="2">
        <v>46203</v>
      </c>
      <c r="D6596" t="str">
        <f>[2]Sheet1!B7073</f>
        <v>SILLA PLEGABLE REFORZADA 3/4 CALIBRE 16 DE COLOR NEGRO</v>
      </c>
      <c r="E6596" s="10">
        <f>[2]Sheet1!C7073</f>
        <v>45845</v>
      </c>
      <c r="G6596" t="str">
        <f>[2]Sheet1!H7073</f>
        <v>518-DIRECCION DE LOGISTICA Y EVENTOS ESPECIALES</v>
      </c>
      <c r="H6596" t="str">
        <f>[2]Sheet1!A7073</f>
        <v>2911840117I</v>
      </c>
      <c r="I6596" s="11">
        <f>[2]Sheet1!I7073</f>
        <v>566.51</v>
      </c>
      <c r="J6596" t="s">
        <v>1911</v>
      </c>
      <c r="K6596" s="2">
        <v>46216</v>
      </c>
    </row>
    <row r="6597" spans="1:11" x14ac:dyDescent="0.25">
      <c r="A6597">
        <v>2026</v>
      </c>
      <c r="B6597" s="2">
        <v>46023</v>
      </c>
      <c r="C6597" s="2">
        <v>46203</v>
      </c>
      <c r="D6597" t="str">
        <f>[2]Sheet1!B7074</f>
        <v>SILLA PLEGABLE REFORZADA 3/4 CALIBRE 16 DE COLOR NEGRO</v>
      </c>
      <c r="E6597" s="10">
        <f>[2]Sheet1!C7074</f>
        <v>45845</v>
      </c>
      <c r="G6597" t="str">
        <f>[2]Sheet1!H7074</f>
        <v>518-DIRECCION DE LOGISTICA Y EVENTOS ESPECIALES</v>
      </c>
      <c r="H6597" t="str">
        <f>[2]Sheet1!A7074</f>
        <v>2911840118I</v>
      </c>
      <c r="I6597" s="11">
        <f>[2]Sheet1!I7074</f>
        <v>566.51</v>
      </c>
      <c r="J6597" t="s">
        <v>1911</v>
      </c>
      <c r="K6597" s="2">
        <v>46216</v>
      </c>
    </row>
    <row r="6598" spans="1:11" x14ac:dyDescent="0.25">
      <c r="A6598">
        <v>2026</v>
      </c>
      <c r="B6598" s="2">
        <v>46023</v>
      </c>
      <c r="C6598" s="2">
        <v>46203</v>
      </c>
      <c r="D6598" t="str">
        <f>[2]Sheet1!B7075</f>
        <v>SILLA PLEGABLE REFORZADA 3/4 CALIBRE 16 DE COLOR NEGRO</v>
      </c>
      <c r="E6598" s="10">
        <f>[2]Sheet1!C7075</f>
        <v>45845</v>
      </c>
      <c r="G6598" t="str">
        <f>[2]Sheet1!H7075</f>
        <v>518-DIRECCION DE LOGISTICA Y EVENTOS ESPECIALES</v>
      </c>
      <c r="H6598" t="str">
        <f>[2]Sheet1!A7075</f>
        <v>2911840119I</v>
      </c>
      <c r="I6598" s="11">
        <f>[2]Sheet1!I7075</f>
        <v>566.51</v>
      </c>
      <c r="J6598" t="s">
        <v>1911</v>
      </c>
      <c r="K6598" s="2">
        <v>46216</v>
      </c>
    </row>
    <row r="6599" spans="1:11" x14ac:dyDescent="0.25">
      <c r="A6599">
        <v>2026</v>
      </c>
      <c r="B6599" s="2">
        <v>46023</v>
      </c>
      <c r="C6599" s="2">
        <v>46203</v>
      </c>
      <c r="D6599" t="str">
        <f>[2]Sheet1!B7076</f>
        <v>SILLA PLEGABLE REFORZADA 3/4 CALIBRE 16 DE COLOR NEGRO</v>
      </c>
      <c r="E6599" s="10">
        <f>[2]Sheet1!C7076</f>
        <v>45845</v>
      </c>
      <c r="G6599" t="str">
        <f>[2]Sheet1!H7076</f>
        <v>518-DIRECCION DE LOGISTICA Y EVENTOS ESPECIALES</v>
      </c>
      <c r="H6599" t="str">
        <f>[2]Sheet1!A7076</f>
        <v>2911840120I</v>
      </c>
      <c r="I6599" s="11">
        <f>[2]Sheet1!I7076</f>
        <v>566.51</v>
      </c>
      <c r="J6599" t="s">
        <v>1911</v>
      </c>
      <c r="K6599" s="2">
        <v>46216</v>
      </c>
    </row>
    <row r="6600" spans="1:11" x14ac:dyDescent="0.25">
      <c r="A6600">
        <v>2026</v>
      </c>
      <c r="B6600" s="2">
        <v>46023</v>
      </c>
      <c r="C6600" s="2">
        <v>46203</v>
      </c>
      <c r="D6600" t="str">
        <f>[2]Sheet1!B7077</f>
        <v>SILLA PLEGABLE REFORZADA 3/4 CALIBRE 16 DE COLOR NEGRO</v>
      </c>
      <c r="E6600" s="10">
        <f>[2]Sheet1!C7077</f>
        <v>45845</v>
      </c>
      <c r="G6600" t="str">
        <f>[2]Sheet1!H7077</f>
        <v>518-DIRECCION DE LOGISTICA Y EVENTOS ESPECIALES</v>
      </c>
      <c r="H6600" t="str">
        <f>[2]Sheet1!A7077</f>
        <v>2911840121I</v>
      </c>
      <c r="I6600" s="11">
        <f>[2]Sheet1!I7077</f>
        <v>566.51</v>
      </c>
      <c r="J6600" t="s">
        <v>1911</v>
      </c>
      <c r="K6600" s="2">
        <v>46216</v>
      </c>
    </row>
    <row r="6601" spans="1:11" x14ac:dyDescent="0.25">
      <c r="A6601">
        <v>2026</v>
      </c>
      <c r="B6601" s="2">
        <v>46023</v>
      </c>
      <c r="C6601" s="2">
        <v>46203</v>
      </c>
      <c r="D6601" t="str">
        <f>[2]Sheet1!B7078</f>
        <v>SILLA PLEGABLE REFORZADA 3/4 CALIBRE 16 DE COLOR NEGRO</v>
      </c>
      <c r="E6601" s="10">
        <f>[2]Sheet1!C7078</f>
        <v>45845</v>
      </c>
      <c r="G6601" t="str">
        <f>[2]Sheet1!H7078</f>
        <v>518-DIRECCION DE LOGISTICA Y EVENTOS ESPECIALES</v>
      </c>
      <c r="H6601" t="str">
        <f>[2]Sheet1!A7078</f>
        <v>2911840122I</v>
      </c>
      <c r="I6601" s="11">
        <f>[2]Sheet1!I7078</f>
        <v>566.51</v>
      </c>
      <c r="J6601" t="s">
        <v>1911</v>
      </c>
      <c r="K6601" s="2">
        <v>46216</v>
      </c>
    </row>
    <row r="6602" spans="1:11" x14ac:dyDescent="0.25">
      <c r="A6602">
        <v>2026</v>
      </c>
      <c r="B6602" s="2">
        <v>46023</v>
      </c>
      <c r="C6602" s="2">
        <v>46203</v>
      </c>
      <c r="D6602" t="str">
        <f>[2]Sheet1!B7079</f>
        <v>SILLA PLEGABLE REFORZADA 3/4 CALIBRE 16 DE COLOR NEGRO</v>
      </c>
      <c r="E6602" s="10">
        <f>[2]Sheet1!C7079</f>
        <v>45845</v>
      </c>
      <c r="G6602" t="str">
        <f>[2]Sheet1!H7079</f>
        <v>518-DIRECCION DE LOGISTICA Y EVENTOS ESPECIALES</v>
      </c>
      <c r="H6602" t="str">
        <f>[2]Sheet1!A7079</f>
        <v>2911840123I</v>
      </c>
      <c r="I6602" s="11">
        <f>[2]Sheet1!I7079</f>
        <v>566.51</v>
      </c>
      <c r="J6602" t="s">
        <v>1911</v>
      </c>
      <c r="K6602" s="2">
        <v>46216</v>
      </c>
    </row>
    <row r="6603" spans="1:11" x14ac:dyDescent="0.25">
      <c r="A6603">
        <v>2026</v>
      </c>
      <c r="B6603" s="2">
        <v>46023</v>
      </c>
      <c r="C6603" s="2">
        <v>46203</v>
      </c>
      <c r="D6603" t="str">
        <f>[2]Sheet1!B7080</f>
        <v>SILLA PLEGABLE REFORZADA 3/4 CALIBRE 16 DE COLOR NEGRO</v>
      </c>
      <c r="E6603" s="10">
        <f>[2]Sheet1!C7080</f>
        <v>45845</v>
      </c>
      <c r="G6603" t="str">
        <f>[2]Sheet1!H7080</f>
        <v>518-DIRECCION DE LOGISTICA Y EVENTOS ESPECIALES</v>
      </c>
      <c r="H6603" t="str">
        <f>[2]Sheet1!A7080</f>
        <v>2911840124I</v>
      </c>
      <c r="I6603" s="11">
        <f>[2]Sheet1!I7080</f>
        <v>566.51</v>
      </c>
      <c r="J6603" t="s">
        <v>1911</v>
      </c>
      <c r="K6603" s="2">
        <v>46216</v>
      </c>
    </row>
    <row r="6604" spans="1:11" x14ac:dyDescent="0.25">
      <c r="A6604">
        <v>2026</v>
      </c>
      <c r="B6604" s="2">
        <v>46023</v>
      </c>
      <c r="C6604" s="2">
        <v>46203</v>
      </c>
      <c r="D6604" t="str">
        <f>[2]Sheet1!B7081</f>
        <v>SILLA PLEGABLE REFORZADA 3/4 CALIBRE 16 DE COLOR NEGRO</v>
      </c>
      <c r="E6604" s="10">
        <f>[2]Sheet1!C7081</f>
        <v>45845</v>
      </c>
      <c r="G6604" t="str">
        <f>[2]Sheet1!H7081</f>
        <v>518-DIRECCION DE LOGISTICA Y EVENTOS ESPECIALES</v>
      </c>
      <c r="H6604" t="str">
        <f>[2]Sheet1!A7081</f>
        <v>2911840125I</v>
      </c>
      <c r="I6604" s="11">
        <f>[2]Sheet1!I7081</f>
        <v>566.51</v>
      </c>
      <c r="J6604" t="s">
        <v>1911</v>
      </c>
      <c r="K6604" s="2">
        <v>46216</v>
      </c>
    </row>
    <row r="6605" spans="1:11" x14ac:dyDescent="0.25">
      <c r="A6605">
        <v>2026</v>
      </c>
      <c r="B6605" s="2">
        <v>46023</v>
      </c>
      <c r="C6605" s="2">
        <v>46203</v>
      </c>
      <c r="D6605" t="str">
        <f>[2]Sheet1!B7082</f>
        <v>SILLA PLEGABLE REFORZADA 3/4 CALIBRE 16 DE COLOR NEGRO</v>
      </c>
      <c r="E6605" s="10">
        <f>[2]Sheet1!C7082</f>
        <v>45845</v>
      </c>
      <c r="G6605" t="str">
        <f>[2]Sheet1!H7082</f>
        <v>518-DIRECCION DE LOGISTICA Y EVENTOS ESPECIALES</v>
      </c>
      <c r="H6605" t="str">
        <f>[2]Sheet1!A7082</f>
        <v>2911840126I</v>
      </c>
      <c r="I6605" s="11">
        <f>[2]Sheet1!I7082</f>
        <v>566.51</v>
      </c>
      <c r="J6605" t="s">
        <v>1911</v>
      </c>
      <c r="K6605" s="2">
        <v>46216</v>
      </c>
    </row>
    <row r="6606" spans="1:11" x14ac:dyDescent="0.25">
      <c r="A6606">
        <v>2026</v>
      </c>
      <c r="B6606" s="2">
        <v>46023</v>
      </c>
      <c r="C6606" s="2">
        <v>46203</v>
      </c>
      <c r="D6606" t="str">
        <f>[2]Sheet1!B7083</f>
        <v>SILLA PLEGABLE REFORZADA 3/4 CALIBRE 16 DE COLOR NEGRO</v>
      </c>
      <c r="E6606" s="10">
        <f>[2]Sheet1!C7083</f>
        <v>45845</v>
      </c>
      <c r="G6606" t="str">
        <f>[2]Sheet1!H7083</f>
        <v>518-DIRECCION DE LOGISTICA Y EVENTOS ESPECIALES</v>
      </c>
      <c r="H6606" t="str">
        <f>[2]Sheet1!A7083</f>
        <v>2911840127I</v>
      </c>
      <c r="I6606" s="11">
        <f>[2]Sheet1!I7083</f>
        <v>566.51</v>
      </c>
      <c r="J6606" t="s">
        <v>1911</v>
      </c>
      <c r="K6606" s="2">
        <v>46216</v>
      </c>
    </row>
    <row r="6607" spans="1:11" x14ac:dyDescent="0.25">
      <c r="A6607">
        <v>2026</v>
      </c>
      <c r="B6607" s="2">
        <v>46023</v>
      </c>
      <c r="C6607" s="2">
        <v>46203</v>
      </c>
      <c r="D6607" t="str">
        <f>[2]Sheet1!B7084</f>
        <v>SILLA PLEGABLE REFORZADA 3/4 CALIBRE 16 DE COLOR NEGRO</v>
      </c>
      <c r="E6607" s="10">
        <f>[2]Sheet1!C7084</f>
        <v>45845</v>
      </c>
      <c r="G6607" t="str">
        <f>[2]Sheet1!H7084</f>
        <v>518-DIRECCION DE LOGISTICA Y EVENTOS ESPECIALES</v>
      </c>
      <c r="H6607" t="str">
        <f>[2]Sheet1!A7084</f>
        <v>2911840128I</v>
      </c>
      <c r="I6607" s="11">
        <f>[2]Sheet1!I7084</f>
        <v>566.51</v>
      </c>
      <c r="J6607" t="s">
        <v>1911</v>
      </c>
      <c r="K6607" s="2">
        <v>46216</v>
      </c>
    </row>
    <row r="6608" spans="1:11" x14ac:dyDescent="0.25">
      <c r="A6608">
        <v>2026</v>
      </c>
      <c r="B6608" s="2">
        <v>46023</v>
      </c>
      <c r="C6608" s="2">
        <v>46203</v>
      </c>
      <c r="D6608" t="str">
        <f>[2]Sheet1!B7085</f>
        <v>SILLA PLEGABLE REFORZADA 3/4 CALIBRE 16 DE COLOR NEGRO</v>
      </c>
      <c r="E6608" s="10">
        <f>[2]Sheet1!C7085</f>
        <v>45845</v>
      </c>
      <c r="G6608" t="str">
        <f>[2]Sheet1!H7085</f>
        <v>518-DIRECCION DE LOGISTICA Y EVENTOS ESPECIALES</v>
      </c>
      <c r="H6608" t="str">
        <f>[2]Sheet1!A7085</f>
        <v>2911840129I</v>
      </c>
      <c r="I6608" s="11">
        <f>[2]Sheet1!I7085</f>
        <v>566.51</v>
      </c>
      <c r="J6608" t="s">
        <v>1911</v>
      </c>
      <c r="K6608" s="2">
        <v>46216</v>
      </c>
    </row>
    <row r="6609" spans="1:11" x14ac:dyDescent="0.25">
      <c r="A6609">
        <v>2026</v>
      </c>
      <c r="B6609" s="2">
        <v>46023</v>
      </c>
      <c r="C6609" s="2">
        <v>46203</v>
      </c>
      <c r="D6609" t="str">
        <f>[2]Sheet1!B7086</f>
        <v>SILLA PLEGABLE REFORZADA 3/4 CALIBRE 16 DE COLOR NEGRO</v>
      </c>
      <c r="E6609" s="10">
        <f>[2]Sheet1!C7086</f>
        <v>45845</v>
      </c>
      <c r="G6609" t="str">
        <f>[2]Sheet1!H7086</f>
        <v>518-DIRECCION DE LOGISTICA Y EVENTOS ESPECIALES</v>
      </c>
      <c r="H6609" t="str">
        <f>[2]Sheet1!A7086</f>
        <v>2911840130I</v>
      </c>
      <c r="I6609" s="11">
        <f>[2]Sheet1!I7086</f>
        <v>566.51</v>
      </c>
      <c r="J6609" t="s">
        <v>1911</v>
      </c>
      <c r="K6609" s="2">
        <v>46216</v>
      </c>
    </row>
    <row r="6610" spans="1:11" x14ac:dyDescent="0.25">
      <c r="A6610">
        <v>2026</v>
      </c>
      <c r="B6610" s="2">
        <v>46023</v>
      </c>
      <c r="C6610" s="2">
        <v>46203</v>
      </c>
      <c r="D6610" t="str">
        <f>[2]Sheet1!B7087</f>
        <v>SILLA PLEGABLE REFORZADA 3/4 CALIBRE 16 DE COLOR NEGRO</v>
      </c>
      <c r="E6610" s="10">
        <f>[2]Sheet1!C7087</f>
        <v>45845</v>
      </c>
      <c r="G6610" t="str">
        <f>[2]Sheet1!H7087</f>
        <v>518-DIRECCION DE LOGISTICA Y EVENTOS ESPECIALES</v>
      </c>
      <c r="H6610" t="str">
        <f>[2]Sheet1!A7087</f>
        <v>2911840131I</v>
      </c>
      <c r="I6610" s="11">
        <f>[2]Sheet1!I7087</f>
        <v>566.51</v>
      </c>
      <c r="J6610" t="s">
        <v>1911</v>
      </c>
      <c r="K6610" s="2">
        <v>46216</v>
      </c>
    </row>
    <row r="6611" spans="1:11" x14ac:dyDescent="0.25">
      <c r="A6611">
        <v>2026</v>
      </c>
      <c r="B6611" s="2">
        <v>46023</v>
      </c>
      <c r="C6611" s="2">
        <v>46203</v>
      </c>
      <c r="D6611" t="str">
        <f>[2]Sheet1!B7088</f>
        <v>SILLA PLEGABLE REFORZADA 3/4 CALIBRE 16 DE COLOR NEGRO</v>
      </c>
      <c r="E6611" s="10">
        <f>[2]Sheet1!C7088</f>
        <v>45845</v>
      </c>
      <c r="G6611" t="str">
        <f>[2]Sheet1!H7088</f>
        <v>518-DIRECCION DE LOGISTICA Y EVENTOS ESPECIALES</v>
      </c>
      <c r="H6611" t="str">
        <f>[2]Sheet1!A7088</f>
        <v>2911840132I</v>
      </c>
      <c r="I6611" s="11">
        <f>[2]Sheet1!I7088</f>
        <v>566.51</v>
      </c>
      <c r="J6611" t="s">
        <v>1911</v>
      </c>
      <c r="K6611" s="2">
        <v>46216</v>
      </c>
    </row>
    <row r="6612" spans="1:11" x14ac:dyDescent="0.25">
      <c r="A6612">
        <v>2026</v>
      </c>
      <c r="B6612" s="2">
        <v>46023</v>
      </c>
      <c r="C6612" s="2">
        <v>46203</v>
      </c>
      <c r="D6612" t="str">
        <f>[2]Sheet1!B7089</f>
        <v>SILLA PLEGABLE REFORZADA 3/4 CALIBRE 16 DE COLOR NEGRO</v>
      </c>
      <c r="E6612" s="10">
        <f>[2]Sheet1!C7089</f>
        <v>45845</v>
      </c>
      <c r="G6612" t="str">
        <f>[2]Sheet1!H7089</f>
        <v>518-DIRECCION DE LOGISTICA Y EVENTOS ESPECIALES</v>
      </c>
      <c r="H6612" t="str">
        <f>[2]Sheet1!A7089</f>
        <v>2911840133I</v>
      </c>
      <c r="I6612" s="11">
        <f>[2]Sheet1!I7089</f>
        <v>566.51</v>
      </c>
      <c r="J6612" t="s">
        <v>1911</v>
      </c>
      <c r="K6612" s="2">
        <v>46216</v>
      </c>
    </row>
    <row r="6613" spans="1:11" x14ac:dyDescent="0.25">
      <c r="A6613">
        <v>2026</v>
      </c>
      <c r="B6613" s="2">
        <v>46023</v>
      </c>
      <c r="C6613" s="2">
        <v>46203</v>
      </c>
      <c r="D6613" t="str">
        <f>[2]Sheet1!B7090</f>
        <v>SILLA PLEGABLE REFORZADA 3/4 CALIBRE 16 DE COLOR NEGRO</v>
      </c>
      <c r="E6613" s="10">
        <f>[2]Sheet1!C7090</f>
        <v>45845</v>
      </c>
      <c r="G6613" t="str">
        <f>[2]Sheet1!H7090</f>
        <v>518-DIRECCION DE LOGISTICA Y EVENTOS ESPECIALES</v>
      </c>
      <c r="H6613" t="str">
        <f>[2]Sheet1!A7090</f>
        <v>2911840134I</v>
      </c>
      <c r="I6613" s="11">
        <f>[2]Sheet1!I7090</f>
        <v>566.51</v>
      </c>
      <c r="J6613" t="s">
        <v>1911</v>
      </c>
      <c r="K6613" s="2">
        <v>46216</v>
      </c>
    </row>
    <row r="6614" spans="1:11" x14ac:dyDescent="0.25">
      <c r="A6614">
        <v>2026</v>
      </c>
      <c r="B6614" s="2">
        <v>46023</v>
      </c>
      <c r="C6614" s="2">
        <v>46203</v>
      </c>
      <c r="D6614" t="str">
        <f>[2]Sheet1!B7091</f>
        <v>SILLA PLEGABLE REFORZADA 3/4 CALIBRE 16 DE COLOR NEGRO</v>
      </c>
      <c r="E6614" s="10">
        <f>[2]Sheet1!C7091</f>
        <v>45845</v>
      </c>
      <c r="G6614" t="str">
        <f>[2]Sheet1!H7091</f>
        <v>518-DIRECCION DE LOGISTICA Y EVENTOS ESPECIALES</v>
      </c>
      <c r="H6614" t="str">
        <f>[2]Sheet1!A7091</f>
        <v>2911840135I</v>
      </c>
      <c r="I6614" s="11">
        <f>[2]Sheet1!I7091</f>
        <v>566.51</v>
      </c>
      <c r="J6614" t="s">
        <v>1911</v>
      </c>
      <c r="K6614" s="2">
        <v>46216</v>
      </c>
    </row>
    <row r="6615" spans="1:11" x14ac:dyDescent="0.25">
      <c r="A6615">
        <v>2026</v>
      </c>
      <c r="B6615" s="2">
        <v>46023</v>
      </c>
      <c r="C6615" s="2">
        <v>46203</v>
      </c>
      <c r="D6615" t="str">
        <f>[2]Sheet1!B7092</f>
        <v>SILLA PLEGABLE REFORZADA 3/4 CALIBRE 16 DE COLOR NEGRO</v>
      </c>
      <c r="E6615" s="10">
        <f>[2]Sheet1!C7092</f>
        <v>45845</v>
      </c>
      <c r="G6615" t="str">
        <f>[2]Sheet1!H7092</f>
        <v>518-DIRECCION DE LOGISTICA Y EVENTOS ESPECIALES</v>
      </c>
      <c r="H6615" t="str">
        <f>[2]Sheet1!A7092</f>
        <v>2911840136I</v>
      </c>
      <c r="I6615" s="11">
        <f>[2]Sheet1!I7092</f>
        <v>566.51</v>
      </c>
      <c r="J6615" t="s">
        <v>1911</v>
      </c>
      <c r="K6615" s="2">
        <v>46216</v>
      </c>
    </row>
    <row r="6616" spans="1:11" x14ac:dyDescent="0.25">
      <c r="A6616">
        <v>2026</v>
      </c>
      <c r="B6616" s="2">
        <v>46023</v>
      </c>
      <c r="C6616" s="2">
        <v>46203</v>
      </c>
      <c r="D6616" t="str">
        <f>[2]Sheet1!B7093</f>
        <v>SILLA PLEGABLE REFORZADA 3/4 CALIBRE 16 DE COLOR NEGRO</v>
      </c>
      <c r="E6616" s="10">
        <f>[2]Sheet1!C7093</f>
        <v>45845</v>
      </c>
      <c r="G6616" t="str">
        <f>[2]Sheet1!H7093</f>
        <v>518-DIRECCION DE LOGISTICA Y EVENTOS ESPECIALES</v>
      </c>
      <c r="H6616" t="str">
        <f>[2]Sheet1!A7093</f>
        <v>2911840137I</v>
      </c>
      <c r="I6616" s="11">
        <f>[2]Sheet1!I7093</f>
        <v>566.51</v>
      </c>
      <c r="J6616" t="s">
        <v>1911</v>
      </c>
      <c r="K6616" s="2">
        <v>46216</v>
      </c>
    </row>
    <row r="6617" spans="1:11" x14ac:dyDescent="0.25">
      <c r="A6617">
        <v>2026</v>
      </c>
      <c r="B6617" s="2">
        <v>46023</v>
      </c>
      <c r="C6617" s="2">
        <v>46203</v>
      </c>
      <c r="D6617" t="str">
        <f>[2]Sheet1!B7094</f>
        <v>SILLA PLEGABLE REFORZADA 3/4 CALIBRE 16 DE COLOR NEGRO</v>
      </c>
      <c r="E6617" s="10">
        <f>[2]Sheet1!C7094</f>
        <v>45845</v>
      </c>
      <c r="G6617" t="str">
        <f>[2]Sheet1!H7094</f>
        <v>518-DIRECCION DE LOGISTICA Y EVENTOS ESPECIALES</v>
      </c>
      <c r="H6617" t="str">
        <f>[2]Sheet1!A7094</f>
        <v>2911840138I</v>
      </c>
      <c r="I6617" s="11">
        <f>[2]Sheet1!I7094</f>
        <v>566.51</v>
      </c>
      <c r="J6617" t="s">
        <v>1911</v>
      </c>
      <c r="K6617" s="2">
        <v>46216</v>
      </c>
    </row>
    <row r="6618" spans="1:11" x14ac:dyDescent="0.25">
      <c r="A6618">
        <v>2026</v>
      </c>
      <c r="B6618" s="2">
        <v>46023</v>
      </c>
      <c r="C6618" s="2">
        <v>46203</v>
      </c>
      <c r="D6618" t="str">
        <f>[2]Sheet1!B7095</f>
        <v>SILLA PLEGABLE REFORZADA 3/4 CALIBRE 16 DE COLOR NEGRO</v>
      </c>
      <c r="E6618" s="10">
        <f>[2]Sheet1!C7095</f>
        <v>45845</v>
      </c>
      <c r="G6618" t="str">
        <f>[2]Sheet1!H7095</f>
        <v>518-DIRECCION DE LOGISTICA Y EVENTOS ESPECIALES</v>
      </c>
      <c r="H6618" t="str">
        <f>[2]Sheet1!A7095</f>
        <v>2911840139I</v>
      </c>
      <c r="I6618" s="11">
        <f>[2]Sheet1!I7095</f>
        <v>566.51</v>
      </c>
      <c r="J6618" t="s">
        <v>1911</v>
      </c>
      <c r="K6618" s="2">
        <v>46216</v>
      </c>
    </row>
    <row r="6619" spans="1:11" x14ac:dyDescent="0.25">
      <c r="A6619">
        <v>2026</v>
      </c>
      <c r="B6619" s="2">
        <v>46023</v>
      </c>
      <c r="C6619" s="2">
        <v>46203</v>
      </c>
      <c r="D6619" t="str">
        <f>[2]Sheet1!B7096</f>
        <v>SILLA PLEGABLE REFORZADA 3/4 CALIBRE 16 DE COLOR NEGRO</v>
      </c>
      <c r="E6619" s="10">
        <f>[2]Sheet1!C7096</f>
        <v>45845</v>
      </c>
      <c r="G6619" t="str">
        <f>[2]Sheet1!H7096</f>
        <v>518-DIRECCION DE LOGISTICA Y EVENTOS ESPECIALES</v>
      </c>
      <c r="H6619" t="str">
        <f>[2]Sheet1!A7096</f>
        <v>2911840140I</v>
      </c>
      <c r="I6619" s="11">
        <f>[2]Sheet1!I7096</f>
        <v>566.51</v>
      </c>
      <c r="J6619" t="s">
        <v>1911</v>
      </c>
      <c r="K6619" s="2">
        <v>46216</v>
      </c>
    </row>
    <row r="6620" spans="1:11" x14ac:dyDescent="0.25">
      <c r="A6620">
        <v>2026</v>
      </c>
      <c r="B6620" s="2">
        <v>46023</v>
      </c>
      <c r="C6620" s="2">
        <v>46203</v>
      </c>
      <c r="D6620" t="str">
        <f>[2]Sheet1!B7097</f>
        <v>SILLA PLEGABLE REFORZADA 3/4 CALIBRE 16 DE COLOR NEGRO</v>
      </c>
      <c r="E6620" s="10">
        <f>[2]Sheet1!C7097</f>
        <v>45845</v>
      </c>
      <c r="G6620" t="str">
        <f>[2]Sheet1!H7097</f>
        <v>518-DIRECCION DE LOGISTICA Y EVENTOS ESPECIALES</v>
      </c>
      <c r="H6620" t="str">
        <f>[2]Sheet1!A7097</f>
        <v>2911840141I</v>
      </c>
      <c r="I6620" s="11">
        <f>[2]Sheet1!I7097</f>
        <v>566.51</v>
      </c>
      <c r="J6620" t="s">
        <v>1911</v>
      </c>
      <c r="K6620" s="2">
        <v>46216</v>
      </c>
    </row>
    <row r="6621" spans="1:11" x14ac:dyDescent="0.25">
      <c r="A6621">
        <v>2026</v>
      </c>
      <c r="B6621" s="2">
        <v>46023</v>
      </c>
      <c r="C6621" s="2">
        <v>46203</v>
      </c>
      <c r="D6621" t="str">
        <f>[2]Sheet1!B7098</f>
        <v>SILLA PLEGABLE REFORZADA 3/4 CALIBRE 16 DE COLOR NEGRO</v>
      </c>
      <c r="E6621" s="10">
        <f>[2]Sheet1!C7098</f>
        <v>45845</v>
      </c>
      <c r="G6621" t="str">
        <f>[2]Sheet1!H7098</f>
        <v>518-DIRECCION DE LOGISTICA Y EVENTOS ESPECIALES</v>
      </c>
      <c r="H6621" t="str">
        <f>[2]Sheet1!A7098</f>
        <v>2911840142I</v>
      </c>
      <c r="I6621" s="11">
        <f>[2]Sheet1!I7098</f>
        <v>566.46</v>
      </c>
      <c r="J6621" t="s">
        <v>1911</v>
      </c>
      <c r="K6621" s="2">
        <v>46216</v>
      </c>
    </row>
    <row r="6622" spans="1:11" x14ac:dyDescent="0.25">
      <c r="A6622">
        <v>2026</v>
      </c>
      <c r="B6622" s="2">
        <v>46023</v>
      </c>
      <c r="C6622" s="2">
        <v>46203</v>
      </c>
      <c r="D6622" t="str">
        <f>[2]Sheet1!B7099</f>
        <v>SILLA PLEGABLE REFORZADA 3/4 CALIBRE 16 DE COLOR NEGRO</v>
      </c>
      <c r="E6622" s="10">
        <f>[2]Sheet1!C7099</f>
        <v>45845</v>
      </c>
      <c r="G6622" t="str">
        <f>[2]Sheet1!H7099</f>
        <v>518-DIRECCION DE LOGISTICA Y EVENTOS ESPECIALES</v>
      </c>
      <c r="H6622" t="str">
        <f>[2]Sheet1!A7099</f>
        <v>2911840143I</v>
      </c>
      <c r="I6622" s="11">
        <f>[2]Sheet1!I7099</f>
        <v>566.46</v>
      </c>
      <c r="J6622" t="s">
        <v>1911</v>
      </c>
      <c r="K6622" s="2">
        <v>46216</v>
      </c>
    </row>
    <row r="6623" spans="1:11" x14ac:dyDescent="0.25">
      <c r="A6623">
        <v>2026</v>
      </c>
      <c r="B6623" s="2">
        <v>46023</v>
      </c>
      <c r="C6623" s="2">
        <v>46203</v>
      </c>
      <c r="D6623" t="str">
        <f>[2]Sheet1!B7100</f>
        <v>TELEFONO INALAMBRICO GRANDSTREAM, 2 LINEAS SIP con 2 cuentas, POE, Codec Opus, ipv4/ipv6 con Gestion de la nube GDMS.</v>
      </c>
      <c r="E6623" s="10">
        <f>[2]Sheet1!C7100</f>
        <v>45891</v>
      </c>
      <c r="G6623" t="str">
        <f>[2]Sheet1!H7100</f>
        <v>826-JEFATURA DE SALUD A TU ALCANCE</v>
      </c>
      <c r="H6623" t="str">
        <f>[2]Sheet1!A7100</f>
        <v>2911840144I</v>
      </c>
      <c r="I6623" s="11">
        <f>[2]Sheet1!I7100</f>
        <v>1386.03</v>
      </c>
      <c r="J6623" t="s">
        <v>1911</v>
      </c>
      <c r="K6623" s="2">
        <v>46216</v>
      </c>
    </row>
    <row r="6624" spans="1:11" x14ac:dyDescent="0.25">
      <c r="A6624">
        <v>2026</v>
      </c>
      <c r="B6624" s="2">
        <v>46023</v>
      </c>
      <c r="C6624" s="2">
        <v>46203</v>
      </c>
      <c r="D6624" t="str">
        <f>[2]Sheet1!B7101</f>
        <v xml:space="preserve"> DOS MÓDULOS CON DOS MICRÓFONOS INALÁMBRICOS, MARCA ESTEREN CON PILA RECARGABLE INTEGRADA, CUATRO TRIPIES PARA BOCINA DE 12 PULGADAS MARCA HERCULES, DOS FUNDAS PARA BOCINA DE 12 PULGADAS ELECTRO VOICE.</v>
      </c>
      <c r="E6624" s="10">
        <f>[2]Sheet1!C7101</f>
        <v>45936</v>
      </c>
      <c r="G6624" t="str">
        <f>[2]Sheet1!H7101</f>
        <v>518-DIRECCION DE LOGISTICA Y EVENTOS ESPECIALES</v>
      </c>
      <c r="H6624" t="str">
        <f>[2]Sheet1!A7101</f>
        <v>2911840145I</v>
      </c>
      <c r="I6624" s="11">
        <f>[2]Sheet1!I7101</f>
        <v>2799.9949999999999</v>
      </c>
      <c r="J6624" t="s">
        <v>1911</v>
      </c>
      <c r="K6624" s="2">
        <v>46216</v>
      </c>
    </row>
    <row r="6625" spans="1:11" x14ac:dyDescent="0.25">
      <c r="A6625">
        <v>2026</v>
      </c>
      <c r="B6625" s="2">
        <v>46023</v>
      </c>
      <c r="C6625" s="2">
        <v>46203</v>
      </c>
      <c r="D6625" t="str">
        <f>[2]Sheet1!B7102</f>
        <v xml:space="preserve"> DOS MÓDULOS CON DOS MICRÓFONOS INALÁMBRICOS, MARCA ESTEREN CON PILA RECARGABLE INTEGRADA, CUATRO TRIPIES PARA BOCINA DE 12 PULGADAS MARCA HERCULES, DOS FUNDAS PARA BOCINA DE 12 PULGADAS ELECTRO VOICE.</v>
      </c>
      <c r="E6625" s="10">
        <f>[2]Sheet1!C7102</f>
        <v>45936</v>
      </c>
      <c r="G6625" t="str">
        <f>[2]Sheet1!H7102</f>
        <v>518-DIRECCION DE LOGISTICA Y EVENTOS ESPECIALES</v>
      </c>
      <c r="H6625" t="str">
        <f>[2]Sheet1!A7102</f>
        <v>2911840146I</v>
      </c>
      <c r="I6625" s="11">
        <f>[2]Sheet1!I7102</f>
        <v>2799.9949999999999</v>
      </c>
      <c r="J6625" t="s">
        <v>1911</v>
      </c>
      <c r="K6625" s="2">
        <v>46216</v>
      </c>
    </row>
    <row r="6626" spans="1:11" x14ac:dyDescent="0.25">
      <c r="A6626">
        <v>2026</v>
      </c>
      <c r="B6626" s="2">
        <v>46023</v>
      </c>
      <c r="C6626" s="2">
        <v>46203</v>
      </c>
      <c r="D6626" t="str">
        <f>[2]Sheet1!B7103</f>
        <v>TECLADO, INSTRUMENTO MÚSICAL ROLAND E-x10, ARRANGER PORTATIL DE 61 TECLAS.</v>
      </c>
      <c r="E6626" s="10">
        <f>[2]Sheet1!C7103</f>
        <v>45968</v>
      </c>
      <c r="G6626" t="str">
        <f>[2]Sheet1!H7103</f>
        <v>1304-DIRECCIÓN CULTURA</v>
      </c>
      <c r="H6626" t="str">
        <f>[2]Sheet1!A7103</f>
        <v>2911840147I</v>
      </c>
      <c r="I6626" s="11">
        <f>[2]Sheet1!I7103</f>
        <v>6899.68</v>
      </c>
      <c r="J6626" t="s">
        <v>1911</v>
      </c>
      <c r="K6626" s="2">
        <v>46216</v>
      </c>
    </row>
    <row r="6627" spans="1:11" x14ac:dyDescent="0.25">
      <c r="A6627">
        <v>2026</v>
      </c>
      <c r="B6627" s="2">
        <v>46023</v>
      </c>
      <c r="C6627" s="2">
        <v>46203</v>
      </c>
      <c r="D6627" t="str">
        <f>[2]Sheet1!B7104</f>
        <v>TECLADO, INSTRUMENTO MÚSICAL ROLAND E-x10, ARRANGER PORTATIL DE 61 TECLAS.</v>
      </c>
      <c r="E6627" s="10">
        <f>[2]Sheet1!C7104</f>
        <v>45968</v>
      </c>
      <c r="G6627" t="str">
        <f>[2]Sheet1!H7104</f>
        <v>1304-DIRECCIÓN CULTURA</v>
      </c>
      <c r="H6627" t="str">
        <f>[2]Sheet1!A7104</f>
        <v>2911840148I</v>
      </c>
      <c r="I6627" s="11">
        <f>[2]Sheet1!I7104</f>
        <v>6899.68</v>
      </c>
      <c r="J6627" t="s">
        <v>1911</v>
      </c>
      <c r="K6627" s="2">
        <v>46216</v>
      </c>
    </row>
    <row r="6628" spans="1:11" x14ac:dyDescent="0.25">
      <c r="A6628">
        <v>2026</v>
      </c>
      <c r="B6628" s="2">
        <v>46023</v>
      </c>
      <c r="C6628" s="2">
        <v>46203</v>
      </c>
      <c r="D6628" t="str">
        <f>[2]Sheet1!B7105</f>
        <v>TECLADO, INSTRUMENTO MÚSICAL ROLAND E-x10, AGARRANGER PORTATIL DE 61 TECLAS.</v>
      </c>
      <c r="E6628" s="10">
        <f>[2]Sheet1!C7105</f>
        <v>45968</v>
      </c>
      <c r="G6628" t="str">
        <f>[2]Sheet1!H7105</f>
        <v>1304-DIRECCIÓN CULTURA</v>
      </c>
      <c r="H6628" t="str">
        <f>[2]Sheet1!A7105</f>
        <v>2911840149I</v>
      </c>
      <c r="I6628" s="11">
        <f>[2]Sheet1!I7105</f>
        <v>6899.68</v>
      </c>
      <c r="J6628" t="s">
        <v>1911</v>
      </c>
      <c r="K6628" s="2">
        <v>46216</v>
      </c>
    </row>
    <row r="6629" spans="1:11" x14ac:dyDescent="0.25">
      <c r="A6629">
        <v>2026</v>
      </c>
      <c r="B6629" s="2">
        <v>46023</v>
      </c>
      <c r="C6629" s="2">
        <v>46203</v>
      </c>
      <c r="D6629" t="str">
        <f>[2]Sheet1!B7106</f>
        <v>LOCKER METÁLICO CON 4 CASILLEROS VERTICALES DE 38*45*180 cms CON PORTACANDADO EN CADA UNA Y PINTURA FOSFATADA RESISTENTE A LA CORROCIÓN.</v>
      </c>
      <c r="E6629" s="10">
        <f>[2]Sheet1!C7106</f>
        <v>45999</v>
      </c>
      <c r="G6629" t="str">
        <f>[2]Sheet1!H7106</f>
        <v>508-DIRECCIÓN DE INGRESOS</v>
      </c>
      <c r="H6629" t="str">
        <f>[2]Sheet1!A7106</f>
        <v>2911840150I</v>
      </c>
      <c r="I6629" s="11">
        <f>[2]Sheet1!I7106</f>
        <v>5742</v>
      </c>
      <c r="J6629" t="s">
        <v>1911</v>
      </c>
      <c r="K6629" s="2">
        <v>46216</v>
      </c>
    </row>
    <row r="6630" spans="1:11" x14ac:dyDescent="0.25">
      <c r="A6630">
        <v>2026</v>
      </c>
      <c r="B6630" s="2">
        <v>46023</v>
      </c>
      <c r="C6630" s="2">
        <v>46203</v>
      </c>
      <c r="D6630" t="str">
        <f>[2]Sheet1!B7107</f>
        <v>LOCKER METÁLICO CON 4 CASILLEROS VERTICALES DE 38*45*180 cms CON PORTACANDADO EN CADA UNA Y PINTURA FOSFATADA RESISTENTE A LA CORROCIÓN.</v>
      </c>
      <c r="E6630" s="10">
        <f>[2]Sheet1!C7107</f>
        <v>45999</v>
      </c>
      <c r="G6630" t="str">
        <f>[2]Sheet1!H7107</f>
        <v>508-DIRECCIÓN DE INGRESOS</v>
      </c>
      <c r="H6630" t="str">
        <f>[2]Sheet1!A7107</f>
        <v>2911840151I</v>
      </c>
      <c r="I6630" s="11">
        <f>[2]Sheet1!I7107</f>
        <v>5742</v>
      </c>
      <c r="J6630" t="s">
        <v>1911</v>
      </c>
      <c r="K6630" s="2">
        <v>46216</v>
      </c>
    </row>
    <row r="6631" spans="1:11" x14ac:dyDescent="0.25">
      <c r="A6631">
        <v>2026</v>
      </c>
      <c r="B6631" s="2">
        <v>46023</v>
      </c>
      <c r="C6631" s="2">
        <v>46203</v>
      </c>
      <c r="D6631" t="str">
        <f>[2]Sheet1!B7108</f>
        <v>RACK DE ACERO METÁLICO DE TRABAJO RUDO DE 4 NIVELES.</v>
      </c>
      <c r="E6631" s="10">
        <f>[2]Sheet1!C7108</f>
        <v>46010</v>
      </c>
      <c r="G6631" t="str">
        <f>[2]Sheet1!H7108</f>
        <v>411-DIRECCIÓN DEL REGISTRO DEL ESTADO FAMILIAR</v>
      </c>
      <c r="H6631" t="str">
        <f>[2]Sheet1!A7108</f>
        <v>2911840152I</v>
      </c>
      <c r="I6631" s="11">
        <f>[2]Sheet1!I7108</f>
        <v>7537.1</v>
      </c>
      <c r="J6631" t="s">
        <v>1911</v>
      </c>
      <c r="K6631" s="2">
        <v>46216</v>
      </c>
    </row>
    <row r="6632" spans="1:11" x14ac:dyDescent="0.25">
      <c r="A6632">
        <v>2026</v>
      </c>
      <c r="B6632" s="2">
        <v>46023</v>
      </c>
      <c r="C6632" s="2">
        <v>46203</v>
      </c>
      <c r="D6632" t="str">
        <f>[2]Sheet1!B7109</f>
        <v>RACK DE ACERO METÁLICO DE 120*45*220 CMS CON 6 REPISAS.</v>
      </c>
      <c r="E6632" s="10">
        <f>[2]Sheet1!C7109</f>
        <v>46010</v>
      </c>
      <c r="G6632" t="str">
        <f>[2]Sheet1!H7109</f>
        <v>1401-SRIA DEL CAMPO</v>
      </c>
      <c r="H6632" t="str">
        <f>[2]Sheet1!A7109</f>
        <v>2911840153I</v>
      </c>
      <c r="I6632" s="11">
        <f>[2]Sheet1!I7109</f>
        <v>3642.4</v>
      </c>
      <c r="J6632" t="s">
        <v>1911</v>
      </c>
      <c r="K6632" s="2">
        <v>46216</v>
      </c>
    </row>
    <row r="6633" spans="1:11" x14ac:dyDescent="0.25">
      <c r="A6633">
        <v>2026</v>
      </c>
      <c r="B6633" s="2">
        <v>46023</v>
      </c>
      <c r="C6633" s="2">
        <v>46203</v>
      </c>
      <c r="D6633" t="str">
        <f>[2]Sheet1!B7110</f>
        <v>ESTANTE METALICO DE 120*45*220 cms CON 6 REPISAS.</v>
      </c>
      <c r="E6633" s="10">
        <f>[2]Sheet1!C7110</f>
        <v>46059</v>
      </c>
      <c r="G6633" t="str">
        <f>[2]Sheet1!H7110</f>
        <v>701-SECRETARIA DESARROLLO URBANO, OBRAS PÚBLICAS Y MEDIO AMBIENTE</v>
      </c>
      <c r="H6633" t="str">
        <f>[2]Sheet1!A7110</f>
        <v>2911840154I</v>
      </c>
      <c r="I6633" s="11">
        <f>[2]Sheet1!I7110</f>
        <v>3432.44</v>
      </c>
      <c r="J6633" t="s">
        <v>1911</v>
      </c>
      <c r="K6633" s="2">
        <v>46216</v>
      </c>
    </row>
    <row r="6634" spans="1:11" x14ac:dyDescent="0.25">
      <c r="A6634">
        <v>2026</v>
      </c>
      <c r="B6634" s="2">
        <v>46023</v>
      </c>
      <c r="C6634" s="2">
        <v>46203</v>
      </c>
      <c r="D6634" t="str">
        <f>[2]Sheet1!B7111</f>
        <v>TELEFONO INALAMBRICO CON 2 AURICULARES</v>
      </c>
      <c r="E6634" s="10">
        <f>[2]Sheet1!C7111</f>
        <v>46072</v>
      </c>
      <c r="G6634" t="str">
        <f>[2]Sheet1!H7111</f>
        <v>1007-DIRECCIÓN DE LIMPIA Y DISPOSICIÓN DE RESIDUOS</v>
      </c>
      <c r="H6634" t="str">
        <f>[2]Sheet1!A7111</f>
        <v>2911840155I</v>
      </c>
      <c r="I6634" s="11">
        <f>[2]Sheet1!I7111</f>
        <v>1458.12</v>
      </c>
      <c r="J6634" t="s">
        <v>1911</v>
      </c>
      <c r="K6634" s="2">
        <v>46216</v>
      </c>
    </row>
    <row r="6635" spans="1:11" x14ac:dyDescent="0.25">
      <c r="A6635">
        <v>2026</v>
      </c>
      <c r="B6635" s="2">
        <v>46023</v>
      </c>
      <c r="C6635" s="2">
        <v>46203</v>
      </c>
      <c r="D6635" t="str">
        <f>[2]Sheet1!B7112</f>
        <v>RACK DE ACERO DE *120*45*220 cms CON 6 REPISAS.</v>
      </c>
      <c r="E6635" s="10">
        <f>[2]Sheet1!C7112</f>
        <v>46071</v>
      </c>
      <c r="G6635" t="str">
        <f>[2]Sheet1!H7112</f>
        <v>1501-JEFE DE GABINETE</v>
      </c>
      <c r="H6635" t="str">
        <f>[2]Sheet1!A7112</f>
        <v>2911840156I</v>
      </c>
      <c r="I6635" s="11">
        <f>[2]Sheet1!I7112</f>
        <v>2995.12</v>
      </c>
      <c r="J6635" t="s">
        <v>1911</v>
      </c>
      <c r="K6635" s="2">
        <v>46216</v>
      </c>
    </row>
    <row r="6636" spans="1:11" x14ac:dyDescent="0.25">
      <c r="A6636">
        <v>2026</v>
      </c>
      <c r="B6636" s="2">
        <v>46023</v>
      </c>
      <c r="C6636" s="2">
        <v>46203</v>
      </c>
      <c r="D6636" t="str">
        <f>[2]Sheet1!B7113</f>
        <v>RACK DE ACERO DE 120*45*220 cms CON 6 REPISAS</v>
      </c>
      <c r="E6636" s="10">
        <f>[2]Sheet1!C7113</f>
        <v>46077</v>
      </c>
      <c r="G6636" t="str">
        <f>[2]Sheet1!H7113</f>
        <v>1405-DIRECCIÓN DE GESTIÓN Y FOMENTO</v>
      </c>
      <c r="H6636" t="str">
        <f>[2]Sheet1!A7113</f>
        <v>2911840157I</v>
      </c>
      <c r="I6636" s="11">
        <f>[2]Sheet1!I7113</f>
        <v>2995.12</v>
      </c>
      <c r="J6636" t="s">
        <v>1911</v>
      </c>
      <c r="K6636" s="2">
        <v>46216</v>
      </c>
    </row>
    <row r="6637" spans="1:11" x14ac:dyDescent="0.25">
      <c r="A6637">
        <v>2026</v>
      </c>
      <c r="B6637" s="2">
        <v>46023</v>
      </c>
      <c r="C6637" s="2">
        <v>46203</v>
      </c>
      <c r="D6637" t="str">
        <f>[2]Sheet1!B7114</f>
        <v>Telefono IP Grado Operador, 3 lineas SIP con 6 cuentas, 10 botones BLF, puertos Gigabit PoE, codec Opus, IPV4/IPV6, codec Opus, IPV4/IPV6 con gestion en la nube GDMS.</v>
      </c>
      <c r="E6637" s="10">
        <f>[2]Sheet1!C7114</f>
        <v>46085</v>
      </c>
      <c r="G6637" t="str">
        <f>[2]Sheet1!H7114</f>
        <v>815-ATENCIÓN A P, C Y POBLACIÓN INDÍGENA</v>
      </c>
      <c r="H6637" t="str">
        <f>[2]Sheet1!A7114</f>
        <v>2911840158I</v>
      </c>
      <c r="I6637" s="11">
        <f>[2]Sheet1!I7114</f>
        <v>1450</v>
      </c>
      <c r="J6637" t="s">
        <v>1911</v>
      </c>
      <c r="K6637" s="2">
        <v>46216</v>
      </c>
    </row>
    <row r="6638" spans="1:11" x14ac:dyDescent="0.25">
      <c r="A6638">
        <v>2026</v>
      </c>
      <c r="B6638" s="2">
        <v>46023</v>
      </c>
      <c r="C6638" s="2">
        <v>46203</v>
      </c>
      <c r="D6638" t="str">
        <f>[2]Sheet1!B7115</f>
        <v>CAMARA FOTOGRAFICA KIT EOS Rebel T7, 24.1MPx, incluye lente EF-S 18-55 F/3.5-5.6III, EF 75-300 mm 
f/4-5.6III SN: 802077054436.</v>
      </c>
      <c r="E6638" s="10">
        <f>[2]Sheet1!C7115</f>
        <v>46091</v>
      </c>
      <c r="G6638" t="str">
        <f>[2]Sheet1!H7115</f>
        <v>1304-DIRECCIÓN CULTURA</v>
      </c>
      <c r="H6638" t="str">
        <f>[2]Sheet1!A7115</f>
        <v>2911840159I</v>
      </c>
      <c r="I6638" s="11">
        <f>[2]Sheet1!I7115</f>
        <v>17732.919999999998</v>
      </c>
      <c r="J6638" t="s">
        <v>1911</v>
      </c>
      <c r="K6638" s="2">
        <v>46216</v>
      </c>
    </row>
    <row r="6639" spans="1:11" x14ac:dyDescent="0.25">
      <c r="A6639">
        <v>2026</v>
      </c>
      <c r="B6639" s="2">
        <v>46023</v>
      </c>
      <c r="C6639" s="2">
        <v>46203</v>
      </c>
      <c r="D6639" t="str">
        <f>[2]Sheet1!B7116</f>
        <v xml:space="preserve"> Telefono GRANDSTREAM IP CON PANTALLA 4.3" GXP2170, 12 LÍNEAS, 5 TECLAS PROGRAMABLES, COLOR NEGRO.</v>
      </c>
      <c r="E6639" s="10">
        <f>[2]Sheet1!C7116</f>
        <v>46101</v>
      </c>
      <c r="G6639" t="str">
        <f>[2]Sheet1!H7116</f>
        <v>408-OFICIALÍA DE PARTES</v>
      </c>
      <c r="H6639" t="str">
        <f>[2]Sheet1!A7116</f>
        <v>2911840160I</v>
      </c>
      <c r="I6639" s="11">
        <f>[2]Sheet1!I7116</f>
        <v>3091.4</v>
      </c>
      <c r="J6639" t="s">
        <v>1911</v>
      </c>
      <c r="K6639" s="2">
        <v>46216</v>
      </c>
    </row>
    <row r="6640" spans="1:11" x14ac:dyDescent="0.25">
      <c r="A6640">
        <v>2026</v>
      </c>
      <c r="B6640" s="2">
        <v>46023</v>
      </c>
      <c r="C6640" s="2">
        <v>46203</v>
      </c>
      <c r="D6640" t="str">
        <f>[2]Sheet1!B7117</f>
        <v>TELEFONO INALAMBRICO MOTOROLA M750 iD (No. identificación telmot).</v>
      </c>
      <c r="E6640" s="10">
        <f>[2]Sheet1!C7117</f>
        <v>46113</v>
      </c>
      <c r="G6640" t="str">
        <f>[2]Sheet1!H7117</f>
        <v>607-DIRECCIÓN DE SEGURIDAD PÚBLICA</v>
      </c>
      <c r="H6640" t="str">
        <f>[2]Sheet1!A7117</f>
        <v>2911840161I</v>
      </c>
      <c r="I6640" s="11">
        <f>[2]Sheet1!I7117</f>
        <v>1023.12</v>
      </c>
      <c r="J6640" t="s">
        <v>1911</v>
      </c>
      <c r="K6640" s="2">
        <v>46216</v>
      </c>
    </row>
    <row r="6641" spans="1:11" x14ac:dyDescent="0.25">
      <c r="A6641">
        <v>2026</v>
      </c>
      <c r="B6641" s="2">
        <v>46023</v>
      </c>
      <c r="C6641" s="2">
        <v>46203</v>
      </c>
      <c r="D6641" t="str">
        <f>[2]Sheet1!B7118</f>
        <v>VENTILADOR DE TORRE 40 PULGADAS</v>
      </c>
      <c r="E6641" s="10">
        <f>[2]Sheet1!C7118</f>
        <v>46148</v>
      </c>
      <c r="G6641" t="str">
        <f>[2]Sheet1!H7118</f>
        <v>519-DEPARTAMENTO DE MANTENIMIENTO Y LIMPIEZA</v>
      </c>
      <c r="H6641" t="str">
        <f>[2]Sheet1!A7118</f>
        <v>2911840162I</v>
      </c>
      <c r="I6641" s="11">
        <f>[2]Sheet1!I7118</f>
        <v>1197.1199999999999</v>
      </c>
      <c r="J6641" t="s">
        <v>1911</v>
      </c>
      <c r="K6641" s="2">
        <v>46216</v>
      </c>
    </row>
    <row r="6642" spans="1:11" x14ac:dyDescent="0.25">
      <c r="A6642">
        <v>2026</v>
      </c>
      <c r="B6642" s="2">
        <v>46023</v>
      </c>
      <c r="C6642" s="2">
        <v>46203</v>
      </c>
      <c r="D6642" t="str">
        <f>[2]Sheet1!B7119</f>
        <v>Estante Metalico de 120*45*220 cms con 6 repisas</v>
      </c>
      <c r="E6642" s="10">
        <f>[2]Sheet1!C7119</f>
        <v>46148</v>
      </c>
      <c r="G6642" t="str">
        <f>[2]Sheet1!H7119</f>
        <v>403-OFICINA DE ENLACE CON LA SECRETARIA DE RELACIONES EXTERIORES</v>
      </c>
      <c r="H6642" t="str">
        <f>[2]Sheet1!A7119</f>
        <v>2911840163I</v>
      </c>
      <c r="I6642" s="11">
        <f>[2]Sheet1!I7119</f>
        <v>2995.12</v>
      </c>
      <c r="J6642" t="s">
        <v>1911</v>
      </c>
      <c r="K6642" s="2">
        <v>46216</v>
      </c>
    </row>
    <row r="6643" spans="1:11" x14ac:dyDescent="0.25">
      <c r="A6643">
        <v>2026</v>
      </c>
      <c r="B6643" s="2">
        <v>46023</v>
      </c>
      <c r="C6643" s="2">
        <v>46203</v>
      </c>
      <c r="D6643" t="str">
        <f>[2]Sheet1!B7120</f>
        <v>VENTILADOR DE TORRE 40 PULGADAS</v>
      </c>
      <c r="E6643" s="10">
        <f>[2]Sheet1!C7120</f>
        <v>46155</v>
      </c>
      <c r="G6643" t="str">
        <f>[2]Sheet1!H7120</f>
        <v>302-SECRETARIA PARTICULAR</v>
      </c>
      <c r="H6643" t="str">
        <f>[2]Sheet1!A7120</f>
        <v>2911840164I</v>
      </c>
      <c r="I6643" s="11">
        <f>[2]Sheet1!I7120</f>
        <v>1197.3599999999999</v>
      </c>
      <c r="J6643" t="s">
        <v>1911</v>
      </c>
      <c r="K6643" s="2">
        <v>46216</v>
      </c>
    </row>
    <row r="6644" spans="1:11" x14ac:dyDescent="0.25">
      <c r="A6644">
        <v>2026</v>
      </c>
      <c r="B6644" s="2">
        <v>46023</v>
      </c>
      <c r="C6644" s="2">
        <v>46203</v>
      </c>
      <c r="D6644" t="str">
        <f>[2]Sheet1!B7121</f>
        <v>VENTILADOR DE TORRE 40 PULGADAS</v>
      </c>
      <c r="E6644" s="10">
        <f>[2]Sheet1!C7121</f>
        <v>46155</v>
      </c>
      <c r="G6644" t="str">
        <f>[2]Sheet1!H7121</f>
        <v>302-SECRETARIA PARTICULAR</v>
      </c>
      <c r="H6644" t="str">
        <f>[2]Sheet1!A7121</f>
        <v>2911840165I</v>
      </c>
      <c r="I6644" s="11">
        <f>[2]Sheet1!I7121</f>
        <v>1197</v>
      </c>
      <c r="J6644" t="s">
        <v>1911</v>
      </c>
      <c r="K6644" s="2">
        <v>46216</v>
      </c>
    </row>
    <row r="6645" spans="1:11" x14ac:dyDescent="0.25">
      <c r="A6645">
        <v>2026</v>
      </c>
      <c r="B6645" s="2">
        <v>46023</v>
      </c>
      <c r="C6645" s="2">
        <v>46203</v>
      </c>
      <c r="D6645" t="str">
        <f>[2]Sheet1!B7122</f>
        <v>VENTILADOR DE TORRE 40 PULGADAS</v>
      </c>
      <c r="E6645" s="10">
        <f>[2]Sheet1!C7122</f>
        <v>46155</v>
      </c>
      <c r="G6645" t="str">
        <f>[2]Sheet1!H7122</f>
        <v>302-SECRETARIA PARTICULAR</v>
      </c>
      <c r="H6645" t="str">
        <f>[2]Sheet1!A7122</f>
        <v>2911840166I</v>
      </c>
      <c r="I6645" s="11">
        <f>[2]Sheet1!I7122</f>
        <v>1197</v>
      </c>
      <c r="J6645" t="s">
        <v>1911</v>
      </c>
      <c r="K6645" s="2">
        <v>46216</v>
      </c>
    </row>
    <row r="6646" spans="1:11" x14ac:dyDescent="0.25">
      <c r="A6646">
        <v>2026</v>
      </c>
      <c r="B6646" s="2">
        <v>46023</v>
      </c>
      <c r="C6646" s="2">
        <v>46203</v>
      </c>
      <c r="D6646" t="str">
        <f>[2]Sheet1!B7123</f>
        <v>Teléfono IP  de 3 líneas con 6 cuentas SIP, conferencia de 5 vías, GDMS, Gigabit Sin Poe, incluye su fuente de alimentación.</v>
      </c>
      <c r="E6646" s="10">
        <f>[2]Sheet1!C7123</f>
        <v>46160</v>
      </c>
      <c r="G6646" t="str">
        <f>[2]Sheet1!H7123</f>
        <v>302-SECRETARIA PARTICULAR</v>
      </c>
      <c r="H6646" t="str">
        <f>[2]Sheet1!A7123</f>
        <v>2911840167I</v>
      </c>
      <c r="I6646" s="11">
        <f>[2]Sheet1!I7123</f>
        <v>1424.48</v>
      </c>
      <c r="J6646" t="s">
        <v>1911</v>
      </c>
      <c r="K6646" s="2">
        <v>46216</v>
      </c>
    </row>
    <row r="6647" spans="1:11" x14ac:dyDescent="0.25">
      <c r="A6647">
        <v>2026</v>
      </c>
      <c r="B6647" s="2">
        <v>46023</v>
      </c>
      <c r="C6647" s="2">
        <v>46203</v>
      </c>
      <c r="D6647" t="str">
        <f>[2]Sheet1!B7124</f>
        <v>VENTILADOR DE TORRE 40 PULGADAS</v>
      </c>
      <c r="E6647" s="10">
        <f>[2]Sheet1!C7124</f>
        <v>46164</v>
      </c>
      <c r="G6647" t="str">
        <f>[2]Sheet1!H7124</f>
        <v>1406-DIRECCIÓN DE VINCULACIÓN OTROS ORDENES DE GOB</v>
      </c>
      <c r="H6647" t="str">
        <f>[2]Sheet1!A7124</f>
        <v>2911840168I</v>
      </c>
      <c r="I6647" s="11">
        <f>[2]Sheet1!I7124</f>
        <v>1197.1199999999999</v>
      </c>
      <c r="J6647" t="s">
        <v>1911</v>
      </c>
      <c r="K6647" s="2">
        <v>46216</v>
      </c>
    </row>
    <row r="6648" spans="1:11" x14ac:dyDescent="0.25">
      <c r="A6648">
        <v>2026</v>
      </c>
      <c r="B6648" s="2">
        <v>46023</v>
      </c>
      <c r="C6648" s="2">
        <v>46203</v>
      </c>
      <c r="D6648" t="str">
        <f>[2]Sheet1!B7125</f>
        <v>VENTILADOR - (PIEZAS)</v>
      </c>
      <c r="E6648" s="10">
        <f>[2]Sheet1!C7125</f>
        <v>46178</v>
      </c>
      <c r="G6648" t="str">
        <f>[2]Sheet1!H7125</f>
        <v>-</v>
      </c>
      <c r="H6648" t="str">
        <f>[2]Sheet1!A7125</f>
        <v>2911840169I</v>
      </c>
      <c r="I6648" s="11">
        <f>[2]Sheet1!I7125</f>
        <v>2395.1999999999998</v>
      </c>
      <c r="J6648" t="s">
        <v>1911</v>
      </c>
      <c r="K6648" s="2">
        <v>46216</v>
      </c>
    </row>
    <row r="6649" spans="1:11" x14ac:dyDescent="0.25">
      <c r="A6649">
        <v>2026</v>
      </c>
      <c r="B6649" s="2">
        <v>46023</v>
      </c>
      <c r="C6649" s="2">
        <v>46203</v>
      </c>
      <c r="D6649" t="str">
        <f>[2]Sheet1!B7126</f>
        <v>VENTILADOR - (PIEZAS)</v>
      </c>
      <c r="E6649" s="10">
        <f>[2]Sheet1!C7126</f>
        <v>46178</v>
      </c>
      <c r="G6649" t="str">
        <f>[2]Sheet1!H7126</f>
        <v>-</v>
      </c>
      <c r="H6649" t="str">
        <f>[2]Sheet1!A7126</f>
        <v>2911840170I</v>
      </c>
      <c r="I6649" s="11">
        <f>[2]Sheet1!I7126</f>
        <v>2394</v>
      </c>
      <c r="J6649" t="s">
        <v>1911</v>
      </c>
      <c r="K6649" s="2">
        <v>46216</v>
      </c>
    </row>
    <row r="6650" spans="1:11" x14ac:dyDescent="0.25">
      <c r="A6650">
        <v>2026</v>
      </c>
      <c r="B6650" s="2">
        <v>46023</v>
      </c>
      <c r="C6650" s="2">
        <v>46203</v>
      </c>
      <c r="D6650" t="str">
        <f>[2]Sheet1!B7127</f>
        <v>VENTILADOR - (PIEZAS)</v>
      </c>
      <c r="E6650" s="10">
        <f>[2]Sheet1!C7127</f>
        <v>46178</v>
      </c>
      <c r="G6650" t="str">
        <f>[2]Sheet1!H7127</f>
        <v>-</v>
      </c>
      <c r="H6650" t="str">
        <f>[2]Sheet1!A7127</f>
        <v>2911840171I</v>
      </c>
      <c r="I6650" s="11">
        <f>[2]Sheet1!I7127</f>
        <v>2394</v>
      </c>
      <c r="J6650" t="s">
        <v>1911</v>
      </c>
      <c r="K6650" s="2">
        <v>46216</v>
      </c>
    </row>
    <row r="6651" spans="1:11" x14ac:dyDescent="0.25">
      <c r="A6651">
        <v>2026</v>
      </c>
      <c r="B6651" s="2">
        <v>46023</v>
      </c>
      <c r="C6651" s="2">
        <v>46203</v>
      </c>
      <c r="D6651" t="str">
        <f>[2]Sheet1!B7128</f>
        <v>VENTILADOR - (PIEZAS)</v>
      </c>
      <c r="E6651" s="10">
        <f>[2]Sheet1!C7128</f>
        <v>46178</v>
      </c>
      <c r="G6651" t="str">
        <f>[2]Sheet1!H7128</f>
        <v>-</v>
      </c>
      <c r="H6651" t="str">
        <f>[2]Sheet1!A7128</f>
        <v>2911840172I</v>
      </c>
      <c r="I6651" s="11">
        <f>[2]Sheet1!I7128</f>
        <v>2394</v>
      </c>
      <c r="J6651" t="s">
        <v>1911</v>
      </c>
      <c r="K6651" s="2">
        <v>46216</v>
      </c>
    </row>
    <row r="6652" spans="1:11" x14ac:dyDescent="0.25">
      <c r="A6652">
        <v>2026</v>
      </c>
      <c r="B6652" s="2">
        <v>46023</v>
      </c>
      <c r="C6652" s="2">
        <v>46203</v>
      </c>
      <c r="D6652" t="str">
        <f>[2]Sheet1!B7129</f>
        <v>VENTILADOR - (PIEZAS)</v>
      </c>
      <c r="E6652" s="10">
        <f>[2]Sheet1!C7129</f>
        <v>46178</v>
      </c>
      <c r="G6652" t="str">
        <f>[2]Sheet1!H7129</f>
        <v>-</v>
      </c>
      <c r="H6652" t="str">
        <f>[2]Sheet1!A7129</f>
        <v>2911840173I</v>
      </c>
      <c r="I6652" s="11">
        <f>[2]Sheet1!I7129</f>
        <v>2394</v>
      </c>
      <c r="J6652" t="s">
        <v>1911</v>
      </c>
      <c r="K6652" s="2">
        <v>46216</v>
      </c>
    </row>
    <row r="6653" spans="1:11" x14ac:dyDescent="0.25">
      <c r="A6653">
        <v>2026</v>
      </c>
      <c r="B6653" s="2">
        <v>46023</v>
      </c>
      <c r="C6653" s="2">
        <v>46203</v>
      </c>
      <c r="D6653" t="str">
        <f>[2]Sheet1!B7130</f>
        <v>RACK DE ACERO - (PIEZAS) RACK DE ACERO DE 5 ENTREPAÑOS</v>
      </c>
      <c r="E6653" s="10">
        <f>[2]Sheet1!C7130</f>
        <v>46164</v>
      </c>
      <c r="G6653" t="str">
        <f>[2]Sheet1!H7130</f>
        <v>-</v>
      </c>
      <c r="H6653" t="str">
        <f>[2]Sheet1!A7130</f>
        <v>2911840174I</v>
      </c>
      <c r="I6653" s="11">
        <f>[2]Sheet1!I7130</f>
        <v>5990.24</v>
      </c>
      <c r="J6653" t="s">
        <v>1911</v>
      </c>
      <c r="K6653" s="2">
        <v>46216</v>
      </c>
    </row>
    <row r="6654" spans="1:11" x14ac:dyDescent="0.25">
      <c r="A6654">
        <v>2026</v>
      </c>
      <c r="B6654" s="2">
        <v>46023</v>
      </c>
      <c r="C6654" s="2">
        <v>46203</v>
      </c>
      <c r="D6654" t="str">
        <f>[2]Sheet1!B7131</f>
        <v>RACK DE ACERO - (PIEZAS) RACK DE ACERO DE 5 ENTREPAÑOS</v>
      </c>
      <c r="E6654" s="10">
        <f>[2]Sheet1!C7131</f>
        <v>46164</v>
      </c>
      <c r="G6654" t="str">
        <f>[2]Sheet1!H7131</f>
        <v>-</v>
      </c>
      <c r="H6654" t="str">
        <f>[2]Sheet1!A7131</f>
        <v>2911840175I</v>
      </c>
      <c r="I6654" s="11">
        <f>[2]Sheet1!I7131</f>
        <v>5990.24</v>
      </c>
      <c r="J6654" t="s">
        <v>1911</v>
      </c>
      <c r="K6654" s="2">
        <v>46216</v>
      </c>
    </row>
    <row r="6655" spans="1:11" x14ac:dyDescent="0.25">
      <c r="A6655">
        <v>2026</v>
      </c>
      <c r="B6655" s="2">
        <v>46023</v>
      </c>
      <c r="C6655" s="2">
        <v>46203</v>
      </c>
      <c r="D6655" t="str">
        <f>[2]Sheet1!B7132</f>
        <v>VENTILADOR - (PIEZAS)</v>
      </c>
      <c r="E6655" s="10">
        <f>[2]Sheet1!C7132</f>
        <v>46176</v>
      </c>
      <c r="G6655" t="str">
        <f>[2]Sheet1!H7132</f>
        <v>-</v>
      </c>
      <c r="H6655" t="str">
        <f>[2]Sheet1!A7132</f>
        <v>2911840176I</v>
      </c>
      <c r="I6655" s="11">
        <f>[2]Sheet1!I7132</f>
        <v>1197.1199999999999</v>
      </c>
      <c r="J6655" t="s">
        <v>1911</v>
      </c>
      <c r="K6655" s="2">
        <v>46216</v>
      </c>
    </row>
    <row r="6656" spans="1:11" x14ac:dyDescent="0.25">
      <c r="A6656">
        <v>2026</v>
      </c>
      <c r="B6656" s="2">
        <v>46023</v>
      </c>
      <c r="C6656" s="2">
        <v>46203</v>
      </c>
      <c r="D6656" t="str">
        <f>[2]Sheet1!B7133</f>
        <v>VENTILADOR - (PIEZAS)</v>
      </c>
      <c r="E6656" s="10">
        <f>[2]Sheet1!C7133</f>
        <v>46176</v>
      </c>
      <c r="G6656" t="str">
        <f>[2]Sheet1!H7133</f>
        <v>-</v>
      </c>
      <c r="H6656" t="str">
        <f>[2]Sheet1!A7133</f>
        <v>2911840177I</v>
      </c>
      <c r="I6656" s="11">
        <f>[2]Sheet1!I7133</f>
        <v>1197.1199999999999</v>
      </c>
      <c r="J6656" t="s">
        <v>1911</v>
      </c>
      <c r="K6656" s="2">
        <v>46216</v>
      </c>
    </row>
    <row r="6657" spans="1:11" x14ac:dyDescent="0.25">
      <c r="A6657">
        <v>2026</v>
      </c>
      <c r="B6657" s="2">
        <v>46023</v>
      </c>
      <c r="C6657" s="2">
        <v>46203</v>
      </c>
      <c r="D6657" t="str">
        <f>[2]Sheet1!B7134</f>
        <v>VENTILADOR - (PIEZAS)</v>
      </c>
      <c r="E6657" s="10">
        <f>[2]Sheet1!C7134</f>
        <v>46176</v>
      </c>
      <c r="G6657" t="str">
        <f>[2]Sheet1!H7134</f>
        <v>-</v>
      </c>
      <c r="H6657" t="str">
        <f>[2]Sheet1!A7134</f>
        <v>2911840178I</v>
      </c>
      <c r="I6657" s="11">
        <f>[2]Sheet1!I7134</f>
        <v>1197.1199999999999</v>
      </c>
      <c r="J6657" t="s">
        <v>1911</v>
      </c>
      <c r="K6657" s="2">
        <v>46216</v>
      </c>
    </row>
    <row r="6658" spans="1:11" x14ac:dyDescent="0.25">
      <c r="A6658">
        <v>2026</v>
      </c>
      <c r="B6658" s="2">
        <v>46023</v>
      </c>
      <c r="C6658" s="2">
        <v>46203</v>
      </c>
      <c r="D6658" t="str">
        <f>[2]Sheet1!B7135</f>
        <v>VENTILADOR - (PIEZAS)</v>
      </c>
      <c r="E6658" s="10">
        <f>[2]Sheet1!C7135</f>
        <v>46176</v>
      </c>
      <c r="G6658" t="str">
        <f>[2]Sheet1!H7135</f>
        <v>-</v>
      </c>
      <c r="H6658" t="str">
        <f>[2]Sheet1!A7135</f>
        <v>2911840179I</v>
      </c>
      <c r="I6658" s="11">
        <f>[2]Sheet1!I7135</f>
        <v>1197.1199999999999</v>
      </c>
      <c r="J6658" t="s">
        <v>1911</v>
      </c>
      <c r="K6658" s="2">
        <v>46216</v>
      </c>
    </row>
    <row r="6659" spans="1:11" x14ac:dyDescent="0.25">
      <c r="A6659">
        <v>2026</v>
      </c>
      <c r="B6659" s="2">
        <v>46023</v>
      </c>
      <c r="C6659" s="2">
        <v>46203</v>
      </c>
      <c r="D6659" t="str">
        <f>[2]Sheet1!B7136</f>
        <v>Desbrozadora marca Stihl Donada</v>
      </c>
      <c r="E6659" s="10">
        <f>[2]Sheet1!C7136</f>
        <v>45747</v>
      </c>
      <c r="G6659" t="str">
        <f>[2]Sheet1!H7136</f>
        <v>814-DIRECCIÓN DE DESARROLLO COMUNITARIO</v>
      </c>
      <c r="H6659" t="str">
        <f>[2]Sheet1!A7136</f>
        <v>2911890001I</v>
      </c>
      <c r="I6659" s="11">
        <f>[2]Sheet1!I7136</f>
        <v>0</v>
      </c>
      <c r="J6659" t="s">
        <v>1911</v>
      </c>
      <c r="K6659" s="2">
        <v>46216</v>
      </c>
    </row>
    <row r="6660" spans="1:11" x14ac:dyDescent="0.25">
      <c r="A6660">
        <v>2026</v>
      </c>
      <c r="B6660" s="2">
        <v>46023</v>
      </c>
      <c r="C6660" s="2">
        <v>46203</v>
      </c>
      <c r="D6660" t="str">
        <f>[2]Sheet1!B7137</f>
        <v>ELIMINADOR  - (PIEZAS) 9V</v>
      </c>
      <c r="E6660" s="10">
        <f>[2]Sheet1!C7137</f>
        <v>45769</v>
      </c>
      <c r="G6660" t="str">
        <f>[2]Sheet1!H7137</f>
        <v>-</v>
      </c>
      <c r="H6660" t="str">
        <f>[2]Sheet1!A7137</f>
        <v>2911890042I</v>
      </c>
      <c r="I6660" s="11">
        <f>[2]Sheet1!I7137</f>
        <v>100.0033</v>
      </c>
      <c r="J6660" t="s">
        <v>1911</v>
      </c>
      <c r="K6660" s="2">
        <v>46216</v>
      </c>
    </row>
    <row r="6661" spans="1:11" x14ac:dyDescent="0.25">
      <c r="A6661">
        <v>2026</v>
      </c>
      <c r="B6661" s="2">
        <v>46023</v>
      </c>
      <c r="C6661" s="2">
        <v>46203</v>
      </c>
      <c r="D6661" t="str">
        <f>[2]Sheet1!B7138</f>
        <v>ELIMINADOR  - (PIEZAS) 9V</v>
      </c>
      <c r="E6661" s="10">
        <f>[2]Sheet1!C7138</f>
        <v>45769</v>
      </c>
      <c r="G6661" t="str">
        <f>[2]Sheet1!H7138</f>
        <v>-</v>
      </c>
      <c r="H6661" t="str">
        <f>[2]Sheet1!A7138</f>
        <v>2911890043I</v>
      </c>
      <c r="I6661" s="11">
        <f>[2]Sheet1!I7138</f>
        <v>100.0038</v>
      </c>
      <c r="J6661" t="s">
        <v>1911</v>
      </c>
      <c r="K6661" s="2">
        <v>46216</v>
      </c>
    </row>
    <row r="6662" spans="1:11" x14ac:dyDescent="0.25">
      <c r="A6662">
        <v>2026</v>
      </c>
      <c r="B6662" s="2">
        <v>46023</v>
      </c>
      <c r="C6662" s="2">
        <v>46203</v>
      </c>
      <c r="D6662" t="str">
        <f>[2]Sheet1!B7139</f>
        <v>ELIMINADOR  - (PIEZAS) 9V</v>
      </c>
      <c r="E6662" s="10">
        <f>[2]Sheet1!C7139</f>
        <v>45769</v>
      </c>
      <c r="G6662" t="str">
        <f>[2]Sheet1!H7139</f>
        <v>-</v>
      </c>
      <c r="H6662" t="str">
        <f>[2]Sheet1!A7139</f>
        <v>2911890044I</v>
      </c>
      <c r="I6662" s="11">
        <f>[2]Sheet1!I7139</f>
        <v>100.0033</v>
      </c>
      <c r="J6662" t="s">
        <v>1911</v>
      </c>
      <c r="K6662" s="2">
        <v>46216</v>
      </c>
    </row>
    <row r="6663" spans="1:11" x14ac:dyDescent="0.25">
      <c r="A6663">
        <v>2026</v>
      </c>
      <c r="B6663" s="2">
        <v>46023</v>
      </c>
      <c r="C6663" s="2">
        <v>46203</v>
      </c>
      <c r="D6663" t="str">
        <f>[2]Sheet1!B7140</f>
        <v>ELIMINADOR  - (PIEZAS) 12V</v>
      </c>
      <c r="E6663" s="10">
        <f>[2]Sheet1!C7140</f>
        <v>45769</v>
      </c>
      <c r="G6663" t="str">
        <f>[2]Sheet1!H7140</f>
        <v>-</v>
      </c>
      <c r="H6663" t="str">
        <f>[2]Sheet1!A7140</f>
        <v>2911890045I</v>
      </c>
      <c r="I6663" s="11">
        <f>[2]Sheet1!I7140</f>
        <v>200</v>
      </c>
      <c r="J6663" t="s">
        <v>1911</v>
      </c>
      <c r="K6663" s="2">
        <v>46216</v>
      </c>
    </row>
    <row r="6664" spans="1:11" x14ac:dyDescent="0.25">
      <c r="A6664">
        <v>2026</v>
      </c>
      <c r="B6664" s="2">
        <v>46023</v>
      </c>
      <c r="C6664" s="2">
        <v>46203</v>
      </c>
      <c r="D6664" t="str">
        <f>[2]Sheet1!B7141</f>
        <v>PODADORA DE CESPED CON MOTOR A GASOLINA</v>
      </c>
      <c r="E6664" s="10">
        <f>[2]Sheet1!C7141</f>
        <v>45926</v>
      </c>
      <c r="G6664" t="str">
        <f>[2]Sheet1!H7141</f>
        <v>1303-DIRECCIÓN DE LA UNIDAD DEPORTIVA</v>
      </c>
      <c r="H6664" t="str">
        <f>[2]Sheet1!A7141</f>
        <v>2911890046I</v>
      </c>
      <c r="I6664" s="11">
        <f>[2]Sheet1!I7141</f>
        <v>9350.76</v>
      </c>
      <c r="J6664" t="s">
        <v>1911</v>
      </c>
      <c r="K6664" s="2">
        <v>46216</v>
      </c>
    </row>
    <row r="6665" spans="1:11" x14ac:dyDescent="0.25">
      <c r="A6665">
        <v>2026</v>
      </c>
      <c r="B6665" s="2">
        <v>46023</v>
      </c>
      <c r="C6665" s="2">
        <v>46203</v>
      </c>
      <c r="D6665" t="str">
        <f>[2]Sheet1!B7142</f>
        <v>LIJADORA ORBITAL INDUSTRIAL</v>
      </c>
      <c r="E6665" s="10">
        <f>[2]Sheet1!C7142</f>
        <v>46125</v>
      </c>
      <c r="G6665" t="str">
        <f>[2]Sheet1!H7142</f>
        <v>1005-DIRECCIÓN DE MANTENIMIENTO URBANO</v>
      </c>
      <c r="H6665" t="str">
        <f>[2]Sheet1!A7142</f>
        <v>2911890047I</v>
      </c>
      <c r="I6665" s="11">
        <f>[2]Sheet1!I7142</f>
        <v>1467</v>
      </c>
      <c r="J6665" t="s">
        <v>1911</v>
      </c>
      <c r="K6665" s="2">
        <v>46216</v>
      </c>
    </row>
    <row r="6666" spans="1:11" x14ac:dyDescent="0.25">
      <c r="A6666">
        <v>2026</v>
      </c>
      <c r="B6666" s="2">
        <v>46023</v>
      </c>
      <c r="C6666" s="2">
        <v>46203</v>
      </c>
      <c r="D6666" t="str">
        <f>[2]Sheet1!B7143</f>
        <v>LIJADORA DE BANDA 3X21</v>
      </c>
      <c r="E6666" s="10">
        <f>[2]Sheet1!C7143</f>
        <v>46125</v>
      </c>
      <c r="G6666" t="str">
        <f>[2]Sheet1!H7143</f>
        <v>1005-DIRECCIÓN DE MANTENIMIENTO URBANO</v>
      </c>
      <c r="H6666" t="str">
        <f>[2]Sheet1!A7143</f>
        <v>2911890048I</v>
      </c>
      <c r="I6666" s="11">
        <f>[2]Sheet1!I7143</f>
        <v>2244</v>
      </c>
      <c r="J6666" t="s">
        <v>1911</v>
      </c>
      <c r="K6666" s="2">
        <v>46216</v>
      </c>
    </row>
    <row r="6667" spans="1:11" x14ac:dyDescent="0.25">
      <c r="A6667">
        <v>2026</v>
      </c>
      <c r="B6667" s="2">
        <v>46023</v>
      </c>
      <c r="C6667" s="2">
        <v>46203</v>
      </c>
      <c r="D6667" t="str">
        <f>[2]Sheet1!B7144</f>
        <v>PODADORA DE CESPED CON MOTOR A GASOLINA (Mantenimiento preventivo y correctivo de los espacios de la unidad deportiva "Javier Rojo Gomez").</v>
      </c>
      <c r="E6667" s="10">
        <f>[2]Sheet1!C7144</f>
        <v>46130</v>
      </c>
      <c r="G6667" t="str">
        <f>[2]Sheet1!H7144</f>
        <v>1303-DIRECCIÓN DE LA UNIDAD DEPORTIVA</v>
      </c>
      <c r="H6667" t="str">
        <f>[2]Sheet1!A7144</f>
        <v>2911890049I</v>
      </c>
      <c r="I6667" s="11">
        <f>[2]Sheet1!I7144</f>
        <v>10730</v>
      </c>
      <c r="J6667" t="s">
        <v>1911</v>
      </c>
      <c r="K6667" s="2">
        <v>46216</v>
      </c>
    </row>
    <row r="6668" spans="1:11" x14ac:dyDescent="0.25">
      <c r="A6668">
        <v>2026</v>
      </c>
      <c r="B6668" s="2">
        <v>46023</v>
      </c>
      <c r="C6668" s="2">
        <v>46203</v>
      </c>
      <c r="D6668" t="str">
        <f>[2]Sheet1!B7145</f>
        <v>SIERRA CALADORA DE VELOCIDAD VARIABLE (Otorgamiento de servicios de mantenimiento a espacios públicos).</v>
      </c>
      <c r="E6668" s="10">
        <f>[2]Sheet1!C7145</f>
        <v>46140</v>
      </c>
      <c r="G6668" t="str">
        <f>[2]Sheet1!H7145</f>
        <v>1005-DIRECCIÓN DE MANTENIMIENTO URBANO</v>
      </c>
      <c r="H6668" t="str">
        <f>[2]Sheet1!A7145</f>
        <v>2911890050I</v>
      </c>
      <c r="I6668" s="11">
        <f>[2]Sheet1!I7145</f>
        <v>1467</v>
      </c>
      <c r="J6668" t="s">
        <v>1911</v>
      </c>
      <c r="K6668" s="2">
        <v>46216</v>
      </c>
    </row>
    <row r="6669" spans="1:11" x14ac:dyDescent="0.25">
      <c r="A6669">
        <v>2026</v>
      </c>
      <c r="B6669" s="2">
        <v>46023</v>
      </c>
      <c r="C6669" s="2">
        <v>46203</v>
      </c>
      <c r="D6669" t="str">
        <f>[2]Sheet1!B7146</f>
        <v>SIERRA CIRCULAR 7"MANUAL 1/4 1900 W (Otorgamiento de servicios de mantenimiento a espacios públicos).</v>
      </c>
      <c r="E6669" s="10">
        <f>[2]Sheet1!C7146</f>
        <v>46140</v>
      </c>
      <c r="G6669" t="str">
        <f>[2]Sheet1!H7146</f>
        <v>1005-DIRECCIÓN DE MANTENIMIENTO URBANO</v>
      </c>
      <c r="H6669" t="str">
        <f>[2]Sheet1!A7146</f>
        <v>2911890051I</v>
      </c>
      <c r="I6669" s="11">
        <f>[2]Sheet1!I7146</f>
        <v>3654.4</v>
      </c>
      <c r="J6669" t="s">
        <v>1911</v>
      </c>
      <c r="K6669" s="2">
        <v>46216</v>
      </c>
    </row>
    <row r="6670" spans="1:11" x14ac:dyDescent="0.25">
      <c r="A6670">
        <v>2026</v>
      </c>
      <c r="B6670" s="2">
        <v>46023</v>
      </c>
      <c r="C6670" s="2">
        <v>46203</v>
      </c>
      <c r="D6670" t="str">
        <f>[2]Sheet1!B7147</f>
        <v>Bajo costo  Inv: 000429-bandera de tela de los estados unidos mexicanos est ndar</v>
      </c>
      <c r="E6670" s="10">
        <f>[2]Sheet1!C7147</f>
        <v>36541</v>
      </c>
      <c r="G6670" t="str">
        <f>[2]Sheet1!H7147</f>
        <v>302-SECRETARIA PARTICULAR</v>
      </c>
      <c r="H6670" t="str">
        <f>[2]Sheet1!A7147</f>
        <v>2930060021I</v>
      </c>
      <c r="I6670" s="11">
        <f>[2]Sheet1!I7147</f>
        <v>1196.18</v>
      </c>
      <c r="J6670" t="s">
        <v>1911</v>
      </c>
      <c r="K6670" s="2">
        <v>46216</v>
      </c>
    </row>
    <row r="6671" spans="1:11" x14ac:dyDescent="0.25">
      <c r="A6671">
        <v>2026</v>
      </c>
      <c r="B6671" s="2">
        <v>46023</v>
      </c>
      <c r="C6671" s="2">
        <v>46203</v>
      </c>
      <c r="D6671" t="str">
        <f>[2]Sheet1!B7148</f>
        <v>Bajo costo  Inv: 000796-pedestal de madera para bandera  de 2,55 mts de alto</v>
      </c>
      <c r="E6671" s="10">
        <f>[2]Sheet1!C7148</f>
        <v>36541</v>
      </c>
      <c r="G6671" t="str">
        <f>[2]Sheet1!H7148</f>
        <v>302-SECRETARIA PARTICULAR</v>
      </c>
      <c r="H6671" t="str">
        <f>[2]Sheet1!A7148</f>
        <v>2930060022I</v>
      </c>
      <c r="I6671" s="11">
        <f>[2]Sheet1!I7148</f>
        <v>170</v>
      </c>
      <c r="J6671" t="s">
        <v>1911</v>
      </c>
      <c r="K6671" s="2">
        <v>46216</v>
      </c>
    </row>
    <row r="6672" spans="1:11" x14ac:dyDescent="0.25">
      <c r="A6672">
        <v>2026</v>
      </c>
      <c r="B6672" s="2">
        <v>46023</v>
      </c>
      <c r="C6672" s="2">
        <v>46203</v>
      </c>
      <c r="D6672" t="str">
        <f>[2]Sheet1!B7149</f>
        <v>Bajo costo  Inv: 003064-sillon de vinil color negro</v>
      </c>
      <c r="E6672" s="10">
        <f>[2]Sheet1!C7149</f>
        <v>36541</v>
      </c>
      <c r="G6672" t="str">
        <f>[2]Sheet1!H7149</f>
        <v>519-OFICINA DE RECURSOS MATERIALES Y SERVICIOS</v>
      </c>
      <c r="H6672" t="str">
        <f>[2]Sheet1!A7149</f>
        <v>2930060023I</v>
      </c>
      <c r="I6672" s="11">
        <f>[2]Sheet1!I7149</f>
        <v>467</v>
      </c>
      <c r="J6672" t="s">
        <v>1911</v>
      </c>
      <c r="K6672" s="2">
        <v>46216</v>
      </c>
    </row>
    <row r="6673" spans="1:11" x14ac:dyDescent="0.25">
      <c r="A6673">
        <v>2026</v>
      </c>
      <c r="B6673" s="2">
        <v>46023</v>
      </c>
      <c r="C6673" s="2">
        <v>46203</v>
      </c>
      <c r="D6673" t="str">
        <f>[2]Sheet1!B7150</f>
        <v>Bajo costo  Inv: 003065-confortable de vinil para tres personas de 1,60 mts color negro</v>
      </c>
      <c r="E6673" s="10">
        <f>[2]Sheet1!C7150</f>
        <v>36541</v>
      </c>
      <c r="G6673" t="str">
        <f>[2]Sheet1!H7150</f>
        <v>813-DIRECCIÓN DE SANIDAD MUNICIPAL</v>
      </c>
      <c r="H6673" t="str">
        <f>[2]Sheet1!A7150</f>
        <v>2930060024I</v>
      </c>
      <c r="I6673" s="11">
        <f>[2]Sheet1!I7150</f>
        <v>467</v>
      </c>
      <c r="J6673" t="s">
        <v>1911</v>
      </c>
      <c r="K6673" s="2">
        <v>46216</v>
      </c>
    </row>
    <row r="6674" spans="1:11" x14ac:dyDescent="0.25">
      <c r="A6674">
        <v>2026</v>
      </c>
      <c r="B6674" s="2">
        <v>46023</v>
      </c>
      <c r="C6674" s="2">
        <v>46203</v>
      </c>
      <c r="D6674" t="str">
        <f>[2]Sheet1!B7151</f>
        <v>Bajo costo  Inv: 003066-confortable de vinil para tres personas de 1,60 mts color negro</v>
      </c>
      <c r="E6674" s="10">
        <f>[2]Sheet1!C7151</f>
        <v>36541</v>
      </c>
      <c r="G6674" t="str">
        <f>[2]Sheet1!H7151</f>
        <v>412-DIRECCIÓN DE CONCILIADOR MUNICIPAL</v>
      </c>
      <c r="H6674" t="str">
        <f>[2]Sheet1!A7151</f>
        <v>2930060025I</v>
      </c>
      <c r="I6674" s="11">
        <f>[2]Sheet1!I7151</f>
        <v>467</v>
      </c>
      <c r="J6674" t="s">
        <v>1911</v>
      </c>
      <c r="K6674" s="2">
        <v>46216</v>
      </c>
    </row>
    <row r="6675" spans="1:11" x14ac:dyDescent="0.25">
      <c r="A6675">
        <v>2026</v>
      </c>
      <c r="B6675" s="2">
        <v>46023</v>
      </c>
      <c r="C6675" s="2">
        <v>46203</v>
      </c>
      <c r="D6675" t="str">
        <f>[2]Sheet1!B7152</f>
        <v>Bajo costo  Inv: 003232-alacena base de metal y formaica tamex mod, mb501 de ,86 x ,86 x ,48 mts, de 2 puertas y 2 cajones</v>
      </c>
      <c r="E6675" s="10">
        <f>[2]Sheet1!C7152</f>
        <v>36541</v>
      </c>
      <c r="G6675" t="str">
        <f>[2]Sheet1!H7152</f>
        <v>101-AYUNTAMIENTO</v>
      </c>
      <c r="H6675" t="str">
        <f>[2]Sheet1!A7152</f>
        <v>2930060026I</v>
      </c>
      <c r="I6675" s="11">
        <f>[2]Sheet1!I7152</f>
        <v>856</v>
      </c>
      <c r="J6675" t="s">
        <v>1911</v>
      </c>
      <c r="K6675" s="2">
        <v>46216</v>
      </c>
    </row>
    <row r="6676" spans="1:11" x14ac:dyDescent="0.25">
      <c r="A6676">
        <v>2026</v>
      </c>
      <c r="B6676" s="2">
        <v>46023</v>
      </c>
      <c r="C6676" s="2">
        <v>46203</v>
      </c>
      <c r="D6676" t="str">
        <f>[2]Sheet1!B7153</f>
        <v>Bajo costo  Inv: 004442-engargoladora 210pe</v>
      </c>
      <c r="E6676" s="10">
        <f>[2]Sheet1!C7153</f>
        <v>38278</v>
      </c>
      <c r="G6676" t="str">
        <f>[2]Sheet1!H7153</f>
        <v>824-CDC METILATLA</v>
      </c>
      <c r="H6676" t="str">
        <f>[2]Sheet1!A7153</f>
        <v>2930060027I</v>
      </c>
      <c r="I6676" s="11">
        <f>[2]Sheet1!I7153</f>
        <v>2390</v>
      </c>
      <c r="J6676" t="s">
        <v>1911</v>
      </c>
      <c r="K6676" s="2">
        <v>46216</v>
      </c>
    </row>
    <row r="6677" spans="1:11" x14ac:dyDescent="0.25">
      <c r="A6677">
        <v>2026</v>
      </c>
      <c r="B6677" s="2">
        <v>46023</v>
      </c>
      <c r="C6677" s="2">
        <v>46203</v>
      </c>
      <c r="D6677" t="str">
        <f>[2]Sheet1!B7154</f>
        <v>Bajo costo  Inv: 004443-engargoladora kombo 500 gbc</v>
      </c>
      <c r="E6677" s="10">
        <f>[2]Sheet1!C7154</f>
        <v>37895</v>
      </c>
      <c r="G6677" t="str">
        <f>[2]Sheet1!H7154</f>
        <v>514-DIRECCIÓN GENERAL DE ADMINISTRACIÓN</v>
      </c>
      <c r="H6677" t="str">
        <f>[2]Sheet1!A7154</f>
        <v>2930060028I</v>
      </c>
      <c r="I6677" s="11">
        <f>[2]Sheet1!I7154</f>
        <v>2357</v>
      </c>
      <c r="J6677" t="s">
        <v>1911</v>
      </c>
      <c r="K6677" s="2">
        <v>46216</v>
      </c>
    </row>
    <row r="6678" spans="1:11" x14ac:dyDescent="0.25">
      <c r="A6678">
        <v>2026</v>
      </c>
      <c r="B6678" s="2">
        <v>46023</v>
      </c>
      <c r="C6678" s="2">
        <v>46203</v>
      </c>
      <c r="D6678" t="str">
        <f>[2]Sheet1!B7155</f>
        <v>Bajo costo  Inv: 004444-enmicadora termica marca gbc</v>
      </c>
      <c r="E6678" s="10">
        <f>[2]Sheet1!C7155</f>
        <v>39493</v>
      </c>
      <c r="G6678" t="str">
        <f>[2]Sheet1!H7155</f>
        <v>514-DIRECCIÓN GENERAL DE ADMINISTRACIÓN</v>
      </c>
      <c r="H6678" t="str">
        <f>[2]Sheet1!A7155</f>
        <v>2930060029I</v>
      </c>
      <c r="I6678" s="11">
        <f>[2]Sheet1!I7155</f>
        <v>1552.5</v>
      </c>
      <c r="J6678" t="s">
        <v>1911</v>
      </c>
      <c r="K6678" s="2">
        <v>46216</v>
      </c>
    </row>
    <row r="6679" spans="1:11" x14ac:dyDescent="0.25">
      <c r="A6679">
        <v>2026</v>
      </c>
      <c r="B6679" s="2">
        <v>46023</v>
      </c>
      <c r="C6679" s="2">
        <v>46203</v>
      </c>
      <c r="D6679" t="str">
        <f>[2]Sheet1!B7156</f>
        <v>Bajo costo  Inv: 004473-persiana vertical 268 x 145, 3,90 m2,</v>
      </c>
      <c r="E6679" s="10">
        <f>[2]Sheet1!C7156</f>
        <v>37110</v>
      </c>
      <c r="G6679" t="str">
        <f>[2]Sheet1!H7156</f>
        <v>611-DIRECCIÓN DE PREVENCIÓN DEL DELITO</v>
      </c>
      <c r="H6679" t="str">
        <f>[2]Sheet1!A7156</f>
        <v>2930060030I</v>
      </c>
      <c r="I6679" s="11">
        <f>[2]Sheet1!I7156</f>
        <v>874</v>
      </c>
      <c r="J6679" t="s">
        <v>1911</v>
      </c>
      <c r="K6679" s="2">
        <v>46216</v>
      </c>
    </row>
    <row r="6680" spans="1:11" x14ac:dyDescent="0.25">
      <c r="A6680">
        <v>2026</v>
      </c>
      <c r="B6680" s="2">
        <v>46023</v>
      </c>
      <c r="C6680" s="2">
        <v>46203</v>
      </c>
      <c r="D6680" t="str">
        <f>[2]Sheet1!B7157</f>
        <v>Bajo costo  Inv: 004474-persiana vertical 350 x 145, 5,75 m2,</v>
      </c>
      <c r="E6680" s="10">
        <f>[2]Sheet1!C7157</f>
        <v>37110</v>
      </c>
      <c r="G6680" t="str">
        <f>[2]Sheet1!H7157</f>
        <v>1303-DIRECCIÓN DE LA UNIDAD DEPORTIVA</v>
      </c>
      <c r="H6680" t="str">
        <f>[2]Sheet1!A7157</f>
        <v>2930060031I</v>
      </c>
      <c r="I6680" s="11">
        <f>[2]Sheet1!I7157</f>
        <v>1289.43</v>
      </c>
      <c r="J6680" t="s">
        <v>1911</v>
      </c>
      <c r="K6680" s="2">
        <v>46216</v>
      </c>
    </row>
    <row r="6681" spans="1:11" x14ac:dyDescent="0.25">
      <c r="A6681">
        <v>2026</v>
      </c>
      <c r="B6681" s="2">
        <v>46023</v>
      </c>
      <c r="C6681" s="2">
        <v>46203</v>
      </c>
      <c r="D6681" t="str">
        <f>[2]Sheet1!B7158</f>
        <v>Bajo costo  Inv: 004475-persiana vertical 63 x 145, 1 m2</v>
      </c>
      <c r="E6681" s="10">
        <f>[2]Sheet1!C7158</f>
        <v>37110</v>
      </c>
      <c r="G6681" t="str">
        <f>[2]Sheet1!H7158</f>
        <v>1303-DIRECCIÓN DE LA UNIDAD DEPORTIVA</v>
      </c>
      <c r="H6681" t="str">
        <f>[2]Sheet1!A7158</f>
        <v>2930060032I</v>
      </c>
      <c r="I6681" s="11">
        <f>[2]Sheet1!I7158</f>
        <v>224.25</v>
      </c>
      <c r="J6681" t="s">
        <v>1911</v>
      </c>
      <c r="K6681" s="2">
        <v>46216</v>
      </c>
    </row>
    <row r="6682" spans="1:11" x14ac:dyDescent="0.25">
      <c r="A6682">
        <v>2026</v>
      </c>
      <c r="B6682" s="2">
        <v>46023</v>
      </c>
      <c r="C6682" s="2">
        <v>46203</v>
      </c>
      <c r="D6682" t="str">
        <f>[2]Sheet1!B7159</f>
        <v>Bajo costo  Inv: 004509-timbre digital inalambrico</v>
      </c>
      <c r="E6682" s="10">
        <f>[2]Sheet1!C7159</f>
        <v>38770</v>
      </c>
      <c r="G6682" t="str">
        <f>[2]Sheet1!H7159</f>
        <v>501-SECRETARIA DE LA TESORERIA Y ADMINISTRACION</v>
      </c>
      <c r="H6682" t="str">
        <f>[2]Sheet1!A7159</f>
        <v>2930060033I</v>
      </c>
      <c r="I6682" s="11">
        <f>[2]Sheet1!I7159</f>
        <v>180</v>
      </c>
      <c r="J6682" t="s">
        <v>1911</v>
      </c>
      <c r="K6682" s="2">
        <v>46216</v>
      </c>
    </row>
    <row r="6683" spans="1:11" x14ac:dyDescent="0.25">
      <c r="A6683">
        <v>2026</v>
      </c>
      <c r="B6683" s="2">
        <v>46023</v>
      </c>
      <c r="C6683" s="2">
        <v>46203</v>
      </c>
      <c r="D6683" t="str">
        <f>[2]Sheet1!B7160</f>
        <v>Bajo costo  Inv: 008265-guillotina modelo cl300</v>
      </c>
      <c r="E6683" s="10">
        <f>[2]Sheet1!C7160</f>
        <v>42891</v>
      </c>
      <c r="G6683" t="str">
        <f>[2]Sheet1!H7160</f>
        <v>1306-DIRECCIÓN DE EDUCACIÓN</v>
      </c>
      <c r="H6683" t="str">
        <f>[2]Sheet1!A7160</f>
        <v>2930060034I</v>
      </c>
      <c r="I6683" s="11">
        <f>[2]Sheet1!I7160</f>
        <v>1035</v>
      </c>
      <c r="J6683" t="s">
        <v>1911</v>
      </c>
      <c r="K6683" s="2">
        <v>46216</v>
      </c>
    </row>
    <row r="6684" spans="1:11" x14ac:dyDescent="0.25">
      <c r="A6684">
        <v>2026</v>
      </c>
      <c r="B6684" s="2">
        <v>46023</v>
      </c>
      <c r="C6684" s="2">
        <v>46203</v>
      </c>
      <c r="D6684" t="str">
        <f>[2]Sheet1!B7161</f>
        <v>Bajo costo  Inv: 008291-pedestales tripie</v>
      </c>
      <c r="E6684" s="10">
        <f>[2]Sheet1!C7161</f>
        <v>42776</v>
      </c>
      <c r="G6684" t="str">
        <f>[2]Sheet1!H7161</f>
        <v>601-SECRETARIA DE SEGURIDAD CIUDADANA</v>
      </c>
      <c r="H6684" t="str">
        <f>[2]Sheet1!A7161</f>
        <v>2930060035I</v>
      </c>
      <c r="I6684" s="11">
        <f>[2]Sheet1!I7161</f>
        <v>400</v>
      </c>
      <c r="J6684" t="s">
        <v>1911</v>
      </c>
      <c r="K6684" s="2">
        <v>46216</v>
      </c>
    </row>
    <row r="6685" spans="1:11" x14ac:dyDescent="0.25">
      <c r="A6685">
        <v>2026</v>
      </c>
      <c r="B6685" s="2">
        <v>46023</v>
      </c>
      <c r="C6685" s="2">
        <v>46203</v>
      </c>
      <c r="D6685" t="str">
        <f>[2]Sheet1!B7162</f>
        <v>Bajo costo  Inv: 008292-pedestales tripie</v>
      </c>
      <c r="E6685" s="10">
        <f>[2]Sheet1!C7162</f>
        <v>42776</v>
      </c>
      <c r="G6685" t="str">
        <f>[2]Sheet1!H7162</f>
        <v>601-SECRETARIA DE SEGURIDAD CIUDADANA</v>
      </c>
      <c r="H6685" t="str">
        <f>[2]Sheet1!A7162</f>
        <v>2930060036I</v>
      </c>
      <c r="I6685" s="11">
        <f>[2]Sheet1!I7162</f>
        <v>400</v>
      </c>
      <c r="J6685" t="s">
        <v>1911</v>
      </c>
      <c r="K6685" s="2">
        <v>46216</v>
      </c>
    </row>
    <row r="6686" spans="1:11" x14ac:dyDescent="0.25">
      <c r="A6686">
        <v>2026</v>
      </c>
      <c r="B6686" s="2">
        <v>46023</v>
      </c>
      <c r="C6686" s="2">
        <v>46203</v>
      </c>
      <c r="D6686" t="str">
        <f>[2]Sheet1!B7163</f>
        <v>Bajo costo  Inv: 008293-engargoladora office ease hp 5016</v>
      </c>
      <c r="E6686" s="10">
        <f>[2]Sheet1!C7163</f>
        <v>42776</v>
      </c>
      <c r="G6686" t="str">
        <f>[2]Sheet1!H7163</f>
        <v>601-SECRETARIA DE SEGURIDAD CIUDADANA</v>
      </c>
      <c r="H6686" t="str">
        <f>[2]Sheet1!A7163</f>
        <v>2930060037I</v>
      </c>
      <c r="I6686" s="11">
        <f>[2]Sheet1!I7163</f>
        <v>750</v>
      </c>
      <c r="J6686" t="s">
        <v>1911</v>
      </c>
      <c r="K6686" s="2">
        <v>46216</v>
      </c>
    </row>
    <row r="6687" spans="1:11" x14ac:dyDescent="0.25">
      <c r="A6687">
        <v>2026</v>
      </c>
      <c r="B6687" s="2">
        <v>46023</v>
      </c>
      <c r="C6687" s="2">
        <v>46203</v>
      </c>
      <c r="D6687" t="str">
        <f>[2]Sheet1!B7164</f>
        <v>Bajo costo  Inv: 8954-et-50 engrpadora tipo pisto</v>
      </c>
      <c r="E6687" s="10">
        <f>[2]Sheet1!C7164</f>
        <v>43434</v>
      </c>
      <c r="G6687" t="str">
        <f>[2]Sheet1!H7164</f>
        <v>519-DEPARTAMENTO DE MANTENIMIENTO Y LIMPIEZA</v>
      </c>
      <c r="H6687" t="str">
        <f>[2]Sheet1!A7164</f>
        <v>2930060038I</v>
      </c>
      <c r="I6687" s="11">
        <f>[2]Sheet1!I7164</f>
        <v>1893.56</v>
      </c>
      <c r="J6687" t="s">
        <v>1911</v>
      </c>
      <c r="K6687" s="2">
        <v>46216</v>
      </c>
    </row>
    <row r="6688" spans="1:11" x14ac:dyDescent="0.25">
      <c r="A6688">
        <v>2026</v>
      </c>
      <c r="B6688" s="2">
        <v>46023</v>
      </c>
      <c r="C6688" s="2">
        <v>46203</v>
      </c>
      <c r="D6688" t="str">
        <f>[2]Sheet1!B7165</f>
        <v>Bajo costo  Inv: 9322-buro caf¿ con puerta y entrepa¤o</v>
      </c>
      <c r="E6688" s="10">
        <f>[2]Sheet1!C7165</f>
        <v>43465</v>
      </c>
      <c r="G6688" t="str">
        <f>[2]Sheet1!H7165</f>
        <v>1003-DIRECCIÓN DE MERCADOS Y CENTROS DE ABASTO</v>
      </c>
      <c r="H6688" t="str">
        <f>[2]Sheet1!A7165</f>
        <v>2930060039I</v>
      </c>
      <c r="I6688" s="11">
        <f>[2]Sheet1!I7165</f>
        <v>300</v>
      </c>
      <c r="J6688" t="s">
        <v>1911</v>
      </c>
      <c r="K6688" s="2">
        <v>46216</v>
      </c>
    </row>
    <row r="6689" spans="1:11" x14ac:dyDescent="0.25">
      <c r="A6689">
        <v>2026</v>
      </c>
      <c r="B6689" s="2">
        <v>46023</v>
      </c>
      <c r="C6689" s="2">
        <v>46203</v>
      </c>
      <c r="D6689" t="str">
        <f>[2]Sheet1!B7166</f>
        <v>Bajo costo  Inv: 9443-asta bandera y bandera de tela</v>
      </c>
      <c r="E6689" s="10">
        <f>[2]Sheet1!C7166</f>
        <v>43465</v>
      </c>
      <c r="G6689" t="str">
        <f>[2]Sheet1!H7166</f>
        <v>401-SECRETARIA GENERAL MUNICIPAL</v>
      </c>
      <c r="H6689" t="str">
        <f>[2]Sheet1!A7166</f>
        <v>2930060040I</v>
      </c>
      <c r="I6689" s="11">
        <f>[2]Sheet1!I7166</f>
        <v>2000</v>
      </c>
      <c r="J6689" t="s">
        <v>1911</v>
      </c>
      <c r="K6689" s="2">
        <v>46216</v>
      </c>
    </row>
    <row r="6690" spans="1:11" x14ac:dyDescent="0.25">
      <c r="A6690">
        <v>2026</v>
      </c>
      <c r="B6690" s="2">
        <v>46023</v>
      </c>
      <c r="C6690" s="2">
        <v>46203</v>
      </c>
      <c r="D6690" t="str">
        <f>[2]Sheet1!B7167</f>
        <v>Bajo costo  Inv: 000431-base para exposicion  de 80x 40x 150</v>
      </c>
      <c r="E6690" s="10">
        <f>[2]Sheet1!C7167</f>
        <v>36541</v>
      </c>
      <c r="G6690" t="str">
        <f>[2]Sheet1!H7167</f>
        <v>302-SECRETARIA PARTICULAR</v>
      </c>
      <c r="H6690" t="str">
        <f>[2]Sheet1!A7167</f>
        <v>2930070108I</v>
      </c>
      <c r="I6690" s="11">
        <f>[2]Sheet1!I7167</f>
        <v>100</v>
      </c>
      <c r="J6690" t="s">
        <v>1911</v>
      </c>
      <c r="K6690" s="2">
        <v>46216</v>
      </c>
    </row>
    <row r="6691" spans="1:11" x14ac:dyDescent="0.25">
      <c r="A6691">
        <v>2026</v>
      </c>
      <c r="B6691" s="2">
        <v>46023</v>
      </c>
      <c r="C6691" s="2">
        <v>46203</v>
      </c>
      <c r="D6691" t="str">
        <f>[2]Sheet1!B7168</f>
        <v>Bajo costo  Inv: 000432-base para exposicion de 110 x 50 x 54</v>
      </c>
      <c r="E6691" s="10">
        <f>[2]Sheet1!C7168</f>
        <v>36541</v>
      </c>
      <c r="G6691" t="str">
        <f>[2]Sheet1!H7168</f>
        <v>1304-DIRECCIÓN CULTURA</v>
      </c>
      <c r="H6691" t="str">
        <f>[2]Sheet1!A7168</f>
        <v>2930070109I</v>
      </c>
      <c r="I6691" s="11">
        <f>[2]Sheet1!I7168</f>
        <v>100</v>
      </c>
      <c r="J6691" t="s">
        <v>1911</v>
      </c>
      <c r="K6691" s="2">
        <v>46216</v>
      </c>
    </row>
    <row r="6692" spans="1:11" x14ac:dyDescent="0.25">
      <c r="A6692">
        <v>2026</v>
      </c>
      <c r="B6692" s="2">
        <v>46023</v>
      </c>
      <c r="C6692" s="2">
        <v>46203</v>
      </c>
      <c r="D6692" t="str">
        <f>[2]Sheet1!B7169</f>
        <v>Bajo costo  Inv: 000440-base para exposicion de 90 x 120  x 90 cms</v>
      </c>
      <c r="E6692" s="10">
        <f>[2]Sheet1!C7169</f>
        <v>36541</v>
      </c>
      <c r="G6692" t="str">
        <f>[2]Sheet1!H7169</f>
        <v>1304-DIRECCIÓN CULTURA</v>
      </c>
      <c r="H6692" t="str">
        <f>[2]Sheet1!A7169</f>
        <v>2930070110I</v>
      </c>
      <c r="I6692" s="11">
        <f>[2]Sheet1!I7169</f>
        <v>100</v>
      </c>
      <c r="J6692" t="s">
        <v>1911</v>
      </c>
      <c r="K6692" s="2">
        <v>46216</v>
      </c>
    </row>
    <row r="6693" spans="1:11" x14ac:dyDescent="0.25">
      <c r="A6693">
        <v>2026</v>
      </c>
      <c r="B6693" s="2">
        <v>46023</v>
      </c>
      <c r="C6693" s="2">
        <v>46203</v>
      </c>
      <c r="D6693" t="str">
        <f>[2]Sheet1!B7170</f>
        <v>Bajo costo  Inv: 000442-base para exposicion de 90 x 120  x 90 cms</v>
      </c>
      <c r="E6693" s="10">
        <f>[2]Sheet1!C7170</f>
        <v>36541</v>
      </c>
      <c r="G6693" t="str">
        <f>[2]Sheet1!H7170</f>
        <v>1304-DIRECCIÓN CULTURA</v>
      </c>
      <c r="H6693" t="str">
        <f>[2]Sheet1!A7170</f>
        <v>2930070111I</v>
      </c>
      <c r="I6693" s="11">
        <f>[2]Sheet1!I7170</f>
        <v>100</v>
      </c>
      <c r="J6693" t="s">
        <v>1911</v>
      </c>
      <c r="K6693" s="2">
        <v>46216</v>
      </c>
    </row>
    <row r="6694" spans="1:11" x14ac:dyDescent="0.25">
      <c r="A6694">
        <v>2026</v>
      </c>
      <c r="B6694" s="2">
        <v>46023</v>
      </c>
      <c r="C6694" s="2">
        <v>46203</v>
      </c>
      <c r="D6694" t="str">
        <f>[2]Sheet1!B7171</f>
        <v>Bajo costo  Inv: 000443-base para exposicion de 1.10x50x54</v>
      </c>
      <c r="E6694" s="10">
        <f>[2]Sheet1!C7171</f>
        <v>36541</v>
      </c>
      <c r="G6694" t="str">
        <f>[2]Sheet1!H7171</f>
        <v>1304-DIRECCIÓN CULTURA</v>
      </c>
      <c r="H6694" t="str">
        <f>[2]Sheet1!A7171</f>
        <v>2930070112I</v>
      </c>
      <c r="I6694" s="11">
        <f>[2]Sheet1!I7171</f>
        <v>100</v>
      </c>
      <c r="J6694" t="s">
        <v>1911</v>
      </c>
      <c r="K6694" s="2">
        <v>46216</v>
      </c>
    </row>
    <row r="6695" spans="1:11" x14ac:dyDescent="0.25">
      <c r="A6695">
        <v>2026</v>
      </c>
      <c r="B6695" s="2">
        <v>46023</v>
      </c>
      <c r="C6695" s="2">
        <v>46203</v>
      </c>
      <c r="D6695" t="str">
        <f>[2]Sheet1!B7172</f>
        <v>Bajo costo  Inv: 000444-base para exposicion de 90 x 62 x 62</v>
      </c>
      <c r="E6695" s="10">
        <f>[2]Sheet1!C7172</f>
        <v>36541</v>
      </c>
      <c r="G6695" t="str">
        <f>[2]Sheet1!H7172</f>
        <v>1304-DIRECCIÓN CULTURA</v>
      </c>
      <c r="H6695" t="str">
        <f>[2]Sheet1!A7172</f>
        <v>2930070113I</v>
      </c>
      <c r="I6695" s="11">
        <f>[2]Sheet1!I7172</f>
        <v>100</v>
      </c>
      <c r="J6695" t="s">
        <v>1911</v>
      </c>
      <c r="K6695" s="2">
        <v>46216</v>
      </c>
    </row>
    <row r="6696" spans="1:11" x14ac:dyDescent="0.25">
      <c r="A6696">
        <v>2026</v>
      </c>
      <c r="B6696" s="2">
        <v>46023</v>
      </c>
      <c r="C6696" s="2">
        <v>46203</v>
      </c>
      <c r="D6696" t="str">
        <f>[2]Sheet1!B7173</f>
        <v>Bajo costo  Inv: 000446-base para exposicion de 1.00x27x1.5</v>
      </c>
      <c r="E6696" s="10">
        <f>[2]Sheet1!C7173</f>
        <v>36541</v>
      </c>
      <c r="G6696" t="str">
        <f>[2]Sheet1!H7173</f>
        <v>1304-DIRECCIÓN CULTURA</v>
      </c>
      <c r="H6696" t="str">
        <f>[2]Sheet1!A7173</f>
        <v>2930070114I</v>
      </c>
      <c r="I6696" s="11">
        <f>[2]Sheet1!I7173</f>
        <v>100</v>
      </c>
      <c r="J6696" t="s">
        <v>1911</v>
      </c>
      <c r="K6696" s="2">
        <v>46216</v>
      </c>
    </row>
    <row r="6697" spans="1:11" x14ac:dyDescent="0.25">
      <c r="A6697">
        <v>2026</v>
      </c>
      <c r="B6697" s="2">
        <v>46023</v>
      </c>
      <c r="C6697" s="2">
        <v>46203</v>
      </c>
      <c r="D6697" t="str">
        <f>[2]Sheet1!B7174</f>
        <v>Bajo costo  Inv: 000448-caballete de madera de 1,70 mts, de altura</v>
      </c>
      <c r="E6697" s="10">
        <f>[2]Sheet1!C7174</f>
        <v>36541</v>
      </c>
      <c r="G6697" t="str">
        <f>[2]Sheet1!H7174</f>
        <v>1304-DIRECCIÓN CULTURA</v>
      </c>
      <c r="H6697" t="str">
        <f>[2]Sheet1!A7174</f>
        <v>2930070115I</v>
      </c>
      <c r="I6697" s="11">
        <f>[2]Sheet1!I7174</f>
        <v>65</v>
      </c>
      <c r="J6697" t="s">
        <v>1911</v>
      </c>
      <c r="K6697" s="2">
        <v>46216</v>
      </c>
    </row>
    <row r="6698" spans="1:11" x14ac:dyDescent="0.25">
      <c r="A6698">
        <v>2026</v>
      </c>
      <c r="B6698" s="2">
        <v>46023</v>
      </c>
      <c r="C6698" s="2">
        <v>46203</v>
      </c>
      <c r="D6698" t="str">
        <f>[2]Sheet1!B7175</f>
        <v>Bajo costo  Inv: 000449-caballete de madera de 1,70 mts, de altura</v>
      </c>
      <c r="E6698" s="10">
        <f>[2]Sheet1!C7175</f>
        <v>36541</v>
      </c>
      <c r="G6698" t="str">
        <f>[2]Sheet1!H7175</f>
        <v>1304-DIRECCIÓN CULTURA</v>
      </c>
      <c r="H6698" t="str">
        <f>[2]Sheet1!A7175</f>
        <v>2930070116I</v>
      </c>
      <c r="I6698" s="11">
        <f>[2]Sheet1!I7175</f>
        <v>65</v>
      </c>
      <c r="J6698" t="s">
        <v>1911</v>
      </c>
      <c r="K6698" s="2">
        <v>46216</v>
      </c>
    </row>
    <row r="6699" spans="1:11" x14ac:dyDescent="0.25">
      <c r="A6699">
        <v>2026</v>
      </c>
      <c r="B6699" s="2">
        <v>46023</v>
      </c>
      <c r="C6699" s="2">
        <v>46203</v>
      </c>
      <c r="D6699" t="str">
        <f>[2]Sheet1!B7176</f>
        <v>Bajo costo  Inv: 000450-caballete de madera de 1,70 mts, de altura</v>
      </c>
      <c r="E6699" s="10">
        <f>[2]Sheet1!C7176</f>
        <v>36541</v>
      </c>
      <c r="G6699" t="str">
        <f>[2]Sheet1!H7176</f>
        <v>1304-DIRECCIÓN CULTURA</v>
      </c>
      <c r="H6699" t="str">
        <f>[2]Sheet1!A7176</f>
        <v>2930070117I</v>
      </c>
      <c r="I6699" s="11">
        <f>[2]Sheet1!I7176</f>
        <v>65</v>
      </c>
      <c r="J6699" t="s">
        <v>1911</v>
      </c>
      <c r="K6699" s="2">
        <v>46216</v>
      </c>
    </row>
    <row r="6700" spans="1:11" x14ac:dyDescent="0.25">
      <c r="A6700">
        <v>2026</v>
      </c>
      <c r="B6700" s="2">
        <v>46023</v>
      </c>
      <c r="C6700" s="2">
        <v>46203</v>
      </c>
      <c r="D6700" t="str">
        <f>[2]Sheet1!B7177</f>
        <v>Bajo costo  Inv: 000451-caballete de madera de 1,70 mts, de altura</v>
      </c>
      <c r="E6700" s="10">
        <f>[2]Sheet1!C7177</f>
        <v>36541</v>
      </c>
      <c r="G6700" t="str">
        <f>[2]Sheet1!H7177</f>
        <v>1304-DIRECCIÓN CULTURA</v>
      </c>
      <c r="H6700" t="str">
        <f>[2]Sheet1!A7177</f>
        <v>2930070118I</v>
      </c>
      <c r="I6700" s="11">
        <f>[2]Sheet1!I7177</f>
        <v>65</v>
      </c>
      <c r="J6700" t="s">
        <v>1911</v>
      </c>
      <c r="K6700" s="2">
        <v>46216</v>
      </c>
    </row>
    <row r="6701" spans="1:11" x14ac:dyDescent="0.25">
      <c r="A6701">
        <v>2026</v>
      </c>
      <c r="B6701" s="2">
        <v>46023</v>
      </c>
      <c r="C6701" s="2">
        <v>46203</v>
      </c>
      <c r="D6701" t="str">
        <f>[2]Sheet1!B7178</f>
        <v>Bajo costo  Inv: 000452-caballete de madera de 1,70 mts, de altura</v>
      </c>
      <c r="E6701" s="10">
        <f>[2]Sheet1!C7178</f>
        <v>36541</v>
      </c>
      <c r="G6701" t="str">
        <f>[2]Sheet1!H7178</f>
        <v>1304-DIRECCIÓN CULTURA</v>
      </c>
      <c r="H6701" t="str">
        <f>[2]Sheet1!A7178</f>
        <v>2930070119I</v>
      </c>
      <c r="I6701" s="11">
        <f>[2]Sheet1!I7178</f>
        <v>65</v>
      </c>
      <c r="J6701" t="s">
        <v>1911</v>
      </c>
      <c r="K6701" s="2">
        <v>46216</v>
      </c>
    </row>
    <row r="6702" spans="1:11" x14ac:dyDescent="0.25">
      <c r="A6702">
        <v>2026</v>
      </c>
      <c r="B6702" s="2">
        <v>46023</v>
      </c>
      <c r="C6702" s="2">
        <v>46203</v>
      </c>
      <c r="D6702" t="str">
        <f>[2]Sheet1!B7179</f>
        <v>Bajo costo  Inv: 000453-caballete de madera de 1,70 mts, de altura</v>
      </c>
      <c r="E6702" s="10">
        <f>[2]Sheet1!C7179</f>
        <v>36541</v>
      </c>
      <c r="G6702" t="str">
        <f>[2]Sheet1!H7179</f>
        <v>1304-DIRECCIÓN CULTURA</v>
      </c>
      <c r="H6702" t="str">
        <f>[2]Sheet1!A7179</f>
        <v>2930070120I</v>
      </c>
      <c r="I6702" s="11">
        <f>[2]Sheet1!I7179</f>
        <v>65</v>
      </c>
      <c r="J6702" t="s">
        <v>1911</v>
      </c>
      <c r="K6702" s="2">
        <v>46216</v>
      </c>
    </row>
    <row r="6703" spans="1:11" x14ac:dyDescent="0.25">
      <c r="A6703">
        <v>2026</v>
      </c>
      <c r="B6703" s="2">
        <v>46023</v>
      </c>
      <c r="C6703" s="2">
        <v>46203</v>
      </c>
      <c r="D6703" t="str">
        <f>[2]Sheet1!B7180</f>
        <v>Bajo costo  Inv: 000455-caballete de madera de 1,70 mts, de altura</v>
      </c>
      <c r="E6703" s="10">
        <f>[2]Sheet1!C7180</f>
        <v>36541</v>
      </c>
      <c r="G6703" t="str">
        <f>[2]Sheet1!H7180</f>
        <v>1304-DIRECCIÓN CULTURA</v>
      </c>
      <c r="H6703" t="str">
        <f>[2]Sheet1!A7180</f>
        <v>2930070121I</v>
      </c>
      <c r="I6703" s="11">
        <f>[2]Sheet1!I7180</f>
        <v>65</v>
      </c>
      <c r="J6703" t="s">
        <v>1911</v>
      </c>
      <c r="K6703" s="2">
        <v>46216</v>
      </c>
    </row>
    <row r="6704" spans="1:11" x14ac:dyDescent="0.25">
      <c r="A6704">
        <v>2026</v>
      </c>
      <c r="B6704" s="2">
        <v>46023</v>
      </c>
      <c r="C6704" s="2">
        <v>46203</v>
      </c>
      <c r="D6704" t="str">
        <f>[2]Sheet1!B7181</f>
        <v>Bajo costo  Inv: 003302-cuadro madera con cristal pleasanton california</v>
      </c>
      <c r="E6704" s="10">
        <f>[2]Sheet1!C7181</f>
        <v>36541</v>
      </c>
      <c r="G6704" t="str">
        <f>[2]Sheet1!H7181</f>
        <v>401-SECRETARIA GENERAL MUNICIPAL</v>
      </c>
      <c r="H6704" t="str">
        <f>[2]Sheet1!A7181</f>
        <v>2930070122I</v>
      </c>
      <c r="I6704" s="11">
        <f>[2]Sheet1!I7181</f>
        <v>2100</v>
      </c>
      <c r="J6704" t="s">
        <v>1911</v>
      </c>
      <c r="K6704" s="2">
        <v>46216</v>
      </c>
    </row>
    <row r="6705" spans="1:11" x14ac:dyDescent="0.25">
      <c r="A6705">
        <v>2026</v>
      </c>
      <c r="B6705" s="2">
        <v>46023</v>
      </c>
      <c r="C6705" s="2">
        <v>46203</v>
      </c>
      <c r="D6705" t="str">
        <f>[2]Sheet1!B7182</f>
        <v>Bajo costo  Inv: 004331-teclado marca casio mod, ctk-120</v>
      </c>
      <c r="E6705" s="10">
        <f>[2]Sheet1!C7182</f>
        <v>36797</v>
      </c>
      <c r="G6705" t="str">
        <f>[2]Sheet1!H7182</f>
        <v>1304-DIRECCIÓN CULTURA</v>
      </c>
      <c r="H6705" t="str">
        <f>[2]Sheet1!A7182</f>
        <v>2930070123I</v>
      </c>
      <c r="I6705" s="11">
        <f>[2]Sheet1!I7182</f>
        <v>1260</v>
      </c>
      <c r="J6705" t="s">
        <v>1911</v>
      </c>
      <c r="K6705" s="2">
        <v>46216</v>
      </c>
    </row>
    <row r="6706" spans="1:11" x14ac:dyDescent="0.25">
      <c r="A6706">
        <v>2026</v>
      </c>
      <c r="B6706" s="2">
        <v>46023</v>
      </c>
      <c r="C6706" s="2">
        <v>46203</v>
      </c>
      <c r="D6706" t="str">
        <f>[2]Sheet1!B7183</f>
        <v>Bajo costo  Inv: 004332-teclado marca casio mod, ctk-120</v>
      </c>
      <c r="E6706" s="10">
        <f>[2]Sheet1!C7183</f>
        <v>36797</v>
      </c>
      <c r="G6706" t="str">
        <f>[2]Sheet1!H7183</f>
        <v>1304-DIRECCIÓN CULTURA</v>
      </c>
      <c r="H6706" t="str">
        <f>[2]Sheet1!A7183</f>
        <v>2930070124I</v>
      </c>
      <c r="I6706" s="11">
        <f>[2]Sheet1!I7183</f>
        <v>1260</v>
      </c>
      <c r="J6706" t="s">
        <v>1911</v>
      </c>
      <c r="K6706" s="2">
        <v>46216</v>
      </c>
    </row>
    <row r="6707" spans="1:11" x14ac:dyDescent="0.25">
      <c r="A6707">
        <v>2026</v>
      </c>
      <c r="B6707" s="2">
        <v>46023</v>
      </c>
      <c r="C6707" s="2">
        <v>46203</v>
      </c>
      <c r="D6707" t="str">
        <f>[2]Sheet1!B7184</f>
        <v>Bajo costo  Inv: 004333-teclado marca casio mod, ctk-120</v>
      </c>
      <c r="E6707" s="10">
        <f>[2]Sheet1!C7184</f>
        <v>36797</v>
      </c>
      <c r="G6707" t="str">
        <f>[2]Sheet1!H7184</f>
        <v>1304-DIRECCIÓN CULTURA</v>
      </c>
      <c r="H6707" t="str">
        <f>[2]Sheet1!A7184</f>
        <v>2930070125I</v>
      </c>
      <c r="I6707" s="11">
        <f>[2]Sheet1!I7184</f>
        <v>1260</v>
      </c>
      <c r="J6707" t="s">
        <v>1911</v>
      </c>
      <c r="K6707" s="2">
        <v>46216</v>
      </c>
    </row>
    <row r="6708" spans="1:11" x14ac:dyDescent="0.25">
      <c r="A6708">
        <v>2026</v>
      </c>
      <c r="B6708" s="2">
        <v>46023</v>
      </c>
      <c r="C6708" s="2">
        <v>46203</v>
      </c>
      <c r="D6708" t="str">
        <f>[2]Sheet1!B7185</f>
        <v>Bajo costo  Inv: 004657-caminadora megato</v>
      </c>
      <c r="E6708" s="10">
        <f>[2]Sheet1!C7185</f>
        <v>39447</v>
      </c>
      <c r="G6708" t="str">
        <f>[2]Sheet1!H7185</f>
        <v>1102-SISTEMA DIF MPAL</v>
      </c>
      <c r="H6708" t="str">
        <f>[2]Sheet1!A7185</f>
        <v>2930070126I</v>
      </c>
      <c r="I6708" s="11">
        <f>[2]Sheet1!I7185</f>
        <v>1487</v>
      </c>
      <c r="J6708" t="s">
        <v>1911</v>
      </c>
      <c r="K6708" s="2">
        <v>46216</v>
      </c>
    </row>
    <row r="6709" spans="1:11" x14ac:dyDescent="0.25">
      <c r="A6709">
        <v>2026</v>
      </c>
      <c r="B6709" s="2">
        <v>46023</v>
      </c>
      <c r="C6709" s="2">
        <v>46203</v>
      </c>
      <c r="D6709" t="str">
        <f>[2]Sheet1!B7186</f>
        <v>Bajo costo  Inv: 004658-caminadora multifuncional marca megato</v>
      </c>
      <c r="E6709" s="10">
        <f>[2]Sheet1!C7186</f>
        <v>39447</v>
      </c>
      <c r="G6709" t="str">
        <f>[2]Sheet1!H7186</f>
        <v>1102-SISTEMA DIF MPAL</v>
      </c>
      <c r="H6709" t="str">
        <f>[2]Sheet1!A7186</f>
        <v>2930070127I</v>
      </c>
      <c r="I6709" s="11">
        <f>[2]Sheet1!I7186</f>
        <v>1978</v>
      </c>
      <c r="J6709" t="s">
        <v>1911</v>
      </c>
      <c r="K6709" s="2">
        <v>46216</v>
      </c>
    </row>
    <row r="6710" spans="1:11" x14ac:dyDescent="0.25">
      <c r="A6710">
        <v>2026</v>
      </c>
      <c r="B6710" s="2">
        <v>46023</v>
      </c>
      <c r="C6710" s="2">
        <v>46203</v>
      </c>
      <c r="D6710" t="str">
        <f>[2]Sheet1!B7187</f>
        <v>Bajo costo  Inv: 004729-bateria marca powers color vino con cuatro tambores</v>
      </c>
      <c r="E6710" s="10">
        <f>[2]Sheet1!C7187</f>
        <v>36541</v>
      </c>
      <c r="G6710" t="str">
        <f>[2]Sheet1!H7187</f>
        <v>1304-DIRECCIÓN CULTURA</v>
      </c>
      <c r="H6710" t="str">
        <f>[2]Sheet1!A7187</f>
        <v>2930070128I</v>
      </c>
      <c r="I6710" s="11">
        <f>[2]Sheet1!I7187</f>
        <v>725</v>
      </c>
      <c r="J6710" t="s">
        <v>1911</v>
      </c>
      <c r="K6710" s="2">
        <v>46216</v>
      </c>
    </row>
    <row r="6711" spans="1:11" x14ac:dyDescent="0.25">
      <c r="A6711">
        <v>2026</v>
      </c>
      <c r="B6711" s="2">
        <v>46023</v>
      </c>
      <c r="C6711" s="2">
        <v>46203</v>
      </c>
      <c r="D6711" t="str">
        <f>[2]Sheet1!B7188</f>
        <v>Bajo costo  Inv: 004742-contrabajo de cedro 4/4</v>
      </c>
      <c r="E6711" s="10">
        <f>[2]Sheet1!C7188</f>
        <v>38944</v>
      </c>
      <c r="G6711" t="str">
        <f>[2]Sheet1!H7188</f>
        <v>1304-DIRECCIÓN CULTURA</v>
      </c>
      <c r="H6711" t="str">
        <f>[2]Sheet1!A7188</f>
        <v>2930070129I</v>
      </c>
      <c r="I6711" s="11">
        <f>[2]Sheet1!I7188</f>
        <v>2000</v>
      </c>
      <c r="J6711" t="s">
        <v>1911</v>
      </c>
      <c r="K6711" s="2">
        <v>46216</v>
      </c>
    </row>
    <row r="6712" spans="1:11" x14ac:dyDescent="0.25">
      <c r="A6712">
        <v>2026</v>
      </c>
      <c r="B6712" s="2">
        <v>46023</v>
      </c>
      <c r="C6712" s="2">
        <v>46203</v>
      </c>
      <c r="D6712" t="str">
        <f>[2]Sheet1!B7189</f>
        <v>Bajo costo  Inv: 004743-guitarra electro acustica marca palmer, modelo conchita, con afinador cromatico y metro boss mod, tu-80,</v>
      </c>
      <c r="E6712" s="10">
        <f>[2]Sheet1!C7189</f>
        <v>38981</v>
      </c>
      <c r="G6712" t="str">
        <f>[2]Sheet1!H7189</f>
        <v>1304-DIRECCIÓN CULTURA</v>
      </c>
      <c r="H6712" t="str">
        <f>[2]Sheet1!A7189</f>
        <v>2930070130I</v>
      </c>
      <c r="I6712" s="11">
        <f>[2]Sheet1!I7189</f>
        <v>1820</v>
      </c>
      <c r="J6712" t="s">
        <v>1911</v>
      </c>
      <c r="K6712" s="2">
        <v>46216</v>
      </c>
    </row>
    <row r="6713" spans="1:11" x14ac:dyDescent="0.25">
      <c r="A6713">
        <v>2026</v>
      </c>
      <c r="B6713" s="2">
        <v>46023</v>
      </c>
      <c r="C6713" s="2">
        <v>46203</v>
      </c>
      <c r="D6713" t="str">
        <f>[2]Sheet1!B7190</f>
        <v>Bajo costo  Inv: 004744-juego de baquetas dura tech</v>
      </c>
      <c r="E6713" s="10">
        <f>[2]Sheet1!C7190</f>
        <v>38981</v>
      </c>
      <c r="G6713" t="str">
        <f>[2]Sheet1!H7190</f>
        <v>1304-DIRECCIÓN CULTURA</v>
      </c>
      <c r="H6713" t="str">
        <f>[2]Sheet1!A7190</f>
        <v>2930070131I</v>
      </c>
      <c r="I6713" s="11">
        <f>[2]Sheet1!I7190</f>
        <v>1820</v>
      </c>
      <c r="J6713" t="s">
        <v>1911</v>
      </c>
      <c r="K6713" s="2">
        <v>46216</v>
      </c>
    </row>
    <row r="6714" spans="1:11" x14ac:dyDescent="0.25">
      <c r="A6714">
        <v>2026</v>
      </c>
      <c r="B6714" s="2">
        <v>46023</v>
      </c>
      <c r="C6714" s="2">
        <v>46203</v>
      </c>
      <c r="D6714" t="str">
        <f>[2]Sheet1!B7191</f>
        <v>Bajo costo  Inv: 004745-juego de baquetas especial</v>
      </c>
      <c r="E6714" s="10">
        <f>[2]Sheet1!C7191</f>
        <v>38981</v>
      </c>
      <c r="G6714" t="str">
        <f>[2]Sheet1!H7191</f>
        <v>1304-DIRECCIÓN CULTURA</v>
      </c>
      <c r="H6714" t="str">
        <f>[2]Sheet1!A7191</f>
        <v>2930070132I</v>
      </c>
      <c r="I6714" s="11">
        <f>[2]Sheet1!I7191</f>
        <v>1820</v>
      </c>
      <c r="J6714" t="s">
        <v>1911</v>
      </c>
      <c r="K6714" s="2">
        <v>46216</v>
      </c>
    </row>
    <row r="6715" spans="1:11" x14ac:dyDescent="0.25">
      <c r="A6715">
        <v>2026</v>
      </c>
      <c r="B6715" s="2">
        <v>46023</v>
      </c>
      <c r="C6715" s="2">
        <v>46203</v>
      </c>
      <c r="D6715" t="str">
        <f>[2]Sheet1!B7192</f>
        <v>Bajo costo  Inv: 004746-juego de baquetas especial</v>
      </c>
      <c r="E6715" s="10">
        <f>[2]Sheet1!C7192</f>
        <v>38981</v>
      </c>
      <c r="G6715" t="str">
        <f>[2]Sheet1!H7192</f>
        <v>1304-DIRECCIÓN CULTURA</v>
      </c>
      <c r="H6715" t="str">
        <f>[2]Sheet1!A7192</f>
        <v>2930070133I</v>
      </c>
      <c r="I6715" s="11">
        <f>[2]Sheet1!I7192</f>
        <v>1820</v>
      </c>
      <c r="J6715" t="s">
        <v>1911</v>
      </c>
      <c r="K6715" s="2">
        <v>46216</v>
      </c>
    </row>
    <row r="6716" spans="1:11" x14ac:dyDescent="0.25">
      <c r="A6716">
        <v>2026</v>
      </c>
      <c r="B6716" s="2">
        <v>46023</v>
      </c>
      <c r="C6716" s="2">
        <v>46203</v>
      </c>
      <c r="D6716" t="str">
        <f>[2]Sheet1!B7193</f>
        <v>Bajo costo  Inv: 004747-juego de instrumentos para bateria incluye: salcero, silbato batucada l,p aspair, maracas de piel, ago-go bel tycon,</v>
      </c>
      <c r="E6716" s="10">
        <f>[2]Sheet1!C7193</f>
        <v>38981</v>
      </c>
      <c r="G6716" t="str">
        <f>[2]Sheet1!H7193</f>
        <v>1304-DIRECCIÓN CULTURA</v>
      </c>
      <c r="H6716" t="str">
        <f>[2]Sheet1!A7193</f>
        <v>2930070134I</v>
      </c>
      <c r="I6716" s="11">
        <f>[2]Sheet1!I7193</f>
        <v>1820</v>
      </c>
      <c r="J6716" t="s">
        <v>1911</v>
      </c>
      <c r="K6716" s="2">
        <v>46216</v>
      </c>
    </row>
    <row r="6717" spans="1:11" x14ac:dyDescent="0.25">
      <c r="A6717">
        <v>2026</v>
      </c>
      <c r="B6717" s="2">
        <v>46023</v>
      </c>
      <c r="C6717" s="2">
        <v>46203</v>
      </c>
      <c r="D6717" t="str">
        <f>[2]Sheet1!B7194</f>
        <v>Bajo costo  Inv: 004752-organo marca yamaha modelo pcre 323</v>
      </c>
      <c r="E6717" s="10">
        <f>[2]Sheet1!C7194</f>
        <v>38981</v>
      </c>
      <c r="G6717" t="str">
        <f>[2]Sheet1!H7194</f>
        <v>817-CDC LA CAÑADA</v>
      </c>
      <c r="H6717" t="str">
        <f>[2]Sheet1!A7194</f>
        <v>2930070135I</v>
      </c>
      <c r="I6717" s="11">
        <f>[2]Sheet1!I7194</f>
        <v>1820</v>
      </c>
      <c r="J6717" t="s">
        <v>1911</v>
      </c>
      <c r="K6717" s="2">
        <v>46216</v>
      </c>
    </row>
    <row r="6718" spans="1:11" x14ac:dyDescent="0.25">
      <c r="A6718">
        <v>2026</v>
      </c>
      <c r="B6718" s="2">
        <v>46023</v>
      </c>
      <c r="C6718" s="2">
        <v>46203</v>
      </c>
      <c r="D6718" t="str">
        <f>[2]Sheet1!B7195</f>
        <v>Bajo costo  Inv: 004753-organo marca yamaha modelo psre 333</v>
      </c>
      <c r="E6718" s="10">
        <f>[2]Sheet1!C7195</f>
        <v>38981</v>
      </c>
      <c r="G6718" t="str">
        <f>[2]Sheet1!H7195</f>
        <v>817-CDC LA CAÑADA</v>
      </c>
      <c r="H6718" t="str">
        <f>[2]Sheet1!A7195</f>
        <v>2930070136I</v>
      </c>
      <c r="I6718" s="11">
        <f>[2]Sheet1!I7195</f>
        <v>1820</v>
      </c>
      <c r="J6718" t="s">
        <v>1911</v>
      </c>
      <c r="K6718" s="2">
        <v>46216</v>
      </c>
    </row>
    <row r="6719" spans="1:11" x14ac:dyDescent="0.25">
      <c r="A6719">
        <v>2026</v>
      </c>
      <c r="B6719" s="2">
        <v>46023</v>
      </c>
      <c r="C6719" s="2">
        <v>46203</v>
      </c>
      <c r="D6719" t="str">
        <f>[2]Sheet1!B7196</f>
        <v>Bajo costo  Inv: 004754-organo marca yamaha modelo psre 333</v>
      </c>
      <c r="E6719" s="10">
        <f>[2]Sheet1!C7196</f>
        <v>38981</v>
      </c>
      <c r="G6719" t="str">
        <f>[2]Sheet1!H7196</f>
        <v>824-CDC METILATLA</v>
      </c>
      <c r="H6719" t="str">
        <f>[2]Sheet1!A7196</f>
        <v>2930070137I</v>
      </c>
      <c r="I6719" s="11">
        <f>[2]Sheet1!I7196</f>
        <v>1820</v>
      </c>
      <c r="J6719" t="s">
        <v>1911</v>
      </c>
      <c r="K6719" s="2">
        <v>46216</v>
      </c>
    </row>
    <row r="6720" spans="1:11" x14ac:dyDescent="0.25">
      <c r="A6720">
        <v>2026</v>
      </c>
      <c r="B6720" s="2">
        <v>46023</v>
      </c>
      <c r="C6720" s="2">
        <v>46203</v>
      </c>
      <c r="D6720" t="str">
        <f>[2]Sheet1!B7197</f>
        <v>Bajo costo  Inv: 004755-pizarron blanco .90 x .60</v>
      </c>
      <c r="E6720" s="10">
        <f>[2]Sheet1!C7197</f>
        <v>39731</v>
      </c>
      <c r="G6720" t="str">
        <f>[2]Sheet1!H7197</f>
        <v>1307-JEFATURA DE BIBLIOTECAS</v>
      </c>
      <c r="H6720" t="str">
        <f>[2]Sheet1!A7197</f>
        <v>2930070138I</v>
      </c>
      <c r="I6720" s="11">
        <f>[2]Sheet1!I7197</f>
        <v>800</v>
      </c>
      <c r="J6720" t="s">
        <v>1911</v>
      </c>
      <c r="K6720" s="2">
        <v>46216</v>
      </c>
    </row>
    <row r="6721" spans="1:11" x14ac:dyDescent="0.25">
      <c r="A6721">
        <v>2026</v>
      </c>
      <c r="B6721" s="2">
        <v>46023</v>
      </c>
      <c r="C6721" s="2">
        <v>46203</v>
      </c>
      <c r="D6721" t="str">
        <f>[2]Sheet1!B7198</f>
        <v>Bajo costo  Inv: 004756-pizarron blanco 90 x 60</v>
      </c>
      <c r="E6721" s="10">
        <f>[2]Sheet1!C7198</f>
        <v>39731</v>
      </c>
      <c r="G6721" t="str">
        <f>[2]Sheet1!H7198</f>
        <v>1307-JEFATURA DE BIBLIOTECAS</v>
      </c>
      <c r="H6721" t="str">
        <f>[2]Sheet1!A7198</f>
        <v>2930070139I</v>
      </c>
      <c r="I6721" s="11">
        <f>[2]Sheet1!I7198</f>
        <v>1200</v>
      </c>
      <c r="J6721" t="s">
        <v>1911</v>
      </c>
      <c r="K6721" s="2">
        <v>46216</v>
      </c>
    </row>
    <row r="6722" spans="1:11" x14ac:dyDescent="0.25">
      <c r="A6722">
        <v>2026</v>
      </c>
      <c r="B6722" s="2">
        <v>46023</v>
      </c>
      <c r="C6722" s="2">
        <v>46203</v>
      </c>
      <c r="D6722" t="str">
        <f>[2]Sheet1!B7199</f>
        <v>Bajo costo  Inv: 004757-pizarron blanco</v>
      </c>
      <c r="E6722" s="10">
        <f>[2]Sheet1!C7199</f>
        <v>39731</v>
      </c>
      <c r="G6722" t="str">
        <f>[2]Sheet1!H7199</f>
        <v>607-DIRECCIÓN DE SEGURIDAD PÚBLICA</v>
      </c>
      <c r="H6722" t="str">
        <f>[2]Sheet1!A7199</f>
        <v>2930070140I</v>
      </c>
      <c r="I6722" s="11">
        <f>[2]Sheet1!I7199</f>
        <v>1200</v>
      </c>
      <c r="J6722" t="s">
        <v>1911</v>
      </c>
      <c r="K6722" s="2">
        <v>46216</v>
      </c>
    </row>
    <row r="6723" spans="1:11" x14ac:dyDescent="0.25">
      <c r="A6723">
        <v>2026</v>
      </c>
      <c r="B6723" s="2">
        <v>46023</v>
      </c>
      <c r="C6723" s="2">
        <v>46203</v>
      </c>
      <c r="D6723" t="str">
        <f>[2]Sheet1!B7200</f>
        <v>Bajo costo  Inv: 004758-pizarron blanco</v>
      </c>
      <c r="E6723" s="10">
        <f>[2]Sheet1!C7200</f>
        <v>39731</v>
      </c>
      <c r="G6723" t="str">
        <f>[2]Sheet1!H7200</f>
        <v>607-DIRECCIÓN DE SEGURIDAD PÚBLICA</v>
      </c>
      <c r="H6723" t="str">
        <f>[2]Sheet1!A7200</f>
        <v>2930070141I</v>
      </c>
      <c r="I6723" s="11">
        <f>[2]Sheet1!I7200</f>
        <v>1200</v>
      </c>
      <c r="J6723" t="s">
        <v>1911</v>
      </c>
      <c r="K6723" s="2">
        <v>46216</v>
      </c>
    </row>
    <row r="6724" spans="1:11" x14ac:dyDescent="0.25">
      <c r="A6724">
        <v>2026</v>
      </c>
      <c r="B6724" s="2">
        <v>46023</v>
      </c>
      <c r="C6724" s="2">
        <v>46203</v>
      </c>
      <c r="D6724" t="str">
        <f>[2]Sheet1!B7201</f>
        <v>Bajo costo  Inv: 004759-pizarron blanco</v>
      </c>
      <c r="E6724" s="10">
        <f>[2]Sheet1!C7201</f>
        <v>36541</v>
      </c>
      <c r="G6724" t="str">
        <f>[2]Sheet1!H7201</f>
        <v>607-DIRECCIÓN DE SEGURIDAD PÚBLICA</v>
      </c>
      <c r="H6724" t="str">
        <f>[2]Sheet1!A7201</f>
        <v>2930070142I</v>
      </c>
      <c r="I6724" s="11">
        <f>[2]Sheet1!I7201</f>
        <v>280.5</v>
      </c>
      <c r="J6724" t="s">
        <v>1911</v>
      </c>
      <c r="K6724" s="2">
        <v>46216</v>
      </c>
    </row>
    <row r="6725" spans="1:11" x14ac:dyDescent="0.25">
      <c r="A6725">
        <v>2026</v>
      </c>
      <c r="B6725" s="2">
        <v>46023</v>
      </c>
      <c r="C6725" s="2">
        <v>46203</v>
      </c>
      <c r="D6725" t="str">
        <f>[2]Sheet1!B7202</f>
        <v>Bajo costo  Inv: 004760-pizarron blanco</v>
      </c>
      <c r="E6725" s="10">
        <f>[2]Sheet1!C7202</f>
        <v>40309</v>
      </c>
      <c r="G6725" t="str">
        <f>[2]Sheet1!H7202</f>
        <v>607-DIRECCIÓN DE SEGURIDAD PÚBLICA</v>
      </c>
      <c r="H6725" t="str">
        <f>[2]Sheet1!A7202</f>
        <v>2930070143I</v>
      </c>
      <c r="I6725" s="11">
        <f>[2]Sheet1!I7202</f>
        <v>2123.3000000000002</v>
      </c>
      <c r="J6725" t="s">
        <v>1911</v>
      </c>
      <c r="K6725" s="2">
        <v>46216</v>
      </c>
    </row>
    <row r="6726" spans="1:11" x14ac:dyDescent="0.25">
      <c r="A6726">
        <v>2026</v>
      </c>
      <c r="B6726" s="2">
        <v>46023</v>
      </c>
      <c r="C6726" s="2">
        <v>46203</v>
      </c>
      <c r="D6726" t="str">
        <f>[2]Sheet1!B7203</f>
        <v>Bajo costo  Inv: 004762-pizarron duplex blanco y verde marca corso  1 x .80</v>
      </c>
      <c r="E6726" s="10">
        <f>[2]Sheet1!C7203</f>
        <v>39731</v>
      </c>
      <c r="G6726" t="str">
        <f>[2]Sheet1!H7203</f>
        <v>1307-JEFATURA DE BIBLIOTECAS</v>
      </c>
      <c r="H6726" t="str">
        <f>[2]Sheet1!A7203</f>
        <v>2930070144I</v>
      </c>
      <c r="I6726" s="11">
        <f>[2]Sheet1!I7203</f>
        <v>1200</v>
      </c>
      <c r="J6726" t="s">
        <v>1911</v>
      </c>
      <c r="K6726" s="2">
        <v>46216</v>
      </c>
    </row>
    <row r="6727" spans="1:11" x14ac:dyDescent="0.25">
      <c r="A6727">
        <v>2026</v>
      </c>
      <c r="B6727" s="2">
        <v>46023</v>
      </c>
      <c r="C6727" s="2">
        <v>46203</v>
      </c>
      <c r="D6727" t="str">
        <f>[2]Sheet1!B7204</f>
        <v>Bajo costo  Inv: 004763-pizarron duplex blanco y verde 1 x .80</v>
      </c>
      <c r="E6727" s="10">
        <f>[2]Sheet1!C7204</f>
        <v>39731</v>
      </c>
      <c r="G6727" t="str">
        <f>[2]Sheet1!H7204</f>
        <v>1307-JEFATURA DE BIBLIOTECAS</v>
      </c>
      <c r="H6727" t="str">
        <f>[2]Sheet1!A7204</f>
        <v>2930070145I</v>
      </c>
      <c r="I6727" s="11">
        <f>[2]Sheet1!I7204</f>
        <v>1200</v>
      </c>
      <c r="J6727" t="s">
        <v>1911</v>
      </c>
      <c r="K6727" s="2">
        <v>46216</v>
      </c>
    </row>
    <row r="6728" spans="1:11" x14ac:dyDescent="0.25">
      <c r="A6728">
        <v>2026</v>
      </c>
      <c r="B6728" s="2">
        <v>46023</v>
      </c>
      <c r="C6728" s="2">
        <v>46203</v>
      </c>
      <c r="D6728" t="str">
        <f>[2]Sheet1!B7205</f>
        <v>Bajo costo  Inv: 004764-pizarron duplex blanco y verde 1 x .80 mts</v>
      </c>
      <c r="E6728" s="10">
        <f>[2]Sheet1!C7205</f>
        <v>39731</v>
      </c>
      <c r="G6728" t="str">
        <f>[2]Sheet1!H7205</f>
        <v>1307-JEFATURA DE BIBLIOTECAS</v>
      </c>
      <c r="H6728" t="str">
        <f>[2]Sheet1!A7205</f>
        <v>2930070146I</v>
      </c>
      <c r="I6728" s="11">
        <f>[2]Sheet1!I7205</f>
        <v>1200</v>
      </c>
      <c r="J6728" t="s">
        <v>1911</v>
      </c>
      <c r="K6728" s="2">
        <v>46216</v>
      </c>
    </row>
    <row r="6729" spans="1:11" x14ac:dyDescent="0.25">
      <c r="A6729">
        <v>2026</v>
      </c>
      <c r="B6729" s="2">
        <v>46023</v>
      </c>
      <c r="C6729" s="2">
        <v>46203</v>
      </c>
      <c r="D6729" t="str">
        <f>[2]Sheet1!B7206</f>
        <v>Bajo costo  Inv: 004765-pizarron duplex blanco y verde marca corso 1 x .80</v>
      </c>
      <c r="E6729" s="10">
        <f>[2]Sheet1!C7206</f>
        <v>39731</v>
      </c>
      <c r="G6729" t="str">
        <f>[2]Sheet1!H7206</f>
        <v>1307-JEFATURA DE BIBLIOTECAS</v>
      </c>
      <c r="H6729" t="str">
        <f>[2]Sheet1!A7206</f>
        <v>2930070147I</v>
      </c>
      <c r="I6729" s="11">
        <f>[2]Sheet1!I7206</f>
        <v>1200</v>
      </c>
      <c r="J6729" t="s">
        <v>1911</v>
      </c>
      <c r="K6729" s="2">
        <v>46216</v>
      </c>
    </row>
    <row r="6730" spans="1:11" x14ac:dyDescent="0.25">
      <c r="A6730">
        <v>2026</v>
      </c>
      <c r="B6730" s="2">
        <v>46023</v>
      </c>
      <c r="C6730" s="2">
        <v>46203</v>
      </c>
      <c r="D6730" t="str">
        <f>[2]Sheet1!B7207</f>
        <v>Bajo costo  Inv: 004766-pizarron duplex blanco y verde 1 x 80 mts</v>
      </c>
      <c r="E6730" s="10">
        <f>[2]Sheet1!C7207</f>
        <v>39731</v>
      </c>
      <c r="G6730" t="str">
        <f>[2]Sheet1!H7207</f>
        <v>1307-JEFATURA DE BIBLIOTECAS</v>
      </c>
      <c r="H6730" t="str">
        <f>[2]Sheet1!A7207</f>
        <v>2930070148I</v>
      </c>
      <c r="I6730" s="11">
        <f>[2]Sheet1!I7207</f>
        <v>1200</v>
      </c>
      <c r="J6730" t="s">
        <v>1911</v>
      </c>
      <c r="K6730" s="2">
        <v>46216</v>
      </c>
    </row>
    <row r="6731" spans="1:11" x14ac:dyDescent="0.25">
      <c r="A6731">
        <v>2026</v>
      </c>
      <c r="B6731" s="2">
        <v>46023</v>
      </c>
      <c r="C6731" s="2">
        <v>46203</v>
      </c>
      <c r="D6731" t="str">
        <f>[2]Sheet1!B7208</f>
        <v>Bajo costo  Inv: 004767-pizarron duplex blanco y verde 1.75 x .79 mts</v>
      </c>
      <c r="E6731" s="10">
        <f>[2]Sheet1!C7208</f>
        <v>39731</v>
      </c>
      <c r="G6731" t="str">
        <f>[2]Sheet1!H7208</f>
        <v>1307-JEFATURA DE BIBLIOTECAS</v>
      </c>
      <c r="H6731" t="str">
        <f>[2]Sheet1!A7208</f>
        <v>2930070149I</v>
      </c>
      <c r="I6731" s="11">
        <f>[2]Sheet1!I7208</f>
        <v>1200</v>
      </c>
      <c r="J6731" t="s">
        <v>1911</v>
      </c>
      <c r="K6731" s="2">
        <v>46216</v>
      </c>
    </row>
    <row r="6732" spans="1:11" x14ac:dyDescent="0.25">
      <c r="A6732">
        <v>2026</v>
      </c>
      <c r="B6732" s="2">
        <v>46023</v>
      </c>
      <c r="C6732" s="2">
        <v>46203</v>
      </c>
      <c r="D6732" t="str">
        <f>[2]Sheet1!B7209</f>
        <v>Bajo costo  Inv: 004768-pizarron duplex blanco y verde</v>
      </c>
      <c r="E6732" s="10">
        <f>[2]Sheet1!C7209</f>
        <v>39731</v>
      </c>
      <c r="G6732" t="str">
        <f>[2]Sheet1!H7209</f>
        <v>1307-JEFATURA DE BIBLIOTECAS</v>
      </c>
      <c r="H6732" t="str">
        <f>[2]Sheet1!A7209</f>
        <v>2930070150I</v>
      </c>
      <c r="I6732" s="11">
        <f>[2]Sheet1!I7209</f>
        <v>1200</v>
      </c>
      <c r="J6732" t="s">
        <v>1911</v>
      </c>
      <c r="K6732" s="2">
        <v>46216</v>
      </c>
    </row>
    <row r="6733" spans="1:11" x14ac:dyDescent="0.25">
      <c r="A6733">
        <v>2026</v>
      </c>
      <c r="B6733" s="2">
        <v>46023</v>
      </c>
      <c r="C6733" s="2">
        <v>46203</v>
      </c>
      <c r="D6733" t="str">
        <f>[2]Sheet1!B7210</f>
        <v>Bajo costo  Inv: 004774-pizarron color blanco</v>
      </c>
      <c r="E6733" s="10">
        <f>[2]Sheet1!C7210</f>
        <v>36541</v>
      </c>
      <c r="G6733" t="str">
        <f>[2]Sheet1!H7210</f>
        <v>1304-DIRECCIÓN CULTURA</v>
      </c>
      <c r="H6733" t="str">
        <f>[2]Sheet1!A7210</f>
        <v>2930070151I</v>
      </c>
      <c r="I6733" s="11">
        <f>[2]Sheet1!I7210</f>
        <v>100</v>
      </c>
      <c r="J6733" t="s">
        <v>1911</v>
      </c>
      <c r="K6733" s="2">
        <v>46216</v>
      </c>
    </row>
    <row r="6734" spans="1:11" x14ac:dyDescent="0.25">
      <c r="A6734">
        <v>2026</v>
      </c>
      <c r="B6734" s="2">
        <v>46023</v>
      </c>
      <c r="C6734" s="2">
        <v>46203</v>
      </c>
      <c r="D6734" t="str">
        <f>[2]Sheet1!B7211</f>
        <v>Bajo costo  Inv: 004792-equipo de estetica incluye: 2 sillas de adulto, 1 silla de ni¤o, 2 mesas movibles, 2 tocadores, 1 lava pelo, 1 banco de pedicure, 2 sillas de espera, 2 porta pies, 1 mesa p/comesticos, 1 banco,</v>
      </c>
      <c r="E6734" s="10">
        <f>[2]Sheet1!C7211</f>
        <v>38981</v>
      </c>
      <c r="G6734" t="str">
        <f>[2]Sheet1!H7211</f>
        <v>819-CDC GUADALUPE</v>
      </c>
      <c r="H6734" t="str">
        <f>[2]Sheet1!A7211</f>
        <v>2930070152I</v>
      </c>
      <c r="I6734" s="11">
        <f>[2]Sheet1!I7211</f>
        <v>1820</v>
      </c>
      <c r="J6734" t="s">
        <v>1911</v>
      </c>
      <c r="K6734" s="2">
        <v>46216</v>
      </c>
    </row>
    <row r="6735" spans="1:11" x14ac:dyDescent="0.25">
      <c r="A6735">
        <v>2026</v>
      </c>
      <c r="B6735" s="2">
        <v>46023</v>
      </c>
      <c r="C6735" s="2">
        <v>46203</v>
      </c>
      <c r="D6735" t="str">
        <f>[2]Sheet1!B7212</f>
        <v>Bajo costo  Inv: 004793-equipo de estetica incluye: 2 sillas de adulto, 1 silla de ni¤o, 2 mesas movibles, 2 tocadores, 1 lava pelo, 1 banco de pedicure, 2 sillas de espera, 2 porta pies, 1 mesa p/comesticos, 1 banco,</v>
      </c>
      <c r="E6735" s="10">
        <f>[2]Sheet1!C7212</f>
        <v>38981</v>
      </c>
      <c r="G6735" t="str">
        <f>[2]Sheet1!H7212</f>
        <v>819-CDC GUADALUPE</v>
      </c>
      <c r="H6735" t="str">
        <f>[2]Sheet1!A7212</f>
        <v>2930070153I</v>
      </c>
      <c r="I6735" s="11">
        <f>[2]Sheet1!I7212</f>
        <v>1820</v>
      </c>
      <c r="J6735" t="s">
        <v>1911</v>
      </c>
      <c r="K6735" s="2">
        <v>46216</v>
      </c>
    </row>
    <row r="6736" spans="1:11" x14ac:dyDescent="0.25">
      <c r="A6736">
        <v>2026</v>
      </c>
      <c r="B6736" s="2">
        <v>46023</v>
      </c>
      <c r="C6736" s="2">
        <v>46203</v>
      </c>
      <c r="D6736" t="str">
        <f>[2]Sheet1!B7213</f>
        <v>Bajo costo  Inv: 004794-equipo de estetica incluye: 2 sillas de adulto, 1 silla de ni¤o, 2 mesas movibles, 2 tocadores, 1 lava pelo, 1 banco de pedicure, 2 sillas de espera, 2 porta pies, 1 mesa p/comesticos, 1 banco,</v>
      </c>
      <c r="E6736" s="10">
        <f>[2]Sheet1!C7213</f>
        <v>38981</v>
      </c>
      <c r="G6736" t="str">
        <f>[2]Sheet1!H7213</f>
        <v>819-CDC GUADALUPE</v>
      </c>
      <c r="H6736" t="str">
        <f>[2]Sheet1!A7213</f>
        <v>2930070154I</v>
      </c>
      <c r="I6736" s="11">
        <f>[2]Sheet1!I7213</f>
        <v>1820</v>
      </c>
      <c r="J6736" t="s">
        <v>1911</v>
      </c>
      <c r="K6736" s="2">
        <v>46216</v>
      </c>
    </row>
    <row r="6737" spans="1:11" x14ac:dyDescent="0.25">
      <c r="A6737">
        <v>2026</v>
      </c>
      <c r="B6737" s="2">
        <v>46023</v>
      </c>
      <c r="C6737" s="2">
        <v>46203</v>
      </c>
      <c r="D6737" t="str">
        <f>[2]Sheet1!B7214</f>
        <v>Bajo costo  Inv: 004795-equipo de estetica incluye: 2 sillas de ni¤o, 11 sillas grandes, 3 sillas de adulto, 3 tocadores, 3 mesas movibles, 3 espejos</v>
      </c>
      <c r="E6737" s="10">
        <f>[2]Sheet1!C7214</f>
        <v>38981</v>
      </c>
      <c r="G6737" t="str">
        <f>[2]Sheet1!H7214</f>
        <v>817-CDC LA CAÑADA</v>
      </c>
      <c r="H6737" t="str">
        <f>[2]Sheet1!A7214</f>
        <v>2930070155I</v>
      </c>
      <c r="I6737" s="11">
        <f>[2]Sheet1!I7214</f>
        <v>1820</v>
      </c>
      <c r="J6737" t="s">
        <v>1911</v>
      </c>
      <c r="K6737" s="2">
        <v>46216</v>
      </c>
    </row>
    <row r="6738" spans="1:11" x14ac:dyDescent="0.25">
      <c r="A6738">
        <v>2026</v>
      </c>
      <c r="B6738" s="2">
        <v>46023</v>
      </c>
      <c r="C6738" s="2">
        <v>46203</v>
      </c>
      <c r="D6738" t="str">
        <f>[2]Sheet1!B7215</f>
        <v>Bajo costo  Inv: 004796-equipo de estetica incluye: tocador, mesa,  2 porta pies, mesa movible, banco pedicure, banco tubular forro negro, silla de espera,  base para lavar pelo</v>
      </c>
      <c r="E6738" s="10">
        <f>[2]Sheet1!C7215</f>
        <v>38981</v>
      </c>
      <c r="G6738" t="str">
        <f>[2]Sheet1!H7215</f>
        <v>817-CDC LA CAÑADA</v>
      </c>
      <c r="H6738" t="str">
        <f>[2]Sheet1!A7215</f>
        <v>2930070156I</v>
      </c>
      <c r="I6738" s="11">
        <f>[2]Sheet1!I7215</f>
        <v>1820</v>
      </c>
      <c r="J6738" t="s">
        <v>1911</v>
      </c>
      <c r="K6738" s="2">
        <v>46216</v>
      </c>
    </row>
    <row r="6739" spans="1:11" x14ac:dyDescent="0.25">
      <c r="A6739">
        <v>2026</v>
      </c>
      <c r="B6739" s="2">
        <v>46023</v>
      </c>
      <c r="C6739" s="2">
        <v>46203</v>
      </c>
      <c r="D6739" t="str">
        <f>[2]Sheet1!B7216</f>
        <v>Bajo costo  Inv: 004797-equipo de estetica incluye: tocador, mesa, silla adulto, 2 porta pies, mesa movible, banco pedicure, banco tubular forro negro, silla de espera,  base para lavar pelo,</v>
      </c>
      <c r="E6739" s="10">
        <f>[2]Sheet1!C7216</f>
        <v>38981</v>
      </c>
      <c r="G6739" t="str">
        <f>[2]Sheet1!H7216</f>
        <v>817-CDC LA CAÑADA</v>
      </c>
      <c r="H6739" t="str">
        <f>[2]Sheet1!A7216</f>
        <v>2930070157I</v>
      </c>
      <c r="I6739" s="11">
        <f>[2]Sheet1!I7216</f>
        <v>1820</v>
      </c>
      <c r="J6739" t="s">
        <v>1911</v>
      </c>
      <c r="K6739" s="2">
        <v>46216</v>
      </c>
    </row>
    <row r="6740" spans="1:11" x14ac:dyDescent="0.25">
      <c r="A6740">
        <v>2026</v>
      </c>
      <c r="B6740" s="2">
        <v>46023</v>
      </c>
      <c r="C6740" s="2">
        <v>46203</v>
      </c>
      <c r="D6740" t="str">
        <f>[2]Sheet1!B7217</f>
        <v>Bajo costo  Inv: 004798-equipo de estetica incluye: tocador, mesa, silla adulto, 2 porta pies, mesa movible, banco pedicure, banco tubular forro negro, silla de espera, base para lavar pelo</v>
      </c>
      <c r="E6740" s="10">
        <f>[2]Sheet1!C7217</f>
        <v>38981</v>
      </c>
      <c r="G6740" t="str">
        <f>[2]Sheet1!H7217</f>
        <v>817-CDC LA CAÑADA</v>
      </c>
      <c r="H6740" t="str">
        <f>[2]Sheet1!A7217</f>
        <v>2930070158I</v>
      </c>
      <c r="I6740" s="11">
        <f>[2]Sheet1!I7217</f>
        <v>1820</v>
      </c>
      <c r="J6740" t="s">
        <v>1911</v>
      </c>
      <c r="K6740" s="2">
        <v>46216</v>
      </c>
    </row>
    <row r="6741" spans="1:11" x14ac:dyDescent="0.25">
      <c r="A6741">
        <v>2026</v>
      </c>
      <c r="B6741" s="2">
        <v>46023</v>
      </c>
      <c r="C6741" s="2">
        <v>46203</v>
      </c>
      <c r="D6741" t="str">
        <f>[2]Sheet1!B7218</f>
        <v>Bajo costo  Inv: 004800-equipo para estetica incluye: modulo para lavado de pelo, silla para ni¤o, mesa, base de pedicure, 2 sillas adulto, banco negro, silla de espera, dos bases para cosmeticos, 2 cajoneras,</v>
      </c>
      <c r="E6741" s="10">
        <f>[2]Sheet1!C7218</f>
        <v>38981</v>
      </c>
      <c r="G6741" t="str">
        <f>[2]Sheet1!H7218</f>
        <v>824-CDC METILATLA</v>
      </c>
      <c r="H6741" t="str">
        <f>[2]Sheet1!A7218</f>
        <v>2930070159I</v>
      </c>
      <c r="I6741" s="11">
        <f>[2]Sheet1!I7218</f>
        <v>1820</v>
      </c>
      <c r="J6741" t="s">
        <v>1911</v>
      </c>
      <c r="K6741" s="2">
        <v>46216</v>
      </c>
    </row>
    <row r="6742" spans="1:11" x14ac:dyDescent="0.25">
      <c r="A6742">
        <v>2026</v>
      </c>
      <c r="B6742" s="2">
        <v>46023</v>
      </c>
      <c r="C6742" s="2">
        <v>46203</v>
      </c>
      <c r="D6742" t="str">
        <f>[2]Sheet1!B7219</f>
        <v>Bajo costo  Inv: 004801-equipo para estetica incluye: modulo para lavado de pelo, silla para ni¤o, mesa, base de pedicure, 2 sillas adulto, banco negro, silla de espera, dos bases para cosmeticos, 2 cajoneras,</v>
      </c>
      <c r="E6742" s="10">
        <f>[2]Sheet1!C7219</f>
        <v>38981</v>
      </c>
      <c r="G6742" t="str">
        <f>[2]Sheet1!H7219</f>
        <v>824-CDC METILATLA</v>
      </c>
      <c r="H6742" t="str">
        <f>[2]Sheet1!A7219</f>
        <v>2930070160I</v>
      </c>
      <c r="I6742" s="11">
        <f>[2]Sheet1!I7219</f>
        <v>1820</v>
      </c>
      <c r="J6742" t="s">
        <v>1911</v>
      </c>
      <c r="K6742" s="2">
        <v>46216</v>
      </c>
    </row>
    <row r="6743" spans="1:11" x14ac:dyDescent="0.25">
      <c r="A6743">
        <v>2026</v>
      </c>
      <c r="B6743" s="2">
        <v>46023</v>
      </c>
      <c r="C6743" s="2">
        <v>46203</v>
      </c>
      <c r="D6743" t="str">
        <f>[2]Sheet1!B7220</f>
        <v>Bajo costo  Inv: 007077-material videografico documental sobre embarazo y otros paquete habitat 3 pza.</v>
      </c>
      <c r="E6743" s="10">
        <f>[2]Sheet1!C7220</f>
        <v>41955</v>
      </c>
      <c r="G6743" t="str">
        <f>[2]Sheet1!H7220</f>
        <v>819-CDC GUADALUPE</v>
      </c>
      <c r="H6743" t="str">
        <f>[2]Sheet1!A7220</f>
        <v>2930070161I</v>
      </c>
      <c r="I6743" s="11">
        <f>[2]Sheet1!I7220</f>
        <v>2200</v>
      </c>
      <c r="J6743" t="s">
        <v>1911</v>
      </c>
      <c r="K6743" s="2">
        <v>46216</v>
      </c>
    </row>
    <row r="6744" spans="1:11" x14ac:dyDescent="0.25">
      <c r="A6744">
        <v>2026</v>
      </c>
      <c r="B6744" s="2">
        <v>46023</v>
      </c>
      <c r="C6744" s="2">
        <v>46203</v>
      </c>
      <c r="D6744" t="str">
        <f>[2]Sheet1!B7221</f>
        <v>Bajo costo  Inv: 007079-maqueta pene y vulva, lamina de genitales masculino y femenino (habitat) 3 pzas.</v>
      </c>
      <c r="E6744" s="10">
        <f>[2]Sheet1!C7221</f>
        <v>41955</v>
      </c>
      <c r="G6744" t="str">
        <f>[2]Sheet1!H7221</f>
        <v>819-CDC GUADALUPE</v>
      </c>
      <c r="H6744" t="str">
        <f>[2]Sheet1!A7221</f>
        <v>2930070162I</v>
      </c>
      <c r="I6744" s="11">
        <f>[2]Sheet1!I7221</f>
        <v>2500</v>
      </c>
      <c r="J6744" t="s">
        <v>1911</v>
      </c>
      <c r="K6744" s="2">
        <v>46216</v>
      </c>
    </row>
    <row r="6745" spans="1:11" x14ac:dyDescent="0.25">
      <c r="A6745">
        <v>2026</v>
      </c>
      <c r="B6745" s="2">
        <v>46023</v>
      </c>
      <c r="C6745" s="2">
        <v>46203</v>
      </c>
      <c r="D6745" t="str">
        <f>[2]Sheet1!B7222</f>
        <v>Bajo costo  Inv: 007080-chaleco simulador de embarazo (habitat)</v>
      </c>
      <c r="E6745" s="10">
        <f>[2]Sheet1!C7222</f>
        <v>41955</v>
      </c>
      <c r="G6745" t="str">
        <f>[2]Sheet1!H7222</f>
        <v>819-CDC GUADALUPE</v>
      </c>
      <c r="H6745" t="str">
        <f>[2]Sheet1!A7222</f>
        <v>2930070163I</v>
      </c>
      <c r="I6745" s="11">
        <f>[2]Sheet1!I7222</f>
        <v>2000</v>
      </c>
      <c r="J6745" t="s">
        <v>1911</v>
      </c>
      <c r="K6745" s="2">
        <v>46216</v>
      </c>
    </row>
    <row r="6746" spans="1:11" x14ac:dyDescent="0.25">
      <c r="A6746">
        <v>2026</v>
      </c>
      <c r="B6746" s="2">
        <v>46023</v>
      </c>
      <c r="C6746" s="2">
        <v>46203</v>
      </c>
      <c r="D6746" t="str">
        <f>[2]Sheet1!B7223</f>
        <v>Bajo costo  Inv: 007081-chaleco simulador de embarazo (habitat)</v>
      </c>
      <c r="E6746" s="10">
        <f>[2]Sheet1!C7223</f>
        <v>41955</v>
      </c>
      <c r="G6746" t="str">
        <f>[2]Sheet1!H7223</f>
        <v>819-CDC GUADALUPE</v>
      </c>
      <c r="H6746" t="str">
        <f>[2]Sheet1!A7223</f>
        <v>2930070164I</v>
      </c>
      <c r="I6746" s="11">
        <f>[2]Sheet1!I7223</f>
        <v>2000</v>
      </c>
      <c r="J6746" t="s">
        <v>1911</v>
      </c>
      <c r="K6746" s="2">
        <v>46216</v>
      </c>
    </row>
    <row r="6747" spans="1:11" x14ac:dyDescent="0.25">
      <c r="A6747">
        <v>2026</v>
      </c>
      <c r="B6747" s="2">
        <v>46023</v>
      </c>
      <c r="C6747" s="2">
        <v>46203</v>
      </c>
      <c r="D6747" t="str">
        <f>[2]Sheet1!B7224</f>
        <v>Bajo costo  Inv: 007099-material de video grafico documental sobre embarazo y otros (paquete habitat) 2 videos.</v>
      </c>
      <c r="E6747" s="10">
        <f>[2]Sheet1!C7224</f>
        <v>41955</v>
      </c>
      <c r="G6747" t="str">
        <f>[2]Sheet1!H7224</f>
        <v>819-CDC GUADALUPE</v>
      </c>
      <c r="H6747" t="str">
        <f>[2]Sheet1!A7224</f>
        <v>2930070165I</v>
      </c>
      <c r="I6747" s="11">
        <f>[2]Sheet1!I7224</f>
        <v>2200</v>
      </c>
      <c r="J6747" t="s">
        <v>1911</v>
      </c>
      <c r="K6747" s="2">
        <v>46216</v>
      </c>
    </row>
    <row r="6748" spans="1:11" x14ac:dyDescent="0.25">
      <c r="A6748">
        <v>2026</v>
      </c>
      <c r="B6748" s="2">
        <v>46023</v>
      </c>
      <c r="C6748" s="2">
        <v>46203</v>
      </c>
      <c r="D6748" t="str">
        <f>[2]Sheet1!B7225</f>
        <v>Bajo costo  Inv: 007100-chaleco simulador de embarazo (habitat)</v>
      </c>
      <c r="E6748" s="10">
        <f>[2]Sheet1!C7225</f>
        <v>41955</v>
      </c>
      <c r="G6748" t="str">
        <f>[2]Sheet1!H7225</f>
        <v>819-CDC GUADALUPE</v>
      </c>
      <c r="H6748" t="str">
        <f>[2]Sheet1!A7225</f>
        <v>2930070166I</v>
      </c>
      <c r="I6748" s="11">
        <f>[2]Sheet1!I7225</f>
        <v>2000</v>
      </c>
      <c r="J6748" t="s">
        <v>1911</v>
      </c>
      <c r="K6748" s="2">
        <v>46216</v>
      </c>
    </row>
    <row r="6749" spans="1:11" x14ac:dyDescent="0.25">
      <c r="A6749">
        <v>2026</v>
      </c>
      <c r="B6749" s="2">
        <v>46023</v>
      </c>
      <c r="C6749" s="2">
        <v>46203</v>
      </c>
      <c r="D6749" t="str">
        <f>[2]Sheet1!B7226</f>
        <v>Bajo costo  Inv: 007101-chaleco simulador de embarazo (habitat)</v>
      </c>
      <c r="E6749" s="10">
        <f>[2]Sheet1!C7226</f>
        <v>41955</v>
      </c>
      <c r="G6749" t="str">
        <f>[2]Sheet1!H7226</f>
        <v>819-CDC GUADALUPE</v>
      </c>
      <c r="H6749" t="str">
        <f>[2]Sheet1!A7226</f>
        <v>2930070167I</v>
      </c>
      <c r="I6749" s="11">
        <f>[2]Sheet1!I7226</f>
        <v>2000</v>
      </c>
      <c r="J6749" t="s">
        <v>1911</v>
      </c>
      <c r="K6749" s="2">
        <v>46216</v>
      </c>
    </row>
    <row r="6750" spans="1:11" x14ac:dyDescent="0.25">
      <c r="A6750">
        <v>2026</v>
      </c>
      <c r="B6750" s="2">
        <v>46023</v>
      </c>
      <c r="C6750" s="2">
        <v>46203</v>
      </c>
      <c r="D6750" t="str">
        <f>[2]Sheet1!B7227</f>
        <v>Bajo costo  Inv: 007113-material videografico documental sobre embarazo y otros paquete habitat 2 pzas.</v>
      </c>
      <c r="E6750" s="10">
        <f>[2]Sheet1!C7227</f>
        <v>41955</v>
      </c>
      <c r="G6750" t="str">
        <f>[2]Sheet1!H7227</f>
        <v>819-CDC GUADALUPE</v>
      </c>
      <c r="H6750" t="str">
        <f>[2]Sheet1!A7227</f>
        <v>2930070168I</v>
      </c>
      <c r="I6750" s="11">
        <f>[2]Sheet1!I7227</f>
        <v>2200</v>
      </c>
      <c r="J6750" t="s">
        <v>1911</v>
      </c>
      <c r="K6750" s="2">
        <v>46216</v>
      </c>
    </row>
    <row r="6751" spans="1:11" x14ac:dyDescent="0.25">
      <c r="A6751">
        <v>2026</v>
      </c>
      <c r="B6751" s="2">
        <v>46023</v>
      </c>
      <c r="C6751" s="2">
        <v>46203</v>
      </c>
      <c r="D6751" t="str">
        <f>[2]Sheet1!B7228</f>
        <v>Bajo costo  Inv: 007114-chaleco simulador de embarazo (habitat)</v>
      </c>
      <c r="E6751" s="10">
        <f>[2]Sheet1!C7228</f>
        <v>41955</v>
      </c>
      <c r="G6751" t="str">
        <f>[2]Sheet1!H7228</f>
        <v>819-CDC GUADALUPE</v>
      </c>
      <c r="H6751" t="str">
        <f>[2]Sheet1!A7228</f>
        <v>2930070169I</v>
      </c>
      <c r="I6751" s="11">
        <f>[2]Sheet1!I7228</f>
        <v>2000</v>
      </c>
      <c r="J6751" t="s">
        <v>1911</v>
      </c>
      <c r="K6751" s="2">
        <v>46216</v>
      </c>
    </row>
    <row r="6752" spans="1:11" x14ac:dyDescent="0.25">
      <c r="A6752">
        <v>2026</v>
      </c>
      <c r="B6752" s="2">
        <v>46023</v>
      </c>
      <c r="C6752" s="2">
        <v>46203</v>
      </c>
      <c r="D6752" t="str">
        <f>[2]Sheet1!B7229</f>
        <v>Bajo costo  Inv: 007115-chaleco simulador de embarazo (habitat)</v>
      </c>
      <c r="E6752" s="10">
        <f>[2]Sheet1!C7229</f>
        <v>41955</v>
      </c>
      <c r="G6752" t="str">
        <f>[2]Sheet1!H7229</f>
        <v>819-CDC GUADALUPE</v>
      </c>
      <c r="H6752" t="str">
        <f>[2]Sheet1!A7229</f>
        <v>2930070170I</v>
      </c>
      <c r="I6752" s="11">
        <f>[2]Sheet1!I7229</f>
        <v>2000</v>
      </c>
      <c r="J6752" t="s">
        <v>1911</v>
      </c>
      <c r="K6752" s="2">
        <v>46216</v>
      </c>
    </row>
    <row r="6753" spans="1:11" x14ac:dyDescent="0.25">
      <c r="A6753">
        <v>2026</v>
      </c>
      <c r="B6753" s="2">
        <v>46023</v>
      </c>
      <c r="C6753" s="2">
        <v>46203</v>
      </c>
      <c r="D6753" t="str">
        <f>[2]Sheet1!B7230</f>
        <v>Bajo costo  Inv: 007165-paquete videografico (7 diferentes peliculas) id 1930</v>
      </c>
      <c r="E6753" s="10">
        <f>[2]Sheet1!C7230</f>
        <v>42221</v>
      </c>
      <c r="G6753" t="str">
        <f>[2]Sheet1!H7230</f>
        <v>819-CDC GUADALUPE</v>
      </c>
      <c r="H6753" t="str">
        <f>[2]Sheet1!A7230</f>
        <v>2930070171I</v>
      </c>
      <c r="I6753" s="11">
        <f>[2]Sheet1!I7230</f>
        <v>2500</v>
      </c>
      <c r="J6753" t="s">
        <v>1911</v>
      </c>
      <c r="K6753" s="2">
        <v>46216</v>
      </c>
    </row>
    <row r="6754" spans="1:11" x14ac:dyDescent="0.25">
      <c r="A6754">
        <v>2026</v>
      </c>
      <c r="B6754" s="2">
        <v>46023</v>
      </c>
      <c r="C6754" s="2">
        <v>46203</v>
      </c>
      <c r="D6754" t="str">
        <f>[2]Sheet1!B7231</f>
        <v>Bajo costo  Inv: 007170-alberca con pelotas a un 70% de su capacidad id 1938</v>
      </c>
      <c r="E6754" s="10">
        <f>[2]Sheet1!C7231</f>
        <v>42223</v>
      </c>
      <c r="G6754" t="str">
        <f>[2]Sheet1!H7231</f>
        <v>819-CDC GUADALUPE</v>
      </c>
      <c r="H6754" t="str">
        <f>[2]Sheet1!A7231</f>
        <v>2930070172I</v>
      </c>
      <c r="I6754" s="11">
        <f>[2]Sheet1!I7231</f>
        <v>2500</v>
      </c>
      <c r="J6754" t="s">
        <v>1911</v>
      </c>
      <c r="K6754" s="2">
        <v>46216</v>
      </c>
    </row>
    <row r="6755" spans="1:11" x14ac:dyDescent="0.25">
      <c r="A6755">
        <v>2026</v>
      </c>
      <c r="B6755" s="2">
        <v>46023</v>
      </c>
      <c r="C6755" s="2">
        <v>46203</v>
      </c>
      <c r="D6755" t="str">
        <f>[2]Sheet1!B7232</f>
        <v>Bajo costo  Inv: 007190-material videografico original (whale rider "quiero ser como beckham"buda exploto de vergenza"a las cinco de la tarde"te doy mis ojos"las mujeres de verdad" id 1934</v>
      </c>
      <c r="E6755" s="10">
        <f>[2]Sheet1!C7232</f>
        <v>42227</v>
      </c>
      <c r="G6755" t="str">
        <f>[2]Sheet1!H7232</f>
        <v>824-CDC METILATLA</v>
      </c>
      <c r="H6755" t="str">
        <f>[2]Sheet1!A7232</f>
        <v>2930070173I</v>
      </c>
      <c r="I6755" s="11">
        <f>[2]Sheet1!I7232</f>
        <v>2500</v>
      </c>
      <c r="J6755" t="s">
        <v>1911</v>
      </c>
      <c r="K6755" s="2">
        <v>46216</v>
      </c>
    </row>
    <row r="6756" spans="1:11" x14ac:dyDescent="0.25">
      <c r="A6756">
        <v>2026</v>
      </c>
      <c r="B6756" s="2">
        <v>46023</v>
      </c>
      <c r="C6756" s="2">
        <v>46203</v>
      </c>
      <c r="D6756" t="str">
        <f>[2]Sheet1!B7233</f>
        <v>Bajo costo  Inv: 007191-material videografico original (whale rider "quiero ser como beckham"buda exploto de vergenza"a las cinco de la tarde"te doy mis ojos"las mujeres de verdad" id 1934</v>
      </c>
      <c r="E6756" s="10">
        <f>[2]Sheet1!C7233</f>
        <v>42227</v>
      </c>
      <c r="G6756" t="str">
        <f>[2]Sheet1!H7233</f>
        <v>817-CDC LA CAÑADA</v>
      </c>
      <c r="H6756" t="str">
        <f>[2]Sheet1!A7233</f>
        <v>2930070174I</v>
      </c>
      <c r="I6756" s="11">
        <f>[2]Sheet1!I7233</f>
        <v>2500</v>
      </c>
      <c r="J6756" t="s">
        <v>1911</v>
      </c>
      <c r="K6756" s="2">
        <v>46216</v>
      </c>
    </row>
    <row r="6757" spans="1:11" x14ac:dyDescent="0.25">
      <c r="A6757">
        <v>2026</v>
      </c>
      <c r="B6757" s="2">
        <v>46023</v>
      </c>
      <c r="C6757" s="2">
        <v>46203</v>
      </c>
      <c r="D6757" t="str">
        <f>[2]Sheet1!B7234</f>
        <v>Bajo costo  Inv: 007204-paquete videografico (4 diferentes peliculas)</v>
      </c>
      <c r="E6757" s="10">
        <f>[2]Sheet1!C7234</f>
        <v>42299</v>
      </c>
      <c r="G6757" t="str">
        <f>[2]Sheet1!H7234</f>
        <v>819-CDC GUADALUPE</v>
      </c>
      <c r="H6757" t="str">
        <f>[2]Sheet1!A7234</f>
        <v>2930070175I</v>
      </c>
      <c r="I6757" s="11">
        <f>[2]Sheet1!I7234</f>
        <v>2442</v>
      </c>
      <c r="J6757" t="s">
        <v>1911</v>
      </c>
      <c r="K6757" s="2">
        <v>46216</v>
      </c>
    </row>
    <row r="6758" spans="1:11" x14ac:dyDescent="0.25">
      <c r="A6758">
        <v>2026</v>
      </c>
      <c r="B6758" s="2">
        <v>46023</v>
      </c>
      <c r="C6758" s="2">
        <v>46203</v>
      </c>
      <c r="D6758" t="str">
        <f>[2]Sheet1!B7235</f>
        <v>Bajo costo  Inv: 007818-pizarr¢n de acr¡lico blanco melamina plastico de 1,20 x2,40 m</v>
      </c>
      <c r="E6758" s="10">
        <f>[2]Sheet1!C7235</f>
        <v>42367</v>
      </c>
      <c r="G6758" t="str">
        <f>[2]Sheet1!H7235</f>
        <v>825-CDC JALTEPEC</v>
      </c>
      <c r="H6758" t="str">
        <f>[2]Sheet1!A7235</f>
        <v>2930070176I</v>
      </c>
      <c r="I6758" s="11">
        <f>[2]Sheet1!I7235</f>
        <v>1599.99</v>
      </c>
      <c r="J6758" t="s">
        <v>1911</v>
      </c>
      <c r="K6758" s="2">
        <v>46216</v>
      </c>
    </row>
    <row r="6759" spans="1:11" x14ac:dyDescent="0.25">
      <c r="A6759">
        <v>2026</v>
      </c>
      <c r="B6759" s="2">
        <v>46023</v>
      </c>
      <c r="C6759" s="2">
        <v>46203</v>
      </c>
      <c r="D6759" t="str">
        <f>[2]Sheet1!B7236</f>
        <v>Bajo costo  Inv: 007819-pizarr¢n de acr¡lico blanco melamina plastico de 1,20 x2,40 m</v>
      </c>
      <c r="E6759" s="10">
        <f>[2]Sheet1!C7236</f>
        <v>42367</v>
      </c>
      <c r="G6759" t="str">
        <f>[2]Sheet1!H7236</f>
        <v>825-CDC JALTEPEC</v>
      </c>
      <c r="H6759" t="str">
        <f>[2]Sheet1!A7236</f>
        <v>2930070177I</v>
      </c>
      <c r="I6759" s="11">
        <f>[2]Sheet1!I7236</f>
        <v>1599.99</v>
      </c>
      <c r="J6759" t="s">
        <v>1911</v>
      </c>
      <c r="K6759" s="2">
        <v>46216</v>
      </c>
    </row>
    <row r="6760" spans="1:11" x14ac:dyDescent="0.25">
      <c r="A6760">
        <v>2026</v>
      </c>
      <c r="B6760" s="2">
        <v>46023</v>
      </c>
      <c r="C6760" s="2">
        <v>46203</v>
      </c>
      <c r="D6760" t="str">
        <f>[2]Sheet1!B7237</f>
        <v>Bajo costo  Inv: 007820-pizarr¢n de acr¡lico blanco melamina plastico de 1,20 x2,40 m</v>
      </c>
      <c r="E6760" s="10">
        <f>[2]Sheet1!C7237</f>
        <v>42367</v>
      </c>
      <c r="G6760" t="str">
        <f>[2]Sheet1!H7237</f>
        <v>825-CDC JALTEPEC</v>
      </c>
      <c r="H6760" t="str">
        <f>[2]Sheet1!A7237</f>
        <v>2930070178I</v>
      </c>
      <c r="I6760" s="11">
        <f>[2]Sheet1!I7237</f>
        <v>1599.99</v>
      </c>
      <c r="J6760" t="s">
        <v>1911</v>
      </c>
      <c r="K6760" s="2">
        <v>46216</v>
      </c>
    </row>
    <row r="6761" spans="1:11" x14ac:dyDescent="0.25">
      <c r="A6761">
        <v>2026</v>
      </c>
      <c r="B6761" s="2">
        <v>46023</v>
      </c>
      <c r="C6761" s="2">
        <v>46203</v>
      </c>
      <c r="D6761" t="str">
        <f>[2]Sheet1!B7238</f>
        <v>Bajo costo  Inv: 007821-pizarr¢n de acr¡lico blanco melamina plastico de 1,20 x2,40 m</v>
      </c>
      <c r="E6761" s="10">
        <f>[2]Sheet1!C7238</f>
        <v>42367</v>
      </c>
      <c r="G6761" t="str">
        <f>[2]Sheet1!H7238</f>
        <v>825-CDC JALTEPEC</v>
      </c>
      <c r="H6761" t="str">
        <f>[2]Sheet1!A7238</f>
        <v>2930070179I</v>
      </c>
      <c r="I6761" s="11">
        <f>[2]Sheet1!I7238</f>
        <v>1599.99</v>
      </c>
      <c r="J6761" t="s">
        <v>1911</v>
      </c>
      <c r="K6761" s="2">
        <v>46216</v>
      </c>
    </row>
    <row r="6762" spans="1:11" x14ac:dyDescent="0.25">
      <c r="A6762">
        <v>2026</v>
      </c>
      <c r="B6762" s="2">
        <v>46023</v>
      </c>
      <c r="C6762" s="2">
        <v>46203</v>
      </c>
      <c r="D6762" t="str">
        <f>[2]Sheet1!B7239</f>
        <v>Bajo costo  Inv: 007956-libros didacticos y 3 dvd con temas de maltrato fisico ysexual infantil, embarazo en el adolecente,yo si me conozco , me cuido  y me quiero, por dentro y por fuera eres valiente etc, set de 6</v>
      </c>
      <c r="E6762" s="10">
        <f>[2]Sheet1!C7239</f>
        <v>42367</v>
      </c>
      <c r="G6762" t="str">
        <f>[2]Sheet1!H7239</f>
        <v>819-CDC GUADALUPE</v>
      </c>
      <c r="H6762" t="str">
        <f>[2]Sheet1!A7239</f>
        <v>2930070180I</v>
      </c>
      <c r="I6762" s="11">
        <f>[2]Sheet1!I7239</f>
        <v>1731.99</v>
      </c>
      <c r="J6762" t="s">
        <v>1911</v>
      </c>
      <c r="K6762" s="2">
        <v>46216</v>
      </c>
    </row>
    <row r="6763" spans="1:11" x14ac:dyDescent="0.25">
      <c r="A6763">
        <v>2026</v>
      </c>
      <c r="B6763" s="2">
        <v>46023</v>
      </c>
      <c r="C6763" s="2">
        <v>46203</v>
      </c>
      <c r="D6763" t="str">
        <f>[2]Sheet1!B7240</f>
        <v>Bajo costo  Inv: 007958-bateria de laminas para detectar violencia sexual o intrafamiliar contiene 10 laminas a todo color que ilustra expresiones afectivas en familia y situaciones de maltrato y abuso sexual,</v>
      </c>
      <c r="E6763" s="10">
        <f>[2]Sheet1!C7240</f>
        <v>42367</v>
      </c>
      <c r="G6763" t="str">
        <f>[2]Sheet1!H7240</f>
        <v>819-CDC GUADALUPE</v>
      </c>
      <c r="H6763" t="str">
        <f>[2]Sheet1!A7240</f>
        <v>2930070181I</v>
      </c>
      <c r="I6763" s="11">
        <f>[2]Sheet1!I7240</f>
        <v>1000.12</v>
      </c>
      <c r="J6763" t="s">
        <v>1911</v>
      </c>
      <c r="K6763" s="2">
        <v>46216</v>
      </c>
    </row>
    <row r="6764" spans="1:11" x14ac:dyDescent="0.25">
      <c r="A6764">
        <v>2026</v>
      </c>
      <c r="B6764" s="2">
        <v>46023</v>
      </c>
      <c r="C6764" s="2">
        <v>46203</v>
      </c>
      <c r="D6764" t="str">
        <f>[2]Sheet1!B7241</f>
        <v>Bajo costo  Inv: 007959-ludisex infantil contiene 1 tablero plastificado a todo color con 36 tarjetas con preguntas y respuestas sobre sexualidad infantil  6 fichas y dado,</v>
      </c>
      <c r="E6764" s="10">
        <f>[2]Sheet1!C7241</f>
        <v>42367</v>
      </c>
      <c r="G6764" t="str">
        <f>[2]Sheet1!H7241</f>
        <v>819-CDC GUADALUPE</v>
      </c>
      <c r="H6764" t="str">
        <f>[2]Sheet1!A7241</f>
        <v>2930070182I</v>
      </c>
      <c r="I6764" s="11">
        <f>[2]Sheet1!I7241</f>
        <v>1000.12</v>
      </c>
      <c r="J6764" t="s">
        <v>1911</v>
      </c>
      <c r="K6764" s="2">
        <v>46216</v>
      </c>
    </row>
    <row r="6765" spans="1:11" x14ac:dyDescent="0.25">
      <c r="A6765">
        <v>2026</v>
      </c>
      <c r="B6765" s="2">
        <v>46023</v>
      </c>
      <c r="C6765" s="2">
        <v>46203</v>
      </c>
      <c r="D6765" t="str">
        <f>[2]Sheet1!B7242</f>
        <v>Bajo costo  Inv: 008031-espejo sobre marco de madera de pino bastidor con 3 verticales y 5 horizontales de 5cms,  x 1,5 " cubierta de triplay de 3mm con chambrana de pino de 1/2x2,5 cms, en contorno para asegurar espejo</v>
      </c>
      <c r="E6765" s="10">
        <f>[2]Sheet1!C7242</f>
        <v>42719</v>
      </c>
      <c r="G6765" t="str">
        <f>[2]Sheet1!H7242</f>
        <v>825-CDC JALTEPEC</v>
      </c>
      <c r="H6765" t="str">
        <f>[2]Sheet1!A7242</f>
        <v>2930070183I</v>
      </c>
      <c r="I6765" s="11">
        <f>[2]Sheet1!I7242</f>
        <v>2595.1999999999998</v>
      </c>
      <c r="J6765" t="s">
        <v>1911</v>
      </c>
      <c r="K6765" s="2">
        <v>46216</v>
      </c>
    </row>
    <row r="6766" spans="1:11" x14ac:dyDescent="0.25">
      <c r="A6766">
        <v>2026</v>
      </c>
      <c r="B6766" s="2">
        <v>46023</v>
      </c>
      <c r="C6766" s="2">
        <v>46203</v>
      </c>
      <c r="D6766" t="str">
        <f>[2]Sheet1!B7243</f>
        <v>Bajo costo  Inv: 008032-espejo sobre marco de madera de pino bastidor con 3 verticales y 5 horizontales de 5cms,  x 1,5 " cubierta de triplay de 3mm con chambrana de pino de 1/2x2,5 cms, en contorno para asegurar espejo</v>
      </c>
      <c r="E6766" s="10">
        <f>[2]Sheet1!C7243</f>
        <v>42719</v>
      </c>
      <c r="G6766" t="str">
        <f>[2]Sheet1!H7243</f>
        <v>825-CDC JALTEPEC</v>
      </c>
      <c r="H6766" t="str">
        <f>[2]Sheet1!A7243</f>
        <v>2930070184I</v>
      </c>
      <c r="I6766" s="11">
        <f>[2]Sheet1!I7243</f>
        <v>2595.1999999999998</v>
      </c>
      <c r="J6766" t="s">
        <v>1911</v>
      </c>
      <c r="K6766" s="2">
        <v>46216</v>
      </c>
    </row>
    <row r="6767" spans="1:11" x14ac:dyDescent="0.25">
      <c r="A6767">
        <v>2026</v>
      </c>
      <c r="B6767" s="2">
        <v>46023</v>
      </c>
      <c r="C6767" s="2">
        <v>46203</v>
      </c>
      <c r="D6767" t="str">
        <f>[2]Sheet1!B7244</f>
        <v>Bajo costo  Inv: 008033-espejo sobre marco de madera de pino bastidor con 3 verticales y 5 horizontales de 5cms,  x 1,5 " cubierta de triplay de 3mm con chambrana de pino de 1/2x2,5 cms, en contorno para asegurar espejo</v>
      </c>
      <c r="E6767" s="10">
        <f>[2]Sheet1!C7244</f>
        <v>42719</v>
      </c>
      <c r="G6767" t="str">
        <f>[2]Sheet1!H7244</f>
        <v>825-CDC JALTEPEC</v>
      </c>
      <c r="H6767" t="str">
        <f>[2]Sheet1!A7244</f>
        <v>2930070185I</v>
      </c>
      <c r="I6767" s="11">
        <f>[2]Sheet1!I7244</f>
        <v>2595.1999999999998</v>
      </c>
      <c r="J6767" t="s">
        <v>1911</v>
      </c>
      <c r="K6767" s="2">
        <v>46216</v>
      </c>
    </row>
    <row r="6768" spans="1:11" x14ac:dyDescent="0.25">
      <c r="A6768">
        <v>2026</v>
      </c>
      <c r="B6768" s="2">
        <v>46023</v>
      </c>
      <c r="C6768" s="2">
        <v>46203</v>
      </c>
      <c r="D6768" t="str">
        <f>[2]Sheet1!B7245</f>
        <v>Bajo costo  Inv: 008034-espejo sobre marco de madera de pino bastidor con 3 verticales y 5 horizontales de 5cms,  x 1,5 " cubierta de triplay de 3mm con chambrana de pino de 1/2x2,5 cms, en contorno para asegurar espejo</v>
      </c>
      <c r="E6768" s="10">
        <f>[2]Sheet1!C7245</f>
        <v>42719</v>
      </c>
      <c r="G6768" t="str">
        <f>[2]Sheet1!H7245</f>
        <v>825-CDC JALTEPEC</v>
      </c>
      <c r="H6768" t="str">
        <f>[2]Sheet1!A7245</f>
        <v>2930070186I</v>
      </c>
      <c r="I6768" s="11">
        <f>[2]Sheet1!I7245</f>
        <v>2595.1999999999998</v>
      </c>
      <c r="J6768" t="s">
        <v>1911</v>
      </c>
      <c r="K6768" s="2">
        <v>46216</v>
      </c>
    </row>
    <row r="6769" spans="1:11" x14ac:dyDescent="0.25">
      <c r="A6769">
        <v>2026</v>
      </c>
      <c r="B6769" s="2">
        <v>46023</v>
      </c>
      <c r="C6769" s="2">
        <v>46203</v>
      </c>
      <c r="D6769" t="str">
        <f>[2]Sheet1!B7246</f>
        <v>Bajo costo  Inv: 008035-espejo sobre marco de madera de pino bastidor con 3 verticales y 5 horizontales de 5cms,  x 1,5 " cubierta de triplay de 3mm con chambrana de pino de 1/2x2,5 cms, en contorno para asegurar espejo</v>
      </c>
      <c r="E6769" s="10">
        <f>[2]Sheet1!C7246</f>
        <v>42719</v>
      </c>
      <c r="G6769" t="str">
        <f>[2]Sheet1!H7246</f>
        <v>825-CDC JALTEPEC</v>
      </c>
      <c r="H6769" t="str">
        <f>[2]Sheet1!A7246</f>
        <v>2930070187I</v>
      </c>
      <c r="I6769" s="11">
        <f>[2]Sheet1!I7246</f>
        <v>2595.1999999999998</v>
      </c>
      <c r="J6769" t="s">
        <v>1911</v>
      </c>
      <c r="K6769" s="2">
        <v>46216</v>
      </c>
    </row>
    <row r="6770" spans="1:11" x14ac:dyDescent="0.25">
      <c r="A6770">
        <v>2026</v>
      </c>
      <c r="B6770" s="2">
        <v>46023</v>
      </c>
      <c r="C6770" s="2">
        <v>46203</v>
      </c>
      <c r="D6770" t="str">
        <f>[2]Sheet1!B7247</f>
        <v>Bajo costo  Inv: 008036-espejo sobre marco de madera de pino bastidor con 3 verticales y 5 horizontales de 5cms,  x 1,5 " cubierta de triplay de 3mm con chambrana de pino de 1/2x2,5 cms, en contorno para asegurar espejo</v>
      </c>
      <c r="E6770" s="10">
        <f>[2]Sheet1!C7247</f>
        <v>42719</v>
      </c>
      <c r="G6770" t="str">
        <f>[2]Sheet1!H7247</f>
        <v>825-CDC JALTEPEC</v>
      </c>
      <c r="H6770" t="str">
        <f>[2]Sheet1!A7247</f>
        <v>2930070188I</v>
      </c>
      <c r="I6770" s="11">
        <f>[2]Sheet1!I7247</f>
        <v>2595.1999999999998</v>
      </c>
      <c r="J6770" t="s">
        <v>1911</v>
      </c>
      <c r="K6770" s="2">
        <v>46216</v>
      </c>
    </row>
    <row r="6771" spans="1:11" x14ac:dyDescent="0.25">
      <c r="A6771">
        <v>2026</v>
      </c>
      <c r="B6771" s="2">
        <v>46023</v>
      </c>
      <c r="C6771" s="2">
        <v>46203</v>
      </c>
      <c r="D6771" t="str">
        <f>[2]Sheet1!B7248</f>
        <v>Bajo costo  Inv: 008037-espejo sobre marco de madera de pino bastidor con 3 verticales y 5 horizontales de 5cms,  x 1,5 " cubierta de triplay de 3mm con chambrana de pino de 1/2x2,5 cms, en contorno para asegurar espejo</v>
      </c>
      <c r="E6771" s="10">
        <f>[2]Sheet1!C7248</f>
        <v>42719</v>
      </c>
      <c r="G6771" t="str">
        <f>[2]Sheet1!H7248</f>
        <v>825-CDC JALTEPEC</v>
      </c>
      <c r="H6771" t="str">
        <f>[2]Sheet1!A7248</f>
        <v>2930070189I</v>
      </c>
      <c r="I6771" s="11">
        <f>[2]Sheet1!I7248</f>
        <v>2595.1999999999998</v>
      </c>
      <c r="J6771" t="s">
        <v>1911</v>
      </c>
      <c r="K6771" s="2">
        <v>46216</v>
      </c>
    </row>
    <row r="6772" spans="1:11" x14ac:dyDescent="0.25">
      <c r="A6772">
        <v>2026</v>
      </c>
      <c r="B6772" s="2">
        <v>46023</v>
      </c>
      <c r="C6772" s="2">
        <v>46203</v>
      </c>
      <c r="D6772" t="str">
        <f>[2]Sheet1!B7249</f>
        <v>Bajo costo  Inv: 008038-espejo sobre marco de madera de pino bastidor con 3 verticales y 5 horizontales de 5cms,  x 1,5 " cubierta de triplay de 3mm con chambrana de pino de 1/2x2,5 cms, en contorno para asegurar espejo</v>
      </c>
      <c r="E6772" s="10">
        <f>[2]Sheet1!C7249</f>
        <v>42719</v>
      </c>
      <c r="G6772" t="str">
        <f>[2]Sheet1!H7249</f>
        <v>825-CDC JALTEPEC</v>
      </c>
      <c r="H6772" t="str">
        <f>[2]Sheet1!A7249</f>
        <v>2930070190I</v>
      </c>
      <c r="I6772" s="11">
        <f>[2]Sheet1!I7249</f>
        <v>2595.1999999999998</v>
      </c>
      <c r="J6772" t="s">
        <v>1911</v>
      </c>
      <c r="K6772" s="2">
        <v>46216</v>
      </c>
    </row>
    <row r="6773" spans="1:11" x14ac:dyDescent="0.25">
      <c r="A6773">
        <v>2026</v>
      </c>
      <c r="B6773" s="2">
        <v>46023</v>
      </c>
      <c r="C6773" s="2">
        <v>46203</v>
      </c>
      <c r="D6773" t="str">
        <f>[2]Sheet1!B7250</f>
        <v>Bajo costo  Inv: 008039-espejo sobre marco de madera de pino bastidor con 3 verticales y 5 horizontales de 5cms,  x 1,5 " cubierta de triplay de 3mm con chambrana de pino de 1/2x2,5 cms, en contorno para asegurar espejo</v>
      </c>
      <c r="E6773" s="10">
        <f>[2]Sheet1!C7250</f>
        <v>42719</v>
      </c>
      <c r="G6773" t="str">
        <f>[2]Sheet1!H7250</f>
        <v>825-CDC JALTEPEC</v>
      </c>
      <c r="H6773" t="str">
        <f>[2]Sheet1!A7250</f>
        <v>2930070191I</v>
      </c>
      <c r="I6773" s="11">
        <f>[2]Sheet1!I7250</f>
        <v>2595.1999999999998</v>
      </c>
      <c r="J6773" t="s">
        <v>1911</v>
      </c>
      <c r="K6773" s="2">
        <v>46216</v>
      </c>
    </row>
    <row r="6774" spans="1:11" x14ac:dyDescent="0.25">
      <c r="A6774">
        <v>2026</v>
      </c>
      <c r="B6774" s="2">
        <v>46023</v>
      </c>
      <c r="C6774" s="2">
        <v>46203</v>
      </c>
      <c r="D6774" t="str">
        <f>[2]Sheet1!B7251</f>
        <v>Bajo costo  Inv: 008040-espejo sobre marco de madera de pino bastidor con 3 verticales y 5 horizontales de 5cms,  x 1,5 " cubierta de triplay de 3mm con chambrana de pino de 1/2x2,5 cms, en contorno para asegurar espejo</v>
      </c>
      <c r="E6774" s="10">
        <f>[2]Sheet1!C7251</f>
        <v>42719</v>
      </c>
      <c r="G6774" t="str">
        <f>[2]Sheet1!H7251</f>
        <v>825-CDC JALTEPEC</v>
      </c>
      <c r="H6774" t="str">
        <f>[2]Sheet1!A7251</f>
        <v>2930070192I</v>
      </c>
      <c r="I6774" s="11">
        <f>[2]Sheet1!I7251</f>
        <v>2595.1999999999998</v>
      </c>
      <c r="J6774" t="s">
        <v>1911</v>
      </c>
      <c r="K6774" s="2">
        <v>46216</v>
      </c>
    </row>
    <row r="6775" spans="1:11" x14ac:dyDescent="0.25">
      <c r="A6775">
        <v>2026</v>
      </c>
      <c r="B6775" s="2">
        <v>46023</v>
      </c>
      <c r="C6775" s="2">
        <v>46203</v>
      </c>
      <c r="D6775" t="str">
        <f>[2]Sheet1!B7252</f>
        <v>Bajo costo  Inv: 008041-espejo sobre marco de madera de pino bastidor con 3 verticales y 5 horizontales de 5cms,  x 1,5 " cubierta de triplay de 3mm con chambrana de pino de 1/2x2,5 cms, en contorno para asegurar espejo</v>
      </c>
      <c r="E6775" s="10">
        <f>[2]Sheet1!C7252</f>
        <v>42719</v>
      </c>
      <c r="G6775" t="str">
        <f>[2]Sheet1!H7252</f>
        <v>825-CDC JALTEPEC</v>
      </c>
      <c r="H6775" t="str">
        <f>[2]Sheet1!A7252</f>
        <v>2930070193I</v>
      </c>
      <c r="I6775" s="11">
        <f>[2]Sheet1!I7252</f>
        <v>2595.1999999999998</v>
      </c>
      <c r="J6775" t="s">
        <v>1911</v>
      </c>
      <c r="K6775" s="2">
        <v>46216</v>
      </c>
    </row>
    <row r="6776" spans="1:11" x14ac:dyDescent="0.25">
      <c r="A6776">
        <v>2026</v>
      </c>
      <c r="B6776" s="2">
        <v>46023</v>
      </c>
      <c r="C6776" s="2">
        <v>46203</v>
      </c>
      <c r="D6776" t="str">
        <f>[2]Sheet1!B7253</f>
        <v>Bajo costo  Inv: 008042-espejo sobre marco de madera de pino bastidor con 3 verticales y 5 horizontales de 5cms,  x 1,5 " cubierta de triplay de 3mm con chambrana de pino de 1/2x2,5 cms, en contorno para asegurar espejo</v>
      </c>
      <c r="E6776" s="10">
        <f>[2]Sheet1!C7253</f>
        <v>42719</v>
      </c>
      <c r="G6776" t="str">
        <f>[2]Sheet1!H7253</f>
        <v>825-CDC JALTEPEC</v>
      </c>
      <c r="H6776" t="str">
        <f>[2]Sheet1!A7253</f>
        <v>2930070194I</v>
      </c>
      <c r="I6776" s="11">
        <f>[2]Sheet1!I7253</f>
        <v>2595.1999999999998</v>
      </c>
      <c r="J6776" t="s">
        <v>1911</v>
      </c>
      <c r="K6776" s="2">
        <v>46216</v>
      </c>
    </row>
    <row r="6777" spans="1:11" x14ac:dyDescent="0.25">
      <c r="A6777">
        <v>2026</v>
      </c>
      <c r="B6777" s="2">
        <v>46023</v>
      </c>
      <c r="C6777" s="2">
        <v>46203</v>
      </c>
      <c r="D6777" t="str">
        <f>[2]Sheet1!B7254</f>
        <v>Bajo costo  Inv: 008043-espejo sobre marco de madera de pino bastidor con 3 verticales y 5 horizontales de 5cms,  x 1,5 " cubierta de triplay de 3mm con chambrana de pino de 1/2x2,5 cms, en contorno para asegurar espejo</v>
      </c>
      <c r="E6777" s="10">
        <f>[2]Sheet1!C7254</f>
        <v>42719</v>
      </c>
      <c r="G6777" t="str">
        <f>[2]Sheet1!H7254</f>
        <v>825-CDC JALTEPEC</v>
      </c>
      <c r="H6777" t="str">
        <f>[2]Sheet1!A7254</f>
        <v>2930070195I</v>
      </c>
      <c r="I6777" s="11">
        <f>[2]Sheet1!I7254</f>
        <v>2595.1999999999998</v>
      </c>
      <c r="J6777" t="s">
        <v>1911</v>
      </c>
      <c r="K6777" s="2">
        <v>46216</v>
      </c>
    </row>
    <row r="6778" spans="1:11" x14ac:dyDescent="0.25">
      <c r="A6778">
        <v>2026</v>
      </c>
      <c r="B6778" s="2">
        <v>46023</v>
      </c>
      <c r="C6778" s="2">
        <v>46203</v>
      </c>
      <c r="D6778" t="str">
        <f>[2]Sheet1!B7255</f>
        <v>Bajo costo  Inv: 008044-espejo sobre marco de madera de pino bastidor con 3 verticales y 5 horizontales de 5cms,  x 1,5 " cubierta de triplay de 3mm con chambrana de pino de 1/2x2,5 cms, en contorno para asegurar espejo</v>
      </c>
      <c r="E6778" s="10">
        <f>[2]Sheet1!C7255</f>
        <v>42719</v>
      </c>
      <c r="G6778" t="str">
        <f>[2]Sheet1!H7255</f>
        <v>825-CDC JALTEPEC</v>
      </c>
      <c r="H6778" t="str">
        <f>[2]Sheet1!A7255</f>
        <v>2930070196I</v>
      </c>
      <c r="I6778" s="11">
        <f>[2]Sheet1!I7255</f>
        <v>2595.1999999999998</v>
      </c>
      <c r="J6778" t="s">
        <v>1911</v>
      </c>
      <c r="K6778" s="2">
        <v>46216</v>
      </c>
    </row>
    <row r="6779" spans="1:11" x14ac:dyDescent="0.25">
      <c r="A6779">
        <v>2026</v>
      </c>
      <c r="B6779" s="2">
        <v>46023</v>
      </c>
      <c r="C6779" s="2">
        <v>46203</v>
      </c>
      <c r="D6779" t="str">
        <f>[2]Sheet1!B7256</f>
        <v>Bajo costo  Inv: 008045-espejo sobre marco de madera de pino bastidor con 3 verticales y 5 horizontales de 5cms,  x 1,5 " cubierta de triplay de 3mm con chambrana de pino de 1/2x2,5 cms, en contorno para asegurar espejo</v>
      </c>
      <c r="E6779" s="10">
        <f>[2]Sheet1!C7256</f>
        <v>42719</v>
      </c>
      <c r="G6779" t="str">
        <f>[2]Sheet1!H7256</f>
        <v>825-CDC JALTEPEC</v>
      </c>
      <c r="H6779" t="str">
        <f>[2]Sheet1!A7256</f>
        <v>2930070197I</v>
      </c>
      <c r="I6779" s="11">
        <f>[2]Sheet1!I7256</f>
        <v>2595.1999999999998</v>
      </c>
      <c r="J6779" t="s">
        <v>1911</v>
      </c>
      <c r="K6779" s="2">
        <v>46216</v>
      </c>
    </row>
    <row r="6780" spans="1:11" x14ac:dyDescent="0.25">
      <c r="A6780">
        <v>2026</v>
      </c>
      <c r="B6780" s="2">
        <v>46023</v>
      </c>
      <c r="C6780" s="2">
        <v>46203</v>
      </c>
      <c r="D6780" t="str">
        <f>[2]Sheet1!B7257</f>
        <v>Bajo costo  Inv: 008046-espejo sobre marco de madera de pino bastidor con 3 verticales y 5 horizontales de 5cms,  x 1,5 " cubierta de triplay de 3mm con chambrana de pino de 1/2x2,5 cms, en contorno para asegurar espejo</v>
      </c>
      <c r="E6780" s="10">
        <f>[2]Sheet1!C7257</f>
        <v>42719</v>
      </c>
      <c r="G6780" t="str">
        <f>[2]Sheet1!H7257</f>
        <v>825-CDC JALTEPEC</v>
      </c>
      <c r="H6780" t="str">
        <f>[2]Sheet1!A7257</f>
        <v>2930070198I</v>
      </c>
      <c r="I6780" s="11">
        <f>[2]Sheet1!I7257</f>
        <v>2595.1999999999998</v>
      </c>
      <c r="J6780" t="s">
        <v>1911</v>
      </c>
      <c r="K6780" s="2">
        <v>46216</v>
      </c>
    </row>
    <row r="6781" spans="1:11" x14ac:dyDescent="0.25">
      <c r="A6781">
        <v>2026</v>
      </c>
      <c r="B6781" s="2">
        <v>46023</v>
      </c>
      <c r="C6781" s="2">
        <v>46203</v>
      </c>
      <c r="D6781" t="str">
        <f>[2]Sheet1!B7258</f>
        <v>Bajo costo  Inv: 008047-espejo sobre marco de madera de pino bastidor con 3 verticales y 5 horizontales de 5cms,  x 1,5 " cubierta de triplay de 3mm con chambrana de pino de 1/2x2,5 cms, en contorno para asegurar espejo</v>
      </c>
      <c r="E6781" s="10">
        <f>[2]Sheet1!C7258</f>
        <v>42719</v>
      </c>
      <c r="G6781" t="str">
        <f>[2]Sheet1!H7258</f>
        <v>825-CDC JALTEPEC</v>
      </c>
      <c r="H6781" t="str">
        <f>[2]Sheet1!A7258</f>
        <v>2930070199I</v>
      </c>
      <c r="I6781" s="11">
        <f>[2]Sheet1!I7258</f>
        <v>2595.1999999999998</v>
      </c>
      <c r="J6781" t="s">
        <v>1911</v>
      </c>
      <c r="K6781" s="2">
        <v>46216</v>
      </c>
    </row>
    <row r="6782" spans="1:11" x14ac:dyDescent="0.25">
      <c r="A6782">
        <v>2026</v>
      </c>
      <c r="B6782" s="2">
        <v>46023</v>
      </c>
      <c r="C6782" s="2">
        <v>46203</v>
      </c>
      <c r="D6782" t="str">
        <f>[2]Sheet1!B7259</f>
        <v>Bajo costo  Inv: 008048-espejo sobre marco de madera de pino bastidor con 3 verticales y 5 horizontales de 5cms,  x 1,5 " cubierta de triplay de 3mm con chambrana de pino de 1/2x2,5 cms, en contorno para asegurar espejo</v>
      </c>
      <c r="E6782" s="10">
        <f>[2]Sheet1!C7259</f>
        <v>42719</v>
      </c>
      <c r="G6782" t="str">
        <f>[2]Sheet1!H7259</f>
        <v>825-CDC JALTEPEC</v>
      </c>
      <c r="H6782" t="str">
        <f>[2]Sheet1!A7259</f>
        <v>2930070200I</v>
      </c>
      <c r="I6782" s="11">
        <f>[2]Sheet1!I7259</f>
        <v>2595.1999999999998</v>
      </c>
      <c r="J6782" t="s">
        <v>1911</v>
      </c>
      <c r="K6782" s="2">
        <v>46216</v>
      </c>
    </row>
    <row r="6783" spans="1:11" x14ac:dyDescent="0.25">
      <c r="A6783">
        <v>2026</v>
      </c>
      <c r="B6783" s="2">
        <v>46023</v>
      </c>
      <c r="C6783" s="2">
        <v>46203</v>
      </c>
      <c r="D6783" t="str">
        <f>[2]Sheet1!B7260</f>
        <v>Bajo costo  Inv: 008049-espejo sobre marco de madera de pino bastidor con 3 verticales y 5 horizontales de 5cms,  x 1,5 " cubierta de triplay de 3mm con chambrana de pino de 1/2x2,5 cms, en contorno para asegurar espejo</v>
      </c>
      <c r="E6783" s="10">
        <f>[2]Sheet1!C7260</f>
        <v>42719</v>
      </c>
      <c r="G6783" t="str">
        <f>[2]Sheet1!H7260</f>
        <v>825-CDC JALTEPEC</v>
      </c>
      <c r="H6783" t="str">
        <f>[2]Sheet1!A7260</f>
        <v>2930070201I</v>
      </c>
      <c r="I6783" s="11">
        <f>[2]Sheet1!I7260</f>
        <v>2595.1999999999998</v>
      </c>
      <c r="J6783" t="s">
        <v>1911</v>
      </c>
      <c r="K6783" s="2">
        <v>46216</v>
      </c>
    </row>
    <row r="6784" spans="1:11" x14ac:dyDescent="0.25">
      <c r="A6784">
        <v>2026</v>
      </c>
      <c r="B6784" s="2">
        <v>46023</v>
      </c>
      <c r="C6784" s="2">
        <v>46203</v>
      </c>
      <c r="D6784" t="str">
        <f>[2]Sheet1!B7261</f>
        <v>Bajo costo  Inv: 008050-espejo sobre marco de madera de pino bastidor con 3 verticales y 5 horizontales de 5cms,  x 1,5 " cubierta de triplay de 3mm con chambrana de pino de 1/2x2,5 cms, en contorno para asegurar espejo</v>
      </c>
      <c r="E6784" s="10">
        <f>[2]Sheet1!C7261</f>
        <v>42719</v>
      </c>
      <c r="G6784" t="str">
        <f>[2]Sheet1!H7261</f>
        <v>825-CDC JALTEPEC</v>
      </c>
      <c r="H6784" t="str">
        <f>[2]Sheet1!A7261</f>
        <v>2930070202I</v>
      </c>
      <c r="I6784" s="11">
        <f>[2]Sheet1!I7261</f>
        <v>2595.1999999999998</v>
      </c>
      <c r="J6784" t="s">
        <v>1911</v>
      </c>
      <c r="K6784" s="2">
        <v>46216</v>
      </c>
    </row>
    <row r="6785" spans="1:11" x14ac:dyDescent="0.25">
      <c r="A6785">
        <v>2026</v>
      </c>
      <c r="B6785" s="2">
        <v>46023</v>
      </c>
      <c r="C6785" s="2">
        <v>46203</v>
      </c>
      <c r="D6785" t="str">
        <f>[2]Sheet1!B7262</f>
        <v>Bajo costo  Inv: 008125-blu-ray bp255 lg; modelo bp255 reproductor 4 en 1 270mm conexi¢n lan contenido premium smart share, transmision de musica via lg music flow</v>
      </c>
      <c r="E6785" s="10">
        <f>[2]Sheet1!C7262</f>
        <v>42719</v>
      </c>
      <c r="G6785" t="str">
        <f>[2]Sheet1!H7262</f>
        <v>825-CDC JALTEPEC</v>
      </c>
      <c r="H6785" t="str">
        <f>[2]Sheet1!A7262</f>
        <v>2930070203I</v>
      </c>
      <c r="I6785" s="11">
        <f>[2]Sheet1!I7262</f>
        <v>1498</v>
      </c>
      <c r="J6785" t="s">
        <v>1911</v>
      </c>
      <c r="K6785" s="2">
        <v>46216</v>
      </c>
    </row>
    <row r="6786" spans="1:11" x14ac:dyDescent="0.25">
      <c r="A6786">
        <v>2026</v>
      </c>
      <c r="B6786" s="2">
        <v>46023</v>
      </c>
      <c r="C6786" s="2">
        <v>46203</v>
      </c>
      <c r="D6786" t="str">
        <f>[2]Sheet1!B7263</f>
        <v>Bajo costo  Inv: 008294-rotafolio</v>
      </c>
      <c r="E6786" s="10">
        <f>[2]Sheet1!C7263</f>
        <v>42776</v>
      </c>
      <c r="G6786" t="str">
        <f>[2]Sheet1!H7263</f>
        <v>601-SECRETARIA DE SEGURIDAD CIUDADANA</v>
      </c>
      <c r="H6786" t="str">
        <f>[2]Sheet1!A7263</f>
        <v>2930070204I</v>
      </c>
      <c r="I6786" s="11">
        <f>[2]Sheet1!I7263</f>
        <v>950</v>
      </c>
      <c r="J6786" t="s">
        <v>1911</v>
      </c>
      <c r="K6786" s="2">
        <v>46216</v>
      </c>
    </row>
    <row r="6787" spans="1:11" x14ac:dyDescent="0.25">
      <c r="A6787">
        <v>2026</v>
      </c>
      <c r="B6787" s="2">
        <v>46023</v>
      </c>
      <c r="C6787" s="2">
        <v>46203</v>
      </c>
      <c r="D6787" t="str">
        <f>[2]Sheet1!B7264</f>
        <v>Bajo costo  Inv: 008363-plancha para cabello profesional de titanio</v>
      </c>
      <c r="E6787" s="10">
        <f>[2]Sheet1!C7264</f>
        <v>42711</v>
      </c>
      <c r="G6787" t="str">
        <f>[2]Sheet1!H7264</f>
        <v>817-CDC LA CAÑADA</v>
      </c>
      <c r="H6787" t="str">
        <f>[2]Sheet1!A7264</f>
        <v>2930070205I</v>
      </c>
      <c r="I6787" s="11">
        <f>[2]Sheet1!I7264</f>
        <v>600</v>
      </c>
      <c r="J6787" t="s">
        <v>1911</v>
      </c>
      <c r="K6787" s="2">
        <v>46216</v>
      </c>
    </row>
    <row r="6788" spans="1:11" x14ac:dyDescent="0.25">
      <c r="A6788">
        <v>2026</v>
      </c>
      <c r="B6788" s="2">
        <v>46023</v>
      </c>
      <c r="C6788" s="2">
        <v>46203</v>
      </c>
      <c r="D6788" t="str">
        <f>[2]Sheet1!B7265</f>
        <v>Bajo costo  Inv: 008364-plancha para cabello profesional de titanio</v>
      </c>
      <c r="E6788" s="10">
        <f>[2]Sheet1!C7265</f>
        <v>42711</v>
      </c>
      <c r="G6788" t="str">
        <f>[2]Sheet1!H7265</f>
        <v>817-CDC LA CAÑADA</v>
      </c>
      <c r="H6788" t="str">
        <f>[2]Sheet1!A7265</f>
        <v>2930070206I</v>
      </c>
      <c r="I6788" s="11">
        <f>[2]Sheet1!I7265</f>
        <v>600</v>
      </c>
      <c r="J6788" t="s">
        <v>1911</v>
      </c>
      <c r="K6788" s="2">
        <v>46216</v>
      </c>
    </row>
    <row r="6789" spans="1:11" x14ac:dyDescent="0.25">
      <c r="A6789">
        <v>2026</v>
      </c>
      <c r="B6789" s="2">
        <v>46023</v>
      </c>
      <c r="C6789" s="2">
        <v>46203</v>
      </c>
      <c r="D6789" t="str">
        <f>[2]Sheet1!B7266</f>
        <v>Bajo costo  Inv: 8427-cuadro en relieve geologico  1x,60</v>
      </c>
      <c r="E6789" s="10">
        <f>[2]Sheet1!C7266</f>
        <v>43031</v>
      </c>
      <c r="G6789" t="str">
        <f>[2]Sheet1!H7266</f>
        <v>302-SECRETARIA PARTICULAR</v>
      </c>
      <c r="H6789" t="str">
        <f>[2]Sheet1!A7266</f>
        <v>2930070207I</v>
      </c>
      <c r="I6789" s="11">
        <f>[2]Sheet1!I7266</f>
        <v>300</v>
      </c>
      <c r="J6789" t="s">
        <v>1911</v>
      </c>
      <c r="K6789" s="2">
        <v>46216</v>
      </c>
    </row>
    <row r="6790" spans="1:11" x14ac:dyDescent="0.25">
      <c r="A6790">
        <v>2026</v>
      </c>
      <c r="B6790" s="2">
        <v>46023</v>
      </c>
      <c r="C6790" s="2">
        <v>46203</v>
      </c>
      <c r="D6790" t="str">
        <f>[2]Sheet1!B7267</f>
        <v>Bajo costo  Inv: 8428-cuadro en relieve geologico  republica mexicana</v>
      </c>
      <c r="E6790" s="10">
        <f>[2]Sheet1!C7267</f>
        <v>43031</v>
      </c>
      <c r="G6790" t="str">
        <f>[2]Sheet1!H7267</f>
        <v>302-SECRETARIA PARTICULAR</v>
      </c>
      <c r="H6790" t="str">
        <f>[2]Sheet1!A7267</f>
        <v>2930070208I</v>
      </c>
      <c r="I6790" s="11">
        <f>[2]Sheet1!I7267</f>
        <v>300</v>
      </c>
      <c r="J6790" t="s">
        <v>1911</v>
      </c>
      <c r="K6790" s="2">
        <v>46216</v>
      </c>
    </row>
    <row r="6791" spans="1:11" x14ac:dyDescent="0.25">
      <c r="A6791">
        <v>2026</v>
      </c>
      <c r="B6791" s="2">
        <v>46023</v>
      </c>
      <c r="C6791" s="2">
        <v>46203</v>
      </c>
      <c r="D6791" t="str">
        <f>[2]Sheet1!B7268</f>
        <v>Bajo costo  Inv: 8469-equipo modular ge</v>
      </c>
      <c r="E6791" s="10">
        <f>[2]Sheet1!C7268</f>
        <v>43040</v>
      </c>
      <c r="G6791" t="str">
        <f>[2]Sheet1!H7268</f>
        <v>409-DIRECCION DE ARCHIVO MUNICIPAL</v>
      </c>
      <c r="H6791" t="str">
        <f>[2]Sheet1!A7268</f>
        <v>2930070209I</v>
      </c>
      <c r="I6791" s="11">
        <f>[2]Sheet1!I7268</f>
        <v>300</v>
      </c>
      <c r="J6791" t="s">
        <v>1911</v>
      </c>
      <c r="K6791" s="2">
        <v>46216</v>
      </c>
    </row>
    <row r="6792" spans="1:11" x14ac:dyDescent="0.25">
      <c r="A6792">
        <v>2026</v>
      </c>
      <c r="B6792" s="2">
        <v>46023</v>
      </c>
      <c r="C6792" s="2">
        <v>46203</v>
      </c>
      <c r="D6792" t="str">
        <f>[2]Sheet1!B7269</f>
        <v>Bajo costo  Inv: 8479-atril de madera</v>
      </c>
      <c r="E6792" s="10">
        <f>[2]Sheet1!C7269</f>
        <v>43040</v>
      </c>
      <c r="G6792" t="str">
        <f>[2]Sheet1!H7269</f>
        <v>409-DIRECCION DE ARCHIVO MUNICIPAL</v>
      </c>
      <c r="H6792" t="str">
        <f>[2]Sheet1!A7269</f>
        <v>2930070210I</v>
      </c>
      <c r="I6792" s="11">
        <f>[2]Sheet1!I7269</f>
        <v>300</v>
      </c>
      <c r="J6792" t="s">
        <v>1911</v>
      </c>
      <c r="K6792" s="2">
        <v>46216</v>
      </c>
    </row>
    <row r="6793" spans="1:11" x14ac:dyDescent="0.25">
      <c r="A6793">
        <v>2026</v>
      </c>
      <c r="B6793" s="2">
        <v>46023</v>
      </c>
      <c r="C6793" s="2">
        <v>46203</v>
      </c>
      <c r="D6793" t="str">
        <f>[2]Sheet1!B7270</f>
        <v>Bajo costo  Inv: 8839-cascos ciclista adulto flama rojo (25)</v>
      </c>
      <c r="E6793" s="10">
        <f>[2]Sheet1!C7270</f>
        <v>43328</v>
      </c>
      <c r="G6793" t="str">
        <f>[2]Sheet1!H7270</f>
        <v>1302-DIRECCIÓN DE CULTURA FÍSICA Y RECREACIÓN</v>
      </c>
      <c r="H6793" t="str">
        <f>[2]Sheet1!A7270</f>
        <v>2930070211I</v>
      </c>
      <c r="I6793" s="11">
        <f>[2]Sheet1!I7270</f>
        <v>2300</v>
      </c>
      <c r="J6793" t="s">
        <v>1911</v>
      </c>
      <c r="K6793" s="2">
        <v>46216</v>
      </c>
    </row>
    <row r="6794" spans="1:11" x14ac:dyDescent="0.25">
      <c r="A6794">
        <v>2026</v>
      </c>
      <c r="B6794" s="2">
        <v>46023</v>
      </c>
      <c r="C6794" s="2">
        <v>46203</v>
      </c>
      <c r="D6794" t="str">
        <f>[2]Sheet1!B7271</f>
        <v>Bajo costo  Inv: 9012-silbatos gimel (3)</v>
      </c>
      <c r="E6794" s="10">
        <f>[2]Sheet1!C7271</f>
        <v>43465</v>
      </c>
      <c r="G6794" t="str">
        <f>[2]Sheet1!H7271</f>
        <v>417-INVENTARIOS</v>
      </c>
      <c r="H6794" t="str">
        <f>[2]Sheet1!A7271</f>
        <v>2930070212I</v>
      </c>
      <c r="I6794" s="11">
        <f>[2]Sheet1!I7271</f>
        <v>371.2</v>
      </c>
      <c r="J6794" t="s">
        <v>1911</v>
      </c>
      <c r="K6794" s="2">
        <v>46216</v>
      </c>
    </row>
    <row r="6795" spans="1:11" x14ac:dyDescent="0.25">
      <c r="A6795">
        <v>2026</v>
      </c>
      <c r="B6795" s="2">
        <v>46023</v>
      </c>
      <c r="C6795" s="2">
        <v>46203</v>
      </c>
      <c r="D6795" t="str">
        <f>[2]Sheet1!B7272</f>
        <v>Bajo costo  Inv: 9014-plato para entrenamiento rauling (40 pzsde</v>
      </c>
      <c r="E6795" s="10">
        <f>[2]Sheet1!C7272</f>
        <v>43465</v>
      </c>
      <c r="G6795" t="str">
        <f>[2]Sheet1!H7272</f>
        <v>417-INVENTARIOS</v>
      </c>
      <c r="H6795" t="str">
        <f>[2]Sheet1!A7272</f>
        <v>2930070213I</v>
      </c>
      <c r="I6795" s="11">
        <f>[2]Sheet1!I7272</f>
        <v>1624</v>
      </c>
      <c r="J6795" t="s">
        <v>1911</v>
      </c>
      <c r="K6795" s="2">
        <v>46216</v>
      </c>
    </row>
    <row r="6796" spans="1:11" x14ac:dyDescent="0.25">
      <c r="A6796">
        <v>2026</v>
      </c>
      <c r="B6796" s="2">
        <v>46023</v>
      </c>
      <c r="C6796" s="2">
        <v>46203</v>
      </c>
      <c r="D6796" t="str">
        <f>[2]Sheet1!B7273</f>
        <v>Bajo costo  Inv: 9283-A -espejo sobre marco de madera</v>
      </c>
      <c r="E6796" s="10">
        <f>[2]Sheet1!C7273</f>
        <v>43465</v>
      </c>
      <c r="G6796" t="str">
        <f>[2]Sheet1!H7273</f>
        <v>824-CDC METILATLA</v>
      </c>
      <c r="H6796" t="str">
        <f>[2]Sheet1!A7273</f>
        <v>2930070214I</v>
      </c>
      <c r="I6796" s="11">
        <f>[2]Sheet1!I7273</f>
        <v>500</v>
      </c>
      <c r="J6796" t="s">
        <v>1911</v>
      </c>
      <c r="K6796" s="2">
        <v>46216</v>
      </c>
    </row>
    <row r="6797" spans="1:11" x14ac:dyDescent="0.25">
      <c r="A6797">
        <v>2026</v>
      </c>
      <c r="B6797" s="2">
        <v>46023</v>
      </c>
      <c r="C6797" s="2">
        <v>46203</v>
      </c>
      <c r="D6797" t="str">
        <f>[2]Sheet1!B7274</f>
        <v>Bajo costo  Inv: 9283-B espejo sobre marco de madera</v>
      </c>
      <c r="E6797" s="10">
        <f>[2]Sheet1!C7274</f>
        <v>43465</v>
      </c>
      <c r="G6797" t="str">
        <f>[2]Sheet1!H7274</f>
        <v>824-CDC METILATLA</v>
      </c>
      <c r="H6797" t="str">
        <f>[2]Sheet1!A7274</f>
        <v>2930070215I</v>
      </c>
      <c r="I6797" s="11">
        <f>[2]Sheet1!I7274</f>
        <v>500</v>
      </c>
      <c r="J6797" t="s">
        <v>1911</v>
      </c>
      <c r="K6797" s="2">
        <v>46216</v>
      </c>
    </row>
    <row r="6798" spans="1:11" x14ac:dyDescent="0.25">
      <c r="A6798">
        <v>2026</v>
      </c>
      <c r="B6798" s="2">
        <v>46023</v>
      </c>
      <c r="C6798" s="2">
        <v>46203</v>
      </c>
      <c r="D6798" t="str">
        <f>[2]Sheet1!B7275</f>
        <v>Bajo costo  Inv: 004493-televisor 20" a color stq-20v5ss</v>
      </c>
      <c r="E6798" s="10">
        <f>[2]Sheet1!C7275</f>
        <v>39442</v>
      </c>
      <c r="G6798" t="str">
        <f>[2]Sheet1!H7275</f>
        <v>1102-SISTEMA DIF MPAL</v>
      </c>
      <c r="H6798" t="str">
        <f>[2]Sheet1!A7275</f>
        <v>2930080034I</v>
      </c>
      <c r="I6798" s="11">
        <f>[2]Sheet1!I7275</f>
        <v>1290</v>
      </c>
      <c r="J6798" t="s">
        <v>1911</v>
      </c>
      <c r="K6798" s="2">
        <v>46216</v>
      </c>
    </row>
    <row r="6799" spans="1:11" x14ac:dyDescent="0.25">
      <c r="A6799">
        <v>2026</v>
      </c>
      <c r="B6799" s="2">
        <v>46023</v>
      </c>
      <c r="C6799" s="2">
        <v>46203</v>
      </c>
      <c r="D6799" t="str">
        <f>[2]Sheet1!B7276</f>
        <v>Bajo costo  Inv: 004494-television samsung 30'' N/S: Z1TR3CHZ604071V</v>
      </c>
      <c r="E6799" s="10">
        <f>[2]Sheet1!C7276</f>
        <v>36541</v>
      </c>
      <c r="G6799" t="str">
        <f>[2]Sheet1!H7276</f>
        <v>614-DIRECCIÓN DE PROTECCIÓN CIVIL</v>
      </c>
      <c r="H6799" t="str">
        <f>[2]Sheet1!A7276</f>
        <v>2930080035I</v>
      </c>
      <c r="I6799" s="11">
        <f>[2]Sheet1!I7276</f>
        <v>2500</v>
      </c>
      <c r="J6799" t="s">
        <v>1911</v>
      </c>
      <c r="K6799" s="2">
        <v>46216</v>
      </c>
    </row>
    <row r="6800" spans="1:11" x14ac:dyDescent="0.25">
      <c r="A6800">
        <v>2026</v>
      </c>
      <c r="B6800" s="2">
        <v>46023</v>
      </c>
      <c r="C6800" s="2">
        <v>46203</v>
      </c>
      <c r="D6800" t="str">
        <f>[2]Sheet1!B7277</f>
        <v>Bajo costo  Inv: 004555-amplificador 40 w cassette steren, modelo amp-040 ak,</v>
      </c>
      <c r="E6800" s="10">
        <f>[2]Sheet1!C7277</f>
        <v>39230</v>
      </c>
      <c r="G6800" t="str">
        <f>[2]Sheet1!H7277</f>
        <v>911-DIRECCIÓN DE TURISMO</v>
      </c>
      <c r="H6800" t="str">
        <f>[2]Sheet1!A7277</f>
        <v>2930080036I</v>
      </c>
      <c r="I6800" s="11">
        <f>[2]Sheet1!I7277</f>
        <v>840.01</v>
      </c>
      <c r="J6800" t="s">
        <v>1911</v>
      </c>
      <c r="K6800" s="2">
        <v>46216</v>
      </c>
    </row>
    <row r="6801" spans="1:11" x14ac:dyDescent="0.25">
      <c r="A6801">
        <v>2026</v>
      </c>
      <c r="B6801" s="2">
        <v>46023</v>
      </c>
      <c r="C6801" s="2">
        <v>46203</v>
      </c>
      <c r="D6801" t="str">
        <f>[2]Sheet1!B7278</f>
        <v>Bajo costo  Inv: 004569-dvd philips modelgs</v>
      </c>
      <c r="E6801" s="10">
        <f>[2]Sheet1!C7278</f>
        <v>39731</v>
      </c>
      <c r="G6801" t="str">
        <f>[2]Sheet1!H7278</f>
        <v>822-CENTRO ESPECIALIZADO DE ATENCIÓN A LA VIOLENCIA FAMILIAR (OFICINA-CEAVIF)</v>
      </c>
      <c r="H6801" t="str">
        <f>[2]Sheet1!A7278</f>
        <v>2930080037I</v>
      </c>
      <c r="I6801" s="11">
        <f>[2]Sheet1!I7278</f>
        <v>980</v>
      </c>
      <c r="J6801" t="s">
        <v>1911</v>
      </c>
      <c r="K6801" s="2">
        <v>46216</v>
      </c>
    </row>
    <row r="6802" spans="1:11" x14ac:dyDescent="0.25">
      <c r="A6802">
        <v>2026</v>
      </c>
      <c r="B6802" s="2">
        <v>46023</v>
      </c>
      <c r="C6802" s="2">
        <v>46203</v>
      </c>
      <c r="D6802" t="str">
        <f>[2]Sheet1!B7279</f>
        <v>Bajo costo  Inv: 004587-megafono steren mg-200 potencia 25w,</v>
      </c>
      <c r="E6802" s="10">
        <f>[2]Sheet1!C7279</f>
        <v>38399</v>
      </c>
      <c r="G6802" t="str">
        <f>[2]Sheet1!H7279</f>
        <v>911-DIRECCIÓN DE TURISMO</v>
      </c>
      <c r="H6802" t="str">
        <f>[2]Sheet1!A7279</f>
        <v>2930080038I</v>
      </c>
      <c r="I6802" s="11">
        <f>[2]Sheet1!I7279</f>
        <v>695</v>
      </c>
      <c r="J6802" t="s">
        <v>1911</v>
      </c>
      <c r="K6802" s="2">
        <v>46216</v>
      </c>
    </row>
    <row r="6803" spans="1:11" x14ac:dyDescent="0.25">
      <c r="A6803">
        <v>2026</v>
      </c>
      <c r="B6803" s="2">
        <v>46023</v>
      </c>
      <c r="C6803" s="2">
        <v>46203</v>
      </c>
      <c r="D6803" t="str">
        <f>[2]Sheet1!B7280</f>
        <v>Bajo costo  Inv: 004588-microfono  de solapa inalambrico</v>
      </c>
      <c r="E6803" s="10">
        <f>[2]Sheet1!C7280</f>
        <v>39446</v>
      </c>
      <c r="G6803" t="str">
        <f>[2]Sheet1!H7280</f>
        <v>801-SECRETARIA DE DESARROLLO HUMANO Y SOCIAL</v>
      </c>
      <c r="H6803" t="str">
        <f>[2]Sheet1!A7280</f>
        <v>2930080039I</v>
      </c>
      <c r="I6803" s="11">
        <f>[2]Sheet1!I7280</f>
        <v>2400</v>
      </c>
      <c r="J6803" t="s">
        <v>1911</v>
      </c>
      <c r="K6803" s="2">
        <v>46216</v>
      </c>
    </row>
    <row r="6804" spans="1:11" x14ac:dyDescent="0.25">
      <c r="A6804">
        <v>2026</v>
      </c>
      <c r="B6804" s="2">
        <v>46023</v>
      </c>
      <c r="C6804" s="2">
        <v>46203</v>
      </c>
      <c r="D6804" t="str">
        <f>[2]Sheet1!B7281</f>
        <v>Bajo costo  Inv: 004589-microfono  de solapa inalambrico</v>
      </c>
      <c r="E6804" s="10">
        <f>[2]Sheet1!C7281</f>
        <v>39446</v>
      </c>
      <c r="G6804" t="str">
        <f>[2]Sheet1!H7281</f>
        <v>801-SECRETARIA DE DESARROLLO HUMANO Y SOCIAL</v>
      </c>
      <c r="H6804" t="str">
        <f>[2]Sheet1!A7281</f>
        <v>2930080040I</v>
      </c>
      <c r="I6804" s="11">
        <f>[2]Sheet1!I7281</f>
        <v>2400</v>
      </c>
      <c r="J6804" t="s">
        <v>1911</v>
      </c>
      <c r="K6804" s="2">
        <v>46216</v>
      </c>
    </row>
    <row r="6805" spans="1:11" x14ac:dyDescent="0.25">
      <c r="A6805">
        <v>2026</v>
      </c>
      <c r="B6805" s="2">
        <v>46023</v>
      </c>
      <c r="C6805" s="2">
        <v>46203</v>
      </c>
      <c r="D6805" t="str">
        <f>[2]Sheet1!B7282</f>
        <v>Bajo costo  Inv: 004590-microfono alambrico de ambiente shure ez0/w</v>
      </c>
      <c r="E6805" s="10">
        <f>[2]Sheet1!C7282</f>
        <v>39446</v>
      </c>
      <c r="G6805" t="str">
        <f>[2]Sheet1!H7282</f>
        <v>801-SECRETARIA DE DESARROLLO HUMANO Y SOCIAL</v>
      </c>
      <c r="H6805" t="str">
        <f>[2]Sheet1!A7282</f>
        <v>2930080041I</v>
      </c>
      <c r="I6805" s="11">
        <f>[2]Sheet1!I7282</f>
        <v>2250</v>
      </c>
      <c r="J6805" t="s">
        <v>1911</v>
      </c>
      <c r="K6805" s="2">
        <v>46216</v>
      </c>
    </row>
    <row r="6806" spans="1:11" x14ac:dyDescent="0.25">
      <c r="A6806">
        <v>2026</v>
      </c>
      <c r="B6806" s="2">
        <v>46023</v>
      </c>
      <c r="C6806" s="2">
        <v>46203</v>
      </c>
      <c r="D6806" t="str">
        <f>[2]Sheet1!B7283</f>
        <v>Bajo costo  Inv: 004591-microfono alambrico de ambiente shure ez0/w</v>
      </c>
      <c r="E6806" s="10">
        <f>[2]Sheet1!C7283</f>
        <v>39446</v>
      </c>
      <c r="G6806" t="str">
        <f>[2]Sheet1!H7283</f>
        <v>801-SECRETARIA DE DESARROLLO HUMANO Y SOCIAL</v>
      </c>
      <c r="H6806" t="str">
        <f>[2]Sheet1!A7283</f>
        <v>2930080042I</v>
      </c>
      <c r="I6806" s="11">
        <f>[2]Sheet1!I7283</f>
        <v>2250</v>
      </c>
      <c r="J6806" t="s">
        <v>1911</v>
      </c>
      <c r="K6806" s="2">
        <v>46216</v>
      </c>
    </row>
    <row r="6807" spans="1:11" x14ac:dyDescent="0.25">
      <c r="A6807">
        <v>2026</v>
      </c>
      <c r="B6807" s="2">
        <v>46023</v>
      </c>
      <c r="C6807" s="2">
        <v>46203</v>
      </c>
      <c r="D6807" t="str">
        <f>[2]Sheet1!B7284</f>
        <v>Bajo costo  Inv: 004594-microfono de reportero alambrico autec atr35</v>
      </c>
      <c r="E6807" s="10">
        <f>[2]Sheet1!C7284</f>
        <v>39446</v>
      </c>
      <c r="G6807" t="str">
        <f>[2]Sheet1!H7284</f>
        <v>801-SECRETARIA DE DESARROLLO HUMANO Y SOCIAL</v>
      </c>
      <c r="H6807" t="str">
        <f>[2]Sheet1!A7284</f>
        <v>2930080043I</v>
      </c>
      <c r="I6807" s="11">
        <f>[2]Sheet1!I7284</f>
        <v>1500</v>
      </c>
      <c r="J6807" t="s">
        <v>1911</v>
      </c>
      <c r="K6807" s="2">
        <v>46216</v>
      </c>
    </row>
    <row r="6808" spans="1:11" x14ac:dyDescent="0.25">
      <c r="A6808">
        <v>2026</v>
      </c>
      <c r="B6808" s="2">
        <v>46023</v>
      </c>
      <c r="C6808" s="2">
        <v>46203</v>
      </c>
      <c r="D6808" t="str">
        <f>[2]Sheet1!B7285</f>
        <v>Bajo costo  Inv: 004595-microfono de reportero alambrico autec atr35, sustituido por microfono con audifonos genericos</v>
      </c>
      <c r="E6808" s="10">
        <f>[2]Sheet1!C7285</f>
        <v>39446</v>
      </c>
      <c r="G6808" t="str">
        <f>[2]Sheet1!H7285</f>
        <v>801-SECRETARIA DE DESARROLLO HUMANO Y SOCIAL</v>
      </c>
      <c r="H6808" t="str">
        <f>[2]Sheet1!A7285</f>
        <v>2930080044I</v>
      </c>
      <c r="I6808" s="11">
        <f>[2]Sheet1!I7285</f>
        <v>1500</v>
      </c>
      <c r="J6808" t="s">
        <v>1911</v>
      </c>
      <c r="K6808" s="2">
        <v>46216</v>
      </c>
    </row>
    <row r="6809" spans="1:11" x14ac:dyDescent="0.25">
      <c r="A6809">
        <v>2026</v>
      </c>
      <c r="B6809" s="2">
        <v>46023</v>
      </c>
      <c r="C6809" s="2">
        <v>46203</v>
      </c>
      <c r="D6809" t="str">
        <f>[2]Sheet1!B7286</f>
        <v>Bajo costo  Inv: 004604-microfono sennheiser</v>
      </c>
      <c r="E6809" s="10">
        <f>[2]Sheet1!C7286</f>
        <v>40207</v>
      </c>
      <c r="G6809" t="str">
        <f>[2]Sheet1!H7286</f>
        <v>1304-DIRECCIÓN CULTURA</v>
      </c>
      <c r="H6809" t="str">
        <f>[2]Sheet1!A7286</f>
        <v>2930080045I</v>
      </c>
      <c r="I6809" s="11">
        <f>[2]Sheet1!I7286</f>
        <v>616</v>
      </c>
      <c r="J6809" t="s">
        <v>1911</v>
      </c>
      <c r="K6809" s="2">
        <v>46216</v>
      </c>
    </row>
    <row r="6810" spans="1:11" x14ac:dyDescent="0.25">
      <c r="A6810">
        <v>2026</v>
      </c>
      <c r="B6810" s="2">
        <v>46023</v>
      </c>
      <c r="C6810" s="2">
        <v>46203</v>
      </c>
      <c r="D6810" t="str">
        <f>[2]Sheet1!B7287</f>
        <v>Bajo costo  Inv: 004605-microfono sennheiser</v>
      </c>
      <c r="E6810" s="10">
        <f>[2]Sheet1!C7287</f>
        <v>40207</v>
      </c>
      <c r="G6810" t="str">
        <f>[2]Sheet1!H7287</f>
        <v>1304-DIRECCIÓN CULTURA</v>
      </c>
      <c r="H6810" t="str">
        <f>[2]Sheet1!A7287</f>
        <v>2930080046I</v>
      </c>
      <c r="I6810" s="11">
        <f>[2]Sheet1!I7287</f>
        <v>616</v>
      </c>
      <c r="J6810" t="s">
        <v>1911</v>
      </c>
      <c r="K6810" s="2">
        <v>46216</v>
      </c>
    </row>
    <row r="6811" spans="1:11" x14ac:dyDescent="0.25">
      <c r="A6811">
        <v>2026</v>
      </c>
      <c r="B6811" s="2">
        <v>46023</v>
      </c>
      <c r="C6811" s="2">
        <v>46203</v>
      </c>
      <c r="D6811" t="str">
        <f>[2]Sheet1!B7288</f>
        <v>Bajo costo  Inv: 004606-microfono sennheiser, sustituido por microfono soundtrack</v>
      </c>
      <c r="E6811" s="10">
        <f>[2]Sheet1!C7288</f>
        <v>40207</v>
      </c>
      <c r="G6811" t="str">
        <f>[2]Sheet1!H7288</f>
        <v>1304-DIRECCIÓN CULTURA</v>
      </c>
      <c r="H6811" t="str">
        <f>[2]Sheet1!A7288</f>
        <v>2930080047I</v>
      </c>
      <c r="I6811" s="11">
        <f>[2]Sheet1!I7288</f>
        <v>616</v>
      </c>
      <c r="J6811" t="s">
        <v>1911</v>
      </c>
      <c r="K6811" s="2">
        <v>46216</v>
      </c>
    </row>
    <row r="6812" spans="1:11" x14ac:dyDescent="0.25">
      <c r="A6812">
        <v>2026</v>
      </c>
      <c r="B6812" s="2">
        <v>46023</v>
      </c>
      <c r="C6812" s="2">
        <v>46203</v>
      </c>
      <c r="D6812" t="str">
        <f>[2]Sheet1!B7289</f>
        <v>Bajo costo  Inv: 004608-microfono steren sut 801 con receptor steren 12v,</v>
      </c>
      <c r="E6812" s="10">
        <f>[2]Sheet1!C7289</f>
        <v>39835</v>
      </c>
      <c r="G6812" t="str">
        <f>[2]Sheet1!H7289</f>
        <v>518-DIRECCION DE LOGISTICA Y EVENTOS ESPECIALES</v>
      </c>
      <c r="H6812" t="str">
        <f>[2]Sheet1!A7289</f>
        <v>2930080048I</v>
      </c>
      <c r="I6812" s="11">
        <f>[2]Sheet1!I7289</f>
        <v>2490</v>
      </c>
      <c r="J6812" t="s">
        <v>1911</v>
      </c>
      <c r="K6812" s="2">
        <v>46216</v>
      </c>
    </row>
    <row r="6813" spans="1:11" x14ac:dyDescent="0.25">
      <c r="A6813">
        <v>2026</v>
      </c>
      <c r="B6813" s="2">
        <v>46023</v>
      </c>
      <c r="C6813" s="2">
        <v>46203</v>
      </c>
      <c r="D6813" t="str">
        <f>[2]Sheet1!B7290</f>
        <v>Bajo costo  Inv: 004613-mini componente rca 25w, dos bocinas,</v>
      </c>
      <c r="E6813" s="10">
        <f>[2]Sheet1!C7290</f>
        <v>38761</v>
      </c>
      <c r="G6813" t="str">
        <f>[2]Sheet1!H7290</f>
        <v>1401-SRIA DEL CAMPO</v>
      </c>
      <c r="H6813" t="str">
        <f>[2]Sheet1!A7290</f>
        <v>2930080049I</v>
      </c>
      <c r="I6813" s="11">
        <f>[2]Sheet1!I7290</f>
        <v>915.59</v>
      </c>
      <c r="J6813" t="s">
        <v>1911</v>
      </c>
      <c r="K6813" s="2">
        <v>46216</v>
      </c>
    </row>
    <row r="6814" spans="1:11" x14ac:dyDescent="0.25">
      <c r="A6814">
        <v>2026</v>
      </c>
      <c r="B6814" s="2">
        <v>46023</v>
      </c>
      <c r="C6814" s="2">
        <v>46203</v>
      </c>
      <c r="D6814" t="str">
        <f>[2]Sheet1!B7291</f>
        <v>Bajo costo  Inv: 004615-modular  samsung con dos bafles</v>
      </c>
      <c r="E6814" s="10">
        <f>[2]Sheet1!C7291</f>
        <v>39731</v>
      </c>
      <c r="G6814" t="str">
        <f>[2]Sheet1!H7291</f>
        <v>813-DIRECCIÓN DE SANIDAD MUNICIPAL</v>
      </c>
      <c r="H6814" t="str">
        <f>[2]Sheet1!A7291</f>
        <v>2930080050I</v>
      </c>
      <c r="I6814" s="11">
        <f>[2]Sheet1!I7291</f>
        <v>798.2</v>
      </c>
      <c r="J6814" t="s">
        <v>1911</v>
      </c>
      <c r="K6814" s="2">
        <v>46216</v>
      </c>
    </row>
    <row r="6815" spans="1:11" x14ac:dyDescent="0.25">
      <c r="A6815">
        <v>2026</v>
      </c>
      <c r="B6815" s="2">
        <v>46023</v>
      </c>
      <c r="C6815" s="2">
        <v>46203</v>
      </c>
      <c r="D6815" t="str">
        <f>[2]Sheet1!B7292</f>
        <v>Bajo costo  Inv: 004617-pantalla de proyeccion</v>
      </c>
      <c r="E6815" s="10">
        <f>[2]Sheet1!C7292</f>
        <v>40309</v>
      </c>
      <c r="G6815" t="str">
        <f>[2]Sheet1!H7292</f>
        <v>601-SECRETARIA DE SEGURIDAD CIUDADANA</v>
      </c>
      <c r="H6815" t="str">
        <f>[2]Sheet1!A7292</f>
        <v>2930080051I</v>
      </c>
      <c r="I6815" s="11">
        <f>[2]Sheet1!I7292</f>
        <v>1896.02</v>
      </c>
      <c r="J6815" t="s">
        <v>1911</v>
      </c>
      <c r="K6815" s="2">
        <v>46216</v>
      </c>
    </row>
    <row r="6816" spans="1:11" x14ac:dyDescent="0.25">
      <c r="A6816">
        <v>2026</v>
      </c>
      <c r="B6816" s="2">
        <v>46023</v>
      </c>
      <c r="C6816" s="2">
        <v>46203</v>
      </c>
      <c r="D6816" t="str">
        <f>[2]Sheet1!B7293</f>
        <v>Bajo costo  Inv: 004633-reproductor de d,v,d, daewoo, modelo dm-k503,</v>
      </c>
      <c r="E6816" s="10">
        <f>[2]Sheet1!C7293</f>
        <v>38348</v>
      </c>
      <c r="G6816" t="str">
        <f>[2]Sheet1!H7293</f>
        <v>817-CDC LA CAÑADA</v>
      </c>
      <c r="H6816" t="str">
        <f>[2]Sheet1!A7293</f>
        <v>2930080052I</v>
      </c>
      <c r="I6816" s="11">
        <f>[2]Sheet1!I7293</f>
        <v>1397</v>
      </c>
      <c r="J6816" t="s">
        <v>1911</v>
      </c>
      <c r="K6816" s="2">
        <v>46216</v>
      </c>
    </row>
    <row r="6817" spans="1:11" x14ac:dyDescent="0.25">
      <c r="A6817">
        <v>2026</v>
      </c>
      <c r="B6817" s="2">
        <v>46023</v>
      </c>
      <c r="C6817" s="2">
        <v>46203</v>
      </c>
      <c r="D6817" t="str">
        <f>[2]Sheet1!B7294</f>
        <v>Bajo costo  Inv: 004649-teatro en casa  cerebro, buffer, 4 bocinas,</v>
      </c>
      <c r="E6817" s="10">
        <f>[2]Sheet1!C7294</f>
        <v>40945</v>
      </c>
      <c r="G6817" t="str">
        <f>[2]Sheet1!H7294</f>
        <v>302-SECRETARIA PARTICULAR</v>
      </c>
      <c r="H6817" t="str">
        <f>[2]Sheet1!A7294</f>
        <v>2930080053I</v>
      </c>
      <c r="I6817" s="11">
        <f>[2]Sheet1!I7294</f>
        <v>2402</v>
      </c>
      <c r="J6817" t="s">
        <v>1911</v>
      </c>
      <c r="K6817" s="2">
        <v>46216</v>
      </c>
    </row>
    <row r="6818" spans="1:11" x14ac:dyDescent="0.25">
      <c r="A6818">
        <v>2026</v>
      </c>
      <c r="B6818" s="2">
        <v>46023</v>
      </c>
      <c r="C6818" s="2">
        <v>46203</v>
      </c>
      <c r="D6818" t="str">
        <f>[2]Sheet1!B7295</f>
        <v>Bajo costo  Inv: 004656-videos en formato dvd infantiles</v>
      </c>
      <c r="E6818" s="10">
        <f>[2]Sheet1!C7295</f>
        <v>39731</v>
      </c>
      <c r="G6818" t="str">
        <f>[2]Sheet1!H7295</f>
        <v>822-CENTRO ESPECIALIZADO DE ATENCIÓN A LA VIOLENCIA FAMILIAR (OFICINA-CEAVIF)</v>
      </c>
      <c r="H6818" t="str">
        <f>[2]Sheet1!A7295</f>
        <v>2930080054I</v>
      </c>
      <c r="I6818" s="11">
        <f>[2]Sheet1!I7295</f>
        <v>1550</v>
      </c>
      <c r="J6818" t="s">
        <v>1911</v>
      </c>
      <c r="K6818" s="2">
        <v>46216</v>
      </c>
    </row>
    <row r="6819" spans="1:11" x14ac:dyDescent="0.25">
      <c r="A6819">
        <v>2026</v>
      </c>
      <c r="B6819" s="2">
        <v>46023</v>
      </c>
      <c r="C6819" s="2">
        <v>46203</v>
      </c>
      <c r="D6819" t="str">
        <f>[2]Sheet1!B7296</f>
        <v>Bajo costo  Inv: 004731-bocina ts-100  para watts de potencia con montaje</v>
      </c>
      <c r="E6819" s="10">
        <f>[2]Sheet1!C7296</f>
        <v>37266</v>
      </c>
      <c r="G6819" t="str">
        <f>[2]Sheet1!H7296</f>
        <v>612-DIRECCIÓN DE MOVILIDAD Y TRANSPORTE</v>
      </c>
      <c r="H6819" t="str">
        <f>[2]Sheet1!A7296</f>
        <v>2930080055I</v>
      </c>
      <c r="I6819" s="11">
        <f>[2]Sheet1!I7296</f>
        <v>1564</v>
      </c>
      <c r="J6819" t="s">
        <v>1911</v>
      </c>
      <c r="K6819" s="2">
        <v>46216</v>
      </c>
    </row>
    <row r="6820" spans="1:11" x14ac:dyDescent="0.25">
      <c r="A6820">
        <v>2026</v>
      </c>
      <c r="B6820" s="2">
        <v>46023</v>
      </c>
      <c r="C6820" s="2">
        <v>46203</v>
      </c>
      <c r="D6820" t="str">
        <f>[2]Sheet1!B7297</f>
        <v>Bajo costo  Inv: 007006-video proyector wxga lcd 4500 lumenes habitat</v>
      </c>
      <c r="E6820" s="10">
        <f>[2]Sheet1!C7297</f>
        <v>41627</v>
      </c>
      <c r="G6820" t="str">
        <f>[2]Sheet1!H7297</f>
        <v>819-CDC GUADALUPE</v>
      </c>
      <c r="H6820" t="str">
        <f>[2]Sheet1!A7297</f>
        <v>2930080056I</v>
      </c>
      <c r="I6820" s="11">
        <f>[2]Sheet1!I7297</f>
        <v>1800</v>
      </c>
      <c r="J6820" t="s">
        <v>1911</v>
      </c>
      <c r="K6820" s="2">
        <v>46216</v>
      </c>
    </row>
    <row r="6821" spans="1:11" x14ac:dyDescent="0.25">
      <c r="A6821">
        <v>2026</v>
      </c>
      <c r="B6821" s="2">
        <v>46023</v>
      </c>
      <c r="C6821" s="2">
        <v>46203</v>
      </c>
      <c r="D6821" t="str">
        <f>[2]Sheet1!B7298</f>
        <v>Bajo costo  Inv: 008126-mini componente  cm4230 120w rms</v>
      </c>
      <c r="E6821" s="10">
        <f>[2]Sheet1!C7298</f>
        <v>42719</v>
      </c>
      <c r="G6821" t="str">
        <f>[2]Sheet1!H7298</f>
        <v>825-CDC JALTEPEC</v>
      </c>
      <c r="H6821" t="str">
        <f>[2]Sheet1!A7298</f>
        <v>2930080057I</v>
      </c>
      <c r="I6821" s="11">
        <f>[2]Sheet1!I7298</f>
        <v>1998</v>
      </c>
      <c r="J6821" t="s">
        <v>1911</v>
      </c>
      <c r="K6821" s="2">
        <v>46216</v>
      </c>
    </row>
    <row r="6822" spans="1:11" x14ac:dyDescent="0.25">
      <c r="A6822">
        <v>2026</v>
      </c>
      <c r="B6822" s="2">
        <v>46023</v>
      </c>
      <c r="C6822" s="2">
        <v>46203</v>
      </c>
      <c r="D6822" t="str">
        <f>[2]Sheet1!B7299</f>
        <v>Bajo costo  Inv: 008127-mini componente  cm4230 120w rms</v>
      </c>
      <c r="E6822" s="10">
        <f>[2]Sheet1!C7299</f>
        <v>42719</v>
      </c>
      <c r="G6822" t="str">
        <f>[2]Sheet1!H7299</f>
        <v>825-CDC JALTEPEC</v>
      </c>
      <c r="H6822" t="str">
        <f>[2]Sheet1!A7299</f>
        <v>2930080058I</v>
      </c>
      <c r="I6822" s="11">
        <f>[2]Sheet1!I7299</f>
        <v>1998</v>
      </c>
      <c r="J6822" t="s">
        <v>1911</v>
      </c>
      <c r="K6822" s="2">
        <v>46216</v>
      </c>
    </row>
    <row r="6823" spans="1:11" x14ac:dyDescent="0.25">
      <c r="A6823">
        <v>2026</v>
      </c>
      <c r="B6823" s="2">
        <v>46023</v>
      </c>
      <c r="C6823" s="2">
        <v>46203</v>
      </c>
      <c r="D6823" t="str">
        <f>[2]Sheet1!B7300</f>
        <v>Bajo costo  Inv: 008128-mini componente  cm4230 120w rms</v>
      </c>
      <c r="E6823" s="10">
        <f>[2]Sheet1!C7300</f>
        <v>42719</v>
      </c>
      <c r="G6823" t="str">
        <f>[2]Sheet1!H7300</f>
        <v>825-CDC JALTEPEC</v>
      </c>
      <c r="H6823" t="str">
        <f>[2]Sheet1!A7300</f>
        <v>2930080059I</v>
      </c>
      <c r="I6823" s="11">
        <f>[2]Sheet1!I7300</f>
        <v>1998</v>
      </c>
      <c r="J6823" t="s">
        <v>1911</v>
      </c>
      <c r="K6823" s="2">
        <v>46216</v>
      </c>
    </row>
    <row r="6824" spans="1:11" x14ac:dyDescent="0.25">
      <c r="A6824">
        <v>2026</v>
      </c>
      <c r="B6824" s="2">
        <v>46023</v>
      </c>
      <c r="C6824" s="2">
        <v>46203</v>
      </c>
      <c r="D6824" t="str">
        <f>[2]Sheet1!B7301</f>
        <v>Bajo costo  Inv: 008130-pantalla de pared 1,78 x 1,78 m</v>
      </c>
      <c r="E6824" s="10">
        <f>[2]Sheet1!C7301</f>
        <v>42719</v>
      </c>
      <c r="G6824" t="str">
        <f>[2]Sheet1!H7301</f>
        <v>825-CDC JALTEPEC</v>
      </c>
      <c r="H6824" t="str">
        <f>[2]Sheet1!A7301</f>
        <v>2930080060I</v>
      </c>
      <c r="I6824" s="11">
        <f>[2]Sheet1!I7301</f>
        <v>1374</v>
      </c>
      <c r="J6824" t="s">
        <v>1911</v>
      </c>
      <c r="K6824" s="2">
        <v>46216</v>
      </c>
    </row>
    <row r="6825" spans="1:11" x14ac:dyDescent="0.25">
      <c r="A6825">
        <v>2026</v>
      </c>
      <c r="B6825" s="2">
        <v>46023</v>
      </c>
      <c r="C6825" s="2">
        <v>46203</v>
      </c>
      <c r="D6825" t="str">
        <f>[2]Sheet1!B7302</f>
        <v>Bajo costo  Inv: 008258-megafono usb/sd/sirena/rec/25/mitzui</v>
      </c>
      <c r="E6825" s="10">
        <f>[2]Sheet1!C7302</f>
        <v>42873</v>
      </c>
      <c r="G6825" t="str">
        <f>[2]Sheet1!H7302</f>
        <v>514-DIRECCIÓN GENERAL DE ADMINISTRACIÓN</v>
      </c>
      <c r="H6825" t="str">
        <f>[2]Sheet1!A7302</f>
        <v>2930080061I</v>
      </c>
      <c r="I6825" s="11">
        <f>[2]Sheet1!I7302</f>
        <v>1750</v>
      </c>
      <c r="J6825" t="s">
        <v>1911</v>
      </c>
      <c r="K6825" s="2">
        <v>46216</v>
      </c>
    </row>
    <row r="6826" spans="1:11" x14ac:dyDescent="0.25">
      <c r="A6826">
        <v>2026</v>
      </c>
      <c r="B6826" s="2">
        <v>46023</v>
      </c>
      <c r="C6826" s="2">
        <v>46203</v>
      </c>
      <c r="D6826" t="str">
        <f>[2]Sheet1!B7303</f>
        <v>Bajo costo  Inv: 8737-reproductor dvd lg dp132 serie: 710tcp089317 (museo santo)</v>
      </c>
      <c r="E6826" s="10">
        <f>[2]Sheet1!C7303</f>
        <v>43207</v>
      </c>
      <c r="G6826" t="str">
        <f>[2]Sheet1!H7303</f>
        <v>1305-JEFATURA DE MUSEOS</v>
      </c>
      <c r="H6826" t="str">
        <f>[2]Sheet1!A7303</f>
        <v>2930080062I</v>
      </c>
      <c r="I6826" s="11">
        <f>[2]Sheet1!I7303</f>
        <v>600.88</v>
      </c>
      <c r="J6826" t="s">
        <v>1911</v>
      </c>
      <c r="K6826" s="2">
        <v>46216</v>
      </c>
    </row>
    <row r="6827" spans="1:11" x14ac:dyDescent="0.25">
      <c r="A6827">
        <v>2026</v>
      </c>
      <c r="B6827" s="2">
        <v>46023</v>
      </c>
      <c r="C6827" s="2">
        <v>46203</v>
      </c>
      <c r="D6827" t="str">
        <f>[2]Sheet1!B7304</f>
        <v>Bajo costo  Inv: 8793-mini componente sony</v>
      </c>
      <c r="E6827" s="10">
        <f>[2]Sheet1!C7304</f>
        <v>43185</v>
      </c>
      <c r="G6827" t="str">
        <f>[2]Sheet1!H7304</f>
        <v>302-SECRETARIA PARTICULAR</v>
      </c>
      <c r="H6827" t="str">
        <f>[2]Sheet1!A7304</f>
        <v>2930080063I</v>
      </c>
      <c r="I6827" s="11">
        <f>[2]Sheet1!I7304</f>
        <v>1995.01</v>
      </c>
      <c r="J6827" t="s">
        <v>1911</v>
      </c>
      <c r="K6827" s="2">
        <v>46216</v>
      </c>
    </row>
    <row r="6828" spans="1:11" x14ac:dyDescent="0.25">
      <c r="A6828">
        <v>2026</v>
      </c>
      <c r="B6828" s="2">
        <v>46023</v>
      </c>
      <c r="C6828" s="2">
        <v>46203</v>
      </c>
      <c r="D6828" t="str">
        <f>[2]Sheet1!B7305</f>
        <v>Bajo costo  Inv: 8848-megafono recargable con reproducci¢n usb/ micro sd</v>
      </c>
      <c r="E6828" s="10">
        <f>[2]Sheet1!C7305</f>
        <v>43349</v>
      </c>
      <c r="G6828" t="str">
        <f>[2]Sheet1!H7305</f>
        <v>1303-DIRECCIÓN DE LA UNIDAD DEPORTIVA</v>
      </c>
      <c r="H6828" t="str">
        <f>[2]Sheet1!A7305</f>
        <v>2930080064I</v>
      </c>
      <c r="I6828" s="11">
        <f>[2]Sheet1!I7305</f>
        <v>435</v>
      </c>
      <c r="J6828" t="s">
        <v>1911</v>
      </c>
      <c r="K6828" s="2">
        <v>46216</v>
      </c>
    </row>
    <row r="6829" spans="1:11" x14ac:dyDescent="0.25">
      <c r="A6829">
        <v>2026</v>
      </c>
      <c r="B6829" s="2">
        <v>46023</v>
      </c>
      <c r="C6829" s="2">
        <v>46203</v>
      </c>
      <c r="D6829" t="str">
        <f>[2]Sheet1!B7306</f>
        <v>Bajo costo  Inv: 8849-megafono recargable con reproducci¢n usb/ micro sd</v>
      </c>
      <c r="E6829" s="10">
        <f>[2]Sheet1!C7306</f>
        <v>43349</v>
      </c>
      <c r="G6829" t="str">
        <f>[2]Sheet1!H7306</f>
        <v>1303-DIRECCIÓN DE LA UNIDAD DEPORTIVA</v>
      </c>
      <c r="H6829" t="str">
        <f>[2]Sheet1!A7306</f>
        <v>2930080065I</v>
      </c>
      <c r="I6829" s="11">
        <f>[2]Sheet1!I7306</f>
        <v>435</v>
      </c>
      <c r="J6829" t="s">
        <v>1911</v>
      </c>
      <c r="K6829" s="2">
        <v>46216</v>
      </c>
    </row>
    <row r="6830" spans="1:11" x14ac:dyDescent="0.25">
      <c r="A6830">
        <v>2026</v>
      </c>
      <c r="B6830" s="2">
        <v>46023</v>
      </c>
      <c r="C6830" s="2">
        <v>46203</v>
      </c>
      <c r="D6830" t="str">
        <f>[2]Sheet1!B7307</f>
        <v>Bajo costo  Inv: 9309-television daewoo de 29" color negro</v>
      </c>
      <c r="E6830" s="10">
        <f>[2]Sheet1!C7307</f>
        <v>43465</v>
      </c>
      <c r="G6830" t="str">
        <f>[2]Sheet1!H7307</f>
        <v>801-SECRETARIA DE DESARROLLO HUMANO Y SOCIAL</v>
      </c>
      <c r="H6830" t="str">
        <f>[2]Sheet1!A7307</f>
        <v>2930080066I</v>
      </c>
      <c r="I6830" s="11">
        <f>[2]Sheet1!I7307</f>
        <v>1200</v>
      </c>
      <c r="J6830" t="s">
        <v>1911</v>
      </c>
      <c r="K6830" s="2">
        <v>46216</v>
      </c>
    </row>
    <row r="6831" spans="1:11" x14ac:dyDescent="0.25">
      <c r="A6831">
        <v>2026</v>
      </c>
      <c r="B6831" s="2">
        <v>46023</v>
      </c>
      <c r="C6831" s="2">
        <v>46203</v>
      </c>
      <c r="D6831" t="str">
        <f>[2]Sheet1!B7308</f>
        <v>Bajo costo  Inv: 9310-television trinitron 38 " color gris</v>
      </c>
      <c r="E6831" s="10">
        <f>[2]Sheet1!C7308</f>
        <v>43465</v>
      </c>
      <c r="G6831" t="str">
        <f>[2]Sheet1!H7308</f>
        <v>801-SECRETARIA DE DESARROLLO HUMANO Y SOCIAL</v>
      </c>
      <c r="H6831" t="str">
        <f>[2]Sheet1!A7308</f>
        <v>2930080067I</v>
      </c>
      <c r="I6831" s="11">
        <f>[2]Sheet1!I7308</f>
        <v>500</v>
      </c>
      <c r="J6831" t="s">
        <v>1911</v>
      </c>
      <c r="K6831" s="2">
        <v>46216</v>
      </c>
    </row>
    <row r="6832" spans="1:11" x14ac:dyDescent="0.25">
      <c r="A6832">
        <v>2026</v>
      </c>
      <c r="B6832" s="2">
        <v>46023</v>
      </c>
      <c r="C6832" s="2">
        <v>46203</v>
      </c>
      <c r="D6832" t="str">
        <f>[2]Sheet1!B7309</f>
        <v>Bajo costo  Inv: 9500-multicontacto philips</v>
      </c>
      <c r="E6832" s="10">
        <f>[2]Sheet1!C7309</f>
        <v>43465</v>
      </c>
      <c r="G6832" t="str">
        <f>[2]Sheet1!H7309</f>
        <v>509-OFICINA DE CONTABILIDAD INGRESOS</v>
      </c>
      <c r="H6832" t="str">
        <f>[2]Sheet1!A7309</f>
        <v>2930080068I</v>
      </c>
      <c r="I6832" s="11">
        <f>[2]Sheet1!I7309</f>
        <v>300</v>
      </c>
      <c r="J6832" t="s">
        <v>1911</v>
      </c>
      <c r="K6832" s="2">
        <v>46216</v>
      </c>
    </row>
    <row r="6833" spans="1:11" x14ac:dyDescent="0.25">
      <c r="A6833">
        <v>2026</v>
      </c>
      <c r="B6833" s="2">
        <v>46023</v>
      </c>
      <c r="C6833" s="2">
        <v>46203</v>
      </c>
      <c r="D6833" t="str">
        <f>[2]Sheet1!B7310</f>
        <v>Bajo costo  Inv: 000001-centro de computo, de madera color caf¿,</v>
      </c>
      <c r="E6833" s="10">
        <f>[2]Sheet1!C7310</f>
        <v>37929</v>
      </c>
      <c r="G6833" t="str">
        <f>[2]Sheet1!H7310</f>
        <v>611-DIRECCIÓN DE PREVENCIÓN DEL DELITO</v>
      </c>
      <c r="H6833" t="str">
        <f>[2]Sheet1!A7310</f>
        <v>2930090288I</v>
      </c>
      <c r="I6833" s="11">
        <f>[2]Sheet1!I7310</f>
        <v>1230</v>
      </c>
      <c r="J6833" t="s">
        <v>1911</v>
      </c>
      <c r="K6833" s="2">
        <v>46216</v>
      </c>
    </row>
    <row r="6834" spans="1:11" x14ac:dyDescent="0.25">
      <c r="A6834">
        <v>2026</v>
      </c>
      <c r="B6834" s="2">
        <v>46023</v>
      </c>
      <c r="C6834" s="2">
        <v>46203</v>
      </c>
      <c r="D6834" t="str">
        <f>[2]Sheet1!B7311</f>
        <v>Bajo costo  Inv: 000026-escritorio berna color caf¿ claro</v>
      </c>
      <c r="E6834" s="10">
        <f>[2]Sheet1!C7311</f>
        <v>39518</v>
      </c>
      <c r="G6834" t="str">
        <f>[2]Sheet1!H7311</f>
        <v>1306-DIRECCIÓN DE EDUCACIÓN</v>
      </c>
      <c r="H6834" t="str">
        <f>[2]Sheet1!A7311</f>
        <v>2930090289I</v>
      </c>
      <c r="I6834" s="11">
        <f>[2]Sheet1!I7311</f>
        <v>1035</v>
      </c>
      <c r="J6834" t="s">
        <v>1911</v>
      </c>
      <c r="K6834" s="2">
        <v>46216</v>
      </c>
    </row>
    <row r="6835" spans="1:11" x14ac:dyDescent="0.25">
      <c r="A6835">
        <v>2026</v>
      </c>
      <c r="B6835" s="2">
        <v>46023</v>
      </c>
      <c r="C6835" s="2">
        <v>46203</v>
      </c>
      <c r="D6835" t="str">
        <f>[2]Sheet1!B7312</f>
        <v>Bajo costo  Inv: 000028-escritorio berna de macopan color caf¿ claro de 1.50 x 1.75 mts</v>
      </c>
      <c r="E6835" s="10">
        <f>[2]Sheet1!C7312</f>
        <v>39238</v>
      </c>
      <c r="G6835" t="str">
        <f>[2]Sheet1!H7312</f>
        <v>1307-JEFATURA DE BIBLIOTECAS</v>
      </c>
      <c r="H6835" t="str">
        <f>[2]Sheet1!A7312</f>
        <v>2930090290I</v>
      </c>
      <c r="I6835" s="11">
        <f>[2]Sheet1!I7312</f>
        <v>950</v>
      </c>
      <c r="J6835" t="s">
        <v>1911</v>
      </c>
      <c r="K6835" s="2">
        <v>46216</v>
      </c>
    </row>
    <row r="6836" spans="1:11" x14ac:dyDescent="0.25">
      <c r="A6836">
        <v>2026</v>
      </c>
      <c r="B6836" s="2">
        <v>46023</v>
      </c>
      <c r="C6836" s="2">
        <v>46203</v>
      </c>
      <c r="D6836" t="str">
        <f>[2]Sheet1!B7313</f>
        <v>Bajo costo  Inv: 000029-escritorio berna de macopan color caf¿ con porta teclado,</v>
      </c>
      <c r="E6836" s="10">
        <f>[2]Sheet1!C7313</f>
        <v>39525</v>
      </c>
      <c r="G6836" t="str">
        <f>[2]Sheet1!H7313</f>
        <v>1101-CAAMT</v>
      </c>
      <c r="H6836" t="str">
        <f>[2]Sheet1!A7313</f>
        <v>2930090291I</v>
      </c>
      <c r="I6836" s="11">
        <f>[2]Sheet1!I7313</f>
        <v>1450</v>
      </c>
      <c r="J6836" t="s">
        <v>1911</v>
      </c>
      <c r="K6836" s="2">
        <v>46216</v>
      </c>
    </row>
    <row r="6837" spans="1:11" x14ac:dyDescent="0.25">
      <c r="A6837">
        <v>2026</v>
      </c>
      <c r="B6837" s="2">
        <v>46023</v>
      </c>
      <c r="C6837" s="2">
        <v>46203</v>
      </c>
      <c r="D6837" t="str">
        <f>[2]Sheet1!B7314</f>
        <v>Bajo costo  Inv: 000030-escritorio berna de macopan color caf¿ oscuro</v>
      </c>
      <c r="E6837" s="10">
        <f>[2]Sheet1!C7314</f>
        <v>39220</v>
      </c>
      <c r="G6837" t="str">
        <f>[2]Sheet1!H7314</f>
        <v>305-DIRECCIÓN DE COMUNICACIÓN SOCIAL</v>
      </c>
      <c r="H6837" t="str">
        <f>[2]Sheet1!A7314</f>
        <v>2930090292I</v>
      </c>
      <c r="I6837" s="11">
        <f>[2]Sheet1!I7314</f>
        <v>950</v>
      </c>
      <c r="J6837" t="s">
        <v>1911</v>
      </c>
      <c r="K6837" s="2">
        <v>46216</v>
      </c>
    </row>
    <row r="6838" spans="1:11" x14ac:dyDescent="0.25">
      <c r="A6838">
        <v>2026</v>
      </c>
      <c r="B6838" s="2">
        <v>46023</v>
      </c>
      <c r="C6838" s="2">
        <v>46203</v>
      </c>
      <c r="D6838" t="str">
        <f>[2]Sheet1!B7315</f>
        <v>Bajo costo  Inv: 000031-escritorio berna de macopan con un cajon color caf¿ claro,</v>
      </c>
      <c r="E6838" s="10">
        <f>[2]Sheet1!C7315</f>
        <v>39167</v>
      </c>
      <c r="G6838" t="str">
        <f>[2]Sheet1!H7315</f>
        <v>905-OFICINA DE ENLACE DE SERVICIOS FEDERALES Y ESTATALES</v>
      </c>
      <c r="H6838" t="str">
        <f>[2]Sheet1!A7315</f>
        <v>2930090293I</v>
      </c>
      <c r="I6838" s="11">
        <f>[2]Sheet1!I7315</f>
        <v>960</v>
      </c>
      <c r="J6838" t="s">
        <v>1911</v>
      </c>
      <c r="K6838" s="2">
        <v>46216</v>
      </c>
    </row>
    <row r="6839" spans="1:11" x14ac:dyDescent="0.25">
      <c r="A6839">
        <v>2026</v>
      </c>
      <c r="B6839" s="2">
        <v>46023</v>
      </c>
      <c r="C6839" s="2">
        <v>46203</v>
      </c>
      <c r="D6839" t="str">
        <f>[2]Sheet1!B7316</f>
        <v>Bajo costo  Inv: 000032-escritorio berna de macopan con un cajon color caf¿ claro,</v>
      </c>
      <c r="E6839" s="10">
        <f>[2]Sheet1!C7316</f>
        <v>39167</v>
      </c>
      <c r="G6839" t="str">
        <f>[2]Sheet1!H7316</f>
        <v>801-SECRETARIA DE DESARROLLO HUMANO Y SOCIAL</v>
      </c>
      <c r="H6839" t="str">
        <f>[2]Sheet1!A7316</f>
        <v>2930090294I</v>
      </c>
      <c r="I6839" s="11">
        <f>[2]Sheet1!I7316</f>
        <v>960</v>
      </c>
      <c r="J6839" t="s">
        <v>1911</v>
      </c>
      <c r="K6839" s="2">
        <v>46216</v>
      </c>
    </row>
    <row r="6840" spans="1:11" x14ac:dyDescent="0.25">
      <c r="A6840">
        <v>2026</v>
      </c>
      <c r="B6840" s="2">
        <v>46023</v>
      </c>
      <c r="C6840" s="2">
        <v>46203</v>
      </c>
      <c r="D6840" t="str">
        <f>[2]Sheet1!B7317</f>
        <v>Bajo costo  Inv: 000034-escritorio berna de macopan con un cajon color caf¿ claro,</v>
      </c>
      <c r="E6840" s="10">
        <f>[2]Sheet1!C7317</f>
        <v>39167</v>
      </c>
      <c r="G6840" t="str">
        <f>[2]Sheet1!H7317</f>
        <v>509-OFICINA DE CONTABILIDAD INGRESOS</v>
      </c>
      <c r="H6840" t="str">
        <f>[2]Sheet1!A7317</f>
        <v>2930090295I</v>
      </c>
      <c r="I6840" s="11">
        <f>[2]Sheet1!I7317</f>
        <v>960</v>
      </c>
      <c r="J6840" t="s">
        <v>1911</v>
      </c>
      <c r="K6840" s="2">
        <v>46216</v>
      </c>
    </row>
    <row r="6841" spans="1:11" x14ac:dyDescent="0.25">
      <c r="A6841">
        <v>2026</v>
      </c>
      <c r="B6841" s="2">
        <v>46023</v>
      </c>
      <c r="C6841" s="2">
        <v>46203</v>
      </c>
      <c r="D6841" t="str">
        <f>[2]Sheet1!B7318</f>
        <v>Bajo costo  Inv: 000035-escritorio berna de macopan con un cajon de 1,20x,65mts, color caf¿ claro,</v>
      </c>
      <c r="E6841" s="10">
        <f>[2]Sheet1!C7318</f>
        <v>39143</v>
      </c>
      <c r="G6841" t="str">
        <f>[2]Sheet1!H7318</f>
        <v>1101-CAAMT</v>
      </c>
      <c r="H6841" t="str">
        <f>[2]Sheet1!A7318</f>
        <v>2930090296I</v>
      </c>
      <c r="I6841" s="11">
        <f>[2]Sheet1!I7318</f>
        <v>950</v>
      </c>
      <c r="J6841" t="s">
        <v>1911</v>
      </c>
      <c r="K6841" s="2">
        <v>46216</v>
      </c>
    </row>
    <row r="6842" spans="1:11" x14ac:dyDescent="0.25">
      <c r="A6842">
        <v>2026</v>
      </c>
      <c r="B6842" s="2">
        <v>46023</v>
      </c>
      <c r="C6842" s="2">
        <v>46203</v>
      </c>
      <c r="D6842" t="str">
        <f>[2]Sheet1!B7319</f>
        <v>Bajo costo  Inv: 000036-escritorio berna de macopan con un cajon de 1,20x,65mts, color caf¿ claro,</v>
      </c>
      <c r="E6842" s="10">
        <f>[2]Sheet1!C7319</f>
        <v>39143</v>
      </c>
      <c r="G6842" t="str">
        <f>[2]Sheet1!H7319</f>
        <v>1101-CAAMT</v>
      </c>
      <c r="H6842" t="str">
        <f>[2]Sheet1!A7319</f>
        <v>2930090297I</v>
      </c>
      <c r="I6842" s="11">
        <f>[2]Sheet1!I7319</f>
        <v>950</v>
      </c>
      <c r="J6842" t="s">
        <v>1911</v>
      </c>
      <c r="K6842" s="2">
        <v>46216</v>
      </c>
    </row>
    <row r="6843" spans="1:11" x14ac:dyDescent="0.25">
      <c r="A6843">
        <v>2026</v>
      </c>
      <c r="B6843" s="2">
        <v>46023</v>
      </c>
      <c r="C6843" s="2">
        <v>46203</v>
      </c>
      <c r="D6843" t="str">
        <f>[2]Sheet1!B7320</f>
        <v>Bajo costo  Inv: 000037-escritorio berna de macopan con un cajon de 1,20x,65mts, color caf¿ claro,</v>
      </c>
      <c r="E6843" s="10">
        <f>[2]Sheet1!C7320</f>
        <v>39143</v>
      </c>
      <c r="G6843" t="str">
        <f>[2]Sheet1!H7320</f>
        <v>611-DIRECCIÓN DE PREVENCIÓN DEL DELITO</v>
      </c>
      <c r="H6843" t="str">
        <f>[2]Sheet1!A7320</f>
        <v>2930090298I</v>
      </c>
      <c r="I6843" s="11">
        <f>[2]Sheet1!I7320</f>
        <v>950</v>
      </c>
      <c r="J6843" t="s">
        <v>1911</v>
      </c>
      <c r="K6843" s="2">
        <v>46216</v>
      </c>
    </row>
    <row r="6844" spans="1:11" x14ac:dyDescent="0.25">
      <c r="A6844">
        <v>2026</v>
      </c>
      <c r="B6844" s="2">
        <v>46023</v>
      </c>
      <c r="C6844" s="2">
        <v>46203</v>
      </c>
      <c r="D6844" t="str">
        <f>[2]Sheet1!B7321</f>
        <v>Bajo costo  Inv: 000039-escritorio berna de macopan con un cajon de 1,20x,65mts, color caf¿ claro,</v>
      </c>
      <c r="E6844" s="10">
        <f>[2]Sheet1!C7321</f>
        <v>39143</v>
      </c>
      <c r="G6844" t="str">
        <f>[2]Sheet1!H7321</f>
        <v>612-DIRECCIÓN DE MOVILIDAD Y TRANSPORTE</v>
      </c>
      <c r="H6844" t="str">
        <f>[2]Sheet1!A7321</f>
        <v>2930090299I</v>
      </c>
      <c r="I6844" s="11">
        <f>[2]Sheet1!I7321</f>
        <v>950</v>
      </c>
      <c r="J6844" t="s">
        <v>1911</v>
      </c>
      <c r="K6844" s="2">
        <v>46216</v>
      </c>
    </row>
    <row r="6845" spans="1:11" x14ac:dyDescent="0.25">
      <c r="A6845">
        <v>2026</v>
      </c>
      <c r="B6845" s="2">
        <v>46023</v>
      </c>
      <c r="C6845" s="2">
        <v>46203</v>
      </c>
      <c r="D6845" t="str">
        <f>[2]Sheet1!B7322</f>
        <v>Bajo costo  Inv: 000040-escritorio berna de macopan con un cajon de 1,20x,65mts, color caf¿ claro,</v>
      </c>
      <c r="E6845" s="10">
        <f>[2]Sheet1!C7322</f>
        <v>39188</v>
      </c>
      <c r="G6845" t="str">
        <f>[2]Sheet1!H7322</f>
        <v>1101-CAAMT</v>
      </c>
      <c r="H6845" t="str">
        <f>[2]Sheet1!A7322</f>
        <v>2930090300I</v>
      </c>
      <c r="I6845" s="11">
        <f>[2]Sheet1!I7322</f>
        <v>950</v>
      </c>
      <c r="J6845" t="s">
        <v>1911</v>
      </c>
      <c r="K6845" s="2">
        <v>46216</v>
      </c>
    </row>
    <row r="6846" spans="1:11" x14ac:dyDescent="0.25">
      <c r="A6846">
        <v>2026</v>
      </c>
      <c r="B6846" s="2">
        <v>46023</v>
      </c>
      <c r="C6846" s="2">
        <v>46203</v>
      </c>
      <c r="D6846" t="str">
        <f>[2]Sheet1!B7323</f>
        <v>Bajo costo  Inv: 000041-escritorio berna de macopan con un cajon de 1,20x,65mts, color caf¿ claro,</v>
      </c>
      <c r="E6846" s="10">
        <f>[2]Sheet1!C7323</f>
        <v>39188</v>
      </c>
      <c r="G6846" t="str">
        <f>[2]Sheet1!H7323</f>
        <v>813-DIRECCIÓN DE SANIDAD MUNICIPAL</v>
      </c>
      <c r="H6846" t="str">
        <f>[2]Sheet1!A7323</f>
        <v>2930090301I</v>
      </c>
      <c r="I6846" s="11">
        <f>[2]Sheet1!I7323</f>
        <v>950</v>
      </c>
      <c r="J6846" t="s">
        <v>1911</v>
      </c>
      <c r="K6846" s="2">
        <v>46216</v>
      </c>
    </row>
    <row r="6847" spans="1:11" x14ac:dyDescent="0.25">
      <c r="A6847">
        <v>2026</v>
      </c>
      <c r="B6847" s="2">
        <v>46023</v>
      </c>
      <c r="C6847" s="2">
        <v>46203</v>
      </c>
      <c r="D6847" t="str">
        <f>[2]Sheet1!B7324</f>
        <v>Bajo costo  Inv: 000042-escritorio de lamina y base melamina con dos cajones</v>
      </c>
      <c r="E6847" s="10">
        <f>[2]Sheet1!C7324</f>
        <v>39188</v>
      </c>
      <c r="G6847" t="str">
        <f>[2]Sheet1!H7324</f>
        <v>1302-DIRECCIÓN DE CULTURA FÍSICA Y RECREACIÓN</v>
      </c>
      <c r="H6847" t="str">
        <f>[2]Sheet1!A7324</f>
        <v>2930090302I</v>
      </c>
      <c r="I6847" s="11">
        <f>[2]Sheet1!I7324</f>
        <v>950</v>
      </c>
      <c r="J6847" t="s">
        <v>1911</v>
      </c>
      <c r="K6847" s="2">
        <v>46216</v>
      </c>
    </row>
    <row r="6848" spans="1:11" x14ac:dyDescent="0.25">
      <c r="A6848">
        <v>2026</v>
      </c>
      <c r="B6848" s="2">
        <v>46023</v>
      </c>
      <c r="C6848" s="2">
        <v>46203</v>
      </c>
      <c r="D6848" t="str">
        <f>[2]Sheet1!B7325</f>
        <v>Bajo costo  Inv: 000043-escritorio berna de macopan con un cajon de 1,20x,65mts, color caf¿ claro,</v>
      </c>
      <c r="E6848" s="10">
        <f>[2]Sheet1!C7325</f>
        <v>39188</v>
      </c>
      <c r="G6848" t="str">
        <f>[2]Sheet1!H7325</f>
        <v>911-DIRECCIÓN DE TURISMO</v>
      </c>
      <c r="H6848" t="str">
        <f>[2]Sheet1!A7325</f>
        <v>2930090303I</v>
      </c>
      <c r="I6848" s="11">
        <f>[2]Sheet1!I7325</f>
        <v>950</v>
      </c>
      <c r="J6848" t="s">
        <v>1911</v>
      </c>
      <c r="K6848" s="2">
        <v>46216</v>
      </c>
    </row>
    <row r="6849" spans="1:11" x14ac:dyDescent="0.25">
      <c r="A6849">
        <v>2026</v>
      </c>
      <c r="B6849" s="2">
        <v>46023</v>
      </c>
      <c r="C6849" s="2">
        <v>46203</v>
      </c>
      <c r="D6849" t="str">
        <f>[2]Sheet1!B7326</f>
        <v>Bajo costo  Inv: 000045-escritorio berna de macopan con un cajon de 1,20x,65mts, color caf¿ claro,</v>
      </c>
      <c r="E6849" s="10">
        <f>[2]Sheet1!C7326</f>
        <v>39204</v>
      </c>
      <c r="G6849" t="str">
        <f>[2]Sheet1!H7326</f>
        <v>607-DIRECCIÓN DE SEGURIDAD PÚBLICA</v>
      </c>
      <c r="H6849" t="str">
        <f>[2]Sheet1!A7326</f>
        <v>2930090304I</v>
      </c>
      <c r="I6849" s="11">
        <f>[2]Sheet1!I7326</f>
        <v>950</v>
      </c>
      <c r="J6849" t="s">
        <v>1911</v>
      </c>
      <c r="K6849" s="2">
        <v>46216</v>
      </c>
    </row>
    <row r="6850" spans="1:11" x14ac:dyDescent="0.25">
      <c r="A6850">
        <v>2026</v>
      </c>
      <c r="B6850" s="2">
        <v>46023</v>
      </c>
      <c r="C6850" s="2">
        <v>46203</v>
      </c>
      <c r="D6850" t="str">
        <f>[2]Sheet1!B7327</f>
        <v>Bajo costo  Inv: 000046-escritorio berna printaform</v>
      </c>
      <c r="E6850" s="10">
        <f>[2]Sheet1!C7327</f>
        <v>39692</v>
      </c>
      <c r="G6850" t="str">
        <f>[2]Sheet1!H7327</f>
        <v>813-DIRECCIÓN DE SANIDAD MUNICIPAL</v>
      </c>
      <c r="H6850" t="str">
        <f>[2]Sheet1!A7327</f>
        <v>2930090305I</v>
      </c>
      <c r="I6850" s="11">
        <f>[2]Sheet1!I7327</f>
        <v>1090</v>
      </c>
      <c r="J6850" t="s">
        <v>1911</v>
      </c>
      <c r="K6850" s="2">
        <v>46216</v>
      </c>
    </row>
    <row r="6851" spans="1:11" x14ac:dyDescent="0.25">
      <c r="A6851">
        <v>2026</v>
      </c>
      <c r="B6851" s="2">
        <v>46023</v>
      </c>
      <c r="C6851" s="2">
        <v>46203</v>
      </c>
      <c r="D6851" t="str">
        <f>[2]Sheet1!B7328</f>
        <v>Bajo costo  Inv: 000047-escritorio berna printaform</v>
      </c>
      <c r="E6851" s="10">
        <f>[2]Sheet1!C7328</f>
        <v>39692</v>
      </c>
      <c r="G6851" t="str">
        <f>[2]Sheet1!H7328</f>
        <v>601-SECRETARIA DE SEGURIDAD CIUDADANA</v>
      </c>
      <c r="H6851" t="str">
        <f>[2]Sheet1!A7328</f>
        <v>2930090306I</v>
      </c>
      <c r="I6851" s="11">
        <f>[2]Sheet1!I7328</f>
        <v>1090</v>
      </c>
      <c r="J6851" t="s">
        <v>1911</v>
      </c>
      <c r="K6851" s="2">
        <v>46216</v>
      </c>
    </row>
    <row r="6852" spans="1:11" x14ac:dyDescent="0.25">
      <c r="A6852">
        <v>2026</v>
      </c>
      <c r="B6852" s="2">
        <v>46023</v>
      </c>
      <c r="C6852" s="2">
        <v>46203</v>
      </c>
      <c r="D6852" t="str">
        <f>[2]Sheet1!B7329</f>
        <v>Bajo costo  Inv: 000050-escritorio berna printaform de 1,20mts, de macopan,</v>
      </c>
      <c r="E6852" s="10">
        <f>[2]Sheet1!C7329</f>
        <v>38840</v>
      </c>
      <c r="G6852" t="str">
        <f>[2]Sheet1!H7329</f>
        <v>1101-CAAMT</v>
      </c>
      <c r="H6852" t="str">
        <f>[2]Sheet1!A7329</f>
        <v>2930090307I</v>
      </c>
      <c r="I6852" s="11">
        <f>[2]Sheet1!I7329</f>
        <v>900</v>
      </c>
      <c r="J6852" t="s">
        <v>1911</v>
      </c>
      <c r="K6852" s="2">
        <v>46216</v>
      </c>
    </row>
    <row r="6853" spans="1:11" x14ac:dyDescent="0.25">
      <c r="A6853">
        <v>2026</v>
      </c>
      <c r="B6853" s="2">
        <v>46023</v>
      </c>
      <c r="C6853" s="2">
        <v>46203</v>
      </c>
      <c r="D6853" t="str">
        <f>[2]Sheet1!B7330</f>
        <v>Bajo costo  Inv: 000052-escritorio con accesorio de restirador de 2 cajones de 1,80 x ,80 mts, tono natural</v>
      </c>
      <c r="E6853" s="10">
        <f>[2]Sheet1!C7330</f>
        <v>36541</v>
      </c>
      <c r="G6853" t="str">
        <f>[2]Sheet1!H7330</f>
        <v>1307-JEFATURA DE BIBLIOTECAS</v>
      </c>
      <c r="H6853" t="str">
        <f>[2]Sheet1!A7330</f>
        <v>2930090308I</v>
      </c>
      <c r="I6853" s="11">
        <f>[2]Sheet1!I7330</f>
        <v>313</v>
      </c>
      <c r="J6853" t="s">
        <v>1911</v>
      </c>
      <c r="K6853" s="2">
        <v>46216</v>
      </c>
    </row>
    <row r="6854" spans="1:11" x14ac:dyDescent="0.25">
      <c r="A6854">
        <v>2026</v>
      </c>
      <c r="B6854" s="2">
        <v>46023</v>
      </c>
      <c r="C6854" s="2">
        <v>46203</v>
      </c>
      <c r="D6854" t="str">
        <f>[2]Sheet1!B7331</f>
        <v>Bajo costo  Inv: 000053-escritorio con accesorio de restirador de 2 cajones de 1,80 x ,80 mts, tono natural con combinados verdes</v>
      </c>
      <c r="E6854" s="10">
        <f>[2]Sheet1!C7331</f>
        <v>36541</v>
      </c>
      <c r="G6854" t="str">
        <f>[2]Sheet1!H7331</f>
        <v>1307-JEFATURA DE BIBLIOTECAS</v>
      </c>
      <c r="H6854" t="str">
        <f>[2]Sheet1!A7331</f>
        <v>2930090309I</v>
      </c>
      <c r="I6854" s="11">
        <f>[2]Sheet1!I7331</f>
        <v>313</v>
      </c>
      <c r="J6854" t="s">
        <v>1911</v>
      </c>
      <c r="K6854" s="2">
        <v>46216</v>
      </c>
    </row>
    <row r="6855" spans="1:11" x14ac:dyDescent="0.25">
      <c r="A6855">
        <v>2026</v>
      </c>
      <c r="B6855" s="2">
        <v>46023</v>
      </c>
      <c r="C6855" s="2">
        <v>46203</v>
      </c>
      <c r="D6855" t="str">
        <f>[2]Sheet1!B7332</f>
        <v>Bajo costo  Inv: 000055-escritorio con lateral de 1,60x,75x,75, con un pedestal de dos cajones papeleros y uno de archivo en melamina color caoba</v>
      </c>
      <c r="E6855" s="10">
        <f>[2]Sheet1!C7332</f>
        <v>40330</v>
      </c>
      <c r="G6855" t="str">
        <f>[2]Sheet1!H7332</f>
        <v>1101-CAAMT</v>
      </c>
      <c r="H6855" t="str">
        <f>[2]Sheet1!A7332</f>
        <v>2930090310I</v>
      </c>
      <c r="I6855" s="11">
        <f>[2]Sheet1!I7332</f>
        <v>2502.7199999999998</v>
      </c>
      <c r="J6855" t="s">
        <v>1911</v>
      </c>
      <c r="K6855" s="2">
        <v>46216</v>
      </c>
    </row>
    <row r="6856" spans="1:11" x14ac:dyDescent="0.25">
      <c r="A6856">
        <v>2026</v>
      </c>
      <c r="B6856" s="2">
        <v>46023</v>
      </c>
      <c r="C6856" s="2">
        <v>46203</v>
      </c>
      <c r="D6856" t="str">
        <f>[2]Sheet1!B7333</f>
        <v>Bajo costo  Inv: 000056-escritorio forma p con lateral de 1,60x,75x,75, con un pedestal de dos cajones papeleros y uno de archivo en melamina color caoba</v>
      </c>
      <c r="E6856" s="10">
        <f>[2]Sheet1!C7333</f>
        <v>40330</v>
      </c>
      <c r="G6856" t="str">
        <f>[2]Sheet1!H7333</f>
        <v>512-DEPARTAMENTO DE TRASLADO DE DOMINIO</v>
      </c>
      <c r="H6856" t="str">
        <f>[2]Sheet1!A7333</f>
        <v>2930090311I</v>
      </c>
      <c r="I6856" s="11">
        <f>[2]Sheet1!I7333</f>
        <v>2502.7199999999998</v>
      </c>
      <c r="J6856" t="s">
        <v>1911</v>
      </c>
      <c r="K6856" s="2">
        <v>46216</v>
      </c>
    </row>
    <row r="6857" spans="1:11" x14ac:dyDescent="0.25">
      <c r="A6857">
        <v>2026</v>
      </c>
      <c r="B6857" s="2">
        <v>46023</v>
      </c>
      <c r="C6857" s="2">
        <v>46203</v>
      </c>
      <c r="D6857" t="str">
        <f>[2]Sheet1!B7334</f>
        <v>Bajo costo  Inv: 000057-escritorio en forma de "D" con pedestal circular</v>
      </c>
      <c r="E6857" s="10">
        <f>[2]Sheet1!C7334</f>
        <v>40330</v>
      </c>
      <c r="G6857" t="str">
        <f>[2]Sheet1!H7334</f>
        <v>912-MEJORA REGULATORIA</v>
      </c>
      <c r="H6857" t="str">
        <f>[2]Sheet1!A7334</f>
        <v>2930090312I</v>
      </c>
      <c r="I6857" s="11">
        <f>[2]Sheet1!I7334</f>
        <v>2502.7199999999998</v>
      </c>
      <c r="J6857" t="s">
        <v>1911</v>
      </c>
      <c r="K6857" s="2">
        <v>46216</v>
      </c>
    </row>
    <row r="6858" spans="1:11" x14ac:dyDescent="0.25">
      <c r="A6858">
        <v>2026</v>
      </c>
      <c r="B6858" s="2">
        <v>46023</v>
      </c>
      <c r="C6858" s="2">
        <v>46203</v>
      </c>
      <c r="D6858" t="str">
        <f>[2]Sheet1!B7335</f>
        <v>Bajo costo  Inv: 000058-escritorio con lateral de 120x75x75, con un pedestal de dos cajones papeleros y uno de archivo en melamina color caoba,</v>
      </c>
      <c r="E6858" s="10">
        <f>[2]Sheet1!C7335</f>
        <v>40330</v>
      </c>
      <c r="G6858" t="str">
        <f>[2]Sheet1!H7335</f>
        <v>1004-DIRECCIÓN DE RASTRO MUNICIPAL</v>
      </c>
      <c r="H6858" t="str">
        <f>[2]Sheet1!A7335</f>
        <v>2930090313I</v>
      </c>
      <c r="I6858" s="11">
        <f>[2]Sheet1!I7335</f>
        <v>2067.12</v>
      </c>
      <c r="J6858" t="s">
        <v>1911</v>
      </c>
      <c r="K6858" s="2">
        <v>46216</v>
      </c>
    </row>
    <row r="6859" spans="1:11" x14ac:dyDescent="0.25">
      <c r="A6859">
        <v>2026</v>
      </c>
      <c r="B6859" s="2">
        <v>46023</v>
      </c>
      <c r="C6859" s="2">
        <v>46203</v>
      </c>
      <c r="D6859" t="str">
        <f>[2]Sheet1!B7336</f>
        <v>Bajo costo  Inv: 000060-escritorio con lateral de 120x75x75, con un pedestal de dos cajones papeleros y uno de archivo en melamina color caoba,</v>
      </c>
      <c r="E6859" s="10">
        <f>[2]Sheet1!C7336</f>
        <v>40330</v>
      </c>
      <c r="G6859" t="str">
        <f>[2]Sheet1!H7336</f>
        <v>801-SECRETARIA DE DESARROLLO HUMANO Y SOCIAL</v>
      </c>
      <c r="H6859" t="str">
        <f>[2]Sheet1!A7336</f>
        <v>2930090314I</v>
      </c>
      <c r="I6859" s="11">
        <f>[2]Sheet1!I7336</f>
        <v>2067.12</v>
      </c>
      <c r="J6859" t="s">
        <v>1911</v>
      </c>
      <c r="K6859" s="2">
        <v>46216</v>
      </c>
    </row>
    <row r="6860" spans="1:11" x14ac:dyDescent="0.25">
      <c r="A6860">
        <v>2026</v>
      </c>
      <c r="B6860" s="2">
        <v>46023</v>
      </c>
      <c r="C6860" s="2">
        <v>46203</v>
      </c>
      <c r="D6860" t="str">
        <f>[2]Sheet1!B7337</f>
        <v>Bajo costo  Inv: 000061-escritorio con lateral de 120x75x75, con un pedestal de dos cajones papeleros y uno de archivo en melamina color caoba,</v>
      </c>
      <c r="E6860" s="10">
        <f>[2]Sheet1!C7337</f>
        <v>40330</v>
      </c>
      <c r="G6860" t="str">
        <f>[2]Sheet1!H7337</f>
        <v>406-DIRECCION JURIDICA</v>
      </c>
      <c r="H6860" t="str">
        <f>[2]Sheet1!A7337</f>
        <v>2930090315I</v>
      </c>
      <c r="I6860" s="11">
        <f>[2]Sheet1!I7337</f>
        <v>2067.12</v>
      </c>
      <c r="J6860" t="s">
        <v>1911</v>
      </c>
      <c r="K6860" s="2">
        <v>46216</v>
      </c>
    </row>
    <row r="6861" spans="1:11" x14ac:dyDescent="0.25">
      <c r="A6861">
        <v>2026</v>
      </c>
      <c r="B6861" s="2">
        <v>46023</v>
      </c>
      <c r="C6861" s="2">
        <v>46203</v>
      </c>
      <c r="D6861" t="str">
        <f>[2]Sheet1!B7338</f>
        <v>Bajo costo  Inv: 000062-escritorio con lateral de 120x75x75, con un pedestal de dos cajones papeleros y uno de archivo en melamina color caoba,</v>
      </c>
      <c r="E6861" s="10">
        <f>[2]Sheet1!C7338</f>
        <v>40330</v>
      </c>
      <c r="G6861" t="str">
        <f>[2]Sheet1!H7338</f>
        <v>406-DIRECCION JURIDICA</v>
      </c>
      <c r="H6861" t="str">
        <f>[2]Sheet1!A7338</f>
        <v>2930090316I</v>
      </c>
      <c r="I6861" s="11">
        <f>[2]Sheet1!I7338</f>
        <v>2067.12</v>
      </c>
      <c r="J6861" t="s">
        <v>1911</v>
      </c>
      <c r="K6861" s="2">
        <v>46216</v>
      </c>
    </row>
    <row r="6862" spans="1:11" x14ac:dyDescent="0.25">
      <c r="A6862">
        <v>2026</v>
      </c>
      <c r="B6862" s="2">
        <v>46023</v>
      </c>
      <c r="C6862" s="2">
        <v>46203</v>
      </c>
      <c r="D6862" t="str">
        <f>[2]Sheet1!B7339</f>
        <v>Bajo costo  Inv: 000063-escritorio con lateral de 120x75x75, con un pedestal de dos cajones papeleros y uno de archivo en melamina color caoba,</v>
      </c>
      <c r="E6862" s="10">
        <f>[2]Sheet1!C7339</f>
        <v>40330</v>
      </c>
      <c r="G6862" t="str">
        <f>[2]Sheet1!H7339</f>
        <v>406-DIRECCION JURIDICA</v>
      </c>
      <c r="H6862" t="str">
        <f>[2]Sheet1!A7339</f>
        <v>2930090317I</v>
      </c>
      <c r="I6862" s="11">
        <f>[2]Sheet1!I7339</f>
        <v>2067.12</v>
      </c>
      <c r="J6862" t="s">
        <v>1911</v>
      </c>
      <c r="K6862" s="2">
        <v>46216</v>
      </c>
    </row>
    <row r="6863" spans="1:11" x14ac:dyDescent="0.25">
      <c r="A6863">
        <v>2026</v>
      </c>
      <c r="B6863" s="2">
        <v>46023</v>
      </c>
      <c r="C6863" s="2">
        <v>46203</v>
      </c>
      <c r="D6863" t="str">
        <f>[2]Sheet1!B7340</f>
        <v>Bajo costo  Inv: 000064-escritorio con lateral de 120x75x75, con un pedestal de dos cajones papeleros y uno de archivo en melamina color caoba,</v>
      </c>
      <c r="E6863" s="10">
        <f>[2]Sheet1!C7340</f>
        <v>40330</v>
      </c>
      <c r="G6863" t="str">
        <f>[2]Sheet1!H7340</f>
        <v>305-DIRECCIÓN DE COMUNICACIÓN SOCIAL</v>
      </c>
      <c r="H6863" t="str">
        <f>[2]Sheet1!A7340</f>
        <v>2930090318I</v>
      </c>
      <c r="I6863" s="11">
        <f>[2]Sheet1!I7340</f>
        <v>2067.12</v>
      </c>
      <c r="J6863" t="s">
        <v>1911</v>
      </c>
      <c r="K6863" s="2">
        <v>46216</v>
      </c>
    </row>
    <row r="6864" spans="1:11" x14ac:dyDescent="0.25">
      <c r="A6864">
        <v>2026</v>
      </c>
      <c r="B6864" s="2">
        <v>46023</v>
      </c>
      <c r="C6864" s="2">
        <v>46203</v>
      </c>
      <c r="D6864" t="str">
        <f>[2]Sheet1!B7341</f>
        <v>Bajo costo  Inv: 000065-escritorio con lateral de 120x75x75, con un pedestal de dos cajones papeleros y uno de archivo en melamina color caoba,</v>
      </c>
      <c r="E6864" s="10">
        <f>[2]Sheet1!C7341</f>
        <v>40330</v>
      </c>
      <c r="G6864" t="str">
        <f>[2]Sheet1!H7341</f>
        <v>305-DIRECCIÓN DE COMUNICACIÓN SOCIAL</v>
      </c>
      <c r="H6864" t="str">
        <f>[2]Sheet1!A7341</f>
        <v>2930090319I</v>
      </c>
      <c r="I6864" s="11">
        <f>[2]Sheet1!I7341</f>
        <v>2067.12</v>
      </c>
      <c r="J6864" t="s">
        <v>1911</v>
      </c>
      <c r="K6864" s="2">
        <v>46216</v>
      </c>
    </row>
    <row r="6865" spans="1:11" x14ac:dyDescent="0.25">
      <c r="A6865">
        <v>2026</v>
      </c>
      <c r="B6865" s="2">
        <v>46023</v>
      </c>
      <c r="C6865" s="2">
        <v>46203</v>
      </c>
      <c r="D6865" t="str">
        <f>[2]Sheet1!B7342</f>
        <v>Bajo costo  Inv: 000066-escritorio con lateral de 120x75x75, con un pedestal de dos cajones papeleros y uno de archivo en melamina color caoba,</v>
      </c>
      <c r="E6865" s="10">
        <f>[2]Sheet1!C7342</f>
        <v>40230</v>
      </c>
      <c r="G6865" t="str">
        <f>[2]Sheet1!H7342</f>
        <v>710-DIRECCIÓN DE OBRAS PÚBLICAS</v>
      </c>
      <c r="H6865" t="str">
        <f>[2]Sheet1!A7342</f>
        <v>2930090320I</v>
      </c>
      <c r="I6865" s="11">
        <f>[2]Sheet1!I7342</f>
        <v>2067.12</v>
      </c>
      <c r="J6865" t="s">
        <v>1911</v>
      </c>
      <c r="K6865" s="2">
        <v>46216</v>
      </c>
    </row>
    <row r="6866" spans="1:11" x14ac:dyDescent="0.25">
      <c r="A6866">
        <v>2026</v>
      </c>
      <c r="B6866" s="2">
        <v>46023</v>
      </c>
      <c r="C6866" s="2">
        <v>46203</v>
      </c>
      <c r="D6866" t="str">
        <f>[2]Sheet1!B7343</f>
        <v>Bajo costo  Inv: 000067-escritorio con lateral de 120x75x75, con un pedestal de dos cajones papeleros y uno de archivo en melamina color caoba,</v>
      </c>
      <c r="E6866" s="10">
        <f>[2]Sheet1!C7343</f>
        <v>40230</v>
      </c>
      <c r="G6866" t="str">
        <f>[2]Sheet1!H7343</f>
        <v>710-DIRECCIÓN DE OBRAS PÚBLICAS</v>
      </c>
      <c r="H6866" t="str">
        <f>[2]Sheet1!A7343</f>
        <v>2930090321I</v>
      </c>
      <c r="I6866" s="11">
        <f>[2]Sheet1!I7343</f>
        <v>2067.12</v>
      </c>
      <c r="J6866" t="s">
        <v>1911</v>
      </c>
      <c r="K6866" s="2">
        <v>46216</v>
      </c>
    </row>
    <row r="6867" spans="1:11" x14ac:dyDescent="0.25">
      <c r="A6867">
        <v>2026</v>
      </c>
      <c r="B6867" s="2">
        <v>46023</v>
      </c>
      <c r="C6867" s="2">
        <v>46203</v>
      </c>
      <c r="D6867" t="str">
        <f>[2]Sheet1!B7344</f>
        <v>Bajo costo  Inv: 000068-escritorio con lateral de 120x75x75, con un pedestal de dos cajones papeleros y uno de archivo en melamina color caoba,</v>
      </c>
      <c r="E6867" s="10">
        <f>[2]Sheet1!C7344</f>
        <v>40230</v>
      </c>
      <c r="G6867" t="str">
        <f>[2]Sheet1!H7344</f>
        <v>710-DIRECCIÓN DE OBRAS PÚBLICAS</v>
      </c>
      <c r="H6867" t="str">
        <f>[2]Sheet1!A7344</f>
        <v>2930090322I</v>
      </c>
      <c r="I6867" s="11">
        <f>[2]Sheet1!I7344</f>
        <v>2067.12</v>
      </c>
      <c r="J6867" t="s">
        <v>1911</v>
      </c>
      <c r="K6867" s="2">
        <v>46216</v>
      </c>
    </row>
    <row r="6868" spans="1:11" x14ac:dyDescent="0.25">
      <c r="A6868">
        <v>2026</v>
      </c>
      <c r="B6868" s="2">
        <v>46023</v>
      </c>
      <c r="C6868" s="2">
        <v>46203</v>
      </c>
      <c r="D6868" t="str">
        <f>[2]Sheet1!B7345</f>
        <v>Bajo costo  Inv: 000069-escritorio con lateral de 120x75x75, con un pedestal de dos cajones papeleros y uno de archivo en melamina color caoba,</v>
      </c>
      <c r="E6868" s="10">
        <f>[2]Sheet1!C7345</f>
        <v>40230</v>
      </c>
      <c r="G6868" t="str">
        <f>[2]Sheet1!H7345</f>
        <v>710-DIRECCIÓN DE OBRAS PÚBLICAS</v>
      </c>
      <c r="H6868" t="str">
        <f>[2]Sheet1!A7345</f>
        <v>2930090323I</v>
      </c>
      <c r="I6868" s="11">
        <f>[2]Sheet1!I7345</f>
        <v>2067.12</v>
      </c>
      <c r="J6868" t="s">
        <v>1911</v>
      </c>
      <c r="K6868" s="2">
        <v>46216</v>
      </c>
    </row>
    <row r="6869" spans="1:11" x14ac:dyDescent="0.25">
      <c r="A6869">
        <v>2026</v>
      </c>
      <c r="B6869" s="2">
        <v>46023</v>
      </c>
      <c r="C6869" s="2">
        <v>46203</v>
      </c>
      <c r="D6869" t="str">
        <f>[2]Sheet1!B7346</f>
        <v>Bajo costo  Inv: 000070-escritorio con lateral de 120x75x75, con un pedestal de dos cajones papeleros y uno de archivo en melamina color caoba,</v>
      </c>
      <c r="E6869" s="10">
        <f>[2]Sheet1!C7346</f>
        <v>40230</v>
      </c>
      <c r="G6869" t="str">
        <f>[2]Sheet1!H7346</f>
        <v>701-SECRETARIA DESARROLLO URBANO, OBRAS PÚBLICAS Y MEDIO AMBIENTE</v>
      </c>
      <c r="H6869" t="str">
        <f>[2]Sheet1!A7346</f>
        <v>2930090324I</v>
      </c>
      <c r="I6869" s="11">
        <f>[2]Sheet1!I7346</f>
        <v>2067.12</v>
      </c>
      <c r="J6869" t="s">
        <v>1911</v>
      </c>
      <c r="K6869" s="2">
        <v>46216</v>
      </c>
    </row>
    <row r="6870" spans="1:11" x14ac:dyDescent="0.25">
      <c r="A6870">
        <v>2026</v>
      </c>
      <c r="B6870" s="2">
        <v>46023</v>
      </c>
      <c r="C6870" s="2">
        <v>46203</v>
      </c>
      <c r="D6870" t="str">
        <f>[2]Sheet1!B7347</f>
        <v>Bajo costo  Inv: 000071-escritorio con lateral de 120x75x75, con un pedestal de dos cajones papeleros y uno de archivo en melamina color caoba,</v>
      </c>
      <c r="E6870" s="10">
        <f>[2]Sheet1!C7347</f>
        <v>40230</v>
      </c>
      <c r="G6870" t="str">
        <f>[2]Sheet1!H7347</f>
        <v>710-DIRECCIÓN DE OBRAS PÚBLICAS</v>
      </c>
      <c r="H6870" t="str">
        <f>[2]Sheet1!A7347</f>
        <v>2930090325I</v>
      </c>
      <c r="I6870" s="11">
        <f>[2]Sheet1!I7347</f>
        <v>2067.12</v>
      </c>
      <c r="J6870" t="s">
        <v>1911</v>
      </c>
      <c r="K6870" s="2">
        <v>46216</v>
      </c>
    </row>
    <row r="6871" spans="1:11" x14ac:dyDescent="0.25">
      <c r="A6871">
        <v>2026</v>
      </c>
      <c r="B6871" s="2">
        <v>46023</v>
      </c>
      <c r="C6871" s="2">
        <v>46203</v>
      </c>
      <c r="D6871" t="str">
        <f>[2]Sheet1!B7348</f>
        <v>Bajo costo  Inv: 000072-escritorio con lateral de 120x75x75, con un pedestal de dos cajones papeleros y uno de archivo en melamina color caoba,</v>
      </c>
      <c r="E6871" s="10">
        <f>[2]Sheet1!C7348</f>
        <v>40230</v>
      </c>
      <c r="G6871" t="str">
        <f>[2]Sheet1!H7348</f>
        <v>912-MEJORA REGULATORIA</v>
      </c>
      <c r="H6871" t="str">
        <f>[2]Sheet1!A7348</f>
        <v>2930090326I</v>
      </c>
      <c r="I6871" s="11">
        <f>[2]Sheet1!I7348</f>
        <v>2067.12</v>
      </c>
      <c r="J6871" t="s">
        <v>1911</v>
      </c>
      <c r="K6871" s="2">
        <v>46216</v>
      </c>
    </row>
    <row r="6872" spans="1:11" x14ac:dyDescent="0.25">
      <c r="A6872">
        <v>2026</v>
      </c>
      <c r="B6872" s="2">
        <v>46023</v>
      </c>
      <c r="C6872" s="2">
        <v>46203</v>
      </c>
      <c r="D6872" t="str">
        <f>[2]Sheet1!B7349</f>
        <v>Bajo costo  Inv: 000073-escritorio con lateral de 120x75x75, con un pedestal de dos cajones papeleros y uno de archivo en melamina color caoba,</v>
      </c>
      <c r="E6872" s="10">
        <f>[2]Sheet1!C7349</f>
        <v>40230</v>
      </c>
      <c r="G6872" t="str">
        <f>[2]Sheet1!H7349</f>
        <v>703-DIRECCIÓN DE PLANEACIÓN Y MOVILIDAD URBANA</v>
      </c>
      <c r="H6872" t="str">
        <f>[2]Sheet1!A7349</f>
        <v>2930090327I</v>
      </c>
      <c r="I6872" s="11">
        <f>[2]Sheet1!I7349</f>
        <v>2067.12</v>
      </c>
      <c r="J6872" t="s">
        <v>1911</v>
      </c>
      <c r="K6872" s="2">
        <v>46216</v>
      </c>
    </row>
    <row r="6873" spans="1:11" x14ac:dyDescent="0.25">
      <c r="A6873">
        <v>2026</v>
      </c>
      <c r="B6873" s="2">
        <v>46023</v>
      </c>
      <c r="C6873" s="2">
        <v>46203</v>
      </c>
      <c r="D6873" t="str">
        <f>[2]Sheet1!B7350</f>
        <v>Bajo costo  Inv: 000074-escritorio con lateral de 120x75x75, con un pedestal de dos cajones papeleros y uno de archivo en melamina color caoba,</v>
      </c>
      <c r="E6873" s="10">
        <f>[2]Sheet1!C7350</f>
        <v>40330</v>
      </c>
      <c r="G6873" t="str">
        <f>[2]Sheet1!H7350</f>
        <v>909-DIRECCIÓN DE FOMENTO INDUSTRIAL</v>
      </c>
      <c r="H6873" t="str">
        <f>[2]Sheet1!A7350</f>
        <v>2930090328I</v>
      </c>
      <c r="I6873" s="11">
        <f>[2]Sheet1!I7350</f>
        <v>2067.12</v>
      </c>
      <c r="J6873" t="s">
        <v>1911</v>
      </c>
      <c r="K6873" s="2">
        <v>46216</v>
      </c>
    </row>
    <row r="6874" spans="1:11" x14ac:dyDescent="0.25">
      <c r="A6874">
        <v>2026</v>
      </c>
      <c r="B6874" s="2">
        <v>46023</v>
      </c>
      <c r="C6874" s="2">
        <v>46203</v>
      </c>
      <c r="D6874" t="str">
        <f>[2]Sheet1!B7351</f>
        <v>Bajo costo  Inv: 000075-escritorio con lateral de 120x75x75, con un pedestal de dos cajones papeleros y uno de archivo en melamina color caoba, fisicamente en el sindicato</v>
      </c>
      <c r="E6874" s="10">
        <f>[2]Sheet1!C7351</f>
        <v>40330</v>
      </c>
      <c r="G6874" t="str">
        <f>[2]Sheet1!H7351</f>
        <v>201-CONTRALORIA MUNICIPAL</v>
      </c>
      <c r="H6874" t="str">
        <f>[2]Sheet1!A7351</f>
        <v>2930090329I</v>
      </c>
      <c r="I6874" s="11">
        <f>[2]Sheet1!I7351</f>
        <v>2067.12</v>
      </c>
      <c r="J6874" t="s">
        <v>1911</v>
      </c>
      <c r="K6874" s="2">
        <v>46216</v>
      </c>
    </row>
    <row r="6875" spans="1:11" x14ac:dyDescent="0.25">
      <c r="A6875">
        <v>2026</v>
      </c>
      <c r="B6875" s="2">
        <v>46023</v>
      </c>
      <c r="C6875" s="2">
        <v>46203</v>
      </c>
      <c r="D6875" t="str">
        <f>[2]Sheet1!B7352</f>
        <v>Bajo costo  Inv: 000076-escritorio con lateral de 120x75x75, con un pedestal de dos cajones papeleros y uno de archivo en melamina color caoba,</v>
      </c>
      <c r="E6875" s="10">
        <f>[2]Sheet1!C7352</f>
        <v>40330</v>
      </c>
      <c r="G6875" t="str">
        <f>[2]Sheet1!H7352</f>
        <v>417-OFICINA DE INVENTARIOS</v>
      </c>
      <c r="H6875" t="str">
        <f>[2]Sheet1!A7352</f>
        <v>2930090330I</v>
      </c>
      <c r="I6875" s="11">
        <f>[2]Sheet1!I7352</f>
        <v>2067.12</v>
      </c>
      <c r="J6875" t="s">
        <v>1911</v>
      </c>
      <c r="K6875" s="2">
        <v>46216</v>
      </c>
    </row>
    <row r="6876" spans="1:11" x14ac:dyDescent="0.25">
      <c r="A6876">
        <v>2026</v>
      </c>
      <c r="B6876" s="2">
        <v>46023</v>
      </c>
      <c r="C6876" s="2">
        <v>46203</v>
      </c>
      <c r="D6876" t="str">
        <f>[2]Sheet1!B7353</f>
        <v>Bajo costo  Inv: 000077-escritorio con lateral de 120x75x75, con un pedestal de dos cajones papeleros y uno de archivo en melamina color caoba,</v>
      </c>
      <c r="E6876" s="10">
        <f>[2]Sheet1!C7353</f>
        <v>40330</v>
      </c>
      <c r="G6876" t="str">
        <f>[2]Sheet1!H7353</f>
        <v>201-CONTRALORÍA MUNICIPAL</v>
      </c>
      <c r="H6876" t="str">
        <f>[2]Sheet1!A7353</f>
        <v>2930090331I</v>
      </c>
      <c r="I6876" s="11">
        <f>[2]Sheet1!I7353</f>
        <v>2067.12</v>
      </c>
      <c r="J6876" t="s">
        <v>1911</v>
      </c>
      <c r="K6876" s="2">
        <v>46216</v>
      </c>
    </row>
    <row r="6877" spans="1:11" x14ac:dyDescent="0.25">
      <c r="A6877">
        <v>2026</v>
      </c>
      <c r="B6877" s="2">
        <v>46023</v>
      </c>
      <c r="C6877" s="2">
        <v>46203</v>
      </c>
      <c r="D6877" t="str">
        <f>[2]Sheet1!B7354</f>
        <v>Bajo costo  Inv: 000078-escritorio con lateral de 120x75x75, con un pedestal de dos cajones papeleros y uno de archivo en melamina color caoba,</v>
      </c>
      <c r="E6877" s="10">
        <f>[2]Sheet1!C7354</f>
        <v>40330</v>
      </c>
      <c r="G6877" t="str">
        <f>[2]Sheet1!H7354</f>
        <v>302-SECRETARIA PARTICULAR</v>
      </c>
      <c r="H6877" t="str">
        <f>[2]Sheet1!A7354</f>
        <v>2930090332I</v>
      </c>
      <c r="I6877" s="11">
        <f>[2]Sheet1!I7354</f>
        <v>2067.12</v>
      </c>
      <c r="J6877" t="s">
        <v>1911</v>
      </c>
      <c r="K6877" s="2">
        <v>46216</v>
      </c>
    </row>
    <row r="6878" spans="1:11" x14ac:dyDescent="0.25">
      <c r="A6878">
        <v>2026</v>
      </c>
      <c r="B6878" s="2">
        <v>46023</v>
      </c>
      <c r="C6878" s="2">
        <v>46203</v>
      </c>
      <c r="D6878" t="str">
        <f>[2]Sheet1!B7355</f>
        <v>Bajo costo  Inv: 000079-escritorio con lateral de 120x75x75, con un pedestal de dos cajones papeleros y uno de archivo en melamina color caoba,</v>
      </c>
      <c r="E6878" s="10">
        <f>[2]Sheet1!C7355</f>
        <v>40330</v>
      </c>
      <c r="G6878" t="str">
        <f>[2]Sheet1!H7355</f>
        <v>201-CONTRALORÍA MUNICIPAL</v>
      </c>
      <c r="H6878" t="str">
        <f>[2]Sheet1!A7355</f>
        <v>2930090333I</v>
      </c>
      <c r="I6878" s="11">
        <f>[2]Sheet1!I7355</f>
        <v>2067.12</v>
      </c>
      <c r="J6878" t="s">
        <v>1911</v>
      </c>
      <c r="K6878" s="2">
        <v>46216</v>
      </c>
    </row>
    <row r="6879" spans="1:11" x14ac:dyDescent="0.25">
      <c r="A6879">
        <v>2026</v>
      </c>
      <c r="B6879" s="2">
        <v>46023</v>
      </c>
      <c r="C6879" s="2">
        <v>46203</v>
      </c>
      <c r="D6879" t="str">
        <f>[2]Sheet1!B7356</f>
        <v>Bajo costo  Inv: 000080-escritorio con lateral de 120x75x75, con un pedestal de dos cajones papeleros y uno de archivo en melamina color caoba,</v>
      </c>
      <c r="E6879" s="10">
        <f>[2]Sheet1!C7356</f>
        <v>40330</v>
      </c>
      <c r="G6879" t="str">
        <f>[2]Sheet1!H7356</f>
        <v>201-CONTRALORÍA MUNICIPAL</v>
      </c>
      <c r="H6879" t="str">
        <f>[2]Sheet1!A7356</f>
        <v>2930090334I</v>
      </c>
      <c r="I6879" s="11">
        <f>[2]Sheet1!I7356</f>
        <v>2067.12</v>
      </c>
      <c r="J6879" t="s">
        <v>1911</v>
      </c>
      <c r="K6879" s="2">
        <v>46216</v>
      </c>
    </row>
    <row r="6880" spans="1:11" x14ac:dyDescent="0.25">
      <c r="A6880">
        <v>2026</v>
      </c>
      <c r="B6880" s="2">
        <v>46023</v>
      </c>
      <c r="C6880" s="2">
        <v>46203</v>
      </c>
      <c r="D6880" t="str">
        <f>[2]Sheet1!B7357</f>
        <v>Bajo costo  Inv: 000081-escritorio con lateral de 120x75x75, con un pedestal de dos cajones papeleros y uno de archivo en melamina color caoba,</v>
      </c>
      <c r="E6880" s="10">
        <f>[2]Sheet1!C7357</f>
        <v>40230</v>
      </c>
      <c r="G6880" t="str">
        <f>[2]Sheet1!H7357</f>
        <v>201-CONTRALORÍA MUNICIPAL</v>
      </c>
      <c r="H6880" t="str">
        <f>[2]Sheet1!A7357</f>
        <v>2930090335I</v>
      </c>
      <c r="I6880" s="11">
        <f>[2]Sheet1!I7357</f>
        <v>2067.12</v>
      </c>
      <c r="J6880" t="s">
        <v>1911</v>
      </c>
      <c r="K6880" s="2">
        <v>46216</v>
      </c>
    </row>
    <row r="6881" spans="1:11" x14ac:dyDescent="0.25">
      <c r="A6881">
        <v>2026</v>
      </c>
      <c r="B6881" s="2">
        <v>46023</v>
      </c>
      <c r="C6881" s="2">
        <v>46203</v>
      </c>
      <c r="D6881" t="str">
        <f>[2]Sheet1!B7358</f>
        <v>Bajo costo  Inv: 000082-escritorio con lateral de 120x75x75, con un pedestal de dos cajones papeleros y uno de archivo en melamina color caoba.</v>
      </c>
      <c r="E6881" s="10">
        <f>[2]Sheet1!C7358</f>
        <v>40230</v>
      </c>
      <c r="G6881" t="str">
        <f>[2]Sheet1!H7358</f>
        <v>201-CONTRALORÍA MUNICIPAL</v>
      </c>
      <c r="H6881" t="str">
        <f>[2]Sheet1!A7358</f>
        <v>2930090336I</v>
      </c>
      <c r="I6881" s="11">
        <f>[2]Sheet1!I7358</f>
        <v>2067.12</v>
      </c>
      <c r="J6881" t="s">
        <v>1911</v>
      </c>
      <c r="K6881" s="2">
        <v>46216</v>
      </c>
    </row>
    <row r="6882" spans="1:11" x14ac:dyDescent="0.25">
      <c r="A6882">
        <v>2026</v>
      </c>
      <c r="B6882" s="2">
        <v>46023</v>
      </c>
      <c r="C6882" s="2">
        <v>46203</v>
      </c>
      <c r="D6882" t="str">
        <f>[2]Sheet1!B7359</f>
        <v>Bajo costo  Inv: 000083-escritorio con lateral de 120x75x75, con un pedestal de dos cajones papeleros y uno de archivo en melamina color caoba,</v>
      </c>
      <c r="E6882" s="10">
        <f>[2]Sheet1!C7359</f>
        <v>40230</v>
      </c>
      <c r="G6882" t="str">
        <f>[2]Sheet1!H7359</f>
        <v>720-DIRECCIÓN DE MEDIO AMBIENTE</v>
      </c>
      <c r="H6882" t="str">
        <f>[2]Sheet1!A7359</f>
        <v>2930090337I</v>
      </c>
      <c r="I6882" s="11">
        <f>[2]Sheet1!I7359</f>
        <v>2067.12</v>
      </c>
      <c r="J6882" t="s">
        <v>1911</v>
      </c>
      <c r="K6882" s="2">
        <v>46216</v>
      </c>
    </row>
    <row r="6883" spans="1:11" x14ac:dyDescent="0.25">
      <c r="A6883">
        <v>2026</v>
      </c>
      <c r="B6883" s="2">
        <v>46023</v>
      </c>
      <c r="C6883" s="2">
        <v>46203</v>
      </c>
      <c r="D6883" t="str">
        <f>[2]Sheet1!B7360</f>
        <v>Bajo costo  Inv: 000084-escritorio con lateral de 120x75x75, con un pedestal de dos cajones papeleros y uno de archivo en melamina color caoba,</v>
      </c>
      <c r="E6883" s="10">
        <f>[2]Sheet1!C7360</f>
        <v>40230</v>
      </c>
      <c r="G6883" t="str">
        <f>[2]Sheet1!H7360</f>
        <v>720-DIRECCIÓN DE MEDIO AMBIENTE</v>
      </c>
      <c r="H6883" t="str">
        <f>[2]Sheet1!A7360</f>
        <v>2930090338I</v>
      </c>
      <c r="I6883" s="11">
        <f>[2]Sheet1!I7360</f>
        <v>2067.12</v>
      </c>
      <c r="J6883" t="s">
        <v>1911</v>
      </c>
      <c r="K6883" s="2">
        <v>46216</v>
      </c>
    </row>
    <row r="6884" spans="1:11" x14ac:dyDescent="0.25">
      <c r="A6884">
        <v>2026</v>
      </c>
      <c r="B6884" s="2">
        <v>46023</v>
      </c>
      <c r="C6884" s="2">
        <v>46203</v>
      </c>
      <c r="D6884" t="str">
        <f>[2]Sheet1!B7361</f>
        <v>Bajo costo  Inv: 000085-escritorio con lateral de 120x75x75, con un pedestal de dos cajones papeleros y uno de archivo en melamina color caoba,</v>
      </c>
      <c r="E6884" s="10">
        <f>[2]Sheet1!C7361</f>
        <v>40330</v>
      </c>
      <c r="G6884" t="str">
        <f>[2]Sheet1!H7361</f>
        <v>417-OFICINA DE INVENTARIOS</v>
      </c>
      <c r="H6884" t="str">
        <f>[2]Sheet1!A7361</f>
        <v>2930090339I</v>
      </c>
      <c r="I6884" s="11">
        <f>[2]Sheet1!I7361</f>
        <v>2067.12</v>
      </c>
      <c r="J6884" t="s">
        <v>1911</v>
      </c>
      <c r="K6884" s="2">
        <v>46216</v>
      </c>
    </row>
    <row r="6885" spans="1:11" x14ac:dyDescent="0.25">
      <c r="A6885">
        <v>2026</v>
      </c>
      <c r="B6885" s="2">
        <v>46023</v>
      </c>
      <c r="C6885" s="2">
        <v>46203</v>
      </c>
      <c r="D6885" t="str">
        <f>[2]Sheet1!B7362</f>
        <v>Bajo costo  Inv: 000086-escritorio con lateral de 120x75x75, con un pedestal de dos cajones papeleros y uno de archivo en melamina color caoba,</v>
      </c>
      <c r="E6885" s="10">
        <f>[2]Sheet1!C7362</f>
        <v>40230</v>
      </c>
      <c r="G6885" t="str">
        <f>[2]Sheet1!H7362</f>
        <v>410-DIRECCION DE REGLAMENTOS Y ESPECTACULOS</v>
      </c>
      <c r="H6885" t="str">
        <f>[2]Sheet1!A7362</f>
        <v>2930090340I</v>
      </c>
      <c r="I6885" s="11">
        <f>[2]Sheet1!I7362</f>
        <v>2067.12</v>
      </c>
      <c r="J6885" t="s">
        <v>1911</v>
      </c>
      <c r="K6885" s="2">
        <v>46216</v>
      </c>
    </row>
    <row r="6886" spans="1:11" x14ac:dyDescent="0.25">
      <c r="A6886">
        <v>2026</v>
      </c>
      <c r="B6886" s="2">
        <v>46023</v>
      </c>
      <c r="C6886" s="2">
        <v>46203</v>
      </c>
      <c r="D6886" t="str">
        <f>[2]Sheet1!B7363</f>
        <v>Bajo costo  Inv: 000087-escritorio con lateral de 120x75x75, con un pedestal de dos cajones papeleros y uno de archivo en melamina color caoba,</v>
      </c>
      <c r="E6886" s="10">
        <f>[2]Sheet1!C7363</f>
        <v>40330</v>
      </c>
      <c r="G6886" t="str">
        <f>[2]Sheet1!H7363</f>
        <v>1501-JEFE DE GABINETE</v>
      </c>
      <c r="H6886" t="str">
        <f>[2]Sheet1!A7363</f>
        <v>2930090341I</v>
      </c>
      <c r="I6886" s="11">
        <f>[2]Sheet1!I7363</f>
        <v>2067.12</v>
      </c>
      <c r="J6886" t="s">
        <v>1911</v>
      </c>
      <c r="K6886" s="2">
        <v>46216</v>
      </c>
    </row>
    <row r="6887" spans="1:11" x14ac:dyDescent="0.25">
      <c r="A6887">
        <v>2026</v>
      </c>
      <c r="B6887" s="2">
        <v>46023</v>
      </c>
      <c r="C6887" s="2">
        <v>46203</v>
      </c>
      <c r="D6887" t="str">
        <f>[2]Sheet1!B7364</f>
        <v>Bajo costo  Inv: 000088-escritorio con lateral de 120x75x75, con un pedestal de dos cajones papeleros y uno de archivo en melamina color caoba,</v>
      </c>
      <c r="E6887" s="10">
        <f>[2]Sheet1!C7364</f>
        <v>40330</v>
      </c>
      <c r="G6887" t="str">
        <f>[2]Sheet1!H7364</f>
        <v>518-DIRECCION DE LOGISTICA Y EVENTOS ESPECIALES</v>
      </c>
      <c r="H6887" t="str">
        <f>[2]Sheet1!A7364</f>
        <v>2930090342I</v>
      </c>
      <c r="I6887" s="11">
        <f>[2]Sheet1!I7364</f>
        <v>2067.12</v>
      </c>
      <c r="J6887" t="s">
        <v>1911</v>
      </c>
      <c r="K6887" s="2">
        <v>46216</v>
      </c>
    </row>
    <row r="6888" spans="1:11" x14ac:dyDescent="0.25">
      <c r="A6888">
        <v>2026</v>
      </c>
      <c r="B6888" s="2">
        <v>46023</v>
      </c>
      <c r="C6888" s="2">
        <v>46203</v>
      </c>
      <c r="D6888" t="str">
        <f>[2]Sheet1!B7365</f>
        <v>Bajo costo  Inv: 000089-escritorio con lateral de 120x75x75, con un pedestal de dos cajones papeleros y uno de archivo en melamina color caoba,</v>
      </c>
      <c r="E6888" s="10">
        <f>[2]Sheet1!C7365</f>
        <v>40330</v>
      </c>
      <c r="G6888" t="str">
        <f>[2]Sheet1!H7365</f>
        <v>518-DIRECCION DE LOGISTICA Y EVENTOS ESPECIALES</v>
      </c>
      <c r="H6888" t="str">
        <f>[2]Sheet1!A7365</f>
        <v>2930090343I</v>
      </c>
      <c r="I6888" s="11">
        <f>[2]Sheet1!I7365</f>
        <v>2067.12</v>
      </c>
      <c r="J6888" t="s">
        <v>1911</v>
      </c>
      <c r="K6888" s="2">
        <v>46216</v>
      </c>
    </row>
    <row r="6889" spans="1:11" x14ac:dyDescent="0.25">
      <c r="A6889">
        <v>2026</v>
      </c>
      <c r="B6889" s="2">
        <v>46023</v>
      </c>
      <c r="C6889" s="2">
        <v>46203</v>
      </c>
      <c r="D6889" t="str">
        <f>[2]Sheet1!B7366</f>
        <v>Bajo costo  Inv: 000090-escritorio con lateral de 120x75x75, con un pedestal de dos cajones papeleros y uno de archivo en melamina color caoba,</v>
      </c>
      <c r="E6889" s="10">
        <f>[2]Sheet1!C7366</f>
        <v>40330</v>
      </c>
      <c r="G6889" t="str">
        <f>[2]Sheet1!H7366</f>
        <v>516-DIRECCIÓN DE INFORMÁTICA</v>
      </c>
      <c r="H6889" t="str">
        <f>[2]Sheet1!A7366</f>
        <v>2930090344I</v>
      </c>
      <c r="I6889" s="11">
        <f>[2]Sheet1!I7366</f>
        <v>2067.12</v>
      </c>
      <c r="J6889" t="s">
        <v>1911</v>
      </c>
      <c r="K6889" s="2">
        <v>46216</v>
      </c>
    </row>
    <row r="6890" spans="1:11" x14ac:dyDescent="0.25">
      <c r="A6890">
        <v>2026</v>
      </c>
      <c r="B6890" s="2">
        <v>46023</v>
      </c>
      <c r="C6890" s="2">
        <v>46203</v>
      </c>
      <c r="D6890" t="str">
        <f>[2]Sheet1!B7367</f>
        <v>Bajo costo  Inv: 000091-escritorio con lateral de 120x75x75, con un pedestal de dos cajones papeleros y uno de archivo en melamina color caoba,</v>
      </c>
      <c r="E6890" s="10">
        <f>[2]Sheet1!C7367</f>
        <v>40230</v>
      </c>
      <c r="G6890" t="str">
        <f>[2]Sheet1!H7367</f>
        <v>401-SECRETARIA GENERAL MUNICIPAL</v>
      </c>
      <c r="H6890" t="str">
        <f>[2]Sheet1!A7367</f>
        <v>2930090345I</v>
      </c>
      <c r="I6890" s="11">
        <f>[2]Sheet1!I7367</f>
        <v>2067.12</v>
      </c>
      <c r="J6890" t="s">
        <v>1911</v>
      </c>
      <c r="K6890" s="2">
        <v>46216</v>
      </c>
    </row>
    <row r="6891" spans="1:11" x14ac:dyDescent="0.25">
      <c r="A6891">
        <v>2026</v>
      </c>
      <c r="B6891" s="2">
        <v>46023</v>
      </c>
      <c r="C6891" s="2">
        <v>46203</v>
      </c>
      <c r="D6891" t="str">
        <f>[2]Sheet1!B7368</f>
        <v>Bajo costo  Inv: 000092-escritorio con lateral de 120x75x75, con un pedestal de dos cajones papeleros y uno de archivo en melamina color caoba,</v>
      </c>
      <c r="E6891" s="10">
        <f>[2]Sheet1!C7368</f>
        <v>40330</v>
      </c>
      <c r="G6891" t="str">
        <f>[2]Sheet1!H7368</f>
        <v>101-AYUNTAMIENTO</v>
      </c>
      <c r="H6891" t="str">
        <f>[2]Sheet1!A7368</f>
        <v>2930090346I</v>
      </c>
      <c r="I6891" s="11">
        <f>[2]Sheet1!I7368</f>
        <v>2067.12</v>
      </c>
      <c r="J6891" t="s">
        <v>1911</v>
      </c>
      <c r="K6891" s="2">
        <v>46216</v>
      </c>
    </row>
    <row r="6892" spans="1:11" x14ac:dyDescent="0.25">
      <c r="A6892">
        <v>2026</v>
      </c>
      <c r="B6892" s="2">
        <v>46023</v>
      </c>
      <c r="C6892" s="2">
        <v>46203</v>
      </c>
      <c r="D6892" t="str">
        <f>[2]Sheet1!B7369</f>
        <v>Bajo costo  Inv: 000093-escritorio con lateral de 120x75x75, con un pedestal de dos cajones papeleros y uno de archivo en melamina color caoba,</v>
      </c>
      <c r="E6892" s="10">
        <f>[2]Sheet1!C7369</f>
        <v>40330</v>
      </c>
      <c r="G6892" t="str">
        <f>[2]Sheet1!H7369</f>
        <v>607-DIRECCIÓN DE SEGURIDAD PÚBLICA</v>
      </c>
      <c r="H6892" t="str">
        <f>[2]Sheet1!A7369</f>
        <v>2930090347I</v>
      </c>
      <c r="I6892" s="11">
        <f>[2]Sheet1!I7369</f>
        <v>2067.12</v>
      </c>
      <c r="J6892" t="s">
        <v>1911</v>
      </c>
      <c r="K6892" s="2">
        <v>46216</v>
      </c>
    </row>
    <row r="6893" spans="1:11" x14ac:dyDescent="0.25">
      <c r="A6893">
        <v>2026</v>
      </c>
      <c r="B6893" s="2">
        <v>46023</v>
      </c>
      <c r="C6893" s="2">
        <v>46203</v>
      </c>
      <c r="D6893" t="str">
        <f>[2]Sheet1!B7370</f>
        <v>Bajo costo  Inv: 000094-escritorio con lateral de 120x75x75, con un pedestal de dos cajones papeleros y uno de archivo en melamina color caoba,</v>
      </c>
      <c r="E6893" s="10">
        <f>[2]Sheet1!C7370</f>
        <v>40330</v>
      </c>
      <c r="G6893" t="str">
        <f>[2]Sheet1!H7370</f>
        <v>507-DIRECCIÓN DE EGRESOS</v>
      </c>
      <c r="H6893" t="str">
        <f>[2]Sheet1!A7370</f>
        <v>2930090348I</v>
      </c>
      <c r="I6893" s="11">
        <f>[2]Sheet1!I7370</f>
        <v>2067.12</v>
      </c>
      <c r="J6893" t="s">
        <v>1911</v>
      </c>
      <c r="K6893" s="2">
        <v>46216</v>
      </c>
    </row>
    <row r="6894" spans="1:11" x14ac:dyDescent="0.25">
      <c r="A6894">
        <v>2026</v>
      </c>
      <c r="B6894" s="2">
        <v>46023</v>
      </c>
      <c r="C6894" s="2">
        <v>46203</v>
      </c>
      <c r="D6894" t="str">
        <f>[2]Sheet1!B7371</f>
        <v>Bajo costo  Inv: 000095-escritorio con lateral de 120x75x75, con un pedestal de dos cajones papeleros y uno de archivo en melamina color caoba,</v>
      </c>
      <c r="E6894" s="10">
        <f>[2]Sheet1!C7371</f>
        <v>40330</v>
      </c>
      <c r="G6894" t="str">
        <f>[2]Sheet1!H7371</f>
        <v>411-DIRECCIÓN DEL REGISTRO DEL ESTADO FAMILIAR</v>
      </c>
      <c r="H6894" t="str">
        <f>[2]Sheet1!A7371</f>
        <v>2930090349I</v>
      </c>
      <c r="I6894" s="11">
        <f>[2]Sheet1!I7371</f>
        <v>2067.12</v>
      </c>
      <c r="J6894" t="s">
        <v>1911</v>
      </c>
      <c r="K6894" s="2">
        <v>46216</v>
      </c>
    </row>
    <row r="6895" spans="1:11" x14ac:dyDescent="0.25">
      <c r="A6895">
        <v>2026</v>
      </c>
      <c r="B6895" s="2">
        <v>46023</v>
      </c>
      <c r="C6895" s="2">
        <v>46203</v>
      </c>
      <c r="D6895" t="str">
        <f>[2]Sheet1!B7372</f>
        <v>Bajo costo  Inv: 000096-escritorio con lateral de 120x75x75, con un pedestal de dos cajones papeleros y uno de archivo en melamina color caoba,</v>
      </c>
      <c r="E6895" s="10">
        <f>[2]Sheet1!C7372</f>
        <v>40330</v>
      </c>
      <c r="G6895" t="str">
        <f>[2]Sheet1!H7372</f>
        <v>401-SECRETARIA GENERAL MUNICIPAL</v>
      </c>
      <c r="H6895" t="str">
        <f>[2]Sheet1!A7372</f>
        <v>2930090350I</v>
      </c>
      <c r="I6895" s="11">
        <f>[2]Sheet1!I7372</f>
        <v>2067.12</v>
      </c>
      <c r="J6895" t="s">
        <v>1911</v>
      </c>
      <c r="K6895" s="2">
        <v>46216</v>
      </c>
    </row>
    <row r="6896" spans="1:11" x14ac:dyDescent="0.25">
      <c r="A6896">
        <v>2026</v>
      </c>
      <c r="B6896" s="2">
        <v>46023</v>
      </c>
      <c r="C6896" s="2">
        <v>46203</v>
      </c>
      <c r="D6896" t="str">
        <f>[2]Sheet1!B7373</f>
        <v>Bajo costo  Inv: 000098-escritorio de 1,20 mts, con estructura de metal color gris y base de macopan color caf¿,</v>
      </c>
      <c r="E6896" s="10">
        <f>[2]Sheet1!C7373</f>
        <v>38960</v>
      </c>
      <c r="G6896" t="str">
        <f>[2]Sheet1!H7373</f>
        <v>1009-DIRECCIÓN DE PANTEONES MUNICIPALES</v>
      </c>
      <c r="H6896" t="str">
        <f>[2]Sheet1!A7373</f>
        <v>2930090351I</v>
      </c>
      <c r="I6896" s="11">
        <f>[2]Sheet1!I7373</f>
        <v>2200</v>
      </c>
      <c r="J6896" t="s">
        <v>1911</v>
      </c>
      <c r="K6896" s="2">
        <v>46216</v>
      </c>
    </row>
    <row r="6897" spans="1:11" x14ac:dyDescent="0.25">
      <c r="A6897">
        <v>2026</v>
      </c>
      <c r="B6897" s="2">
        <v>46023</v>
      </c>
      <c r="C6897" s="2">
        <v>46203</v>
      </c>
      <c r="D6897" t="str">
        <f>[2]Sheet1!B7374</f>
        <v>Bajo costo  Inv: 000102-escritorio de 1,20x,65 berna printaform de macopan color caf¿ claro,</v>
      </c>
      <c r="E6897" s="10">
        <f>[2]Sheet1!C7374</f>
        <v>39181</v>
      </c>
      <c r="G6897" t="str">
        <f>[2]Sheet1!H7374</f>
        <v>1101-CAAMT</v>
      </c>
      <c r="H6897" t="str">
        <f>[2]Sheet1!A7374</f>
        <v>2930090352I</v>
      </c>
      <c r="I6897" s="11">
        <f>[2]Sheet1!I7374</f>
        <v>950</v>
      </c>
      <c r="J6897" t="s">
        <v>1911</v>
      </c>
      <c r="K6897" s="2">
        <v>46216</v>
      </c>
    </row>
    <row r="6898" spans="1:11" x14ac:dyDescent="0.25">
      <c r="A6898">
        <v>2026</v>
      </c>
      <c r="B6898" s="2">
        <v>46023</v>
      </c>
      <c r="C6898" s="2">
        <v>46203</v>
      </c>
      <c r="D6898" t="str">
        <f>[2]Sheet1!B7375</f>
        <v>Bajo costo  Inv: 000103-escritorio de 1,20x,65 berna printaform de macopan color caf¿ claro,</v>
      </c>
      <c r="E6898" s="10">
        <f>[2]Sheet1!C7375</f>
        <v>39181</v>
      </c>
      <c r="G6898" t="str">
        <f>[2]Sheet1!H7375</f>
        <v>1101-CAAMT</v>
      </c>
      <c r="H6898" t="str">
        <f>[2]Sheet1!A7375</f>
        <v>2930090353I</v>
      </c>
      <c r="I6898" s="11">
        <f>[2]Sheet1!I7375</f>
        <v>950</v>
      </c>
      <c r="J6898" t="s">
        <v>1911</v>
      </c>
      <c r="K6898" s="2">
        <v>46216</v>
      </c>
    </row>
    <row r="6899" spans="1:11" x14ac:dyDescent="0.25">
      <c r="A6899">
        <v>2026</v>
      </c>
      <c r="B6899" s="2">
        <v>46023</v>
      </c>
      <c r="C6899" s="2">
        <v>46203</v>
      </c>
      <c r="D6899" t="str">
        <f>[2]Sheet1!B7376</f>
        <v>Bajo costo  Inv: 000104-escritorio de 1,20x,65 berna printaform de macopan color caf¿ claro,</v>
      </c>
      <c r="E6899" s="10">
        <f>[2]Sheet1!C7376</f>
        <v>39181</v>
      </c>
      <c r="G6899" t="str">
        <f>[2]Sheet1!H7376</f>
        <v>508-DIRECCIÓN DE INGRESOS</v>
      </c>
      <c r="H6899" t="str">
        <f>[2]Sheet1!A7376</f>
        <v>2930090354I</v>
      </c>
      <c r="I6899" s="11">
        <f>[2]Sheet1!I7376</f>
        <v>950</v>
      </c>
      <c r="J6899" t="s">
        <v>1911</v>
      </c>
      <c r="K6899" s="2">
        <v>46216</v>
      </c>
    </row>
    <row r="6900" spans="1:11" x14ac:dyDescent="0.25">
      <c r="A6900">
        <v>2026</v>
      </c>
      <c r="B6900" s="2">
        <v>46023</v>
      </c>
      <c r="C6900" s="2">
        <v>46203</v>
      </c>
      <c r="D6900" t="str">
        <f>[2]Sheet1!B7377</f>
        <v>Bajo costo  Inv: 000109-escritorio de 1,50x,75x,75 de formaica color gris con negro con 4 cajones,</v>
      </c>
      <c r="E6900" s="10">
        <f>[2]Sheet1!C7377</f>
        <v>39446</v>
      </c>
      <c r="G6900" t="str">
        <f>[2]Sheet1!H7377</f>
        <v>412-DIRECCIÓN DE CONCILIADOR MUNICIPAL</v>
      </c>
      <c r="H6900" t="str">
        <f>[2]Sheet1!A7377</f>
        <v>2930090355I</v>
      </c>
      <c r="I6900" s="11">
        <f>[2]Sheet1!I7377</f>
        <v>2230</v>
      </c>
      <c r="J6900" t="s">
        <v>1911</v>
      </c>
      <c r="K6900" s="2">
        <v>46216</v>
      </c>
    </row>
    <row r="6901" spans="1:11" x14ac:dyDescent="0.25">
      <c r="A6901">
        <v>2026</v>
      </c>
      <c r="B6901" s="2">
        <v>46023</v>
      </c>
      <c r="C6901" s="2">
        <v>46203</v>
      </c>
      <c r="D6901" t="str">
        <f>[2]Sheet1!B7378</f>
        <v>Bajo costo  Inv: 000138-escritorio de computo basico con estructura de metal y porta teclado color madera natural,</v>
      </c>
      <c r="E6901" s="10">
        <f>[2]Sheet1!C7378</f>
        <v>38348</v>
      </c>
      <c r="G6901" t="str">
        <f>[2]Sheet1!H7378</f>
        <v>817-CDC LA CAÑADA</v>
      </c>
      <c r="H6901" t="str">
        <f>[2]Sheet1!A7378</f>
        <v>2930090356I</v>
      </c>
      <c r="I6901" s="11">
        <f>[2]Sheet1!I7378</f>
        <v>761</v>
      </c>
      <c r="J6901" t="s">
        <v>1911</v>
      </c>
      <c r="K6901" s="2">
        <v>46216</v>
      </c>
    </row>
    <row r="6902" spans="1:11" x14ac:dyDescent="0.25">
      <c r="A6902">
        <v>2026</v>
      </c>
      <c r="B6902" s="2">
        <v>46023</v>
      </c>
      <c r="C6902" s="2">
        <v>46203</v>
      </c>
      <c r="D6902" t="str">
        <f>[2]Sheet1!B7379</f>
        <v>Bajo costo  Inv: 000139-escritorio de computo basico con estructura de metal y porta teclado color madera natural,</v>
      </c>
      <c r="E6902" s="10">
        <f>[2]Sheet1!C7379</f>
        <v>38348</v>
      </c>
      <c r="G6902" t="str">
        <f>[2]Sheet1!H7379</f>
        <v>817-CDC LA CAÑADA</v>
      </c>
      <c r="H6902" t="str">
        <f>[2]Sheet1!A7379</f>
        <v>2930090357I</v>
      </c>
      <c r="I6902" s="11">
        <f>[2]Sheet1!I7379</f>
        <v>761</v>
      </c>
      <c r="J6902" t="s">
        <v>1911</v>
      </c>
      <c r="K6902" s="2">
        <v>46216</v>
      </c>
    </row>
    <row r="6903" spans="1:11" x14ac:dyDescent="0.25">
      <c r="A6903">
        <v>2026</v>
      </c>
      <c r="B6903" s="2">
        <v>46023</v>
      </c>
      <c r="C6903" s="2">
        <v>46203</v>
      </c>
      <c r="D6903" t="str">
        <f>[2]Sheet1!B7380</f>
        <v>Bajo costo  Inv: 000140-escritorio de computo basico con estructura de metal y porta teclado color madera natural,</v>
      </c>
      <c r="E6903" s="10">
        <f>[2]Sheet1!C7380</f>
        <v>38348</v>
      </c>
      <c r="G6903" t="str">
        <f>[2]Sheet1!H7380</f>
        <v>817-CDC LA CAÑADA</v>
      </c>
      <c r="H6903" t="str">
        <f>[2]Sheet1!A7380</f>
        <v>2930090358I</v>
      </c>
      <c r="I6903" s="11">
        <f>[2]Sheet1!I7380</f>
        <v>761</v>
      </c>
      <c r="J6903" t="s">
        <v>1911</v>
      </c>
      <c r="K6903" s="2">
        <v>46216</v>
      </c>
    </row>
    <row r="6904" spans="1:11" x14ac:dyDescent="0.25">
      <c r="A6904">
        <v>2026</v>
      </c>
      <c r="B6904" s="2">
        <v>46023</v>
      </c>
      <c r="C6904" s="2">
        <v>46203</v>
      </c>
      <c r="D6904" t="str">
        <f>[2]Sheet1!B7381</f>
        <v>Bajo costo  Inv: 000141-escritorio de computo basico con estructura de metal y porta teclado color madera natural,</v>
      </c>
      <c r="E6904" s="10">
        <f>[2]Sheet1!C7381</f>
        <v>38348</v>
      </c>
      <c r="G6904" t="str">
        <f>[2]Sheet1!H7381</f>
        <v>817-CDC LA CAÑADA</v>
      </c>
      <c r="H6904" t="str">
        <f>[2]Sheet1!A7381</f>
        <v>2930090359I</v>
      </c>
      <c r="I6904" s="11">
        <f>[2]Sheet1!I7381</f>
        <v>761</v>
      </c>
      <c r="J6904" t="s">
        <v>1911</v>
      </c>
      <c r="K6904" s="2">
        <v>46216</v>
      </c>
    </row>
    <row r="6905" spans="1:11" x14ac:dyDescent="0.25">
      <c r="A6905">
        <v>2026</v>
      </c>
      <c r="B6905" s="2">
        <v>46023</v>
      </c>
      <c r="C6905" s="2">
        <v>46203</v>
      </c>
      <c r="D6905" t="str">
        <f>[2]Sheet1!B7382</f>
        <v>Bajo costo  Inv: 000142-escritorio de computo basico con estructura de metal y porta teclado color madera natural,</v>
      </c>
      <c r="E6905" s="10">
        <f>[2]Sheet1!C7382</f>
        <v>38348</v>
      </c>
      <c r="G6905" t="str">
        <f>[2]Sheet1!H7382</f>
        <v>817-CDC LA CAÑADA</v>
      </c>
      <c r="H6905" t="str">
        <f>[2]Sheet1!A7382</f>
        <v>2930090360I</v>
      </c>
      <c r="I6905" s="11">
        <f>[2]Sheet1!I7382</f>
        <v>761</v>
      </c>
      <c r="J6905" t="s">
        <v>1911</v>
      </c>
      <c r="K6905" s="2">
        <v>46216</v>
      </c>
    </row>
    <row r="6906" spans="1:11" x14ac:dyDescent="0.25">
      <c r="A6906">
        <v>2026</v>
      </c>
      <c r="B6906" s="2">
        <v>46023</v>
      </c>
      <c r="C6906" s="2">
        <v>46203</v>
      </c>
      <c r="D6906" t="str">
        <f>[2]Sheet1!B7383</f>
        <v>Bajo costo  Inv: 000143-escritorio de computo basico con estructura de metal y porta teclado color madera natural,</v>
      </c>
      <c r="E6906" s="10">
        <f>[2]Sheet1!C7383</f>
        <v>38348</v>
      </c>
      <c r="G6906" t="str">
        <f>[2]Sheet1!H7383</f>
        <v>817-CDC LA CAÑADA</v>
      </c>
      <c r="H6906" t="str">
        <f>[2]Sheet1!A7383</f>
        <v>2930090361I</v>
      </c>
      <c r="I6906" s="11">
        <f>[2]Sheet1!I7383</f>
        <v>761</v>
      </c>
      <c r="J6906" t="s">
        <v>1911</v>
      </c>
      <c r="K6906" s="2">
        <v>46216</v>
      </c>
    </row>
    <row r="6907" spans="1:11" x14ac:dyDescent="0.25">
      <c r="A6907">
        <v>2026</v>
      </c>
      <c r="B6907" s="2">
        <v>46023</v>
      </c>
      <c r="C6907" s="2">
        <v>46203</v>
      </c>
      <c r="D6907" t="str">
        <f>[2]Sheet1!B7384</f>
        <v>Bajo costo  Inv: 000144-escritorio de computo basico con estructura de metal y porta teclado color madera natural,</v>
      </c>
      <c r="E6907" s="10">
        <f>[2]Sheet1!C7384</f>
        <v>38348</v>
      </c>
      <c r="G6907" t="str">
        <f>[2]Sheet1!H7384</f>
        <v>817-CDC LA CAÑADA</v>
      </c>
      <c r="H6907" t="str">
        <f>[2]Sheet1!A7384</f>
        <v>2930090362I</v>
      </c>
      <c r="I6907" s="11">
        <f>[2]Sheet1!I7384</f>
        <v>761</v>
      </c>
      <c r="J6907" t="s">
        <v>1911</v>
      </c>
      <c r="K6907" s="2">
        <v>46216</v>
      </c>
    </row>
    <row r="6908" spans="1:11" x14ac:dyDescent="0.25">
      <c r="A6908">
        <v>2026</v>
      </c>
      <c r="B6908" s="2">
        <v>46023</v>
      </c>
      <c r="C6908" s="2">
        <v>46203</v>
      </c>
      <c r="D6908" t="str">
        <f>[2]Sheet1!B7385</f>
        <v>Bajo costo  Inv: 000145-escritorio de computo basico con estructura de metal y porta teclado color madera natural,</v>
      </c>
      <c r="E6908" s="10">
        <f>[2]Sheet1!C7385</f>
        <v>38348</v>
      </c>
      <c r="G6908" t="str">
        <f>[2]Sheet1!H7385</f>
        <v>817-CDC LA CAÑADA</v>
      </c>
      <c r="H6908" t="str">
        <f>[2]Sheet1!A7385</f>
        <v>2930090363I</v>
      </c>
      <c r="I6908" s="11">
        <f>[2]Sheet1!I7385</f>
        <v>761</v>
      </c>
      <c r="J6908" t="s">
        <v>1911</v>
      </c>
      <c r="K6908" s="2">
        <v>46216</v>
      </c>
    </row>
    <row r="6909" spans="1:11" x14ac:dyDescent="0.25">
      <c r="A6909">
        <v>2026</v>
      </c>
      <c r="B6909" s="2">
        <v>46023</v>
      </c>
      <c r="C6909" s="2">
        <v>46203</v>
      </c>
      <c r="D6909" t="str">
        <f>[2]Sheet1!B7386</f>
        <v>Bajo costo  Inv: 000146-escritorio de computo basico con estructura de metal y porta teclado color madera natural,</v>
      </c>
      <c r="E6909" s="10">
        <f>[2]Sheet1!C7386</f>
        <v>38348</v>
      </c>
      <c r="G6909" t="str">
        <f>[2]Sheet1!H7386</f>
        <v>817-CDC LA CAÑADA</v>
      </c>
      <c r="H6909" t="str">
        <f>[2]Sheet1!A7386</f>
        <v>2930090364I</v>
      </c>
      <c r="I6909" s="11">
        <f>[2]Sheet1!I7386</f>
        <v>761</v>
      </c>
      <c r="J6909" t="s">
        <v>1911</v>
      </c>
      <c r="K6909" s="2">
        <v>46216</v>
      </c>
    </row>
    <row r="6910" spans="1:11" x14ac:dyDescent="0.25">
      <c r="A6910">
        <v>2026</v>
      </c>
      <c r="B6910" s="2">
        <v>46023</v>
      </c>
      <c r="C6910" s="2">
        <v>46203</v>
      </c>
      <c r="D6910" t="str">
        <f>[2]Sheet1!B7387</f>
        <v>Bajo costo  Inv: 000147-escritorio de computo basico con estructura de metal y porta teclado color madera natural,</v>
      </c>
      <c r="E6910" s="10">
        <f>[2]Sheet1!C7387</f>
        <v>38348</v>
      </c>
      <c r="G6910" t="str">
        <f>[2]Sheet1!H7387</f>
        <v>817-CDC LA CAÑADA</v>
      </c>
      <c r="H6910" t="str">
        <f>[2]Sheet1!A7387</f>
        <v>2930090365I</v>
      </c>
      <c r="I6910" s="11">
        <f>[2]Sheet1!I7387</f>
        <v>761</v>
      </c>
      <c r="J6910" t="s">
        <v>1911</v>
      </c>
      <c r="K6910" s="2">
        <v>46216</v>
      </c>
    </row>
    <row r="6911" spans="1:11" x14ac:dyDescent="0.25">
      <c r="A6911">
        <v>2026</v>
      </c>
      <c r="B6911" s="2">
        <v>46023</v>
      </c>
      <c r="C6911" s="2">
        <v>46203</v>
      </c>
      <c r="D6911" t="str">
        <f>[2]Sheet1!B7388</f>
        <v>Bajo costo  Inv: 000148-escritorio de computo basico con estructura de metal y porta teclado color madera natural,</v>
      </c>
      <c r="E6911" s="10">
        <f>[2]Sheet1!C7388</f>
        <v>38348</v>
      </c>
      <c r="G6911" t="str">
        <f>[2]Sheet1!H7388</f>
        <v>817-CDC LA CAÑADA</v>
      </c>
      <c r="H6911" t="str">
        <f>[2]Sheet1!A7388</f>
        <v>2930090366I</v>
      </c>
      <c r="I6911" s="11">
        <f>[2]Sheet1!I7388</f>
        <v>761</v>
      </c>
      <c r="J6911" t="s">
        <v>1911</v>
      </c>
      <c r="K6911" s="2">
        <v>46216</v>
      </c>
    </row>
    <row r="6912" spans="1:11" x14ac:dyDescent="0.25">
      <c r="A6912">
        <v>2026</v>
      </c>
      <c r="B6912" s="2">
        <v>46023</v>
      </c>
      <c r="C6912" s="2">
        <v>46203</v>
      </c>
      <c r="D6912" t="str">
        <f>[2]Sheet1!B7389</f>
        <v>Bajo costo  Inv: 000149-escritorio de computo basico con estructura de metal y porta teclado color madera natural,</v>
      </c>
      <c r="E6912" s="10">
        <f>[2]Sheet1!C7389</f>
        <v>38348</v>
      </c>
      <c r="G6912" t="str">
        <f>[2]Sheet1!H7389</f>
        <v>817-CDC LA CAÑADA</v>
      </c>
      <c r="H6912" t="str">
        <f>[2]Sheet1!A7389</f>
        <v>2930090367I</v>
      </c>
      <c r="I6912" s="11">
        <f>[2]Sheet1!I7389</f>
        <v>761</v>
      </c>
      <c r="J6912" t="s">
        <v>1911</v>
      </c>
      <c r="K6912" s="2">
        <v>46216</v>
      </c>
    </row>
    <row r="6913" spans="1:11" x14ac:dyDescent="0.25">
      <c r="A6913">
        <v>2026</v>
      </c>
      <c r="B6913" s="2">
        <v>46023</v>
      </c>
      <c r="C6913" s="2">
        <v>46203</v>
      </c>
      <c r="D6913" t="str">
        <f>[2]Sheet1!B7390</f>
        <v>Bajo costo  Inv: 000150-escritorio de computo basico con estructura de metal y porta teclado color madera natural,</v>
      </c>
      <c r="E6913" s="10">
        <f>[2]Sheet1!C7390</f>
        <v>38348</v>
      </c>
      <c r="G6913" t="str">
        <f>[2]Sheet1!H7390</f>
        <v>817-CDC LA CAÑADA</v>
      </c>
      <c r="H6913" t="str">
        <f>[2]Sheet1!A7390</f>
        <v>2930090368I</v>
      </c>
      <c r="I6913" s="11">
        <f>[2]Sheet1!I7390</f>
        <v>761</v>
      </c>
      <c r="J6913" t="s">
        <v>1911</v>
      </c>
      <c r="K6913" s="2">
        <v>46216</v>
      </c>
    </row>
    <row r="6914" spans="1:11" x14ac:dyDescent="0.25">
      <c r="A6914">
        <v>2026</v>
      </c>
      <c r="B6914" s="2">
        <v>46023</v>
      </c>
      <c r="C6914" s="2">
        <v>46203</v>
      </c>
      <c r="D6914" t="str">
        <f>[2]Sheet1!B7391</f>
        <v>Bajo costo  Inv: 000151-escritorio de computo basico con estructura de metal y porta teclado color madera natural,</v>
      </c>
      <c r="E6914" s="10">
        <f>[2]Sheet1!C7391</f>
        <v>38348</v>
      </c>
      <c r="G6914" t="str">
        <f>[2]Sheet1!H7391</f>
        <v>817-CDC LA CAÑADA</v>
      </c>
      <c r="H6914" t="str">
        <f>[2]Sheet1!A7391</f>
        <v>2930090369I</v>
      </c>
      <c r="I6914" s="11">
        <f>[2]Sheet1!I7391</f>
        <v>761</v>
      </c>
      <c r="J6914" t="s">
        <v>1911</v>
      </c>
      <c r="K6914" s="2">
        <v>46216</v>
      </c>
    </row>
    <row r="6915" spans="1:11" x14ac:dyDescent="0.25">
      <c r="A6915">
        <v>2026</v>
      </c>
      <c r="B6915" s="2">
        <v>46023</v>
      </c>
      <c r="C6915" s="2">
        <v>46203</v>
      </c>
      <c r="D6915" t="str">
        <f>[2]Sheet1!B7392</f>
        <v>Bajo costo  Inv: 000152-escritorio de computo basico con estructura de metal y porta teclado color madera natural,</v>
      </c>
      <c r="E6915" s="10">
        <f>[2]Sheet1!C7392</f>
        <v>38348</v>
      </c>
      <c r="G6915" t="str">
        <f>[2]Sheet1!H7392</f>
        <v>817-CDC LA CAÑADA</v>
      </c>
      <c r="H6915" t="str">
        <f>[2]Sheet1!A7392</f>
        <v>2930090370I</v>
      </c>
      <c r="I6915" s="11">
        <f>[2]Sheet1!I7392</f>
        <v>761</v>
      </c>
      <c r="J6915" t="s">
        <v>1911</v>
      </c>
      <c r="K6915" s="2">
        <v>46216</v>
      </c>
    </row>
    <row r="6916" spans="1:11" x14ac:dyDescent="0.25">
      <c r="A6916">
        <v>2026</v>
      </c>
      <c r="B6916" s="2">
        <v>46023</v>
      </c>
      <c r="C6916" s="2">
        <v>46203</v>
      </c>
      <c r="D6916" t="str">
        <f>[2]Sheet1!B7393</f>
        <v>Bajo costo  Inv: 000153-escritorio de computo basico con estructura de metal y porta teclado color madera natural,</v>
      </c>
      <c r="E6916" s="10">
        <f>[2]Sheet1!C7393</f>
        <v>38348</v>
      </c>
      <c r="G6916" t="str">
        <f>[2]Sheet1!H7393</f>
        <v>817-CDC LA CAÑADA</v>
      </c>
      <c r="H6916" t="str">
        <f>[2]Sheet1!A7393</f>
        <v>2930090371I</v>
      </c>
      <c r="I6916" s="11">
        <f>[2]Sheet1!I7393</f>
        <v>761</v>
      </c>
      <c r="J6916" t="s">
        <v>1911</v>
      </c>
      <c r="K6916" s="2">
        <v>46216</v>
      </c>
    </row>
    <row r="6917" spans="1:11" x14ac:dyDescent="0.25">
      <c r="A6917">
        <v>2026</v>
      </c>
      <c r="B6917" s="2">
        <v>46023</v>
      </c>
      <c r="C6917" s="2">
        <v>46203</v>
      </c>
      <c r="D6917" t="str">
        <f>[2]Sheet1!B7394</f>
        <v>Bajo costo  Inv: 000154-escritorio de computo basico con estructura de metal y porta teclado color madera natural,</v>
      </c>
      <c r="E6917" s="10">
        <f>[2]Sheet1!C7394</f>
        <v>38348</v>
      </c>
      <c r="G6917" t="str">
        <f>[2]Sheet1!H7394</f>
        <v>817-CDC LA CAÑADA</v>
      </c>
      <c r="H6917" t="str">
        <f>[2]Sheet1!A7394</f>
        <v>2930090372I</v>
      </c>
      <c r="I6917" s="11">
        <f>[2]Sheet1!I7394</f>
        <v>761</v>
      </c>
      <c r="J6917" t="s">
        <v>1911</v>
      </c>
      <c r="K6917" s="2">
        <v>46216</v>
      </c>
    </row>
    <row r="6918" spans="1:11" x14ac:dyDescent="0.25">
      <c r="A6918">
        <v>2026</v>
      </c>
      <c r="B6918" s="2">
        <v>46023</v>
      </c>
      <c r="C6918" s="2">
        <v>46203</v>
      </c>
      <c r="D6918" t="str">
        <f>[2]Sheet1!B7395</f>
        <v>Bajo costo  Inv: 000155-escritorio de computo basico con estructura de metal y porta teclado color madera natural,</v>
      </c>
      <c r="E6918" s="10">
        <f>[2]Sheet1!C7395</f>
        <v>38348</v>
      </c>
      <c r="G6918" t="str">
        <f>[2]Sheet1!H7395</f>
        <v>817-CDC LA CAÑADA</v>
      </c>
      <c r="H6918" t="str">
        <f>[2]Sheet1!A7395</f>
        <v>2930090373I</v>
      </c>
      <c r="I6918" s="11">
        <f>[2]Sheet1!I7395</f>
        <v>761</v>
      </c>
      <c r="J6918" t="s">
        <v>1911</v>
      </c>
      <c r="K6918" s="2">
        <v>46216</v>
      </c>
    </row>
    <row r="6919" spans="1:11" x14ac:dyDescent="0.25">
      <c r="A6919">
        <v>2026</v>
      </c>
      <c r="B6919" s="2">
        <v>46023</v>
      </c>
      <c r="C6919" s="2">
        <v>46203</v>
      </c>
      <c r="D6919" t="str">
        <f>[2]Sheet1!B7396</f>
        <v>Bajo costo  Inv: 000156-escritorio de computo basico con estructura de metal y porta teclado color madera natural,</v>
      </c>
      <c r="E6919" s="10">
        <f>[2]Sheet1!C7396</f>
        <v>38348</v>
      </c>
      <c r="G6919" t="str">
        <f>[2]Sheet1!H7396</f>
        <v>817-CDC LA CAÑADA</v>
      </c>
      <c r="H6919" t="str">
        <f>[2]Sheet1!A7396</f>
        <v>2930090374I</v>
      </c>
      <c r="I6919" s="11">
        <f>[2]Sheet1!I7396</f>
        <v>761</v>
      </c>
      <c r="J6919" t="s">
        <v>1911</v>
      </c>
      <c r="K6919" s="2">
        <v>46216</v>
      </c>
    </row>
    <row r="6920" spans="1:11" x14ac:dyDescent="0.25">
      <c r="A6920">
        <v>2026</v>
      </c>
      <c r="B6920" s="2">
        <v>46023</v>
      </c>
      <c r="C6920" s="2">
        <v>46203</v>
      </c>
      <c r="D6920" t="str">
        <f>[2]Sheet1!B7397</f>
        <v>Bajo costo  Inv: 000157-escritorio de computo basico con estructura de metal y porta teclado color madera natural,</v>
      </c>
      <c r="E6920" s="10">
        <f>[2]Sheet1!C7397</f>
        <v>38348</v>
      </c>
      <c r="G6920" t="str">
        <f>[2]Sheet1!H7397</f>
        <v>817-CDC LA CAÑADA</v>
      </c>
      <c r="H6920" t="str">
        <f>[2]Sheet1!A7397</f>
        <v>2930090375I</v>
      </c>
      <c r="I6920" s="11">
        <f>[2]Sheet1!I7397</f>
        <v>761</v>
      </c>
      <c r="J6920" t="s">
        <v>1911</v>
      </c>
      <c r="K6920" s="2">
        <v>46216</v>
      </c>
    </row>
    <row r="6921" spans="1:11" x14ac:dyDescent="0.25">
      <c r="A6921">
        <v>2026</v>
      </c>
      <c r="B6921" s="2">
        <v>46023</v>
      </c>
      <c r="C6921" s="2">
        <v>46203</v>
      </c>
      <c r="D6921" t="str">
        <f>[2]Sheet1!B7398</f>
        <v>Bajo costo  Inv: 000158-escritorio de dos cajones color caoba con negro</v>
      </c>
      <c r="E6921" s="10">
        <f>[2]Sheet1!C7398</f>
        <v>38348</v>
      </c>
      <c r="G6921" t="str">
        <f>[2]Sheet1!H7398</f>
        <v>813-DIRECCIÓN DE SANIDAD MUNICIPAL</v>
      </c>
      <c r="H6921" t="str">
        <f>[2]Sheet1!A7398</f>
        <v>2930090376I</v>
      </c>
      <c r="I6921" s="11">
        <f>[2]Sheet1!I7398</f>
        <v>2145.9</v>
      </c>
      <c r="J6921" t="s">
        <v>1911</v>
      </c>
      <c r="K6921" s="2">
        <v>46216</v>
      </c>
    </row>
    <row r="6922" spans="1:11" x14ac:dyDescent="0.25">
      <c r="A6922">
        <v>2026</v>
      </c>
      <c r="B6922" s="2">
        <v>46023</v>
      </c>
      <c r="C6922" s="2">
        <v>46203</v>
      </c>
      <c r="D6922" t="str">
        <f>[2]Sheet1!B7399</f>
        <v>Bajo costo  Inv: 000159-escritorio de dos cajones color caoba con negro</v>
      </c>
      <c r="E6922" s="10">
        <f>[2]Sheet1!C7399</f>
        <v>38348</v>
      </c>
      <c r="G6922" t="str">
        <f>[2]Sheet1!H7399</f>
        <v>813-DIRECCIÓN DE SANIDAD MUNICIPAL</v>
      </c>
      <c r="H6922" t="str">
        <f>[2]Sheet1!A7399</f>
        <v>2930090377I</v>
      </c>
      <c r="I6922" s="11">
        <f>[2]Sheet1!I7399</f>
        <v>2145.9</v>
      </c>
      <c r="J6922" t="s">
        <v>1911</v>
      </c>
      <c r="K6922" s="2">
        <v>46216</v>
      </c>
    </row>
    <row r="6923" spans="1:11" x14ac:dyDescent="0.25">
      <c r="A6923">
        <v>2026</v>
      </c>
      <c r="B6923" s="2">
        <v>46023</v>
      </c>
      <c r="C6923" s="2">
        <v>46203</v>
      </c>
      <c r="D6923" t="str">
        <f>[2]Sheet1!B7400</f>
        <v>Bajo costo  Inv: 000160-escritorio de dos cajones color caoba con negro</v>
      </c>
      <c r="E6923" s="10">
        <f>[2]Sheet1!C7400</f>
        <v>38348</v>
      </c>
      <c r="G6923" t="str">
        <f>[2]Sheet1!H7400</f>
        <v>813-DIRECCIÓN DE SANIDAD MUNICIPAL</v>
      </c>
      <c r="H6923" t="str">
        <f>[2]Sheet1!A7400</f>
        <v>2930090378I</v>
      </c>
      <c r="I6923" s="11">
        <f>[2]Sheet1!I7400</f>
        <v>2145.9</v>
      </c>
      <c r="J6923" t="s">
        <v>1911</v>
      </c>
      <c r="K6923" s="2">
        <v>46216</v>
      </c>
    </row>
    <row r="6924" spans="1:11" x14ac:dyDescent="0.25">
      <c r="A6924">
        <v>2026</v>
      </c>
      <c r="B6924" s="2">
        <v>46023</v>
      </c>
      <c r="C6924" s="2">
        <v>46203</v>
      </c>
      <c r="D6924" t="str">
        <f>[2]Sheet1!B7401</f>
        <v>Bajo costo  Inv: 000161-escritorio de dos cajones color caoba con negro</v>
      </c>
      <c r="E6924" s="10">
        <f>[2]Sheet1!C7401</f>
        <v>38348</v>
      </c>
      <c r="G6924" t="str">
        <f>[2]Sheet1!H7401</f>
        <v>824-CDC METILATLA</v>
      </c>
      <c r="H6924" t="str">
        <f>[2]Sheet1!A7401</f>
        <v>2930090379I</v>
      </c>
      <c r="I6924" s="11">
        <f>[2]Sheet1!I7401</f>
        <v>2145.9</v>
      </c>
      <c r="J6924" t="s">
        <v>1911</v>
      </c>
      <c r="K6924" s="2">
        <v>46216</v>
      </c>
    </row>
    <row r="6925" spans="1:11" x14ac:dyDescent="0.25">
      <c r="A6925">
        <v>2026</v>
      </c>
      <c r="B6925" s="2">
        <v>46023</v>
      </c>
      <c r="C6925" s="2">
        <v>46203</v>
      </c>
      <c r="D6925" t="str">
        <f>[2]Sheet1!B7402</f>
        <v>Bajo costo  Inv: 000162-escritorio de dos cajones color negro con color vino</v>
      </c>
      <c r="E6925" s="10">
        <f>[2]Sheet1!C7402</f>
        <v>38348</v>
      </c>
      <c r="G6925" t="str">
        <f>[2]Sheet1!H7402</f>
        <v>813-DIRECCIÓN DE SANIDAD MUNICIPAL</v>
      </c>
      <c r="H6925" t="str">
        <f>[2]Sheet1!A7402</f>
        <v>2930090380I</v>
      </c>
      <c r="I6925" s="11">
        <f>[2]Sheet1!I7402</f>
        <v>2146</v>
      </c>
      <c r="J6925" t="s">
        <v>1911</v>
      </c>
      <c r="K6925" s="2">
        <v>46216</v>
      </c>
    </row>
    <row r="6926" spans="1:11" x14ac:dyDescent="0.25">
      <c r="A6926">
        <v>2026</v>
      </c>
      <c r="B6926" s="2">
        <v>46023</v>
      </c>
      <c r="C6926" s="2">
        <v>46203</v>
      </c>
      <c r="D6926" t="str">
        <f>[2]Sheet1!B7403</f>
        <v>Bajo costo  Inv: 000163-escritorio de dos cajones color negro con color vino</v>
      </c>
      <c r="E6926" s="10">
        <f>[2]Sheet1!C7403</f>
        <v>38348</v>
      </c>
      <c r="G6926" t="str">
        <f>[2]Sheet1!H7403</f>
        <v>813-DIRECCIÓN DE SANIDAD MUNICIPAL</v>
      </c>
      <c r="H6926" t="str">
        <f>[2]Sheet1!A7403</f>
        <v>2930090381I</v>
      </c>
      <c r="I6926" s="11">
        <f>[2]Sheet1!I7403</f>
        <v>2146</v>
      </c>
      <c r="J6926" t="s">
        <v>1911</v>
      </c>
      <c r="K6926" s="2">
        <v>46216</v>
      </c>
    </row>
    <row r="6927" spans="1:11" x14ac:dyDescent="0.25">
      <c r="A6927">
        <v>2026</v>
      </c>
      <c r="B6927" s="2">
        <v>46023</v>
      </c>
      <c r="C6927" s="2">
        <v>46203</v>
      </c>
      <c r="D6927" t="str">
        <f>[2]Sheet1!B7404</f>
        <v>Bajo costo  Inv: 000164-escritorio de dos cajones color negro con color vino</v>
      </c>
      <c r="E6927" s="10">
        <f>[2]Sheet1!C7404</f>
        <v>38348</v>
      </c>
      <c r="G6927" t="str">
        <f>[2]Sheet1!H7404</f>
        <v>813-DIRECCIÓN DE SANIDAD MUNICIPAL</v>
      </c>
      <c r="H6927" t="str">
        <f>[2]Sheet1!A7404</f>
        <v>2930090382I</v>
      </c>
      <c r="I6927" s="11">
        <f>[2]Sheet1!I7404</f>
        <v>2146</v>
      </c>
      <c r="J6927" t="s">
        <v>1911</v>
      </c>
      <c r="K6927" s="2">
        <v>46216</v>
      </c>
    </row>
    <row r="6928" spans="1:11" x14ac:dyDescent="0.25">
      <c r="A6928">
        <v>2026</v>
      </c>
      <c r="B6928" s="2">
        <v>46023</v>
      </c>
      <c r="C6928" s="2">
        <v>46203</v>
      </c>
      <c r="D6928" t="str">
        <f>[2]Sheet1!B7405</f>
        <v>Bajo costo  Inv: 000165-escritorio de dos cajones color negro con color vino</v>
      </c>
      <c r="E6928" s="10">
        <f>[2]Sheet1!C7405</f>
        <v>38348</v>
      </c>
      <c r="G6928" t="str">
        <f>[2]Sheet1!H7405</f>
        <v>817-CDC LA CAÑADA</v>
      </c>
      <c r="H6928" t="str">
        <f>[2]Sheet1!A7405</f>
        <v>2930090383I</v>
      </c>
      <c r="I6928" s="11">
        <f>[2]Sheet1!I7405</f>
        <v>2146</v>
      </c>
      <c r="J6928" t="s">
        <v>1911</v>
      </c>
      <c r="K6928" s="2">
        <v>46216</v>
      </c>
    </row>
    <row r="6929" spans="1:11" x14ac:dyDescent="0.25">
      <c r="A6929">
        <v>2026</v>
      </c>
      <c r="B6929" s="2">
        <v>46023</v>
      </c>
      <c r="C6929" s="2">
        <v>46203</v>
      </c>
      <c r="D6929" t="str">
        <f>[2]Sheet1!B7406</f>
        <v>Bajo costo  Inv: 000166-escritorio de dos cajones color negro con color vino</v>
      </c>
      <c r="E6929" s="10">
        <f>[2]Sheet1!C7406</f>
        <v>38348</v>
      </c>
      <c r="G6929" t="str">
        <f>[2]Sheet1!H7406</f>
        <v>817-CDC LA CAÑADA</v>
      </c>
      <c r="H6929" t="str">
        <f>[2]Sheet1!A7406</f>
        <v>2930090384I</v>
      </c>
      <c r="I6929" s="11">
        <f>[2]Sheet1!I7406</f>
        <v>2146</v>
      </c>
      <c r="J6929" t="s">
        <v>1911</v>
      </c>
      <c r="K6929" s="2">
        <v>46216</v>
      </c>
    </row>
    <row r="6930" spans="1:11" x14ac:dyDescent="0.25">
      <c r="A6930">
        <v>2026</v>
      </c>
      <c r="B6930" s="2">
        <v>46023</v>
      </c>
      <c r="C6930" s="2">
        <v>46203</v>
      </c>
      <c r="D6930" t="str">
        <f>[2]Sheet1!B7407</f>
        <v>Bajo costo  Inv: 000167-escritorio de dos cajones color negro con color vino</v>
      </c>
      <c r="E6930" s="10">
        <f>[2]Sheet1!C7407</f>
        <v>38348</v>
      </c>
      <c r="G6930" t="str">
        <f>[2]Sheet1!H7407</f>
        <v>817-CDC LA CAÑADA</v>
      </c>
      <c r="H6930" t="str">
        <f>[2]Sheet1!A7407</f>
        <v>2930090385I</v>
      </c>
      <c r="I6930" s="11">
        <f>[2]Sheet1!I7407</f>
        <v>2146</v>
      </c>
      <c r="J6930" t="s">
        <v>1911</v>
      </c>
      <c r="K6930" s="2">
        <v>46216</v>
      </c>
    </row>
    <row r="6931" spans="1:11" x14ac:dyDescent="0.25">
      <c r="A6931">
        <v>2026</v>
      </c>
      <c r="B6931" s="2">
        <v>46023</v>
      </c>
      <c r="C6931" s="2">
        <v>46203</v>
      </c>
      <c r="D6931" t="str">
        <f>[2]Sheet1!B7408</f>
        <v>Bajo costo  Inv: 000168-escritorio de estructura metalica y base  de cristal,</v>
      </c>
      <c r="E6931" s="10">
        <f>[2]Sheet1!C7408</f>
        <v>39896</v>
      </c>
      <c r="G6931" t="str">
        <f>[2]Sheet1!H7408</f>
        <v>1003-DIRECCIÓN DE MERCADOS Y CENTROS DE ABASTO</v>
      </c>
      <c r="H6931" t="str">
        <f>[2]Sheet1!A7408</f>
        <v>2930090386I</v>
      </c>
      <c r="I6931" s="11">
        <f>[2]Sheet1!I7408</f>
        <v>2256.46</v>
      </c>
      <c r="J6931" t="s">
        <v>1911</v>
      </c>
      <c r="K6931" s="2">
        <v>46216</v>
      </c>
    </row>
    <row r="6932" spans="1:11" x14ac:dyDescent="0.25">
      <c r="A6932">
        <v>2026</v>
      </c>
      <c r="B6932" s="2">
        <v>46023</v>
      </c>
      <c r="C6932" s="2">
        <v>46203</v>
      </c>
      <c r="D6932" t="str">
        <f>[2]Sheet1!B7409</f>
        <v>Bajo costo  Inv: 000175-escritorio de macopan color caf¿ claro con estructura metalica negra</v>
      </c>
      <c r="E6932" s="10">
        <f>[2]Sheet1!C7409</f>
        <v>39218</v>
      </c>
      <c r="G6932" t="str">
        <f>[2]Sheet1!H7409</f>
        <v>710-DIRECCIÓN DE OBRAS PÚBLICAS</v>
      </c>
      <c r="H6932" t="str">
        <f>[2]Sheet1!A7409</f>
        <v>2930090387I</v>
      </c>
      <c r="I6932" s="11">
        <f>[2]Sheet1!I7409</f>
        <v>1610</v>
      </c>
      <c r="J6932" t="s">
        <v>1911</v>
      </c>
      <c r="K6932" s="2">
        <v>46216</v>
      </c>
    </row>
    <row r="6933" spans="1:11" x14ac:dyDescent="0.25">
      <c r="A6933">
        <v>2026</v>
      </c>
      <c r="B6933" s="2">
        <v>46023</v>
      </c>
      <c r="C6933" s="2">
        <v>46203</v>
      </c>
      <c r="D6933" t="str">
        <f>[2]Sheet1!B7410</f>
        <v>Bajo costo  Inv: 000176-escritorio de macopan color caf¿ claro con estructura metalica negra</v>
      </c>
      <c r="E6933" s="10">
        <f>[2]Sheet1!C7410</f>
        <v>39218</v>
      </c>
      <c r="G6933" t="str">
        <f>[2]Sheet1!H7410</f>
        <v>703-DIRECCIÓN DE PLANEACIÓN Y MOVILIDAD URBANA</v>
      </c>
      <c r="H6933" t="str">
        <f>[2]Sheet1!A7410</f>
        <v>2930090388I</v>
      </c>
      <c r="I6933" s="11">
        <f>[2]Sheet1!I7410</f>
        <v>1610</v>
      </c>
      <c r="J6933" t="s">
        <v>1911</v>
      </c>
      <c r="K6933" s="2">
        <v>46216</v>
      </c>
    </row>
    <row r="6934" spans="1:11" x14ac:dyDescent="0.25">
      <c r="A6934">
        <v>2026</v>
      </c>
      <c r="B6934" s="2">
        <v>46023</v>
      </c>
      <c r="C6934" s="2">
        <v>46203</v>
      </c>
      <c r="D6934" t="str">
        <f>[2]Sheet1!B7411</f>
        <v>Bajo costo  Inv: 000177-escritorio de macopan y formaica ejecutivo de 3 cajones de 1,80 x ,80 mts, tono claro</v>
      </c>
      <c r="E6934" s="10">
        <f>[2]Sheet1!C7411</f>
        <v>36541</v>
      </c>
      <c r="G6934" t="str">
        <f>[2]Sheet1!H7411</f>
        <v>1101-CAAMT</v>
      </c>
      <c r="H6934" t="str">
        <f>[2]Sheet1!A7411</f>
        <v>2930090389I</v>
      </c>
      <c r="I6934" s="11">
        <f>[2]Sheet1!I7411</f>
        <v>1750</v>
      </c>
      <c r="J6934" t="s">
        <v>1911</v>
      </c>
      <c r="K6934" s="2">
        <v>46216</v>
      </c>
    </row>
    <row r="6935" spans="1:11" x14ac:dyDescent="0.25">
      <c r="A6935">
        <v>2026</v>
      </c>
      <c r="B6935" s="2">
        <v>46023</v>
      </c>
      <c r="C6935" s="2">
        <v>46203</v>
      </c>
      <c r="D6935" t="str">
        <f>[2]Sheet1!B7412</f>
        <v>Bajo costo  Inv: 000178-escritorio metalico con base de macopan de 2 cajones</v>
      </c>
      <c r="E6935" s="10">
        <f>[2]Sheet1!C7412</f>
        <v>36541</v>
      </c>
      <c r="G6935" t="str">
        <f>[2]Sheet1!H7412</f>
        <v>512-DEPARTAMENTO DE TRASLADO DE DOMINIO</v>
      </c>
      <c r="H6935" t="str">
        <f>[2]Sheet1!A7412</f>
        <v>2930090390I</v>
      </c>
      <c r="I6935" s="11">
        <f>[2]Sheet1!I7412</f>
        <v>1008</v>
      </c>
      <c r="J6935" t="s">
        <v>1911</v>
      </c>
      <c r="K6935" s="2">
        <v>46216</v>
      </c>
    </row>
    <row r="6936" spans="1:11" x14ac:dyDescent="0.25">
      <c r="A6936">
        <v>2026</v>
      </c>
      <c r="B6936" s="2">
        <v>46023</v>
      </c>
      <c r="C6936" s="2">
        <v>46203</v>
      </c>
      <c r="D6936" t="str">
        <f>[2]Sheet1!B7413</f>
        <v>Bajo costo  Inv: 000180-escritorio de macopan y formaica secretarial mediano de 2 cajones de 1,50 x ,70 mts, tono claro</v>
      </c>
      <c r="E6936" s="10">
        <f>[2]Sheet1!C7413</f>
        <v>36541</v>
      </c>
      <c r="G6936" t="str">
        <f>[2]Sheet1!H7413</f>
        <v>1101-CAAMT</v>
      </c>
      <c r="H6936" t="str">
        <f>[2]Sheet1!A7413</f>
        <v>2930090391I</v>
      </c>
      <c r="I6936" s="11">
        <f>[2]Sheet1!I7413</f>
        <v>1440</v>
      </c>
      <c r="J6936" t="s">
        <v>1911</v>
      </c>
      <c r="K6936" s="2">
        <v>46216</v>
      </c>
    </row>
    <row r="6937" spans="1:11" x14ac:dyDescent="0.25">
      <c r="A6937">
        <v>2026</v>
      </c>
      <c r="B6937" s="2">
        <v>46023</v>
      </c>
      <c r="C6937" s="2">
        <v>46203</v>
      </c>
      <c r="D6937" t="str">
        <f>[2]Sheet1!B7414</f>
        <v>Bajo costo  Inv: 000182-escritorio de macopan y formaica secretarial mediano de 2 cajones de 1,50 x ,70 mts, tono claro</v>
      </c>
      <c r="E6937" s="10">
        <f>[2]Sheet1!C7414</f>
        <v>36541</v>
      </c>
      <c r="G6937" t="str">
        <f>[2]Sheet1!H7414</f>
        <v>1402-DIRECCIÓN DE DESARROLLO RURAL Y ATENCIÓN USUARIOS</v>
      </c>
      <c r="H6937" t="str">
        <f>[2]Sheet1!A7414</f>
        <v>2930090392I</v>
      </c>
      <c r="I6937" s="11">
        <f>[2]Sheet1!I7414</f>
        <v>1440</v>
      </c>
      <c r="J6937" t="s">
        <v>1911</v>
      </c>
      <c r="K6937" s="2">
        <v>46216</v>
      </c>
    </row>
    <row r="6938" spans="1:11" x14ac:dyDescent="0.25">
      <c r="A6938">
        <v>2026</v>
      </c>
      <c r="B6938" s="2">
        <v>46023</v>
      </c>
      <c r="C6938" s="2">
        <v>46203</v>
      </c>
      <c r="D6938" t="str">
        <f>[2]Sheet1!B7415</f>
        <v>Bajo costo  Inv: 000183-escritorio de macopan y formaica secretarial mediano de 2 cajones de 1,50 x ,70 mts, tono claro</v>
      </c>
      <c r="E6938" s="10">
        <f>[2]Sheet1!C7415</f>
        <v>36541</v>
      </c>
      <c r="G6938" t="str">
        <f>[2]Sheet1!H7415</f>
        <v>822-CENTRO ESPECIALIZADO DE ATENCIÓN A LA VIOLENCIA FAMILIAR (OFICINA-CEAVIF)</v>
      </c>
      <c r="H6938" t="str">
        <f>[2]Sheet1!A7415</f>
        <v>2930090393I</v>
      </c>
      <c r="I6938" s="11">
        <f>[2]Sheet1!I7415</f>
        <v>1440</v>
      </c>
      <c r="J6938" t="s">
        <v>1911</v>
      </c>
      <c r="K6938" s="2">
        <v>46216</v>
      </c>
    </row>
    <row r="6939" spans="1:11" x14ac:dyDescent="0.25">
      <c r="A6939">
        <v>2026</v>
      </c>
      <c r="B6939" s="2">
        <v>46023</v>
      </c>
      <c r="C6939" s="2">
        <v>46203</v>
      </c>
      <c r="D6939" t="str">
        <f>[2]Sheet1!B7416</f>
        <v>Bajo costo  Inv: 000188-escritorio de macopan y formaica semiejecutivo de 2 cajones de 1,60 x ,70 mts tono claro</v>
      </c>
      <c r="E6939" s="10">
        <f>[2]Sheet1!C7416</f>
        <v>36541</v>
      </c>
      <c r="G6939" t="str">
        <f>[2]Sheet1!H7416</f>
        <v>410-DIRECCION DE REGLAMENTOS Y ESPECTACULOS</v>
      </c>
      <c r="H6939" t="str">
        <f>[2]Sheet1!A7416</f>
        <v>2930090394I</v>
      </c>
      <c r="I6939" s="11">
        <f>[2]Sheet1!I7416</f>
        <v>1590</v>
      </c>
      <c r="J6939" t="s">
        <v>1911</v>
      </c>
      <c r="K6939" s="2">
        <v>46216</v>
      </c>
    </row>
    <row r="6940" spans="1:11" x14ac:dyDescent="0.25">
      <c r="A6940">
        <v>2026</v>
      </c>
      <c r="B6940" s="2">
        <v>46023</v>
      </c>
      <c r="C6940" s="2">
        <v>46203</v>
      </c>
      <c r="D6940" t="str">
        <f>[2]Sheet1!B7417</f>
        <v>Bajo costo  Inv: 000190-escritorio de macopan y formaica semiejecutivo de 2 cajones de 1,60 x ,70 mts tono claro</v>
      </c>
      <c r="E6940" s="10">
        <f>[2]Sheet1!C7417</f>
        <v>36541</v>
      </c>
      <c r="G6940" t="str">
        <f>[2]Sheet1!H7417</f>
        <v>401-SECRETARIA GENERAL MUNICIPAL</v>
      </c>
      <c r="H6940" t="str">
        <f>[2]Sheet1!A7417</f>
        <v>2930090395I</v>
      </c>
      <c r="I6940" s="11">
        <f>[2]Sheet1!I7417</f>
        <v>1590</v>
      </c>
      <c r="J6940" t="s">
        <v>1911</v>
      </c>
      <c r="K6940" s="2">
        <v>46216</v>
      </c>
    </row>
    <row r="6941" spans="1:11" x14ac:dyDescent="0.25">
      <c r="A6941">
        <v>2026</v>
      </c>
      <c r="B6941" s="2">
        <v>46023</v>
      </c>
      <c r="C6941" s="2">
        <v>46203</v>
      </c>
      <c r="D6941" t="str">
        <f>[2]Sheet1!B7418</f>
        <v>Bajo costo  Inv: 000191-escritorio de macopan y formaica semiejecutivo,  tono claro</v>
      </c>
      <c r="E6941" s="10">
        <f>[2]Sheet1!C7418</f>
        <v>36541</v>
      </c>
      <c r="G6941" t="str">
        <f>[2]Sheet1!H7418</f>
        <v>1102-SISTEMA DIF MPAL</v>
      </c>
      <c r="H6941" t="str">
        <f>[2]Sheet1!A7418</f>
        <v>2930090396I</v>
      </c>
      <c r="I6941" s="11">
        <f>[2]Sheet1!I7418</f>
        <v>1750</v>
      </c>
      <c r="J6941" t="s">
        <v>1911</v>
      </c>
      <c r="K6941" s="2">
        <v>46216</v>
      </c>
    </row>
    <row r="6942" spans="1:11" x14ac:dyDescent="0.25">
      <c r="A6942">
        <v>2026</v>
      </c>
      <c r="B6942" s="2">
        <v>46023</v>
      </c>
      <c r="C6942" s="2">
        <v>46203</v>
      </c>
      <c r="D6942" t="str">
        <f>[2]Sheet1!B7419</f>
        <v>Bajo costo  Inv: 000192-escritorio de macopan y formaica semiejecutivo,  tono claro</v>
      </c>
      <c r="E6942" s="10">
        <f>[2]Sheet1!C7419</f>
        <v>36541</v>
      </c>
      <c r="G6942" t="str">
        <f>[2]Sheet1!H7419</f>
        <v>1102-SISTEMA DIF MPAL</v>
      </c>
      <c r="H6942" t="str">
        <f>[2]Sheet1!A7419</f>
        <v>2930090397I</v>
      </c>
      <c r="I6942" s="11">
        <f>[2]Sheet1!I7419</f>
        <v>1750</v>
      </c>
      <c r="J6942" t="s">
        <v>1911</v>
      </c>
      <c r="K6942" s="2">
        <v>46216</v>
      </c>
    </row>
    <row r="6943" spans="1:11" x14ac:dyDescent="0.25">
      <c r="A6943">
        <v>2026</v>
      </c>
      <c r="B6943" s="2">
        <v>46023</v>
      </c>
      <c r="C6943" s="2">
        <v>46203</v>
      </c>
      <c r="D6943" t="str">
        <f>[2]Sheet1!B7420</f>
        <v>Bajo costo  Inv: 000195-escritorio de madera</v>
      </c>
      <c r="E6943" s="10">
        <f>[2]Sheet1!C7420</f>
        <v>39731</v>
      </c>
      <c r="G6943" t="str">
        <f>[2]Sheet1!H7420</f>
        <v>607-DIRECCIÓN DE SEGURIDAD PÚBLICA</v>
      </c>
      <c r="H6943" t="str">
        <f>[2]Sheet1!A7420</f>
        <v>2930090398I</v>
      </c>
      <c r="I6943" s="11">
        <f>[2]Sheet1!I7420</f>
        <v>580</v>
      </c>
      <c r="J6943" t="s">
        <v>1911</v>
      </c>
      <c r="K6943" s="2">
        <v>46216</v>
      </c>
    </row>
    <row r="6944" spans="1:11" x14ac:dyDescent="0.25">
      <c r="A6944">
        <v>2026</v>
      </c>
      <c r="B6944" s="2">
        <v>46023</v>
      </c>
      <c r="C6944" s="2">
        <v>46203</v>
      </c>
      <c r="D6944" t="str">
        <f>[2]Sheet1!B7421</f>
        <v>Bajo costo  Inv: 000196-escritorio de madera 2 cajones</v>
      </c>
      <c r="E6944" s="10">
        <f>[2]Sheet1!C7421</f>
        <v>36541</v>
      </c>
      <c r="G6944" t="str">
        <f>[2]Sheet1!H7421</f>
        <v>519-DEPARTAMENTO DE MANTENIMIENTO Y LIMPIEZA</v>
      </c>
      <c r="H6944" t="str">
        <f>[2]Sheet1!A7421</f>
        <v>2930090399I</v>
      </c>
      <c r="I6944" s="11">
        <f>[2]Sheet1!I7421</f>
        <v>580</v>
      </c>
      <c r="J6944" t="s">
        <v>1911</v>
      </c>
      <c r="K6944" s="2">
        <v>46216</v>
      </c>
    </row>
    <row r="6945" spans="1:11" x14ac:dyDescent="0.25">
      <c r="A6945">
        <v>2026</v>
      </c>
      <c r="B6945" s="2">
        <v>46023</v>
      </c>
      <c r="C6945" s="2">
        <v>46203</v>
      </c>
      <c r="D6945" t="str">
        <f>[2]Sheet1!B7422</f>
        <v>Bajo costo  Inv: 000197-escritorio de madera en forma de D (sin lateral)</v>
      </c>
      <c r="E6945" s="10">
        <f>[2]Sheet1!C7422</f>
        <v>37705</v>
      </c>
      <c r="G6945" t="str">
        <f>[2]Sheet1!H7422</f>
        <v>701-SECRETARIA DESARROLLO URBANO, OBRAS PÚBLICAS Y MEDIO AMBIENTE</v>
      </c>
      <c r="H6945" t="str">
        <f>[2]Sheet1!A7422</f>
        <v>2930090400I</v>
      </c>
      <c r="I6945" s="11">
        <f>[2]Sheet1!I7422</f>
        <v>1288</v>
      </c>
      <c r="J6945" t="s">
        <v>1911</v>
      </c>
      <c r="K6945" s="2">
        <v>46216</v>
      </c>
    </row>
    <row r="6946" spans="1:11" x14ac:dyDescent="0.25">
      <c r="A6946">
        <v>2026</v>
      </c>
      <c r="B6946" s="2">
        <v>46023</v>
      </c>
      <c r="C6946" s="2">
        <v>46203</v>
      </c>
      <c r="D6946" t="str">
        <f>[2]Sheet1!B7423</f>
        <v>Bajo costo  Inv: 000198-escritorio de madera de 2 cajones</v>
      </c>
      <c r="E6946" s="10">
        <f>[2]Sheet1!C7423</f>
        <v>39731</v>
      </c>
      <c r="G6946" t="str">
        <f>[2]Sheet1!H7423</f>
        <v>1306-DIRECCIÓN DE EDUCACIÓN</v>
      </c>
      <c r="H6946" t="str">
        <f>[2]Sheet1!A7423</f>
        <v>2930090401I</v>
      </c>
      <c r="I6946" s="11">
        <f>[2]Sheet1!I7423</f>
        <v>800</v>
      </c>
      <c r="J6946" t="s">
        <v>1911</v>
      </c>
      <c r="K6946" s="2">
        <v>46216</v>
      </c>
    </row>
    <row r="6947" spans="1:11" x14ac:dyDescent="0.25">
      <c r="A6947">
        <v>2026</v>
      </c>
      <c r="B6947" s="2">
        <v>46023</v>
      </c>
      <c r="C6947" s="2">
        <v>46203</v>
      </c>
      <c r="D6947" t="str">
        <f>[2]Sheet1!B7424</f>
        <v>Bajo costo  Inv: 000200-escritorio de madera de 2 cajones</v>
      </c>
      <c r="E6947" s="10">
        <f>[2]Sheet1!C7424</f>
        <v>39731</v>
      </c>
      <c r="G6947" t="str">
        <f>[2]Sheet1!H7424</f>
        <v>607-DIRECCIÓN DE SEGURIDAD PÚBLICA</v>
      </c>
      <c r="H6947" t="str">
        <f>[2]Sheet1!A7424</f>
        <v>2930090402I</v>
      </c>
      <c r="I6947" s="11">
        <f>[2]Sheet1!I7424</f>
        <v>800</v>
      </c>
      <c r="J6947" t="s">
        <v>1911</v>
      </c>
      <c r="K6947" s="2">
        <v>46216</v>
      </c>
    </row>
    <row r="6948" spans="1:11" x14ac:dyDescent="0.25">
      <c r="A6948">
        <v>2026</v>
      </c>
      <c r="B6948" s="2">
        <v>46023</v>
      </c>
      <c r="C6948" s="2">
        <v>46203</v>
      </c>
      <c r="D6948" t="str">
        <f>[2]Sheet1!B7425</f>
        <v>Bajo costo  Inv: 000201-escritorio de madera de 2 cajones color natural</v>
      </c>
      <c r="E6948" s="10">
        <f>[2]Sheet1!C7425</f>
        <v>36541</v>
      </c>
      <c r="G6948" t="str">
        <f>[2]Sheet1!H7425</f>
        <v>1004-DIRECCIÓN DE RASTRO MUNICIPAL</v>
      </c>
      <c r="H6948" t="str">
        <f>[2]Sheet1!A7425</f>
        <v>2930090403I</v>
      </c>
      <c r="I6948" s="11">
        <f>[2]Sheet1!I7425</f>
        <v>800</v>
      </c>
      <c r="J6948" t="s">
        <v>1911</v>
      </c>
      <c r="K6948" s="2">
        <v>46216</v>
      </c>
    </row>
    <row r="6949" spans="1:11" x14ac:dyDescent="0.25">
      <c r="A6949">
        <v>2026</v>
      </c>
      <c r="B6949" s="2">
        <v>46023</v>
      </c>
      <c r="C6949" s="2">
        <v>46203</v>
      </c>
      <c r="D6949" t="str">
        <f>[2]Sheet1!B7426</f>
        <v>Bajo costo  Inv: 000202-escritorio de madera de 2 cajones de 1,60 x ,80 mts, con modulo de madera de 1,60 x 1,60 mts, de 5 entrepa¤os tono natural</v>
      </c>
      <c r="E6949" s="10">
        <f>[2]Sheet1!C7426</f>
        <v>36541</v>
      </c>
      <c r="G6949" t="str">
        <f>[2]Sheet1!H7426</f>
        <v>1307-JEFATURA DE BIBLIOTECAS</v>
      </c>
      <c r="H6949" t="str">
        <f>[2]Sheet1!A7426</f>
        <v>2930090404I</v>
      </c>
      <c r="I6949" s="11">
        <f>[2]Sheet1!I7426</f>
        <v>535.5</v>
      </c>
      <c r="J6949" t="s">
        <v>1911</v>
      </c>
      <c r="K6949" s="2">
        <v>46216</v>
      </c>
    </row>
    <row r="6950" spans="1:11" x14ac:dyDescent="0.25">
      <c r="A6950">
        <v>2026</v>
      </c>
      <c r="B6950" s="2">
        <v>46023</v>
      </c>
      <c r="C6950" s="2">
        <v>46203</v>
      </c>
      <c r="D6950" t="str">
        <f>[2]Sheet1!B7427</f>
        <v>Bajo costo  Inv: 000203-escritorio de madera de 6 cajones de 1,70 x ,70 mts, tono obscuro decorado con molduras rectangulares</v>
      </c>
      <c r="E6950" s="10">
        <f>[2]Sheet1!C7427</f>
        <v>36541</v>
      </c>
      <c r="G6950" t="str">
        <f>[2]Sheet1!H7427</f>
        <v>1005-DIRECCIÓN DE MANTENIMIENTO URBANO</v>
      </c>
      <c r="H6950" t="str">
        <f>[2]Sheet1!A7427</f>
        <v>2930090405I</v>
      </c>
      <c r="I6950" s="11">
        <f>[2]Sheet1!I7427</f>
        <v>228.5</v>
      </c>
      <c r="J6950" t="s">
        <v>1911</v>
      </c>
      <c r="K6950" s="2">
        <v>46216</v>
      </c>
    </row>
    <row r="6951" spans="1:11" x14ac:dyDescent="0.25">
      <c r="A6951">
        <v>2026</v>
      </c>
      <c r="B6951" s="2">
        <v>46023</v>
      </c>
      <c r="C6951" s="2">
        <v>46203</v>
      </c>
      <c r="D6951" t="str">
        <f>[2]Sheet1!B7428</f>
        <v>Bajo costo  Inv: 000204-escritorio de madera de 4 cajones tono natural</v>
      </c>
      <c r="E6951" s="10">
        <f>[2]Sheet1!C7428</f>
        <v>39731</v>
      </c>
      <c r="G6951" t="str">
        <f>[2]Sheet1!H7428</f>
        <v>1006-JEFATURA DE PARQUES Y JARDINES</v>
      </c>
      <c r="H6951" t="str">
        <f>[2]Sheet1!A7428</f>
        <v>2930090406I</v>
      </c>
      <c r="I6951" s="11">
        <f>[2]Sheet1!I7428</f>
        <v>228</v>
      </c>
      <c r="J6951" t="s">
        <v>1911</v>
      </c>
      <c r="K6951" s="2">
        <v>46216</v>
      </c>
    </row>
    <row r="6952" spans="1:11" x14ac:dyDescent="0.25">
      <c r="A6952">
        <v>2026</v>
      </c>
      <c r="B6952" s="2">
        <v>46023</v>
      </c>
      <c r="C6952" s="2">
        <v>46203</v>
      </c>
      <c r="D6952" t="str">
        <f>[2]Sheet1!B7429</f>
        <v>Bajo costo  Inv: 000205-escritorio de madera de tres cajones de 1,18 x ,67 mts, tono natural (museo de datos historicos)</v>
      </c>
      <c r="E6952" s="10">
        <f>[2]Sheet1!C7429</f>
        <v>36541</v>
      </c>
      <c r="G6952" t="str">
        <f>[2]Sheet1!H7429</f>
        <v>1305-JEFATURA DE MUSEOS</v>
      </c>
      <c r="H6952" t="str">
        <f>[2]Sheet1!A7429</f>
        <v>2930090407I</v>
      </c>
      <c r="I6952" s="11">
        <f>[2]Sheet1!I7429</f>
        <v>590</v>
      </c>
      <c r="J6952" t="s">
        <v>1911</v>
      </c>
      <c r="K6952" s="2">
        <v>46216</v>
      </c>
    </row>
    <row r="6953" spans="1:11" x14ac:dyDescent="0.25">
      <c r="A6953">
        <v>2026</v>
      </c>
      <c r="B6953" s="2">
        <v>46023</v>
      </c>
      <c r="C6953" s="2">
        <v>46203</v>
      </c>
      <c r="D6953" t="str">
        <f>[2]Sheet1!B7430</f>
        <v>Bajo costo  Inv: 000206-escritorio de madera de un cajon</v>
      </c>
      <c r="E6953" s="10">
        <f>[2]Sheet1!C7430</f>
        <v>39731</v>
      </c>
      <c r="G6953" t="str">
        <f>[2]Sheet1!H7430</f>
        <v>813-DIRECCIÓN DE SANIDAD MUNICIPAL</v>
      </c>
      <c r="H6953" t="str">
        <f>[2]Sheet1!A7430</f>
        <v>2930090408I</v>
      </c>
      <c r="I6953" s="11">
        <f>[2]Sheet1!I7430</f>
        <v>425</v>
      </c>
      <c r="J6953" t="s">
        <v>1911</v>
      </c>
      <c r="K6953" s="2">
        <v>46216</v>
      </c>
    </row>
    <row r="6954" spans="1:11" x14ac:dyDescent="0.25">
      <c r="A6954">
        <v>2026</v>
      </c>
      <c r="B6954" s="2">
        <v>46023</v>
      </c>
      <c r="C6954" s="2">
        <v>46203</v>
      </c>
      <c r="D6954" t="str">
        <f>[2]Sheet1!B7431</f>
        <v>Bajo costo  Inv: 000207-escritorio de madera de un cajon</v>
      </c>
      <c r="E6954" s="10">
        <f>[2]Sheet1!C7431</f>
        <v>39731</v>
      </c>
      <c r="G6954" t="str">
        <f>[2]Sheet1!H7431</f>
        <v>607-DIRECCIÓN DE SEGURIDAD PÚBLICA</v>
      </c>
      <c r="H6954" t="str">
        <f>[2]Sheet1!A7431</f>
        <v>2930090409I</v>
      </c>
      <c r="I6954" s="11">
        <f>[2]Sheet1!I7431</f>
        <v>425</v>
      </c>
      <c r="J6954" t="s">
        <v>1911</v>
      </c>
      <c r="K6954" s="2">
        <v>46216</v>
      </c>
    </row>
    <row r="6955" spans="1:11" x14ac:dyDescent="0.25">
      <c r="A6955">
        <v>2026</v>
      </c>
      <c r="B6955" s="2">
        <v>46023</v>
      </c>
      <c r="C6955" s="2">
        <v>46203</v>
      </c>
      <c r="D6955" t="str">
        <f>[2]Sheet1!B7432</f>
        <v>Bajo costo  Inv: 000208-escritorio de madera de tres cajones color oscuro en forma de D, lateral y escritorio</v>
      </c>
      <c r="E6955" s="10">
        <f>[2]Sheet1!C7432</f>
        <v>36541</v>
      </c>
      <c r="G6955" t="str">
        <f>[2]Sheet1!H7432</f>
        <v>1302-DIRECCIÓN DE CULTURA FÍSICA Y RECREACIÓN</v>
      </c>
      <c r="H6955" t="str">
        <f>[2]Sheet1!A7432</f>
        <v>2930090410I</v>
      </c>
      <c r="I6955" s="11">
        <f>[2]Sheet1!I7432</f>
        <v>273</v>
      </c>
      <c r="J6955" t="s">
        <v>1911</v>
      </c>
      <c r="K6955" s="2">
        <v>46216</v>
      </c>
    </row>
    <row r="6956" spans="1:11" x14ac:dyDescent="0.25">
      <c r="A6956">
        <v>2026</v>
      </c>
      <c r="B6956" s="2">
        <v>46023</v>
      </c>
      <c r="C6956" s="2">
        <v>46203</v>
      </c>
      <c r="D6956" t="str">
        <f>[2]Sheet1!B7433</f>
        <v>Bajo costo  Inv: 000209-credenza de madera con dos cajones lapiceros y uno de archivo</v>
      </c>
      <c r="E6956" s="10">
        <f>[2]Sheet1!C7433</f>
        <v>39731</v>
      </c>
      <c r="G6956" t="str">
        <f>[2]Sheet1!H7433</f>
        <v>408-OFICIALÍA DE PARTES</v>
      </c>
      <c r="H6956" t="str">
        <f>[2]Sheet1!A7433</f>
        <v>2930090411I</v>
      </c>
      <c r="I6956" s="11">
        <f>[2]Sheet1!I7433</f>
        <v>590</v>
      </c>
      <c r="J6956" t="s">
        <v>1911</v>
      </c>
      <c r="K6956" s="2">
        <v>46216</v>
      </c>
    </row>
    <row r="6957" spans="1:11" x14ac:dyDescent="0.25">
      <c r="A6957">
        <v>2026</v>
      </c>
      <c r="B6957" s="2">
        <v>46023</v>
      </c>
      <c r="C6957" s="2">
        <v>46203</v>
      </c>
      <c r="D6957" t="str">
        <f>[2]Sheet1!B7434</f>
        <v>Bajo costo  Inv: 000210-escritorio de madera ejecutivo de 2 cajones de 1,80 x  ,80 mts tono natural rojo</v>
      </c>
      <c r="E6957" s="10">
        <f>[2]Sheet1!C7434</f>
        <v>36541</v>
      </c>
      <c r="G6957" t="str">
        <f>[2]Sheet1!H7434</f>
        <v>1005-DIRECCIÓN DE MANTENIMIENTO URBANO</v>
      </c>
      <c r="H6957" t="str">
        <f>[2]Sheet1!A7434</f>
        <v>2930090412I</v>
      </c>
      <c r="I6957" s="11">
        <f>[2]Sheet1!I7434</f>
        <v>840</v>
      </c>
      <c r="J6957" t="s">
        <v>1911</v>
      </c>
      <c r="K6957" s="2">
        <v>46216</v>
      </c>
    </row>
    <row r="6958" spans="1:11" x14ac:dyDescent="0.25">
      <c r="A6958">
        <v>2026</v>
      </c>
      <c r="B6958" s="2">
        <v>46023</v>
      </c>
      <c r="C6958" s="2">
        <v>46203</v>
      </c>
      <c r="D6958" t="str">
        <f>[2]Sheet1!B7435</f>
        <v>Bajo costo  Inv: 000211-escritorio de madera ejecutivo de 2 cajones de 1,80 x ,78 mts, tono natural</v>
      </c>
      <c r="E6958" s="10">
        <f>[2]Sheet1!C7435</f>
        <v>36541</v>
      </c>
      <c r="G6958" t="str">
        <f>[2]Sheet1!H7435</f>
        <v>1101-CAAMT</v>
      </c>
      <c r="H6958" t="str">
        <f>[2]Sheet1!A7435</f>
        <v>2930090413I</v>
      </c>
      <c r="I6958" s="11">
        <f>[2]Sheet1!I7435</f>
        <v>787.5</v>
      </c>
      <c r="J6958" t="s">
        <v>1911</v>
      </c>
      <c r="K6958" s="2">
        <v>46216</v>
      </c>
    </row>
    <row r="6959" spans="1:11" x14ac:dyDescent="0.25">
      <c r="A6959">
        <v>2026</v>
      </c>
      <c r="B6959" s="2">
        <v>46023</v>
      </c>
      <c r="C6959" s="2">
        <v>46203</v>
      </c>
      <c r="D6959" t="str">
        <f>[2]Sheet1!B7436</f>
        <v>Bajo costo  Inv: 000212-escritorio de madera ejecutivo de 2 cajones de 1,80 x ,78 mts, tono natural</v>
      </c>
      <c r="E6959" s="10">
        <f>[2]Sheet1!C7436</f>
        <v>36541</v>
      </c>
      <c r="G6959" t="str">
        <f>[2]Sheet1!H7436</f>
        <v>607-DIRECCIÓN DE SEGURIDAD PÚBLICA</v>
      </c>
      <c r="H6959" t="str">
        <f>[2]Sheet1!A7436</f>
        <v>2930090414I</v>
      </c>
      <c r="I6959" s="11">
        <f>[2]Sheet1!I7436</f>
        <v>787.5</v>
      </c>
      <c r="J6959" t="s">
        <v>1911</v>
      </c>
      <c r="K6959" s="2">
        <v>46216</v>
      </c>
    </row>
    <row r="6960" spans="1:11" x14ac:dyDescent="0.25">
      <c r="A6960">
        <v>2026</v>
      </c>
      <c r="B6960" s="2">
        <v>46023</v>
      </c>
      <c r="C6960" s="2">
        <v>46203</v>
      </c>
      <c r="D6960" t="str">
        <f>[2]Sheet1!B7437</f>
        <v>Bajo costo  Inv: 000213-escritorio de madera secretarial de 2 cajones de 1,22 x ,72 mts tono oscuro</v>
      </c>
      <c r="E6960" s="10">
        <f>[2]Sheet1!C7437</f>
        <v>36541</v>
      </c>
      <c r="G6960" t="str">
        <f>[2]Sheet1!H7437</f>
        <v>1307-JEFATURA DE BIBLIOTECAS</v>
      </c>
      <c r="H6960" t="str">
        <f>[2]Sheet1!A7437</f>
        <v>2930090415I</v>
      </c>
      <c r="I6960" s="11">
        <f>[2]Sheet1!I7437</f>
        <v>441</v>
      </c>
      <c r="J6960" t="s">
        <v>1911</v>
      </c>
      <c r="K6960" s="2">
        <v>46216</v>
      </c>
    </row>
    <row r="6961" spans="1:11" x14ac:dyDescent="0.25">
      <c r="A6961">
        <v>2026</v>
      </c>
      <c r="B6961" s="2">
        <v>46023</v>
      </c>
      <c r="C6961" s="2">
        <v>46203</v>
      </c>
      <c r="D6961" t="str">
        <f>[2]Sheet1!B7438</f>
        <v>Bajo costo  Inv: 000215-escritorio de madera secretarial de 2 cajones de 1,50 x ,48 mts tono obscuro</v>
      </c>
      <c r="E6961" s="10">
        <f>[2]Sheet1!C7438</f>
        <v>36541</v>
      </c>
      <c r="G6961" t="str">
        <f>[2]Sheet1!H7438</f>
        <v>1304-DIRECCIÓN CULTURA</v>
      </c>
      <c r="H6961" t="str">
        <f>[2]Sheet1!A7438</f>
        <v>2930090416I</v>
      </c>
      <c r="I6961" s="11">
        <f>[2]Sheet1!I7438</f>
        <v>373.8</v>
      </c>
      <c r="J6961" t="s">
        <v>1911</v>
      </c>
      <c r="K6961" s="2">
        <v>46216</v>
      </c>
    </row>
    <row r="6962" spans="1:11" x14ac:dyDescent="0.25">
      <c r="A6962">
        <v>2026</v>
      </c>
      <c r="B6962" s="2">
        <v>46023</v>
      </c>
      <c r="C6962" s="2">
        <v>46203</v>
      </c>
      <c r="D6962" t="str">
        <f>[2]Sheet1!B7439</f>
        <v>Bajo costo  Inv: 000216-escritorio de madera secretarial de 2 cajones de 1,50 x ,48 mts tono obscuro</v>
      </c>
      <c r="E6962" s="10">
        <f>[2]Sheet1!C7439</f>
        <v>36541</v>
      </c>
      <c r="G6962" t="str">
        <f>[2]Sheet1!H7439</f>
        <v>607-DIRECCIÓN DE SEGURIDAD PÚBLICA</v>
      </c>
      <c r="H6962" t="str">
        <f>[2]Sheet1!A7439</f>
        <v>2930090417I</v>
      </c>
      <c r="I6962" s="11">
        <f>[2]Sheet1!I7439</f>
        <v>373.8</v>
      </c>
      <c r="J6962" t="s">
        <v>1911</v>
      </c>
      <c r="K6962" s="2">
        <v>46216</v>
      </c>
    </row>
    <row r="6963" spans="1:11" x14ac:dyDescent="0.25">
      <c r="A6963">
        <v>2026</v>
      </c>
      <c r="B6963" s="2">
        <v>46023</v>
      </c>
      <c r="C6963" s="2">
        <v>46203</v>
      </c>
      <c r="D6963" t="str">
        <f>[2]Sheet1!B7440</f>
        <v>Bajo costo  Inv: 000218-escritorio de madera secretarial de 2 cajones de 1,50 x ,79 mts, tono natural</v>
      </c>
      <c r="E6963" s="10">
        <f>[2]Sheet1!C7440</f>
        <v>36541</v>
      </c>
      <c r="G6963" t="str">
        <f>[2]Sheet1!H7440</f>
        <v>1307-JEFATURA DE BIBLIOTECAS</v>
      </c>
      <c r="H6963" t="str">
        <f>[2]Sheet1!A7440</f>
        <v>2930090418I</v>
      </c>
      <c r="I6963" s="11">
        <f>[2]Sheet1!I7440</f>
        <v>603.75</v>
      </c>
      <c r="J6963" t="s">
        <v>1911</v>
      </c>
      <c r="K6963" s="2">
        <v>46216</v>
      </c>
    </row>
    <row r="6964" spans="1:11" x14ac:dyDescent="0.25">
      <c r="A6964">
        <v>2026</v>
      </c>
      <c r="B6964" s="2">
        <v>46023</v>
      </c>
      <c r="C6964" s="2">
        <v>46203</v>
      </c>
      <c r="D6964" t="str">
        <f>[2]Sheet1!B7441</f>
        <v>Bajo costo  Inv: 000219-escritorio de madera secretarial de 2 cajones de 1,50 x ,79 mts, tono natural</v>
      </c>
      <c r="E6964" s="10">
        <f>[2]Sheet1!C7441</f>
        <v>36541</v>
      </c>
      <c r="G6964" t="str">
        <f>[2]Sheet1!H7441</f>
        <v>710-DIRECCIÓN DE OBRAS PÚBLICAS</v>
      </c>
      <c r="H6964" t="str">
        <f>[2]Sheet1!A7441</f>
        <v>2930090419I</v>
      </c>
      <c r="I6964" s="11">
        <f>[2]Sheet1!I7441</f>
        <v>603.75</v>
      </c>
      <c r="J6964" t="s">
        <v>1911</v>
      </c>
      <c r="K6964" s="2">
        <v>46216</v>
      </c>
    </row>
    <row r="6965" spans="1:11" x14ac:dyDescent="0.25">
      <c r="A6965">
        <v>2026</v>
      </c>
      <c r="B6965" s="2">
        <v>46023</v>
      </c>
      <c r="C6965" s="2">
        <v>46203</v>
      </c>
      <c r="D6965" t="str">
        <f>[2]Sheet1!B7442</f>
        <v>Bajo costo  Inv: 000220-escritorio de madera secretarial de 2 cajones de 1,50 x ,79 mts, tono natural</v>
      </c>
      <c r="E6965" s="10">
        <f>[2]Sheet1!C7442</f>
        <v>36541</v>
      </c>
      <c r="G6965" t="str">
        <f>[2]Sheet1!H7442</f>
        <v>612-DIRECCIÓN DE MOVILIDAD Y TRANSPORTE</v>
      </c>
      <c r="H6965" t="str">
        <f>[2]Sheet1!A7442</f>
        <v>2930090420I</v>
      </c>
      <c r="I6965" s="11">
        <f>[2]Sheet1!I7442</f>
        <v>603.75</v>
      </c>
      <c r="J6965" t="s">
        <v>1911</v>
      </c>
      <c r="K6965" s="2">
        <v>46216</v>
      </c>
    </row>
    <row r="6966" spans="1:11" x14ac:dyDescent="0.25">
      <c r="A6966">
        <v>2026</v>
      </c>
      <c r="B6966" s="2">
        <v>46023</v>
      </c>
      <c r="C6966" s="2">
        <v>46203</v>
      </c>
      <c r="D6966" t="str">
        <f>[2]Sheet1!B7443</f>
        <v>Bajo costo  Inv: 000221-escritorio de madera secretarial de 2 cajones de 1,50 x ,79 mts, tono natural pintado color caoba</v>
      </c>
      <c r="E6966" s="10">
        <f>[2]Sheet1!C7443</f>
        <v>36541</v>
      </c>
      <c r="G6966" t="str">
        <f>[2]Sheet1!H7443</f>
        <v>822-CENTRO ESPECIALIZADO DE ATENCIÓN A LA VIOLENCIA FAMILIAR (OFICINA-CEAVIF)</v>
      </c>
      <c r="H6966" t="str">
        <f>[2]Sheet1!A7443</f>
        <v>2930090421I</v>
      </c>
      <c r="I6966" s="11">
        <f>[2]Sheet1!I7443</f>
        <v>603.75</v>
      </c>
      <c r="J6966" t="s">
        <v>1911</v>
      </c>
      <c r="K6966" s="2">
        <v>46216</v>
      </c>
    </row>
    <row r="6967" spans="1:11" x14ac:dyDescent="0.25">
      <c r="A6967">
        <v>2026</v>
      </c>
      <c r="B6967" s="2">
        <v>46023</v>
      </c>
      <c r="C6967" s="2">
        <v>46203</v>
      </c>
      <c r="D6967" t="str">
        <f>[2]Sheet1!B7444</f>
        <v>Bajo costo  Inv: 000222-escritorio de madera secretarial de 2 cajones de 1,50 x ,79 mts, tono natural</v>
      </c>
      <c r="E6967" s="10">
        <f>[2]Sheet1!C7444</f>
        <v>36541</v>
      </c>
      <c r="G6967" t="str">
        <f>[2]Sheet1!H7444</f>
        <v>401-SECRETARIA GENERAL MUNICIPAL</v>
      </c>
      <c r="H6967" t="str">
        <f>[2]Sheet1!A7444</f>
        <v>2930090422I</v>
      </c>
      <c r="I6967" s="11">
        <f>[2]Sheet1!I7444</f>
        <v>603.75</v>
      </c>
      <c r="J6967" t="s">
        <v>1911</v>
      </c>
      <c r="K6967" s="2">
        <v>46216</v>
      </c>
    </row>
    <row r="6968" spans="1:11" x14ac:dyDescent="0.25">
      <c r="A6968">
        <v>2026</v>
      </c>
      <c r="B6968" s="2">
        <v>46023</v>
      </c>
      <c r="C6968" s="2">
        <v>46203</v>
      </c>
      <c r="D6968" t="str">
        <f>[2]Sheet1!B7445</f>
        <v>Bajo costo  Inv: 000223-escritorio de madera secretarial de 5 cajones de 1,60 x ,83 mts color beige</v>
      </c>
      <c r="E6968" s="10">
        <f>[2]Sheet1!C7445</f>
        <v>36541</v>
      </c>
      <c r="G6968" t="str">
        <f>[2]Sheet1!H7445</f>
        <v>607-DIRECCIÓN DE SEGURIDAD PÚBLICA</v>
      </c>
      <c r="H6968" t="str">
        <f>[2]Sheet1!A7445</f>
        <v>2930090423I</v>
      </c>
      <c r="I6968" s="11">
        <f>[2]Sheet1!I7445</f>
        <v>270</v>
      </c>
      <c r="J6968" t="s">
        <v>1911</v>
      </c>
      <c r="K6968" s="2">
        <v>46216</v>
      </c>
    </row>
    <row r="6969" spans="1:11" x14ac:dyDescent="0.25">
      <c r="A6969">
        <v>2026</v>
      </c>
      <c r="B6969" s="2">
        <v>46023</v>
      </c>
      <c r="C6969" s="2">
        <v>46203</v>
      </c>
      <c r="D6969" t="str">
        <f>[2]Sheet1!B7446</f>
        <v>Bajo costo  Inv: 000225-escritorio de madera tono oscuro</v>
      </c>
      <c r="E6969" s="10">
        <f>[2]Sheet1!C7446</f>
        <v>39731</v>
      </c>
      <c r="G6969" t="str">
        <f>[2]Sheet1!H7446</f>
        <v>801-SECRETARIA DE DESARROLLO HUMANO Y SOCIAL</v>
      </c>
      <c r="H6969" t="str">
        <f>[2]Sheet1!A7446</f>
        <v>2930090424I</v>
      </c>
      <c r="I6969" s="11">
        <f>[2]Sheet1!I7446</f>
        <v>500</v>
      </c>
      <c r="J6969" t="s">
        <v>1911</v>
      </c>
      <c r="K6969" s="2">
        <v>46216</v>
      </c>
    </row>
    <row r="6970" spans="1:11" x14ac:dyDescent="0.25">
      <c r="A6970">
        <v>2026</v>
      </c>
      <c r="B6970" s="2">
        <v>46023</v>
      </c>
      <c r="C6970" s="2">
        <v>46203</v>
      </c>
      <c r="D6970" t="str">
        <f>[2]Sheet1!B7447</f>
        <v>Bajo costo  Inv: 000228-escritorio de metal 1,20x,75,</v>
      </c>
      <c r="E6970" s="10">
        <f>[2]Sheet1!C7447</f>
        <v>38034</v>
      </c>
      <c r="G6970" t="str">
        <f>[2]Sheet1!H7447</f>
        <v>102-OFICIAL MAYOR</v>
      </c>
      <c r="H6970" t="str">
        <f>[2]Sheet1!A7447</f>
        <v>2930090425I</v>
      </c>
      <c r="I6970" s="11">
        <f>[2]Sheet1!I7447</f>
        <v>1700</v>
      </c>
      <c r="J6970" t="s">
        <v>1911</v>
      </c>
      <c r="K6970" s="2">
        <v>46216</v>
      </c>
    </row>
    <row r="6971" spans="1:11" x14ac:dyDescent="0.25">
      <c r="A6971">
        <v>2026</v>
      </c>
      <c r="B6971" s="2">
        <v>46023</v>
      </c>
      <c r="C6971" s="2">
        <v>46203</v>
      </c>
      <c r="D6971" t="str">
        <f>[2]Sheet1!B7448</f>
        <v>Bajo costo  Inv: 000229-escritorio de metal 1,20x,75,</v>
      </c>
      <c r="E6971" s="10">
        <f>[2]Sheet1!C7448</f>
        <v>38034</v>
      </c>
      <c r="G6971" t="str">
        <f>[2]Sheet1!H7448</f>
        <v>102-OFICIAL MAYOR</v>
      </c>
      <c r="H6971" t="str">
        <f>[2]Sheet1!A7448</f>
        <v>2930090426I</v>
      </c>
      <c r="I6971" s="11">
        <f>[2]Sheet1!I7448</f>
        <v>1700</v>
      </c>
      <c r="J6971" t="s">
        <v>1911</v>
      </c>
      <c r="K6971" s="2">
        <v>46216</v>
      </c>
    </row>
    <row r="6972" spans="1:11" x14ac:dyDescent="0.25">
      <c r="A6972">
        <v>2026</v>
      </c>
      <c r="B6972" s="2">
        <v>46023</v>
      </c>
      <c r="C6972" s="2">
        <v>46203</v>
      </c>
      <c r="D6972" t="str">
        <f>[2]Sheet1!B7449</f>
        <v>Bajo costo  Inv: 000230-escritorio de metal color gris con 8 cajones</v>
      </c>
      <c r="E6972" s="10">
        <f>[2]Sheet1!C7449</f>
        <v>36541</v>
      </c>
      <c r="G6972" t="str">
        <f>[2]Sheet1!H7449</f>
        <v>906-ENLACE PROFECO</v>
      </c>
      <c r="H6972" t="str">
        <f>[2]Sheet1!A7449</f>
        <v>2930090427I</v>
      </c>
      <c r="I6972" s="11">
        <f>[2]Sheet1!I7449</f>
        <v>165</v>
      </c>
      <c r="J6972" t="s">
        <v>1911</v>
      </c>
      <c r="K6972" s="2">
        <v>46216</v>
      </c>
    </row>
    <row r="6973" spans="1:11" x14ac:dyDescent="0.25">
      <c r="A6973">
        <v>2026</v>
      </c>
      <c r="B6973" s="2">
        <v>46023</v>
      </c>
      <c r="C6973" s="2">
        <v>46203</v>
      </c>
      <c r="D6973" t="str">
        <f>[2]Sheet1!B7450</f>
        <v>Bajo costo  Inv: 000231-escritorio de metal secretarial  de 1,50 x ,78 mts, color negro</v>
      </c>
      <c r="E6973" s="10">
        <f>[2]Sheet1!C7450</f>
        <v>36541</v>
      </c>
      <c r="G6973" t="str">
        <f>[2]Sheet1!H7450</f>
        <v>607-DIRECCIÓN DE SEGURIDAD PÚBLICA</v>
      </c>
      <c r="H6973" t="str">
        <f>[2]Sheet1!A7450</f>
        <v>2930090428I</v>
      </c>
      <c r="I6973" s="11">
        <f>[2]Sheet1!I7450</f>
        <v>270</v>
      </c>
      <c r="J6973" t="s">
        <v>1911</v>
      </c>
      <c r="K6973" s="2">
        <v>46216</v>
      </c>
    </row>
    <row r="6974" spans="1:11" x14ac:dyDescent="0.25">
      <c r="A6974">
        <v>2026</v>
      </c>
      <c r="B6974" s="2">
        <v>46023</v>
      </c>
      <c r="C6974" s="2">
        <v>46203</v>
      </c>
      <c r="D6974" t="str">
        <f>[2]Sheet1!B7451</f>
        <v>Bajo costo  Inv: 000233-escritorio de metal secretarial de 2 cajones de 1,50 x ,60 mts color gris,</v>
      </c>
      <c r="E6974" s="10">
        <f>[2]Sheet1!C7451</f>
        <v>41297</v>
      </c>
      <c r="G6974" t="str">
        <f>[2]Sheet1!H7451</f>
        <v>607-DIRECCIÓN DE SEGURIDAD PÚBLICA</v>
      </c>
      <c r="H6974" t="str">
        <f>[2]Sheet1!A7451</f>
        <v>2930090429I</v>
      </c>
      <c r="I6974" s="11">
        <f>[2]Sheet1!I7451</f>
        <v>765</v>
      </c>
      <c r="J6974" t="s">
        <v>1911</v>
      </c>
      <c r="K6974" s="2">
        <v>46216</v>
      </c>
    </row>
    <row r="6975" spans="1:11" x14ac:dyDescent="0.25">
      <c r="A6975">
        <v>2026</v>
      </c>
      <c r="B6975" s="2">
        <v>46023</v>
      </c>
      <c r="C6975" s="2">
        <v>46203</v>
      </c>
      <c r="D6975" t="str">
        <f>[2]Sheet1!B7452</f>
        <v>Bajo costo  Inv: 000234-escritorio de metal y de formaica secretarial de 2 cajones de 1,20 x ,75 mts, color arena</v>
      </c>
      <c r="E6975" s="10">
        <f>[2]Sheet1!C7452</f>
        <v>36541</v>
      </c>
      <c r="G6975" t="str">
        <f>[2]Sheet1!H7452</f>
        <v>1003-DIRECCIÓN DE MERCADOS Y CENTROS DE ABASTO</v>
      </c>
      <c r="H6975" t="str">
        <f>[2]Sheet1!A7452</f>
        <v>2930090430I</v>
      </c>
      <c r="I6975" s="11">
        <f>[2]Sheet1!I7452</f>
        <v>1360</v>
      </c>
      <c r="J6975" t="s">
        <v>1911</v>
      </c>
      <c r="K6975" s="2">
        <v>46216</v>
      </c>
    </row>
    <row r="6976" spans="1:11" x14ac:dyDescent="0.25">
      <c r="A6976">
        <v>2026</v>
      </c>
      <c r="B6976" s="2">
        <v>46023</v>
      </c>
      <c r="C6976" s="2">
        <v>46203</v>
      </c>
      <c r="D6976" t="str">
        <f>[2]Sheet1!B7453</f>
        <v>Bajo costo  Inv: 000236-escritorio de metal y de formaica secretarial de 2 cajones de 1,20 x ,75 mts, color arena</v>
      </c>
      <c r="E6976" s="10">
        <f>[2]Sheet1!C7453</f>
        <v>36541</v>
      </c>
      <c r="G6976" t="str">
        <f>[2]Sheet1!H7453</f>
        <v>1003-DIRECCIÓN DE MERCADOS Y CENTROS DE ABASTO</v>
      </c>
      <c r="H6976" t="str">
        <f>[2]Sheet1!A7453</f>
        <v>2930090431I</v>
      </c>
      <c r="I6976" s="11">
        <f>[2]Sheet1!I7453</f>
        <v>1360</v>
      </c>
      <c r="J6976" t="s">
        <v>1911</v>
      </c>
      <c r="K6976" s="2">
        <v>46216</v>
      </c>
    </row>
    <row r="6977" spans="1:11" x14ac:dyDescent="0.25">
      <c r="A6977">
        <v>2026</v>
      </c>
      <c r="B6977" s="2">
        <v>46023</v>
      </c>
      <c r="C6977" s="2">
        <v>46203</v>
      </c>
      <c r="D6977" t="str">
        <f>[2]Sheet1!B7454</f>
        <v>Bajo costo  Inv: 000237-escritorio de metal y de formaica secretarial de 2 cajones de 1,20 x ,75 mts, color arena</v>
      </c>
      <c r="E6977" s="10">
        <f>[2]Sheet1!C7454</f>
        <v>36541</v>
      </c>
      <c r="G6977" t="str">
        <f>[2]Sheet1!H7454</f>
        <v>512-DEPARTAMENTO DE TRASLADO DE DOMINIO</v>
      </c>
      <c r="H6977" t="str">
        <f>[2]Sheet1!A7454</f>
        <v>2930090432I</v>
      </c>
      <c r="I6977" s="11">
        <f>[2]Sheet1!I7454</f>
        <v>1360</v>
      </c>
      <c r="J6977" t="s">
        <v>1911</v>
      </c>
      <c r="K6977" s="2">
        <v>46216</v>
      </c>
    </row>
    <row r="6978" spans="1:11" x14ac:dyDescent="0.25">
      <c r="A6978">
        <v>2026</v>
      </c>
      <c r="B6978" s="2">
        <v>46023</v>
      </c>
      <c r="C6978" s="2">
        <v>46203</v>
      </c>
      <c r="D6978" t="str">
        <f>[2]Sheet1!B7455</f>
        <v>Bajo costo  Inv: 000238-escritorio de metal y de formaica secretarial de 2 cajones de 1,20 x ,75 mts, color arena</v>
      </c>
      <c r="E6978" s="10">
        <f>[2]Sheet1!C7455</f>
        <v>36541</v>
      </c>
      <c r="G6978" t="str">
        <f>[2]Sheet1!H7455</f>
        <v>516-DIRECCIÓN DE ÁREA DE INFORMÁTICA</v>
      </c>
      <c r="H6978" t="str">
        <f>[2]Sheet1!A7455</f>
        <v>2930090433I</v>
      </c>
      <c r="I6978" s="11">
        <f>[2]Sheet1!I7455</f>
        <v>1360</v>
      </c>
      <c r="J6978" t="s">
        <v>1911</v>
      </c>
      <c r="K6978" s="2">
        <v>46216</v>
      </c>
    </row>
    <row r="6979" spans="1:11" x14ac:dyDescent="0.25">
      <c r="A6979">
        <v>2026</v>
      </c>
      <c r="B6979" s="2">
        <v>46023</v>
      </c>
      <c r="C6979" s="2">
        <v>46203</v>
      </c>
      <c r="D6979" t="str">
        <f>[2]Sheet1!B7456</f>
        <v>Bajo costo  Inv: 000239-escritorio de metal y de formaica secretarial de 2 cajones de 1,20 x ,75 mts, color arena</v>
      </c>
      <c r="E6979" s="10">
        <f>[2]Sheet1!C7456</f>
        <v>36541</v>
      </c>
      <c r="G6979" t="str">
        <f>[2]Sheet1!H7456</f>
        <v>2002-UNIDAD TÉCNICA DE EVALUACIÓN DEL DESEMPEÑO</v>
      </c>
      <c r="H6979" t="str">
        <f>[2]Sheet1!A7456</f>
        <v>2930090434I</v>
      </c>
      <c r="I6979" s="11">
        <f>[2]Sheet1!I7456</f>
        <v>1360</v>
      </c>
      <c r="J6979" t="s">
        <v>1911</v>
      </c>
      <c r="K6979" s="2">
        <v>46216</v>
      </c>
    </row>
    <row r="6980" spans="1:11" x14ac:dyDescent="0.25">
      <c r="A6980">
        <v>2026</v>
      </c>
      <c r="B6980" s="2">
        <v>46023</v>
      </c>
      <c r="C6980" s="2">
        <v>46203</v>
      </c>
      <c r="D6980" t="str">
        <f>[2]Sheet1!B7457</f>
        <v>Bajo costo  Inv: 000241-escritorio de metal y formaica con dos cajones,</v>
      </c>
      <c r="E6980" s="10">
        <f>[2]Sheet1!C7457</f>
        <v>37705</v>
      </c>
      <c r="G6980" t="str">
        <f>[2]Sheet1!H7457</f>
        <v>813-DIRECCIÓN DE SANIDAD MUNICIPAL</v>
      </c>
      <c r="H6980" t="str">
        <f>[2]Sheet1!A7457</f>
        <v>2930090435I</v>
      </c>
      <c r="I6980" s="11">
        <f>[2]Sheet1!I7457</f>
        <v>1950</v>
      </c>
      <c r="J6980" t="s">
        <v>1911</v>
      </c>
      <c r="K6980" s="2">
        <v>46216</v>
      </c>
    </row>
    <row r="6981" spans="1:11" x14ac:dyDescent="0.25">
      <c r="A6981">
        <v>2026</v>
      </c>
      <c r="B6981" s="2">
        <v>46023</v>
      </c>
      <c r="C6981" s="2">
        <v>46203</v>
      </c>
      <c r="D6981" t="str">
        <f>[2]Sheet1!B7458</f>
        <v>Bajo costo  Inv: 000242-escritorio de metal y formaica de dos cajones color gris con caf¿ oscuro,</v>
      </c>
      <c r="E6981" s="10">
        <f>[2]Sheet1!C7458</f>
        <v>38995</v>
      </c>
      <c r="G6981" t="str">
        <f>[2]Sheet1!H7458</f>
        <v>822-CENTRO ESPECIALIZADO DE ATENCIÓN A LA VIOLENCIA FAMILIAR (OFICINA-CEAVIF)</v>
      </c>
      <c r="H6981" t="str">
        <f>[2]Sheet1!A7458</f>
        <v>2930090436I</v>
      </c>
      <c r="I6981" s="11">
        <f>[2]Sheet1!I7458</f>
        <v>1950</v>
      </c>
      <c r="J6981" t="s">
        <v>1911</v>
      </c>
      <c r="K6981" s="2">
        <v>46216</v>
      </c>
    </row>
    <row r="6982" spans="1:11" x14ac:dyDescent="0.25">
      <c r="A6982">
        <v>2026</v>
      </c>
      <c r="B6982" s="2">
        <v>46023</v>
      </c>
      <c r="C6982" s="2">
        <v>46203</v>
      </c>
      <c r="D6982" t="str">
        <f>[2]Sheet1!B7459</f>
        <v>Bajo costo  Inv: 000243-escritorio de metal y formaica de dos cajones color gris con caf¿ oscuro,</v>
      </c>
      <c r="E6982" s="10">
        <f>[2]Sheet1!C7459</f>
        <v>38995</v>
      </c>
      <c r="G6982" t="str">
        <f>[2]Sheet1!H7459</f>
        <v>822-CENTRO ESPECIALIZADO DE ATENCIÓN A LA VIOLENCIA FAMILIAR (OFICINA-CEAVIF)</v>
      </c>
      <c r="H6982" t="str">
        <f>[2]Sheet1!A7459</f>
        <v>2930090437I</v>
      </c>
      <c r="I6982" s="11">
        <f>[2]Sheet1!I7459</f>
        <v>1950</v>
      </c>
      <c r="J6982" t="s">
        <v>1911</v>
      </c>
      <c r="K6982" s="2">
        <v>46216</v>
      </c>
    </row>
    <row r="6983" spans="1:11" x14ac:dyDescent="0.25">
      <c r="A6983">
        <v>2026</v>
      </c>
      <c r="B6983" s="2">
        <v>46023</v>
      </c>
      <c r="C6983" s="2">
        <v>46203</v>
      </c>
      <c r="D6983" t="str">
        <f>[2]Sheet1!B7460</f>
        <v>Bajo costo  Inv: 000244-escritorio de metal y formaica de dos cajones color gris con caf¿ oscuro,</v>
      </c>
      <c r="E6983" s="10">
        <f>[2]Sheet1!C7460</f>
        <v>38995</v>
      </c>
      <c r="G6983" t="str">
        <f>[2]Sheet1!H7460</f>
        <v>822-CENTRO ESPECIALIZADO DE ATENCIÓN A LA VIOLENCIA FAMILIAR (OFICINA-CEAVIF)</v>
      </c>
      <c r="H6983" t="str">
        <f>[2]Sheet1!A7460</f>
        <v>2930090438I</v>
      </c>
      <c r="I6983" s="11">
        <f>[2]Sheet1!I7460</f>
        <v>1950</v>
      </c>
      <c r="J6983" t="s">
        <v>1911</v>
      </c>
      <c r="K6983" s="2">
        <v>46216</v>
      </c>
    </row>
    <row r="6984" spans="1:11" x14ac:dyDescent="0.25">
      <c r="A6984">
        <v>2026</v>
      </c>
      <c r="B6984" s="2">
        <v>46023</v>
      </c>
      <c r="C6984" s="2">
        <v>46203</v>
      </c>
      <c r="D6984" t="str">
        <f>[2]Sheet1!B7461</f>
        <v>Bajo costo  Inv: 000245-escritorio de metal y formaica de dos cajones color gris con caf¿ oscuro,</v>
      </c>
      <c r="E6984" s="10">
        <f>[2]Sheet1!C7461</f>
        <v>38995</v>
      </c>
      <c r="G6984" t="str">
        <f>[2]Sheet1!H7461</f>
        <v>822-CENTRO ESPECIALIZADO DE ATENCIÓN A LA VIOLENCIA FAMILIAR (OFICINA-CEAVIF)</v>
      </c>
      <c r="H6984" t="str">
        <f>[2]Sheet1!A7461</f>
        <v>2930090439I</v>
      </c>
      <c r="I6984" s="11">
        <f>[2]Sheet1!I7461</f>
        <v>1950</v>
      </c>
      <c r="J6984" t="s">
        <v>1911</v>
      </c>
      <c r="K6984" s="2">
        <v>46216</v>
      </c>
    </row>
    <row r="6985" spans="1:11" x14ac:dyDescent="0.25">
      <c r="A6985">
        <v>2026</v>
      </c>
      <c r="B6985" s="2">
        <v>46023</v>
      </c>
      <c r="C6985" s="2">
        <v>46203</v>
      </c>
      <c r="D6985" t="str">
        <f>[2]Sheet1!B7462</f>
        <v>Bajo costo  Inv: 000246-escritorio de metal y formaica de dos cajones color gris con caf¿ oscuro,</v>
      </c>
      <c r="E6985" s="10">
        <f>[2]Sheet1!C7462</f>
        <v>38995</v>
      </c>
      <c r="G6985" t="str">
        <f>[2]Sheet1!H7462</f>
        <v>822-CENTRO ESPECIALIZADO DE ATENCIÓN A LA VIOLENCIA FAMILIAR (OFICINA-CEAVIF)</v>
      </c>
      <c r="H6985" t="str">
        <f>[2]Sheet1!A7462</f>
        <v>2930090440I</v>
      </c>
      <c r="I6985" s="11">
        <f>[2]Sheet1!I7462</f>
        <v>1950</v>
      </c>
      <c r="J6985" t="s">
        <v>1911</v>
      </c>
      <c r="K6985" s="2">
        <v>46216</v>
      </c>
    </row>
    <row r="6986" spans="1:11" x14ac:dyDescent="0.25">
      <c r="A6986">
        <v>2026</v>
      </c>
      <c r="B6986" s="2">
        <v>46023</v>
      </c>
      <c r="C6986" s="2">
        <v>46203</v>
      </c>
      <c r="D6986" t="str">
        <f>[2]Sheet1!B7463</f>
        <v>Bajo costo  Inv: 000247-escritorio de metal y formaica de dos cajones color gris con caf¿ oscuro,</v>
      </c>
      <c r="E6986" s="10">
        <f>[2]Sheet1!C7463</f>
        <v>38995</v>
      </c>
      <c r="G6986" t="str">
        <f>[2]Sheet1!H7463</f>
        <v>822-CENTRO ESPECIALIZADO DE ATENCIÓN A LA VIOLENCIA FAMILIAR (OFICINA-CEAVIF)</v>
      </c>
      <c r="H6986" t="str">
        <f>[2]Sheet1!A7463</f>
        <v>2930090441I</v>
      </c>
      <c r="I6986" s="11">
        <f>[2]Sheet1!I7463</f>
        <v>1950</v>
      </c>
      <c r="J6986" t="s">
        <v>1911</v>
      </c>
      <c r="K6986" s="2">
        <v>46216</v>
      </c>
    </row>
    <row r="6987" spans="1:11" x14ac:dyDescent="0.25">
      <c r="A6987">
        <v>2026</v>
      </c>
      <c r="B6987" s="2">
        <v>46023</v>
      </c>
      <c r="C6987" s="2">
        <v>46203</v>
      </c>
      <c r="D6987" t="str">
        <f>[2]Sheet1!B7464</f>
        <v>Bajo costo  Inv: 000248-escritorio de metal y formaica de dos cajones color gris con caf¿ oscuro,</v>
      </c>
      <c r="E6987" s="10">
        <f>[2]Sheet1!C7464</f>
        <v>38995</v>
      </c>
      <c r="G6987" t="str">
        <f>[2]Sheet1!H7464</f>
        <v>822-CENTRO ESPECIALIZADO DE ATENCIÓN A LA VIOLENCIA FAMILIAR (OFICINA-CEAVIF)</v>
      </c>
      <c r="H6987" t="str">
        <f>[2]Sheet1!A7464</f>
        <v>2930090442I</v>
      </c>
      <c r="I6987" s="11">
        <f>[2]Sheet1!I7464</f>
        <v>1950</v>
      </c>
      <c r="J6987" t="s">
        <v>1911</v>
      </c>
      <c r="K6987" s="2">
        <v>46216</v>
      </c>
    </row>
    <row r="6988" spans="1:11" x14ac:dyDescent="0.25">
      <c r="A6988">
        <v>2026</v>
      </c>
      <c r="B6988" s="2">
        <v>46023</v>
      </c>
      <c r="C6988" s="2">
        <v>46203</v>
      </c>
      <c r="D6988" t="str">
        <f>[2]Sheet1!B7465</f>
        <v>Bajo costo  Inv: 000249-escritorio de metal y formaica secretarial de 2 cajones de 1,20 x ,75 mts, color mostaza</v>
      </c>
      <c r="E6988" s="10">
        <f>[2]Sheet1!C7465</f>
        <v>36541</v>
      </c>
      <c r="G6988" t="str">
        <f>[2]Sheet1!H7465</f>
        <v>511-DEPARTAMENTO DE IMPUESTO PREDIAL</v>
      </c>
      <c r="H6988" t="str">
        <f>[2]Sheet1!A7465</f>
        <v>2930090443I</v>
      </c>
      <c r="I6988" s="11">
        <f>[2]Sheet1!I7465</f>
        <v>1207.5</v>
      </c>
      <c r="J6988" t="s">
        <v>1911</v>
      </c>
      <c r="K6988" s="2">
        <v>46216</v>
      </c>
    </row>
    <row r="6989" spans="1:11" x14ac:dyDescent="0.25">
      <c r="A6989">
        <v>2026</v>
      </c>
      <c r="B6989" s="2">
        <v>46023</v>
      </c>
      <c r="C6989" s="2">
        <v>46203</v>
      </c>
      <c r="D6989" t="str">
        <f>[2]Sheet1!B7466</f>
        <v>Bajo costo  Inv: 000250-escritorio de metal y formaica secretarial de 2 cajones de 1,20 x ,75 mts, color mostaza</v>
      </c>
      <c r="E6989" s="10">
        <f>[2]Sheet1!C7466</f>
        <v>36541</v>
      </c>
      <c r="G6989" t="str">
        <f>[2]Sheet1!H7466</f>
        <v>508-DIRECCIÓN DE INGRESOS</v>
      </c>
      <c r="H6989" t="str">
        <f>[2]Sheet1!A7466</f>
        <v>2930090444I</v>
      </c>
      <c r="I6989" s="11">
        <f>[2]Sheet1!I7466</f>
        <v>1207.5</v>
      </c>
      <c r="J6989" t="s">
        <v>1911</v>
      </c>
      <c r="K6989" s="2">
        <v>46216</v>
      </c>
    </row>
    <row r="6990" spans="1:11" x14ac:dyDescent="0.25">
      <c r="A6990">
        <v>2026</v>
      </c>
      <c r="B6990" s="2">
        <v>46023</v>
      </c>
      <c r="C6990" s="2">
        <v>46203</v>
      </c>
      <c r="D6990" t="str">
        <f>[2]Sheet1!B7467</f>
        <v>Bajo costo  Inv: 000255-escritorio de metalico 1,20x,75x,75 cm, color gris y base color caf¿,</v>
      </c>
      <c r="E6990" s="10">
        <f>[2]Sheet1!C7467</f>
        <v>38999</v>
      </c>
      <c r="G6990" t="str">
        <f>[2]Sheet1!H7467</f>
        <v>612-DIRECCIÓN DE MOVILIDAD Y TRANSPORTE</v>
      </c>
      <c r="H6990" t="str">
        <f>[2]Sheet1!A7467</f>
        <v>2930090445I</v>
      </c>
      <c r="I6990" s="11">
        <f>[2]Sheet1!I7467</f>
        <v>2200</v>
      </c>
      <c r="J6990" t="s">
        <v>1911</v>
      </c>
      <c r="K6990" s="2">
        <v>46216</v>
      </c>
    </row>
    <row r="6991" spans="1:11" x14ac:dyDescent="0.25">
      <c r="A6991">
        <v>2026</v>
      </c>
      <c r="B6991" s="2">
        <v>46023</v>
      </c>
      <c r="C6991" s="2">
        <v>46203</v>
      </c>
      <c r="D6991" t="str">
        <f>[2]Sheet1!B7468</f>
        <v>Bajo costo  Inv: 000258-escritorio tipo bala color caoba (y un pedestal  con dos cajones y un archivero)</v>
      </c>
      <c r="E6991" s="10">
        <f>[2]Sheet1!C7468</f>
        <v>39973</v>
      </c>
      <c r="G6991" t="str">
        <f>[2]Sheet1!H7468</f>
        <v>305-DIRECCIÓN DE COMUNICACIÓN SOCIAL</v>
      </c>
      <c r="H6991" t="str">
        <f>[2]Sheet1!A7468</f>
        <v>2930090446I</v>
      </c>
      <c r="I6991" s="11">
        <f>[2]Sheet1!I7468</f>
        <v>1999</v>
      </c>
      <c r="J6991" t="s">
        <v>1911</v>
      </c>
      <c r="K6991" s="2">
        <v>46216</v>
      </c>
    </row>
    <row r="6992" spans="1:11" x14ac:dyDescent="0.25">
      <c r="A6992">
        <v>2026</v>
      </c>
      <c r="B6992" s="2">
        <v>46023</v>
      </c>
      <c r="C6992" s="2">
        <v>46203</v>
      </c>
      <c r="D6992" t="str">
        <f>[2]Sheet1!B7469</f>
        <v>Bajo costo  Inv: 000261-escritorio ejecutivo de macopan 4 cajones</v>
      </c>
      <c r="E6992" s="10">
        <f>[2]Sheet1!C7469</f>
        <v>40598</v>
      </c>
      <c r="G6992" t="str">
        <f>[2]Sheet1!H7469</f>
        <v>819-CDC GUADALUPE</v>
      </c>
      <c r="H6992" t="str">
        <f>[2]Sheet1!A7469</f>
        <v>2930090447I</v>
      </c>
      <c r="I6992" s="11">
        <f>[2]Sheet1!I7469</f>
        <v>2200</v>
      </c>
      <c r="J6992" t="s">
        <v>1911</v>
      </c>
      <c r="K6992" s="2">
        <v>46216</v>
      </c>
    </row>
    <row r="6993" spans="1:11" x14ac:dyDescent="0.25">
      <c r="A6993">
        <v>2026</v>
      </c>
      <c r="B6993" s="2">
        <v>46023</v>
      </c>
      <c r="C6993" s="2">
        <v>46203</v>
      </c>
      <c r="D6993" t="str">
        <f>[2]Sheet1!B7470</f>
        <v>Bajo costo  Inv: 000263-escritorio ejecutivo de madera de 1,86 x ,80 mts,  tono natural</v>
      </c>
      <c r="E6993" s="10">
        <f>[2]Sheet1!C7470</f>
        <v>36541</v>
      </c>
      <c r="G6993" t="str">
        <f>[2]Sheet1!H7470</f>
        <v>402-OFICINA DE  DOCUMENTOS Y CERTIFICACIONES OFICIALES</v>
      </c>
      <c r="H6993" t="str">
        <f>[2]Sheet1!A7470</f>
        <v>2930090448I</v>
      </c>
      <c r="I6993" s="11">
        <f>[2]Sheet1!I7470</f>
        <v>2205</v>
      </c>
      <c r="J6993" t="s">
        <v>1911</v>
      </c>
      <c r="K6993" s="2">
        <v>46216</v>
      </c>
    </row>
    <row r="6994" spans="1:11" x14ac:dyDescent="0.25">
      <c r="A6994">
        <v>2026</v>
      </c>
      <c r="B6994" s="2">
        <v>46023</v>
      </c>
      <c r="C6994" s="2">
        <v>46203</v>
      </c>
      <c r="D6994" t="str">
        <f>[2]Sheet1!B7471</f>
        <v>Bajo costo  Inv: 000264-escritorio ejecutivo tubular con base  de cristal</v>
      </c>
      <c r="E6994" s="10">
        <f>[2]Sheet1!C7471</f>
        <v>40806</v>
      </c>
      <c r="G6994" t="str">
        <f>[2]Sheet1!H7471</f>
        <v>513-DEPARTAMENTO DE EJECUCIÓN FISCAL</v>
      </c>
      <c r="H6994" t="str">
        <f>[2]Sheet1!A7471</f>
        <v>2930090449I</v>
      </c>
      <c r="I6994" s="11">
        <f>[2]Sheet1!I7471</f>
        <v>1199.9000000000001</v>
      </c>
      <c r="J6994" t="s">
        <v>1911</v>
      </c>
      <c r="K6994" s="2">
        <v>46216</v>
      </c>
    </row>
    <row r="6995" spans="1:11" x14ac:dyDescent="0.25">
      <c r="A6995">
        <v>2026</v>
      </c>
      <c r="B6995" s="2">
        <v>46023</v>
      </c>
      <c r="C6995" s="2">
        <v>46203</v>
      </c>
      <c r="D6995" t="str">
        <f>[2]Sheet1!B7472</f>
        <v>Bajo costo  Inv: 000265-escritorio ejecutivo tubular con base  de cristal</v>
      </c>
      <c r="E6995" s="10">
        <f>[2]Sheet1!C7472</f>
        <v>40806</v>
      </c>
      <c r="G6995" t="str">
        <f>[2]Sheet1!H7472</f>
        <v>513-DEPARTAMENTO DE EJECUCIÓN FISCAL</v>
      </c>
      <c r="H6995" t="str">
        <f>[2]Sheet1!A7472</f>
        <v>2930090450I</v>
      </c>
      <c r="I6995" s="11">
        <f>[2]Sheet1!I7472</f>
        <v>1199.9000000000001</v>
      </c>
      <c r="J6995" t="s">
        <v>1911</v>
      </c>
      <c r="K6995" s="2">
        <v>46216</v>
      </c>
    </row>
    <row r="6996" spans="1:11" x14ac:dyDescent="0.25">
      <c r="A6996">
        <v>2026</v>
      </c>
      <c r="B6996" s="2">
        <v>46023</v>
      </c>
      <c r="C6996" s="2">
        <v>46203</v>
      </c>
      <c r="D6996" t="str">
        <f>[2]Sheet1!B7473</f>
        <v>Bajo costo  Inv: 000269-escritorio en forma de d 1,40x,75x,75 con pedestal circular y puente de 1,05x,45x,75 con porta teclado,</v>
      </c>
      <c r="E6996" s="10">
        <f>[2]Sheet1!C7473</f>
        <v>40882</v>
      </c>
      <c r="G6996" t="str">
        <f>[2]Sheet1!H7473</f>
        <v>414-DIRECCIÓN DE GESTION POLITICA</v>
      </c>
      <c r="H6996" t="str">
        <f>[2]Sheet1!A7473</f>
        <v>2930090451I</v>
      </c>
      <c r="I6996" s="11">
        <f>[2]Sheet1!I7473</f>
        <v>1199.9000000000001</v>
      </c>
      <c r="J6996" t="s">
        <v>1911</v>
      </c>
      <c r="K6996" s="2">
        <v>46216</v>
      </c>
    </row>
    <row r="6997" spans="1:11" x14ac:dyDescent="0.25">
      <c r="A6997">
        <v>2026</v>
      </c>
      <c r="B6997" s="2">
        <v>46023</v>
      </c>
      <c r="C6997" s="2">
        <v>46203</v>
      </c>
      <c r="D6997" t="str">
        <f>[2]Sheet1!B7474</f>
        <v>Bajo costo  Inv: 000270-escritorio en forma de p 1,40x,75x,75 con pedestal circular y puente de 1,05x,45x,75 con porta teclado,</v>
      </c>
      <c r="E6997" s="10">
        <f>[2]Sheet1!C7474</f>
        <v>40882</v>
      </c>
      <c r="G6997" t="str">
        <f>[2]Sheet1!H7474</f>
        <v>412-DIRECCIÓN DE CONCILIADOR MUNICIPAL</v>
      </c>
      <c r="H6997" t="str">
        <f>[2]Sheet1!A7474</f>
        <v>2930090452I</v>
      </c>
      <c r="I6997" s="11">
        <f>[2]Sheet1!I7474</f>
        <v>1199.9000000000001</v>
      </c>
      <c r="J6997" t="s">
        <v>1911</v>
      </c>
      <c r="K6997" s="2">
        <v>46216</v>
      </c>
    </row>
    <row r="6998" spans="1:11" x14ac:dyDescent="0.25">
      <c r="A6998">
        <v>2026</v>
      </c>
      <c r="B6998" s="2">
        <v>46023</v>
      </c>
      <c r="C6998" s="2">
        <v>46203</v>
      </c>
      <c r="D6998" t="str">
        <f>[2]Sheet1!B7475</f>
        <v>Bajo costo  Inv: 000271-escritorio en forma de d 1,40x,75x,75 con pedestal circular y puente de 1,05x,45x,75 con porta teclado,</v>
      </c>
      <c r="E6998" s="10">
        <f>[2]Sheet1!C7475</f>
        <v>40882</v>
      </c>
      <c r="G6998" t="str">
        <f>[2]Sheet1!H7475</f>
        <v>1007-DIRECCIÓN DE LIMPIA Y DISPOSICIÓN DE RESIDUOS</v>
      </c>
      <c r="H6998" t="str">
        <f>[2]Sheet1!A7475</f>
        <v>2930090453I</v>
      </c>
      <c r="I6998" s="11">
        <f>[2]Sheet1!I7475</f>
        <v>1199.9000000000001</v>
      </c>
      <c r="J6998" t="s">
        <v>1911</v>
      </c>
      <c r="K6998" s="2">
        <v>46216</v>
      </c>
    </row>
    <row r="6999" spans="1:11" x14ac:dyDescent="0.25">
      <c r="A6999">
        <v>2026</v>
      </c>
      <c r="B6999" s="2">
        <v>46023</v>
      </c>
      <c r="C6999" s="2">
        <v>46203</v>
      </c>
      <c r="D6999" t="str">
        <f>[2]Sheet1!B7476</f>
        <v>Bajo costo  Inv: 000272-escritorio en forma de d 1,40x,75x,75 con pedestal circular y puente de 1,05x,45x,75 con porta teclado,</v>
      </c>
      <c r="E6999" s="10">
        <f>[2]Sheet1!C7476</f>
        <v>40882</v>
      </c>
      <c r="G6999" t="str">
        <f>[2]Sheet1!H7476</f>
        <v>102-OFICIAL MAYOR</v>
      </c>
      <c r="H6999" t="str">
        <f>[2]Sheet1!A7476</f>
        <v>2930090454I</v>
      </c>
      <c r="I6999" s="11">
        <f>[2]Sheet1!I7476</f>
        <v>1199.9000000000001</v>
      </c>
      <c r="J6999" t="s">
        <v>1911</v>
      </c>
      <c r="K6999" s="2">
        <v>46216</v>
      </c>
    </row>
    <row r="7000" spans="1:11" x14ac:dyDescent="0.25">
      <c r="A7000">
        <v>2026</v>
      </c>
      <c r="B7000" s="2">
        <v>46023</v>
      </c>
      <c r="C7000" s="2">
        <v>46203</v>
      </c>
      <c r="D7000" t="str">
        <f>[2]Sheet1!B7477</f>
        <v>Bajo costo  Inv: 000273-escritorio en forma de d 1,40x,75x,75 con pedestal circular y puente de 1,05x,45x,75 con porta teclado,</v>
      </c>
      <c r="E7000" s="10">
        <f>[2]Sheet1!C7477</f>
        <v>40882</v>
      </c>
      <c r="G7000" t="str">
        <f>[2]Sheet1!H7477</f>
        <v>403-OFICINA DE ENLACE CON LA SECRETARIA DE RELACIONES EXTERIORES</v>
      </c>
      <c r="H7000" t="str">
        <f>[2]Sheet1!A7477</f>
        <v>2930090455I</v>
      </c>
      <c r="I7000" s="11">
        <f>[2]Sheet1!I7477</f>
        <v>1199.9000000000001</v>
      </c>
      <c r="J7000" t="s">
        <v>1911</v>
      </c>
      <c r="K7000" s="2">
        <v>46216</v>
      </c>
    </row>
    <row r="7001" spans="1:11" x14ac:dyDescent="0.25">
      <c r="A7001">
        <v>2026</v>
      </c>
      <c r="B7001" s="2">
        <v>46023</v>
      </c>
      <c r="C7001" s="2">
        <v>46203</v>
      </c>
      <c r="D7001" t="str">
        <f>[2]Sheet1!B7478</f>
        <v>Bajo costo  Inv: 000274-escritorio en forma de d 1,40x,75x,75 con pedestal circular y puente de 1,05x,45x,75 con porta teclado,</v>
      </c>
      <c r="E7001" s="10">
        <f>[2]Sheet1!C7478</f>
        <v>40882</v>
      </c>
      <c r="G7001" t="str">
        <f>[2]Sheet1!H7478</f>
        <v>516-DIRECCIÓN DE INFORMÁTICA</v>
      </c>
      <c r="H7001" t="str">
        <f>[2]Sheet1!A7478</f>
        <v>2930090456I</v>
      </c>
      <c r="I7001" s="11">
        <f>[2]Sheet1!I7478</f>
        <v>1199.9000000000001</v>
      </c>
      <c r="J7001" t="s">
        <v>1911</v>
      </c>
      <c r="K7001" s="2">
        <v>46216</v>
      </c>
    </row>
    <row r="7002" spans="1:11" x14ac:dyDescent="0.25">
      <c r="A7002">
        <v>2026</v>
      </c>
      <c r="B7002" s="2">
        <v>46023</v>
      </c>
      <c r="C7002" s="2">
        <v>46203</v>
      </c>
      <c r="D7002" t="str">
        <f>[2]Sheet1!B7479</f>
        <v>Bajo costo  Inv: 000275-escritorio en forma de d 1,40x,75x,75 con pedestal circular y puente de 1,05x,45x,75 con porta teclado,</v>
      </c>
      <c r="E7002" s="10">
        <f>[2]Sheet1!C7479</f>
        <v>40882</v>
      </c>
      <c r="G7002" t="str">
        <f>[2]Sheet1!H7479</f>
        <v>516-DIRECCIÓN DE INFORMÁTICA</v>
      </c>
      <c r="H7002" t="str">
        <f>[2]Sheet1!A7479</f>
        <v>2930090457I</v>
      </c>
      <c r="I7002" s="11">
        <f>[2]Sheet1!I7479</f>
        <v>1199.9000000000001</v>
      </c>
      <c r="J7002" t="s">
        <v>1911</v>
      </c>
      <c r="K7002" s="2">
        <v>46216</v>
      </c>
    </row>
    <row r="7003" spans="1:11" x14ac:dyDescent="0.25">
      <c r="A7003">
        <v>2026</v>
      </c>
      <c r="B7003" s="2">
        <v>46023</v>
      </c>
      <c r="C7003" s="2">
        <v>46203</v>
      </c>
      <c r="D7003" t="str">
        <f>[2]Sheet1!B7480</f>
        <v>Bajo costo  Inv: 000276-escritorio en forma de d 1,40x,75x,75 con pedestal circular y puente de 1,05x,45x,75 con porta teclado,</v>
      </c>
      <c r="E7003" s="10">
        <f>[2]Sheet1!C7480</f>
        <v>40882</v>
      </c>
      <c r="G7003" t="str">
        <f>[2]Sheet1!H7480</f>
        <v>607-DIRECCIÓN DE SEGURIDAD PÚBLICA</v>
      </c>
      <c r="H7003" t="str">
        <f>[2]Sheet1!A7480</f>
        <v>2930090458I</v>
      </c>
      <c r="I7003" s="11">
        <f>[2]Sheet1!I7480</f>
        <v>1199.9000000000001</v>
      </c>
      <c r="J7003" t="s">
        <v>1911</v>
      </c>
      <c r="K7003" s="2">
        <v>46216</v>
      </c>
    </row>
    <row r="7004" spans="1:11" x14ac:dyDescent="0.25">
      <c r="A7004">
        <v>2026</v>
      </c>
      <c r="B7004" s="2">
        <v>46023</v>
      </c>
      <c r="C7004" s="2">
        <v>46203</v>
      </c>
      <c r="D7004" t="str">
        <f>[2]Sheet1!B7481</f>
        <v>Bajo costo  Inv: 000318-escritorio iber 1,50mx,60mx,75m, color caoba</v>
      </c>
      <c r="E7004" s="10">
        <f>[2]Sheet1!C7481</f>
        <v>38279</v>
      </c>
      <c r="G7004" t="str">
        <f>[2]Sheet1!H7481</f>
        <v>824-CDC METILATLA</v>
      </c>
      <c r="H7004" t="str">
        <f>[2]Sheet1!A7481</f>
        <v>2930090459I</v>
      </c>
      <c r="I7004" s="11">
        <f>[2]Sheet1!I7481</f>
        <v>1851</v>
      </c>
      <c r="J7004" t="s">
        <v>1911</v>
      </c>
      <c r="K7004" s="2">
        <v>46216</v>
      </c>
    </row>
    <row r="7005" spans="1:11" x14ac:dyDescent="0.25">
      <c r="A7005">
        <v>2026</v>
      </c>
      <c r="B7005" s="2">
        <v>46023</v>
      </c>
      <c r="C7005" s="2">
        <v>46203</v>
      </c>
      <c r="D7005" t="str">
        <f>[2]Sheet1!B7482</f>
        <v>Bajo costo  Inv: 000320-escritorio laminado con base de macopan con dos cajones color beige,</v>
      </c>
      <c r="E7005" s="10">
        <f>[2]Sheet1!C7482</f>
        <v>39447</v>
      </c>
      <c r="G7005" t="str">
        <f>[2]Sheet1!H7482</f>
        <v>1102-SISTEMA DIF MPAL</v>
      </c>
      <c r="H7005" t="str">
        <f>[2]Sheet1!A7482</f>
        <v>2930090460I</v>
      </c>
      <c r="I7005" s="11">
        <f>[2]Sheet1!I7482</f>
        <v>1600</v>
      </c>
      <c r="J7005" t="s">
        <v>1911</v>
      </c>
      <c r="K7005" s="2">
        <v>46216</v>
      </c>
    </row>
    <row r="7006" spans="1:11" x14ac:dyDescent="0.25">
      <c r="A7006">
        <v>2026</v>
      </c>
      <c r="B7006" s="2">
        <v>46023</v>
      </c>
      <c r="C7006" s="2">
        <v>46203</v>
      </c>
      <c r="D7006" t="str">
        <f>[2]Sheet1!B7483</f>
        <v>Bajo costo  Inv: 000323-escritorio metalico color crema con base de macopan de tres cajones</v>
      </c>
      <c r="E7006" s="10">
        <f>[2]Sheet1!C7483</f>
        <v>39525</v>
      </c>
      <c r="G7006" t="str">
        <f>[2]Sheet1!H7483</f>
        <v>1304-DIRECCIÓN CULTURA</v>
      </c>
      <c r="H7006" t="str">
        <f>[2]Sheet1!A7483</f>
        <v>2930090461I</v>
      </c>
      <c r="I7006" s="11">
        <f>[2]Sheet1!I7483</f>
        <v>2530</v>
      </c>
      <c r="J7006" t="s">
        <v>1911</v>
      </c>
      <c r="K7006" s="2">
        <v>46216</v>
      </c>
    </row>
    <row r="7007" spans="1:11" x14ac:dyDescent="0.25">
      <c r="A7007">
        <v>2026</v>
      </c>
      <c r="B7007" s="2">
        <v>46023</v>
      </c>
      <c r="C7007" s="2">
        <v>46203</v>
      </c>
      <c r="D7007" t="str">
        <f>[2]Sheet1!B7484</f>
        <v>Bajo costo  Inv: 000329-escritorio metalico de 1,20x,75x,75 mts,</v>
      </c>
      <c r="E7007" s="10">
        <f>[2]Sheet1!C7484</f>
        <v>38786</v>
      </c>
      <c r="G7007" t="str">
        <f>[2]Sheet1!H7484</f>
        <v>404-OFICINA DE JUNTA PERMANENTE DE CONCILIACION</v>
      </c>
      <c r="H7007" t="str">
        <f>[2]Sheet1!A7484</f>
        <v>2930090462I</v>
      </c>
      <c r="I7007" s="11">
        <f>[2]Sheet1!I7484</f>
        <v>2260</v>
      </c>
      <c r="J7007" t="s">
        <v>1911</v>
      </c>
      <c r="K7007" s="2">
        <v>46216</v>
      </c>
    </row>
    <row r="7008" spans="1:11" x14ac:dyDescent="0.25">
      <c r="A7008">
        <v>2026</v>
      </c>
      <c r="B7008" s="2">
        <v>46023</v>
      </c>
      <c r="C7008" s="2">
        <v>46203</v>
      </c>
      <c r="D7008" t="str">
        <f>[2]Sheet1!B7485</f>
        <v>Bajo costo  Inv: 000350-escritorio secretarial de 1,20x,75 cm,</v>
      </c>
      <c r="E7008" s="10">
        <f>[2]Sheet1!C7485</f>
        <v>38811</v>
      </c>
      <c r="G7008" t="str">
        <f>[2]Sheet1!H7485</f>
        <v>814-DIRECCIÓN DE DESARROLLO COMUNITARIO</v>
      </c>
      <c r="H7008" t="str">
        <f>[2]Sheet1!A7485</f>
        <v>2930090463I</v>
      </c>
      <c r="I7008" s="11">
        <f>[2]Sheet1!I7485</f>
        <v>2260</v>
      </c>
      <c r="J7008" t="s">
        <v>1911</v>
      </c>
      <c r="K7008" s="2">
        <v>46216</v>
      </c>
    </row>
    <row r="7009" spans="1:11" x14ac:dyDescent="0.25">
      <c r="A7009">
        <v>2026</v>
      </c>
      <c r="B7009" s="2">
        <v>46023</v>
      </c>
      <c r="C7009" s="2">
        <v>46203</v>
      </c>
      <c r="D7009" t="str">
        <f>[2]Sheet1!B7486</f>
        <v>Bajo costo  Inv: 000412-estaci¢n de trabajo de 1,60*,75 color grafito con negro,</v>
      </c>
      <c r="E7009" s="10">
        <f>[2]Sheet1!C7486</f>
        <v>39064</v>
      </c>
      <c r="G7009" t="str">
        <f>[2]Sheet1!H7486</f>
        <v>1008-DIRECCIÓN DE ZOOLÓGICO MUNICIPAL</v>
      </c>
      <c r="H7009" t="str">
        <f>[2]Sheet1!A7486</f>
        <v>2930090464I</v>
      </c>
      <c r="I7009" s="11">
        <f>[2]Sheet1!I7486</f>
        <v>1900</v>
      </c>
      <c r="J7009" t="s">
        <v>1911</v>
      </c>
      <c r="K7009" s="2">
        <v>46216</v>
      </c>
    </row>
    <row r="7010" spans="1:11" x14ac:dyDescent="0.25">
      <c r="A7010">
        <v>2026</v>
      </c>
      <c r="B7010" s="2">
        <v>46023</v>
      </c>
      <c r="C7010" s="2">
        <v>46203</v>
      </c>
      <c r="D7010" t="str">
        <f>[2]Sheet1!B7487</f>
        <v>Bajo costo  Inv: 000474-mueble para computadora</v>
      </c>
      <c r="E7010" s="10">
        <f>[2]Sheet1!C7487</f>
        <v>37691</v>
      </c>
      <c r="G7010" t="str">
        <f>[2]Sheet1!H7487</f>
        <v>409-DIRECCION DE ARCHIVO MUNICIPAL</v>
      </c>
      <c r="H7010" t="str">
        <f>[2]Sheet1!A7487</f>
        <v>2930090465I</v>
      </c>
      <c r="I7010" s="11">
        <f>[2]Sheet1!I7487</f>
        <v>470</v>
      </c>
      <c r="J7010" t="s">
        <v>1911</v>
      </c>
      <c r="K7010" s="2">
        <v>46216</v>
      </c>
    </row>
    <row r="7011" spans="1:11" x14ac:dyDescent="0.25">
      <c r="A7011">
        <v>2026</v>
      </c>
      <c r="B7011" s="2">
        <v>46023</v>
      </c>
      <c r="C7011" s="2">
        <v>46203</v>
      </c>
      <c r="D7011" t="str">
        <f>[2]Sheet1!B7488</f>
        <v>Bajo costo  Inv: 000558-escritorio de madera secretarial de 2 cajones de 1,50 x ,79 mts, tono natural ya no tiene los cajones</v>
      </c>
      <c r="E7011" s="10">
        <f>[2]Sheet1!C7488</f>
        <v>36541</v>
      </c>
      <c r="G7011" t="str">
        <f>[2]Sheet1!H7488</f>
        <v>409-DIRECCION DE ARCHIVO MUNICIPAL</v>
      </c>
      <c r="H7011" t="str">
        <f>[2]Sheet1!A7488</f>
        <v>2930090466I</v>
      </c>
      <c r="I7011" s="11">
        <f>[2]Sheet1!I7488</f>
        <v>345</v>
      </c>
      <c r="J7011" t="s">
        <v>1911</v>
      </c>
      <c r="K7011" s="2">
        <v>46216</v>
      </c>
    </row>
    <row r="7012" spans="1:11" x14ac:dyDescent="0.25">
      <c r="A7012">
        <v>2026</v>
      </c>
      <c r="B7012" s="2">
        <v>46023</v>
      </c>
      <c r="C7012" s="2">
        <v>46203</v>
      </c>
      <c r="D7012" t="str">
        <f>[2]Sheet1!B7489</f>
        <v>Bajo costo  Inv: 000606-escritorio de madera de una cajon</v>
      </c>
      <c r="E7012" s="10">
        <f>[2]Sheet1!C7489</f>
        <v>36541</v>
      </c>
      <c r="G7012" t="str">
        <f>[2]Sheet1!H7489</f>
        <v>416-INSTANCIA MUNICIPAL DE LAS MUJERES</v>
      </c>
      <c r="H7012" t="str">
        <f>[2]Sheet1!A7489</f>
        <v>2930090467I</v>
      </c>
      <c r="I7012" s="11">
        <f>[2]Sheet1!I7489</f>
        <v>1550</v>
      </c>
      <c r="J7012" t="s">
        <v>1911</v>
      </c>
      <c r="K7012" s="2">
        <v>46216</v>
      </c>
    </row>
    <row r="7013" spans="1:11" x14ac:dyDescent="0.25">
      <c r="A7013">
        <v>2026</v>
      </c>
      <c r="B7013" s="2">
        <v>46023</v>
      </c>
      <c r="C7013" s="2">
        <v>46203</v>
      </c>
      <c r="D7013" t="str">
        <f>[2]Sheet1!B7490</f>
        <v>Bajo costo  Inv: 000607-escritorio de metal y formaica secretarial de 2 cajones de 1,50 x ,60 mts, color beige</v>
      </c>
      <c r="E7013" s="10">
        <f>[2]Sheet1!C7490</f>
        <v>36541</v>
      </c>
      <c r="G7013" t="str">
        <f>[2]Sheet1!H7490</f>
        <v>822-CENTRO ESPECIALIZADO DE ATENCIÓN A LA VIOLENCIA FAMILIAR (OFICINA-CEAVIF)</v>
      </c>
      <c r="H7013" t="str">
        <f>[2]Sheet1!A7490</f>
        <v>2930090468I</v>
      </c>
      <c r="I7013" s="11">
        <f>[2]Sheet1!I7490</f>
        <v>1550</v>
      </c>
      <c r="J7013" t="s">
        <v>1911</v>
      </c>
      <c r="K7013" s="2">
        <v>46216</v>
      </c>
    </row>
    <row r="7014" spans="1:11" x14ac:dyDescent="0.25">
      <c r="A7014">
        <v>2026</v>
      </c>
      <c r="B7014" s="2">
        <v>46023</v>
      </c>
      <c r="C7014" s="2">
        <v>46203</v>
      </c>
      <c r="D7014" t="str">
        <f>[2]Sheet1!B7491</f>
        <v>Bajo costo  Inv: 000632-escritorio de   m etal secretarial de 2 cajones de 1,50 x ,06 mts, color gris</v>
      </c>
      <c r="E7014" s="10">
        <f>[2]Sheet1!C7491</f>
        <v>37775</v>
      </c>
      <c r="G7014" t="str">
        <f>[2]Sheet1!H7491</f>
        <v>409-DIRECCION DE ARCHIVO MUNICIPAL</v>
      </c>
      <c r="H7014" t="str">
        <f>[2]Sheet1!A7491</f>
        <v>2930090469I</v>
      </c>
      <c r="I7014" s="11">
        <f>[2]Sheet1!I7491</f>
        <v>550</v>
      </c>
      <c r="J7014" t="s">
        <v>1911</v>
      </c>
      <c r="K7014" s="2">
        <v>46216</v>
      </c>
    </row>
    <row r="7015" spans="1:11" x14ac:dyDescent="0.25">
      <c r="A7015">
        <v>2026</v>
      </c>
      <c r="B7015" s="2">
        <v>46023</v>
      </c>
      <c r="C7015" s="2">
        <v>46203</v>
      </c>
      <c r="D7015" t="str">
        <f>[2]Sheet1!B7492</f>
        <v>Bajo costo  Inv: 000720-modulo  ejecutivo de macopan con estructura metalica color caf¿ claro</v>
      </c>
      <c r="E7015" s="10">
        <f>[2]Sheet1!C7492</f>
        <v>39167</v>
      </c>
      <c r="G7015" t="str">
        <f>[2]Sheet1!H7492</f>
        <v>910-DIRECCIÓN DE DESARROLLO COMERCIAL</v>
      </c>
      <c r="H7015" t="str">
        <f>[2]Sheet1!A7492</f>
        <v>2930090470I</v>
      </c>
      <c r="I7015" s="11">
        <f>[2]Sheet1!I7492</f>
        <v>2424.5100000000002</v>
      </c>
      <c r="J7015" t="s">
        <v>1911</v>
      </c>
      <c r="K7015" s="2">
        <v>46216</v>
      </c>
    </row>
    <row r="7016" spans="1:11" x14ac:dyDescent="0.25">
      <c r="A7016">
        <v>2026</v>
      </c>
      <c r="B7016" s="2">
        <v>46023</v>
      </c>
      <c r="C7016" s="2">
        <v>46203</v>
      </c>
      <c r="D7016" t="str">
        <f>[2]Sheet1!B7493</f>
        <v>Bajo costo  Inv: 000721-modulo  ejecutivo de macopan con estructura metalica color caf¿ claro</v>
      </c>
      <c r="E7016" s="10">
        <f>[2]Sheet1!C7493</f>
        <v>39167</v>
      </c>
      <c r="G7016" t="str">
        <f>[2]Sheet1!H7493</f>
        <v>801-SECRETARIA DE DESARROLLO HUMANO Y SOCIAL</v>
      </c>
      <c r="H7016" t="str">
        <f>[2]Sheet1!A7493</f>
        <v>2930090471I</v>
      </c>
      <c r="I7016" s="11">
        <f>[2]Sheet1!I7493</f>
        <v>2424.5100000000002</v>
      </c>
      <c r="J7016" t="s">
        <v>1911</v>
      </c>
      <c r="K7016" s="2">
        <v>46216</v>
      </c>
    </row>
    <row r="7017" spans="1:11" x14ac:dyDescent="0.25">
      <c r="A7017">
        <v>2026</v>
      </c>
      <c r="B7017" s="2">
        <v>46023</v>
      </c>
      <c r="C7017" s="2">
        <v>46203</v>
      </c>
      <c r="D7017" t="str">
        <f>[2]Sheet1!B7494</f>
        <v>Bajo costo  Inv: 000722-modulo  ejecutivo de macopan con estructura metalica color cafe claro</v>
      </c>
      <c r="E7017" s="10">
        <f>[2]Sheet1!C7494</f>
        <v>39167</v>
      </c>
      <c r="G7017" t="str">
        <f>[2]Sheet1!H7494</f>
        <v>1503-JEFATURA DE SEGUIMIENTO Y EVALUACIÓN</v>
      </c>
      <c r="H7017" t="str">
        <f>[2]Sheet1!A7494</f>
        <v>2930090472I</v>
      </c>
      <c r="I7017" s="11">
        <f>[2]Sheet1!I7494</f>
        <v>2424.5100000000002</v>
      </c>
      <c r="J7017" t="s">
        <v>1911</v>
      </c>
      <c r="K7017" s="2">
        <v>46216</v>
      </c>
    </row>
    <row r="7018" spans="1:11" x14ac:dyDescent="0.25">
      <c r="A7018">
        <v>2026</v>
      </c>
      <c r="B7018" s="2">
        <v>46023</v>
      </c>
      <c r="C7018" s="2">
        <v>46203</v>
      </c>
      <c r="D7018" t="str">
        <f>[2]Sheet1!B7495</f>
        <v>Bajo costo  Inv: 000723-modulo  ejecutivo de macopan con estructura metalica color caf¿ claro</v>
      </c>
      <c r="E7018" s="10">
        <f>[2]Sheet1!C7495</f>
        <v>39167</v>
      </c>
      <c r="G7018" t="str">
        <f>[2]Sheet1!H7495</f>
        <v>1009-DIRECCIÓN DE PANTEONES MUNICIPALES</v>
      </c>
      <c r="H7018" t="str">
        <f>[2]Sheet1!A7495</f>
        <v>2930090473I</v>
      </c>
      <c r="I7018" s="11">
        <f>[2]Sheet1!I7495</f>
        <v>2424.5100000000002</v>
      </c>
      <c r="J7018" t="s">
        <v>1911</v>
      </c>
      <c r="K7018" s="2">
        <v>46216</v>
      </c>
    </row>
    <row r="7019" spans="1:11" x14ac:dyDescent="0.25">
      <c r="A7019">
        <v>2026</v>
      </c>
      <c r="B7019" s="2">
        <v>46023</v>
      </c>
      <c r="C7019" s="2">
        <v>46203</v>
      </c>
      <c r="D7019" t="str">
        <f>[2]Sheet1!B7496</f>
        <v>Bajo costo  Inv: 000725-modulo de macopan para computadora color caoba con negro, con dos cajones,</v>
      </c>
      <c r="E7019" s="10">
        <f>[2]Sheet1!C7496</f>
        <v>39182</v>
      </c>
      <c r="G7019" t="str">
        <f>[2]Sheet1!H7496</f>
        <v>201-CONTRALORÍA MUNICIPAL</v>
      </c>
      <c r="H7019" t="str">
        <f>[2]Sheet1!A7496</f>
        <v>2930090474I</v>
      </c>
      <c r="I7019" s="11">
        <f>[2]Sheet1!I7496</f>
        <v>2044.9</v>
      </c>
      <c r="J7019" t="s">
        <v>1911</v>
      </c>
      <c r="K7019" s="2">
        <v>46216</v>
      </c>
    </row>
    <row r="7020" spans="1:11" x14ac:dyDescent="0.25">
      <c r="A7020">
        <v>2026</v>
      </c>
      <c r="B7020" s="2">
        <v>46023</v>
      </c>
      <c r="C7020" s="2">
        <v>46203</v>
      </c>
      <c r="D7020" t="str">
        <f>[2]Sheet1!B7497</f>
        <v>INV: 000726 ESCRITORIO PARA COMPUTADORA MACOPAN CON ESTRUCTURA METALICA Y 2 CAJONES</v>
      </c>
      <c r="E7020" s="10">
        <f>[2]Sheet1!C7497</f>
        <v>39182</v>
      </c>
      <c r="G7020" t="str">
        <f>[2]Sheet1!H7497</f>
        <v>913-JEFATURA BOLSA DE TRABAJO</v>
      </c>
      <c r="H7020" t="str">
        <f>[2]Sheet1!A7497</f>
        <v>2930090475I</v>
      </c>
      <c r="I7020" s="11">
        <f>[2]Sheet1!I7497</f>
        <v>2044.9</v>
      </c>
      <c r="J7020" t="s">
        <v>1911</v>
      </c>
      <c r="K7020" s="2">
        <v>46216</v>
      </c>
    </row>
    <row r="7021" spans="1:11" x14ac:dyDescent="0.25">
      <c r="A7021">
        <v>2026</v>
      </c>
      <c r="B7021" s="2">
        <v>46023</v>
      </c>
      <c r="C7021" s="2">
        <v>46203</v>
      </c>
      <c r="D7021" t="str">
        <f>[2]Sheet1!B7498</f>
        <v>Bajo costo  Inv: 000727-modulo para computadora  con un cajon de madera natural</v>
      </c>
      <c r="E7021" s="10">
        <f>[2]Sheet1!C7498</f>
        <v>36541</v>
      </c>
      <c r="G7021" t="str">
        <f>[2]Sheet1!H7498</f>
        <v>1009-DIRECCIÓN DE PANTEONES MUNICIPALES</v>
      </c>
      <c r="H7021" t="str">
        <f>[2]Sheet1!A7498</f>
        <v>2930090476I</v>
      </c>
      <c r="I7021" s="11">
        <f>[2]Sheet1!I7498</f>
        <v>1700</v>
      </c>
      <c r="J7021" t="s">
        <v>1911</v>
      </c>
      <c r="K7021" s="2">
        <v>46216</v>
      </c>
    </row>
    <row r="7022" spans="1:11" x14ac:dyDescent="0.25">
      <c r="A7022">
        <v>2026</v>
      </c>
      <c r="B7022" s="2">
        <v>46023</v>
      </c>
      <c r="C7022" s="2">
        <v>46203</v>
      </c>
      <c r="D7022" t="str">
        <f>[2]Sheet1!B7499</f>
        <v>Bajo costo  Inv: 000728-modulo para computadora de macopan color negro</v>
      </c>
      <c r="E7022" s="10">
        <f>[2]Sheet1!C7499</f>
        <v>36541</v>
      </c>
      <c r="G7022" t="str">
        <f>[2]Sheet1!H7499</f>
        <v>406-DIRECCION JURIDICA</v>
      </c>
      <c r="H7022" t="str">
        <f>[2]Sheet1!A7499</f>
        <v>2930090477I</v>
      </c>
      <c r="I7022" s="11">
        <f>[2]Sheet1!I7499</f>
        <v>999.02</v>
      </c>
      <c r="J7022" t="s">
        <v>1911</v>
      </c>
      <c r="K7022" s="2">
        <v>46216</v>
      </c>
    </row>
    <row r="7023" spans="1:11" x14ac:dyDescent="0.25">
      <c r="A7023">
        <v>2026</v>
      </c>
      <c r="B7023" s="2">
        <v>46023</v>
      </c>
      <c r="C7023" s="2">
        <v>46203</v>
      </c>
      <c r="D7023" t="str">
        <f>[2]Sheet1!B7500</f>
        <v>Bajo costo  Inv: 000731-mueble de computo mod, 706 de caoba,</v>
      </c>
      <c r="E7023" s="10">
        <f>[2]Sheet1!C7500</f>
        <v>38035</v>
      </c>
      <c r="G7023" t="str">
        <f>[2]Sheet1!H7500</f>
        <v>612-DIRECCIÓN DE MOVILIDAD Y TRANSPORTE</v>
      </c>
      <c r="H7023" t="str">
        <f>[2]Sheet1!A7500</f>
        <v>2930090478I</v>
      </c>
      <c r="I7023" s="11">
        <f>[2]Sheet1!I7500</f>
        <v>1170</v>
      </c>
      <c r="J7023" t="s">
        <v>1911</v>
      </c>
      <c r="K7023" s="2">
        <v>46216</v>
      </c>
    </row>
    <row r="7024" spans="1:11" x14ac:dyDescent="0.25">
      <c r="A7024">
        <v>2026</v>
      </c>
      <c r="B7024" s="2">
        <v>46023</v>
      </c>
      <c r="C7024" s="2">
        <v>46203</v>
      </c>
      <c r="D7024" t="str">
        <f>[2]Sheet1!B7501</f>
        <v>Bajo costo  Inv: 000733-mueble de madera color oscuro para tv con dos puertas,</v>
      </c>
      <c r="E7024" s="10">
        <f>[2]Sheet1!C7501</f>
        <v>38519</v>
      </c>
      <c r="G7024" t="str">
        <f>[2]Sheet1!H7501</f>
        <v>511-DEPARTAMENTO DE IMPUESTO PREDIAL</v>
      </c>
      <c r="H7024" t="str">
        <f>[2]Sheet1!A7501</f>
        <v>2930090479I</v>
      </c>
      <c r="I7024" s="11">
        <f>[2]Sheet1!I7501</f>
        <v>1500</v>
      </c>
      <c r="J7024" t="s">
        <v>1911</v>
      </c>
      <c r="K7024" s="2">
        <v>46216</v>
      </c>
    </row>
    <row r="7025" spans="1:11" x14ac:dyDescent="0.25">
      <c r="A7025">
        <v>2026</v>
      </c>
      <c r="B7025" s="2">
        <v>46023</v>
      </c>
      <c r="C7025" s="2">
        <v>46203</v>
      </c>
      <c r="D7025" t="str">
        <f>[2]Sheet1!B7502</f>
        <v>Bajo costo  Inv: 000734-mueble de madera para computadora con porta teclado, color natural,</v>
      </c>
      <c r="E7025" s="10">
        <f>[2]Sheet1!C7502</f>
        <v>36541</v>
      </c>
      <c r="G7025" t="str">
        <f>[2]Sheet1!H7502</f>
        <v>1405-DIRECCIÓN DE GESTIÓN Y FOMENTO</v>
      </c>
      <c r="H7025" t="str">
        <f>[2]Sheet1!A7502</f>
        <v>2930090480I</v>
      </c>
      <c r="I7025" s="11">
        <f>[2]Sheet1!I7502</f>
        <v>1200</v>
      </c>
      <c r="J7025" t="s">
        <v>1911</v>
      </c>
      <c r="K7025" s="2">
        <v>46216</v>
      </c>
    </row>
    <row r="7026" spans="1:11" x14ac:dyDescent="0.25">
      <c r="A7026">
        <v>2026</v>
      </c>
      <c r="B7026" s="2">
        <v>46023</v>
      </c>
      <c r="C7026" s="2">
        <v>46203</v>
      </c>
      <c r="D7026" t="str">
        <f>[2]Sheet1!B7503</f>
        <v>Bajo costo  Inv: 000735-mueble de madera para computadora con porta teclado, color natural,</v>
      </c>
      <c r="E7026" s="10">
        <f>[2]Sheet1!C7503</f>
        <v>36541</v>
      </c>
      <c r="G7026" t="str">
        <f>[2]Sheet1!H7503</f>
        <v>1401-SRIA DEL CAMPO</v>
      </c>
      <c r="H7026" t="str">
        <f>[2]Sheet1!A7503</f>
        <v>2930090481I</v>
      </c>
      <c r="I7026" s="11">
        <f>[2]Sheet1!I7503</f>
        <v>1200</v>
      </c>
      <c r="J7026" t="s">
        <v>1911</v>
      </c>
      <c r="K7026" s="2">
        <v>46216</v>
      </c>
    </row>
    <row r="7027" spans="1:11" x14ac:dyDescent="0.25">
      <c r="A7027">
        <v>2026</v>
      </c>
      <c r="B7027" s="2">
        <v>46023</v>
      </c>
      <c r="C7027" s="2">
        <v>46203</v>
      </c>
      <c r="D7027" t="str">
        <f>[2]Sheet1!B7504</f>
        <v>Bajo costo  Inv: 000738-mueble para computadora</v>
      </c>
      <c r="E7027" s="10">
        <f>[2]Sheet1!C7504</f>
        <v>37414</v>
      </c>
      <c r="G7027" t="str">
        <f>[2]Sheet1!H7504</f>
        <v>1101-CAAMT</v>
      </c>
      <c r="H7027" t="str">
        <f>[2]Sheet1!A7504</f>
        <v>2930090482I</v>
      </c>
      <c r="I7027" s="11">
        <f>[2]Sheet1!I7504</f>
        <v>715</v>
      </c>
      <c r="J7027" t="s">
        <v>1911</v>
      </c>
      <c r="K7027" s="2">
        <v>46216</v>
      </c>
    </row>
    <row r="7028" spans="1:11" x14ac:dyDescent="0.25">
      <c r="A7028">
        <v>2026</v>
      </c>
      <c r="B7028" s="2">
        <v>46023</v>
      </c>
      <c r="C7028" s="2">
        <v>46203</v>
      </c>
      <c r="D7028" t="str">
        <f>[2]Sheet1!B7505</f>
        <v>Bajo costo  Inv: 000740-mueble para computadora</v>
      </c>
      <c r="E7028" s="10">
        <f>[2]Sheet1!C7505</f>
        <v>37414</v>
      </c>
      <c r="G7028" t="str">
        <f>[2]Sheet1!H7505</f>
        <v>703-DIRECCIÓN DE PLANEACIÓN Y MOVILIDAD URBANA</v>
      </c>
      <c r="H7028" t="str">
        <f>[2]Sheet1!A7505</f>
        <v>2930090483I</v>
      </c>
      <c r="I7028" s="11">
        <f>[2]Sheet1!I7505</f>
        <v>715</v>
      </c>
      <c r="J7028" t="s">
        <v>1911</v>
      </c>
      <c r="K7028" s="2">
        <v>46216</v>
      </c>
    </row>
    <row r="7029" spans="1:11" x14ac:dyDescent="0.25">
      <c r="A7029">
        <v>2026</v>
      </c>
      <c r="B7029" s="2">
        <v>46023</v>
      </c>
      <c r="C7029" s="2">
        <v>46203</v>
      </c>
      <c r="D7029" t="str">
        <f>[2]Sheet1!B7506</f>
        <v>Bajo costo  Inv: 000741-mueble para computadora</v>
      </c>
      <c r="E7029" s="10">
        <f>[2]Sheet1!C7506</f>
        <v>37414</v>
      </c>
      <c r="G7029" t="str">
        <f>[2]Sheet1!H7506</f>
        <v>822-CENTRO ESPECIALIZADO DE ATENCIÓN A LA VIOLENCIA FAMILIAR (OFICINA-CEAVIF)</v>
      </c>
      <c r="H7029" t="str">
        <f>[2]Sheet1!A7506</f>
        <v>2930090484I</v>
      </c>
      <c r="I7029" s="11">
        <f>[2]Sheet1!I7506</f>
        <v>715</v>
      </c>
      <c r="J7029" t="s">
        <v>1911</v>
      </c>
      <c r="K7029" s="2">
        <v>46216</v>
      </c>
    </row>
    <row r="7030" spans="1:11" x14ac:dyDescent="0.25">
      <c r="A7030">
        <v>2026</v>
      </c>
      <c r="B7030" s="2">
        <v>46023</v>
      </c>
      <c r="C7030" s="2">
        <v>46203</v>
      </c>
      <c r="D7030" t="str">
        <f>[2]Sheet1!B7507</f>
        <v>Bajo costo  Inv: 000742-mueble para computadora</v>
      </c>
      <c r="E7030" s="10">
        <f>[2]Sheet1!C7507</f>
        <v>37414</v>
      </c>
      <c r="G7030" t="str">
        <f>[2]Sheet1!H7507</f>
        <v>512-DEPARTAMENTO DE TRASLADO DE DOMINIO</v>
      </c>
      <c r="H7030" t="str">
        <f>[2]Sheet1!A7507</f>
        <v>2930090485I</v>
      </c>
      <c r="I7030" s="11">
        <f>[2]Sheet1!I7507</f>
        <v>715</v>
      </c>
      <c r="J7030" t="s">
        <v>1911</v>
      </c>
      <c r="K7030" s="2">
        <v>46216</v>
      </c>
    </row>
    <row r="7031" spans="1:11" x14ac:dyDescent="0.25">
      <c r="A7031">
        <v>2026</v>
      </c>
      <c r="B7031" s="2">
        <v>46023</v>
      </c>
      <c r="C7031" s="2">
        <v>46203</v>
      </c>
      <c r="D7031" t="str">
        <f>[2]Sheet1!B7508</f>
        <v>Bajo costo  Inv: 000743-mueble para computadora</v>
      </c>
      <c r="E7031" s="10">
        <f>[2]Sheet1!C7508</f>
        <v>39731</v>
      </c>
      <c r="G7031" t="str">
        <f>[2]Sheet1!H7508</f>
        <v>1102-SISTEMA DIF MPAL</v>
      </c>
      <c r="H7031" t="str">
        <f>[2]Sheet1!A7508</f>
        <v>2930090486I</v>
      </c>
      <c r="I7031" s="11">
        <f>[2]Sheet1!I7508</f>
        <v>715</v>
      </c>
      <c r="J7031" t="s">
        <v>1911</v>
      </c>
      <c r="K7031" s="2">
        <v>46216</v>
      </c>
    </row>
    <row r="7032" spans="1:11" x14ac:dyDescent="0.25">
      <c r="A7032">
        <v>2026</v>
      </c>
      <c r="B7032" s="2">
        <v>46023</v>
      </c>
      <c r="C7032" s="2">
        <v>46203</v>
      </c>
      <c r="D7032" t="str">
        <f>[2]Sheet1!B7509</f>
        <v>Bajo costo  Inv: 000744-mueble para computadora de macopan tono claro, con porta teclado y un cajon,</v>
      </c>
      <c r="E7032" s="10">
        <f>[2]Sheet1!C7509</f>
        <v>36541</v>
      </c>
      <c r="G7032" t="str">
        <f>[2]Sheet1!H7509</f>
        <v>511-DEPARTAMENTO DE IMPUESTO PREDIAL</v>
      </c>
      <c r="H7032" t="str">
        <f>[2]Sheet1!A7509</f>
        <v>2930090487I</v>
      </c>
      <c r="I7032" s="11">
        <f>[2]Sheet1!I7509</f>
        <v>1600</v>
      </c>
      <c r="J7032" t="s">
        <v>1911</v>
      </c>
      <c r="K7032" s="2">
        <v>46216</v>
      </c>
    </row>
    <row r="7033" spans="1:11" x14ac:dyDescent="0.25">
      <c r="A7033">
        <v>2026</v>
      </c>
      <c r="B7033" s="2">
        <v>46023</v>
      </c>
      <c r="C7033" s="2">
        <v>46203</v>
      </c>
      <c r="D7033" t="str">
        <f>[2]Sheet1!B7510</f>
        <v>Bajo costo  Inv: 000746-mueble para computadora de madera y base tubular</v>
      </c>
      <c r="E7033" s="10">
        <f>[2]Sheet1!C7510</f>
        <v>39731</v>
      </c>
      <c r="G7033" t="str">
        <f>[2]Sheet1!H7510</f>
        <v>607-DIRECCIÓN DE SEGURIDAD PÚBLICA</v>
      </c>
      <c r="H7033" t="str">
        <f>[2]Sheet1!A7510</f>
        <v>2930090488I</v>
      </c>
      <c r="I7033" s="11">
        <f>[2]Sheet1!I7510</f>
        <v>715</v>
      </c>
      <c r="J7033" t="s">
        <v>1911</v>
      </c>
      <c r="K7033" s="2">
        <v>46216</v>
      </c>
    </row>
    <row r="7034" spans="1:11" x14ac:dyDescent="0.25">
      <c r="A7034">
        <v>2026</v>
      </c>
      <c r="B7034" s="2">
        <v>46023</v>
      </c>
      <c r="C7034" s="2">
        <v>46203</v>
      </c>
      <c r="D7034" t="str">
        <f>[2]Sheet1!B7511</f>
        <v>Bajo costo  Inv: 000748-mueble para computadora de un cajon color caf¿ claro con porta teclado,</v>
      </c>
      <c r="E7034" s="10">
        <f>[2]Sheet1!C7511</f>
        <v>39713</v>
      </c>
      <c r="G7034" t="str">
        <f>[2]Sheet1!H7511</f>
        <v>1101-CAAMT</v>
      </c>
      <c r="H7034" t="str">
        <f>[2]Sheet1!A7511</f>
        <v>2930090489I</v>
      </c>
      <c r="I7034" s="11">
        <f>[2]Sheet1!I7511</f>
        <v>1552.5</v>
      </c>
      <c r="J7034" t="s">
        <v>1911</v>
      </c>
      <c r="K7034" s="2">
        <v>46216</v>
      </c>
    </row>
    <row r="7035" spans="1:11" x14ac:dyDescent="0.25">
      <c r="A7035">
        <v>2026</v>
      </c>
      <c r="B7035" s="2">
        <v>46023</v>
      </c>
      <c r="C7035" s="2">
        <v>46203</v>
      </c>
      <c r="D7035" t="str">
        <f>[2]Sheet1!B7512</f>
        <v>Bajo costo  Inv: 000749-mueble para computadora de un cajon color caf¿ claro con porta teclado,</v>
      </c>
      <c r="E7035" s="10">
        <f>[2]Sheet1!C7512</f>
        <v>39713</v>
      </c>
      <c r="G7035" t="str">
        <f>[2]Sheet1!H7512</f>
        <v>1101-CAAMT</v>
      </c>
      <c r="H7035" t="str">
        <f>[2]Sheet1!A7512</f>
        <v>2930090490I</v>
      </c>
      <c r="I7035" s="11">
        <f>[2]Sheet1!I7512</f>
        <v>1552.5</v>
      </c>
      <c r="J7035" t="s">
        <v>1911</v>
      </c>
      <c r="K7035" s="2">
        <v>46216</v>
      </c>
    </row>
    <row r="7036" spans="1:11" x14ac:dyDescent="0.25">
      <c r="A7036">
        <v>2026</v>
      </c>
      <c r="B7036" s="2">
        <v>46023</v>
      </c>
      <c r="C7036" s="2">
        <v>46203</v>
      </c>
      <c r="D7036" t="str">
        <f>[2]Sheet1!B7513</f>
        <v>Bajo costo  Inv: 000750-mueble para computadora de un cajon color caf¿ claro con porta teclado,</v>
      </c>
      <c r="E7036" s="10">
        <f>[2]Sheet1!C7513</f>
        <v>39713</v>
      </c>
      <c r="G7036" t="str">
        <f>[2]Sheet1!H7513</f>
        <v>1101-CAAMT</v>
      </c>
      <c r="H7036" t="str">
        <f>[2]Sheet1!A7513</f>
        <v>2930090491I</v>
      </c>
      <c r="I7036" s="11">
        <f>[2]Sheet1!I7513</f>
        <v>1552.5</v>
      </c>
      <c r="J7036" t="s">
        <v>1911</v>
      </c>
      <c r="K7036" s="2">
        <v>46216</v>
      </c>
    </row>
    <row r="7037" spans="1:11" x14ac:dyDescent="0.25">
      <c r="A7037">
        <v>2026</v>
      </c>
      <c r="B7037" s="2">
        <v>46023</v>
      </c>
      <c r="C7037" s="2">
        <v>46203</v>
      </c>
      <c r="D7037" t="str">
        <f>[2]Sheet1!B7514</f>
        <v>Bajo costo  Inv: 000751-mueble para computadora de un cajon color caf¿ claro con porta teclado,</v>
      </c>
      <c r="E7037" s="10">
        <f>[2]Sheet1!C7514</f>
        <v>39713</v>
      </c>
      <c r="G7037" t="str">
        <f>[2]Sheet1!H7514</f>
        <v>1101-CAAMT</v>
      </c>
      <c r="H7037" t="str">
        <f>[2]Sheet1!A7514</f>
        <v>2930090492I</v>
      </c>
      <c r="I7037" s="11">
        <f>[2]Sheet1!I7514</f>
        <v>1552.5</v>
      </c>
      <c r="J7037" t="s">
        <v>1911</v>
      </c>
      <c r="K7037" s="2">
        <v>46216</v>
      </c>
    </row>
    <row r="7038" spans="1:11" x14ac:dyDescent="0.25">
      <c r="A7038">
        <v>2026</v>
      </c>
      <c r="B7038" s="2">
        <v>46023</v>
      </c>
      <c r="C7038" s="2">
        <v>46203</v>
      </c>
      <c r="D7038" t="str">
        <f>[2]Sheet1!B7515</f>
        <v>Bajo costo  Inv: 000752-mueble para computadora de un cajon color caf¿ claro con porta teclado,</v>
      </c>
      <c r="E7038" s="10">
        <f>[2]Sheet1!C7515</f>
        <v>39713</v>
      </c>
      <c r="G7038" t="str">
        <f>[2]Sheet1!H7515</f>
        <v>1101-CAAMT</v>
      </c>
      <c r="H7038" t="str">
        <f>[2]Sheet1!A7515</f>
        <v>2930090493I</v>
      </c>
      <c r="I7038" s="11">
        <f>[2]Sheet1!I7515</f>
        <v>1552.5</v>
      </c>
      <c r="J7038" t="s">
        <v>1911</v>
      </c>
      <c r="K7038" s="2">
        <v>46216</v>
      </c>
    </row>
    <row r="7039" spans="1:11" x14ac:dyDescent="0.25">
      <c r="A7039">
        <v>2026</v>
      </c>
      <c r="B7039" s="2">
        <v>46023</v>
      </c>
      <c r="C7039" s="2">
        <v>46203</v>
      </c>
      <c r="D7039" t="str">
        <f>[2]Sheet1!B7516</f>
        <v>Bajo costo  Inv: 000754-mueble para computadora de un cajon color caf¿ claro con porta teclado,</v>
      </c>
      <c r="E7039" s="10">
        <f>[2]Sheet1!C7516</f>
        <v>39713</v>
      </c>
      <c r="G7039" t="str">
        <f>[2]Sheet1!H7516</f>
        <v>703-DIRECCIÓN DE PLANEACIÓN Y MOVILIDAD URBANA</v>
      </c>
      <c r="H7039" t="str">
        <f>[2]Sheet1!A7516</f>
        <v>2930090494I</v>
      </c>
      <c r="I7039" s="11">
        <f>[2]Sheet1!I7516</f>
        <v>1552.5</v>
      </c>
      <c r="J7039" t="s">
        <v>1911</v>
      </c>
      <c r="K7039" s="2">
        <v>46216</v>
      </c>
    </row>
    <row r="7040" spans="1:11" x14ac:dyDescent="0.25">
      <c r="A7040">
        <v>2026</v>
      </c>
      <c r="B7040" s="2">
        <v>46023</v>
      </c>
      <c r="C7040" s="2">
        <v>46203</v>
      </c>
      <c r="D7040" t="str">
        <f>[2]Sheet1!B7517</f>
        <v>Bajo costo  Inv: 000755-mueble para computadora de un cajon color caf¿ claro con porta teclado,</v>
      </c>
      <c r="E7040" s="10">
        <f>[2]Sheet1!C7517</f>
        <v>39713</v>
      </c>
      <c r="G7040" t="str">
        <f>[2]Sheet1!H7517</f>
        <v>710-DIRECCIÓN DE OBRAS PÚBLICAS</v>
      </c>
      <c r="H7040" t="str">
        <f>[2]Sheet1!A7517</f>
        <v>2930090495I</v>
      </c>
      <c r="I7040" s="11">
        <f>[2]Sheet1!I7517</f>
        <v>1552.5</v>
      </c>
      <c r="J7040" t="s">
        <v>1911</v>
      </c>
      <c r="K7040" s="2">
        <v>46216</v>
      </c>
    </row>
    <row r="7041" spans="1:11" x14ac:dyDescent="0.25">
      <c r="A7041">
        <v>2026</v>
      </c>
      <c r="B7041" s="2">
        <v>46023</v>
      </c>
      <c r="C7041" s="2">
        <v>46203</v>
      </c>
      <c r="D7041" t="str">
        <f>[2]Sheet1!B7518</f>
        <v>Bajo costo  Inv: 000756-mueble para computadora de un cajon color caf¿ claro con porta teclado,</v>
      </c>
      <c r="E7041" s="10">
        <f>[2]Sheet1!C7518</f>
        <v>39713</v>
      </c>
      <c r="G7041" t="str">
        <f>[2]Sheet1!H7518</f>
        <v>720-DIRECCIÓN DE MEDIO AMBIENTE</v>
      </c>
      <c r="H7041" t="str">
        <f>[2]Sheet1!A7518</f>
        <v>2930090496I</v>
      </c>
      <c r="I7041" s="11">
        <f>[2]Sheet1!I7518</f>
        <v>1552.5</v>
      </c>
      <c r="J7041" t="s">
        <v>1911</v>
      </c>
      <c r="K7041" s="2">
        <v>46216</v>
      </c>
    </row>
    <row r="7042" spans="1:11" x14ac:dyDescent="0.25">
      <c r="A7042">
        <v>2026</v>
      </c>
      <c r="B7042" s="2">
        <v>46023</v>
      </c>
      <c r="C7042" s="2">
        <v>46203</v>
      </c>
      <c r="D7042" t="str">
        <f>[2]Sheet1!B7519</f>
        <v>Bajo costo  Inv: 000757-mueble para computadora de un cajon color caf¿ claro con porta teclado,</v>
      </c>
      <c r="E7042" s="10">
        <f>[2]Sheet1!C7519</f>
        <v>39713</v>
      </c>
      <c r="G7042" t="str">
        <f>[2]Sheet1!H7519</f>
        <v>710-DIRECCIÓN DE OBRAS PÚBLICAS</v>
      </c>
      <c r="H7042" t="str">
        <f>[2]Sheet1!A7519</f>
        <v>2930090497I</v>
      </c>
      <c r="I7042" s="11">
        <f>[2]Sheet1!I7519</f>
        <v>1552.5</v>
      </c>
      <c r="J7042" t="s">
        <v>1911</v>
      </c>
      <c r="K7042" s="2">
        <v>46216</v>
      </c>
    </row>
    <row r="7043" spans="1:11" x14ac:dyDescent="0.25">
      <c r="A7043">
        <v>2026</v>
      </c>
      <c r="B7043" s="2">
        <v>46023</v>
      </c>
      <c r="C7043" s="2">
        <v>46203</v>
      </c>
      <c r="D7043" t="str">
        <f>[2]Sheet1!B7520</f>
        <v>Bajo costo  Inv: 000758-Juego de 3 muebles para computadora de un cajon color cafe claro con porta teclado,</v>
      </c>
      <c r="E7043" s="10">
        <f>[2]Sheet1!C7520</f>
        <v>39713</v>
      </c>
      <c r="G7043" t="str">
        <f>[2]Sheet1!H7520</f>
        <v>710-DIRECCIÓN DE OBRAS PÚBLICAS</v>
      </c>
      <c r="H7043" t="str">
        <f>[2]Sheet1!A7520</f>
        <v>2930090498I</v>
      </c>
      <c r="I7043" s="11">
        <f>[2]Sheet1!I7520</f>
        <v>1552.5</v>
      </c>
      <c r="J7043" t="s">
        <v>1911</v>
      </c>
      <c r="K7043" s="2">
        <v>46216</v>
      </c>
    </row>
    <row r="7044" spans="1:11" x14ac:dyDescent="0.25">
      <c r="A7044">
        <v>2026</v>
      </c>
      <c r="B7044" s="2">
        <v>46023</v>
      </c>
      <c r="C7044" s="2">
        <v>46203</v>
      </c>
      <c r="D7044" t="str">
        <f>[2]Sheet1!B7521</f>
        <v>Bajo costo  Inv: 000759-mueble para computadora de un cajon color caf¿ claro con porta teclado,</v>
      </c>
      <c r="E7044" s="10">
        <f>[2]Sheet1!C7521</f>
        <v>39713</v>
      </c>
      <c r="G7044" t="str">
        <f>[2]Sheet1!H7521</f>
        <v>701-SECRETARIA DESARROLLO URBANO, OBRAS PÚBLICAS Y MEDIO AMBIENTE</v>
      </c>
      <c r="H7044" t="str">
        <f>[2]Sheet1!A7521</f>
        <v>2930090499I</v>
      </c>
      <c r="I7044" s="11">
        <f>[2]Sheet1!I7521</f>
        <v>1552.5</v>
      </c>
      <c r="J7044" t="s">
        <v>1911</v>
      </c>
      <c r="K7044" s="2">
        <v>46216</v>
      </c>
    </row>
    <row r="7045" spans="1:11" x14ac:dyDescent="0.25">
      <c r="A7045">
        <v>2026</v>
      </c>
      <c r="B7045" s="2">
        <v>46023</v>
      </c>
      <c r="C7045" s="2">
        <v>46203</v>
      </c>
      <c r="D7045" t="str">
        <f>[2]Sheet1!B7522</f>
        <v>Bajo costo  Inv: 000761-mueble para computadora de un cajon color caf¿ claro con porta teclado,</v>
      </c>
      <c r="E7045" s="10">
        <f>[2]Sheet1!C7522</f>
        <v>39713</v>
      </c>
      <c r="G7045" t="str">
        <f>[2]Sheet1!H7522</f>
        <v>720-DIRECCIÓN DE MEDIO AMBIENTE</v>
      </c>
      <c r="H7045" t="str">
        <f>[2]Sheet1!A7522</f>
        <v>2930090500I</v>
      </c>
      <c r="I7045" s="11">
        <f>[2]Sheet1!I7522</f>
        <v>1552.5</v>
      </c>
      <c r="J7045" t="s">
        <v>1911</v>
      </c>
      <c r="K7045" s="2">
        <v>46216</v>
      </c>
    </row>
    <row r="7046" spans="1:11" x14ac:dyDescent="0.25">
      <c r="A7046">
        <v>2026</v>
      </c>
      <c r="B7046" s="2">
        <v>46023</v>
      </c>
      <c r="C7046" s="2">
        <v>46203</v>
      </c>
      <c r="D7046" t="str">
        <f>[2]Sheet1!B7523</f>
        <v>Bajo costo  Inv: 000762-mueble para computadora de un cajon color caf¿ claro con porta teclado,</v>
      </c>
      <c r="E7046" s="10">
        <f>[2]Sheet1!C7523</f>
        <v>39713</v>
      </c>
      <c r="G7046" t="str">
        <f>[2]Sheet1!H7523</f>
        <v>826-JEFATURA DE SALUD A TU ALCANCE</v>
      </c>
      <c r="H7046" t="str">
        <f>[2]Sheet1!A7523</f>
        <v>2930090501I</v>
      </c>
      <c r="I7046" s="11">
        <f>[2]Sheet1!I7523</f>
        <v>1552.5</v>
      </c>
      <c r="J7046" t="s">
        <v>1911</v>
      </c>
      <c r="K7046" s="2">
        <v>46216</v>
      </c>
    </row>
    <row r="7047" spans="1:11" x14ac:dyDescent="0.25">
      <c r="A7047">
        <v>2026</v>
      </c>
      <c r="B7047" s="2">
        <v>46023</v>
      </c>
      <c r="C7047" s="2">
        <v>46203</v>
      </c>
      <c r="D7047" t="str">
        <f>[2]Sheet1!B7524</f>
        <v>Bajo costo  Inv: 000763-mueble para computadora lisboa color caf¿ claro,</v>
      </c>
      <c r="E7047" s="10">
        <f>[2]Sheet1!C7524</f>
        <v>39007</v>
      </c>
      <c r="G7047" t="str">
        <f>[2]Sheet1!H7524</f>
        <v>607-DIRECCIÓN DE SEGURIDAD PÚBLICA</v>
      </c>
      <c r="H7047" t="str">
        <f>[2]Sheet1!A7524</f>
        <v>2930090502I</v>
      </c>
      <c r="I7047" s="11">
        <f>[2]Sheet1!I7524</f>
        <v>736</v>
      </c>
      <c r="J7047" t="s">
        <v>1911</v>
      </c>
      <c r="K7047" s="2">
        <v>46216</v>
      </c>
    </row>
    <row r="7048" spans="1:11" x14ac:dyDescent="0.25">
      <c r="A7048">
        <v>2026</v>
      </c>
      <c r="B7048" s="2">
        <v>46023</v>
      </c>
      <c r="C7048" s="2">
        <v>46203</v>
      </c>
      <c r="D7048" t="str">
        <f>[2]Sheet1!B7525</f>
        <v>Bajo costo  Inv: 000764-mueble para computadora tubular con  madera natural</v>
      </c>
      <c r="E7048" s="10">
        <f>[2]Sheet1!C7525</f>
        <v>38519</v>
      </c>
      <c r="G7048" t="str">
        <f>[2]Sheet1!H7525</f>
        <v>911-DIRECCIÓN DE TURISMO</v>
      </c>
      <c r="H7048" t="str">
        <f>[2]Sheet1!A7525</f>
        <v>2930090503I</v>
      </c>
      <c r="I7048" s="11">
        <f>[2]Sheet1!I7525</f>
        <v>1700</v>
      </c>
      <c r="J7048" t="s">
        <v>1911</v>
      </c>
      <c r="K7048" s="2">
        <v>46216</v>
      </c>
    </row>
    <row r="7049" spans="1:11" x14ac:dyDescent="0.25">
      <c r="A7049">
        <v>2026</v>
      </c>
      <c r="B7049" s="2">
        <v>46023</v>
      </c>
      <c r="C7049" s="2">
        <v>46203</v>
      </c>
      <c r="D7049" t="str">
        <f>[2]Sheet1!B7526</f>
        <v>Bajo costo  Inv: 000765-mueble para computadora york color caf¿ claro</v>
      </c>
      <c r="E7049" s="10">
        <f>[2]Sheet1!C7526</f>
        <v>38783</v>
      </c>
      <c r="G7049" t="str">
        <f>[2]Sheet1!H7526</f>
        <v>813-DIRECCIÓN DE SANIDAD MUNICIPAL</v>
      </c>
      <c r="H7049" t="str">
        <f>[2]Sheet1!A7526</f>
        <v>2930090504I</v>
      </c>
      <c r="I7049" s="11">
        <f>[2]Sheet1!I7526</f>
        <v>950</v>
      </c>
      <c r="J7049" t="s">
        <v>1911</v>
      </c>
      <c r="K7049" s="2">
        <v>46216</v>
      </c>
    </row>
    <row r="7050" spans="1:11" x14ac:dyDescent="0.25">
      <c r="A7050">
        <v>2026</v>
      </c>
      <c r="B7050" s="2">
        <v>46023</v>
      </c>
      <c r="C7050" s="2">
        <v>46203</v>
      </c>
      <c r="D7050" t="str">
        <f>[2]Sheet1!B7527</f>
        <v>Bajo costo  Inv: 000766-mueble para computo basico con estructura gris y base color azul</v>
      </c>
      <c r="E7050" s="10">
        <f>[2]Sheet1!C7527</f>
        <v>38348</v>
      </c>
      <c r="G7050" t="str">
        <f>[2]Sheet1!H7527</f>
        <v>824-CDC METILATLA</v>
      </c>
      <c r="H7050" t="str">
        <f>[2]Sheet1!A7527</f>
        <v>2930090505I</v>
      </c>
      <c r="I7050" s="11">
        <f>[2]Sheet1!I7527</f>
        <v>818</v>
      </c>
      <c r="J7050" t="s">
        <v>1911</v>
      </c>
      <c r="K7050" s="2">
        <v>46216</v>
      </c>
    </row>
    <row r="7051" spans="1:11" x14ac:dyDescent="0.25">
      <c r="A7051">
        <v>2026</v>
      </c>
      <c r="B7051" s="2">
        <v>46023</v>
      </c>
      <c r="C7051" s="2">
        <v>46203</v>
      </c>
      <c r="D7051" t="str">
        <f>[2]Sheet1!B7528</f>
        <v>Bajo costo  Inv: 000767-mueble para computo basico con estructura gris y base color azul</v>
      </c>
      <c r="E7051" s="10">
        <f>[2]Sheet1!C7528</f>
        <v>38348</v>
      </c>
      <c r="G7051" t="str">
        <f>[2]Sheet1!H7528</f>
        <v>824-CDC METILATLA</v>
      </c>
      <c r="H7051" t="str">
        <f>[2]Sheet1!A7528</f>
        <v>2930090506I</v>
      </c>
      <c r="I7051" s="11">
        <f>[2]Sheet1!I7528</f>
        <v>818</v>
      </c>
      <c r="J7051" t="s">
        <v>1911</v>
      </c>
      <c r="K7051" s="2">
        <v>46216</v>
      </c>
    </row>
    <row r="7052" spans="1:11" x14ac:dyDescent="0.25">
      <c r="A7052">
        <v>2026</v>
      </c>
      <c r="B7052" s="2">
        <v>46023</v>
      </c>
      <c r="C7052" s="2">
        <v>46203</v>
      </c>
      <c r="D7052" t="str">
        <f>[2]Sheet1!B7529</f>
        <v>Bajo costo  Inv: 000768-mueble para computo basico con estructura gris y base color azul</v>
      </c>
      <c r="E7052" s="10">
        <f>[2]Sheet1!C7529</f>
        <v>38348</v>
      </c>
      <c r="G7052" t="str">
        <f>[2]Sheet1!H7529</f>
        <v>824-CDC METILATLA</v>
      </c>
      <c r="H7052" t="str">
        <f>[2]Sheet1!A7529</f>
        <v>2930090507I</v>
      </c>
      <c r="I7052" s="11">
        <f>[2]Sheet1!I7529</f>
        <v>818</v>
      </c>
      <c r="J7052" t="s">
        <v>1911</v>
      </c>
      <c r="K7052" s="2">
        <v>46216</v>
      </c>
    </row>
    <row r="7053" spans="1:11" x14ac:dyDescent="0.25">
      <c r="A7053">
        <v>2026</v>
      </c>
      <c r="B7053" s="2">
        <v>46023</v>
      </c>
      <c r="C7053" s="2">
        <v>46203</v>
      </c>
      <c r="D7053" t="str">
        <f>[2]Sheet1!B7530</f>
        <v>Bajo costo  Inv: 000769-mueble para computo basico con estructura gris y base color azul</v>
      </c>
      <c r="E7053" s="10">
        <f>[2]Sheet1!C7530</f>
        <v>38348</v>
      </c>
      <c r="G7053" t="str">
        <f>[2]Sheet1!H7530</f>
        <v>824-CDC METILATLA</v>
      </c>
      <c r="H7053" t="str">
        <f>[2]Sheet1!A7530</f>
        <v>2930090508I</v>
      </c>
      <c r="I7053" s="11">
        <f>[2]Sheet1!I7530</f>
        <v>818</v>
      </c>
      <c r="J7053" t="s">
        <v>1911</v>
      </c>
      <c r="K7053" s="2">
        <v>46216</v>
      </c>
    </row>
    <row r="7054" spans="1:11" x14ac:dyDescent="0.25">
      <c r="A7054">
        <v>2026</v>
      </c>
      <c r="B7054" s="2">
        <v>46023</v>
      </c>
      <c r="C7054" s="2">
        <v>46203</v>
      </c>
      <c r="D7054" t="str">
        <f>[2]Sheet1!B7531</f>
        <v>Bajo costo  Inv: 000770-mueble para computo basico con estructura gris y base color azul</v>
      </c>
      <c r="E7054" s="10">
        <f>[2]Sheet1!C7531</f>
        <v>38348</v>
      </c>
      <c r="G7054" t="str">
        <f>[2]Sheet1!H7531</f>
        <v>824-CDC METILATLA</v>
      </c>
      <c r="H7054" t="str">
        <f>[2]Sheet1!A7531</f>
        <v>2930090509I</v>
      </c>
      <c r="I7054" s="11">
        <f>[2]Sheet1!I7531</f>
        <v>818</v>
      </c>
      <c r="J7054" t="s">
        <v>1911</v>
      </c>
      <c r="K7054" s="2">
        <v>46216</v>
      </c>
    </row>
    <row r="7055" spans="1:11" x14ac:dyDescent="0.25">
      <c r="A7055">
        <v>2026</v>
      </c>
      <c r="B7055" s="2">
        <v>46023</v>
      </c>
      <c r="C7055" s="2">
        <v>46203</v>
      </c>
      <c r="D7055" t="str">
        <f>[2]Sheet1!B7532</f>
        <v>Bajo costo  Inv: 000771-mueble para computo basico con estructura gris y base color azul</v>
      </c>
      <c r="E7055" s="10">
        <f>[2]Sheet1!C7532</f>
        <v>38348</v>
      </c>
      <c r="G7055" t="str">
        <f>[2]Sheet1!H7532</f>
        <v>824-CDC METILATLA</v>
      </c>
      <c r="H7055" t="str">
        <f>[2]Sheet1!A7532</f>
        <v>2930090510I</v>
      </c>
      <c r="I7055" s="11">
        <f>[2]Sheet1!I7532</f>
        <v>818</v>
      </c>
      <c r="J7055" t="s">
        <v>1911</v>
      </c>
      <c r="K7055" s="2">
        <v>46216</v>
      </c>
    </row>
    <row r="7056" spans="1:11" x14ac:dyDescent="0.25">
      <c r="A7056">
        <v>2026</v>
      </c>
      <c r="B7056" s="2">
        <v>46023</v>
      </c>
      <c r="C7056" s="2">
        <v>46203</v>
      </c>
      <c r="D7056" t="str">
        <f>[2]Sheet1!B7533</f>
        <v>Bajo costo  Inv: 000772-mueble para computo basico con estructura gris y base color azul</v>
      </c>
      <c r="E7056" s="10">
        <f>[2]Sheet1!C7533</f>
        <v>38348</v>
      </c>
      <c r="G7056" t="str">
        <f>[2]Sheet1!H7533</f>
        <v>824-CDC METILATLA</v>
      </c>
      <c r="H7056" t="str">
        <f>[2]Sheet1!A7533</f>
        <v>2930090511I</v>
      </c>
      <c r="I7056" s="11">
        <f>[2]Sheet1!I7533</f>
        <v>818</v>
      </c>
      <c r="J7056" t="s">
        <v>1911</v>
      </c>
      <c r="K7056" s="2">
        <v>46216</v>
      </c>
    </row>
    <row r="7057" spans="1:11" x14ac:dyDescent="0.25">
      <c r="A7057">
        <v>2026</v>
      </c>
      <c r="B7057" s="2">
        <v>46023</v>
      </c>
      <c r="C7057" s="2">
        <v>46203</v>
      </c>
      <c r="D7057" t="str">
        <f>[2]Sheet1!B7534</f>
        <v>Bajo costo  Inv: 000773-mueble para computo basico con estructura gris y base color azul</v>
      </c>
      <c r="E7057" s="10">
        <f>[2]Sheet1!C7534</f>
        <v>38348</v>
      </c>
      <c r="G7057" t="str">
        <f>[2]Sheet1!H7534</f>
        <v>824-CDC METILATLA</v>
      </c>
      <c r="H7057" t="str">
        <f>[2]Sheet1!A7534</f>
        <v>2930090512I</v>
      </c>
      <c r="I7057" s="11">
        <f>[2]Sheet1!I7534</f>
        <v>818</v>
      </c>
      <c r="J7057" t="s">
        <v>1911</v>
      </c>
      <c r="K7057" s="2">
        <v>46216</v>
      </c>
    </row>
    <row r="7058" spans="1:11" x14ac:dyDescent="0.25">
      <c r="A7058">
        <v>2026</v>
      </c>
      <c r="B7058" s="2">
        <v>46023</v>
      </c>
      <c r="C7058" s="2">
        <v>46203</v>
      </c>
      <c r="D7058" t="str">
        <f>[2]Sheet1!B7535</f>
        <v>Bajo costo  Inv: 000774-mueble para computo basico con estructura gris y base color azul</v>
      </c>
      <c r="E7058" s="10">
        <f>[2]Sheet1!C7535</f>
        <v>38348</v>
      </c>
      <c r="G7058" t="str">
        <f>[2]Sheet1!H7535</f>
        <v>824-CDC METILATLA</v>
      </c>
      <c r="H7058" t="str">
        <f>[2]Sheet1!A7535</f>
        <v>2930090513I</v>
      </c>
      <c r="I7058" s="11">
        <f>[2]Sheet1!I7535</f>
        <v>818</v>
      </c>
      <c r="J7058" t="s">
        <v>1911</v>
      </c>
      <c r="K7058" s="2">
        <v>46216</v>
      </c>
    </row>
    <row r="7059" spans="1:11" x14ac:dyDescent="0.25">
      <c r="A7059">
        <v>2026</v>
      </c>
      <c r="B7059" s="2">
        <v>46023</v>
      </c>
      <c r="C7059" s="2">
        <v>46203</v>
      </c>
      <c r="D7059" t="str">
        <f>[2]Sheet1!B7536</f>
        <v>Bajo costo  Inv: 000775-mueble para computo basico con estructura gris y base color azul</v>
      </c>
      <c r="E7059" s="10">
        <f>[2]Sheet1!C7536</f>
        <v>38348</v>
      </c>
      <c r="G7059" t="str">
        <f>[2]Sheet1!H7536</f>
        <v>824-CDC METILATLA</v>
      </c>
      <c r="H7059" t="str">
        <f>[2]Sheet1!A7536</f>
        <v>2930090514I</v>
      </c>
      <c r="I7059" s="11">
        <f>[2]Sheet1!I7536</f>
        <v>818</v>
      </c>
      <c r="J7059" t="s">
        <v>1911</v>
      </c>
      <c r="K7059" s="2">
        <v>46216</v>
      </c>
    </row>
    <row r="7060" spans="1:11" x14ac:dyDescent="0.25">
      <c r="A7060">
        <v>2026</v>
      </c>
      <c r="B7060" s="2">
        <v>46023</v>
      </c>
      <c r="C7060" s="2">
        <v>46203</v>
      </c>
      <c r="D7060" t="str">
        <f>[2]Sheet1!B7537</f>
        <v>Bajo costo  Inv: 000776-muebles basico para computadora</v>
      </c>
      <c r="E7060" s="10">
        <f>[2]Sheet1!C7537</f>
        <v>40662</v>
      </c>
      <c r="G7060" t="str">
        <f>[2]Sheet1!H7537</f>
        <v>819-CDC GUADALUPE</v>
      </c>
      <c r="H7060" t="str">
        <f>[2]Sheet1!A7537</f>
        <v>2930090515I</v>
      </c>
      <c r="I7060" s="11">
        <f>[2]Sheet1!I7537</f>
        <v>880</v>
      </c>
      <c r="J7060" t="s">
        <v>1911</v>
      </c>
      <c r="K7060" s="2">
        <v>46216</v>
      </c>
    </row>
    <row r="7061" spans="1:11" x14ac:dyDescent="0.25">
      <c r="A7061">
        <v>2026</v>
      </c>
      <c r="B7061" s="2">
        <v>46023</v>
      </c>
      <c r="C7061" s="2">
        <v>46203</v>
      </c>
      <c r="D7061" t="str">
        <f>[2]Sheet1!B7538</f>
        <v>Bajo costo  Inv: 000777-muebles basico para computadora</v>
      </c>
      <c r="E7061" s="10">
        <f>[2]Sheet1!C7538</f>
        <v>40662</v>
      </c>
      <c r="G7061" t="str">
        <f>[2]Sheet1!H7538</f>
        <v>819-CDC GUADALUPE</v>
      </c>
      <c r="H7061" t="str">
        <f>[2]Sheet1!A7538</f>
        <v>2930090516I</v>
      </c>
      <c r="I7061" s="11">
        <f>[2]Sheet1!I7538</f>
        <v>880</v>
      </c>
      <c r="J7061" t="s">
        <v>1911</v>
      </c>
      <c r="K7061" s="2">
        <v>46216</v>
      </c>
    </row>
    <row r="7062" spans="1:11" x14ac:dyDescent="0.25">
      <c r="A7062">
        <v>2026</v>
      </c>
      <c r="B7062" s="2">
        <v>46023</v>
      </c>
      <c r="C7062" s="2">
        <v>46203</v>
      </c>
      <c r="D7062" t="str">
        <f>[2]Sheet1!B7539</f>
        <v>Bajo costo  Inv: 000778-muebles basico para computadora</v>
      </c>
      <c r="E7062" s="10">
        <f>[2]Sheet1!C7539</f>
        <v>40662</v>
      </c>
      <c r="G7062" t="str">
        <f>[2]Sheet1!H7539</f>
        <v>819-CDC GUADALUPE</v>
      </c>
      <c r="H7062" t="str">
        <f>[2]Sheet1!A7539</f>
        <v>2930090517I</v>
      </c>
      <c r="I7062" s="11">
        <f>[2]Sheet1!I7539</f>
        <v>880</v>
      </c>
      <c r="J7062" t="s">
        <v>1911</v>
      </c>
      <c r="K7062" s="2">
        <v>46216</v>
      </c>
    </row>
    <row r="7063" spans="1:11" x14ac:dyDescent="0.25">
      <c r="A7063">
        <v>2026</v>
      </c>
      <c r="B7063" s="2">
        <v>46023</v>
      </c>
      <c r="C7063" s="2">
        <v>46203</v>
      </c>
      <c r="D7063" t="str">
        <f>[2]Sheet1!B7540</f>
        <v>Bajo costo  Inv: 000779-muebles basico para computadora</v>
      </c>
      <c r="E7063" s="10">
        <f>[2]Sheet1!C7540</f>
        <v>40662</v>
      </c>
      <c r="G7063" t="str">
        <f>[2]Sheet1!H7540</f>
        <v>819-CDC GUADALUPE</v>
      </c>
      <c r="H7063" t="str">
        <f>[2]Sheet1!A7540</f>
        <v>2930090518I</v>
      </c>
      <c r="I7063" s="11">
        <f>[2]Sheet1!I7540</f>
        <v>880</v>
      </c>
      <c r="J7063" t="s">
        <v>1911</v>
      </c>
      <c r="K7063" s="2">
        <v>46216</v>
      </c>
    </row>
    <row r="7064" spans="1:11" x14ac:dyDescent="0.25">
      <c r="A7064">
        <v>2026</v>
      </c>
      <c r="B7064" s="2">
        <v>46023</v>
      </c>
      <c r="C7064" s="2">
        <v>46203</v>
      </c>
      <c r="D7064" t="str">
        <f>[2]Sheet1!B7541</f>
        <v>Bajo costo  Inv: 000780-muebles basico para computadora</v>
      </c>
      <c r="E7064" s="10">
        <f>[2]Sheet1!C7541</f>
        <v>40662</v>
      </c>
      <c r="G7064" t="str">
        <f>[2]Sheet1!H7541</f>
        <v>819-CDC GUADALUPE</v>
      </c>
      <c r="H7064" t="str">
        <f>[2]Sheet1!A7541</f>
        <v>2930090519I</v>
      </c>
      <c r="I7064" s="11">
        <f>[2]Sheet1!I7541</f>
        <v>880</v>
      </c>
      <c r="J7064" t="s">
        <v>1911</v>
      </c>
      <c r="K7064" s="2">
        <v>46216</v>
      </c>
    </row>
    <row r="7065" spans="1:11" x14ac:dyDescent="0.25">
      <c r="A7065">
        <v>2026</v>
      </c>
      <c r="B7065" s="2">
        <v>46023</v>
      </c>
      <c r="C7065" s="2">
        <v>46203</v>
      </c>
      <c r="D7065" t="str">
        <f>[2]Sheet1!B7542</f>
        <v>Bajo costo  Inv: 000781-muebles basico para computadora</v>
      </c>
      <c r="E7065" s="10">
        <f>[2]Sheet1!C7542</f>
        <v>40662</v>
      </c>
      <c r="G7065" t="str">
        <f>[2]Sheet1!H7542</f>
        <v>819-CDC GUADALUPE</v>
      </c>
      <c r="H7065" t="str">
        <f>[2]Sheet1!A7542</f>
        <v>2930090520I</v>
      </c>
      <c r="I7065" s="11">
        <f>[2]Sheet1!I7542</f>
        <v>880</v>
      </c>
      <c r="J7065" t="s">
        <v>1911</v>
      </c>
      <c r="K7065" s="2">
        <v>46216</v>
      </c>
    </row>
    <row r="7066" spans="1:11" x14ac:dyDescent="0.25">
      <c r="A7066">
        <v>2026</v>
      </c>
      <c r="B7066" s="2">
        <v>46023</v>
      </c>
      <c r="C7066" s="2">
        <v>46203</v>
      </c>
      <c r="D7066" t="str">
        <f>[2]Sheet1!B7543</f>
        <v>Bajo costo  Inv: 000782-muebles basico para computadora</v>
      </c>
      <c r="E7066" s="10">
        <f>[2]Sheet1!C7543</f>
        <v>40662</v>
      </c>
      <c r="G7066" t="str">
        <f>[2]Sheet1!H7543</f>
        <v>819-CDC GUADALUPE</v>
      </c>
      <c r="H7066" t="str">
        <f>[2]Sheet1!A7543</f>
        <v>2930090521I</v>
      </c>
      <c r="I7066" s="11">
        <f>[2]Sheet1!I7543</f>
        <v>880</v>
      </c>
      <c r="J7066" t="s">
        <v>1911</v>
      </c>
      <c r="K7066" s="2">
        <v>46216</v>
      </c>
    </row>
    <row r="7067" spans="1:11" x14ac:dyDescent="0.25">
      <c r="A7067">
        <v>2026</v>
      </c>
      <c r="B7067" s="2">
        <v>46023</v>
      </c>
      <c r="C7067" s="2">
        <v>46203</v>
      </c>
      <c r="D7067" t="str">
        <f>[2]Sheet1!B7544</f>
        <v>Bajo costo  Inv: 000783-muebles basico para computadora</v>
      </c>
      <c r="E7067" s="10">
        <f>[2]Sheet1!C7544</f>
        <v>40662</v>
      </c>
      <c r="G7067" t="str">
        <f>[2]Sheet1!H7544</f>
        <v>819-CDC GUADALUPE</v>
      </c>
      <c r="H7067" t="str">
        <f>[2]Sheet1!A7544</f>
        <v>2930090522I</v>
      </c>
      <c r="I7067" s="11">
        <f>[2]Sheet1!I7544</f>
        <v>880</v>
      </c>
      <c r="J7067" t="s">
        <v>1911</v>
      </c>
      <c r="K7067" s="2">
        <v>46216</v>
      </c>
    </row>
    <row r="7068" spans="1:11" x14ac:dyDescent="0.25">
      <c r="A7068">
        <v>2026</v>
      </c>
      <c r="B7068" s="2">
        <v>46023</v>
      </c>
      <c r="C7068" s="2">
        <v>46203</v>
      </c>
      <c r="D7068" t="str">
        <f>[2]Sheet1!B7545</f>
        <v>Bajo costo  Inv: 000784-muebles basico para computadora</v>
      </c>
      <c r="E7068" s="10">
        <f>[2]Sheet1!C7545</f>
        <v>40662</v>
      </c>
      <c r="G7068" t="str">
        <f>[2]Sheet1!H7545</f>
        <v>819-CDC GUADALUPE</v>
      </c>
      <c r="H7068" t="str">
        <f>[2]Sheet1!A7545</f>
        <v>2930090523I</v>
      </c>
      <c r="I7068" s="11">
        <f>[2]Sheet1!I7545</f>
        <v>880</v>
      </c>
      <c r="J7068" t="s">
        <v>1911</v>
      </c>
      <c r="K7068" s="2">
        <v>46216</v>
      </c>
    </row>
    <row r="7069" spans="1:11" x14ac:dyDescent="0.25">
      <c r="A7069">
        <v>2026</v>
      </c>
      <c r="B7069" s="2">
        <v>46023</v>
      </c>
      <c r="C7069" s="2">
        <v>46203</v>
      </c>
      <c r="D7069" t="str">
        <f>[2]Sheet1!B7546</f>
        <v>Bajo costo  Inv: 000785-muebles basico para computadora</v>
      </c>
      <c r="E7069" s="10">
        <f>[2]Sheet1!C7546</f>
        <v>40662</v>
      </c>
      <c r="G7069" t="str">
        <f>[2]Sheet1!H7546</f>
        <v>819-CDC GUADALUPE</v>
      </c>
      <c r="H7069" t="str">
        <f>[2]Sheet1!A7546</f>
        <v>2930090524I</v>
      </c>
      <c r="I7069" s="11">
        <f>[2]Sheet1!I7546</f>
        <v>880</v>
      </c>
      <c r="J7069" t="s">
        <v>1911</v>
      </c>
      <c r="K7069" s="2">
        <v>46216</v>
      </c>
    </row>
    <row r="7070" spans="1:11" x14ac:dyDescent="0.25">
      <c r="A7070">
        <v>2026</v>
      </c>
      <c r="B7070" s="2">
        <v>46023</v>
      </c>
      <c r="C7070" s="2">
        <v>46203</v>
      </c>
      <c r="D7070" t="str">
        <f>[2]Sheet1!B7547</f>
        <v>Bajo costo  Inv: 000786-muebles basico para computadora</v>
      </c>
      <c r="E7070" s="10">
        <f>[2]Sheet1!C7547</f>
        <v>40662</v>
      </c>
      <c r="G7070" t="str">
        <f>[2]Sheet1!H7547</f>
        <v>819-CDC GUADALUPE</v>
      </c>
      <c r="H7070" t="str">
        <f>[2]Sheet1!A7547</f>
        <v>2930090525I</v>
      </c>
      <c r="I7070" s="11">
        <f>[2]Sheet1!I7547</f>
        <v>880</v>
      </c>
      <c r="J7070" t="s">
        <v>1911</v>
      </c>
      <c r="K7070" s="2">
        <v>46216</v>
      </c>
    </row>
    <row r="7071" spans="1:11" x14ac:dyDescent="0.25">
      <c r="A7071">
        <v>2026</v>
      </c>
      <c r="B7071" s="2">
        <v>46023</v>
      </c>
      <c r="C7071" s="2">
        <v>46203</v>
      </c>
      <c r="D7071" t="str">
        <f>[2]Sheet1!B7548</f>
        <v>Bajo costo  Inv: 000787-muebles basico para computadora</v>
      </c>
      <c r="E7071" s="10">
        <f>[2]Sheet1!C7548</f>
        <v>40662</v>
      </c>
      <c r="G7071" t="str">
        <f>[2]Sheet1!H7548</f>
        <v>819-CDC GUADALUPE</v>
      </c>
      <c r="H7071" t="str">
        <f>[2]Sheet1!A7548</f>
        <v>2930090526I</v>
      </c>
      <c r="I7071" s="11">
        <f>[2]Sheet1!I7548</f>
        <v>880</v>
      </c>
      <c r="J7071" t="s">
        <v>1911</v>
      </c>
      <c r="K7071" s="2">
        <v>46216</v>
      </c>
    </row>
    <row r="7072" spans="1:11" x14ac:dyDescent="0.25">
      <c r="A7072">
        <v>2026</v>
      </c>
      <c r="B7072" s="2">
        <v>46023</v>
      </c>
      <c r="C7072" s="2">
        <v>46203</v>
      </c>
      <c r="D7072" t="str">
        <f>[2]Sheet1!B7549</f>
        <v>Bajo costo  Inv: 000788-muebles basico para computadora</v>
      </c>
      <c r="E7072" s="10">
        <f>[2]Sheet1!C7549</f>
        <v>40662</v>
      </c>
      <c r="G7072" t="str">
        <f>[2]Sheet1!H7549</f>
        <v>819-CDC GUADALUPE</v>
      </c>
      <c r="H7072" t="str">
        <f>[2]Sheet1!A7549</f>
        <v>2930090527I</v>
      </c>
      <c r="I7072" s="11">
        <f>[2]Sheet1!I7549</f>
        <v>880</v>
      </c>
      <c r="J7072" t="s">
        <v>1911</v>
      </c>
      <c r="K7072" s="2">
        <v>46216</v>
      </c>
    </row>
    <row r="7073" spans="1:11" x14ac:dyDescent="0.25">
      <c r="A7073">
        <v>2026</v>
      </c>
      <c r="B7073" s="2">
        <v>46023</v>
      </c>
      <c r="C7073" s="2">
        <v>46203</v>
      </c>
      <c r="D7073" t="str">
        <f>[2]Sheet1!B7550</f>
        <v>Bajo costo  Inv: 000789-muebles basico para computadora</v>
      </c>
      <c r="E7073" s="10">
        <f>[2]Sheet1!C7550</f>
        <v>40662</v>
      </c>
      <c r="G7073" t="str">
        <f>[2]Sheet1!H7550</f>
        <v>819-CDC GUADALUPE</v>
      </c>
      <c r="H7073" t="str">
        <f>[2]Sheet1!A7550</f>
        <v>2930090528I</v>
      </c>
      <c r="I7073" s="11">
        <f>[2]Sheet1!I7550</f>
        <v>880</v>
      </c>
      <c r="J7073" t="s">
        <v>1911</v>
      </c>
      <c r="K7073" s="2">
        <v>46216</v>
      </c>
    </row>
    <row r="7074" spans="1:11" x14ac:dyDescent="0.25">
      <c r="A7074">
        <v>2026</v>
      </c>
      <c r="B7074" s="2">
        <v>46023</v>
      </c>
      <c r="C7074" s="2">
        <v>46203</v>
      </c>
      <c r="D7074" t="str">
        <f>[2]Sheet1!B7551</f>
        <v>Bajo costo  Inv: 000790-muebles basico para computadora</v>
      </c>
      <c r="E7074" s="10">
        <f>[2]Sheet1!C7551</f>
        <v>40662</v>
      </c>
      <c r="G7074" t="str">
        <f>[2]Sheet1!H7551</f>
        <v>819-CDC GUADALUPE</v>
      </c>
      <c r="H7074" t="str">
        <f>[2]Sheet1!A7551</f>
        <v>2930090529I</v>
      </c>
      <c r="I7074" s="11">
        <f>[2]Sheet1!I7551</f>
        <v>880</v>
      </c>
      <c r="J7074" t="s">
        <v>1911</v>
      </c>
      <c r="K7074" s="2">
        <v>46216</v>
      </c>
    </row>
    <row r="7075" spans="1:11" x14ac:dyDescent="0.25">
      <c r="A7075">
        <v>2026</v>
      </c>
      <c r="B7075" s="2">
        <v>46023</v>
      </c>
      <c r="C7075" s="2">
        <v>46203</v>
      </c>
      <c r="D7075" t="str">
        <f>[2]Sheet1!B7552</f>
        <v>Bajo costo  Inv: 000791-muebles basico para computadora</v>
      </c>
      <c r="E7075" s="10">
        <f>[2]Sheet1!C7552</f>
        <v>40662</v>
      </c>
      <c r="G7075" t="str">
        <f>[2]Sheet1!H7552</f>
        <v>819-CDC GUADALUPE</v>
      </c>
      <c r="H7075" t="str">
        <f>[2]Sheet1!A7552</f>
        <v>2930090530I</v>
      </c>
      <c r="I7075" s="11">
        <f>[2]Sheet1!I7552</f>
        <v>880</v>
      </c>
      <c r="J7075" t="s">
        <v>1911</v>
      </c>
      <c r="K7075" s="2">
        <v>46216</v>
      </c>
    </row>
    <row r="7076" spans="1:11" x14ac:dyDescent="0.25">
      <c r="A7076">
        <v>2026</v>
      </c>
      <c r="B7076" s="2">
        <v>46023</v>
      </c>
      <c r="C7076" s="2">
        <v>46203</v>
      </c>
      <c r="D7076" t="str">
        <f>[2]Sheet1!B7553</f>
        <v>Bajo costo  Inv: 000792-muebles basico para computadora</v>
      </c>
      <c r="E7076" s="10">
        <f>[2]Sheet1!C7553</f>
        <v>40662</v>
      </c>
      <c r="G7076" t="str">
        <f>[2]Sheet1!H7553</f>
        <v>819-CDC GUADALUPE</v>
      </c>
      <c r="H7076" t="str">
        <f>[2]Sheet1!A7553</f>
        <v>2930090531I</v>
      </c>
      <c r="I7076" s="11">
        <f>[2]Sheet1!I7553</f>
        <v>880</v>
      </c>
      <c r="J7076" t="s">
        <v>1911</v>
      </c>
      <c r="K7076" s="2">
        <v>46216</v>
      </c>
    </row>
    <row r="7077" spans="1:11" x14ac:dyDescent="0.25">
      <c r="A7077">
        <v>2026</v>
      </c>
      <c r="B7077" s="2">
        <v>46023</v>
      </c>
      <c r="C7077" s="2">
        <v>46203</v>
      </c>
      <c r="D7077" t="str">
        <f>[2]Sheet1!B7554</f>
        <v>Bajo costo  Inv: 000793-muebles basico para computadora</v>
      </c>
      <c r="E7077" s="10">
        <f>[2]Sheet1!C7554</f>
        <v>40662</v>
      </c>
      <c r="G7077" t="str">
        <f>[2]Sheet1!H7554</f>
        <v>819-CDC GUADALUPE</v>
      </c>
      <c r="H7077" t="str">
        <f>[2]Sheet1!A7554</f>
        <v>2930090532I</v>
      </c>
      <c r="I7077" s="11">
        <f>[2]Sheet1!I7554</f>
        <v>880</v>
      </c>
      <c r="J7077" t="s">
        <v>1911</v>
      </c>
      <c r="K7077" s="2">
        <v>46216</v>
      </c>
    </row>
    <row r="7078" spans="1:11" x14ac:dyDescent="0.25">
      <c r="A7078">
        <v>2026</v>
      </c>
      <c r="B7078" s="2">
        <v>46023</v>
      </c>
      <c r="C7078" s="2">
        <v>46203</v>
      </c>
      <c r="D7078" t="str">
        <f>[2]Sheet1!B7555</f>
        <v>Bajo costo  Inv: 000794-muebles basico para computadora</v>
      </c>
      <c r="E7078" s="10">
        <f>[2]Sheet1!C7555</f>
        <v>40662</v>
      </c>
      <c r="G7078" t="str">
        <f>[2]Sheet1!H7555</f>
        <v>819-CDC GUADALUPE</v>
      </c>
      <c r="H7078" t="str">
        <f>[2]Sheet1!A7555</f>
        <v>2930090533I</v>
      </c>
      <c r="I7078" s="11">
        <f>[2]Sheet1!I7555</f>
        <v>880</v>
      </c>
      <c r="J7078" t="s">
        <v>1911</v>
      </c>
      <c r="K7078" s="2">
        <v>46216</v>
      </c>
    </row>
    <row r="7079" spans="1:11" x14ac:dyDescent="0.25">
      <c r="A7079">
        <v>2026</v>
      </c>
      <c r="B7079" s="2">
        <v>46023</v>
      </c>
      <c r="C7079" s="2">
        <v>46203</v>
      </c>
      <c r="D7079" t="str">
        <f>[2]Sheet1!B7556</f>
        <v>Bajo costo  Inv: 000795-muebles basico para computadora</v>
      </c>
      <c r="E7079" s="10">
        <f>[2]Sheet1!C7556</f>
        <v>40662</v>
      </c>
      <c r="G7079" t="str">
        <f>[2]Sheet1!H7556</f>
        <v>819-CDC GUADALUPE</v>
      </c>
      <c r="H7079" t="str">
        <f>[2]Sheet1!A7556</f>
        <v>2930090534I</v>
      </c>
      <c r="I7079" s="11">
        <f>[2]Sheet1!I7556</f>
        <v>880</v>
      </c>
      <c r="J7079" t="s">
        <v>1911</v>
      </c>
      <c r="K7079" s="2">
        <v>46216</v>
      </c>
    </row>
    <row r="7080" spans="1:11" x14ac:dyDescent="0.25">
      <c r="A7080">
        <v>2026</v>
      </c>
      <c r="B7080" s="2">
        <v>46023</v>
      </c>
      <c r="C7080" s="2">
        <v>46203</v>
      </c>
      <c r="D7080" t="str">
        <f>[2]Sheet1!B7557</f>
        <v>Bajo costo  Inv: 000874-escritorio metalico mod, hu-091</v>
      </c>
      <c r="E7080" s="10">
        <f>[2]Sheet1!C7557</f>
        <v>36541</v>
      </c>
      <c r="G7080" t="str">
        <f>[2]Sheet1!H7557</f>
        <v>416-INSTANCIA MUNICIPAL DE LAS MUJERES</v>
      </c>
      <c r="H7080" t="str">
        <f>[2]Sheet1!A7557</f>
        <v>2930090535I</v>
      </c>
      <c r="I7080" s="11">
        <f>[2]Sheet1!I7557</f>
        <v>1200</v>
      </c>
      <c r="J7080" t="s">
        <v>1911</v>
      </c>
      <c r="K7080" s="2">
        <v>46216</v>
      </c>
    </row>
    <row r="7081" spans="1:11" x14ac:dyDescent="0.25">
      <c r="A7081">
        <v>2026</v>
      </c>
      <c r="B7081" s="2">
        <v>46023</v>
      </c>
      <c r="C7081" s="2">
        <v>46203</v>
      </c>
      <c r="D7081" t="str">
        <f>[2]Sheet1!B7558</f>
        <v>Bajo costo  Inv: 006928-mueble para computadora blanco con estructura metalica negra</v>
      </c>
      <c r="E7081" s="10">
        <f>[2]Sheet1!C7558</f>
        <v>37414</v>
      </c>
      <c r="G7081" t="str">
        <f>[2]Sheet1!H7558</f>
        <v>1101-CAAMT</v>
      </c>
      <c r="H7081" t="str">
        <f>[2]Sheet1!A7558</f>
        <v>2930090536I</v>
      </c>
      <c r="I7081" s="11">
        <f>[2]Sheet1!I7558</f>
        <v>715</v>
      </c>
      <c r="J7081" t="s">
        <v>1911</v>
      </c>
      <c r="K7081" s="2">
        <v>46216</v>
      </c>
    </row>
    <row r="7082" spans="1:11" x14ac:dyDescent="0.25">
      <c r="A7082">
        <v>2026</v>
      </c>
      <c r="B7082" s="2">
        <v>46023</v>
      </c>
      <c r="C7082" s="2">
        <v>46203</v>
      </c>
      <c r="D7082" t="str">
        <f>[2]Sheet1!B7559</f>
        <v>Bajo costo  Inv: 006933-mueble para computadora tubular con  madera natural</v>
      </c>
      <c r="E7082" s="10">
        <f>[2]Sheet1!C7559</f>
        <v>38519</v>
      </c>
      <c r="G7082" t="str">
        <f>[2]Sheet1!H7559</f>
        <v>1306-DIRECCIÓN DE EDUCACIÓN</v>
      </c>
      <c r="H7082" t="str">
        <f>[2]Sheet1!A7559</f>
        <v>2930090537I</v>
      </c>
      <c r="I7082" s="11">
        <f>[2]Sheet1!I7559</f>
        <v>1700</v>
      </c>
      <c r="J7082" t="s">
        <v>1911</v>
      </c>
      <c r="K7082" s="2">
        <v>46216</v>
      </c>
    </row>
    <row r="7083" spans="1:11" x14ac:dyDescent="0.25">
      <c r="A7083">
        <v>2026</v>
      </c>
      <c r="B7083" s="2">
        <v>46023</v>
      </c>
      <c r="C7083" s="2">
        <v>46203</v>
      </c>
      <c r="D7083" t="str">
        <f>[2]Sheet1!B7560</f>
        <v>Bajo costo  Inv: 006938-mueble para computadora de un cajon color caf¿ claro con porta teclado,</v>
      </c>
      <c r="E7083" s="10">
        <f>[2]Sheet1!C7560</f>
        <v>39713</v>
      </c>
      <c r="G7083" t="str">
        <f>[2]Sheet1!H7560</f>
        <v>720-DIRECCIÓN DE MEDIO AMBIENTE</v>
      </c>
      <c r="H7083" t="str">
        <f>[2]Sheet1!A7560</f>
        <v>2930090538I</v>
      </c>
      <c r="I7083" s="11">
        <f>[2]Sheet1!I7560</f>
        <v>1552.5</v>
      </c>
      <c r="J7083" t="s">
        <v>1911</v>
      </c>
      <c r="K7083" s="2">
        <v>46216</v>
      </c>
    </row>
    <row r="7084" spans="1:11" x14ac:dyDescent="0.25">
      <c r="A7084">
        <v>2026</v>
      </c>
      <c r="B7084" s="2">
        <v>46023</v>
      </c>
      <c r="C7084" s="2">
        <v>46203</v>
      </c>
      <c r="D7084" t="str">
        <f>[2]Sheet1!B7561</f>
        <v>Bajo costo  Inv: 006948-escritorio metalico de 1,20*75*75 con cajon gaveta y cajon lapicero</v>
      </c>
      <c r="E7084" s="10">
        <f>[2]Sheet1!C7561</f>
        <v>40159</v>
      </c>
      <c r="G7084" t="str">
        <f>[2]Sheet1!H7561</f>
        <v>714-DIRECCIÓN DE ORDENAMIENTO TERRITORIAL Y AGRARIO</v>
      </c>
      <c r="H7084" t="str">
        <f>[2]Sheet1!A7561</f>
        <v>2930090539I</v>
      </c>
      <c r="I7084" s="11">
        <f>[2]Sheet1!I7561</f>
        <v>2590</v>
      </c>
      <c r="J7084" t="s">
        <v>1911</v>
      </c>
      <c r="K7084" s="2">
        <v>46216</v>
      </c>
    </row>
    <row r="7085" spans="1:11" x14ac:dyDescent="0.25">
      <c r="A7085">
        <v>2026</v>
      </c>
      <c r="B7085" s="2">
        <v>46023</v>
      </c>
      <c r="C7085" s="2">
        <v>46203</v>
      </c>
      <c r="D7085" t="str">
        <f>[2]Sheet1!B7562</f>
        <v>Bajo costo  Inv: 007235-escritorio color aluminio con base de cristal</v>
      </c>
      <c r="E7085" s="10">
        <f>[2]Sheet1!C7562</f>
        <v>42436</v>
      </c>
      <c r="G7085" t="str">
        <f>[2]Sheet1!H7562</f>
        <v>1008-DIRECCIÓN DE ZOOLÓGICO MUNICIPAL</v>
      </c>
      <c r="H7085" t="str">
        <f>[2]Sheet1!A7562</f>
        <v>2930090540I</v>
      </c>
      <c r="I7085" s="11">
        <f>[2]Sheet1!I7562</f>
        <v>2250</v>
      </c>
      <c r="J7085" t="s">
        <v>1911</v>
      </c>
      <c r="K7085" s="2">
        <v>46216</v>
      </c>
    </row>
    <row r="7086" spans="1:11" x14ac:dyDescent="0.25">
      <c r="A7086">
        <v>2026</v>
      </c>
      <c r="B7086" s="2">
        <v>46023</v>
      </c>
      <c r="C7086" s="2">
        <v>46203</v>
      </c>
      <c r="D7086" t="str">
        <f>[2]Sheet1!B7563</f>
        <v>Bajo costo  Inv: 007382-escritorio berna printaform</v>
      </c>
      <c r="E7086" s="10">
        <f>[2]Sheet1!C7563</f>
        <v>39692</v>
      </c>
      <c r="G7086" t="str">
        <f>[2]Sheet1!H7563</f>
        <v>601-SECRETARIA DE SEGURIDAD CIUDADANA</v>
      </c>
      <c r="H7086" t="str">
        <f>[2]Sheet1!A7563</f>
        <v>2930090541I</v>
      </c>
      <c r="I7086" s="11">
        <f>[2]Sheet1!I7563</f>
        <v>1090</v>
      </c>
      <c r="J7086" t="s">
        <v>1911</v>
      </c>
      <c r="K7086" s="2">
        <v>46216</v>
      </c>
    </row>
    <row r="7087" spans="1:11" x14ac:dyDescent="0.25">
      <c r="A7087">
        <v>2026</v>
      </c>
      <c r="B7087" s="2">
        <v>46023</v>
      </c>
      <c r="C7087" s="2">
        <v>46203</v>
      </c>
      <c r="D7087" t="str">
        <f>[2]Sheet1!B7564</f>
        <v>Bajo costo  Inv: 007425-escritorio secretarial en forma de d de 1,37x,75x,75 con un pedestal circular y lateral de 1,05x,45x,75 con un porta teclado y un pedestal de dos cajones papeleros y uno de archivo</v>
      </c>
      <c r="E7087" s="10">
        <f>[2]Sheet1!C7564</f>
        <v>40882</v>
      </c>
      <c r="G7087" t="str">
        <f>[2]Sheet1!H7564</f>
        <v>1306-DIRECCIÓN DE EDUCACIÓN</v>
      </c>
      <c r="H7087" t="str">
        <f>[2]Sheet1!A7564</f>
        <v>2930090542I</v>
      </c>
      <c r="I7087" s="11">
        <f>[2]Sheet1!I7564</f>
        <v>2500</v>
      </c>
      <c r="J7087" t="s">
        <v>1911</v>
      </c>
      <c r="K7087" s="2">
        <v>46216</v>
      </c>
    </row>
    <row r="7088" spans="1:11" x14ac:dyDescent="0.25">
      <c r="A7088">
        <v>2026</v>
      </c>
      <c r="B7088" s="2">
        <v>46023</v>
      </c>
      <c r="C7088" s="2">
        <v>46203</v>
      </c>
      <c r="D7088" t="str">
        <f>[2]Sheet1!B7565</f>
        <v>Bajo costo  Inv: 007437- 6 escritorios (Oficio Febrero 2024). modulo para cuatro personas con cuatro pedestales  de dos cajones papeleros, uno de archivo y 4 mamparas superiores con base central, incompleto</v>
      </c>
      <c r="E7088" s="10">
        <f>[2]Sheet1!C7565</f>
        <v>40882</v>
      </c>
      <c r="G7088" t="str">
        <f>[2]Sheet1!H7565</f>
        <v>406-DIRECCION JURIDICA</v>
      </c>
      <c r="H7088" t="str">
        <f>[2]Sheet1!A7565</f>
        <v>2930090543I</v>
      </c>
      <c r="I7088" s="11">
        <f>[2]Sheet1!I7565</f>
        <v>1890</v>
      </c>
      <c r="J7088" t="s">
        <v>1911</v>
      </c>
      <c r="K7088" s="2">
        <v>46216</v>
      </c>
    </row>
    <row r="7089" spans="1:11" x14ac:dyDescent="0.25">
      <c r="A7089">
        <v>2026</v>
      </c>
      <c r="B7089" s="2">
        <v>46023</v>
      </c>
      <c r="C7089" s="2">
        <v>46203</v>
      </c>
      <c r="D7089" t="str">
        <f>[2]Sheet1!B7566</f>
        <v>Bajo costo  Inv: 009319-mueble de madera para computadora con porta teclado, color natural,</v>
      </c>
      <c r="E7089" s="10">
        <f>[2]Sheet1!C7566</f>
        <v>36541</v>
      </c>
      <c r="G7089" t="str">
        <f>[2]Sheet1!H7566</f>
        <v>1307-JEFATURA DE BIBLIOTECAS</v>
      </c>
      <c r="H7089" t="str">
        <f>[2]Sheet1!A7566</f>
        <v>2930090544I</v>
      </c>
      <c r="I7089" s="11">
        <f>[2]Sheet1!I7566</f>
        <v>1200</v>
      </c>
      <c r="J7089" t="s">
        <v>1911</v>
      </c>
      <c r="K7089" s="2">
        <v>46216</v>
      </c>
    </row>
    <row r="7090" spans="1:11" x14ac:dyDescent="0.25">
      <c r="A7090">
        <v>2026</v>
      </c>
      <c r="B7090" s="2">
        <v>46023</v>
      </c>
      <c r="C7090" s="2">
        <v>46203</v>
      </c>
      <c r="D7090" t="str">
        <f>[2]Sheet1!B7567</f>
        <v>Bajo costo  Inv: 8374-escritorio de melamina de 1,20*,70*,75 oyamel gris con patas metalicas</v>
      </c>
      <c r="E7090" s="10">
        <f>[2]Sheet1!C7567</f>
        <v>42919</v>
      </c>
      <c r="G7090" t="str">
        <f>[2]Sheet1!H7567</f>
        <v>201-CONTRALORÍA MUNICIPAL</v>
      </c>
      <c r="H7090" t="str">
        <f>[2]Sheet1!A7567</f>
        <v>2930090545I</v>
      </c>
      <c r="I7090" s="11">
        <f>[2]Sheet1!I7567</f>
        <v>1745</v>
      </c>
      <c r="J7090" t="s">
        <v>1911</v>
      </c>
      <c r="K7090" s="2">
        <v>46216</v>
      </c>
    </row>
    <row r="7091" spans="1:11" x14ac:dyDescent="0.25">
      <c r="A7091">
        <v>2026</v>
      </c>
      <c r="B7091" s="2">
        <v>46023</v>
      </c>
      <c r="C7091" s="2">
        <v>46203</v>
      </c>
      <c r="D7091" t="str">
        <f>[2]Sheet1!B7568</f>
        <v>Bajo costo  Inv: 8426-escritorio de melamina de 1,20*,70*,75 oyamel gris con patas metalicas</v>
      </c>
      <c r="E7091" s="10">
        <f>[2]Sheet1!C7568</f>
        <v>42919</v>
      </c>
      <c r="G7091" t="str">
        <f>[2]Sheet1!H7568</f>
        <v>201-CONTRALORÍA MUNICIPAL</v>
      </c>
      <c r="H7091" t="str">
        <f>[2]Sheet1!A7568</f>
        <v>2930090546I</v>
      </c>
      <c r="I7091" s="11">
        <f>[2]Sheet1!I7568</f>
        <v>1745</v>
      </c>
      <c r="J7091" t="s">
        <v>1911</v>
      </c>
      <c r="K7091" s="2">
        <v>46216</v>
      </c>
    </row>
    <row r="7092" spans="1:11" x14ac:dyDescent="0.25">
      <c r="A7092">
        <v>2026</v>
      </c>
      <c r="B7092" s="2">
        <v>46023</v>
      </c>
      <c r="C7092" s="2">
        <v>46203</v>
      </c>
      <c r="D7092" t="str">
        <f>[2]Sheet1!B7569</f>
        <v>Bajo costo  Inv: 8477-escritorio caoba</v>
      </c>
      <c r="E7092" s="10">
        <f>[2]Sheet1!C7569</f>
        <v>43040</v>
      </c>
      <c r="G7092" t="str">
        <f>[2]Sheet1!H7569</f>
        <v>409-DIRECCION DE ARCHIVO MUNICIPAL</v>
      </c>
      <c r="H7092" t="str">
        <f>[2]Sheet1!A7569</f>
        <v>2930090547I</v>
      </c>
      <c r="I7092" s="11">
        <f>[2]Sheet1!I7569</f>
        <v>1200</v>
      </c>
      <c r="J7092" t="s">
        <v>1911</v>
      </c>
      <c r="K7092" s="2">
        <v>46216</v>
      </c>
    </row>
    <row r="7093" spans="1:11" x14ac:dyDescent="0.25">
      <c r="A7093">
        <v>2026</v>
      </c>
      <c r="B7093" s="2">
        <v>46023</v>
      </c>
      <c r="C7093" s="2">
        <v>46203</v>
      </c>
      <c r="D7093" t="str">
        <f>[2]Sheet1!B7570</f>
        <v>Bajo costo  Inv: 8490-escritorio con dos puertas de madera tono oscuro</v>
      </c>
      <c r="E7093" s="10">
        <f>[2]Sheet1!C7570</f>
        <v>43040</v>
      </c>
      <c r="G7093" t="str">
        <f>[2]Sheet1!H7570</f>
        <v>1307-JEFATURA DE BIBLIOTECAS</v>
      </c>
      <c r="H7093" t="str">
        <f>[2]Sheet1!A7570</f>
        <v>2930090548I</v>
      </c>
      <c r="I7093" s="11">
        <f>[2]Sheet1!I7570</f>
        <v>700</v>
      </c>
      <c r="J7093" t="s">
        <v>1911</v>
      </c>
      <c r="K7093" s="2">
        <v>46216</v>
      </c>
    </row>
    <row r="7094" spans="1:11" x14ac:dyDescent="0.25">
      <c r="A7094">
        <v>2026</v>
      </c>
      <c r="B7094" s="2">
        <v>46023</v>
      </c>
      <c r="C7094" s="2">
        <v>46203</v>
      </c>
      <c r="D7094" t="str">
        <f>[2]Sheet1!B7571</f>
        <v>Bajo costo  Inv: 9289-escritorio de madera con tres cajones</v>
      </c>
      <c r="E7094" s="10">
        <f>[2]Sheet1!C7571</f>
        <v>43465</v>
      </c>
      <c r="G7094" t="str">
        <f>[2]Sheet1!H7571</f>
        <v>1305-JEFATURA DE MUSEOS</v>
      </c>
      <c r="H7094" t="str">
        <f>[2]Sheet1!A7571</f>
        <v>2930090549I</v>
      </c>
      <c r="I7094" s="11">
        <f>[2]Sheet1!I7571</f>
        <v>2500</v>
      </c>
      <c r="J7094" t="s">
        <v>1911</v>
      </c>
      <c r="K7094" s="2">
        <v>46216</v>
      </c>
    </row>
    <row r="7095" spans="1:11" x14ac:dyDescent="0.25">
      <c r="A7095">
        <v>2026</v>
      </c>
      <c r="B7095" s="2">
        <v>46023</v>
      </c>
      <c r="C7095" s="2">
        <v>46203</v>
      </c>
      <c r="D7095" t="str">
        <f>[2]Sheet1!B7572</f>
        <v>Bajo costo  Inv: 9300-escritorio de madera color caf¿ ,50 x 1,20</v>
      </c>
      <c r="E7095" s="10">
        <f>[2]Sheet1!C7572</f>
        <v>43465</v>
      </c>
      <c r="G7095" t="str">
        <f>[2]Sheet1!H7572</f>
        <v>813-DIRECCIÓN DE SANIDAD MUNICIPAL</v>
      </c>
      <c r="H7095" t="str">
        <f>[2]Sheet1!A7572</f>
        <v>2930090550I</v>
      </c>
      <c r="I7095" s="11">
        <f>[2]Sheet1!I7572</f>
        <v>300</v>
      </c>
      <c r="J7095" t="s">
        <v>1911</v>
      </c>
      <c r="K7095" s="2">
        <v>46216</v>
      </c>
    </row>
    <row r="7096" spans="1:11" x14ac:dyDescent="0.25">
      <c r="A7096">
        <v>2026</v>
      </c>
      <c r="B7096" s="2">
        <v>46023</v>
      </c>
      <c r="C7096" s="2">
        <v>46203</v>
      </c>
      <c r="D7096" t="str">
        <f>[2]Sheet1!B7573</f>
        <v>Bajo costo  Inv: 9326-escritorio color caoba con portateclado y porta cpu,</v>
      </c>
      <c r="E7096" s="10">
        <f>[2]Sheet1!C7573</f>
        <v>43465</v>
      </c>
      <c r="G7096" t="str">
        <f>[2]Sheet1!H7573</f>
        <v>1007-DIRECCIÓN DE LIMPIA Y DISPOSICIÓN DE RESIDUOS</v>
      </c>
      <c r="H7096" t="str">
        <f>[2]Sheet1!A7573</f>
        <v>2930090551I</v>
      </c>
      <c r="I7096" s="11">
        <f>[2]Sheet1!I7573</f>
        <v>2500</v>
      </c>
      <c r="J7096" t="s">
        <v>1911</v>
      </c>
      <c r="K7096" s="2">
        <v>46216</v>
      </c>
    </row>
    <row r="7097" spans="1:11" x14ac:dyDescent="0.25">
      <c r="A7097">
        <v>2026</v>
      </c>
      <c r="B7097" s="2">
        <v>46023</v>
      </c>
      <c r="C7097" s="2">
        <v>46203</v>
      </c>
      <c r="D7097" t="str">
        <f>[2]Sheet1!B7574</f>
        <v>Bajo costo  Inv: 9332-escritorio "l" cubierta de formaica y base metalica color gris oxford</v>
      </c>
      <c r="E7097" s="10">
        <f>[2]Sheet1!C7574</f>
        <v>43465</v>
      </c>
      <c r="G7097" t="str">
        <f>[2]Sheet1!H7574</f>
        <v>1007-DIRECCIÓN DE LIMPIA Y DISPOSICIÓN DE RESIDUOS</v>
      </c>
      <c r="H7097" t="str">
        <f>[2]Sheet1!A7574</f>
        <v>2930090552I</v>
      </c>
      <c r="I7097" s="11">
        <f>[2]Sheet1!I7574</f>
        <v>2000</v>
      </c>
      <c r="J7097" t="s">
        <v>1911</v>
      </c>
      <c r="K7097" s="2">
        <v>46216</v>
      </c>
    </row>
    <row r="7098" spans="1:11" x14ac:dyDescent="0.25">
      <c r="A7098">
        <v>2026</v>
      </c>
      <c r="B7098" s="2">
        <v>46023</v>
      </c>
      <c r="C7098" s="2">
        <v>46203</v>
      </c>
      <c r="D7098" t="str">
        <f>[2]Sheet1!B7575</f>
        <v>Bajo costo  Inv: 9341-escritorio formaica base metalica</v>
      </c>
      <c r="E7098" s="10">
        <f>[2]Sheet1!C7575</f>
        <v>43465</v>
      </c>
      <c r="G7098" t="str">
        <f>[2]Sheet1!H7575</f>
        <v>1007-DIRECCIÓN DE LIMPIA Y DISPOSICIÓN DE RESIDUOS</v>
      </c>
      <c r="H7098" t="str">
        <f>[2]Sheet1!A7575</f>
        <v>2930090553I</v>
      </c>
      <c r="I7098" s="11">
        <f>[2]Sheet1!I7575</f>
        <v>2000</v>
      </c>
      <c r="J7098" t="s">
        <v>1911</v>
      </c>
      <c r="K7098" s="2">
        <v>46216</v>
      </c>
    </row>
    <row r="7099" spans="1:11" x14ac:dyDescent="0.25">
      <c r="A7099">
        <v>2026</v>
      </c>
      <c r="B7099" s="2">
        <v>46023</v>
      </c>
      <c r="C7099" s="2">
        <v>46203</v>
      </c>
      <c r="D7099" t="str">
        <f>[2]Sheet1!B7576</f>
        <v>Bajo costo  Inv: 9342-escritorio formaica base metalica</v>
      </c>
      <c r="E7099" s="10">
        <f>[2]Sheet1!C7576</f>
        <v>43465</v>
      </c>
      <c r="G7099" t="str">
        <f>[2]Sheet1!H7576</f>
        <v>1007-DIRECCIÓN DE LIMPIA Y DISPOSICIÓN DE RESIDUOS</v>
      </c>
      <c r="H7099" t="str">
        <f>[2]Sheet1!A7576</f>
        <v>2930090554I</v>
      </c>
      <c r="I7099" s="11">
        <f>[2]Sheet1!I7576</f>
        <v>200</v>
      </c>
      <c r="J7099" t="s">
        <v>1911</v>
      </c>
      <c r="K7099" s="2">
        <v>46216</v>
      </c>
    </row>
    <row r="7100" spans="1:11" x14ac:dyDescent="0.25">
      <c r="A7100">
        <v>2026</v>
      </c>
      <c r="B7100" s="2">
        <v>46023</v>
      </c>
      <c r="C7100" s="2">
        <v>46203</v>
      </c>
      <c r="D7100" t="str">
        <f>[2]Sheet1!B7577</f>
        <v>Bajo costo  Inv: 9345-escritorio formaica base metalica</v>
      </c>
      <c r="E7100" s="10">
        <f>[2]Sheet1!C7577</f>
        <v>43465</v>
      </c>
      <c r="G7100" t="str">
        <f>[2]Sheet1!H7577</f>
        <v>1007-DIRECCIÓN DE LIMPIA Y DISPOSICIÓN DE RESIDUOS</v>
      </c>
      <c r="H7100" t="str">
        <f>[2]Sheet1!A7577</f>
        <v>2930090555I</v>
      </c>
      <c r="I7100" s="11">
        <f>[2]Sheet1!I7577</f>
        <v>2000</v>
      </c>
      <c r="J7100" t="s">
        <v>1911</v>
      </c>
      <c r="K7100" s="2">
        <v>46216</v>
      </c>
    </row>
    <row r="7101" spans="1:11" x14ac:dyDescent="0.25">
      <c r="A7101">
        <v>2026</v>
      </c>
      <c r="B7101" s="2">
        <v>46023</v>
      </c>
      <c r="C7101" s="2">
        <v>46203</v>
      </c>
      <c r="D7101" t="str">
        <f>[2]Sheet1!B7578</f>
        <v>Bajo costo  Inv: 9355-escritorio de madera color natural 1,70 x ,80</v>
      </c>
      <c r="E7101" s="10">
        <f>[2]Sheet1!C7578</f>
        <v>43465</v>
      </c>
      <c r="G7101" t="str">
        <f>[2]Sheet1!H7578</f>
        <v>710-DIRECCIÓN DE OBRAS PÚBLICAS</v>
      </c>
      <c r="H7101" t="str">
        <f>[2]Sheet1!A7578</f>
        <v>2930090556I</v>
      </c>
      <c r="I7101" s="11">
        <f>[2]Sheet1!I7578</f>
        <v>2000</v>
      </c>
      <c r="J7101" t="s">
        <v>1911</v>
      </c>
      <c r="K7101" s="2">
        <v>46216</v>
      </c>
    </row>
    <row r="7102" spans="1:11" x14ac:dyDescent="0.25">
      <c r="A7102">
        <v>2026</v>
      </c>
      <c r="B7102" s="2">
        <v>46023</v>
      </c>
      <c r="C7102" s="2">
        <v>46203</v>
      </c>
      <c r="D7102" t="str">
        <f>[2]Sheet1!B7579</f>
        <v>Bajo costo  Inv: 9361-escritorio formaica con base metalica</v>
      </c>
      <c r="E7102" s="10">
        <f>[2]Sheet1!C7579</f>
        <v>43465</v>
      </c>
      <c r="G7102" t="str">
        <f>[2]Sheet1!H7579</f>
        <v>1005-DIRECCIÓN DE MANTENIMIENTO URBANO</v>
      </c>
      <c r="H7102" t="str">
        <f>[2]Sheet1!A7579</f>
        <v>2930090557I</v>
      </c>
      <c r="I7102" s="11">
        <f>[2]Sheet1!I7579</f>
        <v>2000</v>
      </c>
      <c r="J7102" t="s">
        <v>1911</v>
      </c>
      <c r="K7102" s="2">
        <v>46216</v>
      </c>
    </row>
    <row r="7103" spans="1:11" x14ac:dyDescent="0.25">
      <c r="A7103">
        <v>2026</v>
      </c>
      <c r="B7103" s="2">
        <v>46023</v>
      </c>
      <c r="C7103" s="2">
        <v>46203</v>
      </c>
      <c r="D7103" t="str">
        <f>[2]Sheet1!B7580</f>
        <v>Bajo costo  Inv: 9372-escritorio berna con  1 cajon</v>
      </c>
      <c r="E7103" s="10">
        <f>[2]Sheet1!C7580</f>
        <v>43465</v>
      </c>
      <c r="G7103" t="str">
        <f>[2]Sheet1!H7580</f>
        <v>901-SECRETARIA DE FOMENTO ECONOMICO</v>
      </c>
      <c r="H7103" t="str">
        <f>[2]Sheet1!A7580</f>
        <v>2930090558I</v>
      </c>
      <c r="I7103" s="11">
        <f>[2]Sheet1!I7580</f>
        <v>1300</v>
      </c>
      <c r="J7103" t="s">
        <v>1911</v>
      </c>
      <c r="K7103" s="2">
        <v>46216</v>
      </c>
    </row>
    <row r="7104" spans="1:11" x14ac:dyDescent="0.25">
      <c r="A7104">
        <v>2026</v>
      </c>
      <c r="B7104" s="2">
        <v>46023</v>
      </c>
      <c r="C7104" s="2">
        <v>46203</v>
      </c>
      <c r="D7104" t="str">
        <f>[2]Sheet1!B7581</f>
        <v>Bajo costo  Inv: 9382-escritorio de macopan</v>
      </c>
      <c r="E7104" s="10">
        <f>[2]Sheet1!C7581</f>
        <v>43465</v>
      </c>
      <c r="G7104" t="str">
        <f>[2]Sheet1!H7581</f>
        <v>1405-DIRECCIÓN DE GESTIÓN Y FOMENTO</v>
      </c>
      <c r="H7104" t="str">
        <f>[2]Sheet1!A7581</f>
        <v>2930090559I</v>
      </c>
      <c r="I7104" s="11">
        <f>[2]Sheet1!I7581</f>
        <v>2000</v>
      </c>
      <c r="J7104" t="s">
        <v>1911</v>
      </c>
      <c r="K7104" s="2">
        <v>46216</v>
      </c>
    </row>
    <row r="7105" spans="1:11" x14ac:dyDescent="0.25">
      <c r="A7105">
        <v>2026</v>
      </c>
      <c r="B7105" s="2">
        <v>46023</v>
      </c>
      <c r="C7105" s="2">
        <v>46203</v>
      </c>
      <c r="D7105" t="str">
        <f>[2]Sheet1!B7582</f>
        <v>Bajo costo  Inv: 9383-escritorio ejecutivo macopan color negro con naranja.</v>
      </c>
      <c r="E7105" s="10">
        <f>[2]Sheet1!C7582</f>
        <v>43465</v>
      </c>
      <c r="G7105" t="str">
        <f>[2]Sheet1!H7582</f>
        <v>910-DIRECCIÓN DE DESARROLLO COMERCIAL</v>
      </c>
      <c r="H7105" t="str">
        <f>[2]Sheet1!A7582</f>
        <v>2930090560I</v>
      </c>
      <c r="I7105" s="11">
        <f>[2]Sheet1!I7582</f>
        <v>2000</v>
      </c>
      <c r="J7105" t="s">
        <v>1911</v>
      </c>
      <c r="K7105" s="2">
        <v>46216</v>
      </c>
    </row>
    <row r="7106" spans="1:11" x14ac:dyDescent="0.25">
      <c r="A7106">
        <v>2026</v>
      </c>
      <c r="B7106" s="2">
        <v>46023</v>
      </c>
      <c r="C7106" s="2">
        <v>46203</v>
      </c>
      <c r="D7106" t="str">
        <f>[2]Sheet1!B7583</f>
        <v>Bajo costo  Inv: 9401-escritorio berna  printaform</v>
      </c>
      <c r="E7106" s="10">
        <f>[2]Sheet1!C7583</f>
        <v>43465</v>
      </c>
      <c r="G7106" t="str">
        <f>[2]Sheet1!H7583</f>
        <v>411-DIRECCIÓN DEL REGISTRO DEL ESTADO FAMILIAR</v>
      </c>
      <c r="H7106" t="str">
        <f>[2]Sheet1!A7583</f>
        <v>2930090561I</v>
      </c>
      <c r="I7106" s="11">
        <f>[2]Sheet1!I7583</f>
        <v>2000</v>
      </c>
      <c r="J7106" t="s">
        <v>1911</v>
      </c>
      <c r="K7106" s="2">
        <v>46216</v>
      </c>
    </row>
    <row r="7107" spans="1:11" x14ac:dyDescent="0.25">
      <c r="A7107">
        <v>2026</v>
      </c>
      <c r="B7107" s="2">
        <v>46023</v>
      </c>
      <c r="C7107" s="2">
        <v>46203</v>
      </c>
      <c r="D7107" t="str">
        <f>[2]Sheet1!B7584</f>
        <v>Bajo costo  Inv: 9402-escritorio color caoba dos cajones</v>
      </c>
      <c r="E7107" s="10">
        <f>[2]Sheet1!C7584</f>
        <v>43465</v>
      </c>
      <c r="G7107" t="str">
        <f>[2]Sheet1!H7584</f>
        <v>411-DIRECCIÓN DEL REGISTRO DEL ESTADO FAMILIAR</v>
      </c>
      <c r="H7107" t="str">
        <f>[2]Sheet1!A7584</f>
        <v>2930090562I</v>
      </c>
      <c r="I7107" s="11">
        <f>[2]Sheet1!I7584</f>
        <v>2000</v>
      </c>
      <c r="J7107" t="s">
        <v>1911</v>
      </c>
      <c r="K7107" s="2">
        <v>46216</v>
      </c>
    </row>
    <row r="7108" spans="1:11" x14ac:dyDescent="0.25">
      <c r="A7108">
        <v>2026</v>
      </c>
      <c r="B7108" s="2">
        <v>46023</v>
      </c>
      <c r="C7108" s="2">
        <v>46203</v>
      </c>
      <c r="D7108" t="str">
        <f>[2]Sheet1!B7585</f>
        <v>Bajo costo  Inv: 9438-estacion de trabajo color caf¿</v>
      </c>
      <c r="E7108" s="10">
        <f>[2]Sheet1!C7585</f>
        <v>43465</v>
      </c>
      <c r="G7108" t="str">
        <f>[2]Sheet1!H7585</f>
        <v>302-SECRETARIA PARTICULAR</v>
      </c>
      <c r="H7108" t="str">
        <f>[2]Sheet1!A7585</f>
        <v>2930090563I</v>
      </c>
      <c r="I7108" s="11">
        <f>[2]Sheet1!I7585</f>
        <v>500</v>
      </c>
      <c r="J7108" t="s">
        <v>1911</v>
      </c>
      <c r="K7108" s="2">
        <v>46216</v>
      </c>
    </row>
    <row r="7109" spans="1:11" x14ac:dyDescent="0.25">
      <c r="A7109">
        <v>2026</v>
      </c>
      <c r="B7109" s="2">
        <v>46023</v>
      </c>
      <c r="C7109" s="2">
        <v>46203</v>
      </c>
      <c r="D7109" t="str">
        <f>[2]Sheet1!B7586</f>
        <v>Bajo costo  Inv: 9451-lateral  de escritorio color caoba</v>
      </c>
      <c r="E7109" s="10">
        <f>[2]Sheet1!C7586</f>
        <v>43465</v>
      </c>
      <c r="G7109" t="str">
        <f>[2]Sheet1!H7586</f>
        <v>401-SECRETARIA GENERAL MUNICIPAL</v>
      </c>
      <c r="H7109" t="str">
        <f>[2]Sheet1!A7586</f>
        <v>2930090564I</v>
      </c>
      <c r="I7109" s="11">
        <f>[2]Sheet1!I7586</f>
        <v>500</v>
      </c>
      <c r="J7109" t="s">
        <v>1911</v>
      </c>
      <c r="K7109" s="2">
        <v>46216</v>
      </c>
    </row>
    <row r="7110" spans="1:11" x14ac:dyDescent="0.25">
      <c r="A7110">
        <v>2026</v>
      </c>
      <c r="B7110" s="2">
        <v>46023</v>
      </c>
      <c r="C7110" s="2">
        <v>46203</v>
      </c>
      <c r="D7110" t="str">
        <f>[2]Sheet1!B7587</f>
        <v>Bajo costo  Inv: 9452-escritorio en forma de p</v>
      </c>
      <c r="E7110" s="10">
        <f>[2]Sheet1!C7587</f>
        <v>43465</v>
      </c>
      <c r="G7110" t="str">
        <f>[2]Sheet1!H7587</f>
        <v>401-SECRETARIA GENERAL MUNICIPAL</v>
      </c>
      <c r="H7110" t="str">
        <f>[2]Sheet1!A7587</f>
        <v>2930090565I</v>
      </c>
      <c r="I7110" s="11">
        <f>[2]Sheet1!I7587</f>
        <v>800</v>
      </c>
      <c r="J7110" t="s">
        <v>1911</v>
      </c>
      <c r="K7110" s="2">
        <v>46216</v>
      </c>
    </row>
    <row r="7111" spans="1:11" x14ac:dyDescent="0.25">
      <c r="A7111">
        <v>2026</v>
      </c>
      <c r="B7111" s="2">
        <v>46023</v>
      </c>
      <c r="C7111" s="2">
        <v>46203</v>
      </c>
      <c r="D7111" t="str">
        <f>[2]Sheet1!B7588</f>
        <v>Bajo costo  Inv: 9453-escritorio bala con lateral de dos cajones papeleros y uno de archivo</v>
      </c>
      <c r="E7111" s="10">
        <f>[2]Sheet1!C7588</f>
        <v>43465</v>
      </c>
      <c r="G7111" t="str">
        <f>[2]Sheet1!H7588</f>
        <v>408-OFICIALÍA DE PARTES</v>
      </c>
      <c r="H7111" t="str">
        <f>[2]Sheet1!A7588</f>
        <v>2930090566I</v>
      </c>
      <c r="I7111" s="11">
        <f>[2]Sheet1!I7588</f>
        <v>800</v>
      </c>
      <c r="J7111" t="s">
        <v>1911</v>
      </c>
      <c r="K7111" s="2">
        <v>46216</v>
      </c>
    </row>
    <row r="7112" spans="1:11" x14ac:dyDescent="0.25">
      <c r="A7112">
        <v>2026</v>
      </c>
      <c r="B7112" s="2">
        <v>46023</v>
      </c>
      <c r="C7112" s="2">
        <v>46203</v>
      </c>
      <c r="D7112" t="str">
        <f>[2]Sheet1!B7589</f>
        <v>Bajo costo  Inv: 9455-escritorio de dos cajones madera natural</v>
      </c>
      <c r="E7112" s="10">
        <f>[2]Sheet1!C7589</f>
        <v>43465</v>
      </c>
      <c r="G7112" t="str">
        <f>[2]Sheet1!H7589</f>
        <v>714-DIRECCIÓN DE ORDENAMIENTO TERRITORIAL Y AGRARIO</v>
      </c>
      <c r="H7112" t="str">
        <f>[2]Sheet1!A7589</f>
        <v>2930090567I</v>
      </c>
      <c r="I7112" s="11">
        <f>[2]Sheet1!I7589</f>
        <v>1500</v>
      </c>
      <c r="J7112" t="s">
        <v>1911</v>
      </c>
      <c r="K7112" s="2">
        <v>46216</v>
      </c>
    </row>
    <row r="7113" spans="1:11" x14ac:dyDescent="0.25">
      <c r="A7113">
        <v>2026</v>
      </c>
      <c r="B7113" s="2">
        <v>46023</v>
      </c>
      <c r="C7113" s="2">
        <v>46203</v>
      </c>
      <c r="D7113" t="str">
        <f>[2]Sheet1!B7590</f>
        <v>Bajo costo  Inv: 9459-mesa para computadora de macopan color crema</v>
      </c>
      <c r="E7113" s="10">
        <f>[2]Sheet1!C7590</f>
        <v>43465</v>
      </c>
      <c r="G7113" t="str">
        <f>[2]Sheet1!H7590</f>
        <v>1301-SRIA DE CULTURA, EDUCACIÓN, DEPORTE Y JUVENTUD</v>
      </c>
      <c r="H7113" t="str">
        <f>[2]Sheet1!A7590</f>
        <v>2930090568I</v>
      </c>
      <c r="I7113" s="11">
        <f>[2]Sheet1!I7590</f>
        <v>2000</v>
      </c>
      <c r="J7113" t="s">
        <v>1911</v>
      </c>
      <c r="K7113" s="2">
        <v>46216</v>
      </c>
    </row>
    <row r="7114" spans="1:11" x14ac:dyDescent="0.25">
      <c r="A7114">
        <v>2026</v>
      </c>
      <c r="B7114" s="2">
        <v>46023</v>
      </c>
      <c r="C7114" s="2">
        <v>46203</v>
      </c>
      <c r="D7114" t="str">
        <f>[2]Sheet1!B7591</f>
        <v>Bajo costo  Inv: 9462-escritorio de madera</v>
      </c>
      <c r="E7114" s="10">
        <f>[2]Sheet1!C7591</f>
        <v>43465</v>
      </c>
      <c r="G7114" t="str">
        <f>[2]Sheet1!H7591</f>
        <v>714-DIRECCIÓN DE ORDENAMIENTO TERRITORIAL Y AGRARIO</v>
      </c>
      <c r="H7114" t="str">
        <f>[2]Sheet1!A7591</f>
        <v>2930090569I</v>
      </c>
      <c r="I7114" s="11">
        <f>[2]Sheet1!I7591</f>
        <v>1800</v>
      </c>
      <c r="J7114" t="s">
        <v>1911</v>
      </c>
      <c r="K7114" s="2">
        <v>46216</v>
      </c>
    </row>
    <row r="7115" spans="1:11" x14ac:dyDescent="0.25">
      <c r="A7115">
        <v>2026</v>
      </c>
      <c r="B7115" s="2">
        <v>46023</v>
      </c>
      <c r="C7115" s="2">
        <v>46203</v>
      </c>
      <c r="D7115" t="str">
        <f>[2]Sheet1!B7592</f>
        <v>Bajo costo  Inv: 9481-escritorio color caoba tipo bala</v>
      </c>
      <c r="E7115" s="10">
        <f>[2]Sheet1!C7592</f>
        <v>43465</v>
      </c>
      <c r="G7115" t="str">
        <f>[2]Sheet1!H7592</f>
        <v>703-DIRECCIÓN DE PLANEACIÓN Y MOVILIDAD URBANA</v>
      </c>
      <c r="H7115" t="str">
        <f>[2]Sheet1!A7592</f>
        <v>2930090570I</v>
      </c>
      <c r="I7115" s="11">
        <f>[2]Sheet1!I7592</f>
        <v>1800</v>
      </c>
      <c r="J7115" t="s">
        <v>1911</v>
      </c>
      <c r="K7115" s="2">
        <v>46216</v>
      </c>
    </row>
    <row r="7116" spans="1:11" x14ac:dyDescent="0.25">
      <c r="A7116">
        <v>2026</v>
      </c>
      <c r="B7116" s="2">
        <v>46023</v>
      </c>
      <c r="C7116" s="2">
        <v>46203</v>
      </c>
      <c r="D7116" t="str">
        <f>[2]Sheet1!B7593</f>
        <v>Bajo costo  Inv: 9492-escritorio en forma de p</v>
      </c>
      <c r="E7116" s="10">
        <f>[2]Sheet1!C7593</f>
        <v>43465</v>
      </c>
      <c r="G7116" t="str">
        <f>[2]Sheet1!H7593</f>
        <v>720-DIRECCIÓN DE MEDIO AMBIENTE</v>
      </c>
      <c r="H7116" t="str">
        <f>[2]Sheet1!A7593</f>
        <v>2930090571I</v>
      </c>
      <c r="I7116" s="11">
        <f>[2]Sheet1!I7593</f>
        <v>2300</v>
      </c>
      <c r="J7116" t="s">
        <v>1911</v>
      </c>
      <c r="K7116" s="2">
        <v>46216</v>
      </c>
    </row>
    <row r="7117" spans="1:11" x14ac:dyDescent="0.25">
      <c r="A7117">
        <v>2026</v>
      </c>
      <c r="B7117" s="2">
        <v>46023</v>
      </c>
      <c r="C7117" s="2">
        <v>46203</v>
      </c>
      <c r="D7117" t="str">
        <f>[2]Sheet1!B7594</f>
        <v>Bajo costo  Inv: 9512-lateral de escritorio en forma de d, con  dos cajones papeleros y uno de archivo</v>
      </c>
      <c r="E7117" s="10">
        <f>[2]Sheet1!C7594</f>
        <v>43465</v>
      </c>
      <c r="G7117" t="str">
        <f>[2]Sheet1!H7594</f>
        <v>511-DEPARTAMENTO DE IMPUESTO PREDIAL</v>
      </c>
      <c r="H7117" t="str">
        <f>[2]Sheet1!A7594</f>
        <v>2930090572I</v>
      </c>
      <c r="I7117" s="11">
        <f>[2]Sheet1!I7594</f>
        <v>1100</v>
      </c>
      <c r="J7117" t="s">
        <v>1911</v>
      </c>
      <c r="K7117" s="2">
        <v>46216</v>
      </c>
    </row>
    <row r="7118" spans="1:11" x14ac:dyDescent="0.25">
      <c r="A7118">
        <v>2026</v>
      </c>
      <c r="B7118" s="2">
        <v>46023</v>
      </c>
      <c r="C7118" s="2">
        <v>46203</v>
      </c>
      <c r="D7118" t="str">
        <f>[2]Sheet1!B7595</f>
        <v>Bajo costo  Inv: 9526-escritorio berna printaform color vino</v>
      </c>
      <c r="E7118" s="10">
        <f>[2]Sheet1!C7595</f>
        <v>43465</v>
      </c>
      <c r="G7118" t="str">
        <f>[2]Sheet1!H7595</f>
        <v>714-DIRECCIÓN DE ORDENAMIENTO TERRITORIAL Y AGRARIO</v>
      </c>
      <c r="H7118" t="str">
        <f>[2]Sheet1!A7595</f>
        <v>2930090573I</v>
      </c>
      <c r="I7118" s="11">
        <f>[2]Sheet1!I7595</f>
        <v>1500</v>
      </c>
      <c r="J7118" t="s">
        <v>1911</v>
      </c>
      <c r="K7118" s="2">
        <v>46216</v>
      </c>
    </row>
    <row r="7119" spans="1:11" x14ac:dyDescent="0.25">
      <c r="A7119">
        <v>2026</v>
      </c>
      <c r="B7119" s="2">
        <v>46023</v>
      </c>
      <c r="C7119" s="2">
        <v>46203</v>
      </c>
      <c r="D7119" t="str">
        <f>[2]Sheet1!B7596</f>
        <v>Bajo costo  Inv: 9527-escritorio berna printaform</v>
      </c>
      <c r="E7119" s="10">
        <f>[2]Sheet1!C7596</f>
        <v>43465</v>
      </c>
      <c r="G7119" t="str">
        <f>[2]Sheet1!H7596</f>
        <v>510-DEPARTAMENTO DE CATASTRO</v>
      </c>
      <c r="H7119" t="str">
        <f>[2]Sheet1!A7596</f>
        <v>2930090574I</v>
      </c>
      <c r="I7119" s="11">
        <f>[2]Sheet1!I7596</f>
        <v>1500</v>
      </c>
      <c r="J7119" t="s">
        <v>1911</v>
      </c>
      <c r="K7119" s="2">
        <v>46216</v>
      </c>
    </row>
    <row r="7120" spans="1:11" x14ac:dyDescent="0.25">
      <c r="A7120">
        <v>2026</v>
      </c>
      <c r="B7120" s="2">
        <v>46023</v>
      </c>
      <c r="C7120" s="2">
        <v>46203</v>
      </c>
      <c r="D7120" t="str">
        <f>[2]Sheet1!B7597</f>
        <v>Bajo costo  Inv: 000456-juego de mesa con seis sillas de plastico mesa blanca sillas azules</v>
      </c>
      <c r="E7120" s="10">
        <f>[2]Sheet1!C7597</f>
        <v>36559</v>
      </c>
      <c r="G7120" t="str">
        <f>[2]Sheet1!H7597</f>
        <v>1307-JEFATURA DE BIBLIOTECAS</v>
      </c>
      <c r="H7120" t="str">
        <f>[2]Sheet1!A7597</f>
        <v>2930100276I</v>
      </c>
      <c r="I7120" s="11">
        <f>[2]Sheet1!I7597</f>
        <v>470</v>
      </c>
      <c r="J7120" t="s">
        <v>1911</v>
      </c>
      <c r="K7120" s="2">
        <v>46216</v>
      </c>
    </row>
    <row r="7121" spans="1:11" x14ac:dyDescent="0.25">
      <c r="A7121">
        <v>2026</v>
      </c>
      <c r="B7121" s="2">
        <v>46023</v>
      </c>
      <c r="C7121" s="2">
        <v>46203</v>
      </c>
      <c r="D7121" t="str">
        <f>[2]Sheet1!B7598</f>
        <v>Bajo costo  Inv: 000457-juego de mesa con seis sillas de plastico mesa blanca sillas azules</v>
      </c>
      <c r="E7121" s="10">
        <f>[2]Sheet1!C7598</f>
        <v>36559</v>
      </c>
      <c r="G7121" t="str">
        <f>[2]Sheet1!H7598</f>
        <v>1307-JEFATURA DE BIBLIOTECAS</v>
      </c>
      <c r="H7121" t="str">
        <f>[2]Sheet1!A7598</f>
        <v>2930100277I</v>
      </c>
      <c r="I7121" s="11">
        <f>[2]Sheet1!I7598</f>
        <v>470</v>
      </c>
      <c r="J7121" t="s">
        <v>1911</v>
      </c>
      <c r="K7121" s="2">
        <v>46216</v>
      </c>
    </row>
    <row r="7122" spans="1:11" x14ac:dyDescent="0.25">
      <c r="A7122">
        <v>2026</v>
      </c>
      <c r="B7122" s="2">
        <v>46023</v>
      </c>
      <c r="C7122" s="2">
        <v>46203</v>
      </c>
      <c r="D7122" t="str">
        <f>[2]Sheet1!B7599</f>
        <v>Bajo costo  Inv: 000458-juego de mesa con seis sillas de plastico mesa blanca sillas azules</v>
      </c>
      <c r="E7122" s="10">
        <f>[2]Sheet1!C7599</f>
        <v>36559</v>
      </c>
      <c r="G7122" t="str">
        <f>[2]Sheet1!H7599</f>
        <v>1307-JEFATURA DE BIBLIOTECAS</v>
      </c>
      <c r="H7122" t="str">
        <f>[2]Sheet1!A7599</f>
        <v>2930100278I</v>
      </c>
      <c r="I7122" s="11">
        <f>[2]Sheet1!I7599</f>
        <v>470</v>
      </c>
      <c r="J7122" t="s">
        <v>1911</v>
      </c>
      <c r="K7122" s="2">
        <v>46216</v>
      </c>
    </row>
    <row r="7123" spans="1:11" x14ac:dyDescent="0.25">
      <c r="A7123">
        <v>2026</v>
      </c>
      <c r="B7123" s="2">
        <v>46023</v>
      </c>
      <c r="C7123" s="2">
        <v>46203</v>
      </c>
      <c r="D7123" t="str">
        <f>[2]Sheet1!B7600</f>
        <v>Bajo costo  Inv: 000459-juego de mesa con seis sillas de plastico mesa blanca sillas azules</v>
      </c>
      <c r="E7123" s="10">
        <f>[2]Sheet1!C7600</f>
        <v>36559</v>
      </c>
      <c r="G7123" t="str">
        <f>[2]Sheet1!H7600</f>
        <v>1307-JEFATURA DE BIBLIOTECAS</v>
      </c>
      <c r="H7123" t="str">
        <f>[2]Sheet1!A7600</f>
        <v>2930100279I</v>
      </c>
      <c r="I7123" s="11">
        <f>[2]Sheet1!I7600</f>
        <v>470</v>
      </c>
      <c r="J7123" t="s">
        <v>1911</v>
      </c>
      <c r="K7123" s="2">
        <v>46216</v>
      </c>
    </row>
    <row r="7124" spans="1:11" x14ac:dyDescent="0.25">
      <c r="A7124">
        <v>2026</v>
      </c>
      <c r="B7124" s="2">
        <v>46023</v>
      </c>
      <c r="C7124" s="2">
        <v>46203</v>
      </c>
      <c r="D7124" t="str">
        <f>[2]Sheet1!B7601</f>
        <v>Bajo costo  Inv: 000460-juego de mesa con seis sillas de plastico mesa blanca sillas azules</v>
      </c>
      <c r="E7124" s="10">
        <f>[2]Sheet1!C7601</f>
        <v>36559</v>
      </c>
      <c r="G7124" t="str">
        <f>[2]Sheet1!H7601</f>
        <v>1307-JEFATURA DE BIBLIOTECAS</v>
      </c>
      <c r="H7124" t="str">
        <f>[2]Sheet1!A7601</f>
        <v>2930100280I</v>
      </c>
      <c r="I7124" s="11">
        <f>[2]Sheet1!I7601</f>
        <v>470</v>
      </c>
      <c r="J7124" t="s">
        <v>1911</v>
      </c>
      <c r="K7124" s="2">
        <v>46216</v>
      </c>
    </row>
    <row r="7125" spans="1:11" x14ac:dyDescent="0.25">
      <c r="A7125">
        <v>2026</v>
      </c>
      <c r="B7125" s="2">
        <v>46023</v>
      </c>
      <c r="C7125" s="2">
        <v>46203</v>
      </c>
      <c r="D7125" t="str">
        <f>[2]Sheet1!B7602</f>
        <v>Bajo costo  Inv: 000461-juego de mesa con seis sillas de plastico mesa blanca sillas azules</v>
      </c>
      <c r="E7125" s="10">
        <f>[2]Sheet1!C7602</f>
        <v>36559</v>
      </c>
      <c r="G7125" t="str">
        <f>[2]Sheet1!H7602</f>
        <v>1307-JEFATURA DE BIBLIOTECAS</v>
      </c>
      <c r="H7125" t="str">
        <f>[2]Sheet1!A7602</f>
        <v>2930100281I</v>
      </c>
      <c r="I7125" s="11">
        <f>[2]Sheet1!I7602</f>
        <v>470</v>
      </c>
      <c r="J7125" t="s">
        <v>1911</v>
      </c>
      <c r="K7125" s="2">
        <v>46216</v>
      </c>
    </row>
    <row r="7126" spans="1:11" x14ac:dyDescent="0.25">
      <c r="A7126">
        <v>2026</v>
      </c>
      <c r="B7126" s="2">
        <v>46023</v>
      </c>
      <c r="C7126" s="2">
        <v>46203</v>
      </c>
      <c r="D7126" t="str">
        <f>[2]Sheet1!B7603</f>
        <v>Bajo costo  Inv: 000463-juego de mesas con cuatro sillas infantiles de plastico blanco</v>
      </c>
      <c r="E7126" s="10">
        <f>[2]Sheet1!C7603</f>
        <v>36559</v>
      </c>
      <c r="G7126" t="str">
        <f>[2]Sheet1!H7603</f>
        <v>1307-JEFATURA DE BIBLIOTECAS</v>
      </c>
      <c r="H7126" t="str">
        <f>[2]Sheet1!A7603</f>
        <v>2930100282I</v>
      </c>
      <c r="I7126" s="11">
        <f>[2]Sheet1!I7603</f>
        <v>135</v>
      </c>
      <c r="J7126" t="s">
        <v>1911</v>
      </c>
      <c r="K7126" s="2">
        <v>46216</v>
      </c>
    </row>
    <row r="7127" spans="1:11" x14ac:dyDescent="0.25">
      <c r="A7127">
        <v>2026</v>
      </c>
      <c r="B7127" s="2">
        <v>46023</v>
      </c>
      <c r="C7127" s="2">
        <v>46203</v>
      </c>
      <c r="D7127" t="str">
        <f>[2]Sheet1!B7604</f>
        <v>Bajo costo  Inv: 000464-juego de mesas con cuatro sillas infantiles de plastico blanco</v>
      </c>
      <c r="E7127" s="10">
        <f>[2]Sheet1!C7604</f>
        <v>36559</v>
      </c>
      <c r="G7127" t="str">
        <f>[2]Sheet1!H7604</f>
        <v>1307-JEFATURA DE BIBLIOTECAS</v>
      </c>
      <c r="H7127" t="str">
        <f>[2]Sheet1!A7604</f>
        <v>2930100283I</v>
      </c>
      <c r="I7127" s="11">
        <f>[2]Sheet1!I7604</f>
        <v>135</v>
      </c>
      <c r="J7127" t="s">
        <v>1911</v>
      </c>
      <c r="K7127" s="2">
        <v>46216</v>
      </c>
    </row>
    <row r="7128" spans="1:11" x14ac:dyDescent="0.25">
      <c r="A7128">
        <v>2026</v>
      </c>
      <c r="B7128" s="2">
        <v>46023</v>
      </c>
      <c r="C7128" s="2">
        <v>46203</v>
      </c>
      <c r="D7128" t="str">
        <f>[2]Sheet1!B7605</f>
        <v>Bajo costo  Inv: 000465-juego de mesas con cuatro sillas infantiles de plastico blanco</v>
      </c>
      <c r="E7128" s="10">
        <f>[2]Sheet1!C7605</f>
        <v>36559</v>
      </c>
      <c r="G7128" t="str">
        <f>[2]Sheet1!H7605</f>
        <v>1307-JEFATURA DE BIBLIOTECAS</v>
      </c>
      <c r="H7128" t="str">
        <f>[2]Sheet1!A7605</f>
        <v>2930100284I</v>
      </c>
      <c r="I7128" s="11">
        <f>[2]Sheet1!I7605</f>
        <v>135</v>
      </c>
      <c r="J7128" t="s">
        <v>1911</v>
      </c>
      <c r="K7128" s="2">
        <v>46216</v>
      </c>
    </row>
    <row r="7129" spans="1:11" x14ac:dyDescent="0.25">
      <c r="A7129">
        <v>2026</v>
      </c>
      <c r="B7129" s="2">
        <v>46023</v>
      </c>
      <c r="C7129" s="2">
        <v>46203</v>
      </c>
      <c r="D7129" t="str">
        <f>[2]Sheet1!B7606</f>
        <v>Bajo costo  Inv: 000466-juego de mesas con cuatro sillas infantiles de plastico blanco</v>
      </c>
      <c r="E7129" s="10">
        <f>[2]Sheet1!C7606</f>
        <v>36559</v>
      </c>
      <c r="G7129" t="str">
        <f>[2]Sheet1!H7606</f>
        <v>1307-JEFATURA DE BIBLIOTECAS</v>
      </c>
      <c r="H7129" t="str">
        <f>[2]Sheet1!A7606</f>
        <v>2930100285I</v>
      </c>
      <c r="I7129" s="11">
        <f>[2]Sheet1!I7606</f>
        <v>135</v>
      </c>
      <c r="J7129" t="s">
        <v>1911</v>
      </c>
      <c r="K7129" s="2">
        <v>46216</v>
      </c>
    </row>
    <row r="7130" spans="1:11" x14ac:dyDescent="0.25">
      <c r="A7130">
        <v>2026</v>
      </c>
      <c r="B7130" s="2">
        <v>46023</v>
      </c>
      <c r="C7130" s="2">
        <v>46203</v>
      </c>
      <c r="D7130" t="str">
        <f>[2]Sheet1!B7607</f>
        <v>Bajo costo  Inv: 000471-mesa circular  de 1,20x,75mts, color caoba con negro,</v>
      </c>
      <c r="E7130" s="10">
        <f>[2]Sheet1!C7607</f>
        <v>39248</v>
      </c>
      <c r="G7130" t="str">
        <f>[2]Sheet1!H7607</f>
        <v>102-OFICIAL MAYOR</v>
      </c>
      <c r="H7130" t="str">
        <f>[2]Sheet1!A7607</f>
        <v>2930100286I</v>
      </c>
      <c r="I7130" s="11">
        <f>[2]Sheet1!I7607</f>
        <v>2500</v>
      </c>
      <c r="J7130" t="s">
        <v>1911</v>
      </c>
      <c r="K7130" s="2">
        <v>46216</v>
      </c>
    </row>
    <row r="7131" spans="1:11" x14ac:dyDescent="0.25">
      <c r="A7131">
        <v>2026</v>
      </c>
      <c r="B7131" s="2">
        <v>46023</v>
      </c>
      <c r="C7131" s="2">
        <v>46203</v>
      </c>
      <c r="D7131" t="str">
        <f>[2]Sheet1!B7608</f>
        <v>Bajo costo  Inv: 000472-mesa circular  de 1,20x,75mts, color caoba con negro,</v>
      </c>
      <c r="E7131" s="10">
        <f>[2]Sheet1!C7608</f>
        <v>39248</v>
      </c>
      <c r="G7131" t="str">
        <f>[2]Sheet1!H7608</f>
        <v>102-OFICIAL MAYOR</v>
      </c>
      <c r="H7131" t="str">
        <f>[2]Sheet1!A7608</f>
        <v>2930100287I</v>
      </c>
      <c r="I7131" s="11">
        <f>[2]Sheet1!I7608</f>
        <v>2500</v>
      </c>
      <c r="J7131" t="s">
        <v>1911</v>
      </c>
      <c r="K7131" s="2">
        <v>46216</v>
      </c>
    </row>
    <row r="7132" spans="1:11" x14ac:dyDescent="0.25">
      <c r="A7132">
        <v>2026</v>
      </c>
      <c r="B7132" s="2">
        <v>46023</v>
      </c>
      <c r="C7132" s="2">
        <v>46203</v>
      </c>
      <c r="D7132" t="str">
        <f>[2]Sheet1!B7609</f>
        <v>Bajo costo  Inv: 000476-mesa con estructura metalica y base de formaica</v>
      </c>
      <c r="E7132" s="10">
        <f>[2]Sheet1!C7609</f>
        <v>39731</v>
      </c>
      <c r="G7132" t="str">
        <f>[2]Sheet1!H7609</f>
        <v>813-DIRECCIÓN DE SANIDAD MUNICIPAL</v>
      </c>
      <c r="H7132" t="str">
        <f>[2]Sheet1!A7609</f>
        <v>2930100288I</v>
      </c>
      <c r="I7132" s="11">
        <f>[2]Sheet1!I7609</f>
        <v>1200</v>
      </c>
      <c r="J7132" t="s">
        <v>1911</v>
      </c>
      <c r="K7132" s="2">
        <v>46216</v>
      </c>
    </row>
    <row r="7133" spans="1:11" x14ac:dyDescent="0.25">
      <c r="A7133">
        <v>2026</v>
      </c>
      <c r="B7133" s="2">
        <v>46023</v>
      </c>
      <c r="C7133" s="2">
        <v>46203</v>
      </c>
      <c r="D7133" t="str">
        <f>[2]Sheet1!B7610</f>
        <v>Bajo costo  Inv: 000477-mesa de ,80m x 2,0m x ,80 m de altura, de madera de pino,</v>
      </c>
      <c r="E7133" s="10">
        <f>[2]Sheet1!C7610</f>
        <v>38254</v>
      </c>
      <c r="G7133" t="str">
        <f>[2]Sheet1!H7610</f>
        <v>817-CDC LA CAÑADA</v>
      </c>
      <c r="H7133" t="str">
        <f>[2]Sheet1!A7610</f>
        <v>2930100289I</v>
      </c>
      <c r="I7133" s="11">
        <f>[2]Sheet1!I7610</f>
        <v>2000</v>
      </c>
      <c r="J7133" t="s">
        <v>1911</v>
      </c>
      <c r="K7133" s="2">
        <v>46216</v>
      </c>
    </row>
    <row r="7134" spans="1:11" x14ac:dyDescent="0.25">
      <c r="A7134">
        <v>2026</v>
      </c>
      <c r="B7134" s="2">
        <v>46023</v>
      </c>
      <c r="C7134" s="2">
        <v>46203</v>
      </c>
      <c r="D7134" t="str">
        <f>[2]Sheet1!B7611</f>
        <v>Bajo costo  Inv: 000478-mesa de ,80m x 2,0m x ,80 m de altura, de madera de pino,</v>
      </c>
      <c r="E7134" s="10">
        <f>[2]Sheet1!C7611</f>
        <v>38254</v>
      </c>
      <c r="G7134" t="str">
        <f>[2]Sheet1!H7611</f>
        <v>817-CDC LA CAÑADA</v>
      </c>
      <c r="H7134" t="str">
        <f>[2]Sheet1!A7611</f>
        <v>2930100290I</v>
      </c>
      <c r="I7134" s="11">
        <f>[2]Sheet1!I7611</f>
        <v>2000</v>
      </c>
      <c r="J7134" t="s">
        <v>1911</v>
      </c>
      <c r="K7134" s="2">
        <v>46216</v>
      </c>
    </row>
    <row r="7135" spans="1:11" x14ac:dyDescent="0.25">
      <c r="A7135">
        <v>2026</v>
      </c>
      <c r="B7135" s="2">
        <v>46023</v>
      </c>
      <c r="C7135" s="2">
        <v>46203</v>
      </c>
      <c r="D7135" t="str">
        <f>[2]Sheet1!B7612</f>
        <v>Bajo costo  Inv: 000479-mesa de ,80m x 2,0m x ,80 m de altura, de madera de pino,</v>
      </c>
      <c r="E7135" s="10">
        <f>[2]Sheet1!C7612</f>
        <v>38259</v>
      </c>
      <c r="G7135" t="str">
        <f>[2]Sheet1!H7612</f>
        <v>817-CDC LA CAÑADA</v>
      </c>
      <c r="H7135" t="str">
        <f>[2]Sheet1!A7612</f>
        <v>2930100291I</v>
      </c>
      <c r="I7135" s="11">
        <f>[2]Sheet1!I7612</f>
        <v>2000</v>
      </c>
      <c r="J7135" t="s">
        <v>1911</v>
      </c>
      <c r="K7135" s="2">
        <v>46216</v>
      </c>
    </row>
    <row r="7136" spans="1:11" x14ac:dyDescent="0.25">
      <c r="A7136">
        <v>2026</v>
      </c>
      <c r="B7136" s="2">
        <v>46023</v>
      </c>
      <c r="C7136" s="2">
        <v>46203</v>
      </c>
      <c r="D7136" t="str">
        <f>[2]Sheet1!B7613</f>
        <v>Bajo costo  Inv: 000480-mesa de ,80m x 2,0m x ,80 m de altura, de madera de pino,</v>
      </c>
      <c r="E7136" s="10">
        <f>[2]Sheet1!C7613</f>
        <v>38254</v>
      </c>
      <c r="G7136" t="str">
        <f>[2]Sheet1!H7613</f>
        <v>817-CDC LA CAÑADA</v>
      </c>
      <c r="H7136" t="str">
        <f>[2]Sheet1!A7613</f>
        <v>2930100292I</v>
      </c>
      <c r="I7136" s="11">
        <f>[2]Sheet1!I7613</f>
        <v>2000</v>
      </c>
      <c r="J7136" t="s">
        <v>1911</v>
      </c>
      <c r="K7136" s="2">
        <v>46216</v>
      </c>
    </row>
    <row r="7137" spans="1:11" x14ac:dyDescent="0.25">
      <c r="A7137">
        <v>2026</v>
      </c>
      <c r="B7137" s="2">
        <v>46023</v>
      </c>
      <c r="C7137" s="2">
        <v>46203</v>
      </c>
      <c r="D7137" t="str">
        <f>[2]Sheet1!B7614</f>
        <v>Bajo costo  Inv: 000481-mesa de ,80m x 2,0mx,08m de altura de madera de pino</v>
      </c>
      <c r="E7137" s="10">
        <f>[2]Sheet1!C7614</f>
        <v>36541</v>
      </c>
      <c r="G7137" t="str">
        <f>[2]Sheet1!H7614</f>
        <v>817-CDC LA CAÑADA</v>
      </c>
      <c r="H7137" t="str">
        <f>[2]Sheet1!A7614</f>
        <v>2930100293I</v>
      </c>
      <c r="I7137" s="11">
        <f>[2]Sheet1!I7614</f>
        <v>1200</v>
      </c>
      <c r="J7137" t="s">
        <v>1911</v>
      </c>
      <c r="K7137" s="2">
        <v>46216</v>
      </c>
    </row>
    <row r="7138" spans="1:11" x14ac:dyDescent="0.25">
      <c r="A7138">
        <v>2026</v>
      </c>
      <c r="B7138" s="2">
        <v>46023</v>
      </c>
      <c r="C7138" s="2">
        <v>46203</v>
      </c>
      <c r="D7138" t="str">
        <f>[2]Sheet1!B7615</f>
        <v>Bajo costo  Inv: 000482-mesa de ,80m x 2,0mx,08m de altura de madera de pino</v>
      </c>
      <c r="E7138" s="10">
        <f>[2]Sheet1!C7615</f>
        <v>36541</v>
      </c>
      <c r="G7138" t="str">
        <f>[2]Sheet1!H7615</f>
        <v>817-CDC LA CAÑADA</v>
      </c>
      <c r="H7138" t="str">
        <f>[2]Sheet1!A7615</f>
        <v>2930100294I</v>
      </c>
      <c r="I7138" s="11">
        <f>[2]Sheet1!I7615</f>
        <v>1200</v>
      </c>
      <c r="J7138" t="s">
        <v>1911</v>
      </c>
      <c r="K7138" s="2">
        <v>46216</v>
      </c>
    </row>
    <row r="7139" spans="1:11" x14ac:dyDescent="0.25">
      <c r="A7139">
        <v>2026</v>
      </c>
      <c r="B7139" s="2">
        <v>46023</v>
      </c>
      <c r="C7139" s="2">
        <v>46203</v>
      </c>
      <c r="D7139" t="str">
        <f>[2]Sheet1!B7616</f>
        <v>Bajo costo  Inv: 000483-mesa de ,60mx1,20mx,80m de altura, de madera cubierta de triplay,</v>
      </c>
      <c r="E7139" s="10">
        <f>[2]Sheet1!C7616</f>
        <v>38259</v>
      </c>
      <c r="G7139" t="str">
        <f>[2]Sheet1!H7616</f>
        <v>817-CDC LA CAÑADA</v>
      </c>
      <c r="H7139" t="str">
        <f>[2]Sheet1!A7616</f>
        <v>2930100295I</v>
      </c>
      <c r="I7139" s="11">
        <f>[2]Sheet1!I7616</f>
        <v>2000</v>
      </c>
      <c r="J7139" t="s">
        <v>1911</v>
      </c>
      <c r="K7139" s="2">
        <v>46216</v>
      </c>
    </row>
    <row r="7140" spans="1:11" x14ac:dyDescent="0.25">
      <c r="A7140">
        <v>2026</v>
      </c>
      <c r="B7140" s="2">
        <v>46023</v>
      </c>
      <c r="C7140" s="2">
        <v>46203</v>
      </c>
      <c r="D7140" t="str">
        <f>[2]Sheet1!B7617</f>
        <v>Bajo costo  Inv: 000484-mesa de ,90*,60*,75 caoba/negro calibre 19mm</v>
      </c>
      <c r="E7140" s="10">
        <f>[2]Sheet1!C7617</f>
        <v>42035</v>
      </c>
      <c r="G7140" t="str">
        <f>[2]Sheet1!H7617</f>
        <v>612-DIRECCIÓN DE MOVILIDAD Y TRANSPORTE</v>
      </c>
      <c r="H7140" t="str">
        <f>[2]Sheet1!A7617</f>
        <v>2930100296I</v>
      </c>
      <c r="I7140" s="11">
        <f>[2]Sheet1!I7617</f>
        <v>1263.24</v>
      </c>
      <c r="J7140" t="s">
        <v>1911</v>
      </c>
      <c r="K7140" s="2">
        <v>46216</v>
      </c>
    </row>
    <row r="7141" spans="1:11" x14ac:dyDescent="0.25">
      <c r="A7141">
        <v>2026</v>
      </c>
      <c r="B7141" s="2">
        <v>46023</v>
      </c>
      <c r="C7141" s="2">
        <v>46203</v>
      </c>
      <c r="D7141" t="str">
        <f>[2]Sheet1!B7618</f>
        <v>Bajo costo  Inv: 000488-mesa de banquete de plastico</v>
      </c>
      <c r="E7141" s="10">
        <f>[2]Sheet1!C7618</f>
        <v>39731</v>
      </c>
      <c r="G7141" t="str">
        <f>[2]Sheet1!H7618</f>
        <v>822-CENTRO ESPECIALIZADO DE ATENCIÓN A LA VIOLENCIA FAMILIAR (OFICINA-CEAVIF)</v>
      </c>
      <c r="H7141" t="str">
        <f>[2]Sheet1!A7618</f>
        <v>2930100297I</v>
      </c>
      <c r="I7141" s="11">
        <f>[2]Sheet1!I7618</f>
        <v>950</v>
      </c>
      <c r="J7141" t="s">
        <v>1911</v>
      </c>
      <c r="K7141" s="2">
        <v>46216</v>
      </c>
    </row>
    <row r="7142" spans="1:11" x14ac:dyDescent="0.25">
      <c r="A7142">
        <v>2026</v>
      </c>
      <c r="B7142" s="2">
        <v>46023</v>
      </c>
      <c r="C7142" s="2">
        <v>46203</v>
      </c>
      <c r="D7142" t="str">
        <f>[2]Sheet1!B7619</f>
        <v>Bajo costo  Inv: 000490-mesa de banquete de plastico</v>
      </c>
      <c r="E7142" s="10">
        <f>[2]Sheet1!C7619</f>
        <v>39731</v>
      </c>
      <c r="G7142" t="str">
        <f>[2]Sheet1!H7619</f>
        <v>822-CENTRO ESPECIALIZADO DE ATENCIÓN A LA VIOLENCIA FAMILIAR (OFICINA-CEAVIF)</v>
      </c>
      <c r="H7142" t="str">
        <f>[2]Sheet1!A7619</f>
        <v>2930100298I</v>
      </c>
      <c r="I7142" s="11">
        <f>[2]Sheet1!I7619</f>
        <v>950</v>
      </c>
      <c r="J7142" t="s">
        <v>1911</v>
      </c>
      <c r="K7142" s="2">
        <v>46216</v>
      </c>
    </row>
    <row r="7143" spans="1:11" x14ac:dyDescent="0.25">
      <c r="A7143">
        <v>2026</v>
      </c>
      <c r="B7143" s="2">
        <v>46023</v>
      </c>
      <c r="C7143" s="2">
        <v>46203</v>
      </c>
      <c r="D7143" t="str">
        <f>[2]Sheet1!B7620</f>
        <v>Bajo costo  Inv: 000491-mesa de banquete de plastico</v>
      </c>
      <c r="E7143" s="10">
        <f>[2]Sheet1!C7620</f>
        <v>39731</v>
      </c>
      <c r="G7143" t="str">
        <f>[2]Sheet1!H7620</f>
        <v>822-CENTRO ESPECIALIZADO DE ATENCIÓN A LA VIOLENCIA FAMILIAR (OFICINA-CEAVIF)</v>
      </c>
      <c r="H7143" t="str">
        <f>[2]Sheet1!A7620</f>
        <v>2930100299I</v>
      </c>
      <c r="I7143" s="11">
        <f>[2]Sheet1!I7620</f>
        <v>950</v>
      </c>
      <c r="J7143" t="s">
        <v>1911</v>
      </c>
      <c r="K7143" s="2">
        <v>46216</v>
      </c>
    </row>
    <row r="7144" spans="1:11" x14ac:dyDescent="0.25">
      <c r="A7144">
        <v>2026</v>
      </c>
      <c r="B7144" s="2">
        <v>46023</v>
      </c>
      <c r="C7144" s="2">
        <v>46203</v>
      </c>
      <c r="D7144" t="str">
        <f>[2]Sheet1!B7621</f>
        <v>Bajo costo  Inv: 000494-mesa de c¢mputo integral color encino</v>
      </c>
      <c r="E7144" s="10">
        <f>[2]Sheet1!C7621</f>
        <v>36963</v>
      </c>
      <c r="G7144" t="str">
        <f>[2]Sheet1!H7621</f>
        <v>1303-DIRECCIÓN DE LA UNIDAD DEPORTIVA</v>
      </c>
      <c r="H7144" t="str">
        <f>[2]Sheet1!A7621</f>
        <v>2930100300I</v>
      </c>
      <c r="I7144" s="11">
        <f>[2]Sheet1!I7621</f>
        <v>890</v>
      </c>
      <c r="J7144" t="s">
        <v>1911</v>
      </c>
      <c r="K7144" s="2">
        <v>46216</v>
      </c>
    </row>
    <row r="7145" spans="1:11" x14ac:dyDescent="0.25">
      <c r="A7145">
        <v>2026</v>
      </c>
      <c r="B7145" s="2">
        <v>46023</v>
      </c>
      <c r="C7145" s="2">
        <v>46203</v>
      </c>
      <c r="D7145" t="str">
        <f>[2]Sheet1!B7622</f>
        <v>Bajo costo  Inv: 000496-mesa de exploraci¢n</v>
      </c>
      <c r="E7145" s="10">
        <f>[2]Sheet1!C7622</f>
        <v>38350</v>
      </c>
      <c r="G7145" t="str">
        <f>[2]Sheet1!H7622</f>
        <v>813-DIRECCIÓN DE SANIDAD MUNICIPAL</v>
      </c>
      <c r="H7145" t="str">
        <f>[2]Sheet1!A7622</f>
        <v>2930100301I</v>
      </c>
      <c r="I7145" s="11">
        <f>[2]Sheet1!I7622</f>
        <v>1850</v>
      </c>
      <c r="J7145" t="s">
        <v>1911</v>
      </c>
      <c r="K7145" s="2">
        <v>46216</v>
      </c>
    </row>
    <row r="7146" spans="1:11" x14ac:dyDescent="0.25">
      <c r="A7146">
        <v>2026</v>
      </c>
      <c r="B7146" s="2">
        <v>46023</v>
      </c>
      <c r="C7146" s="2">
        <v>46203</v>
      </c>
      <c r="D7146" t="str">
        <f>[2]Sheet1!B7623</f>
        <v>Bajo costo  Inv: 000497-mesa de exploraci¢n con pierneras</v>
      </c>
      <c r="E7146" s="10">
        <f>[2]Sheet1!C7623</f>
        <v>38350</v>
      </c>
      <c r="G7146" t="str">
        <f>[2]Sheet1!H7623</f>
        <v>813-DIRECCIÓN DE SANIDAD MUNICIPAL</v>
      </c>
      <c r="H7146" t="str">
        <f>[2]Sheet1!A7623</f>
        <v>2930100302I</v>
      </c>
      <c r="I7146" s="11">
        <f>[2]Sheet1!I7623</f>
        <v>1850</v>
      </c>
      <c r="J7146" t="s">
        <v>1911</v>
      </c>
      <c r="K7146" s="2">
        <v>46216</v>
      </c>
    </row>
    <row r="7147" spans="1:11" x14ac:dyDescent="0.25">
      <c r="A7147">
        <v>2026</v>
      </c>
      <c r="B7147" s="2">
        <v>46023</v>
      </c>
      <c r="C7147" s="2">
        <v>46203</v>
      </c>
      <c r="D7147" t="str">
        <f>[2]Sheet1!B7624</f>
        <v>Bajo costo  Inv: 000498-mesa de forma trapezoidal con terminado en formaica.</v>
      </c>
      <c r="E7147" s="10">
        <f>[2]Sheet1!C7624</f>
        <v>39446</v>
      </c>
      <c r="G7147" t="str">
        <f>[2]Sheet1!H7624</f>
        <v>201-CONTRALORÍA MUNICIPAL</v>
      </c>
      <c r="H7147" t="str">
        <f>[2]Sheet1!A7624</f>
        <v>2930100303I</v>
      </c>
      <c r="I7147" s="11">
        <f>[2]Sheet1!I7624</f>
        <v>1850</v>
      </c>
      <c r="J7147" t="s">
        <v>1911</v>
      </c>
      <c r="K7147" s="2">
        <v>46216</v>
      </c>
    </row>
    <row r="7148" spans="1:11" x14ac:dyDescent="0.25">
      <c r="A7148">
        <v>2026</v>
      </c>
      <c r="B7148" s="2">
        <v>46023</v>
      </c>
      <c r="C7148" s="2">
        <v>46203</v>
      </c>
      <c r="D7148" t="str">
        <f>[2]Sheet1!B7625</f>
        <v>Bajo costo  Inv: 000499-mesa de forma trapezoidal con terminado en formaica,</v>
      </c>
      <c r="E7148" s="10">
        <f>[2]Sheet1!C7625</f>
        <v>39446</v>
      </c>
      <c r="G7148" t="str">
        <f>[2]Sheet1!H7625</f>
        <v>201-CONTRALORÍA MUNICIPAL</v>
      </c>
      <c r="H7148" t="str">
        <f>[2]Sheet1!A7625</f>
        <v>2930100304I</v>
      </c>
      <c r="I7148" s="11">
        <f>[2]Sheet1!I7625</f>
        <v>1850</v>
      </c>
      <c r="J7148" t="s">
        <v>1911</v>
      </c>
      <c r="K7148" s="2">
        <v>46216</v>
      </c>
    </row>
    <row r="7149" spans="1:11" x14ac:dyDescent="0.25">
      <c r="A7149">
        <v>2026</v>
      </c>
      <c r="B7149" s="2">
        <v>46023</v>
      </c>
      <c r="C7149" s="2">
        <v>46203</v>
      </c>
      <c r="D7149" t="str">
        <f>[2]Sheet1!B7626</f>
        <v>Bajo costo  Inv: 000500-mesa de forma trapezoidal con terminado en formaica.</v>
      </c>
      <c r="E7149" s="10">
        <f>[2]Sheet1!C7626</f>
        <v>39446</v>
      </c>
      <c r="G7149" t="str">
        <f>[2]Sheet1!H7626</f>
        <v>201-CONTRALORÍA MUNICIPAL</v>
      </c>
      <c r="H7149" t="str">
        <f>[2]Sheet1!A7626</f>
        <v>2930100305I</v>
      </c>
      <c r="I7149" s="11">
        <f>[2]Sheet1!I7626</f>
        <v>1850</v>
      </c>
      <c r="J7149" t="s">
        <v>1911</v>
      </c>
      <c r="K7149" s="2">
        <v>46216</v>
      </c>
    </row>
    <row r="7150" spans="1:11" x14ac:dyDescent="0.25">
      <c r="A7150">
        <v>2026</v>
      </c>
      <c r="B7150" s="2">
        <v>46023</v>
      </c>
      <c r="C7150" s="2">
        <v>46203</v>
      </c>
      <c r="D7150" t="str">
        <f>[2]Sheet1!B7627</f>
        <v>Bajo costo  Inv: 000502-mesa de forma trapezoidal con terminado en formaica.</v>
      </c>
      <c r="E7150" s="10">
        <f>[2]Sheet1!C7627</f>
        <v>39446</v>
      </c>
      <c r="G7150" t="str">
        <f>[2]Sheet1!H7627</f>
        <v>201-CONTRALORÍA MUNICIPAL</v>
      </c>
      <c r="H7150" t="str">
        <f>[2]Sheet1!A7627</f>
        <v>2930100306I</v>
      </c>
      <c r="I7150" s="11">
        <f>[2]Sheet1!I7627</f>
        <v>1850</v>
      </c>
      <c r="J7150" t="s">
        <v>1911</v>
      </c>
      <c r="K7150" s="2">
        <v>46216</v>
      </c>
    </row>
    <row r="7151" spans="1:11" x14ac:dyDescent="0.25">
      <c r="A7151">
        <v>2026</v>
      </c>
      <c r="B7151" s="2">
        <v>46023</v>
      </c>
      <c r="C7151" s="2">
        <v>46203</v>
      </c>
      <c r="D7151" t="str">
        <f>[2]Sheet1!B7628</f>
        <v>Bajo costo  Inv: 000507-mesa de formaica para antecomedor modelo economica,</v>
      </c>
      <c r="E7151" s="10">
        <f>[2]Sheet1!C7628</f>
        <v>37705</v>
      </c>
      <c r="G7151" t="str">
        <f>[2]Sheet1!H7628</f>
        <v>813-DIRECCIÓN DE SANIDAD MUNICIPAL</v>
      </c>
      <c r="H7151" t="str">
        <f>[2]Sheet1!A7628</f>
        <v>2930100307I</v>
      </c>
      <c r="I7151" s="11">
        <f>[2]Sheet1!I7628</f>
        <v>600</v>
      </c>
      <c r="J7151" t="s">
        <v>1911</v>
      </c>
      <c r="K7151" s="2">
        <v>46216</v>
      </c>
    </row>
    <row r="7152" spans="1:11" x14ac:dyDescent="0.25">
      <c r="A7152">
        <v>2026</v>
      </c>
      <c r="B7152" s="2">
        <v>46023</v>
      </c>
      <c r="C7152" s="2">
        <v>46203</v>
      </c>
      <c r="D7152" t="str">
        <f>[2]Sheet1!B7629</f>
        <v>Bajo costo  Inv: 000510-mesa de formaica y estructura metalica</v>
      </c>
      <c r="E7152" s="10">
        <f>[2]Sheet1!C7629</f>
        <v>36541</v>
      </c>
      <c r="G7152" t="str">
        <f>[2]Sheet1!H7629</f>
        <v>1008-DIRECCIÓN DE ZOOLÓGICO MUNICIPAL</v>
      </c>
      <c r="H7152" t="str">
        <f>[2]Sheet1!A7629</f>
        <v>2930100308I</v>
      </c>
      <c r="I7152" s="11">
        <f>[2]Sheet1!I7629</f>
        <v>295</v>
      </c>
      <c r="J7152" t="s">
        <v>1911</v>
      </c>
      <c r="K7152" s="2">
        <v>46216</v>
      </c>
    </row>
    <row r="7153" spans="1:11" x14ac:dyDescent="0.25">
      <c r="A7153">
        <v>2026</v>
      </c>
      <c r="B7153" s="2">
        <v>46023</v>
      </c>
      <c r="C7153" s="2">
        <v>46203</v>
      </c>
      <c r="D7153" t="str">
        <f>[2]Sheet1!B7630</f>
        <v>Bajo costo  Inv: 000511-mesa de formaica y estructura metalica de ,46 x ,46 mts,</v>
      </c>
      <c r="E7153" s="10">
        <f>[2]Sheet1!C7630</f>
        <v>36541</v>
      </c>
      <c r="G7153" t="str">
        <f>[2]Sheet1!H7630</f>
        <v>1101-CAAMT</v>
      </c>
      <c r="H7153" t="str">
        <f>[2]Sheet1!A7630</f>
        <v>2930100309I</v>
      </c>
      <c r="I7153" s="11">
        <f>[2]Sheet1!I7630</f>
        <v>181.25</v>
      </c>
      <c r="J7153" t="s">
        <v>1911</v>
      </c>
      <c r="K7153" s="2">
        <v>46216</v>
      </c>
    </row>
    <row r="7154" spans="1:11" x14ac:dyDescent="0.25">
      <c r="A7154">
        <v>2026</v>
      </c>
      <c r="B7154" s="2">
        <v>46023</v>
      </c>
      <c r="C7154" s="2">
        <v>46203</v>
      </c>
      <c r="D7154" t="str">
        <f>[2]Sheet1!B7631</f>
        <v>Bajo costo  Inv: 000512-mesa de formaica y estructura metalica de ,46 x ,46 mts,</v>
      </c>
      <c r="E7154" s="10">
        <f>[2]Sheet1!C7631</f>
        <v>36541</v>
      </c>
      <c r="G7154" t="str">
        <f>[2]Sheet1!H7631</f>
        <v>1401-SRIA DEL CAMPO</v>
      </c>
      <c r="H7154" t="str">
        <f>[2]Sheet1!A7631</f>
        <v>2930100310I</v>
      </c>
      <c r="I7154" s="11">
        <f>[2]Sheet1!I7631</f>
        <v>181.25</v>
      </c>
      <c r="J7154" t="s">
        <v>1911</v>
      </c>
      <c r="K7154" s="2">
        <v>46216</v>
      </c>
    </row>
    <row r="7155" spans="1:11" x14ac:dyDescent="0.25">
      <c r="A7155">
        <v>2026</v>
      </c>
      <c r="B7155" s="2">
        <v>46023</v>
      </c>
      <c r="C7155" s="2">
        <v>46203</v>
      </c>
      <c r="D7155" t="str">
        <f>[2]Sheet1!B7632</f>
        <v>Bajo costo  Inv: 000513-mesa de formaica y estructura metalica de ,46 x ,46 mts,</v>
      </c>
      <c r="E7155" s="10">
        <f>[2]Sheet1!C7632</f>
        <v>36541</v>
      </c>
      <c r="G7155" t="str">
        <f>[2]Sheet1!H7632</f>
        <v>201-CONTRALORÍA MUNICIPAL</v>
      </c>
      <c r="H7155" t="str">
        <f>[2]Sheet1!A7632</f>
        <v>2930100311I</v>
      </c>
      <c r="I7155" s="11">
        <f>[2]Sheet1!I7632</f>
        <v>181.25</v>
      </c>
      <c r="J7155" t="s">
        <v>1911</v>
      </c>
      <c r="K7155" s="2">
        <v>46216</v>
      </c>
    </row>
    <row r="7156" spans="1:11" x14ac:dyDescent="0.25">
      <c r="A7156">
        <v>2026</v>
      </c>
      <c r="B7156" s="2">
        <v>46023</v>
      </c>
      <c r="C7156" s="2">
        <v>46203</v>
      </c>
      <c r="D7156" t="str">
        <f>[2]Sheet1!B7633</f>
        <v>Bajo costo  Inv: 000514-mesa de formaica y estructura metalica de ,60 x ,70 mts, giratoria color blanco/negro</v>
      </c>
      <c r="E7156" s="10">
        <f>[2]Sheet1!C7633</f>
        <v>36541</v>
      </c>
      <c r="G7156" t="str">
        <f>[2]Sheet1!H7633</f>
        <v>404-OFICINA DE JUNTA PERMANENTE DE CONCILIACION</v>
      </c>
      <c r="H7156" t="str">
        <f>[2]Sheet1!A7633</f>
        <v>2930100312I</v>
      </c>
      <c r="I7156" s="11">
        <f>[2]Sheet1!I7633</f>
        <v>165</v>
      </c>
      <c r="J7156" t="s">
        <v>1911</v>
      </c>
      <c r="K7156" s="2">
        <v>46216</v>
      </c>
    </row>
    <row r="7157" spans="1:11" x14ac:dyDescent="0.25">
      <c r="A7157">
        <v>2026</v>
      </c>
      <c r="B7157" s="2">
        <v>46023</v>
      </c>
      <c r="C7157" s="2">
        <v>46203</v>
      </c>
      <c r="D7157" t="str">
        <f>[2]Sheet1!B7634</f>
        <v>Bajo costo  Inv: 000517-mesa de formaica y estructura metalica de 1,50 x ,75 mts, tono oscuro</v>
      </c>
      <c r="E7157" s="10">
        <f>[2]Sheet1!C7634</f>
        <v>36541</v>
      </c>
      <c r="G7157" t="str">
        <f>[2]Sheet1!H7634</f>
        <v>1304-DIRECCIÓN CULTURA</v>
      </c>
      <c r="H7157" t="str">
        <f>[2]Sheet1!A7634</f>
        <v>2930100313I</v>
      </c>
      <c r="I7157" s="11">
        <f>[2]Sheet1!I7634</f>
        <v>223.13</v>
      </c>
      <c r="J7157" t="s">
        <v>1911</v>
      </c>
      <c r="K7157" s="2">
        <v>46216</v>
      </c>
    </row>
    <row r="7158" spans="1:11" x14ac:dyDescent="0.25">
      <c r="A7158">
        <v>2026</v>
      </c>
      <c r="B7158" s="2">
        <v>46023</v>
      </c>
      <c r="C7158" s="2">
        <v>46203</v>
      </c>
      <c r="D7158" t="str">
        <f>[2]Sheet1!B7635</f>
        <v>Bajo costo  Inv: 000520-mesa de juntas de ,75x1,40 con base de 4 puntas</v>
      </c>
      <c r="E7158" s="10">
        <f>[2]Sheet1!C7635</f>
        <v>40882</v>
      </c>
      <c r="G7158" t="str">
        <f>[2]Sheet1!H7635</f>
        <v>1101-CAAMT</v>
      </c>
      <c r="H7158" t="str">
        <f>[2]Sheet1!A7635</f>
        <v>2930100314I</v>
      </c>
      <c r="I7158" s="11">
        <f>[2]Sheet1!I7635</f>
        <v>1200</v>
      </c>
      <c r="J7158" t="s">
        <v>1911</v>
      </c>
      <c r="K7158" s="2">
        <v>46216</v>
      </c>
    </row>
    <row r="7159" spans="1:11" x14ac:dyDescent="0.25">
      <c r="A7159">
        <v>2026</v>
      </c>
      <c r="B7159" s="2">
        <v>46023</v>
      </c>
      <c r="C7159" s="2">
        <v>46203</v>
      </c>
      <c r="D7159" t="str">
        <f>[2]Sheet1!B7636</f>
        <v>Bajo costo  Inv: 000522-mesa de juntas de ,75x1,40 con base de 4 puntas</v>
      </c>
      <c r="E7159" s="10">
        <f>[2]Sheet1!C7636</f>
        <v>40882</v>
      </c>
      <c r="G7159" t="str">
        <f>[2]Sheet1!H7636</f>
        <v>611-DIRECCIÓN DE PREVENCIÓN DEL DELITO</v>
      </c>
      <c r="H7159" t="str">
        <f>[2]Sheet1!A7636</f>
        <v>2930100315I</v>
      </c>
      <c r="I7159" s="11">
        <f>[2]Sheet1!I7636</f>
        <v>1200</v>
      </c>
      <c r="J7159" t="s">
        <v>1911</v>
      </c>
      <c r="K7159" s="2">
        <v>46216</v>
      </c>
    </row>
    <row r="7160" spans="1:11" x14ac:dyDescent="0.25">
      <c r="A7160">
        <v>2026</v>
      </c>
      <c r="B7160" s="2">
        <v>46023</v>
      </c>
      <c r="C7160" s="2">
        <v>46203</v>
      </c>
      <c r="D7160" t="str">
        <f>[2]Sheet1!B7637</f>
        <v>Bajo costo  Inv: 000524-mesa de juntas de ,75x1,40 con base de 4 puntas</v>
      </c>
      <c r="E7160" s="10">
        <f>[2]Sheet1!C7637</f>
        <v>40882</v>
      </c>
      <c r="G7160" t="str">
        <f>[2]Sheet1!H7637</f>
        <v>504-DIRECCIÓN DE CONTABILIDAD Y PRESUPUESTO</v>
      </c>
      <c r="H7160" t="str">
        <f>[2]Sheet1!A7637</f>
        <v>2930100316I</v>
      </c>
      <c r="I7160" s="11">
        <f>[2]Sheet1!I7637</f>
        <v>1200</v>
      </c>
      <c r="J7160" t="s">
        <v>1911</v>
      </c>
      <c r="K7160" s="2">
        <v>46216</v>
      </c>
    </row>
    <row r="7161" spans="1:11" x14ac:dyDescent="0.25">
      <c r="A7161">
        <v>2026</v>
      </c>
      <c r="B7161" s="2">
        <v>46023</v>
      </c>
      <c r="C7161" s="2">
        <v>46203</v>
      </c>
      <c r="D7161" t="str">
        <f>[2]Sheet1!B7638</f>
        <v>Bajo costo  Inv: 000525-mesa de juntas de ,75x1,40 con base de 4 puntas</v>
      </c>
      <c r="E7161" s="10">
        <f>[2]Sheet1!C7638</f>
        <v>40882</v>
      </c>
      <c r="G7161" t="str">
        <f>[2]Sheet1!H7638</f>
        <v>504-DIRECCIÓN DE CONTABILIDAD Y PRESUPUESTO</v>
      </c>
      <c r="H7161" t="str">
        <f>[2]Sheet1!A7638</f>
        <v>2930100317I</v>
      </c>
      <c r="I7161" s="11">
        <f>[2]Sheet1!I7638</f>
        <v>1200</v>
      </c>
      <c r="J7161" t="s">
        <v>1911</v>
      </c>
      <c r="K7161" s="2">
        <v>46216</v>
      </c>
    </row>
    <row r="7162" spans="1:11" x14ac:dyDescent="0.25">
      <c r="A7162">
        <v>2026</v>
      </c>
      <c r="B7162" s="2">
        <v>46023</v>
      </c>
      <c r="C7162" s="2">
        <v>46203</v>
      </c>
      <c r="D7162" t="str">
        <f>[2]Sheet1!B7639</f>
        <v>Bajo costo  Inv: 000526-mesa de juntas de ,75x1,40 con base de 4 puntas</v>
      </c>
      <c r="E7162" s="10">
        <f>[2]Sheet1!C7639</f>
        <v>40882</v>
      </c>
      <c r="G7162" t="str">
        <f>[2]Sheet1!H7639</f>
        <v>504-DIRECCIÓN DE CONTABILIDAD Y PRESUPUESTO</v>
      </c>
      <c r="H7162" t="str">
        <f>[2]Sheet1!A7639</f>
        <v>2930100318I</v>
      </c>
      <c r="I7162" s="11">
        <f>[2]Sheet1!I7639</f>
        <v>1200</v>
      </c>
      <c r="J7162" t="s">
        <v>1911</v>
      </c>
      <c r="K7162" s="2">
        <v>46216</v>
      </c>
    </row>
    <row r="7163" spans="1:11" x14ac:dyDescent="0.25">
      <c r="A7163">
        <v>2026</v>
      </c>
      <c r="B7163" s="2">
        <v>46023</v>
      </c>
      <c r="C7163" s="2">
        <v>46203</v>
      </c>
      <c r="D7163" t="str">
        <f>[2]Sheet1!B7640</f>
        <v>Bajo costo  Inv: 000527-mesa de juntas de ,75x1,40 con base de 4 puntas</v>
      </c>
      <c r="E7163" s="10">
        <f>[2]Sheet1!C7640</f>
        <v>40882</v>
      </c>
      <c r="G7163" t="str">
        <f>[2]Sheet1!H7640</f>
        <v>514-DIRECCIÓN GENERAL DE ADMINISTRACIÓN</v>
      </c>
      <c r="H7163" t="str">
        <f>[2]Sheet1!A7640</f>
        <v>2930100319I</v>
      </c>
      <c r="I7163" s="11">
        <f>[2]Sheet1!I7640</f>
        <v>1200</v>
      </c>
      <c r="J7163" t="s">
        <v>1911</v>
      </c>
      <c r="K7163" s="2">
        <v>46216</v>
      </c>
    </row>
    <row r="7164" spans="1:11" x14ac:dyDescent="0.25">
      <c r="A7164">
        <v>2026</v>
      </c>
      <c r="B7164" s="2">
        <v>46023</v>
      </c>
      <c r="C7164" s="2">
        <v>46203</v>
      </c>
      <c r="D7164" t="str">
        <f>[2]Sheet1!B7641</f>
        <v>Bajo costo  Inv: 000528-mesa de juntas de ,75x1,40 con base de 4 puntas</v>
      </c>
      <c r="E7164" s="10">
        <f>[2]Sheet1!C7641</f>
        <v>40882</v>
      </c>
      <c r="G7164" t="str">
        <f>[2]Sheet1!H7641</f>
        <v>408-OFICIALÍA DE PARTES</v>
      </c>
      <c r="H7164" t="str">
        <f>[2]Sheet1!A7641</f>
        <v>2930100320I</v>
      </c>
      <c r="I7164" s="11">
        <f>[2]Sheet1!I7641</f>
        <v>1200</v>
      </c>
      <c r="J7164" t="s">
        <v>1911</v>
      </c>
      <c r="K7164" s="2">
        <v>46216</v>
      </c>
    </row>
    <row r="7165" spans="1:11" x14ac:dyDescent="0.25">
      <c r="A7165">
        <v>2026</v>
      </c>
      <c r="B7165" s="2">
        <v>46023</v>
      </c>
      <c r="C7165" s="2">
        <v>46203</v>
      </c>
      <c r="D7165" t="str">
        <f>[2]Sheet1!B7642</f>
        <v>Bajo costo  Inv: 000529-mesa de juntas de ,75x1,40 con base de 4 puntas</v>
      </c>
      <c r="E7165" s="10">
        <f>[2]Sheet1!C7642</f>
        <v>40882</v>
      </c>
      <c r="G7165" t="str">
        <f>[2]Sheet1!H7642</f>
        <v>813-DIRECCIÓN DE SANIDAD MUNICIPAL</v>
      </c>
      <c r="H7165" t="str">
        <f>[2]Sheet1!A7642</f>
        <v>2930100321I</v>
      </c>
      <c r="I7165" s="11">
        <f>[2]Sheet1!I7642</f>
        <v>1200</v>
      </c>
      <c r="J7165" t="s">
        <v>1911</v>
      </c>
      <c r="K7165" s="2">
        <v>46216</v>
      </c>
    </row>
    <row r="7166" spans="1:11" x14ac:dyDescent="0.25">
      <c r="A7166">
        <v>2026</v>
      </c>
      <c r="B7166" s="2">
        <v>46023</v>
      </c>
      <c r="C7166" s="2">
        <v>46203</v>
      </c>
      <c r="D7166" t="str">
        <f>[2]Sheet1!B7643</f>
        <v>Bajo costo  Inv: 000530-mesa de juntas de ,75x1,40 con base de 4 puntas</v>
      </c>
      <c r="E7166" s="10">
        <f>[2]Sheet1!C7643</f>
        <v>40882</v>
      </c>
      <c r="G7166" t="str">
        <f>[2]Sheet1!H7643</f>
        <v>1306-DIRECCIÓN DE EDUCACIÓN</v>
      </c>
      <c r="H7166" t="str">
        <f>[2]Sheet1!A7643</f>
        <v>2930100322I</v>
      </c>
      <c r="I7166" s="11">
        <f>[2]Sheet1!I7643</f>
        <v>1200</v>
      </c>
      <c r="J7166" t="s">
        <v>1911</v>
      </c>
      <c r="K7166" s="2">
        <v>46216</v>
      </c>
    </row>
    <row r="7167" spans="1:11" x14ac:dyDescent="0.25">
      <c r="A7167">
        <v>2026</v>
      </c>
      <c r="B7167" s="2">
        <v>46023</v>
      </c>
      <c r="C7167" s="2">
        <v>46203</v>
      </c>
      <c r="D7167" t="str">
        <f>[2]Sheet1!B7644</f>
        <v>Bajo costo  Inv: 000531-mesa de juntas de ,75x1,40 con base de 4 puntas</v>
      </c>
      <c r="E7167" s="10">
        <f>[2]Sheet1!C7644</f>
        <v>40882</v>
      </c>
      <c r="G7167" t="str">
        <f>[2]Sheet1!H7644</f>
        <v>1007-DIRECCIÓN DE LIMPIA Y DISPOSICIÓN DE RESIDUOS</v>
      </c>
      <c r="H7167" t="str">
        <f>[2]Sheet1!A7644</f>
        <v>2930100323I</v>
      </c>
      <c r="I7167" s="11">
        <f>[2]Sheet1!I7644</f>
        <v>1200</v>
      </c>
      <c r="J7167" t="s">
        <v>1911</v>
      </c>
      <c r="K7167" s="2">
        <v>46216</v>
      </c>
    </row>
    <row r="7168" spans="1:11" x14ac:dyDescent="0.25">
      <c r="A7168">
        <v>2026</v>
      </c>
      <c r="B7168" s="2">
        <v>46023</v>
      </c>
      <c r="C7168" s="2">
        <v>46203</v>
      </c>
      <c r="D7168" t="str">
        <f>[2]Sheet1!B7645</f>
        <v>Bajo costo  Inv: 000532-mesa de juntas de ,75x1,40 con base de 4 puntas</v>
      </c>
      <c r="E7168" s="10">
        <f>[2]Sheet1!C7645</f>
        <v>40882</v>
      </c>
      <c r="G7168" t="str">
        <f>[2]Sheet1!H7645</f>
        <v>707-DIRECCIÓN DE LICENCIAS Y PERMISOS</v>
      </c>
      <c r="H7168" t="str">
        <f>[2]Sheet1!A7645</f>
        <v>2930100324I</v>
      </c>
      <c r="I7168" s="11">
        <f>[2]Sheet1!I7645</f>
        <v>1200</v>
      </c>
      <c r="J7168" t="s">
        <v>1911</v>
      </c>
      <c r="K7168" s="2">
        <v>46216</v>
      </c>
    </row>
    <row r="7169" spans="1:11" x14ac:dyDescent="0.25">
      <c r="A7169">
        <v>2026</v>
      </c>
      <c r="B7169" s="2">
        <v>46023</v>
      </c>
      <c r="C7169" s="2">
        <v>46203</v>
      </c>
      <c r="D7169" t="str">
        <f>[2]Sheet1!B7646</f>
        <v>Bajo costo  Inv: 000533-mesa de juntas de ,75x1,40 con base de 4 puntas</v>
      </c>
      <c r="E7169" s="10">
        <f>[2]Sheet1!C7646</f>
        <v>40882</v>
      </c>
      <c r="G7169" t="str">
        <f>[2]Sheet1!H7646</f>
        <v>1401-SRIA DEL CAMPO</v>
      </c>
      <c r="H7169" t="str">
        <f>[2]Sheet1!A7646</f>
        <v>2930100325I</v>
      </c>
      <c r="I7169" s="11">
        <f>[2]Sheet1!I7646</f>
        <v>1200</v>
      </c>
      <c r="J7169" t="s">
        <v>1911</v>
      </c>
      <c r="K7169" s="2">
        <v>46216</v>
      </c>
    </row>
    <row r="7170" spans="1:11" x14ac:dyDescent="0.25">
      <c r="A7170">
        <v>2026</v>
      </c>
      <c r="B7170" s="2">
        <v>46023</v>
      </c>
      <c r="C7170" s="2">
        <v>46203</v>
      </c>
      <c r="D7170" t="str">
        <f>[2]Sheet1!B7647</f>
        <v>Bajo costo  Inv: 000534-mesa de juntas de ,75x1,40 con base de 4 puntas</v>
      </c>
      <c r="E7170" s="10">
        <f>[2]Sheet1!C7647</f>
        <v>40882</v>
      </c>
      <c r="G7170" t="str">
        <f>[2]Sheet1!H7647</f>
        <v>720-DIRECCIÓN DE MEDIO AMBIENTE</v>
      </c>
      <c r="H7170" t="str">
        <f>[2]Sheet1!A7647</f>
        <v>2930100326I</v>
      </c>
      <c r="I7170" s="11">
        <f>[2]Sheet1!I7647</f>
        <v>1200</v>
      </c>
      <c r="J7170" t="s">
        <v>1911</v>
      </c>
      <c r="K7170" s="2">
        <v>46216</v>
      </c>
    </row>
    <row r="7171" spans="1:11" x14ac:dyDescent="0.25">
      <c r="A7171">
        <v>2026</v>
      </c>
      <c r="B7171" s="2">
        <v>46023</v>
      </c>
      <c r="C7171" s="2">
        <v>46203</v>
      </c>
      <c r="D7171" t="str">
        <f>[2]Sheet1!B7648</f>
        <v>Bajo costo  Inv: 000535-mesa de juntas de ,75x1,40 con base de 4 puntas color cafe oscuro</v>
      </c>
      <c r="E7171" s="10">
        <f>[2]Sheet1!C7648</f>
        <v>40882</v>
      </c>
      <c r="G7171" t="str">
        <f>[2]Sheet1!H7648</f>
        <v>1307-JEFATURA DE BIBLIOTECAS</v>
      </c>
      <c r="H7171" t="str">
        <f>[2]Sheet1!A7648</f>
        <v>2930100327I</v>
      </c>
      <c r="I7171" s="11">
        <f>[2]Sheet1!I7648</f>
        <v>1200</v>
      </c>
      <c r="J7171" t="s">
        <v>1911</v>
      </c>
      <c r="K7171" s="2">
        <v>46216</v>
      </c>
    </row>
    <row r="7172" spans="1:11" x14ac:dyDescent="0.25">
      <c r="A7172">
        <v>2026</v>
      </c>
      <c r="B7172" s="2">
        <v>46023</v>
      </c>
      <c r="C7172" s="2">
        <v>46203</v>
      </c>
      <c r="D7172" t="str">
        <f>[2]Sheet1!B7649</f>
        <v>Bajo costo  Inv: 000537-mesa de juntas de ,75x1,40 con base de 4 puntas</v>
      </c>
      <c r="E7172" s="10">
        <f>[2]Sheet1!C7649</f>
        <v>40882</v>
      </c>
      <c r="G7172" t="str">
        <f>[2]Sheet1!H7649</f>
        <v>1305-JEFATURA DE MUSEOS</v>
      </c>
      <c r="H7172" t="str">
        <f>[2]Sheet1!A7649</f>
        <v>2930100328I</v>
      </c>
      <c r="I7172" s="11">
        <f>[2]Sheet1!I7649</f>
        <v>1200</v>
      </c>
      <c r="J7172" t="s">
        <v>1911</v>
      </c>
      <c r="K7172" s="2">
        <v>46216</v>
      </c>
    </row>
    <row r="7173" spans="1:11" x14ac:dyDescent="0.25">
      <c r="A7173">
        <v>2026</v>
      </c>
      <c r="B7173" s="2">
        <v>46023</v>
      </c>
      <c r="C7173" s="2">
        <v>46203</v>
      </c>
      <c r="D7173" t="str">
        <f>[2]Sheet1!B7650</f>
        <v>Bajo costo  Inv: 000538-mesa de juntas de ,75x1,40 con base de 4 puntas</v>
      </c>
      <c r="E7173" s="10">
        <f>[2]Sheet1!C7650</f>
        <v>40882</v>
      </c>
      <c r="G7173" t="str">
        <f>[2]Sheet1!H7650</f>
        <v>401-SECRETARIA GENERAL MUNICIPAL</v>
      </c>
      <c r="H7173" t="str">
        <f>[2]Sheet1!A7650</f>
        <v>2930100329I</v>
      </c>
      <c r="I7173" s="11">
        <f>[2]Sheet1!I7650</f>
        <v>1200</v>
      </c>
      <c r="J7173" t="s">
        <v>1911</v>
      </c>
      <c r="K7173" s="2">
        <v>46216</v>
      </c>
    </row>
    <row r="7174" spans="1:11" x14ac:dyDescent="0.25">
      <c r="A7174">
        <v>2026</v>
      </c>
      <c r="B7174" s="2">
        <v>46023</v>
      </c>
      <c r="C7174" s="2">
        <v>46203</v>
      </c>
      <c r="D7174" t="str">
        <f>[2]Sheet1!B7651</f>
        <v>Bajo costo  Inv: 000539-mesa de juntas de ,75x1,40 con base de 4 puntas</v>
      </c>
      <c r="E7174" s="10">
        <f>[2]Sheet1!C7651</f>
        <v>40882</v>
      </c>
      <c r="G7174" t="str">
        <f>[2]Sheet1!H7651</f>
        <v>516-DIRECCIÓN DE INFORMÁTICA</v>
      </c>
      <c r="H7174" t="str">
        <f>[2]Sheet1!A7651</f>
        <v>2930100330I</v>
      </c>
      <c r="I7174" s="11">
        <f>[2]Sheet1!I7651</f>
        <v>1200</v>
      </c>
      <c r="J7174" t="s">
        <v>1911</v>
      </c>
      <c r="K7174" s="2">
        <v>46216</v>
      </c>
    </row>
    <row r="7175" spans="1:11" x14ac:dyDescent="0.25">
      <c r="A7175">
        <v>2026</v>
      </c>
      <c r="B7175" s="2">
        <v>46023</v>
      </c>
      <c r="C7175" s="2">
        <v>46203</v>
      </c>
      <c r="D7175" t="str">
        <f>[2]Sheet1!B7652</f>
        <v>Bajo costo  Inv: 000544-mesa de juntas de ,75x1,40 con base de 4 puntas</v>
      </c>
      <c r="E7175" s="10">
        <f>[2]Sheet1!C7652</f>
        <v>40882</v>
      </c>
      <c r="G7175" t="str">
        <f>[2]Sheet1!H7652</f>
        <v>515-DIRECCIÓN DE RECURSOS HUMANOS</v>
      </c>
      <c r="H7175" t="str">
        <f>[2]Sheet1!A7652</f>
        <v>2930100331I</v>
      </c>
      <c r="I7175" s="11">
        <f>[2]Sheet1!I7652</f>
        <v>1200</v>
      </c>
      <c r="J7175" t="s">
        <v>1911</v>
      </c>
      <c r="K7175" s="2">
        <v>46216</v>
      </c>
    </row>
    <row r="7176" spans="1:11" x14ac:dyDescent="0.25">
      <c r="A7176">
        <v>2026</v>
      </c>
      <c r="B7176" s="2">
        <v>46023</v>
      </c>
      <c r="C7176" s="2">
        <v>46203</v>
      </c>
      <c r="D7176" t="str">
        <f>[2]Sheet1!B7653</f>
        <v>Bajo costo  Inv: 000546-mesa de juntas de ,75x1,60 con base de tres puntas</v>
      </c>
      <c r="E7176" s="10">
        <f>[2]Sheet1!C7653</f>
        <v>40882</v>
      </c>
      <c r="G7176" t="str">
        <f>[2]Sheet1!H7653</f>
        <v>501-SECRETARIA DE LA TESORERIA Y ADMINISTRACION</v>
      </c>
      <c r="H7176" t="str">
        <f>[2]Sheet1!A7653</f>
        <v>2930100332I</v>
      </c>
      <c r="I7176" s="11">
        <f>[2]Sheet1!I7653</f>
        <v>1200</v>
      </c>
      <c r="J7176" t="s">
        <v>1911</v>
      </c>
      <c r="K7176" s="2">
        <v>46216</v>
      </c>
    </row>
    <row r="7177" spans="1:11" x14ac:dyDescent="0.25">
      <c r="A7177">
        <v>2026</v>
      </c>
      <c r="B7177" s="2">
        <v>46023</v>
      </c>
      <c r="C7177" s="2">
        <v>46203</v>
      </c>
      <c r="D7177" t="str">
        <f>[2]Sheet1!B7654</f>
        <v>Bajo costo  Inv: 000547-mesa de juntas de ,75x1,60 con base de tres puntas</v>
      </c>
      <c r="E7177" s="10">
        <f>[2]Sheet1!C7654</f>
        <v>40882</v>
      </c>
      <c r="G7177" t="str">
        <f>[2]Sheet1!H7654</f>
        <v>901-SECRETARIA DE FOMENTO ECONOMICO</v>
      </c>
      <c r="H7177" t="str">
        <f>[2]Sheet1!A7654</f>
        <v>2930100333I</v>
      </c>
      <c r="I7177" s="11">
        <f>[2]Sheet1!I7654</f>
        <v>1200</v>
      </c>
      <c r="J7177" t="s">
        <v>1911</v>
      </c>
      <c r="K7177" s="2">
        <v>46216</v>
      </c>
    </row>
    <row r="7178" spans="1:11" x14ac:dyDescent="0.25">
      <c r="A7178">
        <v>2026</v>
      </c>
      <c r="B7178" s="2">
        <v>46023</v>
      </c>
      <c r="C7178" s="2">
        <v>46203</v>
      </c>
      <c r="D7178" t="str">
        <f>[2]Sheet1!B7655</f>
        <v>Bajo costo  Inv: 000548-mesa de juntas de ,75x1,60 con base de cuatro  puntas</v>
      </c>
      <c r="E7178" s="10">
        <f>[2]Sheet1!C7655</f>
        <v>40882</v>
      </c>
      <c r="G7178" t="str">
        <f>[2]Sheet1!H7655</f>
        <v>1308-INSTANCIA DE LA JUVENTUD</v>
      </c>
      <c r="H7178" t="str">
        <f>[2]Sheet1!A7655</f>
        <v>2930100334I</v>
      </c>
      <c r="I7178" s="11">
        <f>[2]Sheet1!I7655</f>
        <v>1200</v>
      </c>
      <c r="J7178" t="s">
        <v>1911</v>
      </c>
      <c r="K7178" s="2">
        <v>46216</v>
      </c>
    </row>
    <row r="7179" spans="1:11" x14ac:dyDescent="0.25">
      <c r="A7179">
        <v>2026</v>
      </c>
      <c r="B7179" s="2">
        <v>46023</v>
      </c>
      <c r="C7179" s="2">
        <v>46203</v>
      </c>
      <c r="D7179" t="str">
        <f>[2]Sheet1!B7656</f>
        <v>Bajo costo  Inv: 000549-mesa de juntas de ,75x1,60 con base de tres puntas</v>
      </c>
      <c r="E7179" s="10">
        <f>[2]Sheet1!C7656</f>
        <v>40882</v>
      </c>
      <c r="G7179" t="str">
        <f>[2]Sheet1!H7656</f>
        <v>1001-SECRETARIA DE SERVICIOS MUNICIPALES</v>
      </c>
      <c r="H7179" t="str">
        <f>[2]Sheet1!A7656</f>
        <v>2930100335I</v>
      </c>
      <c r="I7179" s="11">
        <f>[2]Sheet1!I7656</f>
        <v>1200</v>
      </c>
      <c r="J7179" t="s">
        <v>1911</v>
      </c>
      <c r="K7179" s="2">
        <v>46216</v>
      </c>
    </row>
    <row r="7180" spans="1:11" x14ac:dyDescent="0.25">
      <c r="A7180">
        <v>2026</v>
      </c>
      <c r="B7180" s="2">
        <v>46023</v>
      </c>
      <c r="C7180" s="2">
        <v>46203</v>
      </c>
      <c r="D7180" t="str">
        <f>[2]Sheet1!B7657</f>
        <v>Bajo costo  Inv: 000550-mesa de juntas de ,75x1,60 con base de tres puntas</v>
      </c>
      <c r="E7180" s="10">
        <f>[2]Sheet1!C7657</f>
        <v>40882</v>
      </c>
      <c r="G7180" t="str">
        <f>[2]Sheet1!H7657</f>
        <v>201-CONTRALORÍA MUNICIPAL</v>
      </c>
      <c r="H7180" t="str">
        <f>[2]Sheet1!A7657</f>
        <v>2930100336I</v>
      </c>
      <c r="I7180" s="11">
        <f>[2]Sheet1!I7657</f>
        <v>1200</v>
      </c>
      <c r="J7180" t="s">
        <v>1911</v>
      </c>
      <c r="K7180" s="2">
        <v>46216</v>
      </c>
    </row>
    <row r="7181" spans="1:11" x14ac:dyDescent="0.25">
      <c r="A7181">
        <v>2026</v>
      </c>
      <c r="B7181" s="2">
        <v>46023</v>
      </c>
      <c r="C7181" s="2">
        <v>46203</v>
      </c>
      <c r="D7181" t="str">
        <f>[2]Sheet1!B7658</f>
        <v>Bajo costo  Inv: 000552-mesa de juntas de ,75x1,60 con base de tres puntas</v>
      </c>
      <c r="E7181" s="10">
        <f>[2]Sheet1!C7658</f>
        <v>40882</v>
      </c>
      <c r="G7181" t="str">
        <f>[2]Sheet1!H7658</f>
        <v>101-AYUNTAMIENTO</v>
      </c>
      <c r="H7181" t="str">
        <f>[2]Sheet1!A7658</f>
        <v>2930100337I</v>
      </c>
      <c r="I7181" s="11">
        <f>[2]Sheet1!I7658</f>
        <v>1200</v>
      </c>
      <c r="J7181" t="s">
        <v>1911</v>
      </c>
      <c r="K7181" s="2">
        <v>46216</v>
      </c>
    </row>
    <row r="7182" spans="1:11" x14ac:dyDescent="0.25">
      <c r="A7182">
        <v>2026</v>
      </c>
      <c r="B7182" s="2">
        <v>46023</v>
      </c>
      <c r="C7182" s="2">
        <v>46203</v>
      </c>
      <c r="D7182" t="str">
        <f>[2]Sheet1!B7659</f>
        <v>Bajo costo  Inv: 000553-mesa de juntas de ,75x1,60 con base de tres puntas</v>
      </c>
      <c r="E7182" s="10">
        <f>[2]Sheet1!C7659</f>
        <v>40882</v>
      </c>
      <c r="G7182" t="str">
        <f>[2]Sheet1!H7659</f>
        <v>201-CONTRALORÍA MUNICIPAL</v>
      </c>
      <c r="H7182" t="str">
        <f>[2]Sheet1!A7659</f>
        <v>2930100338I</v>
      </c>
      <c r="I7182" s="11">
        <f>[2]Sheet1!I7659</f>
        <v>1200</v>
      </c>
      <c r="J7182" t="s">
        <v>1911</v>
      </c>
      <c r="K7182" s="2">
        <v>46216</v>
      </c>
    </row>
    <row r="7183" spans="1:11" x14ac:dyDescent="0.25">
      <c r="A7183">
        <v>2026</v>
      </c>
      <c r="B7183" s="2">
        <v>46023</v>
      </c>
      <c r="C7183" s="2">
        <v>46203</v>
      </c>
      <c r="D7183" t="str">
        <f>[2]Sheet1!B7660</f>
        <v>Bajo costo  Inv: 000556-mesa de juntas para cabildos de 6,00x2,00x,75 en formaica color caoba con panel art negro</v>
      </c>
      <c r="E7183" s="10">
        <f>[2]Sheet1!C7660</f>
        <v>40882</v>
      </c>
      <c r="G7183" t="str">
        <f>[2]Sheet1!H7660</f>
        <v>102-OFICIAL MAYOR</v>
      </c>
      <c r="H7183" t="str">
        <f>[2]Sheet1!A7660</f>
        <v>2930100339I</v>
      </c>
      <c r="I7183" s="11">
        <f>[2]Sheet1!I7660</f>
        <v>1200</v>
      </c>
      <c r="J7183" t="s">
        <v>1911</v>
      </c>
      <c r="K7183" s="2">
        <v>46216</v>
      </c>
    </row>
    <row r="7184" spans="1:11" x14ac:dyDescent="0.25">
      <c r="A7184">
        <v>2026</v>
      </c>
      <c r="B7184" s="2">
        <v>46023</v>
      </c>
      <c r="C7184" s="2">
        <v>46203</v>
      </c>
      <c r="D7184" t="str">
        <f>[2]Sheet1!B7661</f>
        <v>Bajo costo  Inv: 000559-mesa de macopan para impresora madera natural</v>
      </c>
      <c r="E7184" s="10">
        <f>[2]Sheet1!C7661</f>
        <v>39731</v>
      </c>
      <c r="G7184" t="str">
        <f>[2]Sheet1!H7661</f>
        <v>822-CENTRO ESPECIALIZADO DE ATENCIÓN A LA VIOLENCIA FAMILIAR (OFICINA-CEAVIF)</v>
      </c>
      <c r="H7184" t="str">
        <f>[2]Sheet1!A7661</f>
        <v>2930100340I</v>
      </c>
      <c r="I7184" s="11">
        <f>[2]Sheet1!I7661</f>
        <v>600</v>
      </c>
      <c r="J7184" t="s">
        <v>1911</v>
      </c>
      <c r="K7184" s="2">
        <v>46216</v>
      </c>
    </row>
    <row r="7185" spans="1:11" x14ac:dyDescent="0.25">
      <c r="A7185">
        <v>2026</v>
      </c>
      <c r="B7185" s="2">
        <v>46023</v>
      </c>
      <c r="C7185" s="2">
        <v>46203</v>
      </c>
      <c r="D7185" t="str">
        <f>[2]Sheet1!B7662</f>
        <v>Bajo costo  Inv: 000560-mesa de macopan para impresora madera natural</v>
      </c>
      <c r="E7185" s="10">
        <f>[2]Sheet1!C7662</f>
        <v>39731</v>
      </c>
      <c r="G7185" t="str">
        <f>[2]Sheet1!H7662</f>
        <v>822-CENTRO ESPECIALIZADO DE ATENCIÓN A LA VIOLENCIA FAMILIAR (OFICINA-CEAVIF)</v>
      </c>
      <c r="H7185" t="str">
        <f>[2]Sheet1!A7662</f>
        <v>2930100341I</v>
      </c>
      <c r="I7185" s="11">
        <f>[2]Sheet1!I7662</f>
        <v>600</v>
      </c>
      <c r="J7185" t="s">
        <v>1911</v>
      </c>
      <c r="K7185" s="2">
        <v>46216</v>
      </c>
    </row>
    <row r="7186" spans="1:11" x14ac:dyDescent="0.25">
      <c r="A7186">
        <v>2026</v>
      </c>
      <c r="B7186" s="2">
        <v>46023</v>
      </c>
      <c r="C7186" s="2">
        <v>46203</v>
      </c>
      <c r="D7186" t="str">
        <f>[2]Sheet1!B7663</f>
        <v>Bajo costo  Inv: 000562-mesa de macopan y formaica para computadora de 1,20 mts</v>
      </c>
      <c r="E7186" s="10">
        <f>[2]Sheet1!C7663</f>
        <v>36541</v>
      </c>
      <c r="G7186" t="str">
        <f>[2]Sheet1!H7663</f>
        <v>1006-JEFATURA DE PARQUES Y JARDINES</v>
      </c>
      <c r="H7186" t="str">
        <f>[2]Sheet1!A7663</f>
        <v>2930100342I</v>
      </c>
      <c r="I7186" s="11">
        <f>[2]Sheet1!I7663</f>
        <v>580</v>
      </c>
      <c r="J7186" t="s">
        <v>1911</v>
      </c>
      <c r="K7186" s="2">
        <v>46216</v>
      </c>
    </row>
    <row r="7187" spans="1:11" x14ac:dyDescent="0.25">
      <c r="A7187">
        <v>2026</v>
      </c>
      <c r="B7187" s="2">
        <v>46023</v>
      </c>
      <c r="C7187" s="2">
        <v>46203</v>
      </c>
      <c r="D7187" t="str">
        <f>[2]Sheet1!B7664</f>
        <v>Bajo costo  Inv: 000564-mesa de madera circular</v>
      </c>
      <c r="E7187" s="10">
        <f>[2]Sheet1!C7664</f>
        <v>39731</v>
      </c>
      <c r="G7187" t="str">
        <f>[2]Sheet1!H7664</f>
        <v>1102-SISTEMA DIF MPAL</v>
      </c>
      <c r="H7187" t="str">
        <f>[2]Sheet1!A7664</f>
        <v>2930100343I</v>
      </c>
      <c r="I7187" s="11">
        <f>[2]Sheet1!I7664</f>
        <v>500</v>
      </c>
      <c r="J7187" t="s">
        <v>1911</v>
      </c>
      <c r="K7187" s="2">
        <v>46216</v>
      </c>
    </row>
    <row r="7188" spans="1:11" x14ac:dyDescent="0.25">
      <c r="A7188">
        <v>2026</v>
      </c>
      <c r="B7188" s="2">
        <v>46023</v>
      </c>
      <c r="C7188" s="2">
        <v>46203</v>
      </c>
      <c r="D7188" t="str">
        <f>[2]Sheet1!B7665</f>
        <v>Bajo costo  Inv: 000565-mesa de madera color café natural con un cajón.</v>
      </c>
      <c r="E7188" s="10">
        <f>[2]Sheet1!C7665</f>
        <v>39532</v>
      </c>
      <c r="G7188" t="str">
        <f>[2]Sheet1!H7665</f>
        <v>813-DIRECCIÓN DE SANIDAD MUNICIPAL</v>
      </c>
      <c r="H7188" t="str">
        <f>[2]Sheet1!A7665</f>
        <v>2930100344I</v>
      </c>
      <c r="I7188" s="11">
        <f>[2]Sheet1!I7665</f>
        <v>1380</v>
      </c>
      <c r="J7188" t="s">
        <v>1911</v>
      </c>
      <c r="K7188" s="2">
        <v>46216</v>
      </c>
    </row>
    <row r="7189" spans="1:11" x14ac:dyDescent="0.25">
      <c r="A7189">
        <v>2026</v>
      </c>
      <c r="B7189" s="2">
        <v>46023</v>
      </c>
      <c r="C7189" s="2">
        <v>46203</v>
      </c>
      <c r="D7189" t="str">
        <f>[2]Sheet1!B7666</f>
        <v>Bajo costo  Inv: 000566-mesa de madera color café natural con un cajón.</v>
      </c>
      <c r="E7189" s="10">
        <f>[2]Sheet1!C7666</f>
        <v>39532</v>
      </c>
      <c r="G7189" t="str">
        <f>[2]Sheet1!H7666</f>
        <v>707-DIRECCIÓN DE LICENCIAS Y PERMISOS</v>
      </c>
      <c r="H7189" t="str">
        <f>[2]Sheet1!A7666</f>
        <v>2930100345I</v>
      </c>
      <c r="I7189" s="11">
        <f>[2]Sheet1!I7666</f>
        <v>1380</v>
      </c>
      <c r="J7189" t="s">
        <v>1911</v>
      </c>
      <c r="K7189" s="2">
        <v>46216</v>
      </c>
    </row>
    <row r="7190" spans="1:11" x14ac:dyDescent="0.25">
      <c r="A7190">
        <v>2026</v>
      </c>
      <c r="B7190" s="2">
        <v>46023</v>
      </c>
      <c r="C7190" s="2">
        <v>46203</v>
      </c>
      <c r="D7190" t="str">
        <f>[2]Sheet1!B7667</f>
        <v>Bajo costo  Inv: 000567-mesa de madera con un cajon</v>
      </c>
      <c r="E7190" s="10">
        <f>[2]Sheet1!C7667</f>
        <v>39267</v>
      </c>
      <c r="G7190" t="str">
        <f>[2]Sheet1!H7667</f>
        <v>1101-CAAMT</v>
      </c>
      <c r="H7190" t="str">
        <f>[2]Sheet1!A7667</f>
        <v>2930100346I</v>
      </c>
      <c r="I7190" s="11">
        <f>[2]Sheet1!I7667</f>
        <v>990</v>
      </c>
      <c r="J7190" t="s">
        <v>1911</v>
      </c>
      <c r="K7190" s="2">
        <v>46216</v>
      </c>
    </row>
    <row r="7191" spans="1:11" x14ac:dyDescent="0.25">
      <c r="A7191">
        <v>2026</v>
      </c>
      <c r="B7191" s="2">
        <v>46023</v>
      </c>
      <c r="C7191" s="2">
        <v>46203</v>
      </c>
      <c r="D7191" t="str">
        <f>[2]Sheet1!B7668</f>
        <v>Bajo costo  Inv: 000568-mesa de madera con un cajon</v>
      </c>
      <c r="E7191" s="10">
        <f>[2]Sheet1!C7668</f>
        <v>39731</v>
      </c>
      <c r="G7191" t="str">
        <f>[2]Sheet1!H7668</f>
        <v>305-DIRECCIÓN DE COMUNICACIÓN SOCIAL</v>
      </c>
      <c r="H7191" t="str">
        <f>[2]Sheet1!A7668</f>
        <v>2930100347I</v>
      </c>
      <c r="I7191" s="11">
        <f>[2]Sheet1!I7668</f>
        <v>990</v>
      </c>
      <c r="J7191" t="s">
        <v>1911</v>
      </c>
      <c r="K7191" s="2">
        <v>46216</v>
      </c>
    </row>
    <row r="7192" spans="1:11" x14ac:dyDescent="0.25">
      <c r="A7192">
        <v>2026</v>
      </c>
      <c r="B7192" s="2">
        <v>46023</v>
      </c>
      <c r="C7192" s="2">
        <v>46203</v>
      </c>
      <c r="D7192" t="str">
        <f>[2]Sheet1!B7669</f>
        <v>Bajo costo  Inv: 000573-mesa de madera de pino, cubierta de triplay de ,80mx2,0mx,80m,</v>
      </c>
      <c r="E7192" s="10">
        <f>[2]Sheet1!C7669</f>
        <v>38272</v>
      </c>
      <c r="G7192" t="str">
        <f>[2]Sheet1!H7669</f>
        <v>824-CDC METILATLA</v>
      </c>
      <c r="H7192" t="str">
        <f>[2]Sheet1!A7669</f>
        <v>2930100348I</v>
      </c>
      <c r="I7192" s="11">
        <f>[2]Sheet1!I7669</f>
        <v>2000</v>
      </c>
      <c r="J7192" t="s">
        <v>1911</v>
      </c>
      <c r="K7192" s="2">
        <v>46216</v>
      </c>
    </row>
    <row r="7193" spans="1:11" x14ac:dyDescent="0.25">
      <c r="A7193">
        <v>2026</v>
      </c>
      <c r="B7193" s="2">
        <v>46023</v>
      </c>
      <c r="C7193" s="2">
        <v>46203</v>
      </c>
      <c r="D7193" t="str">
        <f>[2]Sheet1!B7670</f>
        <v>Bajo costo  Inv: 000574-mesa de madera de pino, cubierta de triplay de ,80mx2,0mx,80m,</v>
      </c>
      <c r="E7193" s="10">
        <f>[2]Sheet1!C7670</f>
        <v>38272</v>
      </c>
      <c r="G7193" t="str">
        <f>[2]Sheet1!H7670</f>
        <v>824-CDC METILATLA</v>
      </c>
      <c r="H7193" t="str">
        <f>[2]Sheet1!A7670</f>
        <v>2930100349I</v>
      </c>
      <c r="I7193" s="11">
        <f>[2]Sheet1!I7670</f>
        <v>2000</v>
      </c>
      <c r="J7193" t="s">
        <v>1911</v>
      </c>
      <c r="K7193" s="2">
        <v>46216</v>
      </c>
    </row>
    <row r="7194" spans="1:11" x14ac:dyDescent="0.25">
      <c r="A7194">
        <v>2026</v>
      </c>
      <c r="B7194" s="2">
        <v>46023</v>
      </c>
      <c r="C7194" s="2">
        <v>46203</v>
      </c>
      <c r="D7194" t="str">
        <f>[2]Sheet1!B7671</f>
        <v>Bajo costo  Inv: 000575-mesa de madera de pino, cubierta de triplay de ,80mx2,0mx,80m,</v>
      </c>
      <c r="E7194" s="10">
        <f>[2]Sheet1!C7671</f>
        <v>38272</v>
      </c>
      <c r="G7194" t="str">
        <f>[2]Sheet1!H7671</f>
        <v>824-CDC METILATLA</v>
      </c>
      <c r="H7194" t="str">
        <f>[2]Sheet1!A7671</f>
        <v>2930100350I</v>
      </c>
      <c r="I7194" s="11">
        <f>[2]Sheet1!I7671</f>
        <v>2000</v>
      </c>
      <c r="J7194" t="s">
        <v>1911</v>
      </c>
      <c r="K7194" s="2">
        <v>46216</v>
      </c>
    </row>
    <row r="7195" spans="1:11" x14ac:dyDescent="0.25">
      <c r="A7195">
        <v>2026</v>
      </c>
      <c r="B7195" s="2">
        <v>46023</v>
      </c>
      <c r="C7195" s="2">
        <v>46203</v>
      </c>
      <c r="D7195" t="str">
        <f>[2]Sheet1!B7672</f>
        <v>Bajo costo  Inv: 000576-mesa de madera de pino, cubierta de triplay de ,80mx2,0mx,80m,</v>
      </c>
      <c r="E7195" s="10">
        <f>[2]Sheet1!C7672</f>
        <v>38272</v>
      </c>
      <c r="G7195" t="str">
        <f>[2]Sheet1!H7672</f>
        <v>824-CDC METILATLA</v>
      </c>
      <c r="H7195" t="str">
        <f>[2]Sheet1!A7672</f>
        <v>2930100351I</v>
      </c>
      <c r="I7195" s="11">
        <f>[2]Sheet1!I7672</f>
        <v>2000</v>
      </c>
      <c r="J7195" t="s">
        <v>1911</v>
      </c>
      <c r="K7195" s="2">
        <v>46216</v>
      </c>
    </row>
    <row r="7196" spans="1:11" x14ac:dyDescent="0.25">
      <c r="A7196">
        <v>2026</v>
      </c>
      <c r="B7196" s="2">
        <v>46023</v>
      </c>
      <c r="C7196" s="2">
        <v>46203</v>
      </c>
      <c r="D7196" t="str">
        <f>[2]Sheet1!B7673</f>
        <v>Bajo costo  Inv: 000577-mesa de madera en forma de u de .67x.65 color cafe oscuro</v>
      </c>
      <c r="E7196" s="10">
        <f>[2]Sheet1!C7673</f>
        <v>39731</v>
      </c>
      <c r="G7196" t="str">
        <f>[2]Sheet1!H7673</f>
        <v>1307-JEFATURA DE BIBLIOTECAS</v>
      </c>
      <c r="H7196" t="str">
        <f>[2]Sheet1!A7673</f>
        <v>2930100352I</v>
      </c>
      <c r="I7196" s="11">
        <f>[2]Sheet1!I7673</f>
        <v>600</v>
      </c>
      <c r="J7196" t="s">
        <v>1911</v>
      </c>
      <c r="K7196" s="2">
        <v>46216</v>
      </c>
    </row>
    <row r="7197" spans="1:11" x14ac:dyDescent="0.25">
      <c r="A7197">
        <v>2026</v>
      </c>
      <c r="B7197" s="2">
        <v>46023</v>
      </c>
      <c r="C7197" s="2">
        <v>46203</v>
      </c>
      <c r="D7197" t="str">
        <f>[2]Sheet1!B7674</f>
        <v>Bajo costo  Inv: 000578-mesa de madera para trabajo de 2,50 x 50 mts, tono claro</v>
      </c>
      <c r="E7197" s="10">
        <f>[2]Sheet1!C7674</f>
        <v>36541</v>
      </c>
      <c r="G7197" t="str">
        <f>[2]Sheet1!H7674</f>
        <v>1304-DIRECCIÓN CULTURA</v>
      </c>
      <c r="H7197" t="str">
        <f>[2]Sheet1!A7674</f>
        <v>2930100353I</v>
      </c>
      <c r="I7197" s="11">
        <f>[2]Sheet1!I7674</f>
        <v>341.25</v>
      </c>
      <c r="J7197" t="s">
        <v>1911</v>
      </c>
      <c r="K7197" s="2">
        <v>46216</v>
      </c>
    </row>
    <row r="7198" spans="1:11" x14ac:dyDescent="0.25">
      <c r="A7198">
        <v>2026</v>
      </c>
      <c r="B7198" s="2">
        <v>46023</v>
      </c>
      <c r="C7198" s="2">
        <v>46203</v>
      </c>
      <c r="D7198" t="str">
        <f>[2]Sheet1!B7675</f>
        <v>Bajo costo  Inv: 000579-mesa de madera para trabajo de 2,65x50 cm. tono claro</v>
      </c>
      <c r="E7198" s="10">
        <f>[2]Sheet1!C7675</f>
        <v>36541</v>
      </c>
      <c r="G7198" t="str">
        <f>[2]Sheet1!H7675</f>
        <v>1304-DIRECCIÓN CULTURA</v>
      </c>
      <c r="H7198" t="str">
        <f>[2]Sheet1!A7675</f>
        <v>2930100354I</v>
      </c>
      <c r="I7198" s="11">
        <f>[2]Sheet1!I7675</f>
        <v>341.25</v>
      </c>
      <c r="J7198" t="s">
        <v>1911</v>
      </c>
      <c r="K7198" s="2">
        <v>46216</v>
      </c>
    </row>
    <row r="7199" spans="1:11" x14ac:dyDescent="0.25">
      <c r="A7199">
        <v>2026</v>
      </c>
      <c r="B7199" s="2">
        <v>46023</v>
      </c>
      <c r="C7199" s="2">
        <v>46203</v>
      </c>
      <c r="D7199" t="str">
        <f>[2]Sheet1!B7676</f>
        <v>Bajo costo  Inv: 000580-mesa de madera para trabajo de 80 x ,50 mts, color negra</v>
      </c>
      <c r="E7199" s="10">
        <f>[2]Sheet1!C7676</f>
        <v>36541</v>
      </c>
      <c r="G7199" t="str">
        <f>[2]Sheet1!H7676</f>
        <v>1304-DIRECCIÓN CULTURA</v>
      </c>
      <c r="H7199" t="str">
        <f>[2]Sheet1!A7676</f>
        <v>2930100355I</v>
      </c>
      <c r="I7199" s="11">
        <f>[2]Sheet1!I7676</f>
        <v>341.25</v>
      </c>
      <c r="J7199" t="s">
        <v>1911</v>
      </c>
      <c r="K7199" s="2">
        <v>46216</v>
      </c>
    </row>
    <row r="7200" spans="1:11" x14ac:dyDescent="0.25">
      <c r="A7200">
        <v>2026</v>
      </c>
      <c r="B7200" s="2">
        <v>46023</v>
      </c>
      <c r="C7200" s="2">
        <v>46203</v>
      </c>
      <c r="D7200" t="str">
        <f>[2]Sheet1!B7677</f>
        <v>Bajo costo  Inv: 000581-mesa de formaica y estructura</v>
      </c>
      <c r="E7200" s="10">
        <f>[2]Sheet1!C7677</f>
        <v>36541</v>
      </c>
      <c r="G7200" t="str">
        <f>[2]Sheet1!H7677</f>
        <v>1304-DIRECCIÓN CULTURA</v>
      </c>
      <c r="H7200" t="str">
        <f>[2]Sheet1!A7677</f>
        <v>2930100356I</v>
      </c>
      <c r="I7200" s="11">
        <f>[2]Sheet1!I7677</f>
        <v>341.25</v>
      </c>
      <c r="J7200" t="s">
        <v>1911</v>
      </c>
      <c r="K7200" s="2">
        <v>46216</v>
      </c>
    </row>
    <row r="7201" spans="1:11" x14ac:dyDescent="0.25">
      <c r="A7201">
        <v>2026</v>
      </c>
      <c r="B7201" s="2">
        <v>46023</v>
      </c>
      <c r="C7201" s="2">
        <v>46203</v>
      </c>
      <c r="D7201" t="str">
        <f>[2]Sheet1!B7678</f>
        <v>Bajo costo  Inv: 000582-mesa de mayo</v>
      </c>
      <c r="E7201" s="10">
        <f>[2]Sheet1!C7678</f>
        <v>39447</v>
      </c>
      <c r="G7201" t="str">
        <f>[2]Sheet1!H7678</f>
        <v>813-DIRECCIÓN DE SANIDAD MUNICIPAL</v>
      </c>
      <c r="H7201" t="str">
        <f>[2]Sheet1!A7678</f>
        <v>2930100357I</v>
      </c>
      <c r="I7201" s="11">
        <f>[2]Sheet1!I7678</f>
        <v>730</v>
      </c>
      <c r="J7201" t="s">
        <v>1911</v>
      </c>
      <c r="K7201" s="2">
        <v>46216</v>
      </c>
    </row>
    <row r="7202" spans="1:11" x14ac:dyDescent="0.25">
      <c r="A7202">
        <v>2026</v>
      </c>
      <c r="B7202" s="2">
        <v>46023</v>
      </c>
      <c r="C7202" s="2">
        <v>46203</v>
      </c>
      <c r="D7202" t="str">
        <f>[2]Sheet1!B7679</f>
        <v>Bajo costo  Inv: 000583-mesa de mayo</v>
      </c>
      <c r="E7202" s="10">
        <f>[2]Sheet1!C7679</f>
        <v>39447</v>
      </c>
      <c r="G7202" t="str">
        <f>[2]Sheet1!H7679</f>
        <v>813-DIRECCIÓN DE SANIDAD MUNICIPAL</v>
      </c>
      <c r="H7202" t="str">
        <f>[2]Sheet1!A7679</f>
        <v>2930100358I</v>
      </c>
      <c r="I7202" s="11">
        <f>[2]Sheet1!I7679</f>
        <v>730</v>
      </c>
      <c r="J7202" t="s">
        <v>1911</v>
      </c>
      <c r="K7202" s="2">
        <v>46216</v>
      </c>
    </row>
    <row r="7203" spans="1:11" x14ac:dyDescent="0.25">
      <c r="A7203">
        <v>2026</v>
      </c>
      <c r="B7203" s="2">
        <v>46023</v>
      </c>
      <c r="C7203" s="2">
        <v>46203</v>
      </c>
      <c r="D7203" t="str">
        <f>[2]Sheet1!B7680</f>
        <v>Bajo costo  Inv: 000608-mesa de trabajo de macopan color caf¿</v>
      </c>
      <c r="E7203" s="10">
        <f>[2]Sheet1!C7680</f>
        <v>40598</v>
      </c>
      <c r="G7203" t="str">
        <f>[2]Sheet1!H7680</f>
        <v>819-CDC GUADALUPE</v>
      </c>
      <c r="H7203" t="str">
        <f>[2]Sheet1!A7680</f>
        <v>2930100359I</v>
      </c>
      <c r="I7203" s="11">
        <f>[2]Sheet1!I7680</f>
        <v>680</v>
      </c>
      <c r="J7203" t="s">
        <v>1911</v>
      </c>
      <c r="K7203" s="2">
        <v>46216</v>
      </c>
    </row>
    <row r="7204" spans="1:11" x14ac:dyDescent="0.25">
      <c r="A7204">
        <v>2026</v>
      </c>
      <c r="B7204" s="2">
        <v>46023</v>
      </c>
      <c r="C7204" s="2">
        <v>46203</v>
      </c>
      <c r="D7204" t="str">
        <f>[2]Sheet1!B7681</f>
        <v>Bajo costo  Inv: 000609-mesa de trabajo de macopan color caf¿</v>
      </c>
      <c r="E7204" s="10">
        <f>[2]Sheet1!C7681</f>
        <v>40598</v>
      </c>
      <c r="G7204" t="str">
        <f>[2]Sheet1!H7681</f>
        <v>827-JEFATURA DE COMEDORES MUNICIPALES</v>
      </c>
      <c r="H7204" t="str">
        <f>[2]Sheet1!A7681</f>
        <v>2930100360I</v>
      </c>
      <c r="I7204" s="11">
        <f>[2]Sheet1!I7681</f>
        <v>680</v>
      </c>
      <c r="J7204" t="s">
        <v>1911</v>
      </c>
      <c r="K7204" s="2">
        <v>46216</v>
      </c>
    </row>
    <row r="7205" spans="1:11" x14ac:dyDescent="0.25">
      <c r="A7205">
        <v>2026</v>
      </c>
      <c r="B7205" s="2">
        <v>46023</v>
      </c>
      <c r="C7205" s="2">
        <v>46203</v>
      </c>
      <c r="D7205" t="str">
        <f>[2]Sheet1!B7682</f>
        <v>Bajo costo  Inv: 000610-mesa de trabajo de macopan color caf¿</v>
      </c>
      <c r="E7205" s="10">
        <f>[2]Sheet1!C7682</f>
        <v>40598</v>
      </c>
      <c r="G7205" t="str">
        <f>[2]Sheet1!H7682</f>
        <v>819-CDC GUADALUPE</v>
      </c>
      <c r="H7205" t="str">
        <f>[2]Sheet1!A7682</f>
        <v>2930100361I</v>
      </c>
      <c r="I7205" s="11">
        <f>[2]Sheet1!I7682</f>
        <v>680</v>
      </c>
      <c r="J7205" t="s">
        <v>1911</v>
      </c>
      <c r="K7205" s="2">
        <v>46216</v>
      </c>
    </row>
    <row r="7206" spans="1:11" x14ac:dyDescent="0.25">
      <c r="A7206">
        <v>2026</v>
      </c>
      <c r="B7206" s="2">
        <v>46023</v>
      </c>
      <c r="C7206" s="2">
        <v>46203</v>
      </c>
      <c r="D7206" t="str">
        <f>[2]Sheet1!B7683</f>
        <v>Bajo costo  Inv: 000611-mesa de trabajo de macopan color caf¿</v>
      </c>
      <c r="E7206" s="10">
        <f>[2]Sheet1!C7683</f>
        <v>40598</v>
      </c>
      <c r="G7206" t="str">
        <f>[2]Sheet1!H7683</f>
        <v>819-CDC GUADALUPE</v>
      </c>
      <c r="H7206" t="str">
        <f>[2]Sheet1!A7683</f>
        <v>2930100362I</v>
      </c>
      <c r="I7206" s="11">
        <f>[2]Sheet1!I7683</f>
        <v>680</v>
      </c>
      <c r="J7206" t="s">
        <v>1911</v>
      </c>
      <c r="K7206" s="2">
        <v>46216</v>
      </c>
    </row>
    <row r="7207" spans="1:11" x14ac:dyDescent="0.25">
      <c r="A7207">
        <v>2026</v>
      </c>
      <c r="B7207" s="2">
        <v>46023</v>
      </c>
      <c r="C7207" s="2">
        <v>46203</v>
      </c>
      <c r="D7207" t="str">
        <f>[2]Sheet1!B7684</f>
        <v>Bajo costo  Inv: 000612-mesa de trabajo de macopan color caf¿</v>
      </c>
      <c r="E7207" s="10">
        <f>[2]Sheet1!C7684</f>
        <v>40598</v>
      </c>
      <c r="G7207" t="str">
        <f>[2]Sheet1!H7684</f>
        <v>819-CDC GUADALUPE</v>
      </c>
      <c r="H7207" t="str">
        <f>[2]Sheet1!A7684</f>
        <v>2930100363I</v>
      </c>
      <c r="I7207" s="11">
        <f>[2]Sheet1!I7684</f>
        <v>680</v>
      </c>
      <c r="J7207" t="s">
        <v>1911</v>
      </c>
      <c r="K7207" s="2">
        <v>46216</v>
      </c>
    </row>
    <row r="7208" spans="1:11" x14ac:dyDescent="0.25">
      <c r="A7208">
        <v>2026</v>
      </c>
      <c r="B7208" s="2">
        <v>46023</v>
      </c>
      <c r="C7208" s="2">
        <v>46203</v>
      </c>
      <c r="D7208" t="str">
        <f>[2]Sheet1!B7685</f>
        <v>Bajo costo  Inv: 000613-mesa de trabajo de macopan color caf¿</v>
      </c>
      <c r="E7208" s="10">
        <f>[2]Sheet1!C7685</f>
        <v>40598</v>
      </c>
      <c r="G7208" t="str">
        <f>[2]Sheet1!H7685</f>
        <v>819-CDC GUADALUPE</v>
      </c>
      <c r="H7208" t="str">
        <f>[2]Sheet1!A7685</f>
        <v>2930100364I</v>
      </c>
      <c r="I7208" s="11">
        <f>[2]Sheet1!I7685</f>
        <v>680</v>
      </c>
      <c r="J7208" t="s">
        <v>1911</v>
      </c>
      <c r="K7208" s="2">
        <v>46216</v>
      </c>
    </row>
    <row r="7209" spans="1:11" x14ac:dyDescent="0.25">
      <c r="A7209">
        <v>2026</v>
      </c>
      <c r="B7209" s="2">
        <v>46023</v>
      </c>
      <c r="C7209" s="2">
        <v>46203</v>
      </c>
      <c r="D7209" t="str">
        <f>[2]Sheet1!B7686</f>
        <v>Bajo costo  Inv: 000617-mesa lateral de madera fija de ,70 x ,50 mts, tono claro</v>
      </c>
      <c r="E7209" s="10">
        <f>[2]Sheet1!C7686</f>
        <v>36541</v>
      </c>
      <c r="G7209" t="str">
        <f>[2]Sheet1!H7686</f>
        <v>710-DIRECCIÓN DE OBRAS PÚBLICAS</v>
      </c>
      <c r="H7209" t="str">
        <f>[2]Sheet1!A7686</f>
        <v>2930100365I</v>
      </c>
      <c r="I7209" s="11">
        <f>[2]Sheet1!I7686</f>
        <v>129.5</v>
      </c>
      <c r="J7209" t="s">
        <v>1911</v>
      </c>
      <c r="K7209" s="2">
        <v>46216</v>
      </c>
    </row>
    <row r="7210" spans="1:11" x14ac:dyDescent="0.25">
      <c r="A7210">
        <v>2026</v>
      </c>
      <c r="B7210" s="2">
        <v>46023</v>
      </c>
      <c r="C7210" s="2">
        <v>46203</v>
      </c>
      <c r="D7210" t="str">
        <f>[2]Sheet1!B7687</f>
        <v>Bajo costo  Inv: 000620-mesa lateral de madera giratoria de ,70 x ,50 mts, tono claro</v>
      </c>
      <c r="E7210" s="10">
        <f>[2]Sheet1!C7687</f>
        <v>36541</v>
      </c>
      <c r="G7210" t="str">
        <f>[2]Sheet1!H7687</f>
        <v>801-SECRETARIA DE DESARROLLO HUMANO Y SOCIAL</v>
      </c>
      <c r="H7210" t="str">
        <f>[2]Sheet1!A7687</f>
        <v>2930100366I</v>
      </c>
      <c r="I7210" s="11">
        <f>[2]Sheet1!I7687</f>
        <v>130</v>
      </c>
      <c r="J7210" t="s">
        <v>1911</v>
      </c>
      <c r="K7210" s="2">
        <v>46216</v>
      </c>
    </row>
    <row r="7211" spans="1:11" x14ac:dyDescent="0.25">
      <c r="A7211">
        <v>2026</v>
      </c>
      <c r="B7211" s="2">
        <v>46023</v>
      </c>
      <c r="C7211" s="2">
        <v>46203</v>
      </c>
      <c r="D7211" t="str">
        <f>[2]Sheet1!B7688</f>
        <v>Bajo costo  Inv: 000621-mesa lateral de madera giratoria de ,70 x ,50 mts, tono claro</v>
      </c>
      <c r="E7211" s="10">
        <f>[2]Sheet1!C7688</f>
        <v>36541</v>
      </c>
      <c r="G7211" t="str">
        <f>[2]Sheet1!H7688</f>
        <v>508-DIRECCIÓN DE INGRESOS</v>
      </c>
      <c r="H7211" t="str">
        <f>[2]Sheet1!A7688</f>
        <v>2930100367I</v>
      </c>
      <c r="I7211" s="11">
        <f>[2]Sheet1!I7688</f>
        <v>130</v>
      </c>
      <c r="J7211" t="s">
        <v>1911</v>
      </c>
      <c r="K7211" s="2">
        <v>46216</v>
      </c>
    </row>
    <row r="7212" spans="1:11" x14ac:dyDescent="0.25">
      <c r="A7212">
        <v>2026</v>
      </c>
      <c r="B7212" s="2">
        <v>46023</v>
      </c>
      <c r="C7212" s="2">
        <v>46203</v>
      </c>
      <c r="D7212" t="str">
        <f>[2]Sheet1!B7689</f>
        <v>Bajo costo  Inv: 000622-mesa lateral de madera de ,70 x ,50 mts, tono claro.</v>
      </c>
      <c r="E7212" s="10">
        <f>[2]Sheet1!C7689</f>
        <v>36541</v>
      </c>
      <c r="G7212" t="str">
        <f>[2]Sheet1!H7689</f>
        <v>201-CONTRALORÍA MUNICIPAL</v>
      </c>
      <c r="H7212" t="str">
        <f>[2]Sheet1!A7689</f>
        <v>2930100368I</v>
      </c>
      <c r="I7212" s="11">
        <f>[2]Sheet1!I7689</f>
        <v>130</v>
      </c>
      <c r="J7212" t="s">
        <v>1911</v>
      </c>
      <c r="K7212" s="2">
        <v>46216</v>
      </c>
    </row>
    <row r="7213" spans="1:11" x14ac:dyDescent="0.25">
      <c r="A7213">
        <v>2026</v>
      </c>
      <c r="B7213" s="2">
        <v>46023</v>
      </c>
      <c r="C7213" s="2">
        <v>46203</v>
      </c>
      <c r="D7213" t="str">
        <f>[2]Sheet1!B7690</f>
        <v>Bajo costo  Inv: 000623-mesa lateral de madera giratoria de ,70 x ,50 mts, tono claro</v>
      </c>
      <c r="E7213" s="10">
        <f>[2]Sheet1!C7690</f>
        <v>36541</v>
      </c>
      <c r="G7213" t="str">
        <f>[2]Sheet1!H7690</f>
        <v>1008-DIRECCIÓN DE ZOOLÓGICO MUNICIPAL</v>
      </c>
      <c r="H7213" t="str">
        <f>[2]Sheet1!A7690</f>
        <v>2930100369I</v>
      </c>
      <c r="I7213" s="11">
        <f>[2]Sheet1!I7690</f>
        <v>130</v>
      </c>
      <c r="J7213" t="s">
        <v>1911</v>
      </c>
      <c r="K7213" s="2">
        <v>46216</v>
      </c>
    </row>
    <row r="7214" spans="1:11" x14ac:dyDescent="0.25">
      <c r="A7214">
        <v>2026</v>
      </c>
      <c r="B7214" s="2">
        <v>46023</v>
      </c>
      <c r="C7214" s="2">
        <v>46203</v>
      </c>
      <c r="D7214" t="str">
        <f>[2]Sheet1!B7691</f>
        <v>Bajo costo  Inv: 000624-mesa lateral de madera giratoria de ,70 x ,50 mts, tono claro</v>
      </c>
      <c r="E7214" s="10">
        <f>[2]Sheet1!C7691</f>
        <v>36541</v>
      </c>
      <c r="G7214" t="str">
        <f>[2]Sheet1!H7691</f>
        <v>515-DIRECCIÓN DE RECURSOS HUMANOS</v>
      </c>
      <c r="H7214" t="str">
        <f>[2]Sheet1!A7691</f>
        <v>2930100370I</v>
      </c>
      <c r="I7214" s="11">
        <f>[2]Sheet1!I7691</f>
        <v>130</v>
      </c>
      <c r="J7214" t="s">
        <v>1911</v>
      </c>
      <c r="K7214" s="2">
        <v>46216</v>
      </c>
    </row>
    <row r="7215" spans="1:11" x14ac:dyDescent="0.25">
      <c r="A7215">
        <v>2026</v>
      </c>
      <c r="B7215" s="2">
        <v>46023</v>
      </c>
      <c r="C7215" s="2">
        <v>46203</v>
      </c>
      <c r="D7215" t="str">
        <f>[2]Sheet1!B7692</f>
        <v>Bajo costo  Inv: 000626-mesa para computadora</v>
      </c>
      <c r="E7215" s="10">
        <f>[2]Sheet1!C7692</f>
        <v>40309</v>
      </c>
      <c r="G7215" t="str">
        <f>[2]Sheet1!H7692</f>
        <v>607-DIRECCIÓN DE SEGURIDAD PÚBLICA</v>
      </c>
      <c r="H7215" t="str">
        <f>[2]Sheet1!A7692</f>
        <v>2930100371I</v>
      </c>
      <c r="I7215" s="11">
        <f>[2]Sheet1!I7692</f>
        <v>1461</v>
      </c>
      <c r="J7215" t="s">
        <v>1911</v>
      </c>
      <c r="K7215" s="2">
        <v>46216</v>
      </c>
    </row>
    <row r="7216" spans="1:11" x14ac:dyDescent="0.25">
      <c r="A7216">
        <v>2026</v>
      </c>
      <c r="B7216" s="2">
        <v>46023</v>
      </c>
      <c r="C7216" s="2">
        <v>46203</v>
      </c>
      <c r="D7216" t="str">
        <f>[2]Sheet1!B7693</f>
        <v>Bajo costo  Inv: 000628-mesa para computadora</v>
      </c>
      <c r="E7216" s="10">
        <f>[2]Sheet1!C7693</f>
        <v>40309</v>
      </c>
      <c r="G7216" t="str">
        <f>[2]Sheet1!H7693</f>
        <v>607-DIRECCIÓN DE SEGURIDAD PÚBLICA</v>
      </c>
      <c r="H7216" t="str">
        <f>[2]Sheet1!A7693</f>
        <v>2930100372I</v>
      </c>
      <c r="I7216" s="11">
        <f>[2]Sheet1!I7693</f>
        <v>1461</v>
      </c>
      <c r="J7216" t="s">
        <v>1911</v>
      </c>
      <c r="K7216" s="2">
        <v>46216</v>
      </c>
    </row>
    <row r="7217" spans="1:11" x14ac:dyDescent="0.25">
      <c r="A7217">
        <v>2026</v>
      </c>
      <c r="B7217" s="2">
        <v>46023</v>
      </c>
      <c r="C7217" s="2">
        <v>46203</v>
      </c>
      <c r="D7217" t="str">
        <f>[2]Sheet1!B7694</f>
        <v>Bajo costo  Inv: 000629-mesa para computadora  con base de melamina</v>
      </c>
      <c r="E7217" s="10">
        <f>[2]Sheet1!C7694</f>
        <v>39446</v>
      </c>
      <c r="G7217" t="str">
        <f>[2]Sheet1!H7694</f>
        <v>817-CDC LA CAÑADA</v>
      </c>
      <c r="H7217" t="str">
        <f>[2]Sheet1!A7694</f>
        <v>2930100373I</v>
      </c>
      <c r="I7217" s="11">
        <f>[2]Sheet1!I7694</f>
        <v>1500</v>
      </c>
      <c r="J7217" t="s">
        <v>1911</v>
      </c>
      <c r="K7217" s="2">
        <v>46216</v>
      </c>
    </row>
    <row r="7218" spans="1:11" x14ac:dyDescent="0.25">
      <c r="A7218">
        <v>2026</v>
      </c>
      <c r="B7218" s="2">
        <v>46023</v>
      </c>
      <c r="C7218" s="2">
        <v>46203</v>
      </c>
      <c r="D7218" t="str">
        <f>[2]Sheet1!B7695</f>
        <v>Bajo costo  Inv: 000630-mesa para computadora  con base de melamina</v>
      </c>
      <c r="E7218" s="10">
        <f>[2]Sheet1!C7695</f>
        <v>39446</v>
      </c>
      <c r="G7218" t="str">
        <f>[2]Sheet1!H7695</f>
        <v>824-CDC METILATLA</v>
      </c>
      <c r="H7218" t="str">
        <f>[2]Sheet1!A7695</f>
        <v>2930100374I</v>
      </c>
      <c r="I7218" s="11">
        <f>[2]Sheet1!I7695</f>
        <v>1500</v>
      </c>
      <c r="J7218" t="s">
        <v>1911</v>
      </c>
      <c r="K7218" s="2">
        <v>46216</v>
      </c>
    </row>
    <row r="7219" spans="1:11" x14ac:dyDescent="0.25">
      <c r="A7219">
        <v>2026</v>
      </c>
      <c r="B7219" s="2">
        <v>46023</v>
      </c>
      <c r="C7219" s="2">
        <v>46203</v>
      </c>
      <c r="D7219" t="str">
        <f>[2]Sheet1!B7696</f>
        <v>Bajo costo  Inv: 000631-mesa para computadora ace05 de 1,20x,60, con estructura metalica negra y base blanca,</v>
      </c>
      <c r="E7219" s="10">
        <f>[2]Sheet1!C7696</f>
        <v>38840</v>
      </c>
      <c r="G7219" t="str">
        <f>[2]Sheet1!H7696</f>
        <v>1406-DIRECCIÓN DE VINCULACIÓN OTROS ORDENES DE GOB</v>
      </c>
      <c r="H7219" t="str">
        <f>[2]Sheet1!A7696</f>
        <v>2930100375I</v>
      </c>
      <c r="I7219" s="11">
        <f>[2]Sheet1!I7696</f>
        <v>1150</v>
      </c>
      <c r="J7219" t="s">
        <v>1911</v>
      </c>
      <c r="K7219" s="2">
        <v>46216</v>
      </c>
    </row>
    <row r="7220" spans="1:11" x14ac:dyDescent="0.25">
      <c r="A7220">
        <v>2026</v>
      </c>
      <c r="B7220" s="2">
        <v>46023</v>
      </c>
      <c r="C7220" s="2">
        <v>46203</v>
      </c>
      <c r="D7220" t="str">
        <f>[2]Sheet1!B7697</f>
        <v>Bajo costo  Inv: 000633-mesa para computadora de 1,20 x 0,60 color encino,</v>
      </c>
      <c r="E7220" s="10">
        <f>[2]Sheet1!C7697</f>
        <v>37775</v>
      </c>
      <c r="G7220" t="str">
        <f>[2]Sheet1!H7697</f>
        <v>701-SECRETARIA DESARROLLO URBANO, OBRAS PÚBLICAS Y MEDIO AMBIENTE</v>
      </c>
      <c r="H7220" t="str">
        <f>[2]Sheet1!A7697</f>
        <v>2930100376I</v>
      </c>
      <c r="I7220" s="11">
        <f>[2]Sheet1!I7697</f>
        <v>550</v>
      </c>
      <c r="J7220" t="s">
        <v>1911</v>
      </c>
      <c r="K7220" s="2">
        <v>46216</v>
      </c>
    </row>
    <row r="7221" spans="1:11" x14ac:dyDescent="0.25">
      <c r="A7221">
        <v>2026</v>
      </c>
      <c r="B7221" s="2">
        <v>46023</v>
      </c>
      <c r="C7221" s="2">
        <v>46203</v>
      </c>
      <c r="D7221" t="str">
        <f>[2]Sheet1!B7698</f>
        <v>Bajo costo  Inv: 000635-mesa para computadora de 1,20 x 0,60 color encino,</v>
      </c>
      <c r="E7221" s="10">
        <f>[2]Sheet1!C7698</f>
        <v>37775</v>
      </c>
      <c r="G7221" t="str">
        <f>[2]Sheet1!H7698</f>
        <v>710-DIRECCIÓN DE OBRAS PÚBLICAS</v>
      </c>
      <c r="H7221" t="str">
        <f>[2]Sheet1!A7698</f>
        <v>2930100377I</v>
      </c>
      <c r="I7221" s="11">
        <f>[2]Sheet1!I7698</f>
        <v>550</v>
      </c>
      <c r="J7221" t="s">
        <v>1911</v>
      </c>
      <c r="K7221" s="2">
        <v>46216</v>
      </c>
    </row>
    <row r="7222" spans="1:11" x14ac:dyDescent="0.25">
      <c r="A7222">
        <v>2026</v>
      </c>
      <c r="B7222" s="2">
        <v>46023</v>
      </c>
      <c r="C7222" s="2">
        <v>46203</v>
      </c>
      <c r="D7222" t="str">
        <f>[2]Sheet1!B7699</f>
        <v>Bajo costo  Inv: 000636-mesa para computadora gales color caf¿ claro con un cajon,</v>
      </c>
      <c r="E7222" s="10">
        <f>[2]Sheet1!C7699</f>
        <v>38968</v>
      </c>
      <c r="G7222" t="str">
        <f>[2]Sheet1!H7699</f>
        <v>1406-DIRECCIÓN DE VINCULACIÓN OTROS ORDENES DE GOB</v>
      </c>
      <c r="H7222" t="str">
        <f>[2]Sheet1!A7699</f>
        <v>2930100378I</v>
      </c>
      <c r="I7222" s="11">
        <f>[2]Sheet1!I7699</f>
        <v>1195</v>
      </c>
      <c r="J7222" t="s">
        <v>1911</v>
      </c>
      <c r="K7222" s="2">
        <v>46216</v>
      </c>
    </row>
    <row r="7223" spans="1:11" x14ac:dyDescent="0.25">
      <c r="A7223">
        <v>2026</v>
      </c>
      <c r="B7223" s="2">
        <v>46023</v>
      </c>
      <c r="C7223" s="2">
        <v>46203</v>
      </c>
      <c r="D7223" t="str">
        <f>[2]Sheet1!B7700</f>
        <v>Bajo costo  Inv: 000638-mesa para computadora york</v>
      </c>
      <c r="E7223" s="10">
        <f>[2]Sheet1!C7700</f>
        <v>38223</v>
      </c>
      <c r="G7223" t="str">
        <f>[2]Sheet1!H7700</f>
        <v>801-SECRETARIA DE DESARROLLO HUMANO Y SOCIAL</v>
      </c>
      <c r="H7223" t="str">
        <f>[2]Sheet1!A7700</f>
        <v>2930100379I</v>
      </c>
      <c r="I7223" s="11">
        <f>[2]Sheet1!I7700</f>
        <v>900</v>
      </c>
      <c r="J7223" t="s">
        <v>1911</v>
      </c>
      <c r="K7223" s="2">
        <v>46216</v>
      </c>
    </row>
    <row r="7224" spans="1:11" x14ac:dyDescent="0.25">
      <c r="A7224">
        <v>2026</v>
      </c>
      <c r="B7224" s="2">
        <v>46023</v>
      </c>
      <c r="C7224" s="2">
        <v>46203</v>
      </c>
      <c r="D7224" t="str">
        <f>[2]Sheet1!B7701</f>
        <v>Bajo costo  Inv: 000639-mesa para computadora york de macopan color caf¿ claro,</v>
      </c>
      <c r="E7224" s="10">
        <f>[2]Sheet1!C7701</f>
        <v>39049</v>
      </c>
      <c r="G7224" t="str">
        <f>[2]Sheet1!H7701</f>
        <v>302-SECRETARIA PARTICULAR</v>
      </c>
      <c r="H7224" t="str">
        <f>[2]Sheet1!A7701</f>
        <v>2930100380I</v>
      </c>
      <c r="I7224" s="11">
        <f>[2]Sheet1!I7701</f>
        <v>994</v>
      </c>
      <c r="J7224" t="s">
        <v>1911</v>
      </c>
      <c r="K7224" s="2">
        <v>46216</v>
      </c>
    </row>
    <row r="7225" spans="1:11" x14ac:dyDescent="0.25">
      <c r="A7225">
        <v>2026</v>
      </c>
      <c r="B7225" s="2">
        <v>46023</v>
      </c>
      <c r="C7225" s="2">
        <v>46203</v>
      </c>
      <c r="D7225" t="str">
        <f>[2]Sheet1!B7702</f>
        <v>Bajo costo  Inv: 000640-mesa para computadora york de macopan con porta teclado color caf¿ claro,</v>
      </c>
      <c r="E7225" s="10">
        <f>[2]Sheet1!C7702</f>
        <v>39220</v>
      </c>
      <c r="G7225" t="str">
        <f>[2]Sheet1!H7702</f>
        <v>406-DIRECCION JURIDICA</v>
      </c>
      <c r="H7225" t="str">
        <f>[2]Sheet1!A7702</f>
        <v>2930100381I</v>
      </c>
      <c r="I7225" s="11">
        <f>[2]Sheet1!I7702</f>
        <v>1092.5</v>
      </c>
      <c r="J7225" t="s">
        <v>1911</v>
      </c>
      <c r="K7225" s="2">
        <v>46216</v>
      </c>
    </row>
    <row r="7226" spans="1:11" x14ac:dyDescent="0.25">
      <c r="A7226">
        <v>2026</v>
      </c>
      <c r="B7226" s="2">
        <v>46023</v>
      </c>
      <c r="C7226" s="2">
        <v>46203</v>
      </c>
      <c r="D7226" t="str">
        <f>[2]Sheet1!B7703</f>
        <v>Bajo costo  Inv: 000641-mesa para computo mod, 105</v>
      </c>
      <c r="E7226" s="10">
        <f>[2]Sheet1!C7703</f>
        <v>37775</v>
      </c>
      <c r="G7226" t="str">
        <f>[2]Sheet1!H7703</f>
        <v>710-DIRECCIÓN DE OBRAS PÚBLICAS</v>
      </c>
      <c r="H7226" t="str">
        <f>[2]Sheet1!A7703</f>
        <v>2930100382I</v>
      </c>
      <c r="I7226" s="11">
        <f>[2]Sheet1!I7703</f>
        <v>700.2</v>
      </c>
      <c r="J7226" t="s">
        <v>1911</v>
      </c>
      <c r="K7226" s="2">
        <v>46216</v>
      </c>
    </row>
    <row r="7227" spans="1:11" x14ac:dyDescent="0.25">
      <c r="A7227">
        <v>2026</v>
      </c>
      <c r="B7227" s="2">
        <v>46023</v>
      </c>
      <c r="C7227" s="2">
        <v>46203</v>
      </c>
      <c r="D7227" t="str">
        <f>[2]Sheet1!B7704</f>
        <v>Bajo costo  Inv: 000642-mesa para computo modelo 767-a</v>
      </c>
      <c r="E7227" s="10">
        <f>[2]Sheet1!C7704</f>
        <v>37775</v>
      </c>
      <c r="G7227" t="str">
        <f>[2]Sheet1!H7704</f>
        <v>1101-CAAMT</v>
      </c>
      <c r="H7227" t="str">
        <f>[2]Sheet1!A7704</f>
        <v>2930100383I</v>
      </c>
      <c r="I7227" s="11">
        <f>[2]Sheet1!I7704</f>
        <v>878</v>
      </c>
      <c r="J7227" t="s">
        <v>1911</v>
      </c>
      <c r="K7227" s="2">
        <v>46216</v>
      </c>
    </row>
    <row r="7228" spans="1:11" x14ac:dyDescent="0.25">
      <c r="A7228">
        <v>2026</v>
      </c>
      <c r="B7228" s="2">
        <v>46023</v>
      </c>
      <c r="C7228" s="2">
        <v>46203</v>
      </c>
      <c r="D7228" t="str">
        <f>[2]Sheet1!B7705</f>
        <v>Bajo costo  Inv: 000643-mesa para computo modelo 767-a</v>
      </c>
      <c r="E7228" s="10">
        <f>[2]Sheet1!C7705</f>
        <v>37775</v>
      </c>
      <c r="G7228" t="str">
        <f>[2]Sheet1!H7705</f>
        <v>710-DIRECCIÓN DE OBRAS PÚBLICAS</v>
      </c>
      <c r="H7228" t="str">
        <f>[2]Sheet1!A7705</f>
        <v>2930100384I</v>
      </c>
      <c r="I7228" s="11">
        <f>[2]Sheet1!I7705</f>
        <v>878</v>
      </c>
      <c r="J7228" t="s">
        <v>1911</v>
      </c>
      <c r="K7228" s="2">
        <v>46216</v>
      </c>
    </row>
    <row r="7229" spans="1:11" x14ac:dyDescent="0.25">
      <c r="A7229">
        <v>2026</v>
      </c>
      <c r="B7229" s="2">
        <v>46023</v>
      </c>
      <c r="C7229" s="2">
        <v>46203</v>
      </c>
      <c r="D7229" t="str">
        <f>[2]Sheet1!B7706</f>
        <v>Bajo costo  Inv: 000644-mesa para computo modelo 767-a</v>
      </c>
      <c r="E7229" s="10">
        <f>[2]Sheet1!C7706</f>
        <v>37775</v>
      </c>
      <c r="G7229" t="str">
        <f>[2]Sheet1!H7706</f>
        <v>409-DIRECCION DE ARCHIVO MUNICIPAL</v>
      </c>
      <c r="H7229" t="str">
        <f>[2]Sheet1!A7706</f>
        <v>2930100385I</v>
      </c>
      <c r="I7229" s="11">
        <f>[2]Sheet1!I7706</f>
        <v>878</v>
      </c>
      <c r="J7229" t="s">
        <v>1911</v>
      </c>
      <c r="K7229" s="2">
        <v>46216</v>
      </c>
    </row>
    <row r="7230" spans="1:11" x14ac:dyDescent="0.25">
      <c r="A7230">
        <v>2026</v>
      </c>
      <c r="B7230" s="2">
        <v>46023</v>
      </c>
      <c r="C7230" s="2">
        <v>46203</v>
      </c>
      <c r="D7230" t="str">
        <f>[2]Sheet1!B7707</f>
        <v>Bajo costo  Inv: 000645-mesa para impresora color caf¿ claro (museo de datos historicos)</v>
      </c>
      <c r="E7230" s="10">
        <f>[2]Sheet1!C7707</f>
        <v>36541</v>
      </c>
      <c r="G7230" t="str">
        <f>[2]Sheet1!H7707</f>
        <v>1305-JEFATURA DE MUSEOS</v>
      </c>
      <c r="H7230" t="str">
        <f>[2]Sheet1!A7707</f>
        <v>2930100386I</v>
      </c>
      <c r="I7230" s="11">
        <f>[2]Sheet1!I7707</f>
        <v>600</v>
      </c>
      <c r="J7230" t="s">
        <v>1911</v>
      </c>
      <c r="K7230" s="2">
        <v>46216</v>
      </c>
    </row>
    <row r="7231" spans="1:11" x14ac:dyDescent="0.25">
      <c r="A7231">
        <v>2026</v>
      </c>
      <c r="B7231" s="2">
        <v>46023</v>
      </c>
      <c r="C7231" s="2">
        <v>46203</v>
      </c>
      <c r="D7231" t="str">
        <f>[2]Sheet1!B7708</f>
        <v>Bajo costo  Inv: 000648-mesa para impresora de madera color natural</v>
      </c>
      <c r="E7231" s="10">
        <f>[2]Sheet1!C7708</f>
        <v>39731</v>
      </c>
      <c r="G7231" t="str">
        <f>[2]Sheet1!H7708</f>
        <v>407-DIRECCION JUNTA MPAL DE RECLUTAMIENTO</v>
      </c>
      <c r="H7231" t="str">
        <f>[2]Sheet1!A7708</f>
        <v>2930100387I</v>
      </c>
      <c r="I7231" s="11">
        <f>[2]Sheet1!I7708</f>
        <v>600</v>
      </c>
      <c r="J7231" t="s">
        <v>1911</v>
      </c>
      <c r="K7231" s="2">
        <v>46216</v>
      </c>
    </row>
    <row r="7232" spans="1:11" x14ac:dyDescent="0.25">
      <c r="A7232">
        <v>2026</v>
      </c>
      <c r="B7232" s="2">
        <v>46023</v>
      </c>
      <c r="C7232" s="2">
        <v>46203</v>
      </c>
      <c r="D7232" t="str">
        <f>[2]Sheet1!B7709</f>
        <v>Bajo costo  Inv: 000649-mesa para impresora de madera color natural</v>
      </c>
      <c r="E7232" s="10">
        <f>[2]Sheet1!C7709</f>
        <v>39731</v>
      </c>
      <c r="G7232" t="str">
        <f>[2]Sheet1!H7709</f>
        <v>822-CENTRO ESPECIALIZADO DE ATENCIÓN A LA VIOLENCIA FAMILIAR (OFICINA-CEAVIF)</v>
      </c>
      <c r="H7232" t="str">
        <f>[2]Sheet1!A7709</f>
        <v>2930100388I</v>
      </c>
      <c r="I7232" s="11">
        <f>[2]Sheet1!I7709</f>
        <v>600</v>
      </c>
      <c r="J7232" t="s">
        <v>1911</v>
      </c>
      <c r="K7232" s="2">
        <v>46216</v>
      </c>
    </row>
    <row r="7233" spans="1:11" x14ac:dyDescent="0.25">
      <c r="A7233">
        <v>2026</v>
      </c>
      <c r="B7233" s="2">
        <v>46023</v>
      </c>
      <c r="C7233" s="2">
        <v>46203</v>
      </c>
      <c r="D7233" t="str">
        <f>[2]Sheet1!B7710</f>
        <v>Bajo costo  Inv: 000650-mesa para impresora de madera color natural</v>
      </c>
      <c r="E7233" s="10">
        <f>[2]Sheet1!C7710</f>
        <v>39731</v>
      </c>
      <c r="G7233" t="str">
        <f>[2]Sheet1!H7710</f>
        <v>515-DIRECCIÓN DE RECURSOS HUMANOS</v>
      </c>
      <c r="H7233" t="str">
        <f>[2]Sheet1!A7710</f>
        <v>2930100389I</v>
      </c>
      <c r="I7233" s="11">
        <f>[2]Sheet1!I7710</f>
        <v>600</v>
      </c>
      <c r="J7233" t="s">
        <v>1911</v>
      </c>
      <c r="K7233" s="2">
        <v>46216</v>
      </c>
    </row>
    <row r="7234" spans="1:11" x14ac:dyDescent="0.25">
      <c r="A7234">
        <v>2026</v>
      </c>
      <c r="B7234" s="2">
        <v>46023</v>
      </c>
      <c r="C7234" s="2">
        <v>46203</v>
      </c>
      <c r="D7234" t="str">
        <f>[2]Sheet1!B7711</f>
        <v>Bajo costo  Inv: 000653-mesa para masaje portatil de madera con tres secciones</v>
      </c>
      <c r="E7234" s="10">
        <f>[2]Sheet1!C7711</f>
        <v>40756</v>
      </c>
      <c r="G7234" t="str">
        <f>[2]Sheet1!H7711</f>
        <v>817-CDC LA CAÑADA</v>
      </c>
      <c r="H7234" t="str">
        <f>[2]Sheet1!A7711</f>
        <v>2930100390I</v>
      </c>
      <c r="I7234" s="11">
        <f>[2]Sheet1!I7711</f>
        <v>2210</v>
      </c>
      <c r="J7234" t="s">
        <v>1911</v>
      </c>
      <c r="K7234" s="2">
        <v>46216</v>
      </c>
    </row>
    <row r="7235" spans="1:11" x14ac:dyDescent="0.25">
      <c r="A7235">
        <v>2026</v>
      </c>
      <c r="B7235" s="2">
        <v>46023</v>
      </c>
      <c r="C7235" s="2">
        <v>46203</v>
      </c>
      <c r="D7235" t="str">
        <f>[2]Sheet1!B7712</f>
        <v>Bajo costo  Inv: 000654-mesa para masaje portatil de madera con tres secciones</v>
      </c>
      <c r="E7235" s="10">
        <f>[2]Sheet1!C7712</f>
        <v>40756</v>
      </c>
      <c r="G7235" t="str">
        <f>[2]Sheet1!H7712</f>
        <v>817-CDC LA CAÑADA</v>
      </c>
      <c r="H7235" t="str">
        <f>[2]Sheet1!A7712</f>
        <v>2930100391I</v>
      </c>
      <c r="I7235" s="11">
        <f>[2]Sheet1!I7712</f>
        <v>2210</v>
      </c>
      <c r="J7235" t="s">
        <v>1911</v>
      </c>
      <c r="K7235" s="2">
        <v>46216</v>
      </c>
    </row>
    <row r="7236" spans="1:11" x14ac:dyDescent="0.25">
      <c r="A7236">
        <v>2026</v>
      </c>
      <c r="B7236" s="2">
        <v>46023</v>
      </c>
      <c r="C7236" s="2">
        <v>46203</v>
      </c>
      <c r="D7236" t="str">
        <f>[2]Sheet1!B7713</f>
        <v>Bajo costo  Inv: 000655-mesa para masaje portatil de madera con tres secciones</v>
      </c>
      <c r="E7236" s="10">
        <f>[2]Sheet1!C7713</f>
        <v>40756</v>
      </c>
      <c r="G7236" t="str">
        <f>[2]Sheet1!H7713</f>
        <v>819-CDC GUADALUPE</v>
      </c>
      <c r="H7236" t="str">
        <f>[2]Sheet1!A7713</f>
        <v>2930100392I</v>
      </c>
      <c r="I7236" s="11">
        <f>[2]Sheet1!I7713</f>
        <v>2210</v>
      </c>
      <c r="J7236" t="s">
        <v>1911</v>
      </c>
      <c r="K7236" s="2">
        <v>46216</v>
      </c>
    </row>
    <row r="7237" spans="1:11" x14ac:dyDescent="0.25">
      <c r="A7237">
        <v>2026</v>
      </c>
      <c r="B7237" s="2">
        <v>46023</v>
      </c>
      <c r="C7237" s="2">
        <v>46203</v>
      </c>
      <c r="D7237" t="str">
        <f>[2]Sheet1!B7714</f>
        <v>Bajo costo  Inv: 000656-mesa para masaje portatil de madera con tres secciones</v>
      </c>
      <c r="E7237" s="10">
        <f>[2]Sheet1!C7714</f>
        <v>40756</v>
      </c>
      <c r="G7237" t="str">
        <f>[2]Sheet1!H7714</f>
        <v>819-CDC GUADALUPE</v>
      </c>
      <c r="H7237" t="str">
        <f>[2]Sheet1!A7714</f>
        <v>2930100393I</v>
      </c>
      <c r="I7237" s="11">
        <f>[2]Sheet1!I7714</f>
        <v>2210</v>
      </c>
      <c r="J7237" t="s">
        <v>1911</v>
      </c>
      <c r="K7237" s="2">
        <v>46216</v>
      </c>
    </row>
    <row r="7238" spans="1:11" x14ac:dyDescent="0.25">
      <c r="A7238">
        <v>2026</v>
      </c>
      <c r="B7238" s="2">
        <v>46023</v>
      </c>
      <c r="C7238" s="2">
        <v>46203</v>
      </c>
      <c r="D7238" t="str">
        <f>[2]Sheet1!B7715</f>
        <v>Bajo costo  Inv: 000658-mesa plegable con base de plastico</v>
      </c>
      <c r="E7238" s="10">
        <f>[2]Sheet1!C7715</f>
        <v>40806</v>
      </c>
      <c r="G7238" t="str">
        <f>[2]Sheet1!H7715</f>
        <v>504-DIRECCIÓN DE CONTABILIDAD Y PRESUPUESTO</v>
      </c>
      <c r="H7238" t="str">
        <f>[2]Sheet1!A7715</f>
        <v>2930100394I</v>
      </c>
      <c r="I7238" s="11">
        <f>[2]Sheet1!I7715</f>
        <v>869</v>
      </c>
      <c r="J7238" t="s">
        <v>1911</v>
      </c>
      <c r="K7238" s="2">
        <v>46216</v>
      </c>
    </row>
    <row r="7239" spans="1:11" x14ac:dyDescent="0.25">
      <c r="A7239">
        <v>2026</v>
      </c>
      <c r="B7239" s="2">
        <v>46023</v>
      </c>
      <c r="C7239" s="2">
        <v>46203</v>
      </c>
      <c r="D7239" t="str">
        <f>[2]Sheet1!B7716</f>
        <v>Bajo costo  Inv: 000659-mesa plegable con base de plastico</v>
      </c>
      <c r="E7239" s="10">
        <f>[2]Sheet1!C7716</f>
        <v>40806</v>
      </c>
      <c r="G7239" t="str">
        <f>[2]Sheet1!H7716</f>
        <v>504-DIRECCIÓN DE CONTABILIDAD Y PRESUPUESTO</v>
      </c>
      <c r="H7239" t="str">
        <f>[2]Sheet1!A7716</f>
        <v>2930100395I</v>
      </c>
      <c r="I7239" s="11">
        <f>[2]Sheet1!I7716</f>
        <v>869</v>
      </c>
      <c r="J7239" t="s">
        <v>1911</v>
      </c>
      <c r="K7239" s="2">
        <v>46216</v>
      </c>
    </row>
    <row r="7240" spans="1:11" x14ac:dyDescent="0.25">
      <c r="A7240">
        <v>2026</v>
      </c>
      <c r="B7240" s="2">
        <v>46023</v>
      </c>
      <c r="C7240" s="2">
        <v>46203</v>
      </c>
      <c r="D7240" t="str">
        <f>[2]Sheet1!B7717</f>
        <v>Bajo costo  Inv: 000660-mesa plegable con base de plastico</v>
      </c>
      <c r="E7240" s="10">
        <f>[2]Sheet1!C7717</f>
        <v>40806</v>
      </c>
      <c r="G7240" t="str">
        <f>[2]Sheet1!H7717</f>
        <v>504-DIRECCIÓN DE CONTABILIDAD Y PRESUPUESTO</v>
      </c>
      <c r="H7240" t="str">
        <f>[2]Sheet1!A7717</f>
        <v>2930100396I</v>
      </c>
      <c r="I7240" s="11">
        <f>[2]Sheet1!I7717</f>
        <v>869</v>
      </c>
      <c r="J7240" t="s">
        <v>1911</v>
      </c>
      <c r="K7240" s="2">
        <v>46216</v>
      </c>
    </row>
    <row r="7241" spans="1:11" x14ac:dyDescent="0.25">
      <c r="A7241">
        <v>2026</v>
      </c>
      <c r="B7241" s="2">
        <v>46023</v>
      </c>
      <c r="C7241" s="2">
        <v>46203</v>
      </c>
      <c r="D7241" t="str">
        <f>[2]Sheet1!B7718</f>
        <v>Bajo costo  Inv: 000661-mesa plegable con base de plastico</v>
      </c>
      <c r="E7241" s="10">
        <f>[2]Sheet1!C7718</f>
        <v>40806</v>
      </c>
      <c r="G7241" t="str">
        <f>[2]Sheet1!H7718</f>
        <v>504-DIRECCIÓN DE CONTABILIDAD Y PRESUPUESTO</v>
      </c>
      <c r="H7241" t="str">
        <f>[2]Sheet1!A7718</f>
        <v>2930100397I</v>
      </c>
      <c r="I7241" s="11">
        <f>[2]Sheet1!I7718</f>
        <v>869</v>
      </c>
      <c r="J7241" t="s">
        <v>1911</v>
      </c>
      <c r="K7241" s="2">
        <v>46216</v>
      </c>
    </row>
    <row r="7242" spans="1:11" x14ac:dyDescent="0.25">
      <c r="A7242">
        <v>2026</v>
      </c>
      <c r="B7242" s="2">
        <v>46023</v>
      </c>
      <c r="C7242" s="2">
        <v>46203</v>
      </c>
      <c r="D7242" t="str">
        <f>[2]Sheet1!B7719</f>
        <v>Bajo costo  Inv: 000662-mesa plegable con base de plastico</v>
      </c>
      <c r="E7242" s="10">
        <f>[2]Sheet1!C7719</f>
        <v>40806</v>
      </c>
      <c r="G7242" t="str">
        <f>[2]Sheet1!H7719</f>
        <v>514-DIRECCIÓN GENERAL DE ADMINISTRACIÓN</v>
      </c>
      <c r="H7242" t="str">
        <f>[2]Sheet1!A7719</f>
        <v>2930100398I</v>
      </c>
      <c r="I7242" s="11">
        <f>[2]Sheet1!I7719</f>
        <v>869</v>
      </c>
      <c r="J7242" t="s">
        <v>1911</v>
      </c>
      <c r="K7242" s="2">
        <v>46216</v>
      </c>
    </row>
    <row r="7243" spans="1:11" x14ac:dyDescent="0.25">
      <c r="A7243">
        <v>2026</v>
      </c>
      <c r="B7243" s="2">
        <v>46023</v>
      </c>
      <c r="C7243" s="2">
        <v>46203</v>
      </c>
      <c r="D7243" t="str">
        <f>[2]Sheet1!B7720</f>
        <v>Bajo costo  Inv: 000666-mesa redonda en color caoba con base tripie</v>
      </c>
      <c r="E7243" s="10">
        <f>[2]Sheet1!C7720</f>
        <v>39731</v>
      </c>
      <c r="G7243" t="str">
        <f>[2]Sheet1!H7720</f>
        <v>401-SECRETARIA GENERAL MUNICIPAL</v>
      </c>
      <c r="H7243" t="str">
        <f>[2]Sheet1!A7720</f>
        <v>2930100399I</v>
      </c>
      <c r="I7243" s="11">
        <f>[2]Sheet1!I7720</f>
        <v>869</v>
      </c>
      <c r="J7243" t="s">
        <v>1911</v>
      </c>
      <c r="K7243" s="2">
        <v>46216</v>
      </c>
    </row>
    <row r="7244" spans="1:11" x14ac:dyDescent="0.25">
      <c r="A7244">
        <v>2026</v>
      </c>
      <c r="B7244" s="2">
        <v>46023</v>
      </c>
      <c r="C7244" s="2">
        <v>46203</v>
      </c>
      <c r="D7244" t="str">
        <f>[2]Sheet1!B7721</f>
        <v>Bajo costo  Inv: 000668-mesa vertical de 66x90x120 para computadora, impresora, monitor, cpu y teclado</v>
      </c>
      <c r="E7244" s="10">
        <f>[2]Sheet1!C7721</f>
        <v>36804</v>
      </c>
      <c r="G7244" t="str">
        <f>[2]Sheet1!H7721</f>
        <v>519-DEPARTAMENTO DE MANTENIMIENTO Y LIMPIEZA</v>
      </c>
      <c r="H7244" t="str">
        <f>[2]Sheet1!A7721</f>
        <v>2930100400I</v>
      </c>
      <c r="I7244" s="11">
        <f>[2]Sheet1!I7721</f>
        <v>680</v>
      </c>
      <c r="J7244" t="s">
        <v>1911</v>
      </c>
      <c r="K7244" s="2">
        <v>46216</v>
      </c>
    </row>
    <row r="7245" spans="1:11" x14ac:dyDescent="0.25">
      <c r="A7245">
        <v>2026</v>
      </c>
      <c r="B7245" s="2">
        <v>46023</v>
      </c>
      <c r="C7245" s="2">
        <v>46203</v>
      </c>
      <c r="D7245" t="str">
        <f>[2]Sheet1!B7722</f>
        <v>Bajo costo  Inv: 000669-mesabancos de macopan</v>
      </c>
      <c r="E7245" s="10">
        <f>[2]Sheet1!C7722</f>
        <v>40309</v>
      </c>
      <c r="G7245" t="str">
        <f>[2]Sheet1!H7722</f>
        <v>607-DIRECCIÓN DE SEGURIDAD PÚBLICA</v>
      </c>
      <c r="H7245" t="str">
        <f>[2]Sheet1!A7722</f>
        <v>2930100401I</v>
      </c>
      <c r="I7245" s="11">
        <f>[2]Sheet1!I7722</f>
        <v>987</v>
      </c>
      <c r="J7245" t="s">
        <v>1911</v>
      </c>
      <c r="K7245" s="2">
        <v>46216</v>
      </c>
    </row>
    <row r="7246" spans="1:11" x14ac:dyDescent="0.25">
      <c r="A7246">
        <v>2026</v>
      </c>
      <c r="B7246" s="2">
        <v>46023</v>
      </c>
      <c r="C7246" s="2">
        <v>46203</v>
      </c>
      <c r="D7246" t="str">
        <f>[2]Sheet1!B7723</f>
        <v>Bajo costo  Inv: 000670-mesabancos de macopan</v>
      </c>
      <c r="E7246" s="10">
        <f>[2]Sheet1!C7723</f>
        <v>40309</v>
      </c>
      <c r="G7246" t="str">
        <f>[2]Sheet1!H7723</f>
        <v>607-DIRECCIÓN DE SEGURIDAD PÚBLICA</v>
      </c>
      <c r="H7246" t="str">
        <f>[2]Sheet1!A7723</f>
        <v>2930100402I</v>
      </c>
      <c r="I7246" s="11">
        <f>[2]Sheet1!I7723</f>
        <v>987</v>
      </c>
      <c r="J7246" t="s">
        <v>1911</v>
      </c>
      <c r="K7246" s="2">
        <v>46216</v>
      </c>
    </row>
    <row r="7247" spans="1:11" x14ac:dyDescent="0.25">
      <c r="A7247">
        <v>2026</v>
      </c>
      <c r="B7247" s="2">
        <v>46023</v>
      </c>
      <c r="C7247" s="2">
        <v>46203</v>
      </c>
      <c r="D7247" t="str">
        <f>[2]Sheet1!B7724</f>
        <v>Bajo costo  Inv: 000671-mesabancos de macopan</v>
      </c>
      <c r="E7247" s="10">
        <f>[2]Sheet1!C7724</f>
        <v>40309</v>
      </c>
      <c r="G7247" t="str">
        <f>[2]Sheet1!H7724</f>
        <v>607-DIRECCIÓN DE SEGURIDAD PÚBLICA</v>
      </c>
      <c r="H7247" t="str">
        <f>[2]Sheet1!A7724</f>
        <v>2930100403I</v>
      </c>
      <c r="I7247" s="11">
        <f>[2]Sheet1!I7724</f>
        <v>987</v>
      </c>
      <c r="J7247" t="s">
        <v>1911</v>
      </c>
      <c r="K7247" s="2">
        <v>46216</v>
      </c>
    </row>
    <row r="7248" spans="1:11" x14ac:dyDescent="0.25">
      <c r="A7248">
        <v>2026</v>
      </c>
      <c r="B7248" s="2">
        <v>46023</v>
      </c>
      <c r="C7248" s="2">
        <v>46203</v>
      </c>
      <c r="D7248" t="str">
        <f>[2]Sheet1!B7725</f>
        <v>Bajo costo  Inv: 000672-mesabancos de macopan</v>
      </c>
      <c r="E7248" s="10">
        <f>[2]Sheet1!C7725</f>
        <v>40309</v>
      </c>
      <c r="G7248" t="str">
        <f>[2]Sheet1!H7725</f>
        <v>607-DIRECCIÓN DE SEGURIDAD PÚBLICA</v>
      </c>
      <c r="H7248" t="str">
        <f>[2]Sheet1!A7725</f>
        <v>2930100404I</v>
      </c>
      <c r="I7248" s="11">
        <f>[2]Sheet1!I7725</f>
        <v>987</v>
      </c>
      <c r="J7248" t="s">
        <v>1911</v>
      </c>
      <c r="K7248" s="2">
        <v>46216</v>
      </c>
    </row>
    <row r="7249" spans="1:11" x14ac:dyDescent="0.25">
      <c r="A7249">
        <v>2026</v>
      </c>
      <c r="B7249" s="2">
        <v>46023</v>
      </c>
      <c r="C7249" s="2">
        <v>46203</v>
      </c>
      <c r="D7249" t="str">
        <f>[2]Sheet1!B7726</f>
        <v>Bajo costo  Inv: 000673-mesabancos de macopan</v>
      </c>
      <c r="E7249" s="10">
        <f>[2]Sheet1!C7726</f>
        <v>40309</v>
      </c>
      <c r="G7249" t="str">
        <f>[2]Sheet1!H7726</f>
        <v>607-DIRECCIÓN DE SEGURIDAD PÚBLICA</v>
      </c>
      <c r="H7249" t="str">
        <f>[2]Sheet1!A7726</f>
        <v>2930100405I</v>
      </c>
      <c r="I7249" s="11">
        <f>[2]Sheet1!I7726</f>
        <v>987</v>
      </c>
      <c r="J7249" t="s">
        <v>1911</v>
      </c>
      <c r="K7249" s="2">
        <v>46216</v>
      </c>
    </row>
    <row r="7250" spans="1:11" x14ac:dyDescent="0.25">
      <c r="A7250">
        <v>2026</v>
      </c>
      <c r="B7250" s="2">
        <v>46023</v>
      </c>
      <c r="C7250" s="2">
        <v>46203</v>
      </c>
      <c r="D7250" t="str">
        <f>[2]Sheet1!B7727</f>
        <v>Bajo costo  Inv: 000674-mesabancos de macopan</v>
      </c>
      <c r="E7250" s="10">
        <f>[2]Sheet1!C7727</f>
        <v>40309</v>
      </c>
      <c r="G7250" t="str">
        <f>[2]Sheet1!H7727</f>
        <v>607-DIRECCIÓN DE SEGURIDAD PÚBLICA</v>
      </c>
      <c r="H7250" t="str">
        <f>[2]Sheet1!A7727</f>
        <v>2930100406I</v>
      </c>
      <c r="I7250" s="11">
        <f>[2]Sheet1!I7727</f>
        <v>987</v>
      </c>
      <c r="J7250" t="s">
        <v>1911</v>
      </c>
      <c r="K7250" s="2">
        <v>46216</v>
      </c>
    </row>
    <row r="7251" spans="1:11" x14ac:dyDescent="0.25">
      <c r="A7251">
        <v>2026</v>
      </c>
      <c r="B7251" s="2">
        <v>46023</v>
      </c>
      <c r="C7251" s="2">
        <v>46203</v>
      </c>
      <c r="D7251" t="str">
        <f>[2]Sheet1!B7728</f>
        <v>Bajo costo  Inv: 000675-mesabancos de macopan</v>
      </c>
      <c r="E7251" s="10">
        <f>[2]Sheet1!C7728</f>
        <v>40309</v>
      </c>
      <c r="G7251" t="str">
        <f>[2]Sheet1!H7728</f>
        <v>607-DIRECCIÓN DE SEGURIDAD PÚBLICA</v>
      </c>
      <c r="H7251" t="str">
        <f>[2]Sheet1!A7728</f>
        <v>2930100407I</v>
      </c>
      <c r="I7251" s="11">
        <f>[2]Sheet1!I7728</f>
        <v>987</v>
      </c>
      <c r="J7251" t="s">
        <v>1911</v>
      </c>
      <c r="K7251" s="2">
        <v>46216</v>
      </c>
    </row>
    <row r="7252" spans="1:11" x14ac:dyDescent="0.25">
      <c r="A7252">
        <v>2026</v>
      </c>
      <c r="B7252" s="2">
        <v>46023</v>
      </c>
      <c r="C7252" s="2">
        <v>46203</v>
      </c>
      <c r="D7252" t="str">
        <f>[2]Sheet1!B7729</f>
        <v>Bajo costo  Inv: 000676-mesabancos de macopan</v>
      </c>
      <c r="E7252" s="10">
        <f>[2]Sheet1!C7729</f>
        <v>40309</v>
      </c>
      <c r="G7252" t="str">
        <f>[2]Sheet1!H7729</f>
        <v>607-DIRECCIÓN DE SEGURIDAD PÚBLICA</v>
      </c>
      <c r="H7252" t="str">
        <f>[2]Sheet1!A7729</f>
        <v>2930100408I</v>
      </c>
      <c r="I7252" s="11">
        <f>[2]Sheet1!I7729</f>
        <v>987</v>
      </c>
      <c r="J7252" t="s">
        <v>1911</v>
      </c>
      <c r="K7252" s="2">
        <v>46216</v>
      </c>
    </row>
    <row r="7253" spans="1:11" x14ac:dyDescent="0.25">
      <c r="A7253">
        <v>2026</v>
      </c>
      <c r="B7253" s="2">
        <v>46023</v>
      </c>
      <c r="C7253" s="2">
        <v>46203</v>
      </c>
      <c r="D7253" t="str">
        <f>[2]Sheet1!B7730</f>
        <v>Bajo costo  Inv: 000677-mesabancos de macopan</v>
      </c>
      <c r="E7253" s="10">
        <f>[2]Sheet1!C7730</f>
        <v>40309</v>
      </c>
      <c r="G7253" t="str">
        <f>[2]Sheet1!H7730</f>
        <v>607-DIRECCIÓN DE SEGURIDAD PÚBLICA</v>
      </c>
      <c r="H7253" t="str">
        <f>[2]Sheet1!A7730</f>
        <v>2930100409I</v>
      </c>
      <c r="I7253" s="11">
        <f>[2]Sheet1!I7730</f>
        <v>987</v>
      </c>
      <c r="J7253" t="s">
        <v>1911</v>
      </c>
      <c r="K7253" s="2">
        <v>46216</v>
      </c>
    </row>
    <row r="7254" spans="1:11" x14ac:dyDescent="0.25">
      <c r="A7254">
        <v>2026</v>
      </c>
      <c r="B7254" s="2">
        <v>46023</v>
      </c>
      <c r="C7254" s="2">
        <v>46203</v>
      </c>
      <c r="D7254" t="str">
        <f>[2]Sheet1!B7731</f>
        <v>Bajo costo  Inv: 000678-mesabancos de macopan</v>
      </c>
      <c r="E7254" s="10">
        <f>[2]Sheet1!C7731</f>
        <v>40309</v>
      </c>
      <c r="G7254" t="str">
        <f>[2]Sheet1!H7731</f>
        <v>607-DIRECCIÓN DE SEGURIDAD PÚBLICA</v>
      </c>
      <c r="H7254" t="str">
        <f>[2]Sheet1!A7731</f>
        <v>2930100410I</v>
      </c>
      <c r="I7254" s="11">
        <f>[2]Sheet1!I7731</f>
        <v>987</v>
      </c>
      <c r="J7254" t="s">
        <v>1911</v>
      </c>
      <c r="K7254" s="2">
        <v>46216</v>
      </c>
    </row>
    <row r="7255" spans="1:11" x14ac:dyDescent="0.25">
      <c r="A7255">
        <v>2026</v>
      </c>
      <c r="B7255" s="2">
        <v>46023</v>
      </c>
      <c r="C7255" s="2">
        <v>46203</v>
      </c>
      <c r="D7255" t="str">
        <f>[2]Sheet1!B7732</f>
        <v>Bajo costo  Inv: 000679-mesabancos de macopan</v>
      </c>
      <c r="E7255" s="10">
        <f>[2]Sheet1!C7732</f>
        <v>40309</v>
      </c>
      <c r="G7255" t="str">
        <f>[2]Sheet1!H7732</f>
        <v>607-DIRECCIÓN DE SEGURIDAD PÚBLICA</v>
      </c>
      <c r="H7255" t="str">
        <f>[2]Sheet1!A7732</f>
        <v>2930100411I</v>
      </c>
      <c r="I7255" s="11">
        <f>[2]Sheet1!I7732</f>
        <v>987</v>
      </c>
      <c r="J7255" t="s">
        <v>1911</v>
      </c>
      <c r="K7255" s="2">
        <v>46216</v>
      </c>
    </row>
    <row r="7256" spans="1:11" x14ac:dyDescent="0.25">
      <c r="A7256">
        <v>2026</v>
      </c>
      <c r="B7256" s="2">
        <v>46023</v>
      </c>
      <c r="C7256" s="2">
        <v>46203</v>
      </c>
      <c r="D7256" t="str">
        <f>[2]Sheet1!B7733</f>
        <v>Bajo costo  Inv: 000680-mesabancos de macopan</v>
      </c>
      <c r="E7256" s="10">
        <f>[2]Sheet1!C7733</f>
        <v>40309</v>
      </c>
      <c r="G7256" t="str">
        <f>[2]Sheet1!H7733</f>
        <v>607-DIRECCIÓN DE SEGURIDAD PÚBLICA</v>
      </c>
      <c r="H7256" t="str">
        <f>[2]Sheet1!A7733</f>
        <v>2930100412I</v>
      </c>
      <c r="I7256" s="11">
        <f>[2]Sheet1!I7733</f>
        <v>987</v>
      </c>
      <c r="J7256" t="s">
        <v>1911</v>
      </c>
      <c r="K7256" s="2">
        <v>46216</v>
      </c>
    </row>
    <row r="7257" spans="1:11" x14ac:dyDescent="0.25">
      <c r="A7257">
        <v>2026</v>
      </c>
      <c r="B7257" s="2">
        <v>46023</v>
      </c>
      <c r="C7257" s="2">
        <v>46203</v>
      </c>
      <c r="D7257" t="str">
        <f>[2]Sheet1!B7734</f>
        <v>Bajo costo  Inv: 000681-mesabancos de macopan</v>
      </c>
      <c r="E7257" s="10">
        <f>[2]Sheet1!C7734</f>
        <v>40309</v>
      </c>
      <c r="G7257" t="str">
        <f>[2]Sheet1!H7734</f>
        <v>607-DIRECCIÓN DE SEGURIDAD PÚBLICA</v>
      </c>
      <c r="H7257" t="str">
        <f>[2]Sheet1!A7734</f>
        <v>2930100413I</v>
      </c>
      <c r="I7257" s="11">
        <f>[2]Sheet1!I7734</f>
        <v>987</v>
      </c>
      <c r="J7257" t="s">
        <v>1911</v>
      </c>
      <c r="K7257" s="2">
        <v>46216</v>
      </c>
    </row>
    <row r="7258" spans="1:11" x14ac:dyDescent="0.25">
      <c r="A7258">
        <v>2026</v>
      </c>
      <c r="B7258" s="2">
        <v>46023</v>
      </c>
      <c r="C7258" s="2">
        <v>46203</v>
      </c>
      <c r="D7258" t="str">
        <f>[2]Sheet1!B7735</f>
        <v>Bajo costo  Inv: 000682-mesabancos de macopan</v>
      </c>
      <c r="E7258" s="10">
        <f>[2]Sheet1!C7735</f>
        <v>40309</v>
      </c>
      <c r="G7258" t="str">
        <f>[2]Sheet1!H7735</f>
        <v>607-DIRECCIÓN DE SEGURIDAD PÚBLICA</v>
      </c>
      <c r="H7258" t="str">
        <f>[2]Sheet1!A7735</f>
        <v>2930100414I</v>
      </c>
      <c r="I7258" s="11">
        <f>[2]Sheet1!I7735</f>
        <v>987</v>
      </c>
      <c r="J7258" t="s">
        <v>1911</v>
      </c>
      <c r="K7258" s="2">
        <v>46216</v>
      </c>
    </row>
    <row r="7259" spans="1:11" x14ac:dyDescent="0.25">
      <c r="A7259">
        <v>2026</v>
      </c>
      <c r="B7259" s="2">
        <v>46023</v>
      </c>
      <c r="C7259" s="2">
        <v>46203</v>
      </c>
      <c r="D7259" t="str">
        <f>[2]Sheet1!B7736</f>
        <v>Bajo costo  Inv: 000683-mesabancos de macopan</v>
      </c>
      <c r="E7259" s="10">
        <f>[2]Sheet1!C7736</f>
        <v>40309</v>
      </c>
      <c r="G7259" t="str">
        <f>[2]Sheet1!H7736</f>
        <v>607-DIRECCIÓN DE SEGURIDAD PÚBLICA</v>
      </c>
      <c r="H7259" t="str">
        <f>[2]Sheet1!A7736</f>
        <v>2930100415I</v>
      </c>
      <c r="I7259" s="11">
        <f>[2]Sheet1!I7736</f>
        <v>987</v>
      </c>
      <c r="J7259" t="s">
        <v>1911</v>
      </c>
      <c r="K7259" s="2">
        <v>46216</v>
      </c>
    </row>
    <row r="7260" spans="1:11" x14ac:dyDescent="0.25">
      <c r="A7260">
        <v>2026</v>
      </c>
      <c r="B7260" s="2">
        <v>46023</v>
      </c>
      <c r="C7260" s="2">
        <v>46203</v>
      </c>
      <c r="D7260" t="str">
        <f>[2]Sheet1!B7737</f>
        <v>Bajo costo  Inv: 000684-mesabancos de macopan</v>
      </c>
      <c r="E7260" s="10">
        <f>[2]Sheet1!C7737</f>
        <v>40309</v>
      </c>
      <c r="G7260" t="str">
        <f>[2]Sheet1!H7737</f>
        <v>607-DIRECCIÓN DE SEGURIDAD PÚBLICA</v>
      </c>
      <c r="H7260" t="str">
        <f>[2]Sheet1!A7737</f>
        <v>2930100416I</v>
      </c>
      <c r="I7260" s="11">
        <f>[2]Sheet1!I7737</f>
        <v>987</v>
      </c>
      <c r="J7260" t="s">
        <v>1911</v>
      </c>
      <c r="K7260" s="2">
        <v>46216</v>
      </c>
    </row>
    <row r="7261" spans="1:11" x14ac:dyDescent="0.25">
      <c r="A7261">
        <v>2026</v>
      </c>
      <c r="B7261" s="2">
        <v>46023</v>
      </c>
      <c r="C7261" s="2">
        <v>46203</v>
      </c>
      <c r="D7261" t="str">
        <f>[2]Sheet1!B7738</f>
        <v>Bajo costo  Inv: 000685-mesabancos de macopan</v>
      </c>
      <c r="E7261" s="10">
        <f>[2]Sheet1!C7738</f>
        <v>40309</v>
      </c>
      <c r="G7261" t="str">
        <f>[2]Sheet1!H7738</f>
        <v>607-DIRECCIÓN DE SEGURIDAD PÚBLICA</v>
      </c>
      <c r="H7261" t="str">
        <f>[2]Sheet1!A7738</f>
        <v>2930100417I</v>
      </c>
      <c r="I7261" s="11">
        <f>[2]Sheet1!I7738</f>
        <v>987</v>
      </c>
      <c r="J7261" t="s">
        <v>1911</v>
      </c>
      <c r="K7261" s="2">
        <v>46216</v>
      </c>
    </row>
    <row r="7262" spans="1:11" x14ac:dyDescent="0.25">
      <c r="A7262">
        <v>2026</v>
      </c>
      <c r="B7262" s="2">
        <v>46023</v>
      </c>
      <c r="C7262" s="2">
        <v>46203</v>
      </c>
      <c r="D7262" t="str">
        <f>[2]Sheet1!B7739</f>
        <v>Bajo costo  Inv: 000686-mesabancos de macopan</v>
      </c>
      <c r="E7262" s="10">
        <f>[2]Sheet1!C7739</f>
        <v>40309</v>
      </c>
      <c r="G7262" t="str">
        <f>[2]Sheet1!H7739</f>
        <v>607-DIRECCIÓN DE SEGURIDAD PÚBLICA</v>
      </c>
      <c r="H7262" t="str">
        <f>[2]Sheet1!A7739</f>
        <v>2930100418I</v>
      </c>
      <c r="I7262" s="11">
        <f>[2]Sheet1!I7739</f>
        <v>987</v>
      </c>
      <c r="J7262" t="s">
        <v>1911</v>
      </c>
      <c r="K7262" s="2">
        <v>46216</v>
      </c>
    </row>
    <row r="7263" spans="1:11" x14ac:dyDescent="0.25">
      <c r="A7263">
        <v>2026</v>
      </c>
      <c r="B7263" s="2">
        <v>46023</v>
      </c>
      <c r="C7263" s="2">
        <v>46203</v>
      </c>
      <c r="D7263" t="str">
        <f>[2]Sheet1!B7740</f>
        <v>Bajo costo  Inv: 000687-mesabancos de macopan</v>
      </c>
      <c r="E7263" s="10">
        <f>[2]Sheet1!C7740</f>
        <v>40309</v>
      </c>
      <c r="G7263" t="str">
        <f>[2]Sheet1!H7740</f>
        <v>607-DIRECCIÓN DE SEGURIDAD PÚBLICA</v>
      </c>
      <c r="H7263" t="str">
        <f>[2]Sheet1!A7740</f>
        <v>2930100419I</v>
      </c>
      <c r="I7263" s="11">
        <f>[2]Sheet1!I7740</f>
        <v>987</v>
      </c>
      <c r="J7263" t="s">
        <v>1911</v>
      </c>
      <c r="K7263" s="2">
        <v>46216</v>
      </c>
    </row>
    <row r="7264" spans="1:11" x14ac:dyDescent="0.25">
      <c r="A7264">
        <v>2026</v>
      </c>
      <c r="B7264" s="2">
        <v>46023</v>
      </c>
      <c r="C7264" s="2">
        <v>46203</v>
      </c>
      <c r="D7264" t="str">
        <f>[2]Sheet1!B7741</f>
        <v>Bajo costo  Inv: 000690-mesabancos de macopan</v>
      </c>
      <c r="E7264" s="10">
        <f>[2]Sheet1!C7741</f>
        <v>40309</v>
      </c>
      <c r="G7264" t="str">
        <f>[2]Sheet1!H7741</f>
        <v>607-DIRECCIÓN DE SEGURIDAD PÚBLICA</v>
      </c>
      <c r="H7264" t="str">
        <f>[2]Sheet1!A7741</f>
        <v>2930100420I</v>
      </c>
      <c r="I7264" s="11">
        <f>[2]Sheet1!I7741</f>
        <v>987</v>
      </c>
      <c r="J7264" t="s">
        <v>1911</v>
      </c>
      <c r="K7264" s="2">
        <v>46216</v>
      </c>
    </row>
    <row r="7265" spans="1:11" x14ac:dyDescent="0.25">
      <c r="A7265">
        <v>2026</v>
      </c>
      <c r="B7265" s="2">
        <v>46023</v>
      </c>
      <c r="C7265" s="2">
        <v>46203</v>
      </c>
      <c r="D7265" t="str">
        <f>[2]Sheet1!B7742</f>
        <v>Bajo costo  Inv: 000691-mesabancos de macopan</v>
      </c>
      <c r="E7265" s="10">
        <f>[2]Sheet1!C7742</f>
        <v>40309</v>
      </c>
      <c r="G7265" t="str">
        <f>[2]Sheet1!H7742</f>
        <v>607-DIRECCIÓN DE SEGURIDAD PÚBLICA</v>
      </c>
      <c r="H7265" t="str">
        <f>[2]Sheet1!A7742</f>
        <v>2930100421I</v>
      </c>
      <c r="I7265" s="11">
        <f>[2]Sheet1!I7742</f>
        <v>987</v>
      </c>
      <c r="J7265" t="s">
        <v>1911</v>
      </c>
      <c r="K7265" s="2">
        <v>46216</v>
      </c>
    </row>
    <row r="7266" spans="1:11" x14ac:dyDescent="0.25">
      <c r="A7266">
        <v>2026</v>
      </c>
      <c r="B7266" s="2">
        <v>46023</v>
      </c>
      <c r="C7266" s="2">
        <v>46203</v>
      </c>
      <c r="D7266" t="str">
        <f>[2]Sheet1!B7743</f>
        <v>Bajo costo  Inv: 000694-mesabancos de macopan</v>
      </c>
      <c r="E7266" s="10">
        <f>[2]Sheet1!C7743</f>
        <v>40309</v>
      </c>
      <c r="G7266" t="str">
        <f>[2]Sheet1!H7743</f>
        <v>607-DIRECCIÓN DE SEGURIDAD PÚBLICA</v>
      </c>
      <c r="H7266" t="str">
        <f>[2]Sheet1!A7743</f>
        <v>2930100422I</v>
      </c>
      <c r="I7266" s="11">
        <f>[2]Sheet1!I7743</f>
        <v>987</v>
      </c>
      <c r="J7266" t="s">
        <v>1911</v>
      </c>
      <c r="K7266" s="2">
        <v>46216</v>
      </c>
    </row>
    <row r="7267" spans="1:11" x14ac:dyDescent="0.25">
      <c r="A7267">
        <v>2026</v>
      </c>
      <c r="B7267" s="2">
        <v>46023</v>
      </c>
      <c r="C7267" s="2">
        <v>46203</v>
      </c>
      <c r="D7267" t="str">
        <f>[2]Sheet1!B7744</f>
        <v>Bajo costo  Inv: 000695-mesabancos de macopan</v>
      </c>
      <c r="E7267" s="10">
        <f>[2]Sheet1!C7744</f>
        <v>40309</v>
      </c>
      <c r="G7267" t="str">
        <f>[2]Sheet1!H7744</f>
        <v>607-DIRECCIÓN DE SEGURIDAD PÚBLICA</v>
      </c>
      <c r="H7267" t="str">
        <f>[2]Sheet1!A7744</f>
        <v>2930100423I</v>
      </c>
      <c r="I7267" s="11">
        <f>[2]Sheet1!I7744</f>
        <v>987</v>
      </c>
      <c r="J7267" t="s">
        <v>1911</v>
      </c>
      <c r="K7267" s="2">
        <v>46216</v>
      </c>
    </row>
    <row r="7268" spans="1:11" x14ac:dyDescent="0.25">
      <c r="A7268">
        <v>2026</v>
      </c>
      <c r="B7268" s="2">
        <v>46023</v>
      </c>
      <c r="C7268" s="2">
        <v>46203</v>
      </c>
      <c r="D7268" t="str">
        <f>[2]Sheet1!B7745</f>
        <v>Bajo costo  Inv: 000696-mesabancos de macopan</v>
      </c>
      <c r="E7268" s="10">
        <f>[2]Sheet1!C7745</f>
        <v>40309</v>
      </c>
      <c r="G7268" t="str">
        <f>[2]Sheet1!H7745</f>
        <v>607-DIRECCIÓN DE SEGURIDAD PÚBLICA</v>
      </c>
      <c r="H7268" t="str">
        <f>[2]Sheet1!A7745</f>
        <v>2930100424I</v>
      </c>
      <c r="I7268" s="11">
        <f>[2]Sheet1!I7745</f>
        <v>987</v>
      </c>
      <c r="J7268" t="s">
        <v>1911</v>
      </c>
      <c r="K7268" s="2">
        <v>46216</v>
      </c>
    </row>
    <row r="7269" spans="1:11" x14ac:dyDescent="0.25">
      <c r="A7269">
        <v>2026</v>
      </c>
      <c r="B7269" s="2">
        <v>46023</v>
      </c>
      <c r="C7269" s="2">
        <v>46203</v>
      </c>
      <c r="D7269" t="str">
        <f>[2]Sheet1!B7746</f>
        <v>Bajo costo  Inv: 000697-mesabancos de macopan</v>
      </c>
      <c r="E7269" s="10">
        <f>[2]Sheet1!C7746</f>
        <v>40309</v>
      </c>
      <c r="G7269" t="str">
        <f>[2]Sheet1!H7746</f>
        <v>607-DIRECCIÓN DE SEGURIDAD PÚBLICA</v>
      </c>
      <c r="H7269" t="str">
        <f>[2]Sheet1!A7746</f>
        <v>2930100425I</v>
      </c>
      <c r="I7269" s="11">
        <f>[2]Sheet1!I7746</f>
        <v>987</v>
      </c>
      <c r="J7269" t="s">
        <v>1911</v>
      </c>
      <c r="K7269" s="2">
        <v>46216</v>
      </c>
    </row>
    <row r="7270" spans="1:11" x14ac:dyDescent="0.25">
      <c r="A7270">
        <v>2026</v>
      </c>
      <c r="B7270" s="2">
        <v>46023</v>
      </c>
      <c r="C7270" s="2">
        <v>46203</v>
      </c>
      <c r="D7270" t="str">
        <f>[2]Sheet1!B7747</f>
        <v>Bajo costo  Inv: 000698-mesabancos de macopan</v>
      </c>
      <c r="E7270" s="10">
        <f>[2]Sheet1!C7747</f>
        <v>40309</v>
      </c>
      <c r="G7270" t="str">
        <f>[2]Sheet1!H7747</f>
        <v>607-DIRECCIÓN DE SEGURIDAD PÚBLICA</v>
      </c>
      <c r="H7270" t="str">
        <f>[2]Sheet1!A7747</f>
        <v>2930100426I</v>
      </c>
      <c r="I7270" s="11">
        <f>[2]Sheet1!I7747</f>
        <v>987</v>
      </c>
      <c r="J7270" t="s">
        <v>1911</v>
      </c>
      <c r="K7270" s="2">
        <v>46216</v>
      </c>
    </row>
    <row r="7271" spans="1:11" x14ac:dyDescent="0.25">
      <c r="A7271">
        <v>2026</v>
      </c>
      <c r="B7271" s="2">
        <v>46023</v>
      </c>
      <c r="C7271" s="2">
        <v>46203</v>
      </c>
      <c r="D7271" t="str">
        <f>[2]Sheet1!B7748</f>
        <v>Bajo costo  Inv: 000699-mesabancos de macopan</v>
      </c>
      <c r="E7271" s="10">
        <f>[2]Sheet1!C7748</f>
        <v>40309</v>
      </c>
      <c r="G7271" t="str">
        <f>[2]Sheet1!H7748</f>
        <v>607-DIRECCIÓN DE SEGURIDAD PÚBLICA</v>
      </c>
      <c r="H7271" t="str">
        <f>[2]Sheet1!A7748</f>
        <v>2930100427I</v>
      </c>
      <c r="I7271" s="11">
        <f>[2]Sheet1!I7748</f>
        <v>987</v>
      </c>
      <c r="J7271" t="s">
        <v>1911</v>
      </c>
      <c r="K7271" s="2">
        <v>46216</v>
      </c>
    </row>
    <row r="7272" spans="1:11" x14ac:dyDescent="0.25">
      <c r="A7272">
        <v>2026</v>
      </c>
      <c r="B7272" s="2">
        <v>46023</v>
      </c>
      <c r="C7272" s="2">
        <v>46203</v>
      </c>
      <c r="D7272" t="str">
        <f>[2]Sheet1!B7749</f>
        <v>Bajo costo  Inv: 000700-mesabancos de macopan</v>
      </c>
      <c r="E7272" s="10">
        <f>[2]Sheet1!C7749</f>
        <v>40309</v>
      </c>
      <c r="G7272" t="str">
        <f>[2]Sheet1!H7749</f>
        <v>607-DIRECCIÓN DE SEGURIDAD PÚBLICA</v>
      </c>
      <c r="H7272" t="str">
        <f>[2]Sheet1!A7749</f>
        <v>2930100428I</v>
      </c>
      <c r="I7272" s="11">
        <f>[2]Sheet1!I7749</f>
        <v>987</v>
      </c>
      <c r="J7272" t="s">
        <v>1911</v>
      </c>
      <c r="K7272" s="2">
        <v>46216</v>
      </c>
    </row>
    <row r="7273" spans="1:11" x14ac:dyDescent="0.25">
      <c r="A7273">
        <v>2026</v>
      </c>
      <c r="B7273" s="2">
        <v>46023</v>
      </c>
      <c r="C7273" s="2">
        <v>46203</v>
      </c>
      <c r="D7273" t="str">
        <f>[2]Sheet1!B7750</f>
        <v>Bajo costo  Inv: 000701-mesabancos de macopan</v>
      </c>
      <c r="E7273" s="10">
        <f>[2]Sheet1!C7750</f>
        <v>40309</v>
      </c>
      <c r="G7273" t="str">
        <f>[2]Sheet1!H7750</f>
        <v>607-DIRECCIÓN DE SEGURIDAD PÚBLICA</v>
      </c>
      <c r="H7273" t="str">
        <f>[2]Sheet1!A7750</f>
        <v>2930100429I</v>
      </c>
      <c r="I7273" s="11">
        <f>[2]Sheet1!I7750</f>
        <v>987</v>
      </c>
      <c r="J7273" t="s">
        <v>1911</v>
      </c>
      <c r="K7273" s="2">
        <v>46216</v>
      </c>
    </row>
    <row r="7274" spans="1:11" x14ac:dyDescent="0.25">
      <c r="A7274">
        <v>2026</v>
      </c>
      <c r="B7274" s="2">
        <v>46023</v>
      </c>
      <c r="C7274" s="2">
        <v>46203</v>
      </c>
      <c r="D7274" t="str">
        <f>[2]Sheet1!B7751</f>
        <v>Bajo costo  Inv: 000702-mesabancos de macopan</v>
      </c>
      <c r="E7274" s="10">
        <f>[2]Sheet1!C7751</f>
        <v>40309</v>
      </c>
      <c r="G7274" t="str">
        <f>[2]Sheet1!H7751</f>
        <v>607-DIRECCIÓN DE SEGURIDAD PÚBLICA</v>
      </c>
      <c r="H7274" t="str">
        <f>[2]Sheet1!A7751</f>
        <v>2930100430I</v>
      </c>
      <c r="I7274" s="11">
        <f>[2]Sheet1!I7751</f>
        <v>987</v>
      </c>
      <c r="J7274" t="s">
        <v>1911</v>
      </c>
      <c r="K7274" s="2">
        <v>46216</v>
      </c>
    </row>
    <row r="7275" spans="1:11" x14ac:dyDescent="0.25">
      <c r="A7275">
        <v>2026</v>
      </c>
      <c r="B7275" s="2">
        <v>46023</v>
      </c>
      <c r="C7275" s="2">
        <v>46203</v>
      </c>
      <c r="D7275" t="str">
        <f>[2]Sheet1!B7752</f>
        <v>Bajo costo  Inv: 000703-mesabancos de macopan</v>
      </c>
      <c r="E7275" s="10">
        <f>[2]Sheet1!C7752</f>
        <v>40309</v>
      </c>
      <c r="G7275" t="str">
        <f>[2]Sheet1!H7752</f>
        <v>607-DIRECCIÓN DE SEGURIDAD PÚBLICA</v>
      </c>
      <c r="H7275" t="str">
        <f>[2]Sheet1!A7752</f>
        <v>2930100431I</v>
      </c>
      <c r="I7275" s="11">
        <f>[2]Sheet1!I7752</f>
        <v>987</v>
      </c>
      <c r="J7275" t="s">
        <v>1911</v>
      </c>
      <c r="K7275" s="2">
        <v>46216</v>
      </c>
    </row>
    <row r="7276" spans="1:11" x14ac:dyDescent="0.25">
      <c r="A7276">
        <v>2026</v>
      </c>
      <c r="B7276" s="2">
        <v>46023</v>
      </c>
      <c r="C7276" s="2">
        <v>46203</v>
      </c>
      <c r="D7276" t="str">
        <f>[2]Sheet1!B7753</f>
        <v>Bajo costo  Inv: 000704-mesabancos de macopan</v>
      </c>
      <c r="E7276" s="10">
        <f>[2]Sheet1!C7753</f>
        <v>40309</v>
      </c>
      <c r="G7276" t="str">
        <f>[2]Sheet1!H7753</f>
        <v>607-DIRECCIÓN DE SEGURIDAD PÚBLICA</v>
      </c>
      <c r="H7276" t="str">
        <f>[2]Sheet1!A7753</f>
        <v>2930100432I</v>
      </c>
      <c r="I7276" s="11">
        <f>[2]Sheet1!I7753</f>
        <v>987</v>
      </c>
      <c r="J7276" t="s">
        <v>1911</v>
      </c>
      <c r="K7276" s="2">
        <v>46216</v>
      </c>
    </row>
    <row r="7277" spans="1:11" x14ac:dyDescent="0.25">
      <c r="A7277">
        <v>2026</v>
      </c>
      <c r="B7277" s="2">
        <v>46023</v>
      </c>
      <c r="C7277" s="2">
        <v>46203</v>
      </c>
      <c r="D7277" t="str">
        <f>[2]Sheet1!B7754</f>
        <v>Bajo costo  Inv: 000705-mesabancos de macopan</v>
      </c>
      <c r="E7277" s="10">
        <f>[2]Sheet1!C7754</f>
        <v>40309</v>
      </c>
      <c r="G7277" t="str">
        <f>[2]Sheet1!H7754</f>
        <v>607-DIRECCIÓN DE SEGURIDAD PÚBLICA</v>
      </c>
      <c r="H7277" t="str">
        <f>[2]Sheet1!A7754</f>
        <v>2930100433I</v>
      </c>
      <c r="I7277" s="11">
        <f>[2]Sheet1!I7754</f>
        <v>987</v>
      </c>
      <c r="J7277" t="s">
        <v>1911</v>
      </c>
      <c r="K7277" s="2">
        <v>46216</v>
      </c>
    </row>
    <row r="7278" spans="1:11" x14ac:dyDescent="0.25">
      <c r="A7278">
        <v>2026</v>
      </c>
      <c r="B7278" s="2">
        <v>46023</v>
      </c>
      <c r="C7278" s="2">
        <v>46203</v>
      </c>
      <c r="D7278" t="str">
        <f>[2]Sheet1!B7755</f>
        <v>Bajo costo  Inv: 000707-mesabancos de macopan</v>
      </c>
      <c r="E7278" s="10">
        <f>[2]Sheet1!C7755</f>
        <v>40309</v>
      </c>
      <c r="G7278" t="str">
        <f>[2]Sheet1!H7755</f>
        <v>607-DIRECCIÓN DE SEGURIDAD PÚBLICA</v>
      </c>
      <c r="H7278" t="str">
        <f>[2]Sheet1!A7755</f>
        <v>2930100434I</v>
      </c>
      <c r="I7278" s="11">
        <f>[2]Sheet1!I7755</f>
        <v>987</v>
      </c>
      <c r="J7278" t="s">
        <v>1911</v>
      </c>
      <c r="K7278" s="2">
        <v>46216</v>
      </c>
    </row>
    <row r="7279" spans="1:11" x14ac:dyDescent="0.25">
      <c r="A7279">
        <v>2026</v>
      </c>
      <c r="B7279" s="2">
        <v>46023</v>
      </c>
      <c r="C7279" s="2">
        <v>46203</v>
      </c>
      <c r="D7279" t="str">
        <f>[2]Sheet1!B7756</f>
        <v>Bajo costo  Inv: 000737-mesa de trabajo 2x1,20</v>
      </c>
      <c r="E7279" s="10">
        <f>[2]Sheet1!C7756</f>
        <v>37414</v>
      </c>
      <c r="G7279" t="str">
        <f>[2]Sheet1!H7756</f>
        <v>409-DIRECCION DE ARCHIVO MUNICIPAL</v>
      </c>
      <c r="H7279" t="str">
        <f>[2]Sheet1!A7756</f>
        <v>2930100435I</v>
      </c>
      <c r="I7279" s="11">
        <f>[2]Sheet1!I7756</f>
        <v>715</v>
      </c>
      <c r="J7279" t="s">
        <v>1911</v>
      </c>
      <c r="K7279" s="2">
        <v>46216</v>
      </c>
    </row>
    <row r="7280" spans="1:11" x14ac:dyDescent="0.25">
      <c r="A7280">
        <v>2026</v>
      </c>
      <c r="B7280" s="2">
        <v>46023</v>
      </c>
      <c r="C7280" s="2">
        <v>46203</v>
      </c>
      <c r="D7280" t="str">
        <f>[2]Sheet1!B7757</f>
        <v>Bajo costo  Inv: 000873-mesa de trabajo</v>
      </c>
      <c r="E7280" s="10">
        <f>[2]Sheet1!C7757</f>
        <v>37414</v>
      </c>
      <c r="G7280" t="str">
        <f>[2]Sheet1!H7757</f>
        <v>409-DIRECCION DE ARCHIVO MUNICIPAL</v>
      </c>
      <c r="H7280" t="str">
        <f>[2]Sheet1!A7757</f>
        <v>2930100436I</v>
      </c>
      <c r="I7280" s="11">
        <f>[2]Sheet1!I7757</f>
        <v>715</v>
      </c>
      <c r="J7280" t="s">
        <v>1911</v>
      </c>
      <c r="K7280" s="2">
        <v>46216</v>
      </c>
    </row>
    <row r="7281" spans="1:11" x14ac:dyDescent="0.25">
      <c r="A7281">
        <v>2026</v>
      </c>
      <c r="B7281" s="2">
        <v>46023</v>
      </c>
      <c r="C7281" s="2">
        <v>46203</v>
      </c>
      <c r="D7281" t="str">
        <f>[2]Sheet1!B7758</f>
        <v>Bajo costo  Inv: 007247-mesa con cajon lapicero de 90*60*75 de madera</v>
      </c>
      <c r="E7281" s="10">
        <f>[2]Sheet1!C7758</f>
        <v>42465</v>
      </c>
      <c r="G7281" t="str">
        <f>[2]Sheet1!H7758</f>
        <v>511-DEPARTAMENTO DE IMPUESTO PREDIAL</v>
      </c>
      <c r="H7281" t="str">
        <f>[2]Sheet1!A7758</f>
        <v>2930100437I</v>
      </c>
      <c r="I7281" s="11">
        <f>[2]Sheet1!I7758</f>
        <v>1320</v>
      </c>
      <c r="J7281" t="s">
        <v>1911</v>
      </c>
      <c r="K7281" s="2">
        <v>46216</v>
      </c>
    </row>
    <row r="7282" spans="1:11" x14ac:dyDescent="0.25">
      <c r="A7282">
        <v>2026</v>
      </c>
      <c r="B7282" s="2">
        <v>46023</v>
      </c>
      <c r="C7282" s="2">
        <v>46203</v>
      </c>
      <c r="D7282" t="str">
        <f>[2]Sheet1!B7759</f>
        <v>Bajo costo  Inv: 007404-mesa para computadora de 1,20 x ,60 color encino</v>
      </c>
      <c r="E7282" s="10">
        <f>[2]Sheet1!C7759</f>
        <v>37775</v>
      </c>
      <c r="G7282" t="str">
        <f>[2]Sheet1!H7759</f>
        <v>412-DIRECCIÓN DE CONCILIADOR MUNICIPAL</v>
      </c>
      <c r="H7282" t="str">
        <f>[2]Sheet1!A7759</f>
        <v>2930100438I</v>
      </c>
      <c r="I7282" s="11">
        <f>[2]Sheet1!I7759</f>
        <v>1780</v>
      </c>
      <c r="J7282" t="s">
        <v>1911</v>
      </c>
      <c r="K7282" s="2">
        <v>46216</v>
      </c>
    </row>
    <row r="7283" spans="1:11" x14ac:dyDescent="0.25">
      <c r="A7283">
        <v>2026</v>
      </c>
      <c r="B7283" s="2">
        <v>46023</v>
      </c>
      <c r="C7283" s="2">
        <v>46203</v>
      </c>
      <c r="D7283" t="str">
        <f>[2]Sheet1!B7760</f>
        <v>Bajo costo  Inv: 007785-mesa p/computadora uso rudo cubierta de ,60*1,20 mts tablero rexel de 16 mm enchapado formaica  cal 18 terminado esmalte de horno electrostaticamente, equipamiento habitat 2015</v>
      </c>
      <c r="E7283" s="10">
        <f>[2]Sheet1!C7760</f>
        <v>42367</v>
      </c>
      <c r="G7283" t="str">
        <f>[2]Sheet1!H7760</f>
        <v>825-CDC JALTEPEC</v>
      </c>
      <c r="H7283" t="str">
        <f>[2]Sheet1!A7760</f>
        <v>2930100439I</v>
      </c>
      <c r="I7283" s="11">
        <f>[2]Sheet1!I7760</f>
        <v>1099.54</v>
      </c>
      <c r="J7283" t="s">
        <v>1911</v>
      </c>
      <c r="K7283" s="2">
        <v>46216</v>
      </c>
    </row>
    <row r="7284" spans="1:11" x14ac:dyDescent="0.25">
      <c r="A7284">
        <v>2026</v>
      </c>
      <c r="B7284" s="2">
        <v>46023</v>
      </c>
      <c r="C7284" s="2">
        <v>46203</v>
      </c>
      <c r="D7284" t="str">
        <f>[2]Sheet1!B7761</f>
        <v>Bajo costo  Inv: 007786-mesa p/computadora uso rudo cubierta de ,60*1,20 mts tablero rexel de 16 mm enchapado formaica  cal 18 terminado esmalte de horno electrostaticamente,</v>
      </c>
      <c r="E7284" s="10">
        <f>[2]Sheet1!C7761</f>
        <v>42367</v>
      </c>
      <c r="G7284" t="str">
        <f>[2]Sheet1!H7761</f>
        <v>825-CDC JALTEPEC</v>
      </c>
      <c r="H7284" t="str">
        <f>[2]Sheet1!A7761</f>
        <v>2930100440I</v>
      </c>
      <c r="I7284" s="11">
        <f>[2]Sheet1!I7761</f>
        <v>1099.54</v>
      </c>
      <c r="J7284" t="s">
        <v>1911</v>
      </c>
      <c r="K7284" s="2">
        <v>46216</v>
      </c>
    </row>
    <row r="7285" spans="1:11" x14ac:dyDescent="0.25">
      <c r="A7285">
        <v>2026</v>
      </c>
      <c r="B7285" s="2">
        <v>46023</v>
      </c>
      <c r="C7285" s="2">
        <v>46203</v>
      </c>
      <c r="D7285" t="str">
        <f>[2]Sheet1!B7762</f>
        <v>Bajo costo  Inv: 007787-mesa p/computadora uso rudo cubierta de ,60*1,20 mts tablero rexel de 16 mm enchapado formaica  cal 18 terminado esmalte de horno electrostaticamente,</v>
      </c>
      <c r="E7285" s="10">
        <f>[2]Sheet1!C7762</f>
        <v>42367</v>
      </c>
      <c r="G7285" t="str">
        <f>[2]Sheet1!H7762</f>
        <v>825-CDC JALTEPEC</v>
      </c>
      <c r="H7285" t="str">
        <f>[2]Sheet1!A7762</f>
        <v>2930100441I</v>
      </c>
      <c r="I7285" s="11">
        <f>[2]Sheet1!I7762</f>
        <v>1099.54</v>
      </c>
      <c r="J7285" t="s">
        <v>1911</v>
      </c>
      <c r="K7285" s="2">
        <v>46216</v>
      </c>
    </row>
    <row r="7286" spans="1:11" x14ac:dyDescent="0.25">
      <c r="A7286">
        <v>2026</v>
      </c>
      <c r="B7286" s="2">
        <v>46023</v>
      </c>
      <c r="C7286" s="2">
        <v>46203</v>
      </c>
      <c r="D7286" t="str">
        <f>[2]Sheet1!B7763</f>
        <v>Bajo costo  Inv: 007788-mesa p/computadora uso rudo cubierta de ,60*1,20 mts tablero rexel de 16 mm enchapado formaica  cal 18 terminado esmalte de horno electrostaticamente,</v>
      </c>
      <c r="E7286" s="10">
        <f>[2]Sheet1!C7763</f>
        <v>42367</v>
      </c>
      <c r="G7286" t="str">
        <f>[2]Sheet1!H7763</f>
        <v>825-CDC JALTEPEC</v>
      </c>
      <c r="H7286" t="str">
        <f>[2]Sheet1!A7763</f>
        <v>2930100442I</v>
      </c>
      <c r="I7286" s="11">
        <f>[2]Sheet1!I7763</f>
        <v>1099.54</v>
      </c>
      <c r="J7286" t="s">
        <v>1911</v>
      </c>
      <c r="K7286" s="2">
        <v>46216</v>
      </c>
    </row>
    <row r="7287" spans="1:11" x14ac:dyDescent="0.25">
      <c r="A7287">
        <v>2026</v>
      </c>
      <c r="B7287" s="2">
        <v>46023</v>
      </c>
      <c r="C7287" s="2">
        <v>46203</v>
      </c>
      <c r="D7287" t="str">
        <f>[2]Sheet1!B7764</f>
        <v>Bajo costo  Inv: 007789-mesa p/computadora uso rudo cubierta de ,60*1,20 mts tablero rexel de 16 mm enchapado formaica  cal 18 terminado esmalte de horno electrostaticamente,</v>
      </c>
      <c r="E7287" s="10">
        <f>[2]Sheet1!C7764</f>
        <v>42367</v>
      </c>
      <c r="G7287" t="str">
        <f>[2]Sheet1!H7764</f>
        <v>825-CDC JALTEPEC</v>
      </c>
      <c r="H7287" t="str">
        <f>[2]Sheet1!A7764</f>
        <v>2930100443I</v>
      </c>
      <c r="I7287" s="11">
        <f>[2]Sheet1!I7764</f>
        <v>1099.54</v>
      </c>
      <c r="J7287" t="s">
        <v>1911</v>
      </c>
      <c r="K7287" s="2">
        <v>46216</v>
      </c>
    </row>
    <row r="7288" spans="1:11" x14ac:dyDescent="0.25">
      <c r="A7288">
        <v>2026</v>
      </c>
      <c r="B7288" s="2">
        <v>46023</v>
      </c>
      <c r="C7288" s="2">
        <v>46203</v>
      </c>
      <c r="D7288" t="str">
        <f>[2]Sheet1!B7765</f>
        <v>Bajo costo  Inv: 007790-mesa p/computadora uso rudo cubierta de ,60*1,20 mts tablero rexel de 16 mm enchapado formaica  cal 18 terminado esmalte de horno electrostaticamente,</v>
      </c>
      <c r="E7288" s="10">
        <f>[2]Sheet1!C7765</f>
        <v>42367</v>
      </c>
      <c r="G7288" t="str">
        <f>[2]Sheet1!H7765</f>
        <v>825-CDC JALTEPEC</v>
      </c>
      <c r="H7288" t="str">
        <f>[2]Sheet1!A7765</f>
        <v>2930100444I</v>
      </c>
      <c r="I7288" s="11">
        <f>[2]Sheet1!I7765</f>
        <v>1099.54</v>
      </c>
      <c r="J7288" t="s">
        <v>1911</v>
      </c>
      <c r="K7288" s="2">
        <v>46216</v>
      </c>
    </row>
    <row r="7289" spans="1:11" x14ac:dyDescent="0.25">
      <c r="A7289">
        <v>2026</v>
      </c>
      <c r="B7289" s="2">
        <v>46023</v>
      </c>
      <c r="C7289" s="2">
        <v>46203</v>
      </c>
      <c r="D7289" t="str">
        <f>[2]Sheet1!B7766</f>
        <v>Bajo costo  Inv: 007791-mesa p/computadora uso rudo cubierta de ,60*1,20 mts tablero rexel de 16 mm enchapado formaica  cal 18 terminado esmalte de horno electrostaticamente,</v>
      </c>
      <c r="E7289" s="10">
        <f>[2]Sheet1!C7766</f>
        <v>42367</v>
      </c>
      <c r="G7289" t="str">
        <f>[2]Sheet1!H7766</f>
        <v>825-CDC JALTEPEC</v>
      </c>
      <c r="H7289" t="str">
        <f>[2]Sheet1!A7766</f>
        <v>2930100445I</v>
      </c>
      <c r="I7289" s="11">
        <f>[2]Sheet1!I7766</f>
        <v>1099.54</v>
      </c>
      <c r="J7289" t="s">
        <v>1911</v>
      </c>
      <c r="K7289" s="2">
        <v>46216</v>
      </c>
    </row>
    <row r="7290" spans="1:11" x14ac:dyDescent="0.25">
      <c r="A7290">
        <v>2026</v>
      </c>
      <c r="B7290" s="2">
        <v>46023</v>
      </c>
      <c r="C7290" s="2">
        <v>46203</v>
      </c>
      <c r="D7290" t="str">
        <f>[2]Sheet1!B7767</f>
        <v>Bajo costo  Inv: 007792-mesa p/computadora uso rudo cubierta de ,60*1,20 mts tablero rexel de 16 mm enchapado formaica  cal 18 terminado esmalte de horno electrostaticamente,</v>
      </c>
      <c r="E7290" s="10">
        <f>[2]Sheet1!C7767</f>
        <v>42367</v>
      </c>
      <c r="G7290" t="str">
        <f>[2]Sheet1!H7767</f>
        <v>825-CDC JALTEPEC</v>
      </c>
      <c r="H7290" t="str">
        <f>[2]Sheet1!A7767</f>
        <v>2930100446I</v>
      </c>
      <c r="I7290" s="11">
        <f>[2]Sheet1!I7767</f>
        <v>1099.54</v>
      </c>
      <c r="J7290" t="s">
        <v>1911</v>
      </c>
      <c r="K7290" s="2">
        <v>46216</v>
      </c>
    </row>
    <row r="7291" spans="1:11" x14ac:dyDescent="0.25">
      <c r="A7291">
        <v>2026</v>
      </c>
      <c r="B7291" s="2">
        <v>46023</v>
      </c>
      <c r="C7291" s="2">
        <v>46203</v>
      </c>
      <c r="D7291" t="str">
        <f>[2]Sheet1!B7768</f>
        <v>Bajo costo  Inv: 007793-mesa p/computadora uso rudo cubierta de ,60*1,20 mts tablero rexel de 16 mm enchapado formaica  cal 18 terminado esmalte de horno electrostaticamente,</v>
      </c>
      <c r="E7291" s="10">
        <f>[2]Sheet1!C7768</f>
        <v>42367</v>
      </c>
      <c r="G7291" t="str">
        <f>[2]Sheet1!H7768</f>
        <v>825-CDC JALTEPEC</v>
      </c>
      <c r="H7291" t="str">
        <f>[2]Sheet1!A7768</f>
        <v>2930100447I</v>
      </c>
      <c r="I7291" s="11">
        <f>[2]Sheet1!I7768</f>
        <v>1099.54</v>
      </c>
      <c r="J7291" t="s">
        <v>1911</v>
      </c>
      <c r="K7291" s="2">
        <v>46216</v>
      </c>
    </row>
    <row r="7292" spans="1:11" x14ac:dyDescent="0.25">
      <c r="A7292">
        <v>2026</v>
      </c>
      <c r="B7292" s="2">
        <v>46023</v>
      </c>
      <c r="C7292" s="2">
        <v>46203</v>
      </c>
      <c r="D7292" t="str">
        <f>[2]Sheet1!B7769</f>
        <v>Bajo costo  Inv: 007794-mesa p/computadora uso rudo cubierta de ,60*1,20 mts tablero rexel de 16 mm enchapado formaica  cal 18 terminado esmalte de horno electrostaticamente,</v>
      </c>
      <c r="E7292" s="10">
        <f>[2]Sheet1!C7769</f>
        <v>42367</v>
      </c>
      <c r="G7292" t="str">
        <f>[2]Sheet1!H7769</f>
        <v>825-CDC JALTEPEC</v>
      </c>
      <c r="H7292" t="str">
        <f>[2]Sheet1!A7769</f>
        <v>2930100448I</v>
      </c>
      <c r="I7292" s="11">
        <f>[2]Sheet1!I7769</f>
        <v>1099.54</v>
      </c>
      <c r="J7292" t="s">
        <v>1911</v>
      </c>
      <c r="K7292" s="2">
        <v>46216</v>
      </c>
    </row>
    <row r="7293" spans="1:11" x14ac:dyDescent="0.25">
      <c r="A7293">
        <v>2026</v>
      </c>
      <c r="B7293" s="2">
        <v>46023</v>
      </c>
      <c r="C7293" s="2">
        <v>46203</v>
      </c>
      <c r="D7293" t="str">
        <f>[2]Sheet1!B7770</f>
        <v>Bajo costo  Inv: 007795-mesa p/computadora uso rudo cubierta de ,60*1,20 mts tablero rexel de 16 mm enchapado formaica  cal 18 terminado esmalte de horno electrostaticamente,</v>
      </c>
      <c r="E7293" s="10">
        <f>[2]Sheet1!C7770</f>
        <v>42367</v>
      </c>
      <c r="G7293" t="str">
        <f>[2]Sheet1!H7770</f>
        <v>825-CDC JALTEPEC</v>
      </c>
      <c r="H7293" t="str">
        <f>[2]Sheet1!A7770</f>
        <v>2930100449I</v>
      </c>
      <c r="I7293" s="11">
        <f>[2]Sheet1!I7770</f>
        <v>1099.54</v>
      </c>
      <c r="J7293" t="s">
        <v>1911</v>
      </c>
      <c r="K7293" s="2">
        <v>46216</v>
      </c>
    </row>
    <row r="7294" spans="1:11" x14ac:dyDescent="0.25">
      <c r="A7294">
        <v>2026</v>
      </c>
      <c r="B7294" s="2">
        <v>46023</v>
      </c>
      <c r="C7294" s="2">
        <v>46203</v>
      </c>
      <c r="D7294" t="str">
        <f>[2]Sheet1!B7771</f>
        <v>Bajo costo  Inv: 007796-mesa p/computadora uso rudo cubierta de ,60*1,20 mts tablero rexel de 16 mm enchapado formaica  cal 18 terminado esmalte de horno electrostaticamente,</v>
      </c>
      <c r="E7294" s="10">
        <f>[2]Sheet1!C7771</f>
        <v>42367</v>
      </c>
      <c r="G7294" t="str">
        <f>[2]Sheet1!H7771</f>
        <v>825-CDC JALTEPEC</v>
      </c>
      <c r="H7294" t="str">
        <f>[2]Sheet1!A7771</f>
        <v>2930100450I</v>
      </c>
      <c r="I7294" s="11">
        <f>[2]Sheet1!I7771</f>
        <v>1099.54</v>
      </c>
      <c r="J7294" t="s">
        <v>1911</v>
      </c>
      <c r="K7294" s="2">
        <v>46216</v>
      </c>
    </row>
    <row r="7295" spans="1:11" x14ac:dyDescent="0.25">
      <c r="A7295">
        <v>2026</v>
      </c>
      <c r="B7295" s="2">
        <v>46023</v>
      </c>
      <c r="C7295" s="2">
        <v>46203</v>
      </c>
      <c r="D7295" t="str">
        <f>[2]Sheet1!B7772</f>
        <v>Bajo costo  Inv: 007797-mesa p/computadora uso rudo cubierta de ,60*1,20 mts tablero rexel de 16 mm enchapado formaica  cal 18 terminado esmalte de horno electrostaticamente,</v>
      </c>
      <c r="E7295" s="10">
        <f>[2]Sheet1!C7772</f>
        <v>42367</v>
      </c>
      <c r="G7295" t="str">
        <f>[2]Sheet1!H7772</f>
        <v>825-CDC JALTEPEC</v>
      </c>
      <c r="H7295" t="str">
        <f>[2]Sheet1!A7772</f>
        <v>2930100451I</v>
      </c>
      <c r="I7295" s="11">
        <f>[2]Sheet1!I7772</f>
        <v>1099.54</v>
      </c>
      <c r="J7295" t="s">
        <v>1911</v>
      </c>
      <c r="K7295" s="2">
        <v>46216</v>
      </c>
    </row>
    <row r="7296" spans="1:11" x14ac:dyDescent="0.25">
      <c r="A7296">
        <v>2026</v>
      </c>
      <c r="B7296" s="2">
        <v>46023</v>
      </c>
      <c r="C7296" s="2">
        <v>46203</v>
      </c>
      <c r="D7296" t="str">
        <f>[2]Sheet1!B7773</f>
        <v>Bajo costo  Inv: 007798-mesa p/computadora uso rudo cubierta de ,60*1,20 mts tablero rexel de 16 mm enchapado formaica  cal 18 terminado esmalte de horno electrostaticamente,</v>
      </c>
      <c r="E7296" s="10">
        <f>[2]Sheet1!C7773</f>
        <v>42367</v>
      </c>
      <c r="G7296" t="str">
        <f>[2]Sheet1!H7773</f>
        <v>825-CDC JALTEPEC</v>
      </c>
      <c r="H7296" t="str">
        <f>[2]Sheet1!A7773</f>
        <v>2930100452I</v>
      </c>
      <c r="I7296" s="11">
        <f>[2]Sheet1!I7773</f>
        <v>1099.54</v>
      </c>
      <c r="J7296" t="s">
        <v>1911</v>
      </c>
      <c r="K7296" s="2">
        <v>46216</v>
      </c>
    </row>
    <row r="7297" spans="1:11" x14ac:dyDescent="0.25">
      <c r="A7297">
        <v>2026</v>
      </c>
      <c r="B7297" s="2">
        <v>46023</v>
      </c>
      <c r="C7297" s="2">
        <v>46203</v>
      </c>
      <c r="D7297" t="str">
        <f>[2]Sheet1!B7774</f>
        <v>Bajo costo  Inv: 007799-mesa p/computadora uso rudo cubierta de ,60*1,20 mts tablero rexel de 16 mm enchapado formaica  cal 18 terminado esmalte de horno electrostaticamente,</v>
      </c>
      <c r="E7297" s="10">
        <f>[2]Sheet1!C7774</f>
        <v>42367</v>
      </c>
      <c r="G7297" t="str">
        <f>[2]Sheet1!H7774</f>
        <v>825-CDC JALTEPEC</v>
      </c>
      <c r="H7297" t="str">
        <f>[2]Sheet1!A7774</f>
        <v>2930100453I</v>
      </c>
      <c r="I7297" s="11">
        <f>[2]Sheet1!I7774</f>
        <v>1099.54</v>
      </c>
      <c r="J7297" t="s">
        <v>1911</v>
      </c>
      <c r="K7297" s="2">
        <v>46216</v>
      </c>
    </row>
    <row r="7298" spans="1:11" x14ac:dyDescent="0.25">
      <c r="A7298">
        <v>2026</v>
      </c>
      <c r="B7298" s="2">
        <v>46023</v>
      </c>
      <c r="C7298" s="2">
        <v>46203</v>
      </c>
      <c r="D7298" t="str">
        <f>[2]Sheet1!B7775</f>
        <v>Bajo costo  Inv: 007800-mesa p/computadora uso rudo cubierta de ,60*1,20 mts tablero rexel de 16 mm enchapado formaica  cal 18 terminado esmalte de horno electrostaticamente,</v>
      </c>
      <c r="E7298" s="10">
        <f>[2]Sheet1!C7775</f>
        <v>42367</v>
      </c>
      <c r="G7298" t="str">
        <f>[2]Sheet1!H7775</f>
        <v>825-CDC JALTEPEC</v>
      </c>
      <c r="H7298" t="str">
        <f>[2]Sheet1!A7775</f>
        <v>2930100454I</v>
      </c>
      <c r="I7298" s="11">
        <f>[2]Sheet1!I7775</f>
        <v>1099.54</v>
      </c>
      <c r="J7298" t="s">
        <v>1911</v>
      </c>
      <c r="K7298" s="2">
        <v>46216</v>
      </c>
    </row>
    <row r="7299" spans="1:11" x14ac:dyDescent="0.25">
      <c r="A7299">
        <v>2026</v>
      </c>
      <c r="B7299" s="2">
        <v>46023</v>
      </c>
      <c r="C7299" s="2">
        <v>46203</v>
      </c>
      <c r="D7299" t="str">
        <f>[2]Sheet1!B7776</f>
        <v>Bajo costo  Inv: 007801-mesa p/computadora uso rudo cubierta de ,60*1,20 mts tablero rexel de 16 mm enchapado formaica  cal 18 terminado esmalte de horno electrostaticamente,</v>
      </c>
      <c r="E7299" s="10">
        <f>[2]Sheet1!C7776</f>
        <v>42367</v>
      </c>
      <c r="G7299" t="str">
        <f>[2]Sheet1!H7776</f>
        <v>825-CDC JALTEPEC</v>
      </c>
      <c r="H7299" t="str">
        <f>[2]Sheet1!A7776</f>
        <v>2930100455I</v>
      </c>
      <c r="I7299" s="11">
        <f>[2]Sheet1!I7776</f>
        <v>1099.54</v>
      </c>
      <c r="J7299" t="s">
        <v>1911</v>
      </c>
      <c r="K7299" s="2">
        <v>46216</v>
      </c>
    </row>
    <row r="7300" spans="1:11" x14ac:dyDescent="0.25">
      <c r="A7300">
        <v>2026</v>
      </c>
      <c r="B7300" s="2">
        <v>46023</v>
      </c>
      <c r="C7300" s="2">
        <v>46203</v>
      </c>
      <c r="D7300" t="str">
        <f>[2]Sheet1!B7777</f>
        <v>Bajo costo  Inv: 007802-mesa p/computadora uso rudo cubierta de ,60*1,20 mts tablero rexel de 16 mm enchapado formaica  cal 18 terminado esmalte de horno electrostaticamente,</v>
      </c>
      <c r="E7300" s="10">
        <f>[2]Sheet1!C7777</f>
        <v>42367</v>
      </c>
      <c r="G7300" t="str">
        <f>[2]Sheet1!H7777</f>
        <v>825-CDC JALTEPEC</v>
      </c>
      <c r="H7300" t="str">
        <f>[2]Sheet1!A7777</f>
        <v>2930100456I</v>
      </c>
      <c r="I7300" s="11">
        <f>[2]Sheet1!I7777</f>
        <v>1099.54</v>
      </c>
      <c r="J7300" t="s">
        <v>1911</v>
      </c>
      <c r="K7300" s="2">
        <v>46216</v>
      </c>
    </row>
    <row r="7301" spans="1:11" x14ac:dyDescent="0.25">
      <c r="A7301">
        <v>2026</v>
      </c>
      <c r="B7301" s="2">
        <v>46023</v>
      </c>
      <c r="C7301" s="2">
        <v>46203</v>
      </c>
      <c r="D7301" t="str">
        <f>[2]Sheet1!B7778</f>
        <v>Bajo costo  Inv: 007803-mesa p/computadora uso rudo cubierta de ,60*1,20 mts tablero rexel de 16 mm enchapado formaica  cal 18 terminado esmalte de horno electrostaticamente,</v>
      </c>
      <c r="E7301" s="10">
        <f>[2]Sheet1!C7778</f>
        <v>42367</v>
      </c>
      <c r="G7301" t="str">
        <f>[2]Sheet1!H7778</f>
        <v>825-CDC JALTEPEC</v>
      </c>
      <c r="H7301" t="str">
        <f>[2]Sheet1!A7778</f>
        <v>2930100457I</v>
      </c>
      <c r="I7301" s="11">
        <f>[2]Sheet1!I7778</f>
        <v>1099.54</v>
      </c>
      <c r="J7301" t="s">
        <v>1911</v>
      </c>
      <c r="K7301" s="2">
        <v>46216</v>
      </c>
    </row>
    <row r="7302" spans="1:11" x14ac:dyDescent="0.25">
      <c r="A7302">
        <v>2026</v>
      </c>
      <c r="B7302" s="2">
        <v>46023</v>
      </c>
      <c r="C7302" s="2">
        <v>46203</v>
      </c>
      <c r="D7302" t="str">
        <f>[2]Sheet1!B7779</f>
        <v>Bajo costo  Inv: 007804-mesa p/computadora uso rudo cubierta de ,60*1,20 mts tablero rexel de 16 mm enchapado formaica  cal 18 terminado esmalte de horno electrostaticamente,</v>
      </c>
      <c r="E7302" s="10">
        <f>[2]Sheet1!C7779</f>
        <v>42367</v>
      </c>
      <c r="G7302" t="str">
        <f>[2]Sheet1!H7779</f>
        <v>825-CDC JALTEPEC</v>
      </c>
      <c r="H7302" t="str">
        <f>[2]Sheet1!A7779</f>
        <v>2930100458I</v>
      </c>
      <c r="I7302" s="11">
        <f>[2]Sheet1!I7779</f>
        <v>1099.54</v>
      </c>
      <c r="J7302" t="s">
        <v>1911</v>
      </c>
      <c r="K7302" s="2">
        <v>46216</v>
      </c>
    </row>
    <row r="7303" spans="1:11" x14ac:dyDescent="0.25">
      <c r="A7303">
        <v>2026</v>
      </c>
      <c r="B7303" s="2">
        <v>46023</v>
      </c>
      <c r="C7303" s="2">
        <v>46203</v>
      </c>
      <c r="D7303" t="str">
        <f>[2]Sheet1!B7780</f>
        <v>Bajo costo  Inv: 007805-mesa p/computadora uso rudo cubierta de ,60*1,20 mts tablero rexel de 16 mm enchapado formaica  cal 18 terminado esmalte de horno electrostaticamente,</v>
      </c>
      <c r="E7303" s="10">
        <f>[2]Sheet1!C7780</f>
        <v>42367</v>
      </c>
      <c r="G7303" t="str">
        <f>[2]Sheet1!H7780</f>
        <v>825-CDC JALTEPEC</v>
      </c>
      <c r="H7303" t="str">
        <f>[2]Sheet1!A7780</f>
        <v>2930100459I</v>
      </c>
      <c r="I7303" s="11">
        <f>[2]Sheet1!I7780</f>
        <v>1099.54</v>
      </c>
      <c r="J7303" t="s">
        <v>1911</v>
      </c>
      <c r="K7303" s="2">
        <v>46216</v>
      </c>
    </row>
    <row r="7304" spans="1:11" x14ac:dyDescent="0.25">
      <c r="A7304">
        <v>2026</v>
      </c>
      <c r="B7304" s="2">
        <v>46023</v>
      </c>
      <c r="C7304" s="2">
        <v>46203</v>
      </c>
      <c r="D7304" t="str">
        <f>[2]Sheet1!B7781</f>
        <v>Bajo costo  Inv: 007806-mesa p/computadora uso rudo cubierta de ,60*1,20 mts tablero rexel de 16 mm enchapado formaica  cal 18 terminado esmalte de horno electrostaticamente,</v>
      </c>
      <c r="E7304" s="10">
        <f>[2]Sheet1!C7781</f>
        <v>42367</v>
      </c>
      <c r="G7304" t="str">
        <f>[2]Sheet1!H7781</f>
        <v>825-CDC JALTEPEC</v>
      </c>
      <c r="H7304" t="str">
        <f>[2]Sheet1!A7781</f>
        <v>2930100460I</v>
      </c>
      <c r="I7304" s="11">
        <f>[2]Sheet1!I7781</f>
        <v>1099.54</v>
      </c>
      <c r="J7304" t="s">
        <v>1911</v>
      </c>
      <c r="K7304" s="2">
        <v>46216</v>
      </c>
    </row>
    <row r="7305" spans="1:11" x14ac:dyDescent="0.25">
      <c r="A7305">
        <v>2026</v>
      </c>
      <c r="B7305" s="2">
        <v>46023</v>
      </c>
      <c r="C7305" s="2">
        <v>46203</v>
      </c>
      <c r="D7305" t="str">
        <f>[2]Sheet1!B7782</f>
        <v>Bajo costo  Inv: 007927-mesa plegable rectangular 2 secciones de 1,83 x 0,76 cm plastico blanco, estructura tubular ligero,</v>
      </c>
      <c r="E7305" s="10">
        <f>[2]Sheet1!C7782</f>
        <v>42367</v>
      </c>
      <c r="G7305" t="str">
        <f>[2]Sheet1!H7782</f>
        <v>819-CDC GUADALUPE</v>
      </c>
      <c r="H7305" t="str">
        <f>[2]Sheet1!A7782</f>
        <v>2930100461I</v>
      </c>
      <c r="I7305" s="11">
        <f>[2]Sheet1!I7782</f>
        <v>1297.95</v>
      </c>
      <c r="J7305" t="s">
        <v>1911</v>
      </c>
      <c r="K7305" s="2">
        <v>46216</v>
      </c>
    </row>
    <row r="7306" spans="1:11" x14ac:dyDescent="0.25">
      <c r="A7306">
        <v>2026</v>
      </c>
      <c r="B7306" s="2">
        <v>46023</v>
      </c>
      <c r="C7306" s="2">
        <v>46203</v>
      </c>
      <c r="D7306" t="str">
        <f>[2]Sheet1!B7783</f>
        <v>Bajo costo  Inv: 007928-mesa plegable rectangular 2 secciones de 1,83 x 0,76 cm plastico blanco, estructura tubular ligero,</v>
      </c>
      <c r="E7306" s="10">
        <f>[2]Sheet1!C7783</f>
        <v>42367</v>
      </c>
      <c r="G7306" t="str">
        <f>[2]Sheet1!H7783</f>
        <v>827-JEFATURA DE COMEDORES MUNICIPALES</v>
      </c>
      <c r="H7306" t="str">
        <f>[2]Sheet1!A7783</f>
        <v>2930100462I</v>
      </c>
      <c r="I7306" s="11">
        <f>[2]Sheet1!I7783</f>
        <v>1297.95</v>
      </c>
      <c r="J7306" t="s">
        <v>1911</v>
      </c>
      <c r="K7306" s="2">
        <v>46216</v>
      </c>
    </row>
    <row r="7307" spans="1:11" x14ac:dyDescent="0.25">
      <c r="A7307">
        <v>2026</v>
      </c>
      <c r="B7307" s="2">
        <v>46023</v>
      </c>
      <c r="C7307" s="2">
        <v>46203</v>
      </c>
      <c r="D7307" t="str">
        <f>[2]Sheet1!B7784</f>
        <v>Bajo costo  Inv: 007929-mesa plegable rectangular 2 secciones de 1,83 x 0,76 cm plastico blanco, estructura tubular ligero,</v>
      </c>
      <c r="E7307" s="10">
        <f>[2]Sheet1!C7784</f>
        <v>42367</v>
      </c>
      <c r="G7307" t="str">
        <f>[2]Sheet1!H7784</f>
        <v>827-JEFATURA DE COMEDORES MUNICIPALES</v>
      </c>
      <c r="H7307" t="str">
        <f>[2]Sheet1!A7784</f>
        <v>2930100463I</v>
      </c>
      <c r="I7307" s="11">
        <f>[2]Sheet1!I7784</f>
        <v>1297.95</v>
      </c>
      <c r="J7307" t="s">
        <v>1911</v>
      </c>
      <c r="K7307" s="2">
        <v>46216</v>
      </c>
    </row>
    <row r="7308" spans="1:11" x14ac:dyDescent="0.25">
      <c r="A7308">
        <v>2026</v>
      </c>
      <c r="B7308" s="2">
        <v>46023</v>
      </c>
      <c r="C7308" s="2">
        <v>46203</v>
      </c>
      <c r="D7308" t="str">
        <f>[2]Sheet1!B7785</f>
        <v>Bajo costo  Inv: 007930-mesa plegable rectangular 2 secciones de 1,83 x 0,76 cm plastico blanco, estructura tubular ligero,</v>
      </c>
      <c r="E7308" s="10">
        <f>[2]Sheet1!C7785</f>
        <v>42367</v>
      </c>
      <c r="G7308" t="str">
        <f>[2]Sheet1!H7785</f>
        <v>819-CDC GUADALUPE</v>
      </c>
      <c r="H7308" t="str">
        <f>[2]Sheet1!A7785</f>
        <v>2930100464I</v>
      </c>
      <c r="I7308" s="11">
        <f>[2]Sheet1!I7785</f>
        <v>1297.95</v>
      </c>
      <c r="J7308" t="s">
        <v>1911</v>
      </c>
      <c r="K7308" s="2">
        <v>46216</v>
      </c>
    </row>
    <row r="7309" spans="1:11" x14ac:dyDescent="0.25">
      <c r="A7309">
        <v>2026</v>
      </c>
      <c r="B7309" s="2">
        <v>46023</v>
      </c>
      <c r="C7309" s="2">
        <v>46203</v>
      </c>
      <c r="D7309" t="str">
        <f>[2]Sheet1!B7786</f>
        <v>Bajo costo  Inv: 007931-mesa plegable rectangular 2 secciones de 1,83 x 0,76 cm plastico blanco, estructura tubular ligero,</v>
      </c>
      <c r="E7309" s="10">
        <f>[2]Sheet1!C7786</f>
        <v>42367</v>
      </c>
      <c r="G7309" t="str">
        <f>[2]Sheet1!H7786</f>
        <v>819-CDC GUADALUPE</v>
      </c>
      <c r="H7309" t="str">
        <f>[2]Sheet1!A7786</f>
        <v>2930100465I</v>
      </c>
      <c r="I7309" s="11">
        <f>[2]Sheet1!I7786</f>
        <v>1297.95</v>
      </c>
      <c r="J7309" t="s">
        <v>1911</v>
      </c>
      <c r="K7309" s="2">
        <v>46216</v>
      </c>
    </row>
    <row r="7310" spans="1:11" x14ac:dyDescent="0.25">
      <c r="A7310">
        <v>2026</v>
      </c>
      <c r="B7310" s="2">
        <v>46023</v>
      </c>
      <c r="C7310" s="2">
        <v>46203</v>
      </c>
      <c r="D7310" t="str">
        <f>[2]Sheet1!B7787</f>
        <v>Bajo costo  Inv: 008054-mesa para computadora de uso rudo cubierta de ,60x1,20mts de tablero rexel de 16mm enchapado en formaica con esquinas redondeadas cantos protegidos por moldura de pvc todo en tuberia cuadrada de 12 cal, 18</v>
      </c>
      <c r="E7310" s="10">
        <f>[2]Sheet1!C7787</f>
        <v>42719</v>
      </c>
      <c r="G7310" t="str">
        <f>[2]Sheet1!H7787</f>
        <v>825-CDC JALTEPEC</v>
      </c>
      <c r="H7310" t="str">
        <f>[2]Sheet1!A7787</f>
        <v>2930100466I</v>
      </c>
      <c r="I7310" s="11">
        <f>[2]Sheet1!I7787</f>
        <v>1325.6</v>
      </c>
      <c r="J7310" t="s">
        <v>1911</v>
      </c>
      <c r="K7310" s="2">
        <v>46216</v>
      </c>
    </row>
    <row r="7311" spans="1:11" x14ac:dyDescent="0.25">
      <c r="A7311">
        <v>2026</v>
      </c>
      <c r="B7311" s="2">
        <v>46023</v>
      </c>
      <c r="C7311" s="2">
        <v>46203</v>
      </c>
      <c r="D7311" t="str">
        <f>[2]Sheet1!B7788</f>
        <v>Bajo costo  Inv: 008055-mesa para computadora de uso rudo cubierta de ,60x1,20mts de tablero rexel de 16mm enchapado en formaica con esquinas redondeadas cantos protegidos por moldura de pvc todo en tuberia cuadrada de 12 cal, 19</v>
      </c>
      <c r="E7311" s="10">
        <f>[2]Sheet1!C7788</f>
        <v>42719</v>
      </c>
      <c r="G7311" t="str">
        <f>[2]Sheet1!H7788</f>
        <v>825-CDC JALTEPEC</v>
      </c>
      <c r="H7311" t="str">
        <f>[2]Sheet1!A7788</f>
        <v>2930100467I</v>
      </c>
      <c r="I7311" s="11">
        <f>[2]Sheet1!I7788</f>
        <v>1325.6</v>
      </c>
      <c r="J7311" t="s">
        <v>1911</v>
      </c>
      <c r="K7311" s="2">
        <v>46216</v>
      </c>
    </row>
    <row r="7312" spans="1:11" x14ac:dyDescent="0.25">
      <c r="A7312">
        <v>2026</v>
      </c>
      <c r="B7312" s="2">
        <v>46023</v>
      </c>
      <c r="C7312" s="2">
        <v>46203</v>
      </c>
      <c r="D7312" t="str">
        <f>[2]Sheet1!B7789</f>
        <v>Bajo costo  Inv: 008056-mesa para computadora de uso rudo cubierta de ,60x1,20mts de tablero rexel de 16mm enchapado en formaica con esquinas redondeadas cantos protegidos por moldura de pvc todo en tuberia cuadrada de 12 cal, 20</v>
      </c>
      <c r="E7312" s="10">
        <f>[2]Sheet1!C7789</f>
        <v>42719</v>
      </c>
      <c r="G7312" t="str">
        <f>[2]Sheet1!H7789</f>
        <v>825-CDC JALTEPEC</v>
      </c>
      <c r="H7312" t="str">
        <f>[2]Sheet1!A7789</f>
        <v>2930100468I</v>
      </c>
      <c r="I7312" s="11">
        <f>[2]Sheet1!I7789</f>
        <v>1325.6</v>
      </c>
      <c r="J7312" t="s">
        <v>1911</v>
      </c>
      <c r="K7312" s="2">
        <v>46216</v>
      </c>
    </row>
    <row r="7313" spans="1:11" x14ac:dyDescent="0.25">
      <c r="A7313">
        <v>2026</v>
      </c>
      <c r="B7313" s="2">
        <v>46023</v>
      </c>
      <c r="C7313" s="2">
        <v>46203</v>
      </c>
      <c r="D7313" t="str">
        <f>[2]Sheet1!B7790</f>
        <v>Bajo costo  Inv: 008057-mesa para computadora de uso rudo cubierta de ,60x1,20mts de tablero rexel de 16mm enchapado en formaica con esquinas redondeadas cantos protegidos por moldura de pvc todo en tuberia cuadrada de 12 cal, 21</v>
      </c>
      <c r="E7313" s="10">
        <f>[2]Sheet1!C7790</f>
        <v>42719</v>
      </c>
      <c r="G7313" t="str">
        <f>[2]Sheet1!H7790</f>
        <v>825-CDC JALTEPEC</v>
      </c>
      <c r="H7313" t="str">
        <f>[2]Sheet1!A7790</f>
        <v>2930100469I</v>
      </c>
      <c r="I7313" s="11">
        <f>[2]Sheet1!I7790</f>
        <v>1325.6</v>
      </c>
      <c r="J7313" t="s">
        <v>1911</v>
      </c>
      <c r="K7313" s="2">
        <v>46216</v>
      </c>
    </row>
    <row r="7314" spans="1:11" x14ac:dyDescent="0.25">
      <c r="A7314">
        <v>2026</v>
      </c>
      <c r="B7314" s="2">
        <v>46023</v>
      </c>
      <c r="C7314" s="2">
        <v>46203</v>
      </c>
      <c r="D7314" t="str">
        <f>[2]Sheet1!B7791</f>
        <v>Bajo costo  Inv: 008058-mesa para computadora de uso rudo cubierta de ,60x1,20mts de tablero rexel de 16mm enchapado en formaica con esquinas redondeadas cantos protegidos por moldura de pvc todo en tuberia cuadrada de 12 cal, 22</v>
      </c>
      <c r="E7314" s="10">
        <f>[2]Sheet1!C7791</f>
        <v>42719</v>
      </c>
      <c r="G7314" t="str">
        <f>[2]Sheet1!H7791</f>
        <v>825-CDC JALTEPEC</v>
      </c>
      <c r="H7314" t="str">
        <f>[2]Sheet1!A7791</f>
        <v>2930100470I</v>
      </c>
      <c r="I7314" s="11">
        <f>[2]Sheet1!I7791</f>
        <v>1325.6</v>
      </c>
      <c r="J7314" t="s">
        <v>1911</v>
      </c>
      <c r="K7314" s="2">
        <v>46216</v>
      </c>
    </row>
    <row r="7315" spans="1:11" x14ac:dyDescent="0.25">
      <c r="A7315">
        <v>2026</v>
      </c>
      <c r="B7315" s="2">
        <v>46023</v>
      </c>
      <c r="C7315" s="2">
        <v>46203</v>
      </c>
      <c r="D7315" t="str">
        <f>[2]Sheet1!B7792</f>
        <v>Bajo costo  Inv: 008059-mesa para computadora de uso rudo cubierta de ,60x1,20mts de tablero rexel de 16mm enchapado en formaica con esquinas redondeadas cantos protegidos por moldura de pvc todo en tuberia cuadrada de 12 cal, 23</v>
      </c>
      <c r="E7315" s="10">
        <f>[2]Sheet1!C7792</f>
        <v>42719</v>
      </c>
      <c r="G7315" t="str">
        <f>[2]Sheet1!H7792</f>
        <v>825-CDC JALTEPEC</v>
      </c>
      <c r="H7315" t="str">
        <f>[2]Sheet1!A7792</f>
        <v>2930100471I</v>
      </c>
      <c r="I7315" s="11">
        <f>[2]Sheet1!I7792</f>
        <v>1325.6</v>
      </c>
      <c r="J7315" t="s">
        <v>1911</v>
      </c>
      <c r="K7315" s="2">
        <v>46216</v>
      </c>
    </row>
    <row r="7316" spans="1:11" x14ac:dyDescent="0.25">
      <c r="A7316">
        <v>2026</v>
      </c>
      <c r="B7316" s="2">
        <v>46023</v>
      </c>
      <c r="C7316" s="2">
        <v>46203</v>
      </c>
      <c r="D7316" t="str">
        <f>[2]Sheet1!B7793</f>
        <v>Bajo costo  Inv: 008060-mesa para computadora de uso rudo cubierta de ,60x1,20mts de tablero rexel de 16mm enchapado en formaica con esquinas redondeadas cantos protegidos por moldura de pvc todo en tuberia cuadrada de 12 cal, 24</v>
      </c>
      <c r="E7316" s="10">
        <f>[2]Sheet1!C7793</f>
        <v>42719</v>
      </c>
      <c r="G7316" t="str">
        <f>[2]Sheet1!H7793</f>
        <v>825-CDC JALTEPEC</v>
      </c>
      <c r="H7316" t="str">
        <f>[2]Sheet1!A7793</f>
        <v>2930100472I</v>
      </c>
      <c r="I7316" s="11">
        <f>[2]Sheet1!I7793</f>
        <v>1325.6</v>
      </c>
      <c r="J7316" t="s">
        <v>1911</v>
      </c>
      <c r="K7316" s="2">
        <v>46216</v>
      </c>
    </row>
    <row r="7317" spans="1:11" x14ac:dyDescent="0.25">
      <c r="A7317">
        <v>2026</v>
      </c>
      <c r="B7317" s="2">
        <v>46023</v>
      </c>
      <c r="C7317" s="2">
        <v>46203</v>
      </c>
      <c r="D7317" t="str">
        <f>[2]Sheet1!B7794</f>
        <v>Bajo costo  Inv: 008061-mesa para computadora de uso rudo cubierta de ,60x1,20mts de tablero rexel de 16mm enchapado en formaica con esquinas redondeadas cantos protegidos por moldura de pvc todo en tuberia cuadrada de 12 cal, 25</v>
      </c>
      <c r="E7317" s="10">
        <f>[2]Sheet1!C7794</f>
        <v>42719</v>
      </c>
      <c r="G7317" t="str">
        <f>[2]Sheet1!H7794</f>
        <v>825-CDC JALTEPEC</v>
      </c>
      <c r="H7317" t="str">
        <f>[2]Sheet1!A7794</f>
        <v>2930100473I</v>
      </c>
      <c r="I7317" s="11">
        <f>[2]Sheet1!I7794</f>
        <v>1325.6</v>
      </c>
      <c r="J7317" t="s">
        <v>1911</v>
      </c>
      <c r="K7317" s="2">
        <v>46216</v>
      </c>
    </row>
    <row r="7318" spans="1:11" x14ac:dyDescent="0.25">
      <c r="A7318">
        <v>2026</v>
      </c>
      <c r="B7318" s="2">
        <v>46023</v>
      </c>
      <c r="C7318" s="2">
        <v>46203</v>
      </c>
      <c r="D7318" t="str">
        <f>[2]Sheet1!B7795</f>
        <v>Bajo costo  Inv: 008062-mesa para computadora de uso rudo cubierta de ,60x1,20mts de tablero rexel de 16mm enchapado en formaica con esquinas redondeadas cantos protegidos por moldura de pvc todo en tuberia cuadrada de 12 cal, 26</v>
      </c>
      <c r="E7318" s="10">
        <f>[2]Sheet1!C7795</f>
        <v>42719</v>
      </c>
      <c r="G7318" t="str">
        <f>[2]Sheet1!H7795</f>
        <v>825-CDC JALTEPEC</v>
      </c>
      <c r="H7318" t="str">
        <f>[2]Sheet1!A7795</f>
        <v>2930100474I</v>
      </c>
      <c r="I7318" s="11">
        <f>[2]Sheet1!I7795</f>
        <v>1325.6</v>
      </c>
      <c r="J7318" t="s">
        <v>1911</v>
      </c>
      <c r="K7318" s="2">
        <v>46216</v>
      </c>
    </row>
    <row r="7319" spans="1:11" x14ac:dyDescent="0.25">
      <c r="A7319">
        <v>2026</v>
      </c>
      <c r="B7319" s="2">
        <v>46023</v>
      </c>
      <c r="C7319" s="2">
        <v>46203</v>
      </c>
      <c r="D7319" t="str">
        <f>[2]Sheet1!B7796</f>
        <v>Bajo costo  Inv: 008063-mesa para computadora de uso rudo cubierta de ,60x1,20mts de tablero rexel de 16mm enchapado en formaica con esquinas redondeadas cantos protegidos por moldura de pvc todo en tuberia cuadrada de 12 cal, 27</v>
      </c>
      <c r="E7319" s="10">
        <f>[2]Sheet1!C7796</f>
        <v>42719</v>
      </c>
      <c r="G7319" t="str">
        <f>[2]Sheet1!H7796</f>
        <v>825-CDC JALTEPEC</v>
      </c>
      <c r="H7319" t="str">
        <f>[2]Sheet1!A7796</f>
        <v>2930100475I</v>
      </c>
      <c r="I7319" s="11">
        <f>[2]Sheet1!I7796</f>
        <v>1325.6</v>
      </c>
      <c r="J7319" t="s">
        <v>1911</v>
      </c>
      <c r="K7319" s="2">
        <v>46216</v>
      </c>
    </row>
    <row r="7320" spans="1:11" x14ac:dyDescent="0.25">
      <c r="A7320">
        <v>2026</v>
      </c>
      <c r="B7320" s="2">
        <v>46023</v>
      </c>
      <c r="C7320" s="2">
        <v>46203</v>
      </c>
      <c r="D7320" t="str">
        <f>[2]Sheet1!B7797</f>
        <v>Bajo costo  Inv: 008064-mesa para computadora de uso rudo cubierta de ,60x1,20mts de tablero rexel de 16mm enchapado en formaica con esquinas redondeadas cantos protegidos por moldura de pvc todo en tuberia cuadrada de 12 cal, 28</v>
      </c>
      <c r="E7320" s="10">
        <f>[2]Sheet1!C7797</f>
        <v>42719</v>
      </c>
      <c r="G7320" t="str">
        <f>[2]Sheet1!H7797</f>
        <v>825-CDC JALTEPEC</v>
      </c>
      <c r="H7320" t="str">
        <f>[2]Sheet1!A7797</f>
        <v>2930100476I</v>
      </c>
      <c r="I7320" s="11">
        <f>[2]Sheet1!I7797</f>
        <v>1325.6</v>
      </c>
      <c r="J7320" t="s">
        <v>1911</v>
      </c>
      <c r="K7320" s="2">
        <v>46216</v>
      </c>
    </row>
    <row r="7321" spans="1:11" x14ac:dyDescent="0.25">
      <c r="A7321">
        <v>2026</v>
      </c>
      <c r="B7321" s="2">
        <v>46023</v>
      </c>
      <c r="C7321" s="2">
        <v>46203</v>
      </c>
      <c r="D7321" t="str">
        <f>[2]Sheet1!B7798</f>
        <v>Bajo costo  Inv: 008065-mesa para computadora de uso rudo cubierta de ,60x1,20mts de tablero rexel de 16mm enchapado en formaica con esquinas redondeadas cantos protegidos por moldura de pvc todo en tuberia cuadrada de 12 cal, 29</v>
      </c>
      <c r="E7321" s="10">
        <f>[2]Sheet1!C7798</f>
        <v>42719</v>
      </c>
      <c r="G7321" t="str">
        <f>[2]Sheet1!H7798</f>
        <v>825-CDC JALTEPEC</v>
      </c>
      <c r="H7321" t="str">
        <f>[2]Sheet1!A7798</f>
        <v>2930100477I</v>
      </c>
      <c r="I7321" s="11">
        <f>[2]Sheet1!I7798</f>
        <v>1325.6</v>
      </c>
      <c r="J7321" t="s">
        <v>1911</v>
      </c>
      <c r="K7321" s="2">
        <v>46216</v>
      </c>
    </row>
    <row r="7322" spans="1:11" x14ac:dyDescent="0.25">
      <c r="A7322">
        <v>2026</v>
      </c>
      <c r="B7322" s="2">
        <v>46023</v>
      </c>
      <c r="C7322" s="2">
        <v>46203</v>
      </c>
      <c r="D7322" t="str">
        <f>[2]Sheet1!B7799</f>
        <v>Bajo costo  Inv: 008066-mesa para computadora de uso rudo cubierta de ,60x1,20mts de tablero rexel de 16mm enchapado en formaica con esquinas redondeadas cantos protegidos por moldura de pvc todo en tuberia cuadrada de 12 cal, 30</v>
      </c>
      <c r="E7322" s="10">
        <f>[2]Sheet1!C7799</f>
        <v>42719</v>
      </c>
      <c r="G7322" t="str">
        <f>[2]Sheet1!H7799</f>
        <v>825-CDC JALTEPEC</v>
      </c>
      <c r="H7322" t="str">
        <f>[2]Sheet1!A7799</f>
        <v>2930100478I</v>
      </c>
      <c r="I7322" s="11">
        <f>[2]Sheet1!I7799</f>
        <v>1325.6</v>
      </c>
      <c r="J7322" t="s">
        <v>1911</v>
      </c>
      <c r="K7322" s="2">
        <v>46216</v>
      </c>
    </row>
    <row r="7323" spans="1:11" x14ac:dyDescent="0.25">
      <c r="A7323">
        <v>2026</v>
      </c>
      <c r="B7323" s="2">
        <v>46023</v>
      </c>
      <c r="C7323" s="2">
        <v>46203</v>
      </c>
      <c r="D7323" t="str">
        <f>[2]Sheet1!B7800</f>
        <v>Bajo costo  Inv: 008067-mesa para computadora de uso rudo cubierta de ,60x1,20mts de tablero rexel de 16mm enchapado en formaica con esquinas redondeadas cantos protegidos por moldura de pvc todo en tuberia cuadrada de 12 cal, 31</v>
      </c>
      <c r="E7323" s="10">
        <f>[2]Sheet1!C7800</f>
        <v>42719</v>
      </c>
      <c r="G7323" t="str">
        <f>[2]Sheet1!H7800</f>
        <v>825-CDC JALTEPEC</v>
      </c>
      <c r="H7323" t="str">
        <f>[2]Sheet1!A7800</f>
        <v>2930100479I</v>
      </c>
      <c r="I7323" s="11">
        <f>[2]Sheet1!I7800</f>
        <v>1325.6</v>
      </c>
      <c r="J7323" t="s">
        <v>1911</v>
      </c>
      <c r="K7323" s="2">
        <v>46216</v>
      </c>
    </row>
    <row r="7324" spans="1:11" x14ac:dyDescent="0.25">
      <c r="A7324">
        <v>2026</v>
      </c>
      <c r="B7324" s="2">
        <v>46023</v>
      </c>
      <c r="C7324" s="2">
        <v>46203</v>
      </c>
      <c r="D7324" t="str">
        <f>[2]Sheet1!B7801</f>
        <v>Bajo costo  Inv: 008068-mesa para computadora de uso rudo cubierta de ,60x1,20mts de tablero rexel de 16mm enchapado en formaica con esquinas redondeadas cantos protegidos por moldura de pvc todo en tuberia cuadrada de 12 cal, 32</v>
      </c>
      <c r="E7324" s="10">
        <f>[2]Sheet1!C7801</f>
        <v>42719</v>
      </c>
      <c r="G7324" t="str">
        <f>[2]Sheet1!H7801</f>
        <v>825-CDC JALTEPEC</v>
      </c>
      <c r="H7324" t="str">
        <f>[2]Sheet1!A7801</f>
        <v>2930100480I</v>
      </c>
      <c r="I7324" s="11">
        <f>[2]Sheet1!I7801</f>
        <v>1325.6</v>
      </c>
      <c r="J7324" t="s">
        <v>1911</v>
      </c>
      <c r="K7324" s="2">
        <v>46216</v>
      </c>
    </row>
    <row r="7325" spans="1:11" x14ac:dyDescent="0.25">
      <c r="A7325">
        <v>2026</v>
      </c>
      <c r="B7325" s="2">
        <v>46023</v>
      </c>
      <c r="C7325" s="2">
        <v>46203</v>
      </c>
      <c r="D7325" t="str">
        <f>[2]Sheet1!B7802</f>
        <v>Bajo costo  Inv: 008069-mesa para computadora de uso rudo cubierta de ,60x1,20mts de tablero rexel de 16mm enchapado en formaica con esquinas redondeadas cantos protegidos por moldura de pvc todo en tuberia cuadrada de 12 cal, 33</v>
      </c>
      <c r="E7325" s="10">
        <f>[2]Sheet1!C7802</f>
        <v>42719</v>
      </c>
      <c r="G7325" t="str">
        <f>[2]Sheet1!H7802</f>
        <v>825-CDC JALTEPEC</v>
      </c>
      <c r="H7325" t="str">
        <f>[2]Sheet1!A7802</f>
        <v>2930100481I</v>
      </c>
      <c r="I7325" s="11">
        <f>[2]Sheet1!I7802</f>
        <v>1325.6</v>
      </c>
      <c r="J7325" t="s">
        <v>1911</v>
      </c>
      <c r="K7325" s="2">
        <v>46216</v>
      </c>
    </row>
    <row r="7326" spans="1:11" x14ac:dyDescent="0.25">
      <c r="A7326">
        <v>2026</v>
      </c>
      <c r="B7326" s="2">
        <v>46023</v>
      </c>
      <c r="C7326" s="2">
        <v>46203</v>
      </c>
      <c r="D7326" t="str">
        <f>[2]Sheet1!B7803</f>
        <v>Bajo costo  Inv: 008070-mesa para computadora de uso rudo cubierta de ,60x1,20mts de tablero rexel de 16mm enchapado en formaica con esquinas redondeadas cantos protegidos por moldura de pvc todo en tuberia cuadrada de 12 cal, 34</v>
      </c>
      <c r="E7326" s="10">
        <f>[2]Sheet1!C7803</f>
        <v>42719</v>
      </c>
      <c r="G7326" t="str">
        <f>[2]Sheet1!H7803</f>
        <v>825-CDC JALTEPEC</v>
      </c>
      <c r="H7326" t="str">
        <f>[2]Sheet1!A7803</f>
        <v>2930100482I</v>
      </c>
      <c r="I7326" s="11">
        <f>[2]Sheet1!I7803</f>
        <v>1325.6</v>
      </c>
      <c r="J7326" t="s">
        <v>1911</v>
      </c>
      <c r="K7326" s="2">
        <v>46216</v>
      </c>
    </row>
    <row r="7327" spans="1:11" x14ac:dyDescent="0.25">
      <c r="A7327">
        <v>2026</v>
      </c>
      <c r="B7327" s="2">
        <v>46023</v>
      </c>
      <c r="C7327" s="2">
        <v>46203</v>
      </c>
      <c r="D7327" t="str">
        <f>[2]Sheet1!B7804</f>
        <v>Bajo costo  Inv: 008071-mesa para computadora de uso rudo cubierta de ,60x1,20mts de tablero rexel de 16mm enchapado en formaica con esquinas redondeadas cantos protegidos por moldura de pvc todo en tuberia cuadrada de 12 cal, 35</v>
      </c>
      <c r="E7327" s="10">
        <f>[2]Sheet1!C7804</f>
        <v>42719</v>
      </c>
      <c r="G7327" t="str">
        <f>[2]Sheet1!H7804</f>
        <v>825-CDC JALTEPEC</v>
      </c>
      <c r="H7327" t="str">
        <f>[2]Sheet1!A7804</f>
        <v>2930100483I</v>
      </c>
      <c r="I7327" s="11">
        <f>[2]Sheet1!I7804</f>
        <v>1325.6</v>
      </c>
      <c r="J7327" t="s">
        <v>1911</v>
      </c>
      <c r="K7327" s="2">
        <v>46216</v>
      </c>
    </row>
    <row r="7328" spans="1:11" x14ac:dyDescent="0.25">
      <c r="A7328">
        <v>2026</v>
      </c>
      <c r="B7328" s="2">
        <v>46023</v>
      </c>
      <c r="C7328" s="2">
        <v>46203</v>
      </c>
      <c r="D7328" t="str">
        <f>[2]Sheet1!B7805</f>
        <v>Bajo costo  Inv: 008072-mesa para computadora de uso rudo cubierta de ,60x1,20mts de tablero rexel de 16mm enchapado en formaica con esquinas redondeadas cantos protegidos por moldura de pvc todo en tuberia cuadrada de 12 cal, 36</v>
      </c>
      <c r="E7328" s="10">
        <f>[2]Sheet1!C7805</f>
        <v>42719</v>
      </c>
      <c r="G7328" t="str">
        <f>[2]Sheet1!H7805</f>
        <v>825-CDC JALTEPEC</v>
      </c>
      <c r="H7328" t="str">
        <f>[2]Sheet1!A7805</f>
        <v>2930100484I</v>
      </c>
      <c r="I7328" s="11">
        <f>[2]Sheet1!I7805</f>
        <v>1325.6</v>
      </c>
      <c r="J7328" t="s">
        <v>1911</v>
      </c>
      <c r="K7328" s="2">
        <v>46216</v>
      </c>
    </row>
    <row r="7329" spans="1:11" x14ac:dyDescent="0.25">
      <c r="A7329">
        <v>2026</v>
      </c>
      <c r="B7329" s="2">
        <v>46023</v>
      </c>
      <c r="C7329" s="2">
        <v>46203</v>
      </c>
      <c r="D7329" t="str">
        <f>[2]Sheet1!B7806</f>
        <v>Bajo costo  Inv: 008073-mesa para computadora de uso rudo cubierta de ,60x1,20mts de tablero rexel de 16mm enchapado en formaica con esquinas redondeadas cantos protegidos por moldura de pvc todo en tuberia cuadrada de 12 cal, 37</v>
      </c>
      <c r="E7329" s="10">
        <f>[2]Sheet1!C7806</f>
        <v>42719</v>
      </c>
      <c r="G7329" t="str">
        <f>[2]Sheet1!H7806</f>
        <v>825-CDC JALTEPEC</v>
      </c>
      <c r="H7329" t="str">
        <f>[2]Sheet1!A7806</f>
        <v>2930100485I</v>
      </c>
      <c r="I7329" s="11">
        <f>[2]Sheet1!I7806</f>
        <v>1325.6</v>
      </c>
      <c r="J7329" t="s">
        <v>1911</v>
      </c>
      <c r="K7329" s="2">
        <v>46216</v>
      </c>
    </row>
    <row r="7330" spans="1:11" x14ac:dyDescent="0.25">
      <c r="A7330">
        <v>2026</v>
      </c>
      <c r="B7330" s="2">
        <v>46023</v>
      </c>
      <c r="C7330" s="2">
        <v>46203</v>
      </c>
      <c r="D7330" t="str">
        <f>[2]Sheet1!B7807</f>
        <v>Bajo costo  Inv: 008074-mesa para computadora de uso rudo cubierta de ,60x1,20mts de tablero rexel de 16mm enchapado en formaica con esquinas redondeadas cantos protegidos por moldura de pvc todo en tuberia cuadrada de 12 cal, 38</v>
      </c>
      <c r="E7330" s="10">
        <f>[2]Sheet1!C7807</f>
        <v>42719</v>
      </c>
      <c r="G7330" t="str">
        <f>[2]Sheet1!H7807</f>
        <v>825-CDC JALTEPEC</v>
      </c>
      <c r="H7330" t="str">
        <f>[2]Sheet1!A7807</f>
        <v>2930100486I</v>
      </c>
      <c r="I7330" s="11">
        <f>[2]Sheet1!I7807</f>
        <v>1325.6</v>
      </c>
      <c r="J7330" t="s">
        <v>1911</v>
      </c>
      <c r="K7330" s="2">
        <v>46216</v>
      </c>
    </row>
    <row r="7331" spans="1:11" x14ac:dyDescent="0.25">
      <c r="A7331">
        <v>2026</v>
      </c>
      <c r="B7331" s="2">
        <v>46023</v>
      </c>
      <c r="C7331" s="2">
        <v>46203</v>
      </c>
      <c r="D7331" t="str">
        <f>[2]Sheet1!B7808</f>
        <v>Bajo costo  Inv: 008075-mesa para computadora de uso rudo cubierta de ,60x1,20mts de tablero rexel de 16mm enchapado en formaica con esquinas redondeadas cantos protegidos por moldura de pvc todo en tuberia cuadrada de 12 cal, 39</v>
      </c>
      <c r="E7331" s="10">
        <f>[2]Sheet1!C7808</f>
        <v>42719</v>
      </c>
      <c r="G7331" t="str">
        <f>[2]Sheet1!H7808</f>
        <v>825-CDC JALTEPEC</v>
      </c>
      <c r="H7331" t="str">
        <f>[2]Sheet1!A7808</f>
        <v>2930100487I</v>
      </c>
      <c r="I7331" s="11">
        <f>[2]Sheet1!I7808</f>
        <v>1325.6</v>
      </c>
      <c r="J7331" t="s">
        <v>1911</v>
      </c>
      <c r="K7331" s="2">
        <v>46216</v>
      </c>
    </row>
    <row r="7332" spans="1:11" x14ac:dyDescent="0.25">
      <c r="A7332">
        <v>2026</v>
      </c>
      <c r="B7332" s="2">
        <v>46023</v>
      </c>
      <c r="C7332" s="2">
        <v>46203</v>
      </c>
      <c r="D7332" t="str">
        <f>[2]Sheet1!B7809</f>
        <v>Bajo costo  Inv: 008076-mesa para computadora de uso rudo cubierta de ,60x1,20mts de tablero rexel de 16mm enchapado en formaica con esquinas redondeadas cantos protegidos por moldura de pvc todo en tuberia cuadrada de 12 cal, 40</v>
      </c>
      <c r="E7332" s="10">
        <f>[2]Sheet1!C7809</f>
        <v>42719</v>
      </c>
      <c r="G7332" t="str">
        <f>[2]Sheet1!H7809</f>
        <v>825-CDC JALTEPEC</v>
      </c>
      <c r="H7332" t="str">
        <f>[2]Sheet1!A7809</f>
        <v>2930100488I</v>
      </c>
      <c r="I7332" s="11">
        <f>[2]Sheet1!I7809</f>
        <v>1325.6</v>
      </c>
      <c r="J7332" t="s">
        <v>1911</v>
      </c>
      <c r="K7332" s="2">
        <v>46216</v>
      </c>
    </row>
    <row r="7333" spans="1:11" x14ac:dyDescent="0.25">
      <c r="A7333">
        <v>2026</v>
      </c>
      <c r="B7333" s="2">
        <v>46023</v>
      </c>
      <c r="C7333" s="2">
        <v>46203</v>
      </c>
      <c r="D7333" t="str">
        <f>[2]Sheet1!B7810</f>
        <v>Bajo costo  Inv: 008077-mesa para computadora de uso rudo cubierta de ,60x1,20mts de tablero rexel de 16mm enchapado en formaica con esquinas redondeadas cantos protegidos por moldura de pvc todo en tuberia cuadrada de 12 cal, 41</v>
      </c>
      <c r="E7333" s="10">
        <f>[2]Sheet1!C7810</f>
        <v>42719</v>
      </c>
      <c r="G7333" t="str">
        <f>[2]Sheet1!H7810</f>
        <v>825-CDC JALTEPEC</v>
      </c>
      <c r="H7333" t="str">
        <f>[2]Sheet1!A7810</f>
        <v>2930100489I</v>
      </c>
      <c r="I7333" s="11">
        <f>[2]Sheet1!I7810</f>
        <v>1325.6</v>
      </c>
      <c r="J7333" t="s">
        <v>1911</v>
      </c>
      <c r="K7333" s="2">
        <v>46216</v>
      </c>
    </row>
    <row r="7334" spans="1:11" x14ac:dyDescent="0.25">
      <c r="A7334">
        <v>2026</v>
      </c>
      <c r="B7334" s="2">
        <v>46023</v>
      </c>
      <c r="C7334" s="2">
        <v>46203</v>
      </c>
      <c r="D7334" t="str">
        <f>[2]Sheet1!B7811</f>
        <v>Bajo costo  Inv: 008078-mesa para computadora de uso rudo cubierta de ,60x1,20mts de tablero rexel de 16mm enchapado en formaica con esquinas redondeadas cantos protegidos por moldura de pvc todo en tuberia cuadrada de 12 cal, 42</v>
      </c>
      <c r="E7334" s="10">
        <f>[2]Sheet1!C7811</f>
        <v>42719</v>
      </c>
      <c r="G7334" t="str">
        <f>[2]Sheet1!H7811</f>
        <v>825-CDC JALTEPEC</v>
      </c>
      <c r="H7334" t="str">
        <f>[2]Sheet1!A7811</f>
        <v>2930100490I</v>
      </c>
      <c r="I7334" s="11">
        <f>[2]Sheet1!I7811</f>
        <v>1325.6</v>
      </c>
      <c r="J7334" t="s">
        <v>1911</v>
      </c>
      <c r="K7334" s="2">
        <v>46216</v>
      </c>
    </row>
    <row r="7335" spans="1:11" x14ac:dyDescent="0.25">
      <c r="A7335">
        <v>2026</v>
      </c>
      <c r="B7335" s="2">
        <v>46023</v>
      </c>
      <c r="C7335" s="2">
        <v>46203</v>
      </c>
      <c r="D7335" t="str">
        <f>[2]Sheet1!B7812</f>
        <v>Bajo costo  Inv: 008079-mesa para computadora de uso rudo cubierta de ,60x1,20mts de tablero rexel de 16mm enchapado en formaica con esquinas redondeadas cantos protegidos por moldura de pvc todo en tuberia cuadrada de 12 cal, 43</v>
      </c>
      <c r="E7335" s="10">
        <f>[2]Sheet1!C7812</f>
        <v>42719</v>
      </c>
      <c r="G7335" t="str">
        <f>[2]Sheet1!H7812</f>
        <v>825-CDC JALTEPEC</v>
      </c>
      <c r="H7335" t="str">
        <f>[2]Sheet1!A7812</f>
        <v>2930100491I</v>
      </c>
      <c r="I7335" s="11">
        <f>[2]Sheet1!I7812</f>
        <v>1325.6</v>
      </c>
      <c r="J7335" t="s">
        <v>1911</v>
      </c>
      <c r="K7335" s="2">
        <v>46216</v>
      </c>
    </row>
    <row r="7336" spans="1:11" x14ac:dyDescent="0.25">
      <c r="A7336">
        <v>2026</v>
      </c>
      <c r="B7336" s="2">
        <v>46023</v>
      </c>
      <c r="C7336" s="2">
        <v>46203</v>
      </c>
      <c r="D7336" t="str">
        <f>[2]Sheet1!B7813</f>
        <v>Bajo costo  Inv: 008080-mesa para computadora de uso rudo cubierta de ,60x1,20mts de tablero rexel de 16mm enchapado en formaica con esquinas redondeadas cantos protegidos por moldura de pvc todo en tuberia cuadrada de 12 cal, 44</v>
      </c>
      <c r="E7336" s="10">
        <f>[2]Sheet1!C7813</f>
        <v>42719</v>
      </c>
      <c r="G7336" t="str">
        <f>[2]Sheet1!H7813</f>
        <v>825-CDC JALTEPEC</v>
      </c>
      <c r="H7336" t="str">
        <f>[2]Sheet1!A7813</f>
        <v>2930100492I</v>
      </c>
      <c r="I7336" s="11">
        <f>[2]Sheet1!I7813</f>
        <v>1325.6</v>
      </c>
      <c r="J7336" t="s">
        <v>1911</v>
      </c>
      <c r="K7336" s="2">
        <v>46216</v>
      </c>
    </row>
    <row r="7337" spans="1:11" x14ac:dyDescent="0.25">
      <c r="A7337">
        <v>2026</v>
      </c>
      <c r="B7337" s="2">
        <v>46023</v>
      </c>
      <c r="C7337" s="2">
        <v>46203</v>
      </c>
      <c r="D7337" t="str">
        <f>[2]Sheet1!B7814</f>
        <v>Bajo costo  Inv: 008081-mesa para computadora de uso rudo cubierta de ,60x1,20mts de tablero rexel de 16mm enchapado en formaica con esquinas redondeadas cantos protegidos por moldura de pvc todo en tuberia cuadrada de 12 cal, 45</v>
      </c>
      <c r="E7337" s="10">
        <f>[2]Sheet1!C7814</f>
        <v>42719</v>
      </c>
      <c r="G7337" t="str">
        <f>[2]Sheet1!H7814</f>
        <v>825-CDC JALTEPEC</v>
      </c>
      <c r="H7337" t="str">
        <f>[2]Sheet1!A7814</f>
        <v>2930100493I</v>
      </c>
      <c r="I7337" s="11">
        <f>[2]Sheet1!I7814</f>
        <v>1325.6</v>
      </c>
      <c r="J7337" t="s">
        <v>1911</v>
      </c>
      <c r="K7337" s="2">
        <v>46216</v>
      </c>
    </row>
    <row r="7338" spans="1:11" x14ac:dyDescent="0.25">
      <c r="A7338">
        <v>2026</v>
      </c>
      <c r="B7338" s="2">
        <v>46023</v>
      </c>
      <c r="C7338" s="2">
        <v>46203</v>
      </c>
      <c r="D7338" t="str">
        <f>[2]Sheet1!B7815</f>
        <v>Bajo costo  Inv: 008182-mesa de centro 1,00*50*50 mts cal 28 mm color caoba</v>
      </c>
      <c r="E7338" s="10">
        <f>[2]Sheet1!C7815</f>
        <v>42783</v>
      </c>
      <c r="G7338" t="str">
        <f>[2]Sheet1!H7815</f>
        <v>302-SECRETARIA PARTICULAR</v>
      </c>
      <c r="H7338" t="str">
        <f>[2]Sheet1!A7815</f>
        <v>2930100494I</v>
      </c>
      <c r="I7338" s="11">
        <f>[2]Sheet1!I7815</f>
        <v>1763.2</v>
      </c>
      <c r="J7338" t="s">
        <v>1911</v>
      </c>
      <c r="K7338" s="2">
        <v>46216</v>
      </c>
    </row>
    <row r="7339" spans="1:11" x14ac:dyDescent="0.25">
      <c r="A7339">
        <v>2026</v>
      </c>
      <c r="B7339" s="2">
        <v>46023</v>
      </c>
      <c r="C7339" s="2">
        <v>46203</v>
      </c>
      <c r="D7339" t="str">
        <f>[2]Sheet1!B7816</f>
        <v>Bajo costo  Inv: 008222-mesa de juntas de ,75x1,60 con base de tres puntas</v>
      </c>
      <c r="E7339" s="10">
        <f>[2]Sheet1!C7816</f>
        <v>42887</v>
      </c>
      <c r="G7339" t="str">
        <f>[2]Sheet1!H7816</f>
        <v>101-AYUNTAMIENTO</v>
      </c>
      <c r="H7339" t="str">
        <f>[2]Sheet1!A7816</f>
        <v>2930100495I</v>
      </c>
      <c r="I7339" s="11">
        <f>[2]Sheet1!I7816</f>
        <v>1500</v>
      </c>
      <c r="J7339" t="s">
        <v>1911</v>
      </c>
      <c r="K7339" s="2">
        <v>46216</v>
      </c>
    </row>
    <row r="7340" spans="1:11" x14ac:dyDescent="0.25">
      <c r="A7340">
        <v>2026</v>
      </c>
      <c r="B7340" s="2">
        <v>46023</v>
      </c>
      <c r="C7340" s="2">
        <v>46203</v>
      </c>
      <c r="D7340" t="str">
        <f>[2]Sheet1!B7817</f>
        <v>Bajo costo  Inv: 008339-mesa rectangular liftime plegable de 1,80 mts,</v>
      </c>
      <c r="E7340" s="10">
        <f>[2]Sheet1!C7817</f>
        <v>42969</v>
      </c>
      <c r="G7340" t="str">
        <f>[2]Sheet1!H7817</f>
        <v>510-DEPARTAMENTO DE CATASTRO</v>
      </c>
      <c r="H7340" t="str">
        <f>[2]Sheet1!A7817</f>
        <v>2930100496I</v>
      </c>
      <c r="I7340" s="11">
        <f>[2]Sheet1!I7817</f>
        <v>1550</v>
      </c>
      <c r="J7340" t="s">
        <v>1911</v>
      </c>
      <c r="K7340" s="2">
        <v>46216</v>
      </c>
    </row>
    <row r="7341" spans="1:11" x14ac:dyDescent="0.25">
      <c r="A7341">
        <v>2026</v>
      </c>
      <c r="B7341" s="2">
        <v>46023</v>
      </c>
      <c r="C7341" s="2">
        <v>46203</v>
      </c>
      <c r="D7341" t="str">
        <f>[2]Sheet1!B7818</f>
        <v>Bajo costo  Inv: 008340-mesa rectangular liftime plegable de 1,80 mts,</v>
      </c>
      <c r="E7341" s="10">
        <f>[2]Sheet1!C7818</f>
        <v>42969</v>
      </c>
      <c r="G7341" t="str">
        <f>[2]Sheet1!H7818</f>
        <v>510-DEPARTAMENTO DE CATASTRO</v>
      </c>
      <c r="H7341" t="str">
        <f>[2]Sheet1!A7818</f>
        <v>2930100497I</v>
      </c>
      <c r="I7341" s="11">
        <f>[2]Sheet1!I7818</f>
        <v>1550</v>
      </c>
      <c r="J7341" t="s">
        <v>1911</v>
      </c>
      <c r="K7341" s="2">
        <v>46216</v>
      </c>
    </row>
    <row r="7342" spans="1:11" x14ac:dyDescent="0.25">
      <c r="A7342">
        <v>2026</v>
      </c>
      <c r="B7342" s="2">
        <v>46023</v>
      </c>
      <c r="C7342" s="2">
        <v>46203</v>
      </c>
      <c r="D7342" t="str">
        <f>[2]Sheet1!B7819</f>
        <v>Bajo costo  Inv: 008341-mesa rectangular liftime plegable de 1,80 mts,</v>
      </c>
      <c r="E7342" s="10">
        <f>[2]Sheet1!C7819</f>
        <v>42969</v>
      </c>
      <c r="G7342" t="str">
        <f>[2]Sheet1!H7819</f>
        <v>510-DEPARTAMENTO DE CATASTRO</v>
      </c>
      <c r="H7342" t="str">
        <f>[2]Sheet1!A7819</f>
        <v>2930100498I</v>
      </c>
      <c r="I7342" s="11">
        <f>[2]Sheet1!I7819</f>
        <v>1550</v>
      </c>
      <c r="J7342" t="s">
        <v>1911</v>
      </c>
      <c r="K7342" s="2">
        <v>46216</v>
      </c>
    </row>
    <row r="7343" spans="1:11" x14ac:dyDescent="0.25">
      <c r="A7343">
        <v>2026</v>
      </c>
      <c r="B7343" s="2">
        <v>46023</v>
      </c>
      <c r="C7343" s="2">
        <v>46203</v>
      </c>
      <c r="D7343" t="str">
        <f>[2]Sheet1!B7820</f>
        <v>Bajo costo  Inv: 009315-mesa de macopan y formaica para computadora de 1,20 mts</v>
      </c>
      <c r="E7343" s="10">
        <f>[2]Sheet1!C7820</f>
        <v>36541</v>
      </c>
      <c r="G7343" t="str">
        <f>[2]Sheet1!H7820</f>
        <v>1307-JEFATURA DE BIBLIOTECAS</v>
      </c>
      <c r="H7343" t="str">
        <f>[2]Sheet1!A7820</f>
        <v>2930100499I</v>
      </c>
      <c r="I7343" s="11">
        <f>[2]Sheet1!I7820</f>
        <v>580</v>
      </c>
      <c r="J7343" t="s">
        <v>1911</v>
      </c>
      <c r="K7343" s="2">
        <v>46216</v>
      </c>
    </row>
    <row r="7344" spans="1:11" x14ac:dyDescent="0.25">
      <c r="A7344">
        <v>2026</v>
      </c>
      <c r="B7344" s="2">
        <v>46023</v>
      </c>
      <c r="C7344" s="2">
        <v>46203</v>
      </c>
      <c r="D7344" t="str">
        <f>[2]Sheet1!B7821</f>
        <v>Bajo costo  Inv: 8450-mesa metalica antigua</v>
      </c>
      <c r="E7344" s="10">
        <f>[2]Sheet1!C7821</f>
        <v>43039</v>
      </c>
      <c r="G7344" t="str">
        <f>[2]Sheet1!H7821</f>
        <v>401-SECRETARIA GENERAL MUNICIPAL</v>
      </c>
      <c r="H7344" t="str">
        <f>[2]Sheet1!A7821</f>
        <v>2930100500I</v>
      </c>
      <c r="I7344" s="11">
        <f>[2]Sheet1!I7821</f>
        <v>1700</v>
      </c>
      <c r="J7344" t="s">
        <v>1911</v>
      </c>
      <c r="K7344" s="2">
        <v>46216</v>
      </c>
    </row>
    <row r="7345" spans="1:11" x14ac:dyDescent="0.25">
      <c r="A7345">
        <v>2026</v>
      </c>
      <c r="B7345" s="2">
        <v>46023</v>
      </c>
      <c r="C7345" s="2">
        <v>46203</v>
      </c>
      <c r="D7345" t="str">
        <f>[2]Sheet1!B7822</f>
        <v>Bajo costo  Inv: 8472-lote de 6 mesas binarias</v>
      </c>
      <c r="E7345" s="10">
        <f>[2]Sheet1!C7822</f>
        <v>43040</v>
      </c>
      <c r="G7345" t="str">
        <f>[2]Sheet1!H7822</f>
        <v>409-DIRECCION DE ARCHIVO MUNICIPAL</v>
      </c>
      <c r="H7345" t="str">
        <f>[2]Sheet1!A7822</f>
        <v>2930100501I</v>
      </c>
      <c r="I7345" s="11">
        <f>[2]Sheet1!I7822</f>
        <v>2100</v>
      </c>
      <c r="J7345" t="s">
        <v>1911</v>
      </c>
      <c r="K7345" s="2">
        <v>46216</v>
      </c>
    </row>
    <row r="7346" spans="1:11" x14ac:dyDescent="0.25">
      <c r="A7346">
        <v>2026</v>
      </c>
      <c r="B7346" s="2">
        <v>46023</v>
      </c>
      <c r="C7346" s="2">
        <v>46203</v>
      </c>
      <c r="D7346" t="str">
        <f>[2]Sheet1!B7823</f>
        <v>Bajo costo  Inv: 8691-mesa de 1,10*75*75 mts plegable , con cuatro sillas de visita nova de polipropileno</v>
      </c>
      <c r="E7346" s="10">
        <f>[2]Sheet1!C7823</f>
        <v>43151</v>
      </c>
      <c r="G7346" t="str">
        <f>[2]Sheet1!H7823</f>
        <v>511-DEPARTAMENTO DE IMPUESTO PREDIAL</v>
      </c>
      <c r="H7346" t="str">
        <f>[2]Sheet1!A7823</f>
        <v>2930100502I</v>
      </c>
      <c r="I7346" s="11">
        <f>[2]Sheet1!I7823</f>
        <v>2392</v>
      </c>
      <c r="J7346" t="s">
        <v>1911</v>
      </c>
      <c r="K7346" s="2">
        <v>46216</v>
      </c>
    </row>
    <row r="7347" spans="1:11" x14ac:dyDescent="0.25">
      <c r="A7347">
        <v>2026</v>
      </c>
      <c r="B7347" s="2">
        <v>46023</v>
      </c>
      <c r="C7347" s="2">
        <v>46203</v>
      </c>
      <c r="D7347" t="str">
        <f>[2]Sheet1!B7824</f>
        <v>Bajo costo  Inv: 8712-mesas rectangular plegable 2,40*0,74</v>
      </c>
      <c r="E7347" s="10">
        <f>[2]Sheet1!C7824</f>
        <v>43172</v>
      </c>
      <c r="G7347" t="str">
        <f>[2]Sheet1!H7824</f>
        <v>518-DIRECCION DE LOGISTICA Y EVENTOS ESPECIALES</v>
      </c>
      <c r="H7347" t="str">
        <f>[2]Sheet1!A7824</f>
        <v>2930100503I</v>
      </c>
      <c r="I7347" s="11">
        <f>[2]Sheet1!I7824</f>
        <v>1846.15</v>
      </c>
      <c r="J7347" t="s">
        <v>1911</v>
      </c>
      <c r="K7347" s="2">
        <v>46216</v>
      </c>
    </row>
    <row r="7348" spans="1:11" x14ac:dyDescent="0.25">
      <c r="A7348">
        <v>2026</v>
      </c>
      <c r="B7348" s="2">
        <v>46023</v>
      </c>
      <c r="C7348" s="2">
        <v>46203</v>
      </c>
      <c r="D7348" t="str">
        <f>[2]Sheet1!B7825</f>
        <v>Bajo costo  Inv: 8713-mesas rectangular plegable 2,40*0,74</v>
      </c>
      <c r="E7348" s="10">
        <f>[2]Sheet1!C7825</f>
        <v>43172</v>
      </c>
      <c r="G7348" t="str">
        <f>[2]Sheet1!H7825</f>
        <v>518-DIRECCION DE LOGISTICA Y EVENTOS ESPECIALES</v>
      </c>
      <c r="H7348" t="str">
        <f>[2]Sheet1!A7825</f>
        <v>2930100504I</v>
      </c>
      <c r="I7348" s="11">
        <f>[2]Sheet1!I7825</f>
        <v>1846.15</v>
      </c>
      <c r="J7348" t="s">
        <v>1911</v>
      </c>
      <c r="K7348" s="2">
        <v>46216</v>
      </c>
    </row>
    <row r="7349" spans="1:11" x14ac:dyDescent="0.25">
      <c r="A7349">
        <v>2026</v>
      </c>
      <c r="B7349" s="2">
        <v>46023</v>
      </c>
      <c r="C7349" s="2">
        <v>46203</v>
      </c>
      <c r="D7349" t="str">
        <f>[2]Sheet1!B7826</f>
        <v>Bajo costo  Inv: 8714-mesas rectangular plegable 2,40*0,74</v>
      </c>
      <c r="E7349" s="10">
        <f>[2]Sheet1!C7826</f>
        <v>43172</v>
      </c>
      <c r="G7349" t="str">
        <f>[2]Sheet1!H7826</f>
        <v>518-DIRECCION DE LOGISTICA Y EVENTOS ESPECIALES</v>
      </c>
      <c r="H7349" t="str">
        <f>[2]Sheet1!A7826</f>
        <v>2930100505I</v>
      </c>
      <c r="I7349" s="11">
        <f>[2]Sheet1!I7826</f>
        <v>1846.15</v>
      </c>
      <c r="J7349" t="s">
        <v>1911</v>
      </c>
      <c r="K7349" s="2">
        <v>46216</v>
      </c>
    </row>
    <row r="7350" spans="1:11" x14ac:dyDescent="0.25">
      <c r="A7350">
        <v>2026</v>
      </c>
      <c r="B7350" s="2">
        <v>46023</v>
      </c>
      <c r="C7350" s="2">
        <v>46203</v>
      </c>
      <c r="D7350" t="str">
        <f>[2]Sheet1!B7827</f>
        <v>Bajo costo  Inv: 8715-mesas rectangular plegable 2,40*0,74</v>
      </c>
      <c r="E7350" s="10">
        <f>[2]Sheet1!C7827</f>
        <v>43172</v>
      </c>
      <c r="G7350" t="str">
        <f>[2]Sheet1!H7827</f>
        <v>518-DIRECCION DE LOGISTICA Y EVENTOS ESPECIALES</v>
      </c>
      <c r="H7350" t="str">
        <f>[2]Sheet1!A7827</f>
        <v>2930100506I</v>
      </c>
      <c r="I7350" s="11">
        <f>[2]Sheet1!I7827</f>
        <v>1846.15</v>
      </c>
      <c r="J7350" t="s">
        <v>1911</v>
      </c>
      <c r="K7350" s="2">
        <v>46216</v>
      </c>
    </row>
    <row r="7351" spans="1:11" x14ac:dyDescent="0.25">
      <c r="A7351">
        <v>2026</v>
      </c>
      <c r="B7351" s="2">
        <v>46023</v>
      </c>
      <c r="C7351" s="2">
        <v>46203</v>
      </c>
      <c r="D7351" t="str">
        <f>[2]Sheet1!B7828</f>
        <v>Bajo costo  Inv: 8767-mesa de 70*45*75 mts con porta cpu cal 19mm en melamina color caoba/ negro</v>
      </c>
      <c r="E7351" s="10">
        <f>[2]Sheet1!C7828</f>
        <v>43214</v>
      </c>
      <c r="G7351" t="str">
        <f>[2]Sheet1!H7828</f>
        <v>102-OFICIAL MAYOR</v>
      </c>
      <c r="H7351" t="str">
        <f>[2]Sheet1!A7828</f>
        <v>2930100507I</v>
      </c>
      <c r="I7351" s="11">
        <f>[2]Sheet1!I7828</f>
        <v>1618.2</v>
      </c>
      <c r="J7351" t="s">
        <v>1911</v>
      </c>
      <c r="K7351" s="2">
        <v>46216</v>
      </c>
    </row>
    <row r="7352" spans="1:11" x14ac:dyDescent="0.25">
      <c r="A7352">
        <v>2026</v>
      </c>
      <c r="B7352" s="2">
        <v>46023</v>
      </c>
      <c r="C7352" s="2">
        <v>46203</v>
      </c>
      <c r="D7352" t="str">
        <f>[2]Sheet1!B7829</f>
        <v>Bajo costo  Inv: 8769-mesas rectangular plegable 2,40*0,74</v>
      </c>
      <c r="E7352" s="10">
        <f>[2]Sheet1!C7829</f>
        <v>43172</v>
      </c>
      <c r="G7352" t="str">
        <f>[2]Sheet1!H7829</f>
        <v>518-DIRECCION DE LOGISTICA Y EVENTOS ESPECIALES</v>
      </c>
      <c r="H7352" t="str">
        <f>[2]Sheet1!A7829</f>
        <v>2930100508I</v>
      </c>
      <c r="I7352" s="11">
        <f>[2]Sheet1!I7829</f>
        <v>1846.15</v>
      </c>
      <c r="J7352" t="s">
        <v>1911</v>
      </c>
      <c r="K7352" s="2">
        <v>46216</v>
      </c>
    </row>
    <row r="7353" spans="1:11" x14ac:dyDescent="0.25">
      <c r="A7353">
        <v>2026</v>
      </c>
      <c r="B7353" s="2">
        <v>46023</v>
      </c>
      <c r="C7353" s="2">
        <v>46203</v>
      </c>
      <c r="D7353" t="str">
        <f>[2]Sheet1!B7830</f>
        <v>Bajo costo  Inv: 8770-mesas rectangular plegable 2,40*0,74</v>
      </c>
      <c r="E7353" s="10">
        <f>[2]Sheet1!C7830</f>
        <v>43172</v>
      </c>
      <c r="G7353" t="str">
        <f>[2]Sheet1!H7830</f>
        <v>518-DIRECCION DE LOGISTICA Y EVENTOS ESPECIALES</v>
      </c>
      <c r="H7353" t="str">
        <f>[2]Sheet1!A7830</f>
        <v>2930100509I</v>
      </c>
      <c r="I7353" s="11">
        <f>[2]Sheet1!I7830</f>
        <v>1846.16</v>
      </c>
      <c r="J7353" t="s">
        <v>1911</v>
      </c>
      <c r="K7353" s="2">
        <v>46216</v>
      </c>
    </row>
    <row r="7354" spans="1:11" x14ac:dyDescent="0.25">
      <c r="A7354">
        <v>2026</v>
      </c>
      <c r="B7354" s="2">
        <v>46023</v>
      </c>
      <c r="C7354" s="2">
        <v>46203</v>
      </c>
      <c r="D7354" t="str">
        <f>[2]Sheet1!B7831</f>
        <v>Bajo costo  Inv: 8771-mesas rectangular plegable 2,40*0,74</v>
      </c>
      <c r="E7354" s="10">
        <f>[2]Sheet1!C7831</f>
        <v>43172</v>
      </c>
      <c r="G7354" t="str">
        <f>[2]Sheet1!H7831</f>
        <v>518-DIRECCION DE LOGISTICA Y EVENTOS ESPECIALES</v>
      </c>
      <c r="H7354" t="str">
        <f>[2]Sheet1!A7831</f>
        <v>2930100510I</v>
      </c>
      <c r="I7354" s="11">
        <f>[2]Sheet1!I7831</f>
        <v>1846.16</v>
      </c>
      <c r="J7354" t="s">
        <v>1911</v>
      </c>
      <c r="K7354" s="2">
        <v>46216</v>
      </c>
    </row>
    <row r="7355" spans="1:11" x14ac:dyDescent="0.25">
      <c r="A7355">
        <v>2026</v>
      </c>
      <c r="B7355" s="2">
        <v>46023</v>
      </c>
      <c r="C7355" s="2">
        <v>46203</v>
      </c>
      <c r="D7355" t="str">
        <f>[2]Sheet1!B7832</f>
        <v>Bajo costo  Inv: 8772-mesa de 70*45*75 mts con porta cpu cal 19mm en melamina color caoba/ negro</v>
      </c>
      <c r="E7355" s="10">
        <f>[2]Sheet1!C7832</f>
        <v>43214</v>
      </c>
      <c r="G7355" t="str">
        <f>[2]Sheet1!H7832</f>
        <v>102-OFICIAL MAYOR</v>
      </c>
      <c r="H7355" t="str">
        <f>[2]Sheet1!A7832</f>
        <v>2930100511I</v>
      </c>
      <c r="I7355" s="11">
        <f>[2]Sheet1!I7832</f>
        <v>1618.2</v>
      </c>
      <c r="J7355" t="s">
        <v>1911</v>
      </c>
      <c r="K7355" s="2">
        <v>46216</v>
      </c>
    </row>
    <row r="7356" spans="1:11" x14ac:dyDescent="0.25">
      <c r="A7356">
        <v>2026</v>
      </c>
      <c r="B7356" s="2">
        <v>46023</v>
      </c>
      <c r="C7356" s="2">
        <v>46203</v>
      </c>
      <c r="D7356" t="str">
        <f>[2]Sheet1!B7833</f>
        <v>Bajo costo  Inv: 8773-mesa de 70*45*75 mts con porta cpu cal 19mm en melamina color caoba/ negro</v>
      </c>
      <c r="E7356" s="10">
        <f>[2]Sheet1!C7833</f>
        <v>43214</v>
      </c>
      <c r="G7356" t="str">
        <f>[2]Sheet1!H7833</f>
        <v>102-OFICIAL MAYOR</v>
      </c>
      <c r="H7356" t="str">
        <f>[2]Sheet1!A7833</f>
        <v>2930100512I</v>
      </c>
      <c r="I7356" s="11">
        <f>[2]Sheet1!I7833</f>
        <v>1618.2</v>
      </c>
      <c r="J7356" t="s">
        <v>1911</v>
      </c>
      <c r="K7356" s="2">
        <v>46216</v>
      </c>
    </row>
    <row r="7357" spans="1:11" x14ac:dyDescent="0.25">
      <c r="A7357">
        <v>2026</v>
      </c>
      <c r="B7357" s="2">
        <v>46023</v>
      </c>
      <c r="C7357" s="2">
        <v>46203</v>
      </c>
      <c r="D7357" t="str">
        <f>[2]Sheet1!B7834</f>
        <v>Bajo costo  Inv: 8904-mesa binaria de 1,20*,40*,75 mts con cubierta en triplay rojo, estructura pintada (museo santo)</v>
      </c>
      <c r="E7357" s="10">
        <f>[2]Sheet1!C7834</f>
        <v>43430</v>
      </c>
      <c r="G7357" t="str">
        <f>[2]Sheet1!H7834</f>
        <v>1305-JEFATURA DE MUSEOS</v>
      </c>
      <c r="H7357" t="str">
        <f>[2]Sheet1!A7834</f>
        <v>2930100513I</v>
      </c>
      <c r="I7357" s="11">
        <f>[2]Sheet1!I7834</f>
        <v>922</v>
      </c>
      <c r="J7357" t="s">
        <v>1911</v>
      </c>
      <c r="K7357" s="2">
        <v>46216</v>
      </c>
    </row>
    <row r="7358" spans="1:11" x14ac:dyDescent="0.25">
      <c r="A7358">
        <v>2026</v>
      </c>
      <c r="B7358" s="2">
        <v>46023</v>
      </c>
      <c r="C7358" s="2">
        <v>46203</v>
      </c>
      <c r="D7358" t="str">
        <f>[2]Sheet1!B7835</f>
        <v>Bajo costo  Inv: 8915-mesa de melamina 120*60*75 cm</v>
      </c>
      <c r="E7358" s="10">
        <f>[2]Sheet1!C7835</f>
        <v>43397</v>
      </c>
      <c r="G7358" t="str">
        <f>[2]Sheet1!H7835</f>
        <v>1308-INSTANCIA DE LA JUVENTUD</v>
      </c>
      <c r="H7358" t="str">
        <f>[2]Sheet1!A7835</f>
        <v>2930100514I</v>
      </c>
      <c r="I7358" s="11">
        <f>[2]Sheet1!I7835</f>
        <v>754</v>
      </c>
      <c r="J7358" t="s">
        <v>1911</v>
      </c>
      <c r="K7358" s="2">
        <v>46216</v>
      </c>
    </row>
    <row r="7359" spans="1:11" x14ac:dyDescent="0.25">
      <c r="A7359">
        <v>2026</v>
      </c>
      <c r="B7359" s="2">
        <v>46023</v>
      </c>
      <c r="C7359" s="2">
        <v>46203</v>
      </c>
      <c r="D7359" t="str">
        <f>[2]Sheet1!B7836</f>
        <v>Bajo costo  Inv: 8916-mesa trapezoidal</v>
      </c>
      <c r="E7359" s="10">
        <f>[2]Sheet1!C7836</f>
        <v>43397</v>
      </c>
      <c r="G7359" t="str">
        <f>[2]Sheet1!H7836</f>
        <v>1308-INSTANCIA DE LA JUVENTUD</v>
      </c>
      <c r="H7359" t="str">
        <f>[2]Sheet1!A7836</f>
        <v>2930100515I</v>
      </c>
      <c r="I7359" s="11">
        <f>[2]Sheet1!I7836</f>
        <v>800.4</v>
      </c>
      <c r="J7359" t="s">
        <v>1911</v>
      </c>
      <c r="K7359" s="2">
        <v>46216</v>
      </c>
    </row>
    <row r="7360" spans="1:11" x14ac:dyDescent="0.25">
      <c r="A7360">
        <v>2026</v>
      </c>
      <c r="B7360" s="2">
        <v>46023</v>
      </c>
      <c r="C7360" s="2">
        <v>46203</v>
      </c>
      <c r="D7360" t="str">
        <f>[2]Sheet1!B7837</f>
        <v>Bajo costo  Inv: 8917-mesa trapezoidal</v>
      </c>
      <c r="E7360" s="10">
        <f>[2]Sheet1!C7837</f>
        <v>43397</v>
      </c>
      <c r="G7360" t="str">
        <f>[2]Sheet1!H7837</f>
        <v>1308-INSTANCIA DE LA JUVENTUD</v>
      </c>
      <c r="H7360" t="str">
        <f>[2]Sheet1!A7837</f>
        <v>2930100516I</v>
      </c>
      <c r="I7360" s="11">
        <f>[2]Sheet1!I7837</f>
        <v>800.4</v>
      </c>
      <c r="J7360" t="s">
        <v>1911</v>
      </c>
      <c r="K7360" s="2">
        <v>46216</v>
      </c>
    </row>
    <row r="7361" spans="1:11" x14ac:dyDescent="0.25">
      <c r="A7361">
        <v>2026</v>
      </c>
      <c r="B7361" s="2">
        <v>46023</v>
      </c>
      <c r="C7361" s="2">
        <v>46203</v>
      </c>
      <c r="D7361" t="str">
        <f>[2]Sheet1!B7838</f>
        <v>Bajo costo  Inv: 8918-mesa trapezoidal</v>
      </c>
      <c r="E7361" s="10">
        <f>[2]Sheet1!C7838</f>
        <v>43397</v>
      </c>
      <c r="G7361" t="str">
        <f>[2]Sheet1!H7838</f>
        <v>1308-INSTANCIA DE LA JUVENTUD</v>
      </c>
      <c r="H7361" t="str">
        <f>[2]Sheet1!A7838</f>
        <v>2930100517I</v>
      </c>
      <c r="I7361" s="11">
        <f>[2]Sheet1!I7838</f>
        <v>800.4</v>
      </c>
      <c r="J7361" t="s">
        <v>1911</v>
      </c>
      <c r="K7361" s="2">
        <v>46216</v>
      </c>
    </row>
    <row r="7362" spans="1:11" x14ac:dyDescent="0.25">
      <c r="A7362">
        <v>2026</v>
      </c>
      <c r="B7362" s="2">
        <v>46023</v>
      </c>
      <c r="C7362" s="2">
        <v>46203</v>
      </c>
      <c r="D7362" t="str">
        <f>[2]Sheet1!B7839</f>
        <v>Bajo costo  Inv: 8919-mesa trapezoidal</v>
      </c>
      <c r="E7362" s="10">
        <f>[2]Sheet1!C7839</f>
        <v>43397</v>
      </c>
      <c r="G7362" t="str">
        <f>[2]Sheet1!H7839</f>
        <v>1308-INSTANCIA DE LA JUVENTUD</v>
      </c>
      <c r="H7362" t="str">
        <f>[2]Sheet1!A7839</f>
        <v>2930100518I</v>
      </c>
      <c r="I7362" s="11">
        <f>[2]Sheet1!I7839</f>
        <v>800.4</v>
      </c>
      <c r="J7362" t="s">
        <v>1911</v>
      </c>
      <c r="K7362" s="2">
        <v>46216</v>
      </c>
    </row>
    <row r="7363" spans="1:11" x14ac:dyDescent="0.25">
      <c r="A7363">
        <v>2026</v>
      </c>
      <c r="B7363" s="2">
        <v>46023</v>
      </c>
      <c r="C7363" s="2">
        <v>46203</v>
      </c>
      <c r="D7363" t="str">
        <f>[2]Sheet1!B7840</f>
        <v>Bajo costo  Inv: 8920-mesa trapezoidal</v>
      </c>
      <c r="E7363" s="10">
        <f>[2]Sheet1!C7840</f>
        <v>43397</v>
      </c>
      <c r="G7363" t="str">
        <f>[2]Sheet1!H7840</f>
        <v>1308-INSTANCIA DE LA JUVENTUD</v>
      </c>
      <c r="H7363" t="str">
        <f>[2]Sheet1!A7840</f>
        <v>2930100519I</v>
      </c>
      <c r="I7363" s="11">
        <f>[2]Sheet1!I7840</f>
        <v>800.4</v>
      </c>
      <c r="J7363" t="s">
        <v>1911</v>
      </c>
      <c r="K7363" s="2">
        <v>46216</v>
      </c>
    </row>
    <row r="7364" spans="1:11" x14ac:dyDescent="0.25">
      <c r="A7364">
        <v>2026</v>
      </c>
      <c r="B7364" s="2">
        <v>46023</v>
      </c>
      <c r="C7364" s="2">
        <v>46203</v>
      </c>
      <c r="D7364" t="str">
        <f>[2]Sheet1!B7841</f>
        <v>Bajo costo  Inv: 8921-mesa trapezoidal</v>
      </c>
      <c r="E7364" s="10">
        <f>[2]Sheet1!C7841</f>
        <v>43397</v>
      </c>
      <c r="G7364" t="str">
        <f>[2]Sheet1!H7841</f>
        <v>1308-INSTANCIA DE LA JUVENTUD</v>
      </c>
      <c r="H7364" t="str">
        <f>[2]Sheet1!A7841</f>
        <v>2930100520I</v>
      </c>
      <c r="I7364" s="11">
        <f>[2]Sheet1!I7841</f>
        <v>800.4</v>
      </c>
      <c r="J7364" t="s">
        <v>1911</v>
      </c>
      <c r="K7364" s="2">
        <v>46216</v>
      </c>
    </row>
    <row r="7365" spans="1:11" x14ac:dyDescent="0.25">
      <c r="A7365">
        <v>2026</v>
      </c>
      <c r="B7365" s="2">
        <v>46023</v>
      </c>
      <c r="C7365" s="2">
        <v>46203</v>
      </c>
      <c r="D7365" t="str">
        <f>[2]Sheet1!B7842</f>
        <v>Bajo costo  Inv: 8927-mesa binaria de 1,20*,40*,75 mts con cubierta en triplay rojo, estructura pintada (museo santo)</v>
      </c>
      <c r="E7365" s="10">
        <f>[2]Sheet1!C7842</f>
        <v>43430</v>
      </c>
      <c r="G7365" t="str">
        <f>[2]Sheet1!H7842</f>
        <v>1305-JEFATURA DE MUSEOS</v>
      </c>
      <c r="H7365" t="str">
        <f>[2]Sheet1!A7842</f>
        <v>2930100521I</v>
      </c>
      <c r="I7365" s="11">
        <f>[2]Sheet1!I7842</f>
        <v>922.2</v>
      </c>
      <c r="J7365" t="s">
        <v>1911</v>
      </c>
      <c r="K7365" s="2">
        <v>46216</v>
      </c>
    </row>
    <row r="7366" spans="1:11" x14ac:dyDescent="0.25">
      <c r="A7366">
        <v>2026</v>
      </c>
      <c r="B7366" s="2">
        <v>46023</v>
      </c>
      <c r="C7366" s="2">
        <v>46203</v>
      </c>
      <c r="D7366" t="str">
        <f>[2]Sheet1!B7843</f>
        <v>Bajo costo  Inv: 8928-mesa binaria de 1,20*,40*,75 mts con cubierta en triplay rojo, estructura pintada (museo santo)</v>
      </c>
      <c r="E7366" s="10">
        <f>[2]Sheet1!C7843</f>
        <v>43430</v>
      </c>
      <c r="G7366" t="str">
        <f>[2]Sheet1!H7843</f>
        <v>1305-JEFATURA DE MUSEOS</v>
      </c>
      <c r="H7366" t="str">
        <f>[2]Sheet1!A7843</f>
        <v>2930100522I</v>
      </c>
      <c r="I7366" s="11">
        <f>[2]Sheet1!I7843</f>
        <v>922.2</v>
      </c>
      <c r="J7366" t="s">
        <v>1911</v>
      </c>
      <c r="K7366" s="2">
        <v>46216</v>
      </c>
    </row>
    <row r="7367" spans="1:11" x14ac:dyDescent="0.25">
      <c r="A7367">
        <v>2026</v>
      </c>
      <c r="B7367" s="2">
        <v>46023</v>
      </c>
      <c r="C7367" s="2">
        <v>46203</v>
      </c>
      <c r="D7367" t="str">
        <f>[2]Sheet1!B7844</f>
        <v>Bajo costo  Inv: 8929-mesa binaria de 1,20*,40*,75 mts con cubierta en triplay rojo, estructura pintada (museo santo)</v>
      </c>
      <c r="E7367" s="10">
        <f>[2]Sheet1!C7844</f>
        <v>43430</v>
      </c>
      <c r="G7367" t="str">
        <f>[2]Sheet1!H7844</f>
        <v>1305-JEFATURA DE MUSEOS</v>
      </c>
      <c r="H7367" t="str">
        <f>[2]Sheet1!A7844</f>
        <v>2930100523I</v>
      </c>
      <c r="I7367" s="11">
        <f>[2]Sheet1!I7844</f>
        <v>922.2</v>
      </c>
      <c r="J7367" t="s">
        <v>1911</v>
      </c>
      <c r="K7367" s="2">
        <v>46216</v>
      </c>
    </row>
    <row r="7368" spans="1:11" x14ac:dyDescent="0.25">
      <c r="A7368">
        <v>2026</v>
      </c>
      <c r="B7368" s="2">
        <v>46023</v>
      </c>
      <c r="C7368" s="2">
        <v>46203</v>
      </c>
      <c r="D7368" t="str">
        <f>[2]Sheet1!B7845</f>
        <v>Bajo costo  Inv: 8987-mesa  de centro madera y cristal color caoba</v>
      </c>
      <c r="E7368" s="10">
        <f>[2]Sheet1!C7845</f>
        <v>43465</v>
      </c>
      <c r="G7368" t="str">
        <f>[2]Sheet1!H7845</f>
        <v>302-SECRETARIA PARTICULAR</v>
      </c>
      <c r="H7368" t="str">
        <f>[2]Sheet1!A7845</f>
        <v>2930100524I</v>
      </c>
      <c r="I7368" s="11">
        <f>[2]Sheet1!I7845</f>
        <v>1500</v>
      </c>
      <c r="J7368" t="s">
        <v>1911</v>
      </c>
      <c r="K7368" s="2">
        <v>46216</v>
      </c>
    </row>
    <row r="7369" spans="1:11" x14ac:dyDescent="0.25">
      <c r="A7369">
        <v>2026</v>
      </c>
      <c r="B7369" s="2">
        <v>46023</v>
      </c>
      <c r="C7369" s="2">
        <v>46203</v>
      </c>
      <c r="D7369" t="str">
        <f>[2]Sheet1!B7846</f>
        <v>Bajo costo  Inv: 8993-mesa rectangular con ruedas</v>
      </c>
      <c r="E7369" s="10">
        <f>[2]Sheet1!C7846</f>
        <v>43465</v>
      </c>
      <c r="G7369" t="str">
        <f>[2]Sheet1!H7846</f>
        <v>302-SECRETARIA PARTICULAR</v>
      </c>
      <c r="H7369" t="str">
        <f>[2]Sheet1!A7846</f>
        <v>2930100525I</v>
      </c>
      <c r="I7369" s="11">
        <f>[2]Sheet1!I7846</f>
        <v>350</v>
      </c>
      <c r="J7369" t="s">
        <v>1911</v>
      </c>
      <c r="K7369" s="2">
        <v>46216</v>
      </c>
    </row>
    <row r="7370" spans="1:11" x14ac:dyDescent="0.25">
      <c r="A7370">
        <v>2026</v>
      </c>
      <c r="B7370" s="2">
        <v>46023</v>
      </c>
      <c r="C7370" s="2">
        <v>46203</v>
      </c>
      <c r="D7370" t="str">
        <f>[2]Sheet1!B7847</f>
        <v>Bajo costo  Inv: 9261-mesa de juntas redonda con pedestal de 3 puntas</v>
      </c>
      <c r="E7370" s="10">
        <f>[2]Sheet1!C7847</f>
        <v>43465</v>
      </c>
      <c r="G7370" t="str">
        <f>[2]Sheet1!H7847</f>
        <v>2002-UNIDAD TÉCNICA DE EVALUACIÓN DEL DESEMPEÑO</v>
      </c>
      <c r="H7370" t="str">
        <f>[2]Sheet1!A7847</f>
        <v>2930100526I</v>
      </c>
      <c r="I7370" s="11">
        <f>[2]Sheet1!I7847</f>
        <v>1800</v>
      </c>
      <c r="J7370" t="s">
        <v>1911</v>
      </c>
      <c r="K7370" s="2">
        <v>46216</v>
      </c>
    </row>
    <row r="7371" spans="1:11" x14ac:dyDescent="0.25">
      <c r="A7371">
        <v>2026</v>
      </c>
      <c r="B7371" s="2">
        <v>46023</v>
      </c>
      <c r="C7371" s="2">
        <v>46203</v>
      </c>
      <c r="D7371" t="str">
        <f>[2]Sheet1!B7848</f>
        <v>Bajo costo  Inv: 9278-mesa de plastico plegable color blanco</v>
      </c>
      <c r="E7371" s="10">
        <f>[2]Sheet1!C7848</f>
        <v>43465</v>
      </c>
      <c r="G7371" t="str">
        <f>[2]Sheet1!H7848</f>
        <v>824-CDC METILATLA</v>
      </c>
      <c r="H7371" t="str">
        <f>[2]Sheet1!A7848</f>
        <v>2930100527I</v>
      </c>
      <c r="I7371" s="11">
        <f>[2]Sheet1!I7848</f>
        <v>1300</v>
      </c>
      <c r="J7371" t="s">
        <v>1911</v>
      </c>
      <c r="K7371" s="2">
        <v>46216</v>
      </c>
    </row>
    <row r="7372" spans="1:11" x14ac:dyDescent="0.25">
      <c r="A7372">
        <v>2026</v>
      </c>
      <c r="B7372" s="2">
        <v>46023</v>
      </c>
      <c r="C7372" s="2">
        <v>46203</v>
      </c>
      <c r="D7372" t="str">
        <f>[2]Sheet1!B7849</f>
        <v>Bajo costo  Inv: 9279-mesa de plastico plegable color blanco</v>
      </c>
      <c r="E7372" s="10">
        <f>[2]Sheet1!C7849</f>
        <v>43465</v>
      </c>
      <c r="G7372" t="str">
        <f>[2]Sheet1!H7849</f>
        <v>824-CDC METILATLA</v>
      </c>
      <c r="H7372" t="str">
        <f>[2]Sheet1!A7849</f>
        <v>2930100528I</v>
      </c>
      <c r="I7372" s="11">
        <f>[2]Sheet1!I7849</f>
        <v>1300</v>
      </c>
      <c r="J7372" t="s">
        <v>1911</v>
      </c>
      <c r="K7372" s="2">
        <v>46216</v>
      </c>
    </row>
    <row r="7373" spans="1:11" x14ac:dyDescent="0.25">
      <c r="A7373">
        <v>2026</v>
      </c>
      <c r="B7373" s="2">
        <v>46023</v>
      </c>
      <c r="C7373" s="2">
        <v>46203</v>
      </c>
      <c r="D7373" t="str">
        <f>[2]Sheet1!B7850</f>
        <v>Bajo costo  Inv: 9280-mesa de plastico plegable color blanco</v>
      </c>
      <c r="E7373" s="10">
        <f>[2]Sheet1!C7850</f>
        <v>43465</v>
      </c>
      <c r="G7373" t="str">
        <f>[2]Sheet1!H7850</f>
        <v>824-CDC METILATLA</v>
      </c>
      <c r="H7373" t="str">
        <f>[2]Sheet1!A7850</f>
        <v>2930100529I</v>
      </c>
      <c r="I7373" s="11">
        <f>[2]Sheet1!I7850</f>
        <v>1300</v>
      </c>
      <c r="J7373" t="s">
        <v>1911</v>
      </c>
      <c r="K7373" s="2">
        <v>46216</v>
      </c>
    </row>
    <row r="7374" spans="1:11" x14ac:dyDescent="0.25">
      <c r="A7374">
        <v>2026</v>
      </c>
      <c r="B7374" s="2">
        <v>46023</v>
      </c>
      <c r="C7374" s="2">
        <v>46203</v>
      </c>
      <c r="D7374" t="str">
        <f>[2]Sheet1!B7851</f>
        <v>Bajo costo  Inv: 9281-mesa de plastico plegable color blanco</v>
      </c>
      <c r="E7374" s="10">
        <f>[2]Sheet1!C7851</f>
        <v>43465</v>
      </c>
      <c r="G7374" t="str">
        <f>[2]Sheet1!H7851</f>
        <v>824-CDC METILATLA</v>
      </c>
      <c r="H7374" t="str">
        <f>[2]Sheet1!A7851</f>
        <v>2930100530I</v>
      </c>
      <c r="I7374" s="11">
        <f>[2]Sheet1!I7851</f>
        <v>1300</v>
      </c>
      <c r="J7374" t="s">
        <v>1911</v>
      </c>
      <c r="K7374" s="2">
        <v>46216</v>
      </c>
    </row>
    <row r="7375" spans="1:11" x14ac:dyDescent="0.25">
      <c r="A7375">
        <v>2026</v>
      </c>
      <c r="B7375" s="2">
        <v>46023</v>
      </c>
      <c r="C7375" s="2">
        <v>46203</v>
      </c>
      <c r="D7375" t="str">
        <f>[2]Sheet1!B7852</f>
        <v>Bajo costo  Inv: 9282-mesa de plastico plegable color blanco</v>
      </c>
      <c r="E7375" s="10">
        <f>[2]Sheet1!C7852</f>
        <v>43465</v>
      </c>
      <c r="G7375" t="str">
        <f>[2]Sheet1!H7852</f>
        <v>824-CDC METILATLA</v>
      </c>
      <c r="H7375" t="str">
        <f>[2]Sheet1!A7852</f>
        <v>2930100531I</v>
      </c>
      <c r="I7375" s="11">
        <f>[2]Sheet1!I7852</f>
        <v>1300</v>
      </c>
      <c r="J7375" t="s">
        <v>1911</v>
      </c>
      <c r="K7375" s="2">
        <v>46216</v>
      </c>
    </row>
    <row r="7376" spans="1:11" x14ac:dyDescent="0.25">
      <c r="A7376">
        <v>2026</v>
      </c>
      <c r="B7376" s="2">
        <v>46023</v>
      </c>
      <c r="C7376" s="2">
        <v>46203</v>
      </c>
      <c r="D7376" t="str">
        <f>[2]Sheet1!B7853</f>
        <v>Bajo costo  Inv: 9283-C -mesa de plastico plegable color blanco</v>
      </c>
      <c r="E7376" s="10">
        <f>[2]Sheet1!C7853</f>
        <v>43465</v>
      </c>
      <c r="G7376" t="str">
        <f>[2]Sheet1!H7853</f>
        <v>824-CDC METILATLA</v>
      </c>
      <c r="H7376" t="str">
        <f>[2]Sheet1!A7853</f>
        <v>2930100532I</v>
      </c>
      <c r="I7376" s="11">
        <f>[2]Sheet1!I7853</f>
        <v>1300</v>
      </c>
      <c r="J7376" t="s">
        <v>1911</v>
      </c>
      <c r="K7376" s="2">
        <v>46216</v>
      </c>
    </row>
    <row r="7377" spans="1:11" x14ac:dyDescent="0.25">
      <c r="A7377">
        <v>2026</v>
      </c>
      <c r="B7377" s="2">
        <v>46023</v>
      </c>
      <c r="C7377" s="2">
        <v>46203</v>
      </c>
      <c r="D7377" t="str">
        <f>[2]Sheet1!B7854</f>
        <v>Bajo costo  Inv: 9284-mesa de formaica para antecomedor modelo economica</v>
      </c>
      <c r="E7377" s="10">
        <f>[2]Sheet1!C7854</f>
        <v>43465</v>
      </c>
      <c r="G7377" t="str">
        <f>[2]Sheet1!H7854</f>
        <v>813-DIRECCIÓN DE SANIDAD MUNICIPAL</v>
      </c>
      <c r="H7377" t="str">
        <f>[2]Sheet1!A7854</f>
        <v>2930100533I</v>
      </c>
      <c r="I7377" s="11">
        <f>[2]Sheet1!I7854</f>
        <v>800</v>
      </c>
      <c r="J7377" t="s">
        <v>1911</v>
      </c>
      <c r="K7377" s="2">
        <v>46216</v>
      </c>
    </row>
    <row r="7378" spans="1:11" x14ac:dyDescent="0.25">
      <c r="A7378">
        <v>2026</v>
      </c>
      <c r="B7378" s="2">
        <v>46023</v>
      </c>
      <c r="C7378" s="2">
        <v>46203</v>
      </c>
      <c r="D7378" t="str">
        <f>[2]Sheet1!B7855</f>
        <v>Bajo costo  Inv: 9297-mesa de formaica con estructura metalica</v>
      </c>
      <c r="E7378" s="10">
        <f>[2]Sheet1!C7855</f>
        <v>43465</v>
      </c>
      <c r="G7378" t="str">
        <f>[2]Sheet1!H7855</f>
        <v>801-SECRETARIA DE DESARROLLO HUMANO Y SOCIAL</v>
      </c>
      <c r="H7378" t="str">
        <f>[2]Sheet1!A7855</f>
        <v>2930100534I</v>
      </c>
      <c r="I7378" s="11">
        <f>[2]Sheet1!I7855</f>
        <v>300</v>
      </c>
      <c r="J7378" t="s">
        <v>1911</v>
      </c>
      <c r="K7378" s="2">
        <v>46216</v>
      </c>
    </row>
    <row r="7379" spans="1:11" x14ac:dyDescent="0.25">
      <c r="A7379">
        <v>2026</v>
      </c>
      <c r="B7379" s="2">
        <v>46023</v>
      </c>
      <c r="C7379" s="2">
        <v>46203</v>
      </c>
      <c r="D7379" t="str">
        <f>[2]Sheet1!B7856</f>
        <v>Bajo costo  Inv: 9303-mesa de juntas con base de tres puntas color caoba</v>
      </c>
      <c r="E7379" s="10">
        <f>[2]Sheet1!C7856</f>
        <v>43465</v>
      </c>
      <c r="G7379" t="str">
        <f>[2]Sheet1!H7856</f>
        <v>801-SECRETARIA DE DESARROLLO HUMANO Y SOCIAL</v>
      </c>
      <c r="H7379" t="str">
        <f>[2]Sheet1!A7856</f>
        <v>2930100535I</v>
      </c>
      <c r="I7379" s="11">
        <f>[2]Sheet1!I7856</f>
        <v>1500</v>
      </c>
      <c r="J7379" t="s">
        <v>1911</v>
      </c>
      <c r="K7379" s="2">
        <v>46216</v>
      </c>
    </row>
    <row r="7380" spans="1:11" x14ac:dyDescent="0.25">
      <c r="A7380">
        <v>2026</v>
      </c>
      <c r="B7380" s="2">
        <v>46023</v>
      </c>
      <c r="C7380" s="2">
        <v>46203</v>
      </c>
      <c r="D7380" t="str">
        <f>[2]Sheet1!B7857</f>
        <v>Bajo costo  Inv: 9304-mesa de centro rectangular color caoba</v>
      </c>
      <c r="E7380" s="10">
        <f>[2]Sheet1!C7857</f>
        <v>43465</v>
      </c>
      <c r="G7380" t="str">
        <f>[2]Sheet1!H7857</f>
        <v>801-SECRETARIA DE DESARROLLO HUMANO Y SOCIAL</v>
      </c>
      <c r="H7380" t="str">
        <f>[2]Sheet1!A7857</f>
        <v>2930100536I</v>
      </c>
      <c r="I7380" s="11">
        <f>[2]Sheet1!I7857</f>
        <v>1500</v>
      </c>
      <c r="J7380" t="s">
        <v>1911</v>
      </c>
      <c r="K7380" s="2">
        <v>46216</v>
      </c>
    </row>
    <row r="7381" spans="1:11" x14ac:dyDescent="0.25">
      <c r="A7381">
        <v>2026</v>
      </c>
      <c r="B7381" s="2">
        <v>46023</v>
      </c>
      <c r="C7381" s="2">
        <v>46203</v>
      </c>
      <c r="D7381" t="str">
        <f>[2]Sheet1!B7858</f>
        <v>Bajo costo  Inv: 9316-mesa estructura metalica base macopan</v>
      </c>
      <c r="E7381" s="10">
        <f>[2]Sheet1!C7858</f>
        <v>43465</v>
      </c>
      <c r="G7381" t="str">
        <f>[2]Sheet1!H7858</f>
        <v>1307-JEFATURA DE BIBLIOTECAS</v>
      </c>
      <c r="H7381" t="str">
        <f>[2]Sheet1!A7858</f>
        <v>2930100537I</v>
      </c>
      <c r="I7381" s="11">
        <f>[2]Sheet1!I7858</f>
        <v>500</v>
      </c>
      <c r="J7381" t="s">
        <v>1911</v>
      </c>
      <c r="K7381" s="2">
        <v>46216</v>
      </c>
    </row>
    <row r="7382" spans="1:11" x14ac:dyDescent="0.25">
      <c r="A7382">
        <v>2026</v>
      </c>
      <c r="B7382" s="2">
        <v>46023</v>
      </c>
      <c r="C7382" s="2">
        <v>46203</v>
      </c>
      <c r="D7382" t="str">
        <f>[2]Sheet1!B7859</f>
        <v>Bajo costo  Inv: 9317-mesa de macopan y formaica para computadora de 1,20 mts</v>
      </c>
      <c r="E7382" s="10">
        <f>[2]Sheet1!C7859</f>
        <v>43465</v>
      </c>
      <c r="G7382" t="str">
        <f>[2]Sheet1!H7859</f>
        <v>1307-JEFATURA DE BIBLIOTECAS</v>
      </c>
      <c r="H7382" t="str">
        <f>[2]Sheet1!A7859</f>
        <v>2930100538I</v>
      </c>
      <c r="I7382" s="11">
        <f>[2]Sheet1!I7859</f>
        <v>500</v>
      </c>
      <c r="J7382" t="s">
        <v>1911</v>
      </c>
      <c r="K7382" s="2">
        <v>46216</v>
      </c>
    </row>
    <row r="7383" spans="1:11" x14ac:dyDescent="0.25">
      <c r="A7383">
        <v>2026</v>
      </c>
      <c r="B7383" s="2">
        <v>46023</v>
      </c>
      <c r="C7383" s="2">
        <v>46203</v>
      </c>
      <c r="D7383" t="str">
        <f>[2]Sheet1!B7860</f>
        <v>Bajo costo  Inv: 9346-mesa para computadora macopan color crema</v>
      </c>
      <c r="E7383" s="10">
        <f>[2]Sheet1!C7860</f>
        <v>43465</v>
      </c>
      <c r="G7383" t="str">
        <f>[2]Sheet1!H7860</f>
        <v>710-DIRECCIÓN DE OBRAS PÚBLICAS</v>
      </c>
      <c r="H7383" t="str">
        <f>[2]Sheet1!A7860</f>
        <v>2930100539I</v>
      </c>
      <c r="I7383" s="11">
        <f>[2]Sheet1!I7860</f>
        <v>800</v>
      </c>
      <c r="J7383" t="s">
        <v>1911</v>
      </c>
      <c r="K7383" s="2">
        <v>46216</v>
      </c>
    </row>
    <row r="7384" spans="1:11" x14ac:dyDescent="0.25">
      <c r="A7384">
        <v>2026</v>
      </c>
      <c r="B7384" s="2">
        <v>46023</v>
      </c>
      <c r="C7384" s="2">
        <v>46203</v>
      </c>
      <c r="D7384" t="str">
        <f>[2]Sheet1!B7861</f>
        <v>Bajo costo  Inv: 9375-mesa de juntas con base de cuatro puntas color caoba</v>
      </c>
      <c r="E7384" s="10">
        <f>[2]Sheet1!C7861</f>
        <v>43465</v>
      </c>
      <c r="G7384" t="str">
        <f>[2]Sheet1!H7861</f>
        <v>913-JEFATURA BOLSA DE TRABAJO</v>
      </c>
      <c r="H7384" t="str">
        <f>[2]Sheet1!A7861</f>
        <v>2930100540I</v>
      </c>
      <c r="I7384" s="11">
        <f>[2]Sheet1!I7861</f>
        <v>1800</v>
      </c>
      <c r="J7384" t="s">
        <v>1911</v>
      </c>
      <c r="K7384" s="2">
        <v>46216</v>
      </c>
    </row>
    <row r="7385" spans="1:11" x14ac:dyDescent="0.25">
      <c r="A7385">
        <v>2026</v>
      </c>
      <c r="B7385" s="2">
        <v>46023</v>
      </c>
      <c r="C7385" s="2">
        <v>46203</v>
      </c>
      <c r="D7385" t="str">
        <f>[2]Sheet1!B7862</f>
        <v>Bajo costo  Inv: 9376-mesa de computo color beige de macopan</v>
      </c>
      <c r="E7385" s="10">
        <f>[2]Sheet1!C7862</f>
        <v>43465</v>
      </c>
      <c r="G7385" t="str">
        <f>[2]Sheet1!H7862</f>
        <v>202-UNIDAD DE ACCESO A LA INFORMACION</v>
      </c>
      <c r="H7385" t="str">
        <f>[2]Sheet1!A7862</f>
        <v>2930100541I</v>
      </c>
      <c r="I7385" s="11">
        <f>[2]Sheet1!I7862</f>
        <v>1200</v>
      </c>
      <c r="J7385" t="s">
        <v>1911</v>
      </c>
      <c r="K7385" s="2">
        <v>46216</v>
      </c>
    </row>
    <row r="7386" spans="1:11" x14ac:dyDescent="0.25">
      <c r="A7386">
        <v>2026</v>
      </c>
      <c r="B7386" s="2">
        <v>46023</v>
      </c>
      <c r="C7386" s="2">
        <v>46203</v>
      </c>
      <c r="D7386" t="str">
        <f>[2]Sheet1!B7863</f>
        <v>Bajo costo  Inv: 9403-mesa color natural</v>
      </c>
      <c r="E7386" s="10">
        <f>[2]Sheet1!C7863</f>
        <v>43465</v>
      </c>
      <c r="G7386" t="str">
        <f>[2]Sheet1!H7863</f>
        <v>411-DIRECCIÓN DEL REGISTRO DEL ESTADO FAMILIAR</v>
      </c>
      <c r="H7386" t="str">
        <f>[2]Sheet1!A7863</f>
        <v>2930100542I</v>
      </c>
      <c r="I7386" s="11">
        <f>[2]Sheet1!I7863</f>
        <v>600</v>
      </c>
      <c r="J7386" t="s">
        <v>1911</v>
      </c>
      <c r="K7386" s="2">
        <v>46216</v>
      </c>
    </row>
    <row r="7387" spans="1:11" x14ac:dyDescent="0.25">
      <c r="A7387">
        <v>2026</v>
      </c>
      <c r="B7387" s="2">
        <v>46023</v>
      </c>
      <c r="C7387" s="2">
        <v>46203</v>
      </c>
      <c r="D7387" t="str">
        <f>[2]Sheet1!B7864</f>
        <v>Bajo costo  Inv: 9413-mesa tubular de macopan</v>
      </c>
      <c r="E7387" s="10">
        <f>[2]Sheet1!C7864</f>
        <v>43465</v>
      </c>
      <c r="G7387" t="str">
        <f>[2]Sheet1!H7864</f>
        <v>409-DIRECCION DE ARCHIVO MUNICIPAL</v>
      </c>
      <c r="H7387" t="str">
        <f>[2]Sheet1!A7864</f>
        <v>2930100543I</v>
      </c>
      <c r="I7387" s="11">
        <f>[2]Sheet1!I7864</f>
        <v>500</v>
      </c>
      <c r="J7387" t="s">
        <v>1911</v>
      </c>
      <c r="K7387" s="2">
        <v>46216</v>
      </c>
    </row>
    <row r="7388" spans="1:11" x14ac:dyDescent="0.25">
      <c r="A7388">
        <v>2026</v>
      </c>
      <c r="B7388" s="2">
        <v>46023</v>
      </c>
      <c r="C7388" s="2">
        <v>46203</v>
      </c>
      <c r="D7388" t="str">
        <f>[2]Sheet1!B7865</f>
        <v>Bajo costo  Inv: 9422-mesa de juntas color caoba</v>
      </c>
      <c r="E7388" s="10">
        <f>[2]Sheet1!C7865</f>
        <v>43465</v>
      </c>
      <c r="G7388" t="str">
        <f>[2]Sheet1!H7865</f>
        <v>403-OFICINA DE ENLACE CON LA SECRETARIA DE RELACIONES EXTERIORES</v>
      </c>
      <c r="H7388" t="str">
        <f>[2]Sheet1!A7865</f>
        <v>2930100544I</v>
      </c>
      <c r="I7388" s="11">
        <f>[2]Sheet1!I7865</f>
        <v>1200</v>
      </c>
      <c r="J7388" t="s">
        <v>1911</v>
      </c>
      <c r="K7388" s="2">
        <v>46216</v>
      </c>
    </row>
    <row r="7389" spans="1:11" x14ac:dyDescent="0.25">
      <c r="A7389">
        <v>2026</v>
      </c>
      <c r="B7389" s="2">
        <v>46023</v>
      </c>
      <c r="C7389" s="2">
        <v>46203</v>
      </c>
      <c r="D7389" t="str">
        <f>[2]Sheet1!B7866</f>
        <v>Bajo costo  Inv: 9431-mesa de madera</v>
      </c>
      <c r="E7389" s="10">
        <f>[2]Sheet1!C7866</f>
        <v>43465</v>
      </c>
      <c r="G7389" t="str">
        <f>[2]Sheet1!H7866</f>
        <v>402-OFICINA DE  DOCUMENTOS Y CERTIFICACIONES OFICIALES</v>
      </c>
      <c r="H7389" t="str">
        <f>[2]Sheet1!A7866</f>
        <v>2930100545I</v>
      </c>
      <c r="I7389" s="11">
        <f>[2]Sheet1!I7866</f>
        <v>300</v>
      </c>
      <c r="J7389" t="s">
        <v>1911</v>
      </c>
      <c r="K7389" s="2">
        <v>46216</v>
      </c>
    </row>
    <row r="7390" spans="1:11" x14ac:dyDescent="0.25">
      <c r="A7390">
        <v>2026</v>
      </c>
      <c r="B7390" s="2">
        <v>46023</v>
      </c>
      <c r="C7390" s="2">
        <v>46203</v>
      </c>
      <c r="D7390" t="str">
        <f>[2]Sheet1!B7867</f>
        <v>Bajo costo  Inv: 9472-mesa para sala de juntas</v>
      </c>
      <c r="E7390" s="10">
        <f>[2]Sheet1!C7867</f>
        <v>43465</v>
      </c>
      <c r="G7390" t="str">
        <f>[2]Sheet1!H7867</f>
        <v>508-DIRECCIÓN DE INGRESOS</v>
      </c>
      <c r="H7390" t="str">
        <f>[2]Sheet1!A7867</f>
        <v>2930100546I</v>
      </c>
      <c r="I7390" s="11">
        <f>[2]Sheet1!I7867</f>
        <v>1200</v>
      </c>
      <c r="J7390" t="s">
        <v>1911</v>
      </c>
      <c r="K7390" s="2">
        <v>46216</v>
      </c>
    </row>
    <row r="7391" spans="1:11" x14ac:dyDescent="0.25">
      <c r="A7391">
        <v>2026</v>
      </c>
      <c r="B7391" s="2">
        <v>46023</v>
      </c>
      <c r="C7391" s="2">
        <v>46203</v>
      </c>
      <c r="D7391" t="str">
        <f>[2]Sheet1!B7868</f>
        <v>Bajo costo  Inv: 9473-mesa para sala de juntas</v>
      </c>
      <c r="E7391" s="10">
        <f>[2]Sheet1!C7868</f>
        <v>43465</v>
      </c>
      <c r="G7391" t="str">
        <f>[2]Sheet1!H7868</f>
        <v>703-DIRECCIÓN DE PLANEACIÓN Y MOVILIDAD URBANA</v>
      </c>
      <c r="H7391" t="str">
        <f>[2]Sheet1!A7868</f>
        <v>2930100547I</v>
      </c>
      <c r="I7391" s="11">
        <f>[2]Sheet1!I7868</f>
        <v>1200</v>
      </c>
      <c r="J7391" t="s">
        <v>1911</v>
      </c>
      <c r="K7391" s="2">
        <v>46216</v>
      </c>
    </row>
    <row r="7392" spans="1:11" x14ac:dyDescent="0.25">
      <c r="A7392">
        <v>2026</v>
      </c>
      <c r="B7392" s="2">
        <v>46023</v>
      </c>
      <c r="C7392" s="2">
        <v>46203</v>
      </c>
      <c r="D7392" t="str">
        <f>[2]Sheet1!B7869</f>
        <v>Bajo costo  Inv: 9474-mesa para sala de juntas</v>
      </c>
      <c r="E7392" s="10">
        <f>[2]Sheet1!C7869</f>
        <v>43465</v>
      </c>
      <c r="G7392" t="str">
        <f>[2]Sheet1!H7869</f>
        <v>703-DIRECCIÓN DE PLANEACIÓN Y MOVILIDAD URBANA</v>
      </c>
      <c r="H7392" t="str">
        <f>[2]Sheet1!A7869</f>
        <v>2930100548I</v>
      </c>
      <c r="I7392" s="11">
        <f>[2]Sheet1!I7869</f>
        <v>1200</v>
      </c>
      <c r="J7392" t="s">
        <v>1911</v>
      </c>
      <c r="K7392" s="2">
        <v>46216</v>
      </c>
    </row>
    <row r="7393" spans="1:11" x14ac:dyDescent="0.25">
      <c r="A7393">
        <v>2026</v>
      </c>
      <c r="B7393" s="2">
        <v>46023</v>
      </c>
      <c r="C7393" s="2">
        <v>46203</v>
      </c>
      <c r="D7393" t="str">
        <f>[2]Sheet1!B7870</f>
        <v>Bajo costo  Inv: 9475-mesa para sala de juntas</v>
      </c>
      <c r="E7393" s="10">
        <f>[2]Sheet1!C7870</f>
        <v>43465</v>
      </c>
      <c r="G7393" t="str">
        <f>[2]Sheet1!H7870</f>
        <v>703-DIRECCIÓN DE PLANEACIÓN Y MOVILIDAD URBANA</v>
      </c>
      <c r="H7393" t="str">
        <f>[2]Sheet1!A7870</f>
        <v>2930100549I</v>
      </c>
      <c r="I7393" s="11">
        <f>[2]Sheet1!I7870</f>
        <v>1200</v>
      </c>
      <c r="J7393" t="s">
        <v>1911</v>
      </c>
      <c r="K7393" s="2">
        <v>46216</v>
      </c>
    </row>
    <row r="7394" spans="1:11" x14ac:dyDescent="0.25">
      <c r="A7394">
        <v>2026</v>
      </c>
      <c r="B7394" s="2">
        <v>46023</v>
      </c>
      <c r="C7394" s="2">
        <v>46203</v>
      </c>
      <c r="D7394" t="str">
        <f>[2]Sheet1!B7871</f>
        <v>Bajo costo  Inv: 9476-mesa de madera color vino</v>
      </c>
      <c r="E7394" s="10">
        <f>[2]Sheet1!C7871</f>
        <v>43465</v>
      </c>
      <c r="G7394" t="str">
        <f>[2]Sheet1!H7871</f>
        <v>703-DIRECCIÓN DE PLANEACIÓN Y MOVILIDAD URBANA</v>
      </c>
      <c r="H7394" t="str">
        <f>[2]Sheet1!A7871</f>
        <v>2930100550I</v>
      </c>
      <c r="I7394" s="11">
        <f>[2]Sheet1!I7871</f>
        <v>1200</v>
      </c>
      <c r="J7394" t="s">
        <v>1911</v>
      </c>
      <c r="K7394" s="2">
        <v>46216</v>
      </c>
    </row>
    <row r="7395" spans="1:11" x14ac:dyDescent="0.25">
      <c r="A7395">
        <v>2026</v>
      </c>
      <c r="B7395" s="2">
        <v>46023</v>
      </c>
      <c r="C7395" s="2">
        <v>46203</v>
      </c>
      <c r="D7395" t="str">
        <f>[2]Sheet1!B7872</f>
        <v>Bajo costo  Inv: 9484-mesa plegable blanco</v>
      </c>
      <c r="E7395" s="10">
        <f>[2]Sheet1!C7872</f>
        <v>43465</v>
      </c>
      <c r="G7395" t="str">
        <f>[2]Sheet1!H7872</f>
        <v>703-DIRECCIÓN DE PLANEACIÓN Y MOVILIDAD URBANA</v>
      </c>
      <c r="H7395" t="str">
        <f>[2]Sheet1!A7872</f>
        <v>2930100551I</v>
      </c>
      <c r="I7395" s="11">
        <f>[2]Sheet1!I7872</f>
        <v>2500</v>
      </c>
      <c r="J7395" t="s">
        <v>1911</v>
      </c>
      <c r="K7395" s="2">
        <v>46216</v>
      </c>
    </row>
    <row r="7396" spans="1:11" x14ac:dyDescent="0.25">
      <c r="A7396">
        <v>2026</v>
      </c>
      <c r="B7396" s="2">
        <v>46023</v>
      </c>
      <c r="C7396" s="2">
        <v>46203</v>
      </c>
      <c r="D7396" t="str">
        <f>[2]Sheet1!B7873</f>
        <v>Bajo costo  Inv: 9499-mueble de triplay rustico con tres entrepa¤os</v>
      </c>
      <c r="E7396" s="10">
        <f>[2]Sheet1!C7873</f>
        <v>43465</v>
      </c>
      <c r="G7396" t="str">
        <f>[2]Sheet1!H7873</f>
        <v>508-DIRECCIÓN DE INGRESOS</v>
      </c>
      <c r="H7396" t="str">
        <f>[2]Sheet1!A7873</f>
        <v>2930100552I</v>
      </c>
      <c r="I7396" s="11">
        <f>[2]Sheet1!I7873</f>
        <v>800</v>
      </c>
      <c r="J7396" t="s">
        <v>1911</v>
      </c>
      <c r="K7396" s="2">
        <v>46216</v>
      </c>
    </row>
    <row r="7397" spans="1:11" x14ac:dyDescent="0.25">
      <c r="A7397">
        <v>2026</v>
      </c>
      <c r="B7397" s="2">
        <v>46023</v>
      </c>
      <c r="C7397" s="2">
        <v>46203</v>
      </c>
      <c r="D7397" t="str">
        <f>[2]Sheet1!B7874</f>
        <v>Mesa de juntas color caoba.</v>
      </c>
      <c r="E7397" s="10">
        <f>[2]Sheet1!C7874</f>
        <v>44027</v>
      </c>
      <c r="G7397" t="str">
        <f>[2]Sheet1!H7874</f>
        <v>510-DEPARTAMENTO DE CATASTRO</v>
      </c>
      <c r="H7397" t="str">
        <f>[2]Sheet1!A7874</f>
        <v>2930100553I</v>
      </c>
      <c r="I7397" s="11">
        <f>[2]Sheet1!I7874</f>
        <v>500</v>
      </c>
      <c r="J7397" t="s">
        <v>1911</v>
      </c>
      <c r="K7397" s="2">
        <v>46216</v>
      </c>
    </row>
    <row r="7398" spans="1:11" x14ac:dyDescent="0.25">
      <c r="A7398">
        <v>2026</v>
      </c>
      <c r="B7398" s="2">
        <v>46023</v>
      </c>
      <c r="C7398" s="2">
        <v>46203</v>
      </c>
      <c r="D7398" t="str">
        <f>[2]Sheet1!B7875</f>
        <v>Bajo costo  Inv: 000798-pupitre de plastico y alambron color naranja</v>
      </c>
      <c r="E7398" s="10">
        <f>[2]Sheet1!C7875</f>
        <v>36541</v>
      </c>
      <c r="G7398" t="str">
        <f>[2]Sheet1!H7875</f>
        <v>1304-DIRECCIÓN CULTURA</v>
      </c>
      <c r="H7398" t="str">
        <f>[2]Sheet1!A7875</f>
        <v>2930110163I</v>
      </c>
      <c r="I7398" s="11">
        <f>[2]Sheet1!I7875</f>
        <v>51</v>
      </c>
      <c r="J7398" t="s">
        <v>1911</v>
      </c>
      <c r="K7398" s="2">
        <v>46216</v>
      </c>
    </row>
    <row r="7399" spans="1:11" x14ac:dyDescent="0.25">
      <c r="A7399">
        <v>2026</v>
      </c>
      <c r="B7399" s="2">
        <v>46023</v>
      </c>
      <c r="C7399" s="2">
        <v>46203</v>
      </c>
      <c r="D7399" t="str">
        <f>[2]Sheet1!B7876</f>
        <v>Bajo costo  Inv: 000799-pupitre de plastico y alambron color naranja</v>
      </c>
      <c r="E7399" s="10">
        <f>[2]Sheet1!C7876</f>
        <v>36541</v>
      </c>
      <c r="G7399" t="str">
        <f>[2]Sheet1!H7876</f>
        <v>1304-DIRECCIÓN CULTURA</v>
      </c>
      <c r="H7399" t="str">
        <f>[2]Sheet1!A7876</f>
        <v>2930110164I</v>
      </c>
      <c r="I7399" s="11">
        <f>[2]Sheet1!I7876</f>
        <v>51</v>
      </c>
      <c r="J7399" t="s">
        <v>1911</v>
      </c>
      <c r="K7399" s="2">
        <v>46216</v>
      </c>
    </row>
    <row r="7400" spans="1:11" x14ac:dyDescent="0.25">
      <c r="A7400">
        <v>2026</v>
      </c>
      <c r="B7400" s="2">
        <v>46023</v>
      </c>
      <c r="C7400" s="2">
        <v>46203</v>
      </c>
      <c r="D7400" t="str">
        <f>[2]Sheet1!B7877</f>
        <v>Bajo costo  Inv: 000801-pupitre negro con paleta de madera</v>
      </c>
      <c r="E7400" s="10">
        <f>[2]Sheet1!C7877</f>
        <v>36541</v>
      </c>
      <c r="G7400" t="str">
        <f>[2]Sheet1!H7877</f>
        <v>607-DIRECCIÓN DE SEGURIDAD PÚBLICA</v>
      </c>
      <c r="H7400" t="str">
        <f>[2]Sheet1!A7877</f>
        <v>2930110165I</v>
      </c>
      <c r="I7400" s="11">
        <f>[2]Sheet1!I7877</f>
        <v>245</v>
      </c>
      <c r="J7400" t="s">
        <v>1911</v>
      </c>
      <c r="K7400" s="2">
        <v>46216</v>
      </c>
    </row>
    <row r="7401" spans="1:11" x14ac:dyDescent="0.25">
      <c r="A7401">
        <v>2026</v>
      </c>
      <c r="B7401" s="2">
        <v>46023</v>
      </c>
      <c r="C7401" s="2">
        <v>46203</v>
      </c>
      <c r="D7401" t="str">
        <f>[2]Sheet1!B7878</f>
        <v>Bajo costo  Inv: 000802-pupitre negro con paleta de madera</v>
      </c>
      <c r="E7401" s="10">
        <f>[2]Sheet1!C7878</f>
        <v>36541</v>
      </c>
      <c r="G7401" t="str">
        <f>[2]Sheet1!H7878</f>
        <v>607-DIRECCIÓN DE SEGURIDAD PÚBLICA</v>
      </c>
      <c r="H7401" t="str">
        <f>[2]Sheet1!A7878</f>
        <v>2930110166I</v>
      </c>
      <c r="I7401" s="11">
        <f>[2]Sheet1!I7878</f>
        <v>245</v>
      </c>
      <c r="J7401" t="s">
        <v>1911</v>
      </c>
      <c r="K7401" s="2">
        <v>46216</v>
      </c>
    </row>
    <row r="7402" spans="1:11" x14ac:dyDescent="0.25">
      <c r="A7402">
        <v>2026</v>
      </c>
      <c r="B7402" s="2">
        <v>46023</v>
      </c>
      <c r="C7402" s="2">
        <v>46203</v>
      </c>
      <c r="D7402" t="str">
        <f>[2]Sheet1!B7879</f>
        <v>Bajo costo  Inv: 000803-pupitre negro con paleta de madera</v>
      </c>
      <c r="E7402" s="10">
        <f>[2]Sheet1!C7879</f>
        <v>36541</v>
      </c>
      <c r="G7402" t="str">
        <f>[2]Sheet1!H7879</f>
        <v>607-DIRECCIÓN DE SEGURIDAD PÚBLICA</v>
      </c>
      <c r="H7402" t="str">
        <f>[2]Sheet1!A7879</f>
        <v>2930110167I</v>
      </c>
      <c r="I7402" s="11">
        <f>[2]Sheet1!I7879</f>
        <v>245</v>
      </c>
      <c r="J7402" t="s">
        <v>1911</v>
      </c>
      <c r="K7402" s="2">
        <v>46216</v>
      </c>
    </row>
    <row r="7403" spans="1:11" x14ac:dyDescent="0.25">
      <c r="A7403">
        <v>2026</v>
      </c>
      <c r="B7403" s="2">
        <v>46023</v>
      </c>
      <c r="C7403" s="2">
        <v>46203</v>
      </c>
      <c r="D7403" t="str">
        <f>[2]Sheet1!B7880</f>
        <v>Bajo costo  Inv: 000804-pupitre negro con paleta de madera</v>
      </c>
      <c r="E7403" s="10">
        <f>[2]Sheet1!C7880</f>
        <v>36541</v>
      </c>
      <c r="G7403" t="str">
        <f>[2]Sheet1!H7880</f>
        <v>607-DIRECCIÓN DE SEGURIDAD PÚBLICA</v>
      </c>
      <c r="H7403" t="str">
        <f>[2]Sheet1!A7880</f>
        <v>2930110168I</v>
      </c>
      <c r="I7403" s="11">
        <f>[2]Sheet1!I7880</f>
        <v>245</v>
      </c>
      <c r="J7403" t="s">
        <v>1911</v>
      </c>
      <c r="K7403" s="2">
        <v>46216</v>
      </c>
    </row>
    <row r="7404" spans="1:11" x14ac:dyDescent="0.25">
      <c r="A7404">
        <v>2026</v>
      </c>
      <c r="B7404" s="2">
        <v>46023</v>
      </c>
      <c r="C7404" s="2">
        <v>46203</v>
      </c>
      <c r="D7404" t="str">
        <f>[2]Sheet1!B7881</f>
        <v>Bajo costo  Inv: 000805-pupitre negro con paleta de madera</v>
      </c>
      <c r="E7404" s="10">
        <f>[2]Sheet1!C7881</f>
        <v>36541</v>
      </c>
      <c r="G7404" t="str">
        <f>[2]Sheet1!H7881</f>
        <v>607-DIRECCIÓN DE SEGURIDAD PÚBLICA</v>
      </c>
      <c r="H7404" t="str">
        <f>[2]Sheet1!A7881</f>
        <v>2930110169I</v>
      </c>
      <c r="I7404" s="11">
        <f>[2]Sheet1!I7881</f>
        <v>245</v>
      </c>
      <c r="J7404" t="s">
        <v>1911</v>
      </c>
      <c r="K7404" s="2">
        <v>46216</v>
      </c>
    </row>
    <row r="7405" spans="1:11" x14ac:dyDescent="0.25">
      <c r="A7405">
        <v>2026</v>
      </c>
      <c r="B7405" s="2">
        <v>46023</v>
      </c>
      <c r="C7405" s="2">
        <v>46203</v>
      </c>
      <c r="D7405" t="str">
        <f>[2]Sheet1!B7882</f>
        <v>Bajo costo  Inv: 000806-pupitre negro con paleta de madera</v>
      </c>
      <c r="E7405" s="10">
        <f>[2]Sheet1!C7882</f>
        <v>36541</v>
      </c>
      <c r="G7405" t="str">
        <f>[2]Sheet1!H7882</f>
        <v>607-DIRECCIÓN DE SEGURIDAD PÚBLICA</v>
      </c>
      <c r="H7405" t="str">
        <f>[2]Sheet1!A7882</f>
        <v>2930110170I</v>
      </c>
      <c r="I7405" s="11">
        <f>[2]Sheet1!I7882</f>
        <v>245</v>
      </c>
      <c r="J7405" t="s">
        <v>1911</v>
      </c>
      <c r="K7405" s="2">
        <v>46216</v>
      </c>
    </row>
    <row r="7406" spans="1:11" x14ac:dyDescent="0.25">
      <c r="A7406">
        <v>2026</v>
      </c>
      <c r="B7406" s="2">
        <v>46023</v>
      </c>
      <c r="C7406" s="2">
        <v>46203</v>
      </c>
      <c r="D7406" t="str">
        <f>[2]Sheet1!B7883</f>
        <v>Bajo costo  Inv: 000807-pupitre negro con paleta de madera</v>
      </c>
      <c r="E7406" s="10">
        <f>[2]Sheet1!C7883</f>
        <v>36541</v>
      </c>
      <c r="G7406" t="str">
        <f>[2]Sheet1!H7883</f>
        <v>607-DIRECCIÓN DE SEGURIDAD PÚBLICA</v>
      </c>
      <c r="H7406" t="str">
        <f>[2]Sheet1!A7883</f>
        <v>2930110171I</v>
      </c>
      <c r="I7406" s="11">
        <f>[2]Sheet1!I7883</f>
        <v>245</v>
      </c>
      <c r="J7406" t="s">
        <v>1911</v>
      </c>
      <c r="K7406" s="2">
        <v>46216</v>
      </c>
    </row>
    <row r="7407" spans="1:11" x14ac:dyDescent="0.25">
      <c r="A7407">
        <v>2026</v>
      </c>
      <c r="B7407" s="2">
        <v>46023</v>
      </c>
      <c r="C7407" s="2">
        <v>46203</v>
      </c>
      <c r="D7407" t="str">
        <f>[2]Sheet1!B7884</f>
        <v>Bajo costo  Inv: 000808-pupitre negro con paleta de madera</v>
      </c>
      <c r="E7407" s="10">
        <f>[2]Sheet1!C7884</f>
        <v>36541</v>
      </c>
      <c r="G7407" t="str">
        <f>[2]Sheet1!H7884</f>
        <v>607-DIRECCIÓN DE SEGURIDAD PÚBLICA</v>
      </c>
      <c r="H7407" t="str">
        <f>[2]Sheet1!A7884</f>
        <v>2930110172I</v>
      </c>
      <c r="I7407" s="11">
        <f>[2]Sheet1!I7884</f>
        <v>245</v>
      </c>
      <c r="J7407" t="s">
        <v>1911</v>
      </c>
      <c r="K7407" s="2">
        <v>46216</v>
      </c>
    </row>
    <row r="7408" spans="1:11" x14ac:dyDescent="0.25">
      <c r="A7408">
        <v>2026</v>
      </c>
      <c r="B7408" s="2">
        <v>46023</v>
      </c>
      <c r="C7408" s="2">
        <v>46203</v>
      </c>
      <c r="D7408" t="str">
        <f>[2]Sheet1!B7885</f>
        <v>Bajo costo  Inv: 000809-pupitre negro con paleta de madera</v>
      </c>
      <c r="E7408" s="10">
        <f>[2]Sheet1!C7885</f>
        <v>36541</v>
      </c>
      <c r="G7408" t="str">
        <f>[2]Sheet1!H7885</f>
        <v>607-DIRECCIÓN DE SEGURIDAD PÚBLICA</v>
      </c>
      <c r="H7408" t="str">
        <f>[2]Sheet1!A7885</f>
        <v>2930110173I</v>
      </c>
      <c r="I7408" s="11">
        <f>[2]Sheet1!I7885</f>
        <v>245</v>
      </c>
      <c r="J7408" t="s">
        <v>1911</v>
      </c>
      <c r="K7408" s="2">
        <v>46216</v>
      </c>
    </row>
    <row r="7409" spans="1:11" x14ac:dyDescent="0.25">
      <c r="A7409">
        <v>2026</v>
      </c>
      <c r="B7409" s="2">
        <v>46023</v>
      </c>
      <c r="C7409" s="2">
        <v>46203</v>
      </c>
      <c r="D7409" t="str">
        <f>[2]Sheet1!B7886</f>
        <v>Bajo costo  Inv: 000810-pupitre negro con paleta de madera</v>
      </c>
      <c r="E7409" s="10">
        <f>[2]Sheet1!C7886</f>
        <v>36541</v>
      </c>
      <c r="G7409" t="str">
        <f>[2]Sheet1!H7886</f>
        <v>607-DIRECCIÓN DE SEGURIDAD PÚBLICA</v>
      </c>
      <c r="H7409" t="str">
        <f>[2]Sheet1!A7886</f>
        <v>2930110174I</v>
      </c>
      <c r="I7409" s="11">
        <f>[2]Sheet1!I7886</f>
        <v>245</v>
      </c>
      <c r="J7409" t="s">
        <v>1911</v>
      </c>
      <c r="K7409" s="2">
        <v>46216</v>
      </c>
    </row>
    <row r="7410" spans="1:11" x14ac:dyDescent="0.25">
      <c r="A7410">
        <v>2026</v>
      </c>
      <c r="B7410" s="2">
        <v>46023</v>
      </c>
      <c r="C7410" s="2">
        <v>46203</v>
      </c>
      <c r="D7410" t="str">
        <f>[2]Sheet1!B7887</f>
        <v>Bajo costo  Inv: 000811-pupitre negro con paleta de madera</v>
      </c>
      <c r="E7410" s="10">
        <f>[2]Sheet1!C7887</f>
        <v>36541</v>
      </c>
      <c r="G7410" t="str">
        <f>[2]Sheet1!H7887</f>
        <v>607-DIRECCIÓN DE SEGURIDAD PÚBLICA</v>
      </c>
      <c r="H7410" t="str">
        <f>[2]Sheet1!A7887</f>
        <v>2930110175I</v>
      </c>
      <c r="I7410" s="11">
        <f>[2]Sheet1!I7887</f>
        <v>245</v>
      </c>
      <c r="J7410" t="s">
        <v>1911</v>
      </c>
      <c r="K7410" s="2">
        <v>46216</v>
      </c>
    </row>
    <row r="7411" spans="1:11" x14ac:dyDescent="0.25">
      <c r="A7411">
        <v>2026</v>
      </c>
      <c r="B7411" s="2">
        <v>46023</v>
      </c>
      <c r="C7411" s="2">
        <v>46203</v>
      </c>
      <c r="D7411" t="str">
        <f>[2]Sheet1!B7888</f>
        <v>Bajo costo  Inv: 000812-pupitre negro con paleta de madera</v>
      </c>
      <c r="E7411" s="10">
        <f>[2]Sheet1!C7888</f>
        <v>36541</v>
      </c>
      <c r="G7411" t="str">
        <f>[2]Sheet1!H7888</f>
        <v>607-DIRECCIÓN DE SEGURIDAD PÚBLICA</v>
      </c>
      <c r="H7411" t="str">
        <f>[2]Sheet1!A7888</f>
        <v>2930110176I</v>
      </c>
      <c r="I7411" s="11">
        <f>[2]Sheet1!I7888</f>
        <v>245</v>
      </c>
      <c r="J7411" t="s">
        <v>1911</v>
      </c>
      <c r="K7411" s="2">
        <v>46216</v>
      </c>
    </row>
    <row r="7412" spans="1:11" x14ac:dyDescent="0.25">
      <c r="A7412">
        <v>2026</v>
      </c>
      <c r="B7412" s="2">
        <v>46023</v>
      </c>
      <c r="C7412" s="2">
        <v>46203</v>
      </c>
      <c r="D7412" t="str">
        <f>[2]Sheet1!B7889</f>
        <v>Bajo costo  Inv: 000813-pupitre negro con paleta de madera</v>
      </c>
      <c r="E7412" s="10">
        <f>[2]Sheet1!C7889</f>
        <v>36541</v>
      </c>
      <c r="G7412" t="str">
        <f>[2]Sheet1!H7889</f>
        <v>607-DIRECCIÓN DE SEGURIDAD PÚBLICA</v>
      </c>
      <c r="H7412" t="str">
        <f>[2]Sheet1!A7889</f>
        <v>2930110177I</v>
      </c>
      <c r="I7412" s="11">
        <f>[2]Sheet1!I7889</f>
        <v>245</v>
      </c>
      <c r="J7412" t="s">
        <v>1911</v>
      </c>
      <c r="K7412" s="2">
        <v>46216</v>
      </c>
    </row>
    <row r="7413" spans="1:11" x14ac:dyDescent="0.25">
      <c r="A7413">
        <v>2026</v>
      </c>
      <c r="B7413" s="2">
        <v>46023</v>
      </c>
      <c r="C7413" s="2">
        <v>46203</v>
      </c>
      <c r="D7413" t="str">
        <f>[2]Sheet1!B7890</f>
        <v>Bajo costo  Inv: 000814-pupitre negro con paleta de madera</v>
      </c>
      <c r="E7413" s="10">
        <f>[2]Sheet1!C7890</f>
        <v>36541</v>
      </c>
      <c r="G7413" t="str">
        <f>[2]Sheet1!H7890</f>
        <v>607-DIRECCIÓN DE SEGURIDAD PÚBLICA</v>
      </c>
      <c r="H7413" t="str">
        <f>[2]Sheet1!A7890</f>
        <v>2930110178I</v>
      </c>
      <c r="I7413" s="11">
        <f>[2]Sheet1!I7890</f>
        <v>245</v>
      </c>
      <c r="J7413" t="s">
        <v>1911</v>
      </c>
      <c r="K7413" s="2">
        <v>46216</v>
      </c>
    </row>
    <row r="7414" spans="1:11" x14ac:dyDescent="0.25">
      <c r="A7414">
        <v>2026</v>
      </c>
      <c r="B7414" s="2">
        <v>46023</v>
      </c>
      <c r="C7414" s="2">
        <v>46203</v>
      </c>
      <c r="D7414" t="str">
        <f>[2]Sheet1!B7891</f>
        <v>Bajo costo  Inv: 000815-pupitre negro con paleta de madera</v>
      </c>
      <c r="E7414" s="10">
        <f>[2]Sheet1!C7891</f>
        <v>36541</v>
      </c>
      <c r="G7414" t="str">
        <f>[2]Sheet1!H7891</f>
        <v>607-DIRECCIÓN DE SEGURIDAD PÚBLICA</v>
      </c>
      <c r="H7414" t="str">
        <f>[2]Sheet1!A7891</f>
        <v>2930110179I</v>
      </c>
      <c r="I7414" s="11">
        <f>[2]Sheet1!I7891</f>
        <v>245</v>
      </c>
      <c r="J7414" t="s">
        <v>1911</v>
      </c>
      <c r="K7414" s="2">
        <v>46216</v>
      </c>
    </row>
    <row r="7415" spans="1:11" x14ac:dyDescent="0.25">
      <c r="A7415">
        <v>2026</v>
      </c>
      <c r="B7415" s="2">
        <v>46023</v>
      </c>
      <c r="C7415" s="2">
        <v>46203</v>
      </c>
      <c r="D7415" t="str">
        <f>[2]Sheet1!B7892</f>
        <v>Bajo costo  Inv: 000816-pupitre negro con paleta de madera</v>
      </c>
      <c r="E7415" s="10">
        <f>[2]Sheet1!C7892</f>
        <v>36541</v>
      </c>
      <c r="G7415" t="str">
        <f>[2]Sheet1!H7892</f>
        <v>607-DIRECCIÓN DE SEGURIDAD PÚBLICA</v>
      </c>
      <c r="H7415" t="str">
        <f>[2]Sheet1!A7892</f>
        <v>2930110180I</v>
      </c>
      <c r="I7415" s="11">
        <f>[2]Sheet1!I7892</f>
        <v>245</v>
      </c>
      <c r="J7415" t="s">
        <v>1911</v>
      </c>
      <c r="K7415" s="2">
        <v>46216</v>
      </c>
    </row>
    <row r="7416" spans="1:11" x14ac:dyDescent="0.25">
      <c r="A7416">
        <v>2026</v>
      </c>
      <c r="B7416" s="2">
        <v>46023</v>
      </c>
      <c r="C7416" s="2">
        <v>46203</v>
      </c>
      <c r="D7416" t="str">
        <f>[2]Sheet1!B7893</f>
        <v>Bajo costo  Inv: 000817-pupitre negro con paleta de madera</v>
      </c>
      <c r="E7416" s="10">
        <f>[2]Sheet1!C7893</f>
        <v>36541</v>
      </c>
      <c r="G7416" t="str">
        <f>[2]Sheet1!H7893</f>
        <v>607-DIRECCIÓN DE SEGURIDAD PÚBLICA</v>
      </c>
      <c r="H7416" t="str">
        <f>[2]Sheet1!A7893</f>
        <v>2930110181I</v>
      </c>
      <c r="I7416" s="11">
        <f>[2]Sheet1!I7893</f>
        <v>245</v>
      </c>
      <c r="J7416" t="s">
        <v>1911</v>
      </c>
      <c r="K7416" s="2">
        <v>46216</v>
      </c>
    </row>
    <row r="7417" spans="1:11" x14ac:dyDescent="0.25">
      <c r="A7417">
        <v>2026</v>
      </c>
      <c r="B7417" s="2">
        <v>46023</v>
      </c>
      <c r="C7417" s="2">
        <v>46203</v>
      </c>
      <c r="D7417" t="str">
        <f>[2]Sheet1!B7894</f>
        <v>Bajo costo  Inv: 000818-pupitre negro con paleta de madera</v>
      </c>
      <c r="E7417" s="10">
        <f>[2]Sheet1!C7894</f>
        <v>36541</v>
      </c>
      <c r="G7417" t="str">
        <f>[2]Sheet1!H7894</f>
        <v>607-DIRECCIÓN DE SEGURIDAD PÚBLICA</v>
      </c>
      <c r="H7417" t="str">
        <f>[2]Sheet1!A7894</f>
        <v>2930110182I</v>
      </c>
      <c r="I7417" s="11">
        <f>[2]Sheet1!I7894</f>
        <v>245</v>
      </c>
      <c r="J7417" t="s">
        <v>1911</v>
      </c>
      <c r="K7417" s="2">
        <v>46216</v>
      </c>
    </row>
    <row r="7418" spans="1:11" x14ac:dyDescent="0.25">
      <c r="A7418">
        <v>2026</v>
      </c>
      <c r="B7418" s="2">
        <v>46023</v>
      </c>
      <c r="C7418" s="2">
        <v>46203</v>
      </c>
      <c r="D7418" t="str">
        <f>[2]Sheet1!B7895</f>
        <v>Bajo costo  Inv: 000819-pupitre negro con paleta de madera</v>
      </c>
      <c r="E7418" s="10">
        <f>[2]Sheet1!C7895</f>
        <v>36541</v>
      </c>
      <c r="G7418" t="str">
        <f>[2]Sheet1!H7895</f>
        <v>607-DIRECCIÓN DE SEGURIDAD PÚBLICA</v>
      </c>
      <c r="H7418" t="str">
        <f>[2]Sheet1!A7895</f>
        <v>2930110183I</v>
      </c>
      <c r="I7418" s="11">
        <f>[2]Sheet1!I7895</f>
        <v>245</v>
      </c>
      <c r="J7418" t="s">
        <v>1911</v>
      </c>
      <c r="K7418" s="2">
        <v>46216</v>
      </c>
    </row>
    <row r="7419" spans="1:11" x14ac:dyDescent="0.25">
      <c r="A7419">
        <v>2026</v>
      </c>
      <c r="B7419" s="2">
        <v>46023</v>
      </c>
      <c r="C7419" s="2">
        <v>46203</v>
      </c>
      <c r="D7419" t="str">
        <f>[2]Sheet1!B7896</f>
        <v>Bajo costo  Inv: 000820-pupitre negro con paleta de madera</v>
      </c>
      <c r="E7419" s="10">
        <f>[2]Sheet1!C7896</f>
        <v>36541</v>
      </c>
      <c r="G7419" t="str">
        <f>[2]Sheet1!H7896</f>
        <v>607-DIRECCIÓN DE SEGURIDAD PÚBLICA</v>
      </c>
      <c r="H7419" t="str">
        <f>[2]Sheet1!A7896</f>
        <v>2930110184I</v>
      </c>
      <c r="I7419" s="11">
        <f>[2]Sheet1!I7896</f>
        <v>245</v>
      </c>
      <c r="J7419" t="s">
        <v>1911</v>
      </c>
      <c r="K7419" s="2">
        <v>46216</v>
      </c>
    </row>
    <row r="7420" spans="1:11" x14ac:dyDescent="0.25">
      <c r="A7420">
        <v>2026</v>
      </c>
      <c r="B7420" s="2">
        <v>46023</v>
      </c>
      <c r="C7420" s="2">
        <v>46203</v>
      </c>
      <c r="D7420" t="str">
        <f>[2]Sheet1!B7897</f>
        <v>Bajo costo  Inv: 000821-pupitre negro con paleta de madera</v>
      </c>
      <c r="E7420" s="10">
        <f>[2]Sheet1!C7897</f>
        <v>36541</v>
      </c>
      <c r="G7420" t="str">
        <f>[2]Sheet1!H7897</f>
        <v>607-DIRECCIÓN DE SEGURIDAD PÚBLICA</v>
      </c>
      <c r="H7420" t="str">
        <f>[2]Sheet1!A7897</f>
        <v>2930110185I</v>
      </c>
      <c r="I7420" s="11">
        <f>[2]Sheet1!I7897</f>
        <v>245</v>
      </c>
      <c r="J7420" t="s">
        <v>1911</v>
      </c>
      <c r="K7420" s="2">
        <v>46216</v>
      </c>
    </row>
    <row r="7421" spans="1:11" x14ac:dyDescent="0.25">
      <c r="A7421">
        <v>2026</v>
      </c>
      <c r="B7421" s="2">
        <v>46023</v>
      </c>
      <c r="C7421" s="2">
        <v>46203</v>
      </c>
      <c r="D7421" t="str">
        <f>[2]Sheet1!B7898</f>
        <v>Bajo costo  Inv: 000822-pupitre negro con paleta de madera</v>
      </c>
      <c r="E7421" s="10">
        <f>[2]Sheet1!C7898</f>
        <v>36541</v>
      </c>
      <c r="G7421" t="str">
        <f>[2]Sheet1!H7898</f>
        <v>607-DIRECCIÓN DE SEGURIDAD PÚBLICA</v>
      </c>
      <c r="H7421" t="str">
        <f>[2]Sheet1!A7898</f>
        <v>2930110186I</v>
      </c>
      <c r="I7421" s="11">
        <f>[2]Sheet1!I7898</f>
        <v>245</v>
      </c>
      <c r="J7421" t="s">
        <v>1911</v>
      </c>
      <c r="K7421" s="2">
        <v>46216</v>
      </c>
    </row>
    <row r="7422" spans="1:11" x14ac:dyDescent="0.25">
      <c r="A7422">
        <v>2026</v>
      </c>
      <c r="B7422" s="2">
        <v>46023</v>
      </c>
      <c r="C7422" s="2">
        <v>46203</v>
      </c>
      <c r="D7422" t="str">
        <f>[2]Sheet1!B7899</f>
        <v>Bajo costo  Inv: 000823-pupitre negro con paleta de madera</v>
      </c>
      <c r="E7422" s="10">
        <f>[2]Sheet1!C7899</f>
        <v>36541</v>
      </c>
      <c r="G7422" t="str">
        <f>[2]Sheet1!H7899</f>
        <v>607-DIRECCIÓN DE SEGURIDAD PÚBLICA</v>
      </c>
      <c r="H7422" t="str">
        <f>[2]Sheet1!A7899</f>
        <v>2930110187I</v>
      </c>
      <c r="I7422" s="11">
        <f>[2]Sheet1!I7899</f>
        <v>245</v>
      </c>
      <c r="J7422" t="s">
        <v>1911</v>
      </c>
      <c r="K7422" s="2">
        <v>46216</v>
      </c>
    </row>
    <row r="7423" spans="1:11" x14ac:dyDescent="0.25">
      <c r="A7423">
        <v>2026</v>
      </c>
      <c r="B7423" s="2">
        <v>46023</v>
      </c>
      <c r="C7423" s="2">
        <v>46203</v>
      </c>
      <c r="D7423" t="str">
        <f>[2]Sheet1!B7900</f>
        <v>Bajo costo  Inv: 000824-pupitre negro con paleta de madera</v>
      </c>
      <c r="E7423" s="10">
        <f>[2]Sheet1!C7900</f>
        <v>36541</v>
      </c>
      <c r="G7423" t="str">
        <f>[2]Sheet1!H7900</f>
        <v>607-DIRECCIÓN DE SEGURIDAD PÚBLICA</v>
      </c>
      <c r="H7423" t="str">
        <f>[2]Sheet1!A7900</f>
        <v>2930110188I</v>
      </c>
      <c r="I7423" s="11">
        <f>[2]Sheet1!I7900</f>
        <v>245</v>
      </c>
      <c r="J7423" t="s">
        <v>1911</v>
      </c>
      <c r="K7423" s="2">
        <v>46216</v>
      </c>
    </row>
    <row r="7424" spans="1:11" x14ac:dyDescent="0.25">
      <c r="A7424">
        <v>2026</v>
      </c>
      <c r="B7424" s="2">
        <v>46023</v>
      </c>
      <c r="C7424" s="2">
        <v>46203</v>
      </c>
      <c r="D7424" t="str">
        <f>[2]Sheet1!B7901</f>
        <v>Bajo costo  Inv: 000825-pupitre negro con paleta de madera</v>
      </c>
      <c r="E7424" s="10">
        <f>[2]Sheet1!C7901</f>
        <v>36541</v>
      </c>
      <c r="G7424" t="str">
        <f>[2]Sheet1!H7901</f>
        <v>607-DIRECCIÓN DE SEGURIDAD PÚBLICA</v>
      </c>
      <c r="H7424" t="str">
        <f>[2]Sheet1!A7901</f>
        <v>2930110189I</v>
      </c>
      <c r="I7424" s="11">
        <f>[2]Sheet1!I7901</f>
        <v>245</v>
      </c>
      <c r="J7424" t="s">
        <v>1911</v>
      </c>
      <c r="K7424" s="2">
        <v>46216</v>
      </c>
    </row>
    <row r="7425" spans="1:11" x14ac:dyDescent="0.25">
      <c r="A7425">
        <v>2026</v>
      </c>
      <c r="B7425" s="2">
        <v>46023</v>
      </c>
      <c r="C7425" s="2">
        <v>46203</v>
      </c>
      <c r="D7425" t="str">
        <f>[2]Sheet1!B7902</f>
        <v>Bajo costo  Inv: 000826-pupitre negro con paleta de madera</v>
      </c>
      <c r="E7425" s="10">
        <f>[2]Sheet1!C7902</f>
        <v>36541</v>
      </c>
      <c r="G7425" t="str">
        <f>[2]Sheet1!H7902</f>
        <v>607-DIRECCIÓN DE SEGURIDAD PÚBLICA</v>
      </c>
      <c r="H7425" t="str">
        <f>[2]Sheet1!A7902</f>
        <v>2930110190I</v>
      </c>
      <c r="I7425" s="11">
        <f>[2]Sheet1!I7902</f>
        <v>245</v>
      </c>
      <c r="J7425" t="s">
        <v>1911</v>
      </c>
      <c r="K7425" s="2">
        <v>46216</v>
      </c>
    </row>
    <row r="7426" spans="1:11" x14ac:dyDescent="0.25">
      <c r="A7426">
        <v>2026</v>
      </c>
      <c r="B7426" s="2">
        <v>46023</v>
      </c>
      <c r="C7426" s="2">
        <v>46203</v>
      </c>
      <c r="D7426" t="str">
        <f>[2]Sheet1!B7903</f>
        <v>Bajo costo  Inv: 000827-pupitre negro con paleta de madera</v>
      </c>
      <c r="E7426" s="10">
        <f>[2]Sheet1!C7903</f>
        <v>36541</v>
      </c>
      <c r="G7426" t="str">
        <f>[2]Sheet1!H7903</f>
        <v>607-DIRECCIÓN DE SEGURIDAD PÚBLICA</v>
      </c>
      <c r="H7426" t="str">
        <f>[2]Sheet1!A7903</f>
        <v>2930110191I</v>
      </c>
      <c r="I7426" s="11">
        <f>[2]Sheet1!I7903</f>
        <v>245</v>
      </c>
      <c r="J7426" t="s">
        <v>1911</v>
      </c>
      <c r="K7426" s="2">
        <v>46216</v>
      </c>
    </row>
    <row r="7427" spans="1:11" x14ac:dyDescent="0.25">
      <c r="A7427">
        <v>2026</v>
      </c>
      <c r="B7427" s="2">
        <v>46023</v>
      </c>
      <c r="C7427" s="2">
        <v>46203</v>
      </c>
      <c r="D7427" t="str">
        <f>[2]Sheet1!B7904</f>
        <v>Bajo costo  Inv: 000828-banca de madera de 2,40 x ,45 mts, tono natural  (se pintaron de chocolate)</v>
      </c>
      <c r="E7427" s="10">
        <f>[2]Sheet1!C7904</f>
        <v>36541</v>
      </c>
      <c r="G7427" t="str">
        <f>[2]Sheet1!H7904</f>
        <v>412-DIRECCIÓN DE CONCILIADOR MUNICIPAL</v>
      </c>
      <c r="H7427" t="str">
        <f>[2]Sheet1!A7904</f>
        <v>2930110192I</v>
      </c>
      <c r="I7427" s="11">
        <f>[2]Sheet1!I7904</f>
        <v>330</v>
      </c>
      <c r="J7427" t="s">
        <v>1911</v>
      </c>
      <c r="K7427" s="2">
        <v>46216</v>
      </c>
    </row>
    <row r="7428" spans="1:11" x14ac:dyDescent="0.25">
      <c r="A7428">
        <v>2026</v>
      </c>
      <c r="B7428" s="2">
        <v>46023</v>
      </c>
      <c r="C7428" s="2">
        <v>46203</v>
      </c>
      <c r="D7428" t="str">
        <f>[2]Sheet1!B7905</f>
        <v>Bajo costo  Inv: 000829-banca de madera de 2,40 x ,45 mts, tono natural   ( se pintaron de chocolate)</v>
      </c>
      <c r="E7428" s="10">
        <f>[2]Sheet1!C7905</f>
        <v>36541</v>
      </c>
      <c r="G7428" t="str">
        <f>[2]Sheet1!H7905</f>
        <v>412-DIRECCIÓN DE CONCILIADOR MUNICIPAL</v>
      </c>
      <c r="H7428" t="str">
        <f>[2]Sheet1!A7905</f>
        <v>2930110193I</v>
      </c>
      <c r="I7428" s="11">
        <f>[2]Sheet1!I7905</f>
        <v>330</v>
      </c>
      <c r="J7428" t="s">
        <v>1911</v>
      </c>
      <c r="K7428" s="2">
        <v>46216</v>
      </c>
    </row>
    <row r="7429" spans="1:11" x14ac:dyDescent="0.25">
      <c r="A7429">
        <v>2026</v>
      </c>
      <c r="B7429" s="2">
        <v>46023</v>
      </c>
      <c r="C7429" s="2">
        <v>46203</v>
      </c>
      <c r="D7429" t="str">
        <f>[2]Sheet1!B7906</f>
        <v>Bajo costo  Inv: 000831-banca de madera de 2,40 x ,45 mts, tono natural</v>
      </c>
      <c r="E7429" s="10">
        <f>[2]Sheet1!C7906</f>
        <v>36541</v>
      </c>
      <c r="G7429" t="str">
        <f>[2]Sheet1!H7906</f>
        <v>1102-SISTEMA DIF MPAL</v>
      </c>
      <c r="H7429" t="str">
        <f>[2]Sheet1!A7906</f>
        <v>2930110194I</v>
      </c>
      <c r="I7429" s="11">
        <f>[2]Sheet1!I7906</f>
        <v>330</v>
      </c>
      <c r="J7429" t="s">
        <v>1911</v>
      </c>
      <c r="K7429" s="2">
        <v>46216</v>
      </c>
    </row>
    <row r="7430" spans="1:11" x14ac:dyDescent="0.25">
      <c r="A7430">
        <v>2026</v>
      </c>
      <c r="B7430" s="2">
        <v>46023</v>
      </c>
      <c r="C7430" s="2">
        <v>46203</v>
      </c>
      <c r="D7430" t="str">
        <f>[2]Sheet1!B7907</f>
        <v>Bajo costo  Inv: 000832-banca de madera de 2,40 x ,45 mts, tono natural</v>
      </c>
      <c r="E7430" s="10">
        <f>[2]Sheet1!C7907</f>
        <v>36541</v>
      </c>
      <c r="G7430" t="str">
        <f>[2]Sheet1!H7907</f>
        <v>1102-SISTEMA DIF MPAL</v>
      </c>
      <c r="H7430" t="str">
        <f>[2]Sheet1!A7907</f>
        <v>2930110195I</v>
      </c>
      <c r="I7430" s="11">
        <f>[2]Sheet1!I7907</f>
        <v>330</v>
      </c>
      <c r="J7430" t="s">
        <v>1911</v>
      </c>
      <c r="K7430" s="2">
        <v>46216</v>
      </c>
    </row>
    <row r="7431" spans="1:11" x14ac:dyDescent="0.25">
      <c r="A7431">
        <v>2026</v>
      </c>
      <c r="B7431" s="2">
        <v>46023</v>
      </c>
      <c r="C7431" s="2">
        <v>46203</v>
      </c>
      <c r="D7431" t="str">
        <f>[2]Sheet1!B7908</f>
        <v>Bajo costo  Inv: 000833-banca de madera de 2,40 x ,45 mts, tono natural</v>
      </c>
      <c r="E7431" s="10">
        <f>[2]Sheet1!C7908</f>
        <v>36541</v>
      </c>
      <c r="G7431" t="str">
        <f>[2]Sheet1!H7908</f>
        <v>1102-SISTEMA DIF MPAL</v>
      </c>
      <c r="H7431" t="str">
        <f>[2]Sheet1!A7908</f>
        <v>2930110196I</v>
      </c>
      <c r="I7431" s="11">
        <f>[2]Sheet1!I7908</f>
        <v>330</v>
      </c>
      <c r="J7431" t="s">
        <v>1911</v>
      </c>
      <c r="K7431" s="2">
        <v>46216</v>
      </c>
    </row>
    <row r="7432" spans="1:11" x14ac:dyDescent="0.25">
      <c r="A7432">
        <v>2026</v>
      </c>
      <c r="B7432" s="2">
        <v>46023</v>
      </c>
      <c r="C7432" s="2">
        <v>46203</v>
      </c>
      <c r="D7432" t="str">
        <f>[2]Sheet1!B7909</f>
        <v>Bajo costo  Inv: 000834-banca de madera de 2,40 x ,45 mts, tono natural</v>
      </c>
      <c r="E7432" s="10">
        <f>[2]Sheet1!C7909</f>
        <v>36541</v>
      </c>
      <c r="G7432" t="str">
        <f>[2]Sheet1!H7909</f>
        <v>1102-SISTEMA DIF MPAL</v>
      </c>
      <c r="H7432" t="str">
        <f>[2]Sheet1!A7909</f>
        <v>2930110197I</v>
      </c>
      <c r="I7432" s="11">
        <f>[2]Sheet1!I7909</f>
        <v>330</v>
      </c>
      <c r="J7432" t="s">
        <v>1911</v>
      </c>
      <c r="K7432" s="2">
        <v>46216</v>
      </c>
    </row>
    <row r="7433" spans="1:11" x14ac:dyDescent="0.25">
      <c r="A7433">
        <v>2026</v>
      </c>
      <c r="B7433" s="2">
        <v>46023</v>
      </c>
      <c r="C7433" s="2">
        <v>46203</v>
      </c>
      <c r="D7433" t="str">
        <f>[2]Sheet1!B7910</f>
        <v>Bajo costo  Inv: 000850-banco cajero rs350/45 con ruedas color  negra</v>
      </c>
      <c r="E7433" s="10">
        <f>[2]Sheet1!C7910</f>
        <v>38768</v>
      </c>
      <c r="G7433" t="str">
        <f>[2]Sheet1!H7910</f>
        <v>511-DEPARTAMENTO DE IMPUESTO PREDIAL</v>
      </c>
      <c r="H7433" t="str">
        <f>[2]Sheet1!A7910</f>
        <v>2930110198I</v>
      </c>
      <c r="I7433" s="11">
        <f>[2]Sheet1!I7910</f>
        <v>1296</v>
      </c>
      <c r="J7433" t="s">
        <v>1911</v>
      </c>
      <c r="K7433" s="2">
        <v>46216</v>
      </c>
    </row>
    <row r="7434" spans="1:11" x14ac:dyDescent="0.25">
      <c r="A7434">
        <v>2026</v>
      </c>
      <c r="B7434" s="2">
        <v>46023</v>
      </c>
      <c r="C7434" s="2">
        <v>46203</v>
      </c>
      <c r="D7434" t="str">
        <f>[2]Sheet1!B7911</f>
        <v>Bajo costo  Inv: 000851-banco cajero rs350/45 con ruedas color  negra</v>
      </c>
      <c r="E7434" s="10">
        <f>[2]Sheet1!C7911</f>
        <v>38768</v>
      </c>
      <c r="G7434" t="str">
        <f>[2]Sheet1!H7911</f>
        <v>401-SECRETARIA GENERAL MUNICIPAL</v>
      </c>
      <c r="H7434" t="str">
        <f>[2]Sheet1!A7911</f>
        <v>2930110199I</v>
      </c>
      <c r="I7434" s="11">
        <f>[2]Sheet1!I7911</f>
        <v>1296</v>
      </c>
      <c r="J7434" t="s">
        <v>1911</v>
      </c>
      <c r="K7434" s="2">
        <v>46216</v>
      </c>
    </row>
    <row r="7435" spans="1:11" x14ac:dyDescent="0.25">
      <c r="A7435">
        <v>2026</v>
      </c>
      <c r="B7435" s="2">
        <v>46023</v>
      </c>
      <c r="C7435" s="2">
        <v>46203</v>
      </c>
      <c r="D7435" t="str">
        <f>[2]Sheet1!B7912</f>
        <v>Bajo costo  Inv: 000852-banco de madera cuadrado de 46 cms de altura tono oscuro</v>
      </c>
      <c r="E7435" s="10">
        <f>[2]Sheet1!C7912</f>
        <v>36541</v>
      </c>
      <c r="G7435" t="str">
        <f>[2]Sheet1!H7912</f>
        <v>1304-DIRECCIÓN CULTURA</v>
      </c>
      <c r="H7435" t="str">
        <f>[2]Sheet1!A7912</f>
        <v>2930110200I</v>
      </c>
      <c r="I7435" s="11">
        <f>[2]Sheet1!I7912</f>
        <v>34</v>
      </c>
      <c r="J7435" t="s">
        <v>1911</v>
      </c>
      <c r="K7435" s="2">
        <v>46216</v>
      </c>
    </row>
    <row r="7436" spans="1:11" x14ac:dyDescent="0.25">
      <c r="A7436">
        <v>2026</v>
      </c>
      <c r="B7436" s="2">
        <v>46023</v>
      </c>
      <c r="C7436" s="2">
        <v>46203</v>
      </c>
      <c r="D7436" t="str">
        <f>[2]Sheet1!B7913</f>
        <v>Bajo costo  Inv: 000860-banco de madera estilo circular de tono natural</v>
      </c>
      <c r="E7436" s="10">
        <f>[2]Sheet1!C7913</f>
        <v>36541</v>
      </c>
      <c r="G7436" t="str">
        <f>[2]Sheet1!H7913</f>
        <v>707-DIRECCIÓN DE LICENCIAS Y PERMISOS</v>
      </c>
      <c r="H7436" t="str">
        <f>[2]Sheet1!A7913</f>
        <v>2930110201I</v>
      </c>
      <c r="I7436" s="11">
        <f>[2]Sheet1!I7913</f>
        <v>38</v>
      </c>
      <c r="J7436" t="s">
        <v>1911</v>
      </c>
      <c r="K7436" s="2">
        <v>46216</v>
      </c>
    </row>
    <row r="7437" spans="1:11" x14ac:dyDescent="0.25">
      <c r="A7437">
        <v>2026</v>
      </c>
      <c r="B7437" s="2">
        <v>46023</v>
      </c>
      <c r="C7437" s="2">
        <v>46203</v>
      </c>
      <c r="D7437" t="str">
        <f>[2]Sheet1!B7914</f>
        <v>Bajo costo  Inv: 000861-banco de metal color negro para descolgar reses</v>
      </c>
      <c r="E7437" s="10">
        <f>[2]Sheet1!C7914</f>
        <v>36541</v>
      </c>
      <c r="G7437" t="str">
        <f>[2]Sheet1!H7914</f>
        <v>1004-DIRECCIÓN DE RASTRO MUNICIPAL</v>
      </c>
      <c r="H7437" t="str">
        <f>[2]Sheet1!A7914</f>
        <v>2930110202I</v>
      </c>
      <c r="I7437" s="11">
        <f>[2]Sheet1!I7914</f>
        <v>280.5</v>
      </c>
      <c r="J7437" t="s">
        <v>1911</v>
      </c>
      <c r="K7437" s="2">
        <v>46216</v>
      </c>
    </row>
    <row r="7438" spans="1:11" x14ac:dyDescent="0.25">
      <c r="A7438">
        <v>2026</v>
      </c>
      <c r="B7438" s="2">
        <v>46023</v>
      </c>
      <c r="C7438" s="2">
        <v>46203</v>
      </c>
      <c r="D7438" t="str">
        <f>[2]Sheet1!B7915</f>
        <v>Bajo costo  Inv: 000862-banco de metal color negro para descolgar reses</v>
      </c>
      <c r="E7438" s="10">
        <f>[2]Sheet1!C7915</f>
        <v>36541</v>
      </c>
      <c r="G7438" t="str">
        <f>[2]Sheet1!H7915</f>
        <v>1004-DIRECCIÓN DE RASTRO MUNICIPAL</v>
      </c>
      <c r="H7438" t="str">
        <f>[2]Sheet1!A7915</f>
        <v>2930110203I</v>
      </c>
      <c r="I7438" s="11">
        <f>[2]Sheet1!I7915</f>
        <v>280.5</v>
      </c>
      <c r="J7438" t="s">
        <v>1911</v>
      </c>
      <c r="K7438" s="2">
        <v>46216</v>
      </c>
    </row>
    <row r="7439" spans="1:11" x14ac:dyDescent="0.25">
      <c r="A7439">
        <v>2026</v>
      </c>
      <c r="B7439" s="2">
        <v>46023</v>
      </c>
      <c r="C7439" s="2">
        <v>46203</v>
      </c>
      <c r="D7439" t="str">
        <f>[2]Sheet1!B7916</f>
        <v>Bajo costo  Inv: 000863-banco de metal color negro para descolgar reses</v>
      </c>
      <c r="E7439" s="10">
        <f>[2]Sheet1!C7916</f>
        <v>36541</v>
      </c>
      <c r="G7439" t="str">
        <f>[2]Sheet1!H7916</f>
        <v>1004-DIRECCIÓN DE RASTRO MUNICIPAL</v>
      </c>
      <c r="H7439" t="str">
        <f>[2]Sheet1!A7916</f>
        <v>2930110204I</v>
      </c>
      <c r="I7439" s="11">
        <f>[2]Sheet1!I7916</f>
        <v>280.5</v>
      </c>
      <c r="J7439" t="s">
        <v>1911</v>
      </c>
      <c r="K7439" s="2">
        <v>46216</v>
      </c>
    </row>
    <row r="7440" spans="1:11" x14ac:dyDescent="0.25">
      <c r="A7440">
        <v>2026</v>
      </c>
      <c r="B7440" s="2">
        <v>46023</v>
      </c>
      <c r="C7440" s="2">
        <v>46203</v>
      </c>
      <c r="D7440" t="str">
        <f>[2]Sheet1!B7917</f>
        <v>Bajo costo  Inv: 000865-banco metalico de tornillo</v>
      </c>
      <c r="E7440" s="10">
        <f>[2]Sheet1!C7917</f>
        <v>38350</v>
      </c>
      <c r="G7440" t="str">
        <f>[2]Sheet1!H7917</f>
        <v>813-DIRECCIÓN DE SANIDAD MUNICIPAL</v>
      </c>
      <c r="H7440" t="str">
        <f>[2]Sheet1!A7917</f>
        <v>2930110205I</v>
      </c>
      <c r="I7440" s="11">
        <f>[2]Sheet1!I7917</f>
        <v>330</v>
      </c>
      <c r="J7440" t="s">
        <v>1911</v>
      </c>
      <c r="K7440" s="2">
        <v>46216</v>
      </c>
    </row>
    <row r="7441" spans="1:11" x14ac:dyDescent="0.25">
      <c r="A7441">
        <v>2026</v>
      </c>
      <c r="B7441" s="2">
        <v>46023</v>
      </c>
      <c r="C7441" s="2">
        <v>46203</v>
      </c>
      <c r="D7441" t="str">
        <f>[2]Sheet1!B7918</f>
        <v>Bajo costo  Inv: 000866-banco metalico de tornillo</v>
      </c>
      <c r="E7441" s="10">
        <f>[2]Sheet1!C7918</f>
        <v>38350</v>
      </c>
      <c r="G7441" t="str">
        <f>[2]Sheet1!H7918</f>
        <v>813-DIRECCIÓN DE SANIDAD MUNICIPAL</v>
      </c>
      <c r="H7441" t="str">
        <f>[2]Sheet1!A7918</f>
        <v>2930110206I</v>
      </c>
      <c r="I7441" s="11">
        <f>[2]Sheet1!I7918</f>
        <v>330</v>
      </c>
      <c r="J7441" t="s">
        <v>1911</v>
      </c>
      <c r="K7441" s="2">
        <v>46216</v>
      </c>
    </row>
    <row r="7442" spans="1:11" x14ac:dyDescent="0.25">
      <c r="A7442">
        <v>2026</v>
      </c>
      <c r="B7442" s="2">
        <v>46023</v>
      </c>
      <c r="C7442" s="2">
        <v>46203</v>
      </c>
      <c r="D7442" t="str">
        <f>[2]Sheet1!B7919</f>
        <v>Bajo costo  Inv: 000896-butaca de metal con vestidura de terciopelo color beige oscuro</v>
      </c>
      <c r="E7442" s="10">
        <f>[2]Sheet1!C7919</f>
        <v>36541</v>
      </c>
      <c r="G7442" t="str">
        <f>[2]Sheet1!H7919</f>
        <v>1301-SRIA DE CULTURA, EDUCACIÓN, DEPORTE Y JUVENTUD</v>
      </c>
      <c r="H7442" t="str">
        <f>[2]Sheet1!A7919</f>
        <v>2930110207I</v>
      </c>
      <c r="I7442" s="11">
        <f>[2]Sheet1!I7919</f>
        <v>90</v>
      </c>
      <c r="J7442" t="s">
        <v>1911</v>
      </c>
      <c r="K7442" s="2">
        <v>46216</v>
      </c>
    </row>
    <row r="7443" spans="1:11" x14ac:dyDescent="0.25">
      <c r="A7443">
        <v>2026</v>
      </c>
      <c r="B7443" s="2">
        <v>46023</v>
      </c>
      <c r="C7443" s="2">
        <v>46203</v>
      </c>
      <c r="D7443" t="str">
        <f>[2]Sheet1!B7920</f>
        <v>Bajo costo  Inv: 000897-butaca de metal con vestidura de terciopelo color beige oscuro</v>
      </c>
      <c r="E7443" s="10">
        <f>[2]Sheet1!C7920</f>
        <v>36541</v>
      </c>
      <c r="G7443" t="str">
        <f>[2]Sheet1!H7920</f>
        <v>1301-SRIA DE CULTURA, EDUCACIÓN, DEPORTE Y JUVENTUD</v>
      </c>
      <c r="H7443" t="str">
        <f>[2]Sheet1!A7920</f>
        <v>2930110208I</v>
      </c>
      <c r="I7443" s="11">
        <f>[2]Sheet1!I7920</f>
        <v>90</v>
      </c>
      <c r="J7443" t="s">
        <v>1911</v>
      </c>
      <c r="K7443" s="2">
        <v>46216</v>
      </c>
    </row>
    <row r="7444" spans="1:11" x14ac:dyDescent="0.25">
      <c r="A7444">
        <v>2026</v>
      </c>
      <c r="B7444" s="2">
        <v>46023</v>
      </c>
      <c r="C7444" s="2">
        <v>46203</v>
      </c>
      <c r="D7444" t="str">
        <f>[2]Sheet1!B7921</f>
        <v>Bajo costo  Inv: 000898-butaca de metal con vestidura de terciopelo color beige oscuro</v>
      </c>
      <c r="E7444" s="10">
        <f>[2]Sheet1!C7921</f>
        <v>36541</v>
      </c>
      <c r="G7444" t="str">
        <f>[2]Sheet1!H7921</f>
        <v>1301-SRIA DE CULTURA, EDUCACIÓN, DEPORTE Y JUVENTUD</v>
      </c>
      <c r="H7444" t="str">
        <f>[2]Sheet1!A7921</f>
        <v>2930110209I</v>
      </c>
      <c r="I7444" s="11">
        <f>[2]Sheet1!I7921</f>
        <v>90</v>
      </c>
      <c r="J7444" t="s">
        <v>1911</v>
      </c>
      <c r="K7444" s="2">
        <v>46216</v>
      </c>
    </row>
    <row r="7445" spans="1:11" x14ac:dyDescent="0.25">
      <c r="A7445">
        <v>2026</v>
      </c>
      <c r="B7445" s="2">
        <v>46023</v>
      </c>
      <c r="C7445" s="2">
        <v>46203</v>
      </c>
      <c r="D7445" t="str">
        <f>[2]Sheet1!B7922</f>
        <v>Bajo costo  Inv: 000899-butaca de metal con vestidura de terciopelo color beige oscuro</v>
      </c>
      <c r="E7445" s="10">
        <f>[2]Sheet1!C7922</f>
        <v>36541</v>
      </c>
      <c r="G7445" t="str">
        <f>[2]Sheet1!H7922</f>
        <v>1301-SRIA DE CULTURA, EDUCACIÓN, DEPORTE Y JUVENTUD</v>
      </c>
      <c r="H7445" t="str">
        <f>[2]Sheet1!A7922</f>
        <v>2930110210I</v>
      </c>
      <c r="I7445" s="11">
        <f>[2]Sheet1!I7922</f>
        <v>90</v>
      </c>
      <c r="J7445" t="s">
        <v>1911</v>
      </c>
      <c r="K7445" s="2">
        <v>46216</v>
      </c>
    </row>
    <row r="7446" spans="1:11" x14ac:dyDescent="0.25">
      <c r="A7446">
        <v>2026</v>
      </c>
      <c r="B7446" s="2">
        <v>46023</v>
      </c>
      <c r="C7446" s="2">
        <v>46203</v>
      </c>
      <c r="D7446" t="str">
        <f>[2]Sheet1!B7923</f>
        <v>Bajo costo  Inv: 000900-butaca de metal con vestidura de terciopelo color beige oscuro</v>
      </c>
      <c r="E7446" s="10">
        <f>[2]Sheet1!C7923</f>
        <v>36541</v>
      </c>
      <c r="G7446" t="str">
        <f>[2]Sheet1!H7923</f>
        <v>1301-SRIA DE CULTURA, EDUCACIÓN, DEPORTE Y JUVENTUD</v>
      </c>
      <c r="H7446" t="str">
        <f>[2]Sheet1!A7923</f>
        <v>2930110211I</v>
      </c>
      <c r="I7446" s="11">
        <f>[2]Sheet1!I7923</f>
        <v>90</v>
      </c>
      <c r="J7446" t="s">
        <v>1911</v>
      </c>
      <c r="K7446" s="2">
        <v>46216</v>
      </c>
    </row>
    <row r="7447" spans="1:11" x14ac:dyDescent="0.25">
      <c r="A7447">
        <v>2026</v>
      </c>
      <c r="B7447" s="2">
        <v>46023</v>
      </c>
      <c r="C7447" s="2">
        <v>46203</v>
      </c>
      <c r="D7447" t="str">
        <f>[2]Sheet1!B7924</f>
        <v>Bajo costo  Inv: 000901-butaca de metal con vestidura de terciopelo color beige oscuro</v>
      </c>
      <c r="E7447" s="10">
        <f>[2]Sheet1!C7924</f>
        <v>36541</v>
      </c>
      <c r="G7447" t="str">
        <f>[2]Sheet1!H7924</f>
        <v>1301-SRIA DE CULTURA, EDUCACIÓN, DEPORTE Y JUVENTUD</v>
      </c>
      <c r="H7447" t="str">
        <f>[2]Sheet1!A7924</f>
        <v>2930110212I</v>
      </c>
      <c r="I7447" s="11">
        <f>[2]Sheet1!I7924</f>
        <v>90</v>
      </c>
      <c r="J7447" t="s">
        <v>1911</v>
      </c>
      <c r="K7447" s="2">
        <v>46216</v>
      </c>
    </row>
    <row r="7448" spans="1:11" x14ac:dyDescent="0.25">
      <c r="A7448">
        <v>2026</v>
      </c>
      <c r="B7448" s="2">
        <v>46023</v>
      </c>
      <c r="C7448" s="2">
        <v>46203</v>
      </c>
      <c r="D7448" t="str">
        <f>[2]Sheet1!B7925</f>
        <v>Bajo costo  Inv: 000902-butaca de metal con vestidura de terciopelo color beige oscuro</v>
      </c>
      <c r="E7448" s="10">
        <f>[2]Sheet1!C7925</f>
        <v>36541</v>
      </c>
      <c r="G7448" t="str">
        <f>[2]Sheet1!H7925</f>
        <v>1301-SRIA DE CULTURA, EDUCACIÓN, DEPORTE Y JUVENTUD</v>
      </c>
      <c r="H7448" t="str">
        <f>[2]Sheet1!A7925</f>
        <v>2930110213I</v>
      </c>
      <c r="I7448" s="11">
        <f>[2]Sheet1!I7925</f>
        <v>90</v>
      </c>
      <c r="J7448" t="s">
        <v>1911</v>
      </c>
      <c r="K7448" s="2">
        <v>46216</v>
      </c>
    </row>
    <row r="7449" spans="1:11" x14ac:dyDescent="0.25">
      <c r="A7449">
        <v>2026</v>
      </c>
      <c r="B7449" s="2">
        <v>46023</v>
      </c>
      <c r="C7449" s="2">
        <v>46203</v>
      </c>
      <c r="D7449" t="str">
        <f>[2]Sheet1!B7926</f>
        <v>Bajo costo  Inv: 000903-butaca de metal con vestidura de terciopelo color beige oscuro</v>
      </c>
      <c r="E7449" s="10">
        <f>[2]Sheet1!C7926</f>
        <v>36541</v>
      </c>
      <c r="G7449" t="str">
        <f>[2]Sheet1!H7926</f>
        <v>1301-SRIA DE CULTURA, EDUCACIÓN, DEPORTE Y JUVENTUD</v>
      </c>
      <c r="H7449" t="str">
        <f>[2]Sheet1!A7926</f>
        <v>2930110214I</v>
      </c>
      <c r="I7449" s="11">
        <f>[2]Sheet1!I7926</f>
        <v>90</v>
      </c>
      <c r="J7449" t="s">
        <v>1911</v>
      </c>
      <c r="K7449" s="2">
        <v>46216</v>
      </c>
    </row>
    <row r="7450" spans="1:11" x14ac:dyDescent="0.25">
      <c r="A7450">
        <v>2026</v>
      </c>
      <c r="B7450" s="2">
        <v>46023</v>
      </c>
      <c r="C7450" s="2">
        <v>46203</v>
      </c>
      <c r="D7450" t="str">
        <f>[2]Sheet1!B7927</f>
        <v>Bajo costo  Inv: 000904-butaca de metal con vestidura de terciopelo color beige oscuro</v>
      </c>
      <c r="E7450" s="10">
        <f>[2]Sheet1!C7927</f>
        <v>36541</v>
      </c>
      <c r="G7450" t="str">
        <f>[2]Sheet1!H7927</f>
        <v>1301-SRIA DE CULTURA, EDUCACIÓN, DEPORTE Y JUVENTUD</v>
      </c>
      <c r="H7450" t="str">
        <f>[2]Sheet1!A7927</f>
        <v>2930110215I</v>
      </c>
      <c r="I7450" s="11">
        <f>[2]Sheet1!I7927</f>
        <v>90</v>
      </c>
      <c r="J7450" t="s">
        <v>1911</v>
      </c>
      <c r="K7450" s="2">
        <v>46216</v>
      </c>
    </row>
    <row r="7451" spans="1:11" x14ac:dyDescent="0.25">
      <c r="A7451">
        <v>2026</v>
      </c>
      <c r="B7451" s="2">
        <v>46023</v>
      </c>
      <c r="C7451" s="2">
        <v>46203</v>
      </c>
      <c r="D7451" t="str">
        <f>[2]Sheet1!B7928</f>
        <v>Bajo costo  Inv: 000905-butaca de metal con vestidura de terciopelo color beige oscuro</v>
      </c>
      <c r="E7451" s="10">
        <f>[2]Sheet1!C7928</f>
        <v>36541</v>
      </c>
      <c r="G7451" t="str">
        <f>[2]Sheet1!H7928</f>
        <v>1301-SRIA DE CULTURA, EDUCACIÓN, DEPORTE Y JUVENTUD</v>
      </c>
      <c r="H7451" t="str">
        <f>[2]Sheet1!A7928</f>
        <v>2930110216I</v>
      </c>
      <c r="I7451" s="11">
        <f>[2]Sheet1!I7928</f>
        <v>90</v>
      </c>
      <c r="J7451" t="s">
        <v>1911</v>
      </c>
      <c r="K7451" s="2">
        <v>46216</v>
      </c>
    </row>
    <row r="7452" spans="1:11" x14ac:dyDescent="0.25">
      <c r="A7452">
        <v>2026</v>
      </c>
      <c r="B7452" s="2">
        <v>46023</v>
      </c>
      <c r="C7452" s="2">
        <v>46203</v>
      </c>
      <c r="D7452" t="str">
        <f>[2]Sheet1!B7929</f>
        <v>Bajo costo  Inv: 000906-butaca de metal con vestidura de terciopelo color beige oscuro</v>
      </c>
      <c r="E7452" s="10">
        <f>[2]Sheet1!C7929</f>
        <v>36541</v>
      </c>
      <c r="G7452" t="str">
        <f>[2]Sheet1!H7929</f>
        <v>1301-SRIA DE CULTURA, EDUCACIÓN, DEPORTE Y JUVENTUD</v>
      </c>
      <c r="H7452" t="str">
        <f>[2]Sheet1!A7929</f>
        <v>2930110217I</v>
      </c>
      <c r="I7452" s="11">
        <f>[2]Sheet1!I7929</f>
        <v>90</v>
      </c>
      <c r="J7452" t="s">
        <v>1911</v>
      </c>
      <c r="K7452" s="2">
        <v>46216</v>
      </c>
    </row>
    <row r="7453" spans="1:11" x14ac:dyDescent="0.25">
      <c r="A7453">
        <v>2026</v>
      </c>
      <c r="B7453" s="2">
        <v>46023</v>
      </c>
      <c r="C7453" s="2">
        <v>46203</v>
      </c>
      <c r="D7453" t="str">
        <f>[2]Sheet1!B7930</f>
        <v>Bajo costo  Inv: 000907-butaca de metal con vestidura de terciopelo color beige oscuro</v>
      </c>
      <c r="E7453" s="10">
        <f>[2]Sheet1!C7930</f>
        <v>36541</v>
      </c>
      <c r="G7453" t="str">
        <f>[2]Sheet1!H7930</f>
        <v>1301-SRIA DE CULTURA, EDUCACIÓN, DEPORTE Y JUVENTUD</v>
      </c>
      <c r="H7453" t="str">
        <f>[2]Sheet1!A7930</f>
        <v>2930110218I</v>
      </c>
      <c r="I7453" s="11">
        <f>[2]Sheet1!I7930</f>
        <v>90</v>
      </c>
      <c r="J7453" t="s">
        <v>1911</v>
      </c>
      <c r="K7453" s="2">
        <v>46216</v>
      </c>
    </row>
    <row r="7454" spans="1:11" x14ac:dyDescent="0.25">
      <c r="A7454">
        <v>2026</v>
      </c>
      <c r="B7454" s="2">
        <v>46023</v>
      </c>
      <c r="C7454" s="2">
        <v>46203</v>
      </c>
      <c r="D7454" t="str">
        <f>[2]Sheet1!B7931</f>
        <v>Bajo costo  Inv: 000908-butaca de metal con vestidura de terciopelo color beige oscuro</v>
      </c>
      <c r="E7454" s="10">
        <f>[2]Sheet1!C7931</f>
        <v>36541</v>
      </c>
      <c r="G7454" t="str">
        <f>[2]Sheet1!H7931</f>
        <v>1301-SRIA DE CULTURA, EDUCACIÓN, DEPORTE Y JUVENTUD</v>
      </c>
      <c r="H7454" t="str">
        <f>[2]Sheet1!A7931</f>
        <v>2930110219I</v>
      </c>
      <c r="I7454" s="11">
        <f>[2]Sheet1!I7931</f>
        <v>90</v>
      </c>
      <c r="J7454" t="s">
        <v>1911</v>
      </c>
      <c r="K7454" s="2">
        <v>46216</v>
      </c>
    </row>
    <row r="7455" spans="1:11" x14ac:dyDescent="0.25">
      <c r="A7455">
        <v>2026</v>
      </c>
      <c r="B7455" s="2">
        <v>46023</v>
      </c>
      <c r="C7455" s="2">
        <v>46203</v>
      </c>
      <c r="D7455" t="str">
        <f>[2]Sheet1!B7932</f>
        <v>Bajo costo  Inv: 000909-butaca de metal con vestidura de terciopelo color beige oscuro</v>
      </c>
      <c r="E7455" s="10">
        <f>[2]Sheet1!C7932</f>
        <v>36541</v>
      </c>
      <c r="G7455" t="str">
        <f>[2]Sheet1!H7932</f>
        <v>1301-SRIA DE CULTURA, EDUCACIÓN, DEPORTE Y JUVENTUD</v>
      </c>
      <c r="H7455" t="str">
        <f>[2]Sheet1!A7932</f>
        <v>2930110220I</v>
      </c>
      <c r="I7455" s="11">
        <f>[2]Sheet1!I7932</f>
        <v>90</v>
      </c>
      <c r="J7455" t="s">
        <v>1911</v>
      </c>
      <c r="K7455" s="2">
        <v>46216</v>
      </c>
    </row>
    <row r="7456" spans="1:11" x14ac:dyDescent="0.25">
      <c r="A7456">
        <v>2026</v>
      </c>
      <c r="B7456" s="2">
        <v>46023</v>
      </c>
      <c r="C7456" s="2">
        <v>46203</v>
      </c>
      <c r="D7456" t="str">
        <f>[2]Sheet1!B7933</f>
        <v>Bajo costo  Inv: 000910-butaca de metal con vestidura de terciopelo color beige oscuro</v>
      </c>
      <c r="E7456" s="10">
        <f>[2]Sheet1!C7933</f>
        <v>36541</v>
      </c>
      <c r="G7456" t="str">
        <f>[2]Sheet1!H7933</f>
        <v>1301-SRIA DE CULTURA, EDUCACIÓN, DEPORTE Y JUVENTUD</v>
      </c>
      <c r="H7456" t="str">
        <f>[2]Sheet1!A7933</f>
        <v>2930110221I</v>
      </c>
      <c r="I7456" s="11">
        <f>[2]Sheet1!I7933</f>
        <v>90</v>
      </c>
      <c r="J7456" t="s">
        <v>1911</v>
      </c>
      <c r="K7456" s="2">
        <v>46216</v>
      </c>
    </row>
    <row r="7457" spans="1:11" x14ac:dyDescent="0.25">
      <c r="A7457">
        <v>2026</v>
      </c>
      <c r="B7457" s="2">
        <v>46023</v>
      </c>
      <c r="C7457" s="2">
        <v>46203</v>
      </c>
      <c r="D7457" t="str">
        <f>[2]Sheet1!B7934</f>
        <v>Bajo costo  Inv: 000911-butaca de metal con vestidura de terciopelo color beige oscuro</v>
      </c>
      <c r="E7457" s="10">
        <f>[2]Sheet1!C7934</f>
        <v>36541</v>
      </c>
      <c r="G7457" t="str">
        <f>[2]Sheet1!H7934</f>
        <v>1301-SRIA DE CULTURA, EDUCACIÓN, DEPORTE Y JUVENTUD</v>
      </c>
      <c r="H7457" t="str">
        <f>[2]Sheet1!A7934</f>
        <v>2930110222I</v>
      </c>
      <c r="I7457" s="11">
        <f>[2]Sheet1!I7934</f>
        <v>90</v>
      </c>
      <c r="J7457" t="s">
        <v>1911</v>
      </c>
      <c r="K7457" s="2">
        <v>46216</v>
      </c>
    </row>
    <row r="7458" spans="1:11" x14ac:dyDescent="0.25">
      <c r="A7458">
        <v>2026</v>
      </c>
      <c r="B7458" s="2">
        <v>46023</v>
      </c>
      <c r="C7458" s="2">
        <v>46203</v>
      </c>
      <c r="D7458" t="str">
        <f>[2]Sheet1!B7935</f>
        <v>Bajo costo  Inv: 000912-butaca de metal con vestidura de terciopelo color beige oscuro</v>
      </c>
      <c r="E7458" s="10">
        <f>[2]Sheet1!C7935</f>
        <v>36541</v>
      </c>
      <c r="G7458" t="str">
        <f>[2]Sheet1!H7935</f>
        <v>1301-SRIA DE CULTURA, EDUCACIÓN, DEPORTE Y JUVENTUD</v>
      </c>
      <c r="H7458" t="str">
        <f>[2]Sheet1!A7935</f>
        <v>2930110223I</v>
      </c>
      <c r="I7458" s="11">
        <f>[2]Sheet1!I7935</f>
        <v>90</v>
      </c>
      <c r="J7458" t="s">
        <v>1911</v>
      </c>
      <c r="K7458" s="2">
        <v>46216</v>
      </c>
    </row>
    <row r="7459" spans="1:11" x14ac:dyDescent="0.25">
      <c r="A7459">
        <v>2026</v>
      </c>
      <c r="B7459" s="2">
        <v>46023</v>
      </c>
      <c r="C7459" s="2">
        <v>46203</v>
      </c>
      <c r="D7459" t="str">
        <f>[2]Sheet1!B7936</f>
        <v>Bajo costo  Inv: 000913-butaca de metal con vestidura de terciopelo color beige oscuro</v>
      </c>
      <c r="E7459" s="10">
        <f>[2]Sheet1!C7936</f>
        <v>36541</v>
      </c>
      <c r="G7459" t="str">
        <f>[2]Sheet1!H7936</f>
        <v>1301-SRIA DE CULTURA, EDUCACIÓN, DEPORTE Y JUVENTUD</v>
      </c>
      <c r="H7459" t="str">
        <f>[2]Sheet1!A7936</f>
        <v>2930110224I</v>
      </c>
      <c r="I7459" s="11">
        <f>[2]Sheet1!I7936</f>
        <v>90</v>
      </c>
      <c r="J7459" t="s">
        <v>1911</v>
      </c>
      <c r="K7459" s="2">
        <v>46216</v>
      </c>
    </row>
    <row r="7460" spans="1:11" x14ac:dyDescent="0.25">
      <c r="A7460">
        <v>2026</v>
      </c>
      <c r="B7460" s="2">
        <v>46023</v>
      </c>
      <c r="C7460" s="2">
        <v>46203</v>
      </c>
      <c r="D7460" t="str">
        <f>[2]Sheet1!B7937</f>
        <v>Bajo costo  Inv: 000914-butaca de metal con vestidura de terciopelo color beige oscuro</v>
      </c>
      <c r="E7460" s="10">
        <f>[2]Sheet1!C7937</f>
        <v>36541</v>
      </c>
      <c r="G7460" t="str">
        <f>[2]Sheet1!H7937</f>
        <v>1301-SRIA DE CULTURA, EDUCACIÓN, DEPORTE Y JUVENTUD</v>
      </c>
      <c r="H7460" t="str">
        <f>[2]Sheet1!A7937</f>
        <v>2930110225I</v>
      </c>
      <c r="I7460" s="11">
        <f>[2]Sheet1!I7937</f>
        <v>90</v>
      </c>
      <c r="J7460" t="s">
        <v>1911</v>
      </c>
      <c r="K7460" s="2">
        <v>46216</v>
      </c>
    </row>
    <row r="7461" spans="1:11" x14ac:dyDescent="0.25">
      <c r="A7461">
        <v>2026</v>
      </c>
      <c r="B7461" s="2">
        <v>46023</v>
      </c>
      <c r="C7461" s="2">
        <v>46203</v>
      </c>
      <c r="D7461" t="str">
        <f>[2]Sheet1!B7938</f>
        <v>Bajo costo  Inv: 000915-butaca de metal con vestidura de terciopelo color beige oscuro</v>
      </c>
      <c r="E7461" s="10">
        <f>[2]Sheet1!C7938</f>
        <v>36541</v>
      </c>
      <c r="G7461" t="str">
        <f>[2]Sheet1!H7938</f>
        <v>1301-SRIA DE CULTURA, EDUCACIÓN, DEPORTE Y JUVENTUD</v>
      </c>
      <c r="H7461" t="str">
        <f>[2]Sheet1!A7938</f>
        <v>2930110226I</v>
      </c>
      <c r="I7461" s="11">
        <f>[2]Sheet1!I7938</f>
        <v>90</v>
      </c>
      <c r="J7461" t="s">
        <v>1911</v>
      </c>
      <c r="K7461" s="2">
        <v>46216</v>
      </c>
    </row>
    <row r="7462" spans="1:11" x14ac:dyDescent="0.25">
      <c r="A7462">
        <v>2026</v>
      </c>
      <c r="B7462" s="2">
        <v>46023</v>
      </c>
      <c r="C7462" s="2">
        <v>46203</v>
      </c>
      <c r="D7462" t="str">
        <f>[2]Sheet1!B7939</f>
        <v>Bajo costo  Inv: 000916-butaca de metal con vestidura de terciopelo color beige oscuro</v>
      </c>
      <c r="E7462" s="10">
        <f>[2]Sheet1!C7939</f>
        <v>36541</v>
      </c>
      <c r="G7462" t="str">
        <f>[2]Sheet1!H7939</f>
        <v>1301-SRIA DE CULTURA, EDUCACIÓN, DEPORTE Y JUVENTUD</v>
      </c>
      <c r="H7462" t="str">
        <f>[2]Sheet1!A7939</f>
        <v>2930110227I</v>
      </c>
      <c r="I7462" s="11">
        <f>[2]Sheet1!I7939</f>
        <v>90</v>
      </c>
      <c r="J7462" t="s">
        <v>1911</v>
      </c>
      <c r="K7462" s="2">
        <v>46216</v>
      </c>
    </row>
    <row r="7463" spans="1:11" x14ac:dyDescent="0.25">
      <c r="A7463">
        <v>2026</v>
      </c>
      <c r="B7463" s="2">
        <v>46023</v>
      </c>
      <c r="C7463" s="2">
        <v>46203</v>
      </c>
      <c r="D7463" t="str">
        <f>[2]Sheet1!B7940</f>
        <v>Bajo costo  Inv: 000917-butaca de metal con vestidura de terciopelo color beige oscuro</v>
      </c>
      <c r="E7463" s="10">
        <f>[2]Sheet1!C7940</f>
        <v>36541</v>
      </c>
      <c r="G7463" t="str">
        <f>[2]Sheet1!H7940</f>
        <v>1301-SRIA DE CULTURA, EDUCACIÓN, DEPORTE Y JUVENTUD</v>
      </c>
      <c r="H7463" t="str">
        <f>[2]Sheet1!A7940</f>
        <v>2930110228I</v>
      </c>
      <c r="I7463" s="11">
        <f>[2]Sheet1!I7940</f>
        <v>90</v>
      </c>
      <c r="J7463" t="s">
        <v>1911</v>
      </c>
      <c r="K7463" s="2">
        <v>46216</v>
      </c>
    </row>
    <row r="7464" spans="1:11" x14ac:dyDescent="0.25">
      <c r="A7464">
        <v>2026</v>
      </c>
      <c r="B7464" s="2">
        <v>46023</v>
      </c>
      <c r="C7464" s="2">
        <v>46203</v>
      </c>
      <c r="D7464" t="str">
        <f>[2]Sheet1!B7941</f>
        <v>Bajo costo  Inv: 000918-butaca de metal con vestidura de terciopelo color beige oscuro</v>
      </c>
      <c r="E7464" s="10">
        <f>[2]Sheet1!C7941</f>
        <v>36541</v>
      </c>
      <c r="G7464" t="str">
        <f>[2]Sheet1!H7941</f>
        <v>1301-SRIA DE CULTURA, EDUCACIÓN, DEPORTE Y JUVENTUD</v>
      </c>
      <c r="H7464" t="str">
        <f>[2]Sheet1!A7941</f>
        <v>2930110229I</v>
      </c>
      <c r="I7464" s="11">
        <f>[2]Sheet1!I7941</f>
        <v>90</v>
      </c>
      <c r="J7464" t="s">
        <v>1911</v>
      </c>
      <c r="K7464" s="2">
        <v>46216</v>
      </c>
    </row>
    <row r="7465" spans="1:11" x14ac:dyDescent="0.25">
      <c r="A7465">
        <v>2026</v>
      </c>
      <c r="B7465" s="2">
        <v>46023</v>
      </c>
      <c r="C7465" s="2">
        <v>46203</v>
      </c>
      <c r="D7465" t="str">
        <f>[2]Sheet1!B7942</f>
        <v>Bajo costo  Inv: 000919-butaca de metal con vestidura de terciopelo color beige oscuro</v>
      </c>
      <c r="E7465" s="10">
        <f>[2]Sheet1!C7942</f>
        <v>36541</v>
      </c>
      <c r="G7465" t="str">
        <f>[2]Sheet1!H7942</f>
        <v>1301-SRIA DE CULTURA, EDUCACIÓN, DEPORTE Y JUVENTUD</v>
      </c>
      <c r="H7465" t="str">
        <f>[2]Sheet1!A7942</f>
        <v>2930110230I</v>
      </c>
      <c r="I7465" s="11">
        <f>[2]Sheet1!I7942</f>
        <v>90</v>
      </c>
      <c r="J7465" t="s">
        <v>1911</v>
      </c>
      <c r="K7465" s="2">
        <v>46216</v>
      </c>
    </row>
    <row r="7466" spans="1:11" x14ac:dyDescent="0.25">
      <c r="A7466">
        <v>2026</v>
      </c>
      <c r="B7466" s="2">
        <v>46023</v>
      </c>
      <c r="C7466" s="2">
        <v>46203</v>
      </c>
      <c r="D7466" t="str">
        <f>[2]Sheet1!B7943</f>
        <v>Bajo costo  Inv: 000920-butaca de metal con vestidura de terciopelo color beige oscuro</v>
      </c>
      <c r="E7466" s="10">
        <f>[2]Sheet1!C7943</f>
        <v>36541</v>
      </c>
      <c r="G7466" t="str">
        <f>[2]Sheet1!H7943</f>
        <v>1301-SRIA DE CULTURA, EDUCACIÓN, DEPORTE Y JUVENTUD</v>
      </c>
      <c r="H7466" t="str">
        <f>[2]Sheet1!A7943</f>
        <v>2930110231I</v>
      </c>
      <c r="I7466" s="11">
        <f>[2]Sheet1!I7943</f>
        <v>90</v>
      </c>
      <c r="J7466" t="s">
        <v>1911</v>
      </c>
      <c r="K7466" s="2">
        <v>46216</v>
      </c>
    </row>
    <row r="7467" spans="1:11" x14ac:dyDescent="0.25">
      <c r="A7467">
        <v>2026</v>
      </c>
      <c r="B7467" s="2">
        <v>46023</v>
      </c>
      <c r="C7467" s="2">
        <v>46203</v>
      </c>
      <c r="D7467" t="str">
        <f>[2]Sheet1!B7944</f>
        <v>Bajo costo  Inv: 000921-butaca de metal con vestidura de terciopelo color beige oscuro</v>
      </c>
      <c r="E7467" s="10">
        <f>[2]Sheet1!C7944</f>
        <v>36541</v>
      </c>
      <c r="G7467" t="str">
        <f>[2]Sheet1!H7944</f>
        <v>1301-SRIA DE CULTURA, EDUCACIÓN, DEPORTE Y JUVENTUD</v>
      </c>
      <c r="H7467" t="str">
        <f>[2]Sheet1!A7944</f>
        <v>2930110232I</v>
      </c>
      <c r="I7467" s="11">
        <f>[2]Sheet1!I7944</f>
        <v>90</v>
      </c>
      <c r="J7467" t="s">
        <v>1911</v>
      </c>
      <c r="K7467" s="2">
        <v>46216</v>
      </c>
    </row>
    <row r="7468" spans="1:11" x14ac:dyDescent="0.25">
      <c r="A7468">
        <v>2026</v>
      </c>
      <c r="B7468" s="2">
        <v>46023</v>
      </c>
      <c r="C7468" s="2">
        <v>46203</v>
      </c>
      <c r="D7468" t="str">
        <f>[2]Sheet1!B7945</f>
        <v>Bajo costo  Inv: 000922-butaca de metal con vestidura de terciopelo color beige oscuro</v>
      </c>
      <c r="E7468" s="10">
        <f>[2]Sheet1!C7945</f>
        <v>36541</v>
      </c>
      <c r="G7468" t="str">
        <f>[2]Sheet1!H7945</f>
        <v>1301-SRIA DE CULTURA, EDUCACIÓN, DEPORTE Y JUVENTUD</v>
      </c>
      <c r="H7468" t="str">
        <f>[2]Sheet1!A7945</f>
        <v>2930110233I</v>
      </c>
      <c r="I7468" s="11">
        <f>[2]Sheet1!I7945</f>
        <v>90</v>
      </c>
      <c r="J7468" t="s">
        <v>1911</v>
      </c>
      <c r="K7468" s="2">
        <v>46216</v>
      </c>
    </row>
    <row r="7469" spans="1:11" x14ac:dyDescent="0.25">
      <c r="A7469">
        <v>2026</v>
      </c>
      <c r="B7469" s="2">
        <v>46023</v>
      </c>
      <c r="C7469" s="2">
        <v>46203</v>
      </c>
      <c r="D7469" t="str">
        <f>[2]Sheet1!B7946</f>
        <v>Bajo costo  Inv: 000923-butaca de metal con vestidura de terciopelo color beige oscuro</v>
      </c>
      <c r="E7469" s="10">
        <f>[2]Sheet1!C7946</f>
        <v>36541</v>
      </c>
      <c r="G7469" t="str">
        <f>[2]Sheet1!H7946</f>
        <v>1301-SRIA DE CULTURA, EDUCACIÓN, DEPORTE Y JUVENTUD</v>
      </c>
      <c r="H7469" t="str">
        <f>[2]Sheet1!A7946</f>
        <v>2930110234I</v>
      </c>
      <c r="I7469" s="11">
        <f>[2]Sheet1!I7946</f>
        <v>90</v>
      </c>
      <c r="J7469" t="s">
        <v>1911</v>
      </c>
      <c r="K7469" s="2">
        <v>46216</v>
      </c>
    </row>
    <row r="7470" spans="1:11" x14ac:dyDescent="0.25">
      <c r="A7470">
        <v>2026</v>
      </c>
      <c r="B7470" s="2">
        <v>46023</v>
      </c>
      <c r="C7470" s="2">
        <v>46203</v>
      </c>
      <c r="D7470" t="str">
        <f>[2]Sheet1!B7947</f>
        <v>Bajo costo  Inv: 000924-butaca de metal con vestidura de terciopelo color beige oscuro</v>
      </c>
      <c r="E7470" s="10">
        <f>[2]Sheet1!C7947</f>
        <v>36541</v>
      </c>
      <c r="G7470" t="str">
        <f>[2]Sheet1!H7947</f>
        <v>1301-SRIA DE CULTURA, EDUCACIÓN, DEPORTE Y JUVENTUD</v>
      </c>
      <c r="H7470" t="str">
        <f>[2]Sheet1!A7947</f>
        <v>2930110235I</v>
      </c>
      <c r="I7470" s="11">
        <f>[2]Sheet1!I7947</f>
        <v>90</v>
      </c>
      <c r="J7470" t="s">
        <v>1911</v>
      </c>
      <c r="K7470" s="2">
        <v>46216</v>
      </c>
    </row>
    <row r="7471" spans="1:11" x14ac:dyDescent="0.25">
      <c r="A7471">
        <v>2026</v>
      </c>
      <c r="B7471" s="2">
        <v>46023</v>
      </c>
      <c r="C7471" s="2">
        <v>46203</v>
      </c>
      <c r="D7471" t="str">
        <f>[2]Sheet1!B7948</f>
        <v>Bajo costo  Inv: 000925-butaca de metal con vestidura de terciopelo color beige oscuro</v>
      </c>
      <c r="E7471" s="10">
        <f>[2]Sheet1!C7948</f>
        <v>36541</v>
      </c>
      <c r="G7471" t="str">
        <f>[2]Sheet1!H7948</f>
        <v>1301-SRIA DE CULTURA, EDUCACIÓN, DEPORTE Y JUVENTUD</v>
      </c>
      <c r="H7471" t="str">
        <f>[2]Sheet1!A7948</f>
        <v>2930110236I</v>
      </c>
      <c r="I7471" s="11">
        <f>[2]Sheet1!I7948</f>
        <v>90</v>
      </c>
      <c r="J7471" t="s">
        <v>1911</v>
      </c>
      <c r="K7471" s="2">
        <v>46216</v>
      </c>
    </row>
    <row r="7472" spans="1:11" x14ac:dyDescent="0.25">
      <c r="A7472">
        <v>2026</v>
      </c>
      <c r="B7472" s="2">
        <v>46023</v>
      </c>
      <c r="C7472" s="2">
        <v>46203</v>
      </c>
      <c r="D7472" t="str">
        <f>[2]Sheet1!B7949</f>
        <v>Bajo costo  Inv: 000926-butaca de metal con vestidura de terciopelo color beige oscuro</v>
      </c>
      <c r="E7472" s="10">
        <f>[2]Sheet1!C7949</f>
        <v>36541</v>
      </c>
      <c r="G7472" t="str">
        <f>[2]Sheet1!H7949</f>
        <v>1301-SRIA DE CULTURA, EDUCACIÓN, DEPORTE Y JUVENTUD</v>
      </c>
      <c r="H7472" t="str">
        <f>[2]Sheet1!A7949</f>
        <v>2930110237I</v>
      </c>
      <c r="I7472" s="11">
        <f>[2]Sheet1!I7949</f>
        <v>90</v>
      </c>
      <c r="J7472" t="s">
        <v>1911</v>
      </c>
      <c r="K7472" s="2">
        <v>46216</v>
      </c>
    </row>
    <row r="7473" spans="1:11" x14ac:dyDescent="0.25">
      <c r="A7473">
        <v>2026</v>
      </c>
      <c r="B7473" s="2">
        <v>46023</v>
      </c>
      <c r="C7473" s="2">
        <v>46203</v>
      </c>
      <c r="D7473" t="str">
        <f>[2]Sheet1!B7950</f>
        <v>Bajo costo  Inv: 000927-butaca de metal con vestidura de terciopelo color beige oscuro</v>
      </c>
      <c r="E7473" s="10">
        <f>[2]Sheet1!C7950</f>
        <v>36541</v>
      </c>
      <c r="G7473" t="str">
        <f>[2]Sheet1!H7950</f>
        <v>1301-SRIA DE CULTURA, EDUCACIÓN, DEPORTE Y JUVENTUD</v>
      </c>
      <c r="H7473" t="str">
        <f>[2]Sheet1!A7950</f>
        <v>2930110238I</v>
      </c>
      <c r="I7473" s="11">
        <f>[2]Sheet1!I7950</f>
        <v>90</v>
      </c>
      <c r="J7473" t="s">
        <v>1911</v>
      </c>
      <c r="K7473" s="2">
        <v>46216</v>
      </c>
    </row>
    <row r="7474" spans="1:11" x14ac:dyDescent="0.25">
      <c r="A7474">
        <v>2026</v>
      </c>
      <c r="B7474" s="2">
        <v>46023</v>
      </c>
      <c r="C7474" s="2">
        <v>46203</v>
      </c>
      <c r="D7474" t="str">
        <f>[2]Sheet1!B7951</f>
        <v>Bajo costo  Inv: 000928-butaca de metal con vestidura de terciopelo color beige oscuro</v>
      </c>
      <c r="E7474" s="10">
        <f>[2]Sheet1!C7951</f>
        <v>36541</v>
      </c>
      <c r="G7474" t="str">
        <f>[2]Sheet1!H7951</f>
        <v>1301-SRIA DE CULTURA, EDUCACIÓN, DEPORTE Y JUVENTUD</v>
      </c>
      <c r="H7474" t="str">
        <f>[2]Sheet1!A7951</f>
        <v>2930110239I</v>
      </c>
      <c r="I7474" s="11">
        <f>[2]Sheet1!I7951</f>
        <v>90</v>
      </c>
      <c r="J7474" t="s">
        <v>1911</v>
      </c>
      <c r="K7474" s="2">
        <v>46216</v>
      </c>
    </row>
    <row r="7475" spans="1:11" x14ac:dyDescent="0.25">
      <c r="A7475">
        <v>2026</v>
      </c>
      <c r="B7475" s="2">
        <v>46023</v>
      </c>
      <c r="C7475" s="2">
        <v>46203</v>
      </c>
      <c r="D7475" t="str">
        <f>[2]Sheet1!B7952</f>
        <v>Bajo costo  Inv: 000929-butaca tubular con base de madera</v>
      </c>
      <c r="E7475" s="10">
        <f>[2]Sheet1!C7952</f>
        <v>38348</v>
      </c>
      <c r="G7475" t="str">
        <f>[2]Sheet1!H7952</f>
        <v>1102-SISTEMA DIF MPAL</v>
      </c>
      <c r="H7475" t="str">
        <f>[2]Sheet1!A7952</f>
        <v>2930110240I</v>
      </c>
      <c r="I7475" s="11">
        <f>[2]Sheet1!I7952</f>
        <v>500</v>
      </c>
      <c r="J7475" t="s">
        <v>1911</v>
      </c>
      <c r="K7475" s="2">
        <v>46216</v>
      </c>
    </row>
    <row r="7476" spans="1:11" x14ac:dyDescent="0.25">
      <c r="A7476">
        <v>2026</v>
      </c>
      <c r="B7476" s="2">
        <v>46023</v>
      </c>
      <c r="C7476" s="2">
        <v>46203</v>
      </c>
      <c r="D7476" t="str">
        <f>[2]Sheet1!B7953</f>
        <v>Bajo costo  Inv: 000930-butaca tubular con base de madera</v>
      </c>
      <c r="E7476" s="10">
        <f>[2]Sheet1!C7953</f>
        <v>38348</v>
      </c>
      <c r="G7476" t="str">
        <f>[2]Sheet1!H7953</f>
        <v>1307-JEFATURA DE BIBLIOTECAS</v>
      </c>
      <c r="H7476" t="str">
        <f>[2]Sheet1!A7953</f>
        <v>2930110241I</v>
      </c>
      <c r="I7476" s="11">
        <f>[2]Sheet1!I7953</f>
        <v>500</v>
      </c>
      <c r="J7476" t="s">
        <v>1911</v>
      </c>
      <c r="K7476" s="2">
        <v>46216</v>
      </c>
    </row>
    <row r="7477" spans="1:11" x14ac:dyDescent="0.25">
      <c r="A7477">
        <v>2026</v>
      </c>
      <c r="B7477" s="2">
        <v>46023</v>
      </c>
      <c r="C7477" s="2">
        <v>46203</v>
      </c>
      <c r="D7477" t="str">
        <f>[2]Sheet1!B7954</f>
        <v>Bajo costo  Inv: 000931-butaca tubular con base de madera</v>
      </c>
      <c r="E7477" s="10">
        <f>[2]Sheet1!C7954</f>
        <v>38348</v>
      </c>
      <c r="G7477" t="str">
        <f>[2]Sheet1!H7954</f>
        <v>1102-SISTEMA DIF MPAL</v>
      </c>
      <c r="H7477" t="str">
        <f>[2]Sheet1!A7954</f>
        <v>2930110242I</v>
      </c>
      <c r="I7477" s="11">
        <f>[2]Sheet1!I7954</f>
        <v>500</v>
      </c>
      <c r="J7477" t="s">
        <v>1911</v>
      </c>
      <c r="K7477" s="2">
        <v>46216</v>
      </c>
    </row>
    <row r="7478" spans="1:11" x14ac:dyDescent="0.25">
      <c r="A7478">
        <v>2026</v>
      </c>
      <c r="B7478" s="2">
        <v>46023</v>
      </c>
      <c r="C7478" s="2">
        <v>46203</v>
      </c>
      <c r="D7478" t="str">
        <f>[2]Sheet1!B7955</f>
        <v>Bajo costo  Inv: 000932-butaca tubular con base de madera</v>
      </c>
      <c r="E7478" s="10">
        <f>[2]Sheet1!C7955</f>
        <v>38348</v>
      </c>
      <c r="G7478" t="str">
        <f>[2]Sheet1!H7955</f>
        <v>1102-SISTEMA DIF MPAL</v>
      </c>
      <c r="H7478" t="str">
        <f>[2]Sheet1!A7955</f>
        <v>2930110243I</v>
      </c>
      <c r="I7478" s="11">
        <f>[2]Sheet1!I7955</f>
        <v>500</v>
      </c>
      <c r="J7478" t="s">
        <v>1911</v>
      </c>
      <c r="K7478" s="2">
        <v>46216</v>
      </c>
    </row>
    <row r="7479" spans="1:11" x14ac:dyDescent="0.25">
      <c r="A7479">
        <v>2026</v>
      </c>
      <c r="B7479" s="2">
        <v>46023</v>
      </c>
      <c r="C7479" s="2">
        <v>46203</v>
      </c>
      <c r="D7479" t="str">
        <f>[2]Sheet1!B7956</f>
        <v>Bajo costo  Inv: 000933-butaca tubular con base de madera</v>
      </c>
      <c r="E7479" s="10">
        <f>[2]Sheet1!C7956</f>
        <v>38348</v>
      </c>
      <c r="G7479" t="str">
        <f>[2]Sheet1!H7956</f>
        <v>1102-SISTEMA DIF MPAL</v>
      </c>
      <c r="H7479" t="str">
        <f>[2]Sheet1!A7956</f>
        <v>2930110244I</v>
      </c>
      <c r="I7479" s="11">
        <f>[2]Sheet1!I7956</f>
        <v>500</v>
      </c>
      <c r="J7479" t="s">
        <v>1911</v>
      </c>
      <c r="K7479" s="2">
        <v>46216</v>
      </c>
    </row>
    <row r="7480" spans="1:11" x14ac:dyDescent="0.25">
      <c r="A7480">
        <v>2026</v>
      </c>
      <c r="B7480" s="2">
        <v>46023</v>
      </c>
      <c r="C7480" s="2">
        <v>46203</v>
      </c>
      <c r="D7480" t="str">
        <f>[2]Sheet1!B7957</f>
        <v>Bajo costo  Inv: 000934-butaca tubular con base de madera</v>
      </c>
      <c r="E7480" s="10">
        <f>[2]Sheet1!C7957</f>
        <v>38348</v>
      </c>
      <c r="G7480" t="str">
        <f>[2]Sheet1!H7957</f>
        <v>1102-SISTEMA DIF MPAL</v>
      </c>
      <c r="H7480" t="str">
        <f>[2]Sheet1!A7957</f>
        <v>2930110245I</v>
      </c>
      <c r="I7480" s="11">
        <f>[2]Sheet1!I7957</f>
        <v>500</v>
      </c>
      <c r="J7480" t="s">
        <v>1911</v>
      </c>
      <c r="K7480" s="2">
        <v>46216</v>
      </c>
    </row>
    <row r="7481" spans="1:11" x14ac:dyDescent="0.25">
      <c r="A7481">
        <v>2026</v>
      </c>
      <c r="B7481" s="2">
        <v>46023</v>
      </c>
      <c r="C7481" s="2">
        <v>46203</v>
      </c>
      <c r="D7481" t="str">
        <f>[2]Sheet1!B7958</f>
        <v>Bajo costo  Inv: 000935-butaca tubular con base de madera</v>
      </c>
      <c r="E7481" s="10">
        <f>[2]Sheet1!C7958</f>
        <v>38348</v>
      </c>
      <c r="G7481" t="str">
        <f>[2]Sheet1!H7958</f>
        <v>1102-SISTEMA DIF MPAL</v>
      </c>
      <c r="H7481" t="str">
        <f>[2]Sheet1!A7958</f>
        <v>2930110246I</v>
      </c>
      <c r="I7481" s="11">
        <f>[2]Sheet1!I7958</f>
        <v>500</v>
      </c>
      <c r="J7481" t="s">
        <v>1911</v>
      </c>
      <c r="K7481" s="2">
        <v>46216</v>
      </c>
    </row>
    <row r="7482" spans="1:11" x14ac:dyDescent="0.25">
      <c r="A7482">
        <v>2026</v>
      </c>
      <c r="B7482" s="2">
        <v>46023</v>
      </c>
      <c r="C7482" s="2">
        <v>46203</v>
      </c>
      <c r="D7482" t="str">
        <f>[2]Sheet1!B7959</f>
        <v>Bajo costo  Inv: 000936-butaca tubular con base de madera</v>
      </c>
      <c r="E7482" s="10">
        <f>[2]Sheet1!C7959</f>
        <v>38348</v>
      </c>
      <c r="G7482" t="str">
        <f>[2]Sheet1!H7959</f>
        <v>1307-JEFATURA DE BIBLIOTECAS</v>
      </c>
      <c r="H7482" t="str">
        <f>[2]Sheet1!A7959</f>
        <v>2930110247I</v>
      </c>
      <c r="I7482" s="11">
        <f>[2]Sheet1!I7959</f>
        <v>500</v>
      </c>
      <c r="J7482" t="s">
        <v>1911</v>
      </c>
      <c r="K7482" s="2">
        <v>46216</v>
      </c>
    </row>
    <row r="7483" spans="1:11" x14ac:dyDescent="0.25">
      <c r="A7483">
        <v>2026</v>
      </c>
      <c r="B7483" s="2">
        <v>46023</v>
      </c>
      <c r="C7483" s="2">
        <v>46203</v>
      </c>
      <c r="D7483" t="str">
        <f>[2]Sheet1!B7960</f>
        <v>Bajo costo  Inv: 000937-butaca tubular con base de madera</v>
      </c>
      <c r="E7483" s="10">
        <f>[2]Sheet1!C7960</f>
        <v>38348</v>
      </c>
      <c r="G7483" t="str">
        <f>[2]Sheet1!H7960</f>
        <v>1102-SISTEMA DIF MPAL</v>
      </c>
      <c r="H7483" t="str">
        <f>[2]Sheet1!A7960</f>
        <v>2930110248I</v>
      </c>
      <c r="I7483" s="11">
        <f>[2]Sheet1!I7960</f>
        <v>500</v>
      </c>
      <c r="J7483" t="s">
        <v>1911</v>
      </c>
      <c r="K7483" s="2">
        <v>46216</v>
      </c>
    </row>
    <row r="7484" spans="1:11" x14ac:dyDescent="0.25">
      <c r="A7484">
        <v>2026</v>
      </c>
      <c r="B7484" s="2">
        <v>46023</v>
      </c>
      <c r="C7484" s="2">
        <v>46203</v>
      </c>
      <c r="D7484" t="str">
        <f>[2]Sheet1!B7961</f>
        <v>Bajo costo  Inv: 000938-butaca tubular con base de madera</v>
      </c>
      <c r="E7484" s="10">
        <f>[2]Sheet1!C7961</f>
        <v>38348</v>
      </c>
      <c r="G7484" t="str">
        <f>[2]Sheet1!H7961</f>
        <v>1102-SISTEMA DIF MPAL</v>
      </c>
      <c r="H7484" t="str">
        <f>[2]Sheet1!A7961</f>
        <v>2930110249I</v>
      </c>
      <c r="I7484" s="11">
        <f>[2]Sheet1!I7961</f>
        <v>500</v>
      </c>
      <c r="J7484" t="s">
        <v>1911</v>
      </c>
      <c r="K7484" s="2">
        <v>46216</v>
      </c>
    </row>
    <row r="7485" spans="1:11" x14ac:dyDescent="0.25">
      <c r="A7485">
        <v>2026</v>
      </c>
      <c r="B7485" s="2">
        <v>46023</v>
      </c>
      <c r="C7485" s="2">
        <v>46203</v>
      </c>
      <c r="D7485" t="str">
        <f>[2]Sheet1!B7962</f>
        <v>Bajo costo  Inv: 000939-butaca tubular con base de madera</v>
      </c>
      <c r="E7485" s="10">
        <f>[2]Sheet1!C7962</f>
        <v>38348</v>
      </c>
      <c r="G7485" t="str">
        <f>[2]Sheet1!H7962</f>
        <v>1102-SISTEMA DIF MPAL</v>
      </c>
      <c r="H7485" t="str">
        <f>[2]Sheet1!A7962</f>
        <v>2930110250I</v>
      </c>
      <c r="I7485" s="11">
        <f>[2]Sheet1!I7962</f>
        <v>500</v>
      </c>
      <c r="J7485" t="s">
        <v>1911</v>
      </c>
      <c r="K7485" s="2">
        <v>46216</v>
      </c>
    </row>
    <row r="7486" spans="1:11" x14ac:dyDescent="0.25">
      <c r="A7486">
        <v>2026</v>
      </c>
      <c r="B7486" s="2">
        <v>46023</v>
      </c>
      <c r="C7486" s="2">
        <v>46203</v>
      </c>
      <c r="D7486" t="str">
        <f>[2]Sheet1!B7963</f>
        <v>Bajo costo  Inv: 000940-butaca tubular con base de madera</v>
      </c>
      <c r="E7486" s="10">
        <f>[2]Sheet1!C7963</f>
        <v>38348</v>
      </c>
      <c r="G7486" t="str">
        <f>[2]Sheet1!H7963</f>
        <v>1307-JEFATURA DE BIBLIOTECAS</v>
      </c>
      <c r="H7486" t="str">
        <f>[2]Sheet1!A7963</f>
        <v>2930110251I</v>
      </c>
      <c r="I7486" s="11">
        <f>[2]Sheet1!I7963</f>
        <v>500</v>
      </c>
      <c r="J7486" t="s">
        <v>1911</v>
      </c>
      <c r="K7486" s="2">
        <v>46216</v>
      </c>
    </row>
    <row r="7487" spans="1:11" x14ac:dyDescent="0.25">
      <c r="A7487">
        <v>2026</v>
      </c>
      <c r="B7487" s="2">
        <v>46023</v>
      </c>
      <c r="C7487" s="2">
        <v>46203</v>
      </c>
      <c r="D7487" t="str">
        <f>[2]Sheet1!B7964</f>
        <v>Bajo costo  Inv: 000941-butaca tubular con base de madera</v>
      </c>
      <c r="E7487" s="10">
        <f>[2]Sheet1!C7964</f>
        <v>38348</v>
      </c>
      <c r="G7487" t="str">
        <f>[2]Sheet1!H7964</f>
        <v>1102-SISTEMA DIF MPAL</v>
      </c>
      <c r="H7487" t="str">
        <f>[2]Sheet1!A7964</f>
        <v>2930110252I</v>
      </c>
      <c r="I7487" s="11">
        <f>[2]Sheet1!I7964</f>
        <v>500</v>
      </c>
      <c r="J7487" t="s">
        <v>1911</v>
      </c>
      <c r="K7487" s="2">
        <v>46216</v>
      </c>
    </row>
    <row r="7488" spans="1:11" x14ac:dyDescent="0.25">
      <c r="A7488">
        <v>2026</v>
      </c>
      <c r="B7488" s="2">
        <v>46023</v>
      </c>
      <c r="C7488" s="2">
        <v>46203</v>
      </c>
      <c r="D7488" t="str">
        <f>[2]Sheet1!B7965</f>
        <v>Bajo costo  Inv: 000942-butaca tubular con base de madera</v>
      </c>
      <c r="E7488" s="10">
        <f>[2]Sheet1!C7965</f>
        <v>38348</v>
      </c>
      <c r="G7488" t="str">
        <f>[2]Sheet1!H7965</f>
        <v>1102-SISTEMA DIF MPAL</v>
      </c>
      <c r="H7488" t="str">
        <f>[2]Sheet1!A7965</f>
        <v>2930110253I</v>
      </c>
      <c r="I7488" s="11">
        <f>[2]Sheet1!I7965</f>
        <v>500</v>
      </c>
      <c r="J7488" t="s">
        <v>1911</v>
      </c>
      <c r="K7488" s="2">
        <v>46216</v>
      </c>
    </row>
    <row r="7489" spans="1:11" x14ac:dyDescent="0.25">
      <c r="A7489">
        <v>2026</v>
      </c>
      <c r="B7489" s="2">
        <v>46023</v>
      </c>
      <c r="C7489" s="2">
        <v>46203</v>
      </c>
      <c r="D7489" t="str">
        <f>[2]Sheet1!B7966</f>
        <v>Bajo costo  Inv: 000943-butaca tubular con base de madera</v>
      </c>
      <c r="E7489" s="10">
        <f>[2]Sheet1!C7966</f>
        <v>38348</v>
      </c>
      <c r="G7489" t="str">
        <f>[2]Sheet1!H7966</f>
        <v>1307-JEFATURA DE BIBLIOTECAS</v>
      </c>
      <c r="H7489" t="str">
        <f>[2]Sheet1!A7966</f>
        <v>2930110254I</v>
      </c>
      <c r="I7489" s="11">
        <f>[2]Sheet1!I7966</f>
        <v>500</v>
      </c>
      <c r="J7489" t="s">
        <v>1911</v>
      </c>
      <c r="K7489" s="2">
        <v>46216</v>
      </c>
    </row>
    <row r="7490" spans="1:11" x14ac:dyDescent="0.25">
      <c r="A7490">
        <v>2026</v>
      </c>
      <c r="B7490" s="2">
        <v>46023</v>
      </c>
      <c r="C7490" s="2">
        <v>46203</v>
      </c>
      <c r="D7490" t="str">
        <f>[2]Sheet1!B7967</f>
        <v>Bajo costo  Inv: 000944-butaca tubular con base de madera</v>
      </c>
      <c r="E7490" s="10">
        <f>[2]Sheet1!C7967</f>
        <v>38348</v>
      </c>
      <c r="G7490" t="str">
        <f>[2]Sheet1!H7967</f>
        <v>1102-SISTEMA DIF MPAL</v>
      </c>
      <c r="H7490" t="str">
        <f>[2]Sheet1!A7967</f>
        <v>2930110255I</v>
      </c>
      <c r="I7490" s="11">
        <f>[2]Sheet1!I7967</f>
        <v>500</v>
      </c>
      <c r="J7490" t="s">
        <v>1911</v>
      </c>
      <c r="K7490" s="2">
        <v>46216</v>
      </c>
    </row>
    <row r="7491" spans="1:11" x14ac:dyDescent="0.25">
      <c r="A7491">
        <v>2026</v>
      </c>
      <c r="B7491" s="2">
        <v>46023</v>
      </c>
      <c r="C7491" s="2">
        <v>46203</v>
      </c>
      <c r="D7491" t="str">
        <f>[2]Sheet1!B7968</f>
        <v>Bajo costo  Inv: 000945-butaca tubular con base de madera</v>
      </c>
      <c r="E7491" s="10">
        <f>[2]Sheet1!C7968</f>
        <v>38348</v>
      </c>
      <c r="G7491" t="str">
        <f>[2]Sheet1!H7968</f>
        <v>409-DIRECCION DE ARCHIVO MUNICIPAL</v>
      </c>
      <c r="H7491" t="str">
        <f>[2]Sheet1!A7968</f>
        <v>2930110256I</v>
      </c>
      <c r="I7491" s="11">
        <f>[2]Sheet1!I7968</f>
        <v>500</v>
      </c>
      <c r="J7491" t="s">
        <v>1911</v>
      </c>
      <c r="K7491" s="2">
        <v>46216</v>
      </c>
    </row>
    <row r="7492" spans="1:11" x14ac:dyDescent="0.25">
      <c r="A7492">
        <v>2026</v>
      </c>
      <c r="B7492" s="2">
        <v>46023</v>
      </c>
      <c r="C7492" s="2">
        <v>46203</v>
      </c>
      <c r="D7492" t="str">
        <f>[2]Sheet1!B7969</f>
        <v>Bajo costo  Inv: 000946-butaca tubular con base de madera</v>
      </c>
      <c r="E7492" s="10">
        <f>[2]Sheet1!C7969</f>
        <v>38348</v>
      </c>
      <c r="G7492" t="str">
        <f>[2]Sheet1!H7969</f>
        <v>409-DIRECCION DE ARCHIVO MUNICIPAL</v>
      </c>
      <c r="H7492" t="str">
        <f>[2]Sheet1!A7969</f>
        <v>2930110257I</v>
      </c>
      <c r="I7492" s="11">
        <f>[2]Sheet1!I7969</f>
        <v>500</v>
      </c>
      <c r="J7492" t="s">
        <v>1911</v>
      </c>
      <c r="K7492" s="2">
        <v>46216</v>
      </c>
    </row>
    <row r="7493" spans="1:11" x14ac:dyDescent="0.25">
      <c r="A7493">
        <v>2026</v>
      </c>
      <c r="B7493" s="2">
        <v>46023</v>
      </c>
      <c r="C7493" s="2">
        <v>46203</v>
      </c>
      <c r="D7493" t="str">
        <f>[2]Sheet1!B7970</f>
        <v>Bajo costo  Inv: 000947-butaca tubular con base de madera</v>
      </c>
      <c r="E7493" s="10">
        <f>[2]Sheet1!C7970</f>
        <v>38348</v>
      </c>
      <c r="G7493" t="str">
        <f>[2]Sheet1!H7970</f>
        <v>1307-JEFATURA DE BIBLIOTECAS</v>
      </c>
      <c r="H7493" t="str">
        <f>[2]Sheet1!A7970</f>
        <v>2930110258I</v>
      </c>
      <c r="I7493" s="11">
        <f>[2]Sheet1!I7970</f>
        <v>500</v>
      </c>
      <c r="J7493" t="s">
        <v>1911</v>
      </c>
      <c r="K7493" s="2">
        <v>46216</v>
      </c>
    </row>
    <row r="7494" spans="1:11" x14ac:dyDescent="0.25">
      <c r="A7494">
        <v>2026</v>
      </c>
      <c r="B7494" s="2">
        <v>46023</v>
      </c>
      <c r="C7494" s="2">
        <v>46203</v>
      </c>
      <c r="D7494" t="str">
        <f>[2]Sheet1!B7971</f>
        <v>Bajo costo  Inv: 000948-butaca tubular con base de madera</v>
      </c>
      <c r="E7494" s="10">
        <f>[2]Sheet1!C7971</f>
        <v>38348</v>
      </c>
      <c r="G7494" t="str">
        <f>[2]Sheet1!H7971</f>
        <v>1307-JEFATURA DE BIBLIOTECAS</v>
      </c>
      <c r="H7494" t="str">
        <f>[2]Sheet1!A7971</f>
        <v>2930110259I</v>
      </c>
      <c r="I7494" s="11">
        <f>[2]Sheet1!I7971</f>
        <v>500</v>
      </c>
      <c r="J7494" t="s">
        <v>1911</v>
      </c>
      <c r="K7494" s="2">
        <v>46216</v>
      </c>
    </row>
    <row r="7495" spans="1:11" x14ac:dyDescent="0.25">
      <c r="A7495">
        <v>2026</v>
      </c>
      <c r="B7495" s="2">
        <v>46023</v>
      </c>
      <c r="C7495" s="2">
        <v>46203</v>
      </c>
      <c r="D7495" t="str">
        <f>[2]Sheet1!B7972</f>
        <v>Bajo costo  Inv: 000949-butaca tubular con base de madera</v>
      </c>
      <c r="E7495" s="10">
        <f>[2]Sheet1!C7972</f>
        <v>38348</v>
      </c>
      <c r="G7495" t="str">
        <f>[2]Sheet1!H7972</f>
        <v>1307-JEFATURA DE BIBLIOTECAS</v>
      </c>
      <c r="H7495" t="str">
        <f>[2]Sheet1!A7972</f>
        <v>2930110260I</v>
      </c>
      <c r="I7495" s="11">
        <f>[2]Sheet1!I7972</f>
        <v>500</v>
      </c>
      <c r="J7495" t="s">
        <v>1911</v>
      </c>
      <c r="K7495" s="2">
        <v>46216</v>
      </c>
    </row>
    <row r="7496" spans="1:11" x14ac:dyDescent="0.25">
      <c r="A7496">
        <v>2026</v>
      </c>
      <c r="B7496" s="2">
        <v>46023</v>
      </c>
      <c r="C7496" s="2">
        <v>46203</v>
      </c>
      <c r="D7496" t="str">
        <f>[2]Sheet1!B7973</f>
        <v>Bajo costo  Inv: 000950-butaca tubular con base de madera</v>
      </c>
      <c r="E7496" s="10">
        <f>[2]Sheet1!C7973</f>
        <v>38348</v>
      </c>
      <c r="G7496" t="str">
        <f>[2]Sheet1!H7973</f>
        <v>1102-SISTEMA DIF MPAL</v>
      </c>
      <c r="H7496" t="str">
        <f>[2]Sheet1!A7973</f>
        <v>2930110261I</v>
      </c>
      <c r="I7496" s="11">
        <f>[2]Sheet1!I7973</f>
        <v>500</v>
      </c>
      <c r="J7496" t="s">
        <v>1911</v>
      </c>
      <c r="K7496" s="2">
        <v>46216</v>
      </c>
    </row>
    <row r="7497" spans="1:11" x14ac:dyDescent="0.25">
      <c r="A7497">
        <v>2026</v>
      </c>
      <c r="B7497" s="2">
        <v>46023</v>
      </c>
      <c r="C7497" s="2">
        <v>46203</v>
      </c>
      <c r="D7497" t="str">
        <f>[2]Sheet1!B7974</f>
        <v>Bajo costo  Inv: 000951-butaca tubular con base de madera</v>
      </c>
      <c r="E7497" s="10">
        <f>[2]Sheet1!C7974</f>
        <v>38348</v>
      </c>
      <c r="G7497" t="str">
        <f>[2]Sheet1!H7974</f>
        <v>1102-SISTEMA DIF MPAL</v>
      </c>
      <c r="H7497" t="str">
        <f>[2]Sheet1!A7974</f>
        <v>2930110262I</v>
      </c>
      <c r="I7497" s="11">
        <f>[2]Sheet1!I7974</f>
        <v>500</v>
      </c>
      <c r="J7497" t="s">
        <v>1911</v>
      </c>
      <c r="K7497" s="2">
        <v>46216</v>
      </c>
    </row>
    <row r="7498" spans="1:11" x14ac:dyDescent="0.25">
      <c r="A7498">
        <v>2026</v>
      </c>
      <c r="B7498" s="2">
        <v>46023</v>
      </c>
      <c r="C7498" s="2">
        <v>46203</v>
      </c>
      <c r="D7498" t="str">
        <f>[2]Sheet1!B7975</f>
        <v>Bajo costo  Inv: 000952-butaca tubular con base de madera</v>
      </c>
      <c r="E7498" s="10">
        <f>[2]Sheet1!C7975</f>
        <v>38348</v>
      </c>
      <c r="G7498" t="str">
        <f>[2]Sheet1!H7975</f>
        <v>417-INVENTARIOS</v>
      </c>
      <c r="H7498" t="str">
        <f>[2]Sheet1!A7975</f>
        <v>2930110263I</v>
      </c>
      <c r="I7498" s="11">
        <f>[2]Sheet1!I7975</f>
        <v>500</v>
      </c>
      <c r="J7498" t="s">
        <v>1911</v>
      </c>
      <c r="K7498" s="2">
        <v>46216</v>
      </c>
    </row>
    <row r="7499" spans="1:11" x14ac:dyDescent="0.25">
      <c r="A7499">
        <v>2026</v>
      </c>
      <c r="B7499" s="2">
        <v>46023</v>
      </c>
      <c r="C7499" s="2">
        <v>46203</v>
      </c>
      <c r="D7499" t="str">
        <f>[2]Sheet1!B7976</f>
        <v>Bajo costo  Inv: 000953-butaca tubular con base de madera</v>
      </c>
      <c r="E7499" s="10">
        <f>[2]Sheet1!C7976</f>
        <v>38348</v>
      </c>
      <c r="G7499" t="str">
        <f>[2]Sheet1!H7976</f>
        <v>1102-SISTEMA DIF MPAL</v>
      </c>
      <c r="H7499" t="str">
        <f>[2]Sheet1!A7976</f>
        <v>2930110264I</v>
      </c>
      <c r="I7499" s="11">
        <f>[2]Sheet1!I7976</f>
        <v>500</v>
      </c>
      <c r="J7499" t="s">
        <v>1911</v>
      </c>
      <c r="K7499" s="2">
        <v>46216</v>
      </c>
    </row>
    <row r="7500" spans="1:11" x14ac:dyDescent="0.25">
      <c r="A7500">
        <v>2026</v>
      </c>
      <c r="B7500" s="2">
        <v>46023</v>
      </c>
      <c r="C7500" s="2">
        <v>46203</v>
      </c>
      <c r="D7500" t="str">
        <f>[2]Sheet1!B7977</f>
        <v>Bajo costo  Inv: 000954-curul en madera de banack con triplay de okume con un cajon lapicero con cerradura</v>
      </c>
      <c r="E7500" s="10">
        <f>[2]Sheet1!C7977</f>
        <v>40882</v>
      </c>
      <c r="G7500" t="str">
        <f>[2]Sheet1!H7977</f>
        <v>102-OFICIAL MAYOR</v>
      </c>
      <c r="H7500" t="str">
        <f>[2]Sheet1!A7977</f>
        <v>2930110265I</v>
      </c>
      <c r="I7500" s="11">
        <f>[2]Sheet1!I7977</f>
        <v>2450</v>
      </c>
      <c r="J7500" t="s">
        <v>1911</v>
      </c>
      <c r="K7500" s="2">
        <v>46216</v>
      </c>
    </row>
    <row r="7501" spans="1:11" x14ac:dyDescent="0.25">
      <c r="A7501">
        <v>2026</v>
      </c>
      <c r="B7501" s="2">
        <v>46023</v>
      </c>
      <c r="C7501" s="2">
        <v>46203</v>
      </c>
      <c r="D7501" t="str">
        <f>[2]Sheet1!B7978</f>
        <v>Bajo costo  Inv: 000955-curul en madera de banack con triplay de okume con un cajon lapicero con cerradura</v>
      </c>
      <c r="E7501" s="10">
        <f>[2]Sheet1!C7978</f>
        <v>40882</v>
      </c>
      <c r="G7501" t="str">
        <f>[2]Sheet1!H7978</f>
        <v>102-OFICIAL MAYOR</v>
      </c>
      <c r="H7501" t="str">
        <f>[2]Sheet1!A7978</f>
        <v>2930110266I</v>
      </c>
      <c r="I7501" s="11">
        <f>[2]Sheet1!I7978</f>
        <v>2450</v>
      </c>
      <c r="J7501" t="s">
        <v>1911</v>
      </c>
      <c r="K7501" s="2">
        <v>46216</v>
      </c>
    </row>
    <row r="7502" spans="1:11" x14ac:dyDescent="0.25">
      <c r="A7502">
        <v>2026</v>
      </c>
      <c r="B7502" s="2">
        <v>46023</v>
      </c>
      <c r="C7502" s="2">
        <v>46203</v>
      </c>
      <c r="D7502" t="str">
        <f>[2]Sheet1!B7979</f>
        <v>Bajo costo  Inv: 000956-curul en madera de banack con triplay de okume con un cajon lapicero con cerradura</v>
      </c>
      <c r="E7502" s="10">
        <f>[2]Sheet1!C7979</f>
        <v>40882</v>
      </c>
      <c r="G7502" t="str">
        <f>[2]Sheet1!H7979</f>
        <v>102-OFICIAL MAYOR</v>
      </c>
      <c r="H7502" t="str">
        <f>[2]Sheet1!A7979</f>
        <v>2930110267I</v>
      </c>
      <c r="I7502" s="11">
        <f>[2]Sheet1!I7979</f>
        <v>2450</v>
      </c>
      <c r="J7502" t="s">
        <v>1911</v>
      </c>
      <c r="K7502" s="2">
        <v>46216</v>
      </c>
    </row>
    <row r="7503" spans="1:11" x14ac:dyDescent="0.25">
      <c r="A7503">
        <v>2026</v>
      </c>
      <c r="B7503" s="2">
        <v>46023</v>
      </c>
      <c r="C7503" s="2">
        <v>46203</v>
      </c>
      <c r="D7503" t="str">
        <f>[2]Sheet1!B7980</f>
        <v>Bajo costo  Inv: 000957-curul en madera de banack con triplay de okume con un cajon lapicero con cerradura</v>
      </c>
      <c r="E7503" s="10">
        <f>[2]Sheet1!C7980</f>
        <v>40882</v>
      </c>
      <c r="G7503" t="str">
        <f>[2]Sheet1!H7980</f>
        <v>102-OFICIAL MAYOR</v>
      </c>
      <c r="H7503" t="str">
        <f>[2]Sheet1!A7980</f>
        <v>2930110268I</v>
      </c>
      <c r="I7503" s="11">
        <f>[2]Sheet1!I7980</f>
        <v>2450</v>
      </c>
      <c r="J7503" t="s">
        <v>1911</v>
      </c>
      <c r="K7503" s="2">
        <v>46216</v>
      </c>
    </row>
    <row r="7504" spans="1:11" x14ac:dyDescent="0.25">
      <c r="A7504">
        <v>2026</v>
      </c>
      <c r="B7504" s="2">
        <v>46023</v>
      </c>
      <c r="C7504" s="2">
        <v>46203</v>
      </c>
      <c r="D7504" t="str">
        <f>[2]Sheet1!B7981</f>
        <v>Bajo costo  Inv: 000958-curul en madera de banack con triplay de okume con un cajon lapicero con cerradura</v>
      </c>
      <c r="E7504" s="10">
        <f>[2]Sheet1!C7981</f>
        <v>40882</v>
      </c>
      <c r="G7504" t="str">
        <f>[2]Sheet1!H7981</f>
        <v>102-OFICIAL MAYOR</v>
      </c>
      <c r="H7504" t="str">
        <f>[2]Sheet1!A7981</f>
        <v>2930110269I</v>
      </c>
      <c r="I7504" s="11">
        <f>[2]Sheet1!I7981</f>
        <v>2450</v>
      </c>
      <c r="J7504" t="s">
        <v>1911</v>
      </c>
      <c r="K7504" s="2">
        <v>46216</v>
      </c>
    </row>
    <row r="7505" spans="1:11" x14ac:dyDescent="0.25">
      <c r="A7505">
        <v>2026</v>
      </c>
      <c r="B7505" s="2">
        <v>46023</v>
      </c>
      <c r="C7505" s="2">
        <v>46203</v>
      </c>
      <c r="D7505" t="str">
        <f>[2]Sheet1!B7982</f>
        <v>Bajo costo  Inv: 000959-curul en madera de banack con triplay de okume con un cajon lapicero con cerradura</v>
      </c>
      <c r="E7505" s="10">
        <f>[2]Sheet1!C7982</f>
        <v>40882</v>
      </c>
      <c r="G7505" t="str">
        <f>[2]Sheet1!H7982</f>
        <v>102-OFICIAL MAYOR</v>
      </c>
      <c r="H7505" t="str">
        <f>[2]Sheet1!A7982</f>
        <v>2930110270I</v>
      </c>
      <c r="I7505" s="11">
        <f>[2]Sheet1!I7982</f>
        <v>2450</v>
      </c>
      <c r="J7505" t="s">
        <v>1911</v>
      </c>
      <c r="K7505" s="2">
        <v>46216</v>
      </c>
    </row>
    <row r="7506" spans="1:11" x14ac:dyDescent="0.25">
      <c r="A7506">
        <v>2026</v>
      </c>
      <c r="B7506" s="2">
        <v>46023</v>
      </c>
      <c r="C7506" s="2">
        <v>46203</v>
      </c>
      <c r="D7506" t="str">
        <f>[2]Sheet1!B7983</f>
        <v>Bajo costo  Inv: 000960-curul en madera de banack con triplay de okume con un cajon lapicero con cerradura</v>
      </c>
      <c r="E7506" s="10">
        <f>[2]Sheet1!C7983</f>
        <v>40882</v>
      </c>
      <c r="G7506" t="str">
        <f>[2]Sheet1!H7983</f>
        <v>102-OFICIAL MAYOR</v>
      </c>
      <c r="H7506" t="str">
        <f>[2]Sheet1!A7983</f>
        <v>2930110271I</v>
      </c>
      <c r="I7506" s="11">
        <f>[2]Sheet1!I7983</f>
        <v>2450</v>
      </c>
      <c r="J7506" t="s">
        <v>1911</v>
      </c>
      <c r="K7506" s="2">
        <v>46216</v>
      </c>
    </row>
    <row r="7507" spans="1:11" x14ac:dyDescent="0.25">
      <c r="A7507">
        <v>2026</v>
      </c>
      <c r="B7507" s="2">
        <v>46023</v>
      </c>
      <c r="C7507" s="2">
        <v>46203</v>
      </c>
      <c r="D7507" t="str">
        <f>[2]Sheet1!B7984</f>
        <v>Bajo costo  Inv: 000961-curul en madera de banack con triplay de okume con un cajon lapicero con cerradura</v>
      </c>
      <c r="E7507" s="10">
        <f>[2]Sheet1!C7984</f>
        <v>40882</v>
      </c>
      <c r="G7507" t="str">
        <f>[2]Sheet1!H7984</f>
        <v>102-OFICIAL MAYOR</v>
      </c>
      <c r="H7507" t="str">
        <f>[2]Sheet1!A7984</f>
        <v>2930110272I</v>
      </c>
      <c r="I7507" s="11">
        <f>[2]Sheet1!I7984</f>
        <v>2450</v>
      </c>
      <c r="J7507" t="s">
        <v>1911</v>
      </c>
      <c r="K7507" s="2">
        <v>46216</v>
      </c>
    </row>
    <row r="7508" spans="1:11" x14ac:dyDescent="0.25">
      <c r="A7508">
        <v>2026</v>
      </c>
      <c r="B7508" s="2">
        <v>46023</v>
      </c>
      <c r="C7508" s="2">
        <v>46203</v>
      </c>
      <c r="D7508" t="str">
        <f>[2]Sheet1!B7985</f>
        <v>Bajo costo  Inv: 000962-curul en madera de banack con triplay de okume con un cajon lapicero con cerradura</v>
      </c>
      <c r="E7508" s="10">
        <f>[2]Sheet1!C7985</f>
        <v>40882</v>
      </c>
      <c r="G7508" t="str">
        <f>[2]Sheet1!H7985</f>
        <v>102-OFICIAL MAYOR</v>
      </c>
      <c r="H7508" t="str">
        <f>[2]Sheet1!A7985</f>
        <v>2930110273I</v>
      </c>
      <c r="I7508" s="11">
        <f>[2]Sheet1!I7985</f>
        <v>2450</v>
      </c>
      <c r="J7508" t="s">
        <v>1911</v>
      </c>
      <c r="K7508" s="2">
        <v>46216</v>
      </c>
    </row>
    <row r="7509" spans="1:11" x14ac:dyDescent="0.25">
      <c r="A7509">
        <v>2026</v>
      </c>
      <c r="B7509" s="2">
        <v>46023</v>
      </c>
      <c r="C7509" s="2">
        <v>46203</v>
      </c>
      <c r="D7509" t="str">
        <f>[2]Sheet1!B7986</f>
        <v>Bajo costo  Inv: 000963-curul en madera de banack con triplay de okume con un cajon lapicero con cerradura</v>
      </c>
      <c r="E7509" s="10">
        <f>[2]Sheet1!C7986</f>
        <v>40882</v>
      </c>
      <c r="G7509" t="str">
        <f>[2]Sheet1!H7986</f>
        <v>102-OFICIAL MAYOR</v>
      </c>
      <c r="H7509" t="str">
        <f>[2]Sheet1!A7986</f>
        <v>2930110274I</v>
      </c>
      <c r="I7509" s="11">
        <f>[2]Sheet1!I7986</f>
        <v>2450</v>
      </c>
      <c r="J7509" t="s">
        <v>1911</v>
      </c>
      <c r="K7509" s="2">
        <v>46216</v>
      </c>
    </row>
    <row r="7510" spans="1:11" x14ac:dyDescent="0.25">
      <c r="A7510">
        <v>2026</v>
      </c>
      <c r="B7510" s="2">
        <v>46023</v>
      </c>
      <c r="C7510" s="2">
        <v>46203</v>
      </c>
      <c r="D7510" t="str">
        <f>[2]Sheet1!B7987</f>
        <v>Bajo costo  Inv: 000964-curul en madera de banack con triplay de okume con un cajon lapicero con cerradura</v>
      </c>
      <c r="E7510" s="10">
        <f>[2]Sheet1!C7987</f>
        <v>40882</v>
      </c>
      <c r="G7510" t="str">
        <f>[2]Sheet1!H7987</f>
        <v>102-OFICIAL MAYOR</v>
      </c>
      <c r="H7510" t="str">
        <f>[2]Sheet1!A7987</f>
        <v>2930110275I</v>
      </c>
      <c r="I7510" s="11">
        <f>[2]Sheet1!I7987</f>
        <v>2450</v>
      </c>
      <c r="J7510" t="s">
        <v>1911</v>
      </c>
      <c r="K7510" s="2">
        <v>46216</v>
      </c>
    </row>
    <row r="7511" spans="1:11" x14ac:dyDescent="0.25">
      <c r="A7511">
        <v>2026</v>
      </c>
      <c r="B7511" s="2">
        <v>46023</v>
      </c>
      <c r="C7511" s="2">
        <v>46203</v>
      </c>
      <c r="D7511" t="str">
        <f>[2]Sheet1!B7988</f>
        <v>Bajo costo  Inv: 000965-curul en madera de banack con triplay de okume con un cajon lapicero con cerradura</v>
      </c>
      <c r="E7511" s="10">
        <f>[2]Sheet1!C7988</f>
        <v>40882</v>
      </c>
      <c r="G7511" t="str">
        <f>[2]Sheet1!H7988</f>
        <v>102-OFICIAL MAYOR</v>
      </c>
      <c r="H7511" t="str">
        <f>[2]Sheet1!A7988</f>
        <v>2930110276I</v>
      </c>
      <c r="I7511" s="11">
        <f>[2]Sheet1!I7988</f>
        <v>2450</v>
      </c>
      <c r="J7511" t="s">
        <v>1911</v>
      </c>
      <c r="K7511" s="2">
        <v>46216</v>
      </c>
    </row>
    <row r="7512" spans="1:11" x14ac:dyDescent="0.25">
      <c r="A7512">
        <v>2026</v>
      </c>
      <c r="B7512" s="2">
        <v>46023</v>
      </c>
      <c r="C7512" s="2">
        <v>46203</v>
      </c>
      <c r="D7512" t="str">
        <f>[2]Sheet1!B7989</f>
        <v>Bajo costo  Inv: 000966-curul en madera de banack con triplay de okume con un cajon lapicero con cerradura</v>
      </c>
      <c r="E7512" s="10">
        <f>[2]Sheet1!C7989</f>
        <v>40882</v>
      </c>
      <c r="G7512" t="str">
        <f>[2]Sheet1!H7989</f>
        <v>102-OFICIAL MAYOR</v>
      </c>
      <c r="H7512" t="str">
        <f>[2]Sheet1!A7989</f>
        <v>2930110277I</v>
      </c>
      <c r="I7512" s="11">
        <f>[2]Sheet1!I7989</f>
        <v>2450</v>
      </c>
      <c r="J7512" t="s">
        <v>1911</v>
      </c>
      <c r="K7512" s="2">
        <v>46216</v>
      </c>
    </row>
    <row r="7513" spans="1:11" x14ac:dyDescent="0.25">
      <c r="A7513">
        <v>2026</v>
      </c>
      <c r="B7513" s="2">
        <v>46023</v>
      </c>
      <c r="C7513" s="2">
        <v>46203</v>
      </c>
      <c r="D7513" t="str">
        <f>[2]Sheet1!B7990</f>
        <v>Bajo costo  Inv: 000967-curul en madera de banack con triplay de okume con un cajon lapicero con cerradura</v>
      </c>
      <c r="E7513" s="10">
        <f>[2]Sheet1!C7990</f>
        <v>40882</v>
      </c>
      <c r="G7513" t="str">
        <f>[2]Sheet1!H7990</f>
        <v>102-OFICIAL MAYOR</v>
      </c>
      <c r="H7513" t="str">
        <f>[2]Sheet1!A7990</f>
        <v>2930110278I</v>
      </c>
      <c r="I7513" s="11">
        <f>[2]Sheet1!I7990</f>
        <v>2450</v>
      </c>
      <c r="J7513" t="s">
        <v>1911</v>
      </c>
      <c r="K7513" s="2">
        <v>46216</v>
      </c>
    </row>
    <row r="7514" spans="1:11" x14ac:dyDescent="0.25">
      <c r="A7514">
        <v>2026</v>
      </c>
      <c r="B7514" s="2">
        <v>46023</v>
      </c>
      <c r="C7514" s="2">
        <v>46203</v>
      </c>
      <c r="D7514" t="str">
        <f>[2]Sheet1!B7991</f>
        <v>Bajo costo  Inv: 000968-curul en madera de banack con triplay de okume con un cajon lapicero con cerradura</v>
      </c>
      <c r="E7514" s="10">
        <f>[2]Sheet1!C7991</f>
        <v>40882</v>
      </c>
      <c r="G7514" t="str">
        <f>[2]Sheet1!H7991</f>
        <v>102-OFICIAL MAYOR</v>
      </c>
      <c r="H7514" t="str">
        <f>[2]Sheet1!A7991</f>
        <v>2930110279I</v>
      </c>
      <c r="I7514" s="11">
        <f>[2]Sheet1!I7991</f>
        <v>2450</v>
      </c>
      <c r="J7514" t="s">
        <v>1911</v>
      </c>
      <c r="K7514" s="2">
        <v>46216</v>
      </c>
    </row>
    <row r="7515" spans="1:11" x14ac:dyDescent="0.25">
      <c r="A7515">
        <v>2026</v>
      </c>
      <c r="B7515" s="2">
        <v>46023</v>
      </c>
      <c r="C7515" s="2">
        <v>46203</v>
      </c>
      <c r="D7515" t="str">
        <f>[2]Sheet1!B7992</f>
        <v>Bajo costo  Inv: 000969-curul en madera de banack con triplay de okume con un cajon lapicero con cerradura</v>
      </c>
      <c r="E7515" s="10">
        <f>[2]Sheet1!C7992</f>
        <v>40882</v>
      </c>
      <c r="G7515" t="str">
        <f>[2]Sheet1!H7992</f>
        <v>102-OFICIAL MAYOR</v>
      </c>
      <c r="H7515" t="str">
        <f>[2]Sheet1!A7992</f>
        <v>2930110280I</v>
      </c>
      <c r="I7515" s="11">
        <f>[2]Sheet1!I7992</f>
        <v>2450</v>
      </c>
      <c r="J7515" t="s">
        <v>1911</v>
      </c>
      <c r="K7515" s="2">
        <v>46216</v>
      </c>
    </row>
    <row r="7516" spans="1:11" x14ac:dyDescent="0.25">
      <c r="A7516">
        <v>2026</v>
      </c>
      <c r="B7516" s="2">
        <v>46023</v>
      </c>
      <c r="C7516" s="2">
        <v>46203</v>
      </c>
      <c r="D7516" t="str">
        <f>[2]Sheet1!B7993</f>
        <v>Bajo costo  Inv: 000970-curul en madera de banack con triplay de okume con un cajon lapicero con cerradura</v>
      </c>
      <c r="E7516" s="10">
        <f>[2]Sheet1!C7993</f>
        <v>40882</v>
      </c>
      <c r="G7516" t="str">
        <f>[2]Sheet1!H7993</f>
        <v>102-OFICIAL MAYOR</v>
      </c>
      <c r="H7516" t="str">
        <f>[2]Sheet1!A7993</f>
        <v>2930110281I</v>
      </c>
      <c r="I7516" s="11">
        <f>[2]Sheet1!I7993</f>
        <v>2450</v>
      </c>
      <c r="J7516" t="s">
        <v>1911</v>
      </c>
      <c r="K7516" s="2">
        <v>46216</v>
      </c>
    </row>
    <row r="7517" spans="1:11" x14ac:dyDescent="0.25">
      <c r="A7517">
        <v>2026</v>
      </c>
      <c r="B7517" s="2">
        <v>46023</v>
      </c>
      <c r="C7517" s="2">
        <v>46203</v>
      </c>
      <c r="D7517" t="str">
        <f>[2]Sheet1!B7994</f>
        <v>Bajo costo  Inv: 000971-curul en madera de banack con triplay de okume con un cajon lapicero con cerradura</v>
      </c>
      <c r="E7517" s="10">
        <f>[2]Sheet1!C7994</f>
        <v>40882</v>
      </c>
      <c r="G7517" t="str">
        <f>[2]Sheet1!H7994</f>
        <v>102-OFICIAL MAYOR</v>
      </c>
      <c r="H7517" t="str">
        <f>[2]Sheet1!A7994</f>
        <v>2930110282I</v>
      </c>
      <c r="I7517" s="11">
        <f>[2]Sheet1!I7994</f>
        <v>2450</v>
      </c>
      <c r="J7517" t="s">
        <v>1911</v>
      </c>
      <c r="K7517" s="2">
        <v>46216</v>
      </c>
    </row>
    <row r="7518" spans="1:11" x14ac:dyDescent="0.25">
      <c r="A7518">
        <v>2026</v>
      </c>
      <c r="B7518" s="2">
        <v>46023</v>
      </c>
      <c r="C7518" s="2">
        <v>46203</v>
      </c>
      <c r="D7518" t="str">
        <f>[2]Sheet1!B7995</f>
        <v>Bajo costo  Inv: 000972-curul en madera de banack con triplay de okume con un cajon lapicero con cerradura</v>
      </c>
      <c r="E7518" s="10">
        <f>[2]Sheet1!C7995</f>
        <v>40882</v>
      </c>
      <c r="G7518" t="str">
        <f>[2]Sheet1!H7995</f>
        <v>102-OFICIAL MAYOR</v>
      </c>
      <c r="H7518" t="str">
        <f>[2]Sheet1!A7995</f>
        <v>2930110283I</v>
      </c>
      <c r="I7518" s="11">
        <f>[2]Sheet1!I7995</f>
        <v>2450</v>
      </c>
      <c r="J7518" t="s">
        <v>1911</v>
      </c>
      <c r="K7518" s="2">
        <v>46216</v>
      </c>
    </row>
    <row r="7519" spans="1:11" x14ac:dyDescent="0.25">
      <c r="A7519">
        <v>2026</v>
      </c>
      <c r="B7519" s="2">
        <v>46023</v>
      </c>
      <c r="C7519" s="2">
        <v>46203</v>
      </c>
      <c r="D7519" t="str">
        <f>[2]Sheet1!B7996</f>
        <v>Bajo costo  Inv: 000973-curul en madera de banack con triplay de okume con un cajon lapicero con cerradura</v>
      </c>
      <c r="E7519" s="10">
        <f>[2]Sheet1!C7996</f>
        <v>40882</v>
      </c>
      <c r="G7519" t="str">
        <f>[2]Sheet1!H7996</f>
        <v>102-OFICIAL MAYOR</v>
      </c>
      <c r="H7519" t="str">
        <f>[2]Sheet1!A7996</f>
        <v>2930110284I</v>
      </c>
      <c r="I7519" s="11">
        <f>[2]Sheet1!I7996</f>
        <v>2450</v>
      </c>
      <c r="J7519" t="s">
        <v>1911</v>
      </c>
      <c r="K7519" s="2">
        <v>46216</v>
      </c>
    </row>
    <row r="7520" spans="1:11" x14ac:dyDescent="0.25">
      <c r="A7520">
        <v>2026</v>
      </c>
      <c r="B7520" s="2">
        <v>46023</v>
      </c>
      <c r="C7520" s="2">
        <v>46203</v>
      </c>
      <c r="D7520" t="str">
        <f>[2]Sheet1!B7997</f>
        <v>Bajo costo  Inv: 000974-curul en madera de banack con triplay de okume con un cajon lapicero con cerradura</v>
      </c>
      <c r="E7520" s="10">
        <f>[2]Sheet1!C7997</f>
        <v>40882</v>
      </c>
      <c r="G7520" t="str">
        <f>[2]Sheet1!H7997</f>
        <v>102-OFICIAL MAYOR</v>
      </c>
      <c r="H7520" t="str">
        <f>[2]Sheet1!A7997</f>
        <v>2930110285I</v>
      </c>
      <c r="I7520" s="11">
        <f>[2]Sheet1!I7997</f>
        <v>2450</v>
      </c>
      <c r="J7520" t="s">
        <v>1911</v>
      </c>
      <c r="K7520" s="2">
        <v>46216</v>
      </c>
    </row>
    <row r="7521" spans="1:11" x14ac:dyDescent="0.25">
      <c r="A7521">
        <v>2026</v>
      </c>
      <c r="B7521" s="2">
        <v>46023</v>
      </c>
      <c r="C7521" s="2">
        <v>46203</v>
      </c>
      <c r="D7521" t="str">
        <f>[2]Sheet1!B7998</f>
        <v>Bajo costo  Inv: 000975-curul en madera de banack con triplay de okume con un cajon lapicero con cerradura</v>
      </c>
      <c r="E7521" s="10">
        <f>[2]Sheet1!C7998</f>
        <v>40882</v>
      </c>
      <c r="G7521" t="str">
        <f>[2]Sheet1!H7998</f>
        <v>102-OFICIAL MAYOR</v>
      </c>
      <c r="H7521" t="str">
        <f>[2]Sheet1!A7998</f>
        <v>2930110286I</v>
      </c>
      <c r="I7521" s="11">
        <f>[2]Sheet1!I7998</f>
        <v>2450</v>
      </c>
      <c r="J7521" t="s">
        <v>1911</v>
      </c>
      <c r="K7521" s="2">
        <v>46216</v>
      </c>
    </row>
    <row r="7522" spans="1:11" x14ac:dyDescent="0.25">
      <c r="A7522">
        <v>2026</v>
      </c>
      <c r="B7522" s="2">
        <v>46023</v>
      </c>
      <c r="C7522" s="2">
        <v>46203</v>
      </c>
      <c r="D7522" t="str">
        <f>[2]Sheet1!B7999</f>
        <v>Bajo costo  Inv: 000976-curul en madera de banack con triplay de okume con un cajon lapicero con cerradura</v>
      </c>
      <c r="E7522" s="10">
        <f>[2]Sheet1!C7999</f>
        <v>40882</v>
      </c>
      <c r="G7522" t="str">
        <f>[2]Sheet1!H7999</f>
        <v>102-OFICIAL MAYOR</v>
      </c>
      <c r="H7522" t="str">
        <f>[2]Sheet1!A7999</f>
        <v>2930110287I</v>
      </c>
      <c r="I7522" s="11">
        <f>[2]Sheet1!I7999</f>
        <v>2450</v>
      </c>
      <c r="J7522" t="s">
        <v>1911</v>
      </c>
      <c r="K7522" s="2">
        <v>46216</v>
      </c>
    </row>
    <row r="7523" spans="1:11" x14ac:dyDescent="0.25">
      <c r="A7523">
        <v>2026</v>
      </c>
      <c r="B7523" s="2">
        <v>46023</v>
      </c>
      <c r="C7523" s="2">
        <v>46203</v>
      </c>
      <c r="D7523" t="str">
        <f>[2]Sheet1!B8000</f>
        <v>Bajo costo  Inv: 000977-curul en madera de banack con triplay de okume con un cajon lapicero con cerradura</v>
      </c>
      <c r="E7523" s="10">
        <f>[2]Sheet1!C8000</f>
        <v>40882</v>
      </c>
      <c r="G7523" t="str">
        <f>[2]Sheet1!H8000</f>
        <v>102-OFICIAL MAYOR</v>
      </c>
      <c r="H7523" t="str">
        <f>[2]Sheet1!A8000</f>
        <v>2930110288I</v>
      </c>
      <c r="I7523" s="11">
        <f>[2]Sheet1!I8000</f>
        <v>2450</v>
      </c>
      <c r="J7523" t="s">
        <v>1911</v>
      </c>
      <c r="K7523" s="2">
        <v>46216</v>
      </c>
    </row>
    <row r="7524" spans="1:11" x14ac:dyDescent="0.25">
      <c r="A7524">
        <v>2026</v>
      </c>
      <c r="B7524" s="2">
        <v>46023</v>
      </c>
      <c r="C7524" s="2">
        <v>46203</v>
      </c>
      <c r="D7524" t="str">
        <f>[2]Sheet1!B8001</f>
        <v>Bajo costo  Inv: 000978-curul en madera de banack con triplay de okume con un cajon lapicero con cerradura</v>
      </c>
      <c r="E7524" s="10">
        <f>[2]Sheet1!C8001</f>
        <v>40882</v>
      </c>
      <c r="G7524" t="str">
        <f>[2]Sheet1!H8001</f>
        <v>102-OFICIAL MAYOR</v>
      </c>
      <c r="H7524" t="str">
        <f>[2]Sheet1!A8001</f>
        <v>2930110289I</v>
      </c>
      <c r="I7524" s="11">
        <f>[2]Sheet1!I8001</f>
        <v>2450</v>
      </c>
      <c r="J7524" t="s">
        <v>1911</v>
      </c>
      <c r="K7524" s="2">
        <v>46216</v>
      </c>
    </row>
    <row r="7525" spans="1:11" x14ac:dyDescent="0.25">
      <c r="A7525">
        <v>2026</v>
      </c>
      <c r="B7525" s="2">
        <v>46023</v>
      </c>
      <c r="C7525" s="2">
        <v>46203</v>
      </c>
      <c r="D7525" t="str">
        <f>[2]Sheet1!B8002</f>
        <v>Bajo costo  Inv: 000979-curul en madera de banack con triplay de okume con un cajon lapicero con cerradura</v>
      </c>
      <c r="E7525" s="10">
        <f>[2]Sheet1!C8002</f>
        <v>40882</v>
      </c>
      <c r="G7525" t="str">
        <f>[2]Sheet1!H8002</f>
        <v>102-OFICIAL MAYOR</v>
      </c>
      <c r="H7525" t="str">
        <f>[2]Sheet1!A8002</f>
        <v>2930110290I</v>
      </c>
      <c r="I7525" s="11">
        <f>[2]Sheet1!I8002</f>
        <v>2450</v>
      </c>
      <c r="J7525" t="s">
        <v>1911</v>
      </c>
      <c r="K7525" s="2">
        <v>46216</v>
      </c>
    </row>
    <row r="7526" spans="1:11" x14ac:dyDescent="0.25">
      <c r="A7526">
        <v>2026</v>
      </c>
      <c r="B7526" s="2">
        <v>46023</v>
      </c>
      <c r="C7526" s="2">
        <v>46203</v>
      </c>
      <c r="D7526" t="str">
        <f>[2]Sheet1!B8003</f>
        <v>Bajo costo  Inv: 000980-curul en madera de banack con triplay de okume con un cajon lapicero con cerradura</v>
      </c>
      <c r="E7526" s="10">
        <f>[2]Sheet1!C8003</f>
        <v>40882</v>
      </c>
      <c r="G7526" t="str">
        <f>[2]Sheet1!H8003</f>
        <v>102-OFICIAL MAYOR</v>
      </c>
      <c r="H7526" t="str">
        <f>[2]Sheet1!A8003</f>
        <v>2930110291I</v>
      </c>
      <c r="I7526" s="11">
        <f>[2]Sheet1!I8003</f>
        <v>2450</v>
      </c>
      <c r="J7526" t="s">
        <v>1911</v>
      </c>
      <c r="K7526" s="2">
        <v>46216</v>
      </c>
    </row>
    <row r="7527" spans="1:11" x14ac:dyDescent="0.25">
      <c r="A7527">
        <v>2026</v>
      </c>
      <c r="B7527" s="2">
        <v>46023</v>
      </c>
      <c r="C7527" s="2">
        <v>46203</v>
      </c>
      <c r="D7527" t="str">
        <f>[2]Sheet1!B8004</f>
        <v>Bajo costo  Inv: 002180-butaca de metal con vestidura de terciopelo color beige oscuro</v>
      </c>
      <c r="E7527" s="10">
        <f>[2]Sheet1!C8004</f>
        <v>36541</v>
      </c>
      <c r="G7527" t="str">
        <f>[2]Sheet1!H8004</f>
        <v>1301-SRIA DE CULTURA, EDUCACIÓN, DEPORTE Y JUVENTUD</v>
      </c>
      <c r="H7527" t="str">
        <f>[2]Sheet1!A8004</f>
        <v>2930110292I</v>
      </c>
      <c r="I7527" s="11">
        <f>[2]Sheet1!I8004</f>
        <v>90</v>
      </c>
      <c r="J7527" t="s">
        <v>1911</v>
      </c>
      <c r="K7527" s="2">
        <v>46216</v>
      </c>
    </row>
    <row r="7528" spans="1:11" x14ac:dyDescent="0.25">
      <c r="A7528">
        <v>2026</v>
      </c>
      <c r="B7528" s="2">
        <v>46023</v>
      </c>
      <c r="C7528" s="2">
        <v>46203</v>
      </c>
      <c r="D7528" t="str">
        <f>[2]Sheet1!B8005</f>
        <v>Bajo costo  Inv: 002181-butaca de metal con vestidura de terciopelo color beige oscuro</v>
      </c>
      <c r="E7528" s="10">
        <f>[2]Sheet1!C8005</f>
        <v>36541</v>
      </c>
      <c r="G7528" t="str">
        <f>[2]Sheet1!H8005</f>
        <v>1301-SRIA DE CULTURA, EDUCACIÓN, DEPORTE Y JUVENTUD</v>
      </c>
      <c r="H7528" t="str">
        <f>[2]Sheet1!A8005</f>
        <v>2930110293I</v>
      </c>
      <c r="I7528" s="11">
        <f>[2]Sheet1!I8005</f>
        <v>90</v>
      </c>
      <c r="J7528" t="s">
        <v>1911</v>
      </c>
      <c r="K7528" s="2">
        <v>46216</v>
      </c>
    </row>
    <row r="7529" spans="1:11" x14ac:dyDescent="0.25">
      <c r="A7529">
        <v>2026</v>
      </c>
      <c r="B7529" s="2">
        <v>46023</v>
      </c>
      <c r="C7529" s="2">
        <v>46203</v>
      </c>
      <c r="D7529" t="str">
        <f>[2]Sheet1!B8006</f>
        <v>Bajo costo  Inv: 002182-butaca de metal con vestidura de terciopelo color beige oscuro</v>
      </c>
      <c r="E7529" s="10">
        <f>[2]Sheet1!C8006</f>
        <v>36541</v>
      </c>
      <c r="G7529" t="str">
        <f>[2]Sheet1!H8006</f>
        <v>1301-SRIA DE CULTURA, EDUCACIÓN, DEPORTE Y JUVENTUD</v>
      </c>
      <c r="H7529" t="str">
        <f>[2]Sheet1!A8006</f>
        <v>2930110294I</v>
      </c>
      <c r="I7529" s="11">
        <f>[2]Sheet1!I8006</f>
        <v>90</v>
      </c>
      <c r="J7529" t="s">
        <v>1911</v>
      </c>
      <c r="K7529" s="2">
        <v>46216</v>
      </c>
    </row>
    <row r="7530" spans="1:11" x14ac:dyDescent="0.25">
      <c r="A7530">
        <v>2026</v>
      </c>
      <c r="B7530" s="2">
        <v>46023</v>
      </c>
      <c r="C7530" s="2">
        <v>46203</v>
      </c>
      <c r="D7530" t="str">
        <f>[2]Sheet1!B8007</f>
        <v>Bajo costo  Inv: 002183-butaca de metal con vestidura de terciopelo color beige oscuro</v>
      </c>
      <c r="E7530" s="10">
        <f>[2]Sheet1!C8007</f>
        <v>36541</v>
      </c>
      <c r="G7530" t="str">
        <f>[2]Sheet1!H8007</f>
        <v>1301-SRIA DE CULTURA, EDUCACIÓN, DEPORTE Y JUVENTUD</v>
      </c>
      <c r="H7530" t="str">
        <f>[2]Sheet1!A8007</f>
        <v>2930110295I</v>
      </c>
      <c r="I7530" s="11">
        <f>[2]Sheet1!I8007</f>
        <v>90</v>
      </c>
      <c r="J7530" t="s">
        <v>1911</v>
      </c>
      <c r="K7530" s="2">
        <v>46216</v>
      </c>
    </row>
    <row r="7531" spans="1:11" x14ac:dyDescent="0.25">
      <c r="A7531">
        <v>2026</v>
      </c>
      <c r="B7531" s="2">
        <v>46023</v>
      </c>
      <c r="C7531" s="2">
        <v>46203</v>
      </c>
      <c r="D7531" t="str">
        <f>[2]Sheet1!B8008</f>
        <v>Bajo costo  Inv: 002184-butaca de metal con vestidura de terciopelo color beige oscuro</v>
      </c>
      <c r="E7531" s="10">
        <f>[2]Sheet1!C8008</f>
        <v>36541</v>
      </c>
      <c r="G7531" t="str">
        <f>[2]Sheet1!H8008</f>
        <v>1301-SRIA DE CULTURA, EDUCACIÓN, DEPORTE Y JUVENTUD</v>
      </c>
      <c r="H7531" t="str">
        <f>[2]Sheet1!A8008</f>
        <v>2930110296I</v>
      </c>
      <c r="I7531" s="11">
        <f>[2]Sheet1!I8008</f>
        <v>90</v>
      </c>
      <c r="J7531" t="s">
        <v>1911</v>
      </c>
      <c r="K7531" s="2">
        <v>46216</v>
      </c>
    </row>
    <row r="7532" spans="1:11" x14ac:dyDescent="0.25">
      <c r="A7532">
        <v>2026</v>
      </c>
      <c r="B7532" s="2">
        <v>46023</v>
      </c>
      <c r="C7532" s="2">
        <v>46203</v>
      </c>
      <c r="D7532" t="str">
        <f>[2]Sheet1!B8009</f>
        <v>Bajo costo  Inv: 002185-butaca de metal con vestidura de terciopelo color beige oscuro</v>
      </c>
      <c r="E7532" s="10">
        <f>[2]Sheet1!C8009</f>
        <v>36541</v>
      </c>
      <c r="G7532" t="str">
        <f>[2]Sheet1!H8009</f>
        <v>1301-SRIA DE CULTURA, EDUCACIÓN, DEPORTE Y JUVENTUD</v>
      </c>
      <c r="H7532" t="str">
        <f>[2]Sheet1!A8009</f>
        <v>2930110297I</v>
      </c>
      <c r="I7532" s="11">
        <f>[2]Sheet1!I8009</f>
        <v>90</v>
      </c>
      <c r="J7532" t="s">
        <v>1911</v>
      </c>
      <c r="K7532" s="2">
        <v>46216</v>
      </c>
    </row>
    <row r="7533" spans="1:11" x14ac:dyDescent="0.25">
      <c r="A7533">
        <v>2026</v>
      </c>
      <c r="B7533" s="2">
        <v>46023</v>
      </c>
      <c r="C7533" s="2">
        <v>46203</v>
      </c>
      <c r="D7533" t="str">
        <f>[2]Sheet1!B8010</f>
        <v>Bajo costo  Inv: 002186-butaca de metal con vestidura de terciopelo color beige oscuro</v>
      </c>
      <c r="E7533" s="10">
        <f>[2]Sheet1!C8010</f>
        <v>36541</v>
      </c>
      <c r="G7533" t="str">
        <f>[2]Sheet1!H8010</f>
        <v>1301-SRIA DE CULTURA, EDUCACIÓN, DEPORTE Y JUVENTUD</v>
      </c>
      <c r="H7533" t="str">
        <f>[2]Sheet1!A8010</f>
        <v>2930110298I</v>
      </c>
      <c r="I7533" s="11">
        <f>[2]Sheet1!I8010</f>
        <v>90</v>
      </c>
      <c r="J7533" t="s">
        <v>1911</v>
      </c>
      <c r="K7533" s="2">
        <v>46216</v>
      </c>
    </row>
    <row r="7534" spans="1:11" x14ac:dyDescent="0.25">
      <c r="A7534">
        <v>2026</v>
      </c>
      <c r="B7534" s="2">
        <v>46023</v>
      </c>
      <c r="C7534" s="2">
        <v>46203</v>
      </c>
      <c r="D7534" t="str">
        <f>[2]Sheet1!B8011</f>
        <v>Bajo costo  Inv: 002187-butaca de metal con vestidura de terciopelo color beige oscuro</v>
      </c>
      <c r="E7534" s="10">
        <f>[2]Sheet1!C8011</f>
        <v>36541</v>
      </c>
      <c r="G7534" t="str">
        <f>[2]Sheet1!H8011</f>
        <v>1301-SRIA DE CULTURA, EDUCACIÓN, DEPORTE Y JUVENTUD</v>
      </c>
      <c r="H7534" t="str">
        <f>[2]Sheet1!A8011</f>
        <v>2930110299I</v>
      </c>
      <c r="I7534" s="11">
        <f>[2]Sheet1!I8011</f>
        <v>90</v>
      </c>
      <c r="J7534" t="s">
        <v>1911</v>
      </c>
      <c r="K7534" s="2">
        <v>46216</v>
      </c>
    </row>
    <row r="7535" spans="1:11" x14ac:dyDescent="0.25">
      <c r="A7535">
        <v>2026</v>
      </c>
      <c r="B7535" s="2">
        <v>46023</v>
      </c>
      <c r="C7535" s="2">
        <v>46203</v>
      </c>
      <c r="D7535" t="str">
        <f>[2]Sheet1!B8012</f>
        <v>Bajo costo  Inv: 002188-butaca de metal con vestidura de terciopelo color beige oscuro</v>
      </c>
      <c r="E7535" s="10">
        <f>[2]Sheet1!C8012</f>
        <v>36541</v>
      </c>
      <c r="G7535" t="str">
        <f>[2]Sheet1!H8012</f>
        <v>1301-SRIA DE CULTURA, EDUCACIÓN, DEPORTE Y JUVENTUD</v>
      </c>
      <c r="H7535" t="str">
        <f>[2]Sheet1!A8012</f>
        <v>2930110300I</v>
      </c>
      <c r="I7535" s="11">
        <f>[2]Sheet1!I8012</f>
        <v>90</v>
      </c>
      <c r="J7535" t="s">
        <v>1911</v>
      </c>
      <c r="K7535" s="2">
        <v>46216</v>
      </c>
    </row>
    <row r="7536" spans="1:11" x14ac:dyDescent="0.25">
      <c r="A7536">
        <v>2026</v>
      </c>
      <c r="B7536" s="2">
        <v>46023</v>
      </c>
      <c r="C7536" s="2">
        <v>46203</v>
      </c>
      <c r="D7536" t="str">
        <f>[2]Sheet1!B8013</f>
        <v>Bajo costo  Inv: 002189-butaca de metal con vestidura de terciopelo color beige oscuro</v>
      </c>
      <c r="E7536" s="10">
        <f>[2]Sheet1!C8013</f>
        <v>36541</v>
      </c>
      <c r="G7536" t="str">
        <f>[2]Sheet1!H8013</f>
        <v>1301-SRIA DE CULTURA, EDUCACIÓN, DEPORTE Y JUVENTUD</v>
      </c>
      <c r="H7536" t="str">
        <f>[2]Sheet1!A8013</f>
        <v>2930110301I</v>
      </c>
      <c r="I7536" s="11">
        <f>[2]Sheet1!I8013</f>
        <v>90</v>
      </c>
      <c r="J7536" t="s">
        <v>1911</v>
      </c>
      <c r="K7536" s="2">
        <v>46216</v>
      </c>
    </row>
    <row r="7537" spans="1:11" x14ac:dyDescent="0.25">
      <c r="A7537">
        <v>2026</v>
      </c>
      <c r="B7537" s="2">
        <v>46023</v>
      </c>
      <c r="C7537" s="2">
        <v>46203</v>
      </c>
      <c r="D7537" t="str">
        <f>[2]Sheet1!B8014</f>
        <v>Bajo costo  Inv: 002611-butaca de metal con vestidura de terciopelo color beige oscuro</v>
      </c>
      <c r="E7537" s="10">
        <f>[2]Sheet1!C8014</f>
        <v>36541</v>
      </c>
      <c r="G7537" t="str">
        <f>[2]Sheet1!H8014</f>
        <v>1301-SRIA DE CULTURA, EDUCACIÓN, DEPORTE Y JUVENTUD</v>
      </c>
      <c r="H7537" t="str">
        <f>[2]Sheet1!A8014</f>
        <v>2930110302I</v>
      </c>
      <c r="I7537" s="11">
        <f>[2]Sheet1!I8014</f>
        <v>90</v>
      </c>
      <c r="J7537" t="s">
        <v>1911</v>
      </c>
      <c r="K7537" s="2">
        <v>46216</v>
      </c>
    </row>
    <row r="7538" spans="1:11" x14ac:dyDescent="0.25">
      <c r="A7538">
        <v>2026</v>
      </c>
      <c r="B7538" s="2">
        <v>46023</v>
      </c>
      <c r="C7538" s="2">
        <v>46203</v>
      </c>
      <c r="D7538" t="str">
        <f>[2]Sheet1!B8015</f>
        <v>Bajo costo  Inv: 002612-butaca de metal con vestidura de terciopelo color beige oscuro</v>
      </c>
      <c r="E7538" s="10">
        <f>[2]Sheet1!C8015</f>
        <v>36541</v>
      </c>
      <c r="G7538" t="str">
        <f>[2]Sheet1!H8015</f>
        <v>1301-SRIA DE CULTURA, EDUCACIÓN, DEPORTE Y JUVENTUD</v>
      </c>
      <c r="H7538" t="str">
        <f>[2]Sheet1!A8015</f>
        <v>2930110303I</v>
      </c>
      <c r="I7538" s="11">
        <f>[2]Sheet1!I8015</f>
        <v>90</v>
      </c>
      <c r="J7538" t="s">
        <v>1911</v>
      </c>
      <c r="K7538" s="2">
        <v>46216</v>
      </c>
    </row>
    <row r="7539" spans="1:11" x14ac:dyDescent="0.25">
      <c r="A7539">
        <v>2026</v>
      </c>
      <c r="B7539" s="2">
        <v>46023</v>
      </c>
      <c r="C7539" s="2">
        <v>46203</v>
      </c>
      <c r="D7539" t="str">
        <f>[2]Sheet1!B8016</f>
        <v>Bajo costo  Inv: 002613-butaca de metal con vestidura de terciopelo color beige oscuro</v>
      </c>
      <c r="E7539" s="10">
        <f>[2]Sheet1!C8016</f>
        <v>36541</v>
      </c>
      <c r="G7539" t="str">
        <f>[2]Sheet1!H8016</f>
        <v>1301-SRIA DE CULTURA, EDUCACIÓN, DEPORTE Y JUVENTUD</v>
      </c>
      <c r="H7539" t="str">
        <f>[2]Sheet1!A8016</f>
        <v>2930110304I</v>
      </c>
      <c r="I7539" s="11">
        <f>[2]Sheet1!I8016</f>
        <v>90</v>
      </c>
      <c r="J7539" t="s">
        <v>1911</v>
      </c>
      <c r="K7539" s="2">
        <v>46216</v>
      </c>
    </row>
    <row r="7540" spans="1:11" x14ac:dyDescent="0.25">
      <c r="A7540">
        <v>2026</v>
      </c>
      <c r="B7540" s="2">
        <v>46023</v>
      </c>
      <c r="C7540" s="2">
        <v>46203</v>
      </c>
      <c r="D7540" t="str">
        <f>[2]Sheet1!B8017</f>
        <v>Bajo costo  Inv: 002641-butaca de metal con vestidura de terciopelo color beige oscuro</v>
      </c>
      <c r="E7540" s="10">
        <f>[2]Sheet1!C8017</f>
        <v>36541</v>
      </c>
      <c r="G7540" t="str">
        <f>[2]Sheet1!H8017</f>
        <v>1301-SRIA DE CULTURA, EDUCACIÓN, DEPORTE Y JUVENTUD</v>
      </c>
      <c r="H7540" t="str">
        <f>[2]Sheet1!A8017</f>
        <v>2930110305I</v>
      </c>
      <c r="I7540" s="11">
        <f>[2]Sheet1!I8017</f>
        <v>90</v>
      </c>
      <c r="J7540" t="s">
        <v>1911</v>
      </c>
      <c r="K7540" s="2">
        <v>46216</v>
      </c>
    </row>
    <row r="7541" spans="1:11" x14ac:dyDescent="0.25">
      <c r="A7541">
        <v>2026</v>
      </c>
      <c r="B7541" s="2">
        <v>46023</v>
      </c>
      <c r="C7541" s="2">
        <v>46203</v>
      </c>
      <c r="D7541" t="str">
        <f>[2]Sheet1!B8018</f>
        <v>Bajo costo  Inv: 002642-butaca de metal con vestidura de terciopelo color beige oscuro</v>
      </c>
      <c r="E7541" s="10">
        <f>[2]Sheet1!C8018</f>
        <v>36541</v>
      </c>
      <c r="G7541" t="str">
        <f>[2]Sheet1!H8018</f>
        <v>1301-SRIA DE CULTURA, EDUCACIÓN, DEPORTE Y JUVENTUD</v>
      </c>
      <c r="H7541" t="str">
        <f>[2]Sheet1!A8018</f>
        <v>2930110306I</v>
      </c>
      <c r="I7541" s="11">
        <f>[2]Sheet1!I8018</f>
        <v>90</v>
      </c>
      <c r="J7541" t="s">
        <v>1911</v>
      </c>
      <c r="K7541" s="2">
        <v>46216</v>
      </c>
    </row>
    <row r="7542" spans="1:11" x14ac:dyDescent="0.25">
      <c r="A7542">
        <v>2026</v>
      </c>
      <c r="B7542" s="2">
        <v>46023</v>
      </c>
      <c r="C7542" s="2">
        <v>46203</v>
      </c>
      <c r="D7542" t="str">
        <f>[2]Sheet1!B8019</f>
        <v>Bajo costo  Inv: 002643-butaca de metal con vestidura de terciopelo color beige oscuro</v>
      </c>
      <c r="E7542" s="10">
        <f>[2]Sheet1!C8019</f>
        <v>36541</v>
      </c>
      <c r="G7542" t="str">
        <f>[2]Sheet1!H8019</f>
        <v>1301-SRIA DE CULTURA, EDUCACIÓN, DEPORTE Y JUVENTUD</v>
      </c>
      <c r="H7542" t="str">
        <f>[2]Sheet1!A8019</f>
        <v>2930110307I</v>
      </c>
      <c r="I7542" s="11">
        <f>[2]Sheet1!I8019</f>
        <v>90</v>
      </c>
      <c r="J7542" t="s">
        <v>1911</v>
      </c>
      <c r="K7542" s="2">
        <v>46216</v>
      </c>
    </row>
    <row r="7543" spans="1:11" x14ac:dyDescent="0.25">
      <c r="A7543">
        <v>2026</v>
      </c>
      <c r="B7543" s="2">
        <v>46023</v>
      </c>
      <c r="C7543" s="2">
        <v>46203</v>
      </c>
      <c r="D7543" t="str">
        <f>[2]Sheet1!B8020</f>
        <v>Bajo costo  Inv: 002644-butaca de metal con vestidura de terciopelo color beige oscuro</v>
      </c>
      <c r="E7543" s="10">
        <f>[2]Sheet1!C8020</f>
        <v>36541</v>
      </c>
      <c r="G7543" t="str">
        <f>[2]Sheet1!H8020</f>
        <v>1301-SRIA DE CULTURA, EDUCACIÓN, DEPORTE Y JUVENTUD</v>
      </c>
      <c r="H7543" t="str">
        <f>[2]Sheet1!A8020</f>
        <v>2930110308I</v>
      </c>
      <c r="I7543" s="11">
        <f>[2]Sheet1!I8020</f>
        <v>90</v>
      </c>
      <c r="J7543" t="s">
        <v>1911</v>
      </c>
      <c r="K7543" s="2">
        <v>46216</v>
      </c>
    </row>
    <row r="7544" spans="1:11" x14ac:dyDescent="0.25">
      <c r="A7544">
        <v>2026</v>
      </c>
      <c r="B7544" s="2">
        <v>46023</v>
      </c>
      <c r="C7544" s="2">
        <v>46203</v>
      </c>
      <c r="D7544" t="str">
        <f>[2]Sheet1!B8021</f>
        <v>Bajo costo  Inv: 002645-butaca de metal con vestidura de terciopelo color beige oscuro</v>
      </c>
      <c r="E7544" s="10">
        <f>[2]Sheet1!C8021</f>
        <v>36541</v>
      </c>
      <c r="G7544" t="str">
        <f>[2]Sheet1!H8021</f>
        <v>1301-SRIA DE CULTURA, EDUCACIÓN, DEPORTE Y JUVENTUD</v>
      </c>
      <c r="H7544" t="str">
        <f>[2]Sheet1!A8021</f>
        <v>2930110309I</v>
      </c>
      <c r="I7544" s="11">
        <f>[2]Sheet1!I8021</f>
        <v>90</v>
      </c>
      <c r="J7544" t="s">
        <v>1911</v>
      </c>
      <c r="K7544" s="2">
        <v>46216</v>
      </c>
    </row>
    <row r="7545" spans="1:11" x14ac:dyDescent="0.25">
      <c r="A7545">
        <v>2026</v>
      </c>
      <c r="B7545" s="2">
        <v>46023</v>
      </c>
      <c r="C7545" s="2">
        <v>46203</v>
      </c>
      <c r="D7545" t="str">
        <f>[2]Sheet1!B8022</f>
        <v>Bajo costo  Inv: 002646-butaca de metal con vestidura de terciopelo color beige oscuro</v>
      </c>
      <c r="E7545" s="10">
        <f>[2]Sheet1!C8022</f>
        <v>36541</v>
      </c>
      <c r="G7545" t="str">
        <f>[2]Sheet1!H8022</f>
        <v>1301-SRIA DE CULTURA, EDUCACIÓN, DEPORTE Y JUVENTUD</v>
      </c>
      <c r="H7545" t="str">
        <f>[2]Sheet1!A8022</f>
        <v>2930110310I</v>
      </c>
      <c r="I7545" s="11">
        <f>[2]Sheet1!I8022</f>
        <v>90</v>
      </c>
      <c r="J7545" t="s">
        <v>1911</v>
      </c>
      <c r="K7545" s="2">
        <v>46216</v>
      </c>
    </row>
    <row r="7546" spans="1:11" x14ac:dyDescent="0.25">
      <c r="A7546">
        <v>2026</v>
      </c>
      <c r="B7546" s="2">
        <v>46023</v>
      </c>
      <c r="C7546" s="2">
        <v>46203</v>
      </c>
      <c r="D7546" t="str">
        <f>[2]Sheet1!B8023</f>
        <v>Bajo costo  Inv: 002647-butaca de metal con vestidura de terciopelo color beige oscuro</v>
      </c>
      <c r="E7546" s="10">
        <f>[2]Sheet1!C8023</f>
        <v>36541</v>
      </c>
      <c r="G7546" t="str">
        <f>[2]Sheet1!H8023</f>
        <v>1301-SRIA DE CULTURA, EDUCACIÓN, DEPORTE Y JUVENTUD</v>
      </c>
      <c r="H7546" t="str">
        <f>[2]Sheet1!A8023</f>
        <v>2930110311I</v>
      </c>
      <c r="I7546" s="11">
        <f>[2]Sheet1!I8023</f>
        <v>90</v>
      </c>
      <c r="J7546" t="s">
        <v>1911</v>
      </c>
      <c r="K7546" s="2">
        <v>46216</v>
      </c>
    </row>
    <row r="7547" spans="1:11" x14ac:dyDescent="0.25">
      <c r="A7547">
        <v>2026</v>
      </c>
      <c r="B7547" s="2">
        <v>46023</v>
      </c>
      <c r="C7547" s="2">
        <v>46203</v>
      </c>
      <c r="D7547" t="str">
        <f>[2]Sheet1!B8024</f>
        <v>Bajo costo  Inv: 002648-butaca de metal con vestidura de terciopelo color beige oscuro</v>
      </c>
      <c r="E7547" s="10">
        <f>[2]Sheet1!C8024</f>
        <v>36541</v>
      </c>
      <c r="G7547" t="str">
        <f>[2]Sheet1!H8024</f>
        <v>1301-SRIA DE CULTURA, EDUCACIÓN, DEPORTE Y JUVENTUD</v>
      </c>
      <c r="H7547" t="str">
        <f>[2]Sheet1!A8024</f>
        <v>2930110312I</v>
      </c>
      <c r="I7547" s="11">
        <f>[2]Sheet1!I8024</f>
        <v>90</v>
      </c>
      <c r="J7547" t="s">
        <v>1911</v>
      </c>
      <c r="K7547" s="2">
        <v>46216</v>
      </c>
    </row>
    <row r="7548" spans="1:11" x14ac:dyDescent="0.25">
      <c r="A7548">
        <v>2026</v>
      </c>
      <c r="B7548" s="2">
        <v>46023</v>
      </c>
      <c r="C7548" s="2">
        <v>46203</v>
      </c>
      <c r="D7548" t="str">
        <f>[2]Sheet1!B8025</f>
        <v>Bajo costo  Inv: 002649-butaca de metal con vestidura de terciopelo color beige oscuro</v>
      </c>
      <c r="E7548" s="10">
        <f>[2]Sheet1!C8025</f>
        <v>36541</v>
      </c>
      <c r="G7548" t="str">
        <f>[2]Sheet1!H8025</f>
        <v>1301-SRIA DE CULTURA, EDUCACIÓN, DEPORTE Y JUVENTUD</v>
      </c>
      <c r="H7548" t="str">
        <f>[2]Sheet1!A8025</f>
        <v>2930110313I</v>
      </c>
      <c r="I7548" s="11">
        <f>[2]Sheet1!I8025</f>
        <v>90</v>
      </c>
      <c r="J7548" t="s">
        <v>1911</v>
      </c>
      <c r="K7548" s="2">
        <v>46216</v>
      </c>
    </row>
    <row r="7549" spans="1:11" x14ac:dyDescent="0.25">
      <c r="A7549">
        <v>2026</v>
      </c>
      <c r="B7549" s="2">
        <v>46023</v>
      </c>
      <c r="C7549" s="2">
        <v>46203</v>
      </c>
      <c r="D7549" t="str">
        <f>[2]Sheet1!B8026</f>
        <v>Bajo costo  Inv: 002650-butaca de metal con vestidura de terciopelo color beige oscuro</v>
      </c>
      <c r="E7549" s="10">
        <f>[2]Sheet1!C8026</f>
        <v>36541</v>
      </c>
      <c r="G7549" t="str">
        <f>[2]Sheet1!H8026</f>
        <v>1301-SRIA DE CULTURA, EDUCACIÓN, DEPORTE Y JUVENTUD</v>
      </c>
      <c r="H7549" t="str">
        <f>[2]Sheet1!A8026</f>
        <v>2930110314I</v>
      </c>
      <c r="I7549" s="11">
        <f>[2]Sheet1!I8026</f>
        <v>90</v>
      </c>
      <c r="J7549" t="s">
        <v>1911</v>
      </c>
      <c r="K7549" s="2">
        <v>46216</v>
      </c>
    </row>
    <row r="7550" spans="1:11" x14ac:dyDescent="0.25">
      <c r="A7550">
        <v>2026</v>
      </c>
      <c r="B7550" s="2">
        <v>46023</v>
      </c>
      <c r="C7550" s="2">
        <v>46203</v>
      </c>
      <c r="D7550" t="str">
        <f>[2]Sheet1!B8027</f>
        <v>Bajo costo  Inv: 8347-banca tandem de 4 plazas de polipropileno modelo nova color rojo y estructura metalica negra</v>
      </c>
      <c r="E7550" s="10">
        <f>[2]Sheet1!C8027</f>
        <v>42919</v>
      </c>
      <c r="G7550" t="str">
        <f>[2]Sheet1!H8027</f>
        <v>410-DIRECCION DE REGLAMENTOS Y ESPECTACULOS</v>
      </c>
      <c r="H7550" t="str">
        <f>[2]Sheet1!A8027</f>
        <v>2930110315I</v>
      </c>
      <c r="I7550" s="11">
        <f>[2]Sheet1!I8027</f>
        <v>1990</v>
      </c>
      <c r="J7550" t="s">
        <v>1911</v>
      </c>
      <c r="K7550" s="2">
        <v>46216</v>
      </c>
    </row>
    <row r="7551" spans="1:11" x14ac:dyDescent="0.25">
      <c r="A7551">
        <v>2026</v>
      </c>
      <c r="B7551" s="2">
        <v>46023</v>
      </c>
      <c r="C7551" s="2">
        <v>46203</v>
      </c>
      <c r="D7551" t="str">
        <f>[2]Sheet1!B8028</f>
        <v>Bajo costo  Inv: 8348-banca tandem de 4 plazas de polipropileno modelo nova color rojo y estructura metalica negra</v>
      </c>
      <c r="E7551" s="10">
        <f>[2]Sheet1!C8028</f>
        <v>42919</v>
      </c>
      <c r="G7551" t="str">
        <f>[2]Sheet1!H8028</f>
        <v>411-DIRECCIÓN DEL REGISTRO DEL ESTADO FAMILIAR</v>
      </c>
      <c r="H7551" t="str">
        <f>[2]Sheet1!A8028</f>
        <v>2930110316I</v>
      </c>
      <c r="I7551" s="11">
        <f>[2]Sheet1!I8028</f>
        <v>1990</v>
      </c>
      <c r="J7551" t="s">
        <v>1911</v>
      </c>
      <c r="K7551" s="2">
        <v>46216</v>
      </c>
    </row>
    <row r="7552" spans="1:11" x14ac:dyDescent="0.25">
      <c r="A7552">
        <v>2026</v>
      </c>
      <c r="B7552" s="2">
        <v>46023</v>
      </c>
      <c r="C7552" s="2">
        <v>46203</v>
      </c>
      <c r="D7552" t="str">
        <f>[2]Sheet1!B8029</f>
        <v>Bajo costo  Inv: 8349-banca tandem de 4 plazas de polipropileno modelo nova color rojo y estructura metalica negra</v>
      </c>
      <c r="E7552" s="10">
        <f>[2]Sheet1!C8029</f>
        <v>42919</v>
      </c>
      <c r="G7552" t="str">
        <f>[2]Sheet1!H8029</f>
        <v>411-DIRECCIÓN DEL REGISTRO DEL ESTADO FAMILIAR</v>
      </c>
      <c r="H7552" t="str">
        <f>[2]Sheet1!A8029</f>
        <v>2930110317I</v>
      </c>
      <c r="I7552" s="11">
        <f>[2]Sheet1!I8029</f>
        <v>1990</v>
      </c>
      <c r="J7552" t="s">
        <v>1911</v>
      </c>
      <c r="K7552" s="2">
        <v>46216</v>
      </c>
    </row>
    <row r="7553" spans="1:11" x14ac:dyDescent="0.25">
      <c r="A7553">
        <v>2026</v>
      </c>
      <c r="B7553" s="2">
        <v>46023</v>
      </c>
      <c r="C7553" s="2">
        <v>46203</v>
      </c>
      <c r="D7553" t="str">
        <f>[2]Sheet1!B8030</f>
        <v>Bajo costo  Inv: 8470-banca de hierro fundico</v>
      </c>
      <c r="E7553" s="10">
        <f>[2]Sheet1!C8030</f>
        <v>43040</v>
      </c>
      <c r="G7553" t="str">
        <f>[2]Sheet1!H8030</f>
        <v>409-DIRECCION DE ARCHIVO MUNICIPAL</v>
      </c>
      <c r="H7553" t="str">
        <f>[2]Sheet1!A8030</f>
        <v>2930110318I</v>
      </c>
      <c r="I7553" s="11">
        <f>[2]Sheet1!I8030</f>
        <v>1500</v>
      </c>
      <c r="J7553" t="s">
        <v>1911</v>
      </c>
      <c r="K7553" s="2">
        <v>46216</v>
      </c>
    </row>
    <row r="7554" spans="1:11" x14ac:dyDescent="0.25">
      <c r="A7554">
        <v>2026</v>
      </c>
      <c r="B7554" s="2">
        <v>46023</v>
      </c>
      <c r="C7554" s="2">
        <v>46203</v>
      </c>
      <c r="D7554" t="str">
        <f>[2]Sheet1!B8031</f>
        <v>Bajo costo  Inv: 8471-banca de hierro fundico</v>
      </c>
      <c r="E7554" s="10">
        <f>[2]Sheet1!C8031</f>
        <v>43040</v>
      </c>
      <c r="G7554" t="str">
        <f>[2]Sheet1!H8031</f>
        <v>409-DIRECCION DE ARCHIVO MUNICIPAL</v>
      </c>
      <c r="H7554" t="str">
        <f>[2]Sheet1!A8031</f>
        <v>2930110319I</v>
      </c>
      <c r="I7554" s="11">
        <f>[2]Sheet1!I8031</f>
        <v>1500</v>
      </c>
      <c r="J7554" t="s">
        <v>1911</v>
      </c>
      <c r="K7554" s="2">
        <v>46216</v>
      </c>
    </row>
    <row r="7555" spans="1:11" x14ac:dyDescent="0.25">
      <c r="A7555">
        <v>2026</v>
      </c>
      <c r="B7555" s="2">
        <v>46023</v>
      </c>
      <c r="C7555" s="2">
        <v>46203</v>
      </c>
      <c r="D7555" t="str">
        <f>[2]Sheet1!B8032</f>
        <v>Bajo costo  Inv: 9410-banca de madera en angulo color caf¿</v>
      </c>
      <c r="E7555" s="10">
        <f>[2]Sheet1!C8032</f>
        <v>43465</v>
      </c>
      <c r="G7555" t="str">
        <f>[2]Sheet1!H8032</f>
        <v>409-DIRECCION DE ARCHIVO MUNICIPAL</v>
      </c>
      <c r="H7555" t="str">
        <f>[2]Sheet1!A8032</f>
        <v>2930110320I</v>
      </c>
      <c r="I7555" s="11">
        <f>[2]Sheet1!I8032</f>
        <v>1500</v>
      </c>
      <c r="J7555" t="s">
        <v>1911</v>
      </c>
      <c r="K7555" s="2">
        <v>46216</v>
      </c>
    </row>
    <row r="7556" spans="1:11" x14ac:dyDescent="0.25">
      <c r="A7556">
        <v>2026</v>
      </c>
      <c r="B7556" s="2">
        <v>46023</v>
      </c>
      <c r="C7556" s="2">
        <v>46203</v>
      </c>
      <c r="D7556" t="str">
        <f>[2]Sheet1!B8033</f>
        <v>Bajo costo  Inv: 9423-banco alto para cajero tapizado en pliana color negro</v>
      </c>
      <c r="E7556" s="10">
        <f>[2]Sheet1!C8033</f>
        <v>43465</v>
      </c>
      <c r="G7556" t="str">
        <f>[2]Sheet1!H8033</f>
        <v>813-DIRECCIÓN DE SANIDAD MUNICIPAL</v>
      </c>
      <c r="H7556" t="str">
        <f>[2]Sheet1!A8033</f>
        <v>2930110321I</v>
      </c>
      <c r="I7556" s="11">
        <f>[2]Sheet1!I8033</f>
        <v>1400</v>
      </c>
      <c r="J7556" t="s">
        <v>1911</v>
      </c>
      <c r="K7556" s="2">
        <v>46216</v>
      </c>
    </row>
    <row r="7557" spans="1:11" x14ac:dyDescent="0.25">
      <c r="A7557">
        <v>2026</v>
      </c>
      <c r="B7557" s="2">
        <v>46023</v>
      </c>
      <c r="C7557" s="2">
        <v>46203</v>
      </c>
      <c r="D7557" t="str">
        <f>[2]Sheet1!B8034</f>
        <v>Bajo costo  Inv: 9424-banco alto para cajero tapizado en pliana color negro</v>
      </c>
      <c r="E7557" s="10">
        <f>[2]Sheet1!C8034</f>
        <v>43465</v>
      </c>
      <c r="G7557" t="str">
        <f>[2]Sheet1!H8034</f>
        <v>403-OFICINA DE ENLACE CON LA SECRETARIA DE RELACIONES EXTERIORES</v>
      </c>
      <c r="H7557" t="str">
        <f>[2]Sheet1!A8034</f>
        <v>2930110322I</v>
      </c>
      <c r="I7557" s="11">
        <f>[2]Sheet1!I8034</f>
        <v>1400</v>
      </c>
      <c r="J7557" t="s">
        <v>1911</v>
      </c>
      <c r="K7557" s="2">
        <v>46216</v>
      </c>
    </row>
    <row r="7558" spans="1:11" x14ac:dyDescent="0.25">
      <c r="A7558">
        <v>2026</v>
      </c>
      <c r="B7558" s="2">
        <v>46023</v>
      </c>
      <c r="C7558" s="2">
        <v>46203</v>
      </c>
      <c r="D7558" t="str">
        <f>[2]Sheet1!B8035</f>
        <v>Bajo costo  Inv: 9425-banco alto para cajero tapizado en pliana color negro</v>
      </c>
      <c r="E7558" s="10">
        <f>[2]Sheet1!C8035</f>
        <v>43465</v>
      </c>
      <c r="G7558" t="str">
        <f>[2]Sheet1!H8035</f>
        <v>403-OFICINA DE ENLACE CON LA SECRETARIA DE RELACIONES EXTERIORES</v>
      </c>
      <c r="H7558" t="str">
        <f>[2]Sheet1!A8035</f>
        <v>2930110323I</v>
      </c>
      <c r="I7558" s="11">
        <f>[2]Sheet1!I8035</f>
        <v>1400</v>
      </c>
      <c r="J7558" t="s">
        <v>1911</v>
      </c>
      <c r="K7558" s="2">
        <v>46216</v>
      </c>
    </row>
    <row r="7559" spans="1:11" x14ac:dyDescent="0.25">
      <c r="A7559">
        <v>2026</v>
      </c>
      <c r="B7559" s="2">
        <v>46023</v>
      </c>
      <c r="C7559" s="2">
        <v>46203</v>
      </c>
      <c r="D7559" t="str">
        <f>[2]Sheet1!B8036</f>
        <v>Bajo costo  Inv: 9426-banco alto para cajero tapizado en pliana color negro</v>
      </c>
      <c r="E7559" s="10">
        <f>[2]Sheet1!C8036</f>
        <v>43465</v>
      </c>
      <c r="G7559" t="str">
        <f>[2]Sheet1!H8036</f>
        <v>403-OFICINA DE ENLACE CON LA SECRETARIA DE RELACIONES EXTERIORES</v>
      </c>
      <c r="H7559" t="str">
        <f>[2]Sheet1!A8036</f>
        <v>2930110324I</v>
      </c>
      <c r="I7559" s="11">
        <f>[2]Sheet1!I8036</f>
        <v>1400</v>
      </c>
      <c r="J7559" t="s">
        <v>1911</v>
      </c>
      <c r="K7559" s="2">
        <v>46216</v>
      </c>
    </row>
    <row r="7560" spans="1:11" x14ac:dyDescent="0.25">
      <c r="A7560">
        <v>2026</v>
      </c>
      <c r="B7560" s="2">
        <v>46023</v>
      </c>
      <c r="C7560" s="2">
        <v>46203</v>
      </c>
      <c r="D7560" t="str">
        <f>[2]Sheet1!B8037</f>
        <v>Bajo costo  Inv: 000875-silla plegable de vinil color negra plegable</v>
      </c>
      <c r="E7560" s="10">
        <f>[2]Sheet1!C8037</f>
        <v>39265</v>
      </c>
      <c r="G7560" t="str">
        <f>[2]Sheet1!H8037</f>
        <v>409-DIRECCION DE ARCHIVO MUNICIPAL</v>
      </c>
      <c r="H7560" t="str">
        <f>[2]Sheet1!A8037</f>
        <v>2930120942I</v>
      </c>
      <c r="I7560" s="11">
        <f>[2]Sheet1!I8037</f>
        <v>190</v>
      </c>
      <c r="J7560" t="s">
        <v>1911</v>
      </c>
      <c r="K7560" s="2">
        <v>46216</v>
      </c>
    </row>
    <row r="7561" spans="1:11" x14ac:dyDescent="0.25">
      <c r="A7561">
        <v>2026</v>
      </c>
      <c r="B7561" s="2">
        <v>46023</v>
      </c>
      <c r="C7561" s="2">
        <v>46203</v>
      </c>
      <c r="D7561" t="str">
        <f>[2]Sheet1!B8038</f>
        <v>Bajo costo  Inv: 000876-silla plegable de vinil color negra plegable</v>
      </c>
      <c r="E7561" s="10">
        <f>[2]Sheet1!C8038</f>
        <v>39265</v>
      </c>
      <c r="G7561" t="str">
        <f>[2]Sheet1!H8038</f>
        <v>409-DIRECCION DE ARCHIVO MUNICIPAL</v>
      </c>
      <c r="H7561" t="str">
        <f>[2]Sheet1!A8038</f>
        <v>2930120943I</v>
      </c>
      <c r="I7561" s="11">
        <f>[2]Sheet1!I8038</f>
        <v>190</v>
      </c>
      <c r="J7561" t="s">
        <v>1911</v>
      </c>
      <c r="K7561" s="2">
        <v>46216</v>
      </c>
    </row>
    <row r="7562" spans="1:11" x14ac:dyDescent="0.25">
      <c r="A7562">
        <v>2026</v>
      </c>
      <c r="B7562" s="2">
        <v>46023</v>
      </c>
      <c r="C7562" s="2">
        <v>46203</v>
      </c>
      <c r="D7562" t="str">
        <f>[2]Sheet1!B8039</f>
        <v>Bajo costo  Inv: 000877-silla plegable de vinil color negra plegable</v>
      </c>
      <c r="E7562" s="10">
        <f>[2]Sheet1!C8039</f>
        <v>39265</v>
      </c>
      <c r="G7562" t="str">
        <f>[2]Sheet1!H8039</f>
        <v>409-DIRECCION DE ARCHIVO MUNICIPAL</v>
      </c>
      <c r="H7562" t="str">
        <f>[2]Sheet1!A8039</f>
        <v>2930120944I</v>
      </c>
      <c r="I7562" s="11">
        <f>[2]Sheet1!I8039</f>
        <v>190</v>
      </c>
      <c r="J7562" t="s">
        <v>1911</v>
      </c>
      <c r="K7562" s="2">
        <v>46216</v>
      </c>
    </row>
    <row r="7563" spans="1:11" x14ac:dyDescent="0.25">
      <c r="A7563">
        <v>2026</v>
      </c>
      <c r="B7563" s="2">
        <v>46023</v>
      </c>
      <c r="C7563" s="2">
        <v>46203</v>
      </c>
      <c r="D7563" t="str">
        <f>[2]Sheet1!B8040</f>
        <v>Bajo costo  Inv: 000878-silla plegable de vinil color negra plegable</v>
      </c>
      <c r="E7563" s="10">
        <f>[2]Sheet1!C8040</f>
        <v>39265</v>
      </c>
      <c r="G7563" t="str">
        <f>[2]Sheet1!H8040</f>
        <v>409-DIRECCION DE ARCHIVO MUNICIPAL</v>
      </c>
      <c r="H7563" t="str">
        <f>[2]Sheet1!A8040</f>
        <v>2930120945I</v>
      </c>
      <c r="I7563" s="11">
        <f>[2]Sheet1!I8040</f>
        <v>190</v>
      </c>
      <c r="J7563" t="s">
        <v>1911</v>
      </c>
      <c r="K7563" s="2">
        <v>46216</v>
      </c>
    </row>
    <row r="7564" spans="1:11" x14ac:dyDescent="0.25">
      <c r="A7564">
        <v>2026</v>
      </c>
      <c r="B7564" s="2">
        <v>46023</v>
      </c>
      <c r="C7564" s="2">
        <v>46203</v>
      </c>
      <c r="D7564" t="str">
        <f>[2]Sheet1!B8041</f>
        <v>Bajo costo  Inv: 000879-silla plegable de vinil color negra plegable</v>
      </c>
      <c r="E7564" s="10">
        <f>[2]Sheet1!C8041</f>
        <v>39265</v>
      </c>
      <c r="G7564" t="str">
        <f>[2]Sheet1!H8041</f>
        <v>409-DIRECCION DE ARCHIVO MUNICIPAL</v>
      </c>
      <c r="H7564" t="str">
        <f>[2]Sheet1!A8041</f>
        <v>2930120946I</v>
      </c>
      <c r="I7564" s="11">
        <f>[2]Sheet1!I8041</f>
        <v>190</v>
      </c>
      <c r="J7564" t="s">
        <v>1911</v>
      </c>
      <c r="K7564" s="2">
        <v>46216</v>
      </c>
    </row>
    <row r="7565" spans="1:11" x14ac:dyDescent="0.25">
      <c r="A7565">
        <v>2026</v>
      </c>
      <c r="B7565" s="2">
        <v>46023</v>
      </c>
      <c r="C7565" s="2">
        <v>46203</v>
      </c>
      <c r="D7565" t="str">
        <f>[2]Sheet1!B8042</f>
        <v>Bajo costo  Inv: 000880-silla plegable de vinil color negra plegable</v>
      </c>
      <c r="E7565" s="10">
        <f>[2]Sheet1!C8042</f>
        <v>39265</v>
      </c>
      <c r="G7565" t="str">
        <f>[2]Sheet1!H8042</f>
        <v>409-DIRECCION DE ARCHIVO MUNICIPAL</v>
      </c>
      <c r="H7565" t="str">
        <f>[2]Sheet1!A8042</f>
        <v>2930120947I</v>
      </c>
      <c r="I7565" s="11">
        <f>[2]Sheet1!I8042</f>
        <v>190</v>
      </c>
      <c r="J7565" t="s">
        <v>1911</v>
      </c>
      <c r="K7565" s="2">
        <v>46216</v>
      </c>
    </row>
    <row r="7566" spans="1:11" x14ac:dyDescent="0.25">
      <c r="A7566">
        <v>2026</v>
      </c>
      <c r="B7566" s="2">
        <v>46023</v>
      </c>
      <c r="C7566" s="2">
        <v>46203</v>
      </c>
      <c r="D7566" t="str">
        <f>[2]Sheet1!B8043</f>
        <v>Bajo costo  Inv: 000881-silla plegable de vinil color negra plegable</v>
      </c>
      <c r="E7566" s="10">
        <f>[2]Sheet1!C8043</f>
        <v>39265</v>
      </c>
      <c r="G7566" t="str">
        <f>[2]Sheet1!H8043</f>
        <v>409-DIRECCION DE ARCHIVO MUNICIPAL</v>
      </c>
      <c r="H7566" t="str">
        <f>[2]Sheet1!A8043</f>
        <v>2930120948I</v>
      </c>
      <c r="I7566" s="11">
        <f>[2]Sheet1!I8043</f>
        <v>190</v>
      </c>
      <c r="J7566" t="s">
        <v>1911</v>
      </c>
      <c r="K7566" s="2">
        <v>46216</v>
      </c>
    </row>
    <row r="7567" spans="1:11" x14ac:dyDescent="0.25">
      <c r="A7567">
        <v>2026</v>
      </c>
      <c r="B7567" s="2">
        <v>46023</v>
      </c>
      <c r="C7567" s="2">
        <v>46203</v>
      </c>
      <c r="D7567" t="str">
        <f>[2]Sheet1!B8044</f>
        <v>Bajo costo  Inv: 000882-silla plegable de vinil color negra plegable</v>
      </c>
      <c r="E7567" s="10">
        <f>[2]Sheet1!C8044</f>
        <v>39265</v>
      </c>
      <c r="G7567" t="str">
        <f>[2]Sheet1!H8044</f>
        <v>409-DIRECCION DE ARCHIVO MUNICIPAL</v>
      </c>
      <c r="H7567" t="str">
        <f>[2]Sheet1!A8044</f>
        <v>2930120949I</v>
      </c>
      <c r="I7567" s="11">
        <f>[2]Sheet1!I8044</f>
        <v>190</v>
      </c>
      <c r="J7567" t="s">
        <v>1911</v>
      </c>
      <c r="K7567" s="2">
        <v>46216</v>
      </c>
    </row>
    <row r="7568" spans="1:11" x14ac:dyDescent="0.25">
      <c r="A7568">
        <v>2026</v>
      </c>
      <c r="B7568" s="2">
        <v>46023</v>
      </c>
      <c r="C7568" s="2">
        <v>46203</v>
      </c>
      <c r="D7568" t="str">
        <f>[2]Sheet1!B8045</f>
        <v>Bajo costo  Inv: 000883-silla plegable de vinil color negra plegable</v>
      </c>
      <c r="E7568" s="10">
        <f>[2]Sheet1!C8045</f>
        <v>39265</v>
      </c>
      <c r="G7568" t="str">
        <f>[2]Sheet1!H8045</f>
        <v>409-DIRECCION DE ARCHIVO MUNICIPAL</v>
      </c>
      <c r="H7568" t="str">
        <f>[2]Sheet1!A8045</f>
        <v>2930120950I</v>
      </c>
      <c r="I7568" s="11">
        <f>[2]Sheet1!I8045</f>
        <v>190</v>
      </c>
      <c r="J7568" t="s">
        <v>1911</v>
      </c>
      <c r="K7568" s="2">
        <v>46216</v>
      </c>
    </row>
    <row r="7569" spans="1:11" x14ac:dyDescent="0.25">
      <c r="A7569">
        <v>2026</v>
      </c>
      <c r="B7569" s="2">
        <v>46023</v>
      </c>
      <c r="C7569" s="2">
        <v>46203</v>
      </c>
      <c r="D7569" t="str">
        <f>[2]Sheet1!B8046</f>
        <v>Bajo costo  Inv: 000884-silla plegable de vinil color negra plegable</v>
      </c>
      <c r="E7569" s="10">
        <f>[2]Sheet1!C8046</f>
        <v>39265</v>
      </c>
      <c r="G7569" t="str">
        <f>[2]Sheet1!H8046</f>
        <v>416-INSTANCIA MUNICIPAL DE LAS MUJERES</v>
      </c>
      <c r="H7569" t="str">
        <f>[2]Sheet1!A8046</f>
        <v>2930120951I</v>
      </c>
      <c r="I7569" s="11">
        <f>[2]Sheet1!I8046</f>
        <v>190</v>
      </c>
      <c r="J7569" t="s">
        <v>1911</v>
      </c>
      <c r="K7569" s="2">
        <v>46216</v>
      </c>
    </row>
    <row r="7570" spans="1:11" x14ac:dyDescent="0.25">
      <c r="A7570">
        <v>2026</v>
      </c>
      <c r="B7570" s="2">
        <v>46023</v>
      </c>
      <c r="C7570" s="2">
        <v>46203</v>
      </c>
      <c r="D7570" t="str">
        <f>[2]Sheet1!B8047</f>
        <v>Bajo costo  Inv: 001015-silla  secretarial color negro,</v>
      </c>
      <c r="E7570" s="10">
        <f>[2]Sheet1!C8047</f>
        <v>37929</v>
      </c>
      <c r="G7570" t="str">
        <f>[2]Sheet1!H8047</f>
        <v>504-DIRECCIÓN DE CONTABILIDAD Y PRESUPUESTO</v>
      </c>
      <c r="H7570" t="str">
        <f>[2]Sheet1!A8047</f>
        <v>2930120952I</v>
      </c>
      <c r="I7570" s="11">
        <f>[2]Sheet1!I8047</f>
        <v>120.75</v>
      </c>
      <c r="J7570" t="s">
        <v>1911</v>
      </c>
      <c r="K7570" s="2">
        <v>46216</v>
      </c>
    </row>
    <row r="7571" spans="1:11" x14ac:dyDescent="0.25">
      <c r="A7571">
        <v>2026</v>
      </c>
      <c r="B7571" s="2">
        <v>46023</v>
      </c>
      <c r="C7571" s="2">
        <v>46203</v>
      </c>
      <c r="D7571" t="str">
        <f>[2]Sheet1!B8048</f>
        <v>Bajo costo  Inv: 001016-silla acojinada de plastico vinil color negro y base de aluminio plegable</v>
      </c>
      <c r="E7571" s="10">
        <f>[2]Sheet1!C8048</f>
        <v>37011</v>
      </c>
      <c r="G7571" t="str">
        <f>[2]Sheet1!H8048</f>
        <v>1009-DIRECCIÓN DE PANTEONES MUNICIPALES</v>
      </c>
      <c r="H7571" t="str">
        <f>[2]Sheet1!A8048</f>
        <v>2930120953I</v>
      </c>
      <c r="I7571" s="11">
        <f>[2]Sheet1!I8048</f>
        <v>184</v>
      </c>
      <c r="J7571" t="s">
        <v>1911</v>
      </c>
      <c r="K7571" s="2">
        <v>46216</v>
      </c>
    </row>
    <row r="7572" spans="1:11" x14ac:dyDescent="0.25">
      <c r="A7572">
        <v>2026</v>
      </c>
      <c r="B7572" s="2">
        <v>46023</v>
      </c>
      <c r="C7572" s="2">
        <v>46203</v>
      </c>
      <c r="D7572" t="str">
        <f>[2]Sheet1!B8049</f>
        <v>Bajo costo  Inv: 001017-silla acojinada de plastico vinil color negro y base de aluminio plegable</v>
      </c>
      <c r="E7572" s="10">
        <f>[2]Sheet1!C8049</f>
        <v>37011</v>
      </c>
      <c r="G7572" t="str">
        <f>[2]Sheet1!H8049</f>
        <v>1009-DIRECCIÓN DE PANTEONES MUNICIPALES</v>
      </c>
      <c r="H7572" t="str">
        <f>[2]Sheet1!A8049</f>
        <v>2930120954I</v>
      </c>
      <c r="I7572" s="11">
        <f>[2]Sheet1!I8049</f>
        <v>184</v>
      </c>
      <c r="J7572" t="s">
        <v>1911</v>
      </c>
      <c r="K7572" s="2">
        <v>46216</v>
      </c>
    </row>
    <row r="7573" spans="1:11" x14ac:dyDescent="0.25">
      <c r="A7573">
        <v>2026</v>
      </c>
      <c r="B7573" s="2">
        <v>46023</v>
      </c>
      <c r="C7573" s="2">
        <v>46203</v>
      </c>
      <c r="D7573" t="str">
        <f>[2]Sheet1!B8050</f>
        <v>Bajo costo  Inv: 001018-silla acojinada de plastico vinil color negro y base de aluminio plegable</v>
      </c>
      <c r="E7573" s="10">
        <f>[2]Sheet1!C8050</f>
        <v>37011</v>
      </c>
      <c r="G7573" t="str">
        <f>[2]Sheet1!H8050</f>
        <v>1009-DIRECCIÓN DE PANTEONES MUNICIPALES</v>
      </c>
      <c r="H7573" t="str">
        <f>[2]Sheet1!A8050</f>
        <v>2930120955I</v>
      </c>
      <c r="I7573" s="11">
        <f>[2]Sheet1!I8050</f>
        <v>184</v>
      </c>
      <c r="J7573" t="s">
        <v>1911</v>
      </c>
      <c r="K7573" s="2">
        <v>46216</v>
      </c>
    </row>
    <row r="7574" spans="1:11" x14ac:dyDescent="0.25">
      <c r="A7574">
        <v>2026</v>
      </c>
      <c r="B7574" s="2">
        <v>46023</v>
      </c>
      <c r="C7574" s="2">
        <v>46203</v>
      </c>
      <c r="D7574" t="str">
        <f>[2]Sheet1!B8051</f>
        <v>Bajo costo  Inv: 001019-silla acojinada de plastico vinil color negro y base de aluminio plegable</v>
      </c>
      <c r="E7574" s="10">
        <f>[2]Sheet1!C8051</f>
        <v>37011</v>
      </c>
      <c r="G7574" t="str">
        <f>[2]Sheet1!H8051</f>
        <v>1009-DIRECCIÓN DE PANTEONES MUNICIPALES</v>
      </c>
      <c r="H7574" t="str">
        <f>[2]Sheet1!A8051</f>
        <v>2930120956I</v>
      </c>
      <c r="I7574" s="11">
        <f>[2]Sheet1!I8051</f>
        <v>184</v>
      </c>
      <c r="J7574" t="s">
        <v>1911</v>
      </c>
      <c r="K7574" s="2">
        <v>46216</v>
      </c>
    </row>
    <row r="7575" spans="1:11" x14ac:dyDescent="0.25">
      <c r="A7575">
        <v>2026</v>
      </c>
      <c r="B7575" s="2">
        <v>46023</v>
      </c>
      <c r="C7575" s="2">
        <v>46203</v>
      </c>
      <c r="D7575" t="str">
        <f>[2]Sheet1!B8052</f>
        <v>Bajo costo  Inv: 001020-silla acojinada de plastico vinil color negro y base de aluminio plegable</v>
      </c>
      <c r="E7575" s="10">
        <f>[2]Sheet1!C8052</f>
        <v>37011</v>
      </c>
      <c r="G7575" t="str">
        <f>[2]Sheet1!H8052</f>
        <v>1009-DIRECCIÓN DE PANTEONES MUNICIPALES</v>
      </c>
      <c r="H7575" t="str">
        <f>[2]Sheet1!A8052</f>
        <v>2930120957I</v>
      </c>
      <c r="I7575" s="11">
        <f>[2]Sheet1!I8052</f>
        <v>184</v>
      </c>
      <c r="J7575" t="s">
        <v>1911</v>
      </c>
      <c r="K7575" s="2">
        <v>46216</v>
      </c>
    </row>
    <row r="7576" spans="1:11" x14ac:dyDescent="0.25">
      <c r="A7576">
        <v>2026</v>
      </c>
      <c r="B7576" s="2">
        <v>46023</v>
      </c>
      <c r="C7576" s="2">
        <v>46203</v>
      </c>
      <c r="D7576" t="str">
        <f>[2]Sheet1!B8053</f>
        <v>Bajo costo  Inv: 001021-silla acojinada de plastico vinil color negro y base de aluminio plegable</v>
      </c>
      <c r="E7576" s="10">
        <f>[2]Sheet1!C8053</f>
        <v>37011</v>
      </c>
      <c r="G7576" t="str">
        <f>[2]Sheet1!H8053</f>
        <v>1009-DIRECCIÓN DE PANTEONES MUNICIPALES</v>
      </c>
      <c r="H7576" t="str">
        <f>[2]Sheet1!A8053</f>
        <v>2930120958I</v>
      </c>
      <c r="I7576" s="11">
        <f>[2]Sheet1!I8053</f>
        <v>184</v>
      </c>
      <c r="J7576" t="s">
        <v>1911</v>
      </c>
      <c r="K7576" s="2">
        <v>46216</v>
      </c>
    </row>
    <row r="7577" spans="1:11" x14ac:dyDescent="0.25">
      <c r="A7577">
        <v>2026</v>
      </c>
      <c r="B7577" s="2">
        <v>46023</v>
      </c>
      <c r="C7577" s="2">
        <v>46203</v>
      </c>
      <c r="D7577" t="str">
        <f>[2]Sheet1!B8054</f>
        <v>Bajo costo  Inv: 001022-silla acojinada de plastico vinil color negro y base de aluminio plegable</v>
      </c>
      <c r="E7577" s="10">
        <f>[2]Sheet1!C8054</f>
        <v>37011</v>
      </c>
      <c r="G7577" t="str">
        <f>[2]Sheet1!H8054</f>
        <v>404-OFICINA DE JUNTA PERMANENTE DE CONCILIACION</v>
      </c>
      <c r="H7577" t="str">
        <f>[2]Sheet1!A8054</f>
        <v>2930120959I</v>
      </c>
      <c r="I7577" s="11">
        <f>[2]Sheet1!I8054</f>
        <v>184</v>
      </c>
      <c r="J7577" t="s">
        <v>1911</v>
      </c>
      <c r="K7577" s="2">
        <v>46216</v>
      </c>
    </row>
    <row r="7578" spans="1:11" x14ac:dyDescent="0.25">
      <c r="A7578">
        <v>2026</v>
      </c>
      <c r="B7578" s="2">
        <v>46023</v>
      </c>
      <c r="C7578" s="2">
        <v>46203</v>
      </c>
      <c r="D7578" t="str">
        <f>[2]Sheet1!B8055</f>
        <v>Bajo costo  Inv: 001023-silla acojinada de plastico vinil color negro y base de aluminio plegable</v>
      </c>
      <c r="E7578" s="10">
        <f>[2]Sheet1!C8055</f>
        <v>37011</v>
      </c>
      <c r="G7578" t="str">
        <f>[2]Sheet1!H8055</f>
        <v>404-OFICINA DE JUNTA PERMANENTE DE CONCILIACION</v>
      </c>
      <c r="H7578" t="str">
        <f>[2]Sheet1!A8055</f>
        <v>2930120960I</v>
      </c>
      <c r="I7578" s="11">
        <f>[2]Sheet1!I8055</f>
        <v>184</v>
      </c>
      <c r="J7578" t="s">
        <v>1911</v>
      </c>
      <c r="K7578" s="2">
        <v>46216</v>
      </c>
    </row>
    <row r="7579" spans="1:11" x14ac:dyDescent="0.25">
      <c r="A7579">
        <v>2026</v>
      </c>
      <c r="B7579" s="2">
        <v>46023</v>
      </c>
      <c r="C7579" s="2">
        <v>46203</v>
      </c>
      <c r="D7579" t="str">
        <f>[2]Sheet1!B8056</f>
        <v>Bajo costo  Inv: 001024-silla acojinada de plastico vinil color negro y base de aluminio plegable</v>
      </c>
      <c r="E7579" s="10">
        <f>[2]Sheet1!C8056</f>
        <v>37011</v>
      </c>
      <c r="G7579" t="str">
        <f>[2]Sheet1!H8056</f>
        <v>1305-JEFATURA DE MUSEOS</v>
      </c>
      <c r="H7579" t="str">
        <f>[2]Sheet1!A8056</f>
        <v>2930120961I</v>
      </c>
      <c r="I7579" s="11">
        <f>[2]Sheet1!I8056</f>
        <v>184</v>
      </c>
      <c r="J7579" t="s">
        <v>1911</v>
      </c>
      <c r="K7579" s="2">
        <v>46216</v>
      </c>
    </row>
    <row r="7580" spans="1:11" x14ac:dyDescent="0.25">
      <c r="A7580">
        <v>2026</v>
      </c>
      <c r="B7580" s="2">
        <v>46023</v>
      </c>
      <c r="C7580" s="2">
        <v>46203</v>
      </c>
      <c r="D7580" t="str">
        <f>[2]Sheet1!B8057</f>
        <v>Bajo costo  Inv: 001055-silla c2008</v>
      </c>
      <c r="E7580" s="10">
        <f>[2]Sheet1!C8057</f>
        <v>38137</v>
      </c>
      <c r="G7580" t="str">
        <f>[2]Sheet1!H8057</f>
        <v>507-DIRECCIÓN DE EGRESOS</v>
      </c>
      <c r="H7580" t="str">
        <f>[2]Sheet1!A8057</f>
        <v>2930120962I</v>
      </c>
      <c r="I7580" s="11">
        <f>[2]Sheet1!I8057</f>
        <v>371.96</v>
      </c>
      <c r="J7580" t="s">
        <v>1911</v>
      </c>
      <c r="K7580" s="2">
        <v>46216</v>
      </c>
    </row>
    <row r="7581" spans="1:11" x14ac:dyDescent="0.25">
      <c r="A7581">
        <v>2026</v>
      </c>
      <c r="B7581" s="2">
        <v>46023</v>
      </c>
      <c r="C7581" s="2">
        <v>46203</v>
      </c>
      <c r="D7581" t="str">
        <f>[2]Sheet1!B8058</f>
        <v>Bajo costo  Inv: 001057-silla c2008</v>
      </c>
      <c r="E7581" s="10">
        <f>[2]Sheet1!C8058</f>
        <v>38137</v>
      </c>
      <c r="G7581" t="str">
        <f>[2]Sheet1!H8058</f>
        <v>507-DIRECCIÓN DE EGRESOS</v>
      </c>
      <c r="H7581" t="str">
        <f>[2]Sheet1!A8058</f>
        <v>2930120963I</v>
      </c>
      <c r="I7581" s="11">
        <f>[2]Sheet1!I8058</f>
        <v>371.96</v>
      </c>
      <c r="J7581" t="s">
        <v>1911</v>
      </c>
      <c r="K7581" s="2">
        <v>46216</v>
      </c>
    </row>
    <row r="7582" spans="1:11" x14ac:dyDescent="0.25">
      <c r="A7582">
        <v>2026</v>
      </c>
      <c r="B7582" s="2">
        <v>46023</v>
      </c>
      <c r="C7582" s="2">
        <v>46203</v>
      </c>
      <c r="D7582" t="str">
        <f>[2]Sheet1!B8059</f>
        <v>Bajo costo  Inv: 001058-silla c2008  (color roja )</v>
      </c>
      <c r="E7582" s="10">
        <f>[2]Sheet1!C8059</f>
        <v>38137</v>
      </c>
      <c r="G7582" t="str">
        <f>[2]Sheet1!H8059</f>
        <v>410-DIRECCION DE REGLAMENTOS Y ESPECTACULOS</v>
      </c>
      <c r="H7582" t="str">
        <f>[2]Sheet1!A8059</f>
        <v>2930120964I</v>
      </c>
      <c r="I7582" s="11">
        <f>[2]Sheet1!I8059</f>
        <v>371.96</v>
      </c>
      <c r="J7582" t="s">
        <v>1911</v>
      </c>
      <c r="K7582" s="2">
        <v>46216</v>
      </c>
    </row>
    <row r="7583" spans="1:11" x14ac:dyDescent="0.25">
      <c r="A7583">
        <v>2026</v>
      </c>
      <c r="B7583" s="2">
        <v>46023</v>
      </c>
      <c r="C7583" s="2">
        <v>46203</v>
      </c>
      <c r="D7583" t="str">
        <f>[2]Sheet1!B8060</f>
        <v>Bajo costo  Inv: 001059-silla c2008</v>
      </c>
      <c r="E7583" s="10">
        <f>[2]Sheet1!C8060</f>
        <v>38427</v>
      </c>
      <c r="G7583" t="str">
        <f>[2]Sheet1!H8060</f>
        <v>510-DEPARTAMENTO DE CATASTRO</v>
      </c>
      <c r="H7583" t="str">
        <f>[2]Sheet1!A8060</f>
        <v>2930120965I</v>
      </c>
      <c r="I7583" s="11">
        <f>[2]Sheet1!I8060</f>
        <v>373.5</v>
      </c>
      <c r="J7583" t="s">
        <v>1911</v>
      </c>
      <c r="K7583" s="2">
        <v>46216</v>
      </c>
    </row>
    <row r="7584" spans="1:11" x14ac:dyDescent="0.25">
      <c r="A7584">
        <v>2026</v>
      </c>
      <c r="B7584" s="2">
        <v>46023</v>
      </c>
      <c r="C7584" s="2">
        <v>46203</v>
      </c>
      <c r="D7584" t="str">
        <f>[2]Sheet1!B8061</f>
        <v>Bajo costo  Inv: 001060-silla c2008</v>
      </c>
      <c r="E7584" s="10">
        <f>[2]Sheet1!C8061</f>
        <v>38427</v>
      </c>
      <c r="G7584" t="str">
        <f>[2]Sheet1!H8061</f>
        <v>707-DIRECCIÓN DE LICENCIAS Y PERMISOS</v>
      </c>
      <c r="H7584" t="str">
        <f>[2]Sheet1!A8061</f>
        <v>2930120966I</v>
      </c>
      <c r="I7584" s="11">
        <f>[2]Sheet1!I8061</f>
        <v>373.5</v>
      </c>
      <c r="J7584" t="s">
        <v>1911</v>
      </c>
      <c r="K7584" s="2">
        <v>46216</v>
      </c>
    </row>
    <row r="7585" spans="1:11" x14ac:dyDescent="0.25">
      <c r="A7585">
        <v>2026</v>
      </c>
      <c r="B7585" s="2">
        <v>46023</v>
      </c>
      <c r="C7585" s="2">
        <v>46203</v>
      </c>
      <c r="D7585" t="str">
        <f>[2]Sheet1!B8062</f>
        <v>Bajo costo  Inv: 001062-silla c2008</v>
      </c>
      <c r="E7585" s="10">
        <f>[2]Sheet1!C8062</f>
        <v>38427</v>
      </c>
      <c r="G7585" t="str">
        <f>[2]Sheet1!H8062</f>
        <v>707-DIRECCIÓN DE LICENCIAS Y PERMISOS</v>
      </c>
      <c r="H7585" t="str">
        <f>[2]Sheet1!A8062</f>
        <v>2930120967I</v>
      </c>
      <c r="I7585" s="11">
        <f>[2]Sheet1!I8062</f>
        <v>373.5</v>
      </c>
      <c r="J7585" t="s">
        <v>1911</v>
      </c>
      <c r="K7585" s="2">
        <v>46216</v>
      </c>
    </row>
    <row r="7586" spans="1:11" x14ac:dyDescent="0.25">
      <c r="A7586">
        <v>2026</v>
      </c>
      <c r="B7586" s="2">
        <v>46023</v>
      </c>
      <c r="C7586" s="2">
        <v>46203</v>
      </c>
      <c r="D7586" t="str">
        <f>[2]Sheet1!B8063</f>
        <v>Bajo costo  Inv: 001063-silla c2008</v>
      </c>
      <c r="E7586" s="10">
        <f>[2]Sheet1!C8063</f>
        <v>38427</v>
      </c>
      <c r="G7586" t="str">
        <f>[2]Sheet1!H8063</f>
        <v>707-DIRECCIÓN DE LICENCIAS Y PERMISOS</v>
      </c>
      <c r="H7586" t="str">
        <f>[2]Sheet1!A8063</f>
        <v>2930120968I</v>
      </c>
      <c r="I7586" s="11">
        <f>[2]Sheet1!I8063</f>
        <v>373.5</v>
      </c>
      <c r="J7586" t="s">
        <v>1911</v>
      </c>
      <c r="K7586" s="2">
        <v>46216</v>
      </c>
    </row>
    <row r="7587" spans="1:11" x14ac:dyDescent="0.25">
      <c r="A7587">
        <v>2026</v>
      </c>
      <c r="B7587" s="2">
        <v>46023</v>
      </c>
      <c r="C7587" s="2">
        <v>46203</v>
      </c>
      <c r="D7587" t="str">
        <f>[2]Sheet1!B8064</f>
        <v>Bajo costo  Inv: 001065-silla c2008</v>
      </c>
      <c r="E7587" s="10">
        <f>[2]Sheet1!C8064</f>
        <v>38427</v>
      </c>
      <c r="G7587" t="str">
        <f>[2]Sheet1!H8064</f>
        <v>707-DIRECCIÓN DE LICENCIAS Y PERMISOS</v>
      </c>
      <c r="H7587" t="str">
        <f>[2]Sheet1!A8064</f>
        <v>2930120969I</v>
      </c>
      <c r="I7587" s="11">
        <f>[2]Sheet1!I8064</f>
        <v>373.5</v>
      </c>
      <c r="J7587" t="s">
        <v>1911</v>
      </c>
      <c r="K7587" s="2">
        <v>46216</v>
      </c>
    </row>
    <row r="7588" spans="1:11" x14ac:dyDescent="0.25">
      <c r="A7588">
        <v>2026</v>
      </c>
      <c r="B7588" s="2">
        <v>46023</v>
      </c>
      <c r="C7588" s="2">
        <v>46203</v>
      </c>
      <c r="D7588" t="str">
        <f>[2]Sheet1!B8065</f>
        <v>Bajo costo  Inv: 001066-silla c2008 (giratoria).</v>
      </c>
      <c r="E7588" s="10">
        <f>[2]Sheet1!C8065</f>
        <v>38061</v>
      </c>
      <c r="G7588" t="str">
        <f>[2]Sheet1!H8065</f>
        <v>813-DIRECCIÓN DE SANIDAD MUNICIPAL</v>
      </c>
      <c r="H7588" t="str">
        <f>[2]Sheet1!A8065</f>
        <v>2930120970I</v>
      </c>
      <c r="I7588" s="11">
        <f>[2]Sheet1!I8065</f>
        <v>372</v>
      </c>
      <c r="J7588" t="s">
        <v>1911</v>
      </c>
      <c r="K7588" s="2">
        <v>46216</v>
      </c>
    </row>
    <row r="7589" spans="1:11" x14ac:dyDescent="0.25">
      <c r="A7589">
        <v>2026</v>
      </c>
      <c r="B7589" s="2">
        <v>46023</v>
      </c>
      <c r="C7589" s="2">
        <v>46203</v>
      </c>
      <c r="D7589" t="str">
        <f>[2]Sheet1!B8066</f>
        <v>Bajo costo  Inv: 001069-silla de comedor en vinil color negro</v>
      </c>
      <c r="E7589" s="10">
        <f>[2]Sheet1!C8066</f>
        <v>40115</v>
      </c>
      <c r="G7589" t="str">
        <f>[2]Sheet1!H8066</f>
        <v>1401-SRIA DEL CAMPO</v>
      </c>
      <c r="H7589" t="str">
        <f>[2]Sheet1!A8066</f>
        <v>2930120972I</v>
      </c>
      <c r="I7589" s="11">
        <f>[2]Sheet1!I8066</f>
        <v>140</v>
      </c>
      <c r="J7589" t="s">
        <v>1911</v>
      </c>
      <c r="K7589" s="2">
        <v>46216</v>
      </c>
    </row>
    <row r="7590" spans="1:11" x14ac:dyDescent="0.25">
      <c r="A7590">
        <v>2026</v>
      </c>
      <c r="B7590" s="2">
        <v>46023</v>
      </c>
      <c r="C7590" s="2">
        <v>46203</v>
      </c>
      <c r="D7590" t="str">
        <f>[2]Sheet1!B8067</f>
        <v>Bajo costo  Inv: 001070-silla de comedor en vinil color negro</v>
      </c>
      <c r="E7590" s="10">
        <f>[2]Sheet1!C8067</f>
        <v>40115</v>
      </c>
      <c r="G7590" t="str">
        <f>[2]Sheet1!H8067</f>
        <v>1401-SRIA DEL CAMPO</v>
      </c>
      <c r="H7590" t="str">
        <f>[2]Sheet1!A8067</f>
        <v>2930120973I</v>
      </c>
      <c r="I7590" s="11">
        <f>[2]Sheet1!I8067</f>
        <v>140</v>
      </c>
      <c r="J7590" t="s">
        <v>1911</v>
      </c>
      <c r="K7590" s="2">
        <v>46216</v>
      </c>
    </row>
    <row r="7591" spans="1:11" x14ac:dyDescent="0.25">
      <c r="A7591">
        <v>2026</v>
      </c>
      <c r="B7591" s="2">
        <v>46023</v>
      </c>
      <c r="C7591" s="2">
        <v>46203</v>
      </c>
      <c r="D7591" t="str">
        <f>[2]Sheet1!B8068</f>
        <v>Bajo costo  Inv: 001071-silla de comedor en vinil color negro</v>
      </c>
      <c r="E7591" s="10">
        <f>[2]Sheet1!C8068</f>
        <v>40115</v>
      </c>
      <c r="G7591" t="str">
        <f>[2]Sheet1!H8068</f>
        <v>1401-SRIA DEL CAMPO</v>
      </c>
      <c r="H7591" t="str">
        <f>[2]Sheet1!A8068</f>
        <v>2930120974I</v>
      </c>
      <c r="I7591" s="11">
        <f>[2]Sheet1!I8068</f>
        <v>140</v>
      </c>
      <c r="J7591" t="s">
        <v>1911</v>
      </c>
      <c r="K7591" s="2">
        <v>46216</v>
      </c>
    </row>
    <row r="7592" spans="1:11" x14ac:dyDescent="0.25">
      <c r="A7592">
        <v>2026</v>
      </c>
      <c r="B7592" s="2">
        <v>46023</v>
      </c>
      <c r="C7592" s="2">
        <v>46203</v>
      </c>
      <c r="D7592" t="str">
        <f>[2]Sheet1!B8069</f>
        <v>Bajo costo  Inv: 001072-silla de comedor en vinil color negro</v>
      </c>
      <c r="E7592" s="10">
        <f>[2]Sheet1!C8069</f>
        <v>40115</v>
      </c>
      <c r="G7592" t="str">
        <f>[2]Sheet1!H8069</f>
        <v>1401-SRIA DEL CAMPO</v>
      </c>
      <c r="H7592" t="str">
        <f>[2]Sheet1!A8069</f>
        <v>2930120975I</v>
      </c>
      <c r="I7592" s="11">
        <f>[2]Sheet1!I8069</f>
        <v>140</v>
      </c>
      <c r="J7592" t="s">
        <v>1911</v>
      </c>
      <c r="K7592" s="2">
        <v>46216</v>
      </c>
    </row>
    <row r="7593" spans="1:11" x14ac:dyDescent="0.25">
      <c r="A7593">
        <v>2026</v>
      </c>
      <c r="B7593" s="2">
        <v>46023</v>
      </c>
      <c r="C7593" s="2">
        <v>46203</v>
      </c>
      <c r="D7593" t="str">
        <f>[2]Sheet1!B8070</f>
        <v>Bajo costo  Inv: 001073-silla de juntas de pliana color negra</v>
      </c>
      <c r="E7593" s="10">
        <f>[2]Sheet1!C8070</f>
        <v>36541</v>
      </c>
      <c r="G7593" t="str">
        <f>[2]Sheet1!H8070</f>
        <v>1302-DIRECCIÓN DE CULTURA FÍSICA Y RECREACIÓN</v>
      </c>
      <c r="H7593" t="str">
        <f>[2]Sheet1!A8070</f>
        <v>2930120976I</v>
      </c>
      <c r="I7593" s="11">
        <f>[2]Sheet1!I8070</f>
        <v>130</v>
      </c>
      <c r="J7593" t="s">
        <v>1911</v>
      </c>
      <c r="K7593" s="2">
        <v>46216</v>
      </c>
    </row>
    <row r="7594" spans="1:11" x14ac:dyDescent="0.25">
      <c r="A7594">
        <v>2026</v>
      </c>
      <c r="B7594" s="2">
        <v>46023</v>
      </c>
      <c r="C7594" s="2">
        <v>46203</v>
      </c>
      <c r="D7594" t="str">
        <f>[2]Sheet1!B8071</f>
        <v>Bajo costo  Inv: 001074-silla de juntas de pliana color negra</v>
      </c>
      <c r="E7594" s="10">
        <f>[2]Sheet1!C8071</f>
        <v>36541</v>
      </c>
      <c r="G7594" t="str">
        <f>[2]Sheet1!H8071</f>
        <v>1302-DIRECCIÓN DE CULTURA FÍSICA Y RECREACIÓN</v>
      </c>
      <c r="H7594" t="str">
        <f>[2]Sheet1!A8071</f>
        <v>2930120977I</v>
      </c>
      <c r="I7594" s="11">
        <f>[2]Sheet1!I8071</f>
        <v>130</v>
      </c>
      <c r="J7594" t="s">
        <v>1911</v>
      </c>
      <c r="K7594" s="2">
        <v>46216</v>
      </c>
    </row>
    <row r="7595" spans="1:11" x14ac:dyDescent="0.25">
      <c r="A7595">
        <v>2026</v>
      </c>
      <c r="B7595" s="2">
        <v>46023</v>
      </c>
      <c r="C7595" s="2">
        <v>46203</v>
      </c>
      <c r="D7595" t="str">
        <f>[2]Sheet1!B8072</f>
        <v>Bajo costo  Inv: 001075-silla de juntas de pliana color negro</v>
      </c>
      <c r="E7595" s="10">
        <f>[2]Sheet1!C8072</f>
        <v>36541</v>
      </c>
      <c r="G7595" t="str">
        <f>[2]Sheet1!H8072</f>
        <v>305-DIRECCIÓN DE COMUNICACIÓN SOCIAL</v>
      </c>
      <c r="H7595" t="str">
        <f>[2]Sheet1!A8072</f>
        <v>2930120978I</v>
      </c>
      <c r="I7595" s="11">
        <f>[2]Sheet1!I8072</f>
        <v>275</v>
      </c>
      <c r="J7595" t="s">
        <v>1911</v>
      </c>
      <c r="K7595" s="2">
        <v>46216</v>
      </c>
    </row>
    <row r="7596" spans="1:11" x14ac:dyDescent="0.25">
      <c r="A7596">
        <v>2026</v>
      </c>
      <c r="B7596" s="2">
        <v>46023</v>
      </c>
      <c r="C7596" s="2">
        <v>46203</v>
      </c>
      <c r="D7596" t="str">
        <f>[2]Sheet1!B8073</f>
        <v>Bajo costo  Inv: 001076-silla de juntas de pliana color negro</v>
      </c>
      <c r="E7596" s="10">
        <f>[2]Sheet1!C8073</f>
        <v>36541</v>
      </c>
      <c r="G7596" t="str">
        <f>[2]Sheet1!H8073</f>
        <v>403-OFICINA DE ENLACE CON LA SECRETARIA DE RELACIONES EXTERIORES</v>
      </c>
      <c r="H7596" t="str">
        <f>[2]Sheet1!A8073</f>
        <v>2930120979I</v>
      </c>
      <c r="I7596" s="11">
        <f>[2]Sheet1!I8073</f>
        <v>275</v>
      </c>
      <c r="J7596" t="s">
        <v>1911</v>
      </c>
      <c r="K7596" s="2">
        <v>46216</v>
      </c>
    </row>
    <row r="7597" spans="1:11" x14ac:dyDescent="0.25">
      <c r="A7597">
        <v>2026</v>
      </c>
      <c r="B7597" s="2">
        <v>46023</v>
      </c>
      <c r="C7597" s="2">
        <v>46203</v>
      </c>
      <c r="D7597" t="str">
        <f>[2]Sheet1!B8074</f>
        <v>Bajo costo  Inv: 001077-silla de juntas de pliana color negro</v>
      </c>
      <c r="E7597" s="10">
        <f>[2]Sheet1!C8074</f>
        <v>36541</v>
      </c>
      <c r="G7597" t="str">
        <f>[2]Sheet1!H8074</f>
        <v>403-OFICINA DE ENLACE CON LA SECRETARIA DE RELACIONES EXTERIORES</v>
      </c>
      <c r="H7597" t="str">
        <f>[2]Sheet1!A8074</f>
        <v>2930120980I</v>
      </c>
      <c r="I7597" s="11">
        <f>[2]Sheet1!I8074</f>
        <v>275</v>
      </c>
      <c r="J7597" t="s">
        <v>1911</v>
      </c>
      <c r="K7597" s="2">
        <v>46216</v>
      </c>
    </row>
    <row r="7598" spans="1:11" x14ac:dyDescent="0.25">
      <c r="A7598">
        <v>2026</v>
      </c>
      <c r="B7598" s="2">
        <v>46023</v>
      </c>
      <c r="C7598" s="2">
        <v>46203</v>
      </c>
      <c r="D7598" t="str">
        <f>[2]Sheet1!B8075</f>
        <v>Bajo costo  Inv: 001078-silla de juntas de pliana color negro</v>
      </c>
      <c r="E7598" s="10">
        <f>[2]Sheet1!C8075</f>
        <v>36541</v>
      </c>
      <c r="G7598" t="str">
        <f>[2]Sheet1!H8075</f>
        <v>403-OFICINA DE ENLACE CON LA SECRETARIA DE RELACIONES EXTERIORES</v>
      </c>
      <c r="H7598" t="str">
        <f>[2]Sheet1!A8075</f>
        <v>2930120981I</v>
      </c>
      <c r="I7598" s="11">
        <f>[2]Sheet1!I8075</f>
        <v>275</v>
      </c>
      <c r="J7598" t="s">
        <v>1911</v>
      </c>
      <c r="K7598" s="2">
        <v>46216</v>
      </c>
    </row>
    <row r="7599" spans="1:11" x14ac:dyDescent="0.25">
      <c r="A7599">
        <v>2026</v>
      </c>
      <c r="B7599" s="2">
        <v>46023</v>
      </c>
      <c r="C7599" s="2">
        <v>46203</v>
      </c>
      <c r="D7599" t="str">
        <f>[2]Sheet1!B8076</f>
        <v>Bajo costo  Inv: 001079-silla de juntas de pliana color negro</v>
      </c>
      <c r="E7599" s="10">
        <f>[2]Sheet1!C8076</f>
        <v>36541</v>
      </c>
      <c r="G7599" t="str">
        <f>[2]Sheet1!H8076</f>
        <v>403-OFICINA DE ENLACE CON LA SECRETARIA DE RELACIONES EXTERIORES</v>
      </c>
      <c r="H7599" t="str">
        <f>[2]Sheet1!A8076</f>
        <v>2930120982I</v>
      </c>
      <c r="I7599" s="11">
        <f>[2]Sheet1!I8076</f>
        <v>275</v>
      </c>
      <c r="J7599" t="s">
        <v>1911</v>
      </c>
      <c r="K7599" s="2">
        <v>46216</v>
      </c>
    </row>
    <row r="7600" spans="1:11" x14ac:dyDescent="0.25">
      <c r="A7600">
        <v>2026</v>
      </c>
      <c r="B7600" s="2">
        <v>46023</v>
      </c>
      <c r="C7600" s="2">
        <v>46203</v>
      </c>
      <c r="D7600" t="str">
        <f>[2]Sheet1!B8077</f>
        <v>Bajo costo  Inv: 001080-silla de madera color caf¿ claro con estructura metalica</v>
      </c>
      <c r="E7600" s="10">
        <f>[2]Sheet1!C8077</f>
        <v>39167</v>
      </c>
      <c r="G7600" t="str">
        <f>[2]Sheet1!H8077</f>
        <v>101-AYUNTAMIENTO</v>
      </c>
      <c r="H7600" t="str">
        <f>[2]Sheet1!A8077</f>
        <v>2930120983I</v>
      </c>
      <c r="I7600" s="11">
        <f>[2]Sheet1!I8077</f>
        <v>388.73</v>
      </c>
      <c r="J7600" t="s">
        <v>1911</v>
      </c>
      <c r="K7600" s="2">
        <v>46216</v>
      </c>
    </row>
    <row r="7601" spans="1:11" x14ac:dyDescent="0.25">
      <c r="A7601">
        <v>2026</v>
      </c>
      <c r="B7601" s="2">
        <v>46023</v>
      </c>
      <c r="C7601" s="2">
        <v>46203</v>
      </c>
      <c r="D7601" t="str">
        <f>[2]Sheet1!B8078</f>
        <v>Bajo costo  Inv: 001081-silla de madera color caf¿ claro con estructura metalica</v>
      </c>
      <c r="E7601" s="10">
        <f>[2]Sheet1!C8078</f>
        <v>39167</v>
      </c>
      <c r="G7601" t="str">
        <f>[2]Sheet1!H8078</f>
        <v>101-AYUNTAMIENTO</v>
      </c>
      <c r="H7601" t="str">
        <f>[2]Sheet1!A8078</f>
        <v>2930120984I</v>
      </c>
      <c r="I7601" s="11">
        <f>[2]Sheet1!I8078</f>
        <v>388.73</v>
      </c>
      <c r="J7601" t="s">
        <v>1911</v>
      </c>
      <c r="K7601" s="2">
        <v>46216</v>
      </c>
    </row>
    <row r="7602" spans="1:11" x14ac:dyDescent="0.25">
      <c r="A7602">
        <v>2026</v>
      </c>
      <c r="B7602" s="2">
        <v>46023</v>
      </c>
      <c r="C7602" s="2">
        <v>46203</v>
      </c>
      <c r="D7602" t="str">
        <f>[2]Sheet1!B8079</f>
        <v>Bajo costo  Inv: 001082-silla de madera color caf¿ claro con estructura metalica</v>
      </c>
      <c r="E7602" s="10">
        <f>[2]Sheet1!C8079</f>
        <v>39167</v>
      </c>
      <c r="G7602" t="str">
        <f>[2]Sheet1!H8079</f>
        <v>101-AYUNTAMIENTO</v>
      </c>
      <c r="H7602" t="str">
        <f>[2]Sheet1!A8079</f>
        <v>2930120985I</v>
      </c>
      <c r="I7602" s="11">
        <f>[2]Sheet1!I8079</f>
        <v>388.73</v>
      </c>
      <c r="J7602" t="s">
        <v>1911</v>
      </c>
      <c r="K7602" s="2">
        <v>46216</v>
      </c>
    </row>
    <row r="7603" spans="1:11" x14ac:dyDescent="0.25">
      <c r="A7603">
        <v>2026</v>
      </c>
      <c r="B7603" s="2">
        <v>46023</v>
      </c>
      <c r="C7603" s="2">
        <v>46203</v>
      </c>
      <c r="D7603" t="str">
        <f>[2]Sheet1!B8080</f>
        <v>Bajo costo  Inv: 001111-silla de visita de polipropileno modelo nova color negra</v>
      </c>
      <c r="E7603" s="10">
        <f>[2]Sheet1!C8080</f>
        <v>42035</v>
      </c>
      <c r="G7603" t="str">
        <f>[2]Sheet1!H8080</f>
        <v>612-DIRECCIÓN DE MOVILIDAD Y TRANSPORTE</v>
      </c>
      <c r="H7603" t="str">
        <f>[2]Sheet1!A8080</f>
        <v>2930120986I</v>
      </c>
      <c r="I7603" s="11">
        <f>[2]Sheet1!I8080</f>
        <v>357.28</v>
      </c>
      <c r="J7603" t="s">
        <v>1911</v>
      </c>
      <c r="K7603" s="2">
        <v>46216</v>
      </c>
    </row>
    <row r="7604" spans="1:11" x14ac:dyDescent="0.25">
      <c r="A7604">
        <v>2026</v>
      </c>
      <c r="B7604" s="2">
        <v>46023</v>
      </c>
      <c r="C7604" s="2">
        <v>46203</v>
      </c>
      <c r="D7604" t="str">
        <f>[2]Sheet1!B8081</f>
        <v>Bajo costo  Inv: 001112-silla de visita iso</v>
      </c>
      <c r="E7604" s="10">
        <f>[2]Sheet1!C8081</f>
        <v>40112</v>
      </c>
      <c r="G7604" t="str">
        <f>[2]Sheet1!H8081</f>
        <v>1302-DIRECCIÓN DE CULTURA FÍSICA Y RECREACIÓN</v>
      </c>
      <c r="H7604" t="str">
        <f>[2]Sheet1!A8081</f>
        <v>2930120987I</v>
      </c>
      <c r="I7604" s="11">
        <f>[2]Sheet1!I8081</f>
        <v>661.25</v>
      </c>
      <c r="J7604" t="s">
        <v>1911</v>
      </c>
      <c r="K7604" s="2">
        <v>46216</v>
      </c>
    </row>
    <row r="7605" spans="1:11" x14ac:dyDescent="0.25">
      <c r="A7605">
        <v>2026</v>
      </c>
      <c r="B7605" s="2">
        <v>46023</v>
      </c>
      <c r="C7605" s="2">
        <v>46203</v>
      </c>
      <c r="D7605" t="str">
        <f>[2]Sheet1!B8082</f>
        <v>Bajo costo  Inv: 001113-silla de visita iso</v>
      </c>
      <c r="E7605" s="10">
        <f>[2]Sheet1!C8082</f>
        <v>40112</v>
      </c>
      <c r="G7605" t="str">
        <f>[2]Sheet1!H8082</f>
        <v>1302-DIRECCIÓN DE CULTURA FÍSICA Y RECREACIÓN</v>
      </c>
      <c r="H7605" t="str">
        <f>[2]Sheet1!A8082</f>
        <v>2930120988I</v>
      </c>
      <c r="I7605" s="11">
        <f>[2]Sheet1!I8082</f>
        <v>661.25</v>
      </c>
      <c r="J7605" t="s">
        <v>1911</v>
      </c>
      <c r="K7605" s="2">
        <v>46216</v>
      </c>
    </row>
    <row r="7606" spans="1:11" x14ac:dyDescent="0.25">
      <c r="A7606">
        <v>2026</v>
      </c>
      <c r="B7606" s="2">
        <v>46023</v>
      </c>
      <c r="C7606" s="2">
        <v>46203</v>
      </c>
      <c r="D7606" t="str">
        <f>[2]Sheet1!B8083</f>
        <v>Bajo costo  Inv: 001114-silla de visita iso</v>
      </c>
      <c r="E7606" s="10">
        <f>[2]Sheet1!C8083</f>
        <v>40112</v>
      </c>
      <c r="G7606" t="str">
        <f>[2]Sheet1!H8083</f>
        <v>1302-DIRECCIÓN DE CULTURA FÍSICA Y RECREACIÓN</v>
      </c>
      <c r="H7606" t="str">
        <f>[2]Sheet1!A8083</f>
        <v>2930120989I</v>
      </c>
      <c r="I7606" s="11">
        <f>[2]Sheet1!I8083</f>
        <v>661.25</v>
      </c>
      <c r="J7606" t="s">
        <v>1911</v>
      </c>
      <c r="K7606" s="2">
        <v>46216</v>
      </c>
    </row>
    <row r="7607" spans="1:11" x14ac:dyDescent="0.25">
      <c r="A7607">
        <v>2026</v>
      </c>
      <c r="B7607" s="2">
        <v>46023</v>
      </c>
      <c r="C7607" s="2">
        <v>46203</v>
      </c>
      <c r="D7607" t="str">
        <f>[2]Sheet1!B8084</f>
        <v>Bajo costo  Inv: 001115-silla de visita iso</v>
      </c>
      <c r="E7607" s="10">
        <f>[2]Sheet1!C8084</f>
        <v>40112</v>
      </c>
      <c r="G7607" t="str">
        <f>[2]Sheet1!H8084</f>
        <v>1302-DIRECCIÓN DE CULTURA FÍSICA Y RECREACIÓN</v>
      </c>
      <c r="H7607" t="str">
        <f>[2]Sheet1!A8084</f>
        <v>2930120990I</v>
      </c>
      <c r="I7607" s="11">
        <f>[2]Sheet1!I8084</f>
        <v>661.25</v>
      </c>
      <c r="J7607" t="s">
        <v>1911</v>
      </c>
      <c r="K7607" s="2">
        <v>46216</v>
      </c>
    </row>
    <row r="7608" spans="1:11" x14ac:dyDescent="0.25">
      <c r="A7608">
        <v>2026</v>
      </c>
      <c r="B7608" s="2">
        <v>46023</v>
      </c>
      <c r="C7608" s="2">
        <v>46203</v>
      </c>
      <c r="D7608" t="str">
        <f>[2]Sheet1!B8085</f>
        <v>Bajo costo  Inv: 001117-silla de visita iso</v>
      </c>
      <c r="E7608" s="10">
        <f>[2]Sheet1!C8085</f>
        <v>40112</v>
      </c>
      <c r="G7608" t="str">
        <f>[2]Sheet1!H8085</f>
        <v>1302-DIRECCIÓN DE CULTURA FÍSICA Y RECREACIÓN</v>
      </c>
      <c r="H7608" t="str">
        <f>[2]Sheet1!A8085</f>
        <v>2930120991I</v>
      </c>
      <c r="I7608" s="11">
        <f>[2]Sheet1!I8085</f>
        <v>661.25</v>
      </c>
      <c r="J7608" t="s">
        <v>1911</v>
      </c>
      <c r="K7608" s="2">
        <v>46216</v>
      </c>
    </row>
    <row r="7609" spans="1:11" x14ac:dyDescent="0.25">
      <c r="A7609">
        <v>2026</v>
      </c>
      <c r="B7609" s="2">
        <v>46023</v>
      </c>
      <c r="C7609" s="2">
        <v>46203</v>
      </c>
      <c r="D7609" t="str">
        <f>[2]Sheet1!B8086</f>
        <v>Bajo costo  Inv: 001120-silla de visita iso</v>
      </c>
      <c r="E7609" s="10">
        <f>[2]Sheet1!C8086</f>
        <v>40112</v>
      </c>
      <c r="G7609" t="str">
        <f>[2]Sheet1!H8086</f>
        <v>801-SECRETARIA DE DESARROLLO HUMANO Y SOCIAL</v>
      </c>
      <c r="H7609" t="str">
        <f>[2]Sheet1!A8086</f>
        <v>2930120992I</v>
      </c>
      <c r="I7609" s="11">
        <f>[2]Sheet1!I8086</f>
        <v>661.25</v>
      </c>
      <c r="J7609" t="s">
        <v>1911</v>
      </c>
      <c r="K7609" s="2">
        <v>46216</v>
      </c>
    </row>
    <row r="7610" spans="1:11" x14ac:dyDescent="0.25">
      <c r="A7610">
        <v>2026</v>
      </c>
      <c r="B7610" s="2">
        <v>46023</v>
      </c>
      <c r="C7610" s="2">
        <v>46203</v>
      </c>
      <c r="D7610" t="str">
        <f>[2]Sheet1!B8087</f>
        <v>Bajo costo  Inv: 001121-silla de visita iso</v>
      </c>
      <c r="E7610" s="10">
        <f>[2]Sheet1!C8087</f>
        <v>40112</v>
      </c>
      <c r="G7610" t="str">
        <f>[2]Sheet1!H8087</f>
        <v>801-SECRETARIA DE DESARROLLO HUMANO Y SOCIAL</v>
      </c>
      <c r="H7610" t="str">
        <f>[2]Sheet1!A8087</f>
        <v>2930120993I</v>
      </c>
      <c r="I7610" s="11">
        <f>[2]Sheet1!I8087</f>
        <v>661.25</v>
      </c>
      <c r="J7610" t="s">
        <v>1911</v>
      </c>
      <c r="K7610" s="2">
        <v>46216</v>
      </c>
    </row>
    <row r="7611" spans="1:11" x14ac:dyDescent="0.25">
      <c r="A7611">
        <v>2026</v>
      </c>
      <c r="B7611" s="2">
        <v>46023</v>
      </c>
      <c r="C7611" s="2">
        <v>46203</v>
      </c>
      <c r="D7611" t="str">
        <f>[2]Sheet1!B8088</f>
        <v>Bajo costo  Inv: 001123-silla de visita iso</v>
      </c>
      <c r="E7611" s="10">
        <f>[2]Sheet1!C8088</f>
        <v>40112</v>
      </c>
      <c r="G7611" t="str">
        <f>[2]Sheet1!H8088</f>
        <v>1302-DIRECCIÓN DE CULTURA FÍSICA Y RECREACIÓN</v>
      </c>
      <c r="H7611" t="str">
        <f>[2]Sheet1!A8088</f>
        <v>2930120994I</v>
      </c>
      <c r="I7611" s="11">
        <f>[2]Sheet1!I8088</f>
        <v>661.25</v>
      </c>
      <c r="J7611" t="s">
        <v>1911</v>
      </c>
      <c r="K7611" s="2">
        <v>46216</v>
      </c>
    </row>
    <row r="7612" spans="1:11" x14ac:dyDescent="0.25">
      <c r="A7612">
        <v>2026</v>
      </c>
      <c r="B7612" s="2">
        <v>46023</v>
      </c>
      <c r="C7612" s="2">
        <v>46203</v>
      </c>
      <c r="D7612" t="str">
        <f>[2]Sheet1!B8089</f>
        <v>Bajo costo  Inv: 001124-silla de visita iso</v>
      </c>
      <c r="E7612" s="10">
        <f>[2]Sheet1!C8089</f>
        <v>40260</v>
      </c>
      <c r="G7612" t="str">
        <f>[2]Sheet1!H8089</f>
        <v>702-COORDINACIÓN TECNICA DESARROLLO URBANO</v>
      </c>
      <c r="H7612" t="str">
        <f>[2]Sheet1!A8089</f>
        <v>2930120995I</v>
      </c>
      <c r="I7612" s="11">
        <f>[2]Sheet1!I8089</f>
        <v>695.75</v>
      </c>
      <c r="J7612" t="s">
        <v>1911</v>
      </c>
      <c r="K7612" s="2">
        <v>46216</v>
      </c>
    </row>
    <row r="7613" spans="1:11" x14ac:dyDescent="0.25">
      <c r="A7613">
        <v>2026</v>
      </c>
      <c r="B7613" s="2">
        <v>46023</v>
      </c>
      <c r="C7613" s="2">
        <v>46203</v>
      </c>
      <c r="D7613" t="str">
        <f>[2]Sheet1!B8090</f>
        <v>Bajo costo  Inv: 001125-silla de visita iso</v>
      </c>
      <c r="E7613" s="10">
        <f>[2]Sheet1!C8090</f>
        <v>40260</v>
      </c>
      <c r="G7613" t="str">
        <f>[2]Sheet1!H8090</f>
        <v>2004-SRIA EJEC SIST INTR PROT DE NIÑAS, NIÑOS Y ADOLESCENTES</v>
      </c>
      <c r="H7613" t="str">
        <f>[2]Sheet1!A8090</f>
        <v>2930120996I</v>
      </c>
      <c r="I7613" s="11">
        <f>[2]Sheet1!I8090</f>
        <v>695.75</v>
      </c>
      <c r="J7613" t="s">
        <v>1911</v>
      </c>
      <c r="K7613" s="2">
        <v>46216</v>
      </c>
    </row>
    <row r="7614" spans="1:11" x14ac:dyDescent="0.25">
      <c r="A7614">
        <v>2026</v>
      </c>
      <c r="B7614" s="2">
        <v>46023</v>
      </c>
      <c r="C7614" s="2">
        <v>46203</v>
      </c>
      <c r="D7614" t="str">
        <f>[2]Sheet1!B8091</f>
        <v>Bajo costo  Inv: 001126-silla de visita iso</v>
      </c>
      <c r="E7614" s="10">
        <f>[2]Sheet1!C8091</f>
        <v>40260</v>
      </c>
      <c r="G7614" t="str">
        <f>[2]Sheet1!H8091</f>
        <v>1007-DIRECCIÓN DE LIMPIA Y DISPOSICIÓN DE RESIDUOS</v>
      </c>
      <c r="H7614" t="str">
        <f>[2]Sheet1!A8091</f>
        <v>2930120997I</v>
      </c>
      <c r="I7614" s="11">
        <f>[2]Sheet1!I8091</f>
        <v>695.75</v>
      </c>
      <c r="J7614" t="s">
        <v>1911</v>
      </c>
      <c r="K7614" s="2">
        <v>46216</v>
      </c>
    </row>
    <row r="7615" spans="1:11" x14ac:dyDescent="0.25">
      <c r="A7615">
        <v>2026</v>
      </c>
      <c r="B7615" s="2">
        <v>46023</v>
      </c>
      <c r="C7615" s="2">
        <v>46203</v>
      </c>
      <c r="D7615" t="str">
        <f>[2]Sheet1!B8092</f>
        <v>Bajo costo  Inv: 001127-silla de visita iso</v>
      </c>
      <c r="E7615" s="10">
        <f>[2]Sheet1!C8092</f>
        <v>40260</v>
      </c>
      <c r="G7615" t="str">
        <f>[2]Sheet1!H8092</f>
        <v>702-COORDINACIÓN TECNICA DESARROLLO URBANO</v>
      </c>
      <c r="H7615" t="str">
        <f>[2]Sheet1!A8092</f>
        <v>2930120998I</v>
      </c>
      <c r="I7615" s="11">
        <f>[2]Sheet1!I8092</f>
        <v>695.75</v>
      </c>
      <c r="J7615" t="s">
        <v>1911</v>
      </c>
      <c r="K7615" s="2">
        <v>46216</v>
      </c>
    </row>
    <row r="7616" spans="1:11" x14ac:dyDescent="0.25">
      <c r="A7616">
        <v>2026</v>
      </c>
      <c r="B7616" s="2">
        <v>46023</v>
      </c>
      <c r="C7616" s="2">
        <v>46203</v>
      </c>
      <c r="D7616" t="str">
        <f>[2]Sheet1!B8093</f>
        <v>Bajo costo  Inv: 001128-silla de visita iso</v>
      </c>
      <c r="E7616" s="10">
        <f>[2]Sheet1!C8093</f>
        <v>40260</v>
      </c>
      <c r="G7616" t="str">
        <f>[2]Sheet1!H8093</f>
        <v>702-COORDINACIÓN TECNICA DESARROLLO URBANO</v>
      </c>
      <c r="H7616" t="str">
        <f>[2]Sheet1!A8093</f>
        <v>2930120999I</v>
      </c>
      <c r="I7616" s="11">
        <f>[2]Sheet1!I8093</f>
        <v>695.75</v>
      </c>
      <c r="J7616" t="s">
        <v>1911</v>
      </c>
      <c r="K7616" s="2">
        <v>46216</v>
      </c>
    </row>
    <row r="7617" spans="1:11" x14ac:dyDescent="0.25">
      <c r="A7617">
        <v>2026</v>
      </c>
      <c r="B7617" s="2">
        <v>46023</v>
      </c>
      <c r="C7617" s="2">
        <v>46203</v>
      </c>
      <c r="D7617" t="str">
        <f>[2]Sheet1!B8094</f>
        <v>Bajo costo  Inv: 001129-silla de visita iso</v>
      </c>
      <c r="E7617" s="10">
        <f>[2]Sheet1!C8094</f>
        <v>40260</v>
      </c>
      <c r="G7617" t="str">
        <f>[2]Sheet1!H8094</f>
        <v>801-SECRETARIA DE DESARROLLO HUMANO Y SOCIAL</v>
      </c>
      <c r="H7617" t="str">
        <f>[2]Sheet1!A8094</f>
        <v>2930121000I</v>
      </c>
      <c r="I7617" s="11">
        <f>[2]Sheet1!I8094</f>
        <v>695.75</v>
      </c>
      <c r="J7617" t="s">
        <v>1911</v>
      </c>
      <c r="K7617" s="2">
        <v>46216</v>
      </c>
    </row>
    <row r="7618" spans="1:11" x14ac:dyDescent="0.25">
      <c r="A7618">
        <v>2026</v>
      </c>
      <c r="B7618" s="2">
        <v>46023</v>
      </c>
      <c r="C7618" s="2">
        <v>46203</v>
      </c>
      <c r="D7618" t="str">
        <f>[2]Sheet1!B8095</f>
        <v>Bajo costo  Inv: 001131-silla de visita iso</v>
      </c>
      <c r="E7618" s="10">
        <f>[2]Sheet1!C8095</f>
        <v>40260</v>
      </c>
      <c r="G7618" t="str">
        <f>[2]Sheet1!H8095</f>
        <v>2004-SRIA EJEC SIST INTR PROT DE NIÑAS, NIÑOS Y ADOLESCENTES</v>
      </c>
      <c r="H7618" t="str">
        <f>[2]Sheet1!A8095</f>
        <v>2930121001I</v>
      </c>
      <c r="I7618" s="11">
        <f>[2]Sheet1!I8095</f>
        <v>695.75</v>
      </c>
      <c r="J7618" t="s">
        <v>1911</v>
      </c>
      <c r="K7618" s="2">
        <v>46216</v>
      </c>
    </row>
    <row r="7619" spans="1:11" x14ac:dyDescent="0.25">
      <c r="A7619">
        <v>2026</v>
      </c>
      <c r="B7619" s="2">
        <v>46023</v>
      </c>
      <c r="C7619" s="2">
        <v>46203</v>
      </c>
      <c r="D7619" t="str">
        <f>[2]Sheet1!B8096</f>
        <v>Bajo costo  Inv: 001132-silla de visita iso</v>
      </c>
      <c r="E7619" s="10">
        <f>[2]Sheet1!C8096</f>
        <v>40260</v>
      </c>
      <c r="G7619" t="str">
        <f>[2]Sheet1!H8096</f>
        <v>913-JEFATURA BOLSA DE TRABAJO</v>
      </c>
      <c r="H7619" t="str">
        <f>[2]Sheet1!A8096</f>
        <v>2930121002I</v>
      </c>
      <c r="I7619" s="11">
        <f>[2]Sheet1!I8096</f>
        <v>695.75</v>
      </c>
      <c r="J7619" t="s">
        <v>1911</v>
      </c>
      <c r="K7619" s="2">
        <v>46216</v>
      </c>
    </row>
    <row r="7620" spans="1:11" x14ac:dyDescent="0.25">
      <c r="A7620">
        <v>2026</v>
      </c>
      <c r="B7620" s="2">
        <v>46023</v>
      </c>
      <c r="C7620" s="2">
        <v>46203</v>
      </c>
      <c r="D7620" t="str">
        <f>[2]Sheet1!B8097</f>
        <v>Bajo costo  Inv: 001133-silla de visita iso</v>
      </c>
      <c r="E7620" s="10">
        <f>[2]Sheet1!C8097</f>
        <v>40260</v>
      </c>
      <c r="G7620" t="str">
        <f>[2]Sheet1!H8097</f>
        <v>2004-SRIA EJEC SIST INTR PROT DE NIÑAS, NIÑOS Y ADOLESCENTES</v>
      </c>
      <c r="H7620" t="str">
        <f>[2]Sheet1!A8097</f>
        <v>2930121003I</v>
      </c>
      <c r="I7620" s="11">
        <f>[2]Sheet1!I8097</f>
        <v>695.75</v>
      </c>
      <c r="J7620" t="s">
        <v>1911</v>
      </c>
      <c r="K7620" s="2">
        <v>46216</v>
      </c>
    </row>
    <row r="7621" spans="1:11" x14ac:dyDescent="0.25">
      <c r="A7621">
        <v>2026</v>
      </c>
      <c r="B7621" s="2">
        <v>46023</v>
      </c>
      <c r="C7621" s="2">
        <v>46203</v>
      </c>
      <c r="D7621" t="str">
        <f>[2]Sheet1!B8098</f>
        <v>Bajo costo  Inv: 001134-silla de visita iso</v>
      </c>
      <c r="E7621" s="10">
        <f>[2]Sheet1!C8098</f>
        <v>40260</v>
      </c>
      <c r="G7621" t="str">
        <f>[2]Sheet1!H8098</f>
        <v>710-DIRECCIÓN DE OBRAS PÚBLICAS</v>
      </c>
      <c r="H7621" t="str">
        <f>[2]Sheet1!A8098</f>
        <v>2930121004I</v>
      </c>
      <c r="I7621" s="11">
        <f>[2]Sheet1!I8098</f>
        <v>695.75</v>
      </c>
      <c r="J7621" t="s">
        <v>1911</v>
      </c>
      <c r="K7621" s="2">
        <v>46216</v>
      </c>
    </row>
    <row r="7622" spans="1:11" x14ac:dyDescent="0.25">
      <c r="A7622">
        <v>2026</v>
      </c>
      <c r="B7622" s="2">
        <v>46023</v>
      </c>
      <c r="C7622" s="2">
        <v>46203</v>
      </c>
      <c r="D7622" t="str">
        <f>[2]Sheet1!B8099</f>
        <v>Bajo costo  Inv: 001135-silla de visita iso</v>
      </c>
      <c r="E7622" s="10">
        <f>[2]Sheet1!C8099</f>
        <v>40260</v>
      </c>
      <c r="G7622" t="str">
        <f>[2]Sheet1!H8099</f>
        <v>710-DIRECCIÓN DE OBRAS PÚBLICAS</v>
      </c>
      <c r="H7622" t="str">
        <f>[2]Sheet1!A8099</f>
        <v>2930121005I</v>
      </c>
      <c r="I7622" s="11">
        <f>[2]Sheet1!I8099</f>
        <v>695.75</v>
      </c>
      <c r="J7622" t="s">
        <v>1911</v>
      </c>
      <c r="K7622" s="2">
        <v>46216</v>
      </c>
    </row>
    <row r="7623" spans="1:11" x14ac:dyDescent="0.25">
      <c r="A7623">
        <v>2026</v>
      </c>
      <c r="B7623" s="2">
        <v>46023</v>
      </c>
      <c r="C7623" s="2">
        <v>46203</v>
      </c>
      <c r="D7623" t="str">
        <f>[2]Sheet1!B8100</f>
        <v>Bajo costo  Inv: 001136-silla de visita iso</v>
      </c>
      <c r="E7623" s="10">
        <f>[2]Sheet1!C8100</f>
        <v>40260</v>
      </c>
      <c r="G7623" t="str">
        <f>[2]Sheet1!H8100</f>
        <v>801-SECRETARIA DE DESARROLLO HUMANO Y SOCIAL</v>
      </c>
      <c r="H7623" t="str">
        <f>[2]Sheet1!A8100</f>
        <v>2930121006I</v>
      </c>
      <c r="I7623" s="11">
        <f>[2]Sheet1!I8100</f>
        <v>695.75</v>
      </c>
      <c r="J7623" t="s">
        <v>1911</v>
      </c>
      <c r="K7623" s="2">
        <v>46216</v>
      </c>
    </row>
    <row r="7624" spans="1:11" x14ac:dyDescent="0.25">
      <c r="A7624">
        <v>2026</v>
      </c>
      <c r="B7624" s="2">
        <v>46023</v>
      </c>
      <c r="C7624" s="2">
        <v>46203</v>
      </c>
      <c r="D7624" t="str">
        <f>[2]Sheet1!B8101</f>
        <v>Bajo costo  Inv: 001137-silla de visita iso</v>
      </c>
      <c r="E7624" s="10">
        <f>[2]Sheet1!C8101</f>
        <v>40260</v>
      </c>
      <c r="G7624" t="str">
        <f>[2]Sheet1!H8101</f>
        <v>702-COORDINACIÓN TECNICA DESARROLLO URBANO</v>
      </c>
      <c r="H7624" t="str">
        <f>[2]Sheet1!A8101</f>
        <v>2930121007I</v>
      </c>
      <c r="I7624" s="11">
        <f>[2]Sheet1!I8101</f>
        <v>695.75</v>
      </c>
      <c r="J7624" t="s">
        <v>1911</v>
      </c>
      <c r="K7624" s="2">
        <v>46216</v>
      </c>
    </row>
    <row r="7625" spans="1:11" x14ac:dyDescent="0.25">
      <c r="A7625">
        <v>2026</v>
      </c>
      <c r="B7625" s="2">
        <v>46023</v>
      </c>
      <c r="C7625" s="2">
        <v>46203</v>
      </c>
      <c r="D7625" t="str">
        <f>[2]Sheet1!B8102</f>
        <v>Bajo costo  Inv: 001138-silla de visita iso</v>
      </c>
      <c r="E7625" s="10">
        <f>[2]Sheet1!C8102</f>
        <v>40260</v>
      </c>
      <c r="G7625" t="str">
        <f>[2]Sheet1!H8102</f>
        <v>710-DIRECCIÓN DE OBRAS PÚBLICAS</v>
      </c>
      <c r="H7625" t="str">
        <f>[2]Sheet1!A8102</f>
        <v>2930121008I</v>
      </c>
      <c r="I7625" s="11">
        <f>[2]Sheet1!I8102</f>
        <v>695.75</v>
      </c>
      <c r="J7625" t="s">
        <v>1911</v>
      </c>
      <c r="K7625" s="2">
        <v>46216</v>
      </c>
    </row>
    <row r="7626" spans="1:11" x14ac:dyDescent="0.25">
      <c r="A7626">
        <v>2026</v>
      </c>
      <c r="B7626" s="2">
        <v>46023</v>
      </c>
      <c r="C7626" s="2">
        <v>46203</v>
      </c>
      <c r="D7626" t="str">
        <f>[2]Sheet1!B8103</f>
        <v>Bajo costo  Inv: 001139-silla de visita iso</v>
      </c>
      <c r="E7626" s="10">
        <f>[2]Sheet1!C8103</f>
        <v>40260</v>
      </c>
      <c r="G7626" t="str">
        <f>[2]Sheet1!H8103</f>
        <v>710-DIRECCIÓN DE OBRAS PÚBLICAS</v>
      </c>
      <c r="H7626" t="str">
        <f>[2]Sheet1!A8103</f>
        <v>2930121009I</v>
      </c>
      <c r="I7626" s="11">
        <f>[2]Sheet1!I8103</f>
        <v>695.75</v>
      </c>
      <c r="J7626" t="s">
        <v>1911</v>
      </c>
      <c r="K7626" s="2">
        <v>46216</v>
      </c>
    </row>
    <row r="7627" spans="1:11" x14ac:dyDescent="0.25">
      <c r="A7627">
        <v>2026</v>
      </c>
      <c r="B7627" s="2">
        <v>46023</v>
      </c>
      <c r="C7627" s="2">
        <v>46203</v>
      </c>
      <c r="D7627" t="str">
        <f>[2]Sheet1!B8104</f>
        <v>Bajo costo  Inv: 001140-silla de visita iso</v>
      </c>
      <c r="E7627" s="10">
        <f>[2]Sheet1!C8104</f>
        <v>40260</v>
      </c>
      <c r="G7627" t="str">
        <f>[2]Sheet1!H8104</f>
        <v>511-DEPARTAMENTO DE IMPUESTO PREDIAL</v>
      </c>
      <c r="H7627" t="str">
        <f>[2]Sheet1!A8104</f>
        <v>2930121010I</v>
      </c>
      <c r="I7627" s="11">
        <f>[2]Sheet1!I8104</f>
        <v>695.75</v>
      </c>
      <c r="J7627" t="s">
        <v>1911</v>
      </c>
      <c r="K7627" s="2">
        <v>46216</v>
      </c>
    </row>
    <row r="7628" spans="1:11" x14ac:dyDescent="0.25">
      <c r="A7628">
        <v>2026</v>
      </c>
      <c r="B7628" s="2">
        <v>46023</v>
      </c>
      <c r="C7628" s="2">
        <v>46203</v>
      </c>
      <c r="D7628" t="str">
        <f>[2]Sheet1!B8105</f>
        <v>Bajo costo  Inv: 001141- silla de visita iso</v>
      </c>
      <c r="E7628" s="10">
        <f>[2]Sheet1!C8105</f>
        <v>40260</v>
      </c>
      <c r="G7628" t="str">
        <f>[2]Sheet1!H8105</f>
        <v>710-DIRECCIÓN DE OBRAS PÚBLICAS</v>
      </c>
      <c r="H7628" t="str">
        <f>[2]Sheet1!A8105</f>
        <v>2930121011I</v>
      </c>
      <c r="I7628" s="11">
        <f>[2]Sheet1!I8105</f>
        <v>695.75</v>
      </c>
      <c r="J7628" t="s">
        <v>1911</v>
      </c>
      <c r="K7628" s="2">
        <v>46216</v>
      </c>
    </row>
    <row r="7629" spans="1:11" x14ac:dyDescent="0.25">
      <c r="A7629">
        <v>2026</v>
      </c>
      <c r="B7629" s="2">
        <v>46023</v>
      </c>
      <c r="C7629" s="2">
        <v>46203</v>
      </c>
      <c r="D7629" t="str">
        <f>[2]Sheet1!B8106</f>
        <v>Bajo costo  Inv: 001142- Lote de 3 sillas de visita ISO</v>
      </c>
      <c r="E7629" s="10">
        <f>[2]Sheet1!C8106</f>
        <v>40260</v>
      </c>
      <c r="G7629" t="str">
        <f>[2]Sheet1!H8106</f>
        <v>710-DIRECCIÓN DE OBRAS PÚBLICAS</v>
      </c>
      <c r="H7629" t="str">
        <f>[2]Sheet1!A8106</f>
        <v>2930121012I</v>
      </c>
      <c r="I7629" s="11">
        <f>[2]Sheet1!I8106</f>
        <v>695.75</v>
      </c>
      <c r="J7629" t="s">
        <v>1911</v>
      </c>
      <c r="K7629" s="2">
        <v>46216</v>
      </c>
    </row>
    <row r="7630" spans="1:11" x14ac:dyDescent="0.25">
      <c r="A7630">
        <v>2026</v>
      </c>
      <c r="B7630" s="2">
        <v>46023</v>
      </c>
      <c r="C7630" s="2">
        <v>46203</v>
      </c>
      <c r="D7630" t="str">
        <f>[2]Sheet1!B8107</f>
        <v>Bajo costo  Inv: 001143 Lote de 4 sillas de polipropileno</v>
      </c>
      <c r="E7630" s="10">
        <f>[2]Sheet1!C8107</f>
        <v>40260</v>
      </c>
      <c r="G7630" t="str">
        <f>[2]Sheet1!H8107</f>
        <v>710-DIRECCIÓN DE OBRAS PÚBLICAS</v>
      </c>
      <c r="H7630" t="str">
        <f>[2]Sheet1!A8107</f>
        <v>2930121013I</v>
      </c>
      <c r="I7630" s="11">
        <f>[2]Sheet1!I8107</f>
        <v>695.75</v>
      </c>
      <c r="J7630" t="s">
        <v>1911</v>
      </c>
      <c r="K7630" s="2">
        <v>46216</v>
      </c>
    </row>
    <row r="7631" spans="1:11" x14ac:dyDescent="0.25">
      <c r="A7631">
        <v>2026</v>
      </c>
      <c r="B7631" s="2">
        <v>46023</v>
      </c>
      <c r="C7631" s="2">
        <v>46203</v>
      </c>
      <c r="D7631" t="str">
        <f>[2]Sheet1!B8108</f>
        <v>Bajo costo  Inv: 001144-silla de visita iso color negra</v>
      </c>
      <c r="E7631" s="10">
        <f>[2]Sheet1!C8108</f>
        <v>40112</v>
      </c>
      <c r="G7631" t="str">
        <f>[2]Sheet1!H8108</f>
        <v>412-DIRECCIÓN DE CONCILIADOR MUNICIPAL</v>
      </c>
      <c r="H7631" t="str">
        <f>[2]Sheet1!A8108</f>
        <v>2930121014I</v>
      </c>
      <c r="I7631" s="11">
        <f>[2]Sheet1!I8108</f>
        <v>661.25</v>
      </c>
      <c r="J7631" t="s">
        <v>1911</v>
      </c>
      <c r="K7631" s="2">
        <v>46216</v>
      </c>
    </row>
    <row r="7632" spans="1:11" x14ac:dyDescent="0.25">
      <c r="A7632">
        <v>2026</v>
      </c>
      <c r="B7632" s="2">
        <v>46023</v>
      </c>
      <c r="C7632" s="2">
        <v>46203</v>
      </c>
      <c r="D7632" t="str">
        <f>[2]Sheet1!B8109</f>
        <v>Bajo costo  Inv: 001145-silla de visita iso</v>
      </c>
      <c r="E7632" s="10">
        <f>[2]Sheet1!C8109</f>
        <v>39731</v>
      </c>
      <c r="G7632" t="str">
        <f>[2]Sheet1!H8109</f>
        <v>201-CONTRALORÍA MUNICIPAL</v>
      </c>
      <c r="H7632" t="str">
        <f>[2]Sheet1!A8109</f>
        <v>2930121015I</v>
      </c>
      <c r="I7632" s="11">
        <f>[2]Sheet1!I8109</f>
        <v>661.25</v>
      </c>
      <c r="J7632" t="s">
        <v>1911</v>
      </c>
      <c r="K7632" s="2">
        <v>46216</v>
      </c>
    </row>
    <row r="7633" spans="1:11" x14ac:dyDescent="0.25">
      <c r="A7633">
        <v>2026</v>
      </c>
      <c r="B7633" s="2">
        <v>46023</v>
      </c>
      <c r="C7633" s="2">
        <v>46203</v>
      </c>
      <c r="D7633" t="str">
        <f>[2]Sheet1!B8110</f>
        <v>Bajo costo  Inv: 001146-silla de visita iso</v>
      </c>
      <c r="E7633" s="10">
        <f>[2]Sheet1!C8110</f>
        <v>39731</v>
      </c>
      <c r="G7633" t="str">
        <f>[2]Sheet1!H8110</f>
        <v>201-CONTRALORÍA MUNICIPAL</v>
      </c>
      <c r="H7633" t="str">
        <f>[2]Sheet1!A8110</f>
        <v>2930121016I</v>
      </c>
      <c r="I7633" s="11">
        <f>[2]Sheet1!I8110</f>
        <v>661.25</v>
      </c>
      <c r="J7633" t="s">
        <v>1911</v>
      </c>
      <c r="K7633" s="2">
        <v>46216</v>
      </c>
    </row>
    <row r="7634" spans="1:11" x14ac:dyDescent="0.25">
      <c r="A7634">
        <v>2026</v>
      </c>
      <c r="B7634" s="2">
        <v>46023</v>
      </c>
      <c r="C7634" s="2">
        <v>46203</v>
      </c>
      <c r="D7634" t="str">
        <f>[2]Sheet1!B8111</f>
        <v>Bajo costo  Inv: 001147-silla de visita iso</v>
      </c>
      <c r="E7634" s="10">
        <f>[2]Sheet1!C8111</f>
        <v>39731</v>
      </c>
      <c r="G7634" t="str">
        <f>[2]Sheet1!H8111</f>
        <v>201-CONTRALORÍA MUNICIPAL</v>
      </c>
      <c r="H7634" t="str">
        <f>[2]Sheet1!A8111</f>
        <v>2930121017I</v>
      </c>
      <c r="I7634" s="11">
        <f>[2]Sheet1!I8111</f>
        <v>661.25</v>
      </c>
      <c r="J7634" t="s">
        <v>1911</v>
      </c>
      <c r="K7634" s="2">
        <v>46216</v>
      </c>
    </row>
    <row r="7635" spans="1:11" x14ac:dyDescent="0.25">
      <c r="A7635">
        <v>2026</v>
      </c>
      <c r="B7635" s="2">
        <v>46023</v>
      </c>
      <c r="C7635" s="2">
        <v>46203</v>
      </c>
      <c r="D7635" t="str">
        <f>[2]Sheet1!B8112</f>
        <v>Bajo costo  Inv: 001148-silla de visita iso</v>
      </c>
      <c r="E7635" s="10">
        <f>[2]Sheet1!C8112</f>
        <v>39731</v>
      </c>
      <c r="G7635" t="str">
        <f>[2]Sheet1!H8112</f>
        <v>201-CONTRALORÍA MUNICIPAL</v>
      </c>
      <c r="H7635" t="str">
        <f>[2]Sheet1!A8112</f>
        <v>2930121018I</v>
      </c>
      <c r="I7635" s="11">
        <f>[2]Sheet1!I8112</f>
        <v>661.25</v>
      </c>
      <c r="J7635" t="s">
        <v>1911</v>
      </c>
      <c r="K7635" s="2">
        <v>46216</v>
      </c>
    </row>
    <row r="7636" spans="1:11" x14ac:dyDescent="0.25">
      <c r="A7636">
        <v>2026</v>
      </c>
      <c r="B7636" s="2">
        <v>46023</v>
      </c>
      <c r="C7636" s="2">
        <v>46203</v>
      </c>
      <c r="D7636" t="str">
        <f>[2]Sheet1!B8113</f>
        <v>Bajo costo  Inv: 001149-silla de visita iso</v>
      </c>
      <c r="E7636" s="10">
        <f>[2]Sheet1!C8113</f>
        <v>40260</v>
      </c>
      <c r="G7636" t="str">
        <f>[2]Sheet1!H8113</f>
        <v>720-DIRECCIÓN DE MEDIO AMBIENTE</v>
      </c>
      <c r="H7636" t="str">
        <f>[2]Sheet1!A8113</f>
        <v>2930121019I</v>
      </c>
      <c r="I7636" s="11">
        <f>[2]Sheet1!I8113</f>
        <v>695.75</v>
      </c>
      <c r="J7636" t="s">
        <v>1911</v>
      </c>
      <c r="K7636" s="2">
        <v>46216</v>
      </c>
    </row>
    <row r="7637" spans="1:11" x14ac:dyDescent="0.25">
      <c r="A7637">
        <v>2026</v>
      </c>
      <c r="B7637" s="2">
        <v>46023</v>
      </c>
      <c r="C7637" s="2">
        <v>46203</v>
      </c>
      <c r="D7637" t="str">
        <f>[2]Sheet1!B8114</f>
        <v>Bajo costo  Inv: 001150-silla de visita iso</v>
      </c>
      <c r="E7637" s="10">
        <f>[2]Sheet1!C8114</f>
        <v>40260</v>
      </c>
      <c r="G7637" t="str">
        <f>[2]Sheet1!H8114</f>
        <v>720-DIRECCIÓN DE MEDIO AMBIENTE</v>
      </c>
      <c r="H7637" t="str">
        <f>[2]Sheet1!A8114</f>
        <v>2930121020I</v>
      </c>
      <c r="I7637" s="11">
        <f>[2]Sheet1!I8114</f>
        <v>695.75</v>
      </c>
      <c r="J7637" t="s">
        <v>1911</v>
      </c>
      <c r="K7637" s="2">
        <v>46216</v>
      </c>
    </row>
    <row r="7638" spans="1:11" x14ac:dyDescent="0.25">
      <c r="A7638">
        <v>2026</v>
      </c>
      <c r="B7638" s="2">
        <v>46023</v>
      </c>
      <c r="C7638" s="2">
        <v>46203</v>
      </c>
      <c r="D7638" t="str">
        <f>[2]Sheet1!B8115</f>
        <v>Bajo costo  Inv: 001151-silla de visita iso (gitatoris c/ coderas).</v>
      </c>
      <c r="E7638" s="10">
        <f>[2]Sheet1!C8115</f>
        <v>40260</v>
      </c>
      <c r="G7638" t="str">
        <f>[2]Sheet1!H8115</f>
        <v>305-DIRECCIÓN DE COMUNICACIÓN SOCIAL</v>
      </c>
      <c r="H7638" t="str">
        <f>[2]Sheet1!A8115</f>
        <v>2930121021I</v>
      </c>
      <c r="I7638" s="11">
        <f>[2]Sheet1!I8115</f>
        <v>695.75</v>
      </c>
      <c r="J7638" t="s">
        <v>1911</v>
      </c>
      <c r="K7638" s="2">
        <v>46216</v>
      </c>
    </row>
    <row r="7639" spans="1:11" x14ac:dyDescent="0.25">
      <c r="A7639">
        <v>2026</v>
      </c>
      <c r="B7639" s="2">
        <v>46023</v>
      </c>
      <c r="C7639" s="2">
        <v>46203</v>
      </c>
      <c r="D7639" t="str">
        <f>[2]Sheet1!B8116</f>
        <v>Bajo costo  Inv: 001152-silla de visita iso</v>
      </c>
      <c r="E7639" s="10">
        <f>[2]Sheet1!C8116</f>
        <v>39518</v>
      </c>
      <c r="G7639" t="str">
        <f>[2]Sheet1!H8116</f>
        <v>1307-JEFATURA DE BIBLIOTECAS</v>
      </c>
      <c r="H7639" t="str">
        <f>[2]Sheet1!A8116</f>
        <v>2930121022I</v>
      </c>
      <c r="I7639" s="11">
        <f>[2]Sheet1!I8116</f>
        <v>575</v>
      </c>
      <c r="J7639" t="s">
        <v>1911</v>
      </c>
      <c r="K7639" s="2">
        <v>46216</v>
      </c>
    </row>
    <row r="7640" spans="1:11" x14ac:dyDescent="0.25">
      <c r="A7640">
        <v>2026</v>
      </c>
      <c r="B7640" s="2">
        <v>46023</v>
      </c>
      <c r="C7640" s="2">
        <v>46203</v>
      </c>
      <c r="D7640" t="str">
        <f>[2]Sheet1!B8117</f>
        <v>Bajo costo  Inv: 001153-silla de visita iso</v>
      </c>
      <c r="E7640" s="10">
        <f>[2]Sheet1!C8117</f>
        <v>39518</v>
      </c>
      <c r="G7640" t="str">
        <f>[2]Sheet1!H8117</f>
        <v>1306-DIRECCIÓN DE EDUCACIÓN</v>
      </c>
      <c r="H7640" t="str">
        <f>[2]Sheet1!A8117</f>
        <v>2930121023I</v>
      </c>
      <c r="I7640" s="11">
        <f>[2]Sheet1!I8117</f>
        <v>575</v>
      </c>
      <c r="J7640" t="s">
        <v>1911</v>
      </c>
      <c r="K7640" s="2">
        <v>46216</v>
      </c>
    </row>
    <row r="7641" spans="1:11" x14ac:dyDescent="0.25">
      <c r="A7641">
        <v>2026</v>
      </c>
      <c r="B7641" s="2">
        <v>46023</v>
      </c>
      <c r="C7641" s="2">
        <v>46203</v>
      </c>
      <c r="D7641" t="str">
        <f>[2]Sheet1!B8118</f>
        <v>Bajo costo  Inv: 001154-silla de visita iso</v>
      </c>
      <c r="E7641" s="10">
        <f>[2]Sheet1!C8118</f>
        <v>39518</v>
      </c>
      <c r="G7641" t="str">
        <f>[2]Sheet1!H8118</f>
        <v>1306-DIRECCIÓN DE EDUCACIÓN</v>
      </c>
      <c r="H7641" t="str">
        <f>[2]Sheet1!A8118</f>
        <v>2930121024I</v>
      </c>
      <c r="I7641" s="11">
        <f>[2]Sheet1!I8118</f>
        <v>575</v>
      </c>
      <c r="J7641" t="s">
        <v>1911</v>
      </c>
      <c r="K7641" s="2">
        <v>46216</v>
      </c>
    </row>
    <row r="7642" spans="1:11" x14ac:dyDescent="0.25">
      <c r="A7642">
        <v>2026</v>
      </c>
      <c r="B7642" s="2">
        <v>46023</v>
      </c>
      <c r="C7642" s="2">
        <v>46203</v>
      </c>
      <c r="D7642" t="str">
        <f>[2]Sheet1!B8119</f>
        <v>Bajo costo  Inv: 001155-silla de visita iso</v>
      </c>
      <c r="E7642" s="10">
        <f>[2]Sheet1!C8119</f>
        <v>39518</v>
      </c>
      <c r="G7642" t="str">
        <f>[2]Sheet1!H8119</f>
        <v>1307-JEFATURA DE BIBLIOTECAS</v>
      </c>
      <c r="H7642" t="str">
        <f>[2]Sheet1!A8119</f>
        <v>2930121025I</v>
      </c>
      <c r="I7642" s="11">
        <f>[2]Sheet1!I8119</f>
        <v>575</v>
      </c>
      <c r="J7642" t="s">
        <v>1911</v>
      </c>
      <c r="K7642" s="2">
        <v>46216</v>
      </c>
    </row>
    <row r="7643" spans="1:11" x14ac:dyDescent="0.25">
      <c r="A7643">
        <v>2026</v>
      </c>
      <c r="B7643" s="2">
        <v>46023</v>
      </c>
      <c r="C7643" s="2">
        <v>46203</v>
      </c>
      <c r="D7643" t="str">
        <f>[2]Sheet1!B8120</f>
        <v>Bajo costo  Inv: 001156-silla de visita iso</v>
      </c>
      <c r="E7643" s="10">
        <f>[2]Sheet1!C8120</f>
        <v>40260</v>
      </c>
      <c r="G7643" t="str">
        <f>[2]Sheet1!H8120</f>
        <v>401-SECRETARIA GENERAL MUNICIPAL</v>
      </c>
      <c r="H7643" t="str">
        <f>[2]Sheet1!A8120</f>
        <v>2930121026I</v>
      </c>
      <c r="I7643" s="11">
        <f>[2]Sheet1!I8120</f>
        <v>695.75</v>
      </c>
      <c r="J7643" t="s">
        <v>1911</v>
      </c>
      <c r="K7643" s="2">
        <v>46216</v>
      </c>
    </row>
    <row r="7644" spans="1:11" x14ac:dyDescent="0.25">
      <c r="A7644">
        <v>2026</v>
      </c>
      <c r="B7644" s="2">
        <v>46023</v>
      </c>
      <c r="C7644" s="2">
        <v>46203</v>
      </c>
      <c r="D7644" t="str">
        <f>[2]Sheet1!B8121</f>
        <v>Bajo costo  Inv: 001157-silla de visita iso</v>
      </c>
      <c r="E7644" s="10">
        <f>[2]Sheet1!C8121</f>
        <v>40260</v>
      </c>
      <c r="G7644" t="str">
        <f>[2]Sheet1!H8121</f>
        <v>401-SECRETARIA GENERAL MUNICIPAL</v>
      </c>
      <c r="H7644" t="str">
        <f>[2]Sheet1!A8121</f>
        <v>2930121027I</v>
      </c>
      <c r="I7644" s="11">
        <f>[2]Sheet1!I8121</f>
        <v>695.75</v>
      </c>
      <c r="J7644" t="s">
        <v>1911</v>
      </c>
      <c r="K7644" s="2">
        <v>46216</v>
      </c>
    </row>
    <row r="7645" spans="1:11" x14ac:dyDescent="0.25">
      <c r="A7645">
        <v>2026</v>
      </c>
      <c r="B7645" s="2">
        <v>46023</v>
      </c>
      <c r="C7645" s="2">
        <v>46203</v>
      </c>
      <c r="D7645" t="str">
        <f>[2]Sheet1!B8122</f>
        <v>Bajo costo  Inv: 001158-silla de visita iso</v>
      </c>
      <c r="E7645" s="10">
        <f>[2]Sheet1!C8122</f>
        <v>39446</v>
      </c>
      <c r="G7645" t="str">
        <f>[2]Sheet1!H8122</f>
        <v>817-CDC LA CAÑADA</v>
      </c>
      <c r="H7645" t="str">
        <f>[2]Sheet1!A8122</f>
        <v>2930121028I</v>
      </c>
      <c r="I7645" s="11">
        <f>[2]Sheet1!I8122</f>
        <v>500</v>
      </c>
      <c r="J7645" t="s">
        <v>1911</v>
      </c>
      <c r="K7645" s="2">
        <v>46216</v>
      </c>
    </row>
    <row r="7646" spans="1:11" x14ac:dyDescent="0.25">
      <c r="A7646">
        <v>2026</v>
      </c>
      <c r="B7646" s="2">
        <v>46023</v>
      </c>
      <c r="C7646" s="2">
        <v>46203</v>
      </c>
      <c r="D7646" t="str">
        <f>[2]Sheet1!B8123</f>
        <v>Bajo costo  Inv: 001159-silla de visita iso</v>
      </c>
      <c r="E7646" s="10">
        <f>[2]Sheet1!C8123</f>
        <v>39446</v>
      </c>
      <c r="G7646" t="str">
        <f>[2]Sheet1!H8123</f>
        <v>817-CDC LA CAÑADA</v>
      </c>
      <c r="H7646" t="str">
        <f>[2]Sheet1!A8123</f>
        <v>2930121029I</v>
      </c>
      <c r="I7646" s="11">
        <f>[2]Sheet1!I8123</f>
        <v>500</v>
      </c>
      <c r="J7646" t="s">
        <v>1911</v>
      </c>
      <c r="K7646" s="2">
        <v>46216</v>
      </c>
    </row>
    <row r="7647" spans="1:11" x14ac:dyDescent="0.25">
      <c r="A7647">
        <v>2026</v>
      </c>
      <c r="B7647" s="2">
        <v>46023</v>
      </c>
      <c r="C7647" s="2">
        <v>46203</v>
      </c>
      <c r="D7647" t="str">
        <f>[2]Sheet1!B8124</f>
        <v>Bajo costo  Inv: 001160-silla de visita iso</v>
      </c>
      <c r="E7647" s="10">
        <f>[2]Sheet1!C8124</f>
        <v>39446</v>
      </c>
      <c r="G7647" t="str">
        <f>[2]Sheet1!H8124</f>
        <v>817-CDC LA CAÑADA</v>
      </c>
      <c r="H7647" t="str">
        <f>[2]Sheet1!A8124</f>
        <v>2930121030I</v>
      </c>
      <c r="I7647" s="11">
        <f>[2]Sheet1!I8124</f>
        <v>500</v>
      </c>
      <c r="J7647" t="s">
        <v>1911</v>
      </c>
      <c r="K7647" s="2">
        <v>46216</v>
      </c>
    </row>
    <row r="7648" spans="1:11" x14ac:dyDescent="0.25">
      <c r="A7648">
        <v>2026</v>
      </c>
      <c r="B7648" s="2">
        <v>46023</v>
      </c>
      <c r="C7648" s="2">
        <v>46203</v>
      </c>
      <c r="D7648" t="str">
        <f>[2]Sheet1!B8125</f>
        <v>Bajo costo  Inv: 001161-silla de visita iso</v>
      </c>
      <c r="E7648" s="10">
        <f>[2]Sheet1!C8125</f>
        <v>39446</v>
      </c>
      <c r="G7648" t="str">
        <f>[2]Sheet1!H8125</f>
        <v>817-CDC LA CAÑADA</v>
      </c>
      <c r="H7648" t="str">
        <f>[2]Sheet1!A8125</f>
        <v>2930121031I</v>
      </c>
      <c r="I7648" s="11">
        <f>[2]Sheet1!I8125</f>
        <v>500</v>
      </c>
      <c r="J7648" t="s">
        <v>1911</v>
      </c>
      <c r="K7648" s="2">
        <v>46216</v>
      </c>
    </row>
    <row r="7649" spans="1:11" x14ac:dyDescent="0.25">
      <c r="A7649">
        <v>2026</v>
      </c>
      <c r="B7649" s="2">
        <v>46023</v>
      </c>
      <c r="C7649" s="2">
        <v>46203</v>
      </c>
      <c r="D7649" t="str">
        <f>[2]Sheet1!B8126</f>
        <v>Bajo costo  Inv: 001162-silla de visita iso</v>
      </c>
      <c r="E7649" s="10">
        <f>[2]Sheet1!C8126</f>
        <v>39446</v>
      </c>
      <c r="G7649" t="str">
        <f>[2]Sheet1!H8126</f>
        <v>824-CDC METILATLA</v>
      </c>
      <c r="H7649" t="str">
        <f>[2]Sheet1!A8126</f>
        <v>2930121032I</v>
      </c>
      <c r="I7649" s="11">
        <f>[2]Sheet1!I8126</f>
        <v>500</v>
      </c>
      <c r="J7649" t="s">
        <v>1911</v>
      </c>
      <c r="K7649" s="2">
        <v>46216</v>
      </c>
    </row>
    <row r="7650" spans="1:11" x14ac:dyDescent="0.25">
      <c r="A7650">
        <v>2026</v>
      </c>
      <c r="B7650" s="2">
        <v>46023</v>
      </c>
      <c r="C7650" s="2">
        <v>46203</v>
      </c>
      <c r="D7650" t="str">
        <f>[2]Sheet1!B8127</f>
        <v>Bajo costo  Inv: 001163-silla de visita iso</v>
      </c>
      <c r="E7650" s="10">
        <f>[2]Sheet1!C8127</f>
        <v>39446</v>
      </c>
      <c r="G7650" t="str">
        <f>[2]Sheet1!H8127</f>
        <v>824-CDC METILATLA</v>
      </c>
      <c r="H7650" t="str">
        <f>[2]Sheet1!A8127</f>
        <v>2930121033I</v>
      </c>
      <c r="I7650" s="11">
        <f>[2]Sheet1!I8127</f>
        <v>500</v>
      </c>
      <c r="J7650" t="s">
        <v>1911</v>
      </c>
      <c r="K7650" s="2">
        <v>46216</v>
      </c>
    </row>
    <row r="7651" spans="1:11" x14ac:dyDescent="0.25">
      <c r="A7651">
        <v>2026</v>
      </c>
      <c r="B7651" s="2">
        <v>46023</v>
      </c>
      <c r="C7651" s="2">
        <v>46203</v>
      </c>
      <c r="D7651" t="str">
        <f>[2]Sheet1!B8128</f>
        <v>Bajo costo  Inv: 001165-silla de visita iso</v>
      </c>
      <c r="E7651" s="10">
        <f>[2]Sheet1!C8128</f>
        <v>39446</v>
      </c>
      <c r="G7651" t="str">
        <f>[2]Sheet1!H8128</f>
        <v>824-CDC METILATLA</v>
      </c>
      <c r="H7651" t="str">
        <f>[2]Sheet1!A8128</f>
        <v>2930121034I</v>
      </c>
      <c r="I7651" s="11">
        <f>[2]Sheet1!I8128</f>
        <v>500</v>
      </c>
      <c r="J7651" t="s">
        <v>1911</v>
      </c>
      <c r="K7651" s="2">
        <v>46216</v>
      </c>
    </row>
    <row r="7652" spans="1:11" x14ac:dyDescent="0.25">
      <c r="A7652">
        <v>2026</v>
      </c>
      <c r="B7652" s="2">
        <v>46023</v>
      </c>
      <c r="C7652" s="2">
        <v>46203</v>
      </c>
      <c r="D7652" t="str">
        <f>[2]Sheet1!B8129</f>
        <v>Bajo costo  Inv: 001166-silla de visita iso  color Azul</v>
      </c>
      <c r="E7652" s="10">
        <f>[2]Sheet1!C8129</f>
        <v>38768</v>
      </c>
      <c r="G7652" t="str">
        <f>[2]Sheet1!H8129</f>
        <v>504-DIRECCIÓN DE CONTABILIDAD Y PRESUPUESTO</v>
      </c>
      <c r="H7652" t="str">
        <f>[2]Sheet1!A8129</f>
        <v>2930121035I</v>
      </c>
      <c r="I7652" s="11">
        <f>[2]Sheet1!I8129</f>
        <v>460</v>
      </c>
      <c r="J7652" t="s">
        <v>1911</v>
      </c>
      <c r="K7652" s="2">
        <v>46216</v>
      </c>
    </row>
    <row r="7653" spans="1:11" x14ac:dyDescent="0.25">
      <c r="A7653">
        <v>2026</v>
      </c>
      <c r="B7653" s="2">
        <v>46023</v>
      </c>
      <c r="C7653" s="2">
        <v>46203</v>
      </c>
      <c r="D7653" t="str">
        <f>[2]Sheet1!B8130</f>
        <v>Bajo costo  Inv: 001167-silla de visita iso  color negro</v>
      </c>
      <c r="E7653" s="10">
        <f>[2]Sheet1!C8130</f>
        <v>38768</v>
      </c>
      <c r="G7653" t="str">
        <f>[2]Sheet1!H8130</f>
        <v>1008-DIRECCIÓN DE ZOOLÓGICO MUNICIPAL</v>
      </c>
      <c r="H7653" t="str">
        <f>[2]Sheet1!A8130</f>
        <v>2930121036I</v>
      </c>
      <c r="I7653" s="11">
        <f>[2]Sheet1!I8130</f>
        <v>460</v>
      </c>
      <c r="J7653" t="s">
        <v>1911</v>
      </c>
      <c r="K7653" s="2">
        <v>46216</v>
      </c>
    </row>
    <row r="7654" spans="1:11" x14ac:dyDescent="0.25">
      <c r="A7654">
        <v>2026</v>
      </c>
      <c r="B7654" s="2">
        <v>46023</v>
      </c>
      <c r="C7654" s="2">
        <v>46203</v>
      </c>
      <c r="D7654" t="str">
        <f>[2]Sheet1!B8131</f>
        <v>Bajo costo  Inv: 001168-silla de visita iso color negra</v>
      </c>
      <c r="E7654" s="10">
        <f>[2]Sheet1!C8131</f>
        <v>39608</v>
      </c>
      <c r="G7654" t="str">
        <f>[2]Sheet1!H8131</f>
        <v>305-DIRECCIÓN DE COMUNICACIÓN SOCIAL</v>
      </c>
      <c r="H7654" t="str">
        <f>[2]Sheet1!A8131</f>
        <v>2930121037I</v>
      </c>
      <c r="I7654" s="11">
        <f>[2]Sheet1!I8131</f>
        <v>500</v>
      </c>
      <c r="J7654" t="s">
        <v>1911</v>
      </c>
      <c r="K7654" s="2">
        <v>46216</v>
      </c>
    </row>
    <row r="7655" spans="1:11" x14ac:dyDescent="0.25">
      <c r="A7655">
        <v>2026</v>
      </c>
      <c r="B7655" s="2">
        <v>46023</v>
      </c>
      <c r="C7655" s="2">
        <v>46203</v>
      </c>
      <c r="D7655" t="str">
        <f>[2]Sheet1!B8132</f>
        <v>Bajo costo  Inv: 001172-silla de visita iso color negra</v>
      </c>
      <c r="E7655" s="10">
        <f>[2]Sheet1!C8132</f>
        <v>38968</v>
      </c>
      <c r="G7655" t="str">
        <f>[2]Sheet1!H8132</f>
        <v>1402-DIRECCIÓN DE DESARROLLO RURAL Y ATENCIÓN USUARIOS</v>
      </c>
      <c r="H7655" t="str">
        <f>[2]Sheet1!A8132</f>
        <v>2930121038I</v>
      </c>
      <c r="I7655" s="11">
        <f>[2]Sheet1!I8132</f>
        <v>460</v>
      </c>
      <c r="J7655" t="s">
        <v>1911</v>
      </c>
      <c r="K7655" s="2">
        <v>46216</v>
      </c>
    </row>
    <row r="7656" spans="1:11" x14ac:dyDescent="0.25">
      <c r="A7656">
        <v>2026</v>
      </c>
      <c r="B7656" s="2">
        <v>46023</v>
      </c>
      <c r="C7656" s="2">
        <v>46203</v>
      </c>
      <c r="D7656" t="str">
        <f>[2]Sheet1!B8133</f>
        <v>Bajo costo  Inv: 001174-silla de visita iso color negra</v>
      </c>
      <c r="E7656" s="10">
        <f>[2]Sheet1!C8133</f>
        <v>38968</v>
      </c>
      <c r="G7656" t="str">
        <f>[2]Sheet1!H8133</f>
        <v>1405-DIRECCIÓN DE GESTIÓN Y FOMENTO</v>
      </c>
      <c r="H7656" t="str">
        <f>[2]Sheet1!A8133</f>
        <v>2930121039I</v>
      </c>
      <c r="I7656" s="11">
        <f>[2]Sheet1!I8133</f>
        <v>460</v>
      </c>
      <c r="J7656" t="s">
        <v>1911</v>
      </c>
      <c r="K7656" s="2">
        <v>46216</v>
      </c>
    </row>
    <row r="7657" spans="1:11" x14ac:dyDescent="0.25">
      <c r="A7657">
        <v>2026</v>
      </c>
      <c r="B7657" s="2">
        <v>46023</v>
      </c>
      <c r="C7657" s="2">
        <v>46203</v>
      </c>
      <c r="D7657" t="str">
        <f>[2]Sheet1!B8134</f>
        <v>Bajo costo  Inv: 001176-silla de visita iso color negra</v>
      </c>
      <c r="E7657" s="10">
        <f>[2]Sheet1!C8134</f>
        <v>38968</v>
      </c>
      <c r="G7657" t="str">
        <f>[2]Sheet1!H8134</f>
        <v>1401-SRIA DEL CAMPO</v>
      </c>
      <c r="H7657" t="str">
        <f>[2]Sheet1!A8134</f>
        <v>2930121040I</v>
      </c>
      <c r="I7657" s="11">
        <f>[2]Sheet1!I8134</f>
        <v>460</v>
      </c>
      <c r="J7657" t="s">
        <v>1911</v>
      </c>
      <c r="K7657" s="2">
        <v>46216</v>
      </c>
    </row>
    <row r="7658" spans="1:11" x14ac:dyDescent="0.25">
      <c r="A7658">
        <v>2026</v>
      </c>
      <c r="B7658" s="2">
        <v>46023</v>
      </c>
      <c r="C7658" s="2">
        <v>46203</v>
      </c>
      <c r="D7658" t="str">
        <f>[2]Sheet1!B8135</f>
        <v>Bajo costo  Inv: 001178-silla de visita iso color negra</v>
      </c>
      <c r="E7658" s="10">
        <f>[2]Sheet1!C8135</f>
        <v>39608</v>
      </c>
      <c r="G7658" t="str">
        <f>[2]Sheet1!H8135</f>
        <v>403-OFICINA DE ENLACE CON LA SECRETARIA DE RELACIONES EXTERIORES</v>
      </c>
      <c r="H7658" t="str">
        <f>[2]Sheet1!A8135</f>
        <v>2930121041I</v>
      </c>
      <c r="I7658" s="11">
        <f>[2]Sheet1!I8135</f>
        <v>500</v>
      </c>
      <c r="J7658" t="s">
        <v>1911</v>
      </c>
      <c r="K7658" s="2">
        <v>46216</v>
      </c>
    </row>
    <row r="7659" spans="1:11" x14ac:dyDescent="0.25">
      <c r="A7659">
        <v>2026</v>
      </c>
      <c r="B7659" s="2">
        <v>46023</v>
      </c>
      <c r="C7659" s="2">
        <v>46203</v>
      </c>
      <c r="D7659" t="str">
        <f>[2]Sheet1!B8136</f>
        <v>Bajo costo  Inv: 001179-silla de visita iso color negra</v>
      </c>
      <c r="E7659" s="10">
        <f>[2]Sheet1!C8136</f>
        <v>39608</v>
      </c>
      <c r="G7659" t="str">
        <f>[2]Sheet1!H8136</f>
        <v>401-SECRETARIA GENERAL MUNICIPAL</v>
      </c>
      <c r="H7659" t="str">
        <f>[2]Sheet1!A8136</f>
        <v>2930121042I</v>
      </c>
      <c r="I7659" s="11">
        <f>[2]Sheet1!I8136</f>
        <v>500</v>
      </c>
      <c r="J7659" t="s">
        <v>1911</v>
      </c>
      <c r="K7659" s="2">
        <v>46216</v>
      </c>
    </row>
    <row r="7660" spans="1:11" x14ac:dyDescent="0.25">
      <c r="A7660">
        <v>2026</v>
      </c>
      <c r="B7660" s="2">
        <v>46023</v>
      </c>
      <c r="C7660" s="2">
        <v>46203</v>
      </c>
      <c r="D7660" t="str">
        <f>[2]Sheet1!B8137</f>
        <v>Bajo costo  Inv: 001180-silla de visita iso color negra</v>
      </c>
      <c r="E7660" s="10">
        <f>[2]Sheet1!C8137</f>
        <v>39525</v>
      </c>
      <c r="G7660" t="str">
        <f>[2]Sheet1!H8137</f>
        <v>101-AYUNTAMIENTO</v>
      </c>
      <c r="H7660" t="str">
        <f>[2]Sheet1!A8137</f>
        <v>2930121043I</v>
      </c>
      <c r="I7660" s="11">
        <f>[2]Sheet1!I8137</f>
        <v>500</v>
      </c>
      <c r="J7660" t="s">
        <v>1911</v>
      </c>
      <c r="K7660" s="2">
        <v>46216</v>
      </c>
    </row>
    <row r="7661" spans="1:11" x14ac:dyDescent="0.25">
      <c r="A7661">
        <v>2026</v>
      </c>
      <c r="B7661" s="2">
        <v>46023</v>
      </c>
      <c r="C7661" s="2">
        <v>46203</v>
      </c>
      <c r="D7661" t="str">
        <f>[2]Sheet1!B8138</f>
        <v>Bajo costo  Inv: 001181-silla de visita iso color negra</v>
      </c>
      <c r="E7661" s="10">
        <f>[2]Sheet1!C8138</f>
        <v>39525</v>
      </c>
      <c r="G7661" t="str">
        <f>[2]Sheet1!H8138</f>
        <v>101-AYUNTAMIENTO</v>
      </c>
      <c r="H7661" t="str">
        <f>[2]Sheet1!A8138</f>
        <v>2930121044I</v>
      </c>
      <c r="I7661" s="11">
        <f>[2]Sheet1!I8138</f>
        <v>500</v>
      </c>
      <c r="J7661" t="s">
        <v>1911</v>
      </c>
      <c r="K7661" s="2">
        <v>46216</v>
      </c>
    </row>
    <row r="7662" spans="1:11" x14ac:dyDescent="0.25">
      <c r="A7662">
        <v>2026</v>
      </c>
      <c r="B7662" s="2">
        <v>46023</v>
      </c>
      <c r="C7662" s="2">
        <v>46203</v>
      </c>
      <c r="D7662" t="str">
        <f>[2]Sheet1!B8139</f>
        <v>Bajo costo  Inv: 001182-silla de visita iso color negra</v>
      </c>
      <c r="E7662" s="10">
        <f>[2]Sheet1!C8139</f>
        <v>39608</v>
      </c>
      <c r="G7662" t="str">
        <f>[2]Sheet1!H8139</f>
        <v>1001-SECRETARIA DE SERVICIOS MUNICIPALES</v>
      </c>
      <c r="H7662" t="str">
        <f>[2]Sheet1!A8139</f>
        <v>2930121045I</v>
      </c>
      <c r="I7662" s="11">
        <f>[2]Sheet1!I8139</f>
        <v>500</v>
      </c>
      <c r="J7662" t="s">
        <v>1911</v>
      </c>
      <c r="K7662" s="2">
        <v>46216</v>
      </c>
    </row>
    <row r="7663" spans="1:11" x14ac:dyDescent="0.25">
      <c r="A7663">
        <v>2026</v>
      </c>
      <c r="B7663" s="2">
        <v>46023</v>
      </c>
      <c r="C7663" s="2">
        <v>46203</v>
      </c>
      <c r="D7663" t="str">
        <f>[2]Sheet1!B8140</f>
        <v>Bajo costo  Inv: 001183-silla de visita iso con brazos color negra</v>
      </c>
      <c r="E7663" s="10">
        <f>[2]Sheet1!C8140</f>
        <v>39188</v>
      </c>
      <c r="G7663" t="str">
        <f>[2]Sheet1!H8140</f>
        <v>1102-SISTEMA DIF MPAL</v>
      </c>
      <c r="H7663" t="str">
        <f>[2]Sheet1!A8140</f>
        <v>2930121046I</v>
      </c>
      <c r="I7663" s="11">
        <f>[2]Sheet1!I8140</f>
        <v>575</v>
      </c>
      <c r="J7663" t="s">
        <v>1911</v>
      </c>
      <c r="K7663" s="2">
        <v>46216</v>
      </c>
    </row>
    <row r="7664" spans="1:11" x14ac:dyDescent="0.25">
      <c r="A7664">
        <v>2026</v>
      </c>
      <c r="B7664" s="2">
        <v>46023</v>
      </c>
      <c r="C7664" s="2">
        <v>46203</v>
      </c>
      <c r="D7664" t="str">
        <f>[2]Sheet1!B8141</f>
        <v>Bajo costo  Inv: 001184-silla de visita iso con brazos color negra</v>
      </c>
      <c r="E7664" s="10">
        <f>[2]Sheet1!C8141</f>
        <v>39192</v>
      </c>
      <c r="G7664" t="str">
        <f>[2]Sheet1!H8141</f>
        <v>1102-SISTEMA DIF MPAL</v>
      </c>
      <c r="H7664" t="str">
        <f>[2]Sheet1!A8141</f>
        <v>2930121047I</v>
      </c>
      <c r="I7664" s="11">
        <f>[2]Sheet1!I8141</f>
        <v>575</v>
      </c>
      <c r="J7664" t="s">
        <v>1911</v>
      </c>
      <c r="K7664" s="2">
        <v>46216</v>
      </c>
    </row>
    <row r="7665" spans="1:11" x14ac:dyDescent="0.25">
      <c r="A7665">
        <v>2026</v>
      </c>
      <c r="B7665" s="2">
        <v>46023</v>
      </c>
      <c r="C7665" s="2">
        <v>46203</v>
      </c>
      <c r="D7665" t="str">
        <f>[2]Sheet1!B8142</f>
        <v>Bajo costo  Inv: 001185-silla de visita iso con brazos color negra</v>
      </c>
      <c r="E7665" s="10">
        <f>[2]Sheet1!C8142</f>
        <v>39188</v>
      </c>
      <c r="G7665" t="str">
        <f>[2]Sheet1!H8142</f>
        <v>1102-SISTEMA DIF MPAL</v>
      </c>
      <c r="H7665" t="str">
        <f>[2]Sheet1!A8142</f>
        <v>2930121048I</v>
      </c>
      <c r="I7665" s="11">
        <f>[2]Sheet1!I8142</f>
        <v>575</v>
      </c>
      <c r="J7665" t="s">
        <v>1911</v>
      </c>
      <c r="K7665" s="2">
        <v>46216</v>
      </c>
    </row>
    <row r="7666" spans="1:11" x14ac:dyDescent="0.25">
      <c r="A7666">
        <v>2026</v>
      </c>
      <c r="B7666" s="2">
        <v>46023</v>
      </c>
      <c r="C7666" s="2">
        <v>46203</v>
      </c>
      <c r="D7666" t="str">
        <f>[2]Sheet1!B8143</f>
        <v>Bajo costo  Inv: 001186-silla de visita iso con brazos color negra</v>
      </c>
      <c r="E7666" s="10">
        <f>[2]Sheet1!C8143</f>
        <v>39188</v>
      </c>
      <c r="G7666" t="str">
        <f>[2]Sheet1!H8143</f>
        <v>1102-SISTEMA DIF MPAL</v>
      </c>
      <c r="H7666" t="str">
        <f>[2]Sheet1!A8143</f>
        <v>2930121049I</v>
      </c>
      <c r="I7666" s="11">
        <f>[2]Sheet1!I8143</f>
        <v>575</v>
      </c>
      <c r="J7666" t="s">
        <v>1911</v>
      </c>
      <c r="K7666" s="2">
        <v>46216</v>
      </c>
    </row>
    <row r="7667" spans="1:11" x14ac:dyDescent="0.25">
      <c r="A7667">
        <v>2026</v>
      </c>
      <c r="B7667" s="2">
        <v>46023</v>
      </c>
      <c r="C7667" s="2">
        <v>46203</v>
      </c>
      <c r="D7667" t="str">
        <f>[2]Sheet1!B8144</f>
        <v>Bajo costo  Inv: 001187-silla de visita iso color negra</v>
      </c>
      <c r="E7667" s="10">
        <f>[2]Sheet1!C8144</f>
        <v>39192</v>
      </c>
      <c r="G7667" t="str">
        <f>[2]Sheet1!H8144</f>
        <v>401-SECRETARIA GENERAL MUNICIPAL</v>
      </c>
      <c r="H7667" t="str">
        <f>[2]Sheet1!A8144</f>
        <v>2930121050I</v>
      </c>
      <c r="I7667" s="11">
        <f>[2]Sheet1!I8144</f>
        <v>575</v>
      </c>
      <c r="J7667" t="s">
        <v>1911</v>
      </c>
      <c r="K7667" s="2">
        <v>46216</v>
      </c>
    </row>
    <row r="7668" spans="1:11" x14ac:dyDescent="0.25">
      <c r="A7668">
        <v>2026</v>
      </c>
      <c r="B7668" s="2">
        <v>46023</v>
      </c>
      <c r="C7668" s="2">
        <v>46203</v>
      </c>
      <c r="D7668" t="str">
        <f>[2]Sheet1!B8145</f>
        <v>Bajo costo  Inv: 001188-silla de visita iso con brazos color negra</v>
      </c>
      <c r="E7668" s="10">
        <f>[2]Sheet1!C8145</f>
        <v>39192</v>
      </c>
      <c r="G7668" t="str">
        <f>[2]Sheet1!H8145</f>
        <v>412-DIRECCIÓN DE CONCILIADOR MUNICIPAL</v>
      </c>
      <c r="H7668" t="str">
        <f>[2]Sheet1!A8145</f>
        <v>2930121051I</v>
      </c>
      <c r="I7668" s="11">
        <f>[2]Sheet1!I8145</f>
        <v>575</v>
      </c>
      <c r="J7668" t="s">
        <v>1911</v>
      </c>
      <c r="K7668" s="2">
        <v>46216</v>
      </c>
    </row>
    <row r="7669" spans="1:11" x14ac:dyDescent="0.25">
      <c r="A7669">
        <v>2026</v>
      </c>
      <c r="B7669" s="2">
        <v>46023</v>
      </c>
      <c r="C7669" s="2">
        <v>46203</v>
      </c>
      <c r="D7669" t="str">
        <f>[2]Sheet1!B8146</f>
        <v>Bajo costo  Inv: 001189-silla de visita iso con brazos color negra</v>
      </c>
      <c r="E7669" s="10">
        <f>[2]Sheet1!C8146</f>
        <v>39192</v>
      </c>
      <c r="G7669" t="str">
        <f>[2]Sheet1!H8146</f>
        <v>412-DIRECCIÓN DE CONCILIADOR MUNICIPAL</v>
      </c>
      <c r="H7669" t="str">
        <f>[2]Sheet1!A8146</f>
        <v>2930121052I</v>
      </c>
      <c r="I7669" s="11">
        <f>[2]Sheet1!I8146</f>
        <v>575</v>
      </c>
      <c r="J7669" t="s">
        <v>1911</v>
      </c>
      <c r="K7669" s="2">
        <v>46216</v>
      </c>
    </row>
    <row r="7670" spans="1:11" x14ac:dyDescent="0.25">
      <c r="A7670">
        <v>2026</v>
      </c>
      <c r="B7670" s="2">
        <v>46023</v>
      </c>
      <c r="C7670" s="2">
        <v>46203</v>
      </c>
      <c r="D7670" t="str">
        <f>[2]Sheet1!B8147</f>
        <v>Bajo costo  Inv: 001192-silla de visita iso negra</v>
      </c>
      <c r="E7670" s="10">
        <f>[2]Sheet1!C8147</f>
        <v>39188</v>
      </c>
      <c r="G7670" t="str">
        <f>[2]Sheet1!H8147</f>
        <v>516-DIRECCIÓN DE INFORMÁTICA</v>
      </c>
      <c r="H7670" t="str">
        <f>[2]Sheet1!A8147</f>
        <v>2930121053I</v>
      </c>
      <c r="I7670" s="11">
        <f>[2]Sheet1!I8147</f>
        <v>460</v>
      </c>
      <c r="J7670" t="s">
        <v>1911</v>
      </c>
      <c r="K7670" s="2">
        <v>46216</v>
      </c>
    </row>
    <row r="7671" spans="1:11" x14ac:dyDescent="0.25">
      <c r="A7671">
        <v>2026</v>
      </c>
      <c r="B7671" s="2">
        <v>46023</v>
      </c>
      <c r="C7671" s="2">
        <v>46203</v>
      </c>
      <c r="D7671" t="str">
        <f>[2]Sheet1!B8148</f>
        <v>Bajo costo  Inv: 001193-silla de visita iso negra</v>
      </c>
      <c r="E7671" s="10">
        <f>[2]Sheet1!C8148</f>
        <v>39188</v>
      </c>
      <c r="G7671" t="str">
        <f>[2]Sheet1!H8148</f>
        <v>1307-JEFATURA DE BIBLIOTECAS</v>
      </c>
      <c r="H7671" t="str">
        <f>[2]Sheet1!A8148</f>
        <v>2930121054I</v>
      </c>
      <c r="I7671" s="11">
        <f>[2]Sheet1!I8148</f>
        <v>460</v>
      </c>
      <c r="J7671" t="s">
        <v>1911</v>
      </c>
      <c r="K7671" s="2">
        <v>46216</v>
      </c>
    </row>
    <row r="7672" spans="1:11" x14ac:dyDescent="0.25">
      <c r="A7672">
        <v>2026</v>
      </c>
      <c r="B7672" s="2">
        <v>46023</v>
      </c>
      <c r="C7672" s="2">
        <v>46203</v>
      </c>
      <c r="D7672" t="str">
        <f>[2]Sheet1!B8149</f>
        <v>Bajo costo  Inv: 001194-silla de visita iso negra</v>
      </c>
      <c r="E7672" s="10">
        <f>[2]Sheet1!C8149</f>
        <v>39188</v>
      </c>
      <c r="G7672" t="str">
        <f>[2]Sheet1!H8149</f>
        <v>910-DIRECCIÓN DE DESARROLLO COMERCIAL</v>
      </c>
      <c r="H7672" t="str">
        <f>[2]Sheet1!A8149</f>
        <v>2930121055I</v>
      </c>
      <c r="I7672" s="11">
        <f>[2]Sheet1!I8149</f>
        <v>460</v>
      </c>
      <c r="J7672" t="s">
        <v>1911</v>
      </c>
      <c r="K7672" s="2">
        <v>46216</v>
      </c>
    </row>
    <row r="7673" spans="1:11" x14ac:dyDescent="0.25">
      <c r="A7673">
        <v>2026</v>
      </c>
      <c r="B7673" s="2">
        <v>46023</v>
      </c>
      <c r="C7673" s="2">
        <v>46203</v>
      </c>
      <c r="D7673" t="str">
        <f>[2]Sheet1!B8150</f>
        <v>Bajo costo  Inv: 001195-silla de visita iso negra</v>
      </c>
      <c r="E7673" s="10">
        <f>[2]Sheet1!C8150</f>
        <v>39188</v>
      </c>
      <c r="G7673" t="str">
        <f>[2]Sheet1!H8150</f>
        <v>101-AYUNTAMIENTO</v>
      </c>
      <c r="H7673" t="str">
        <f>[2]Sheet1!A8150</f>
        <v>2930121056I</v>
      </c>
      <c r="I7673" s="11">
        <f>[2]Sheet1!I8150</f>
        <v>460</v>
      </c>
      <c r="J7673" t="s">
        <v>1911</v>
      </c>
      <c r="K7673" s="2">
        <v>46216</v>
      </c>
    </row>
    <row r="7674" spans="1:11" x14ac:dyDescent="0.25">
      <c r="A7674">
        <v>2026</v>
      </c>
      <c r="B7674" s="2">
        <v>46023</v>
      </c>
      <c r="C7674" s="2">
        <v>46203</v>
      </c>
      <c r="D7674" t="str">
        <f>[2]Sheet1!B8151</f>
        <v>Bajo costo  Inv: 001196-silla de visita iso negra</v>
      </c>
      <c r="E7674" s="10">
        <f>[2]Sheet1!C8151</f>
        <v>39188</v>
      </c>
      <c r="G7674" t="str">
        <f>[2]Sheet1!H8151</f>
        <v>401-SECRETARIA GENERAL MUNICIPAL</v>
      </c>
      <c r="H7674" t="str">
        <f>[2]Sheet1!A8151</f>
        <v>2930121057I</v>
      </c>
      <c r="I7674" s="11">
        <f>[2]Sheet1!I8151</f>
        <v>460</v>
      </c>
      <c r="J7674" t="s">
        <v>1911</v>
      </c>
      <c r="K7674" s="2">
        <v>46216</v>
      </c>
    </row>
    <row r="7675" spans="1:11" x14ac:dyDescent="0.25">
      <c r="A7675">
        <v>2026</v>
      </c>
      <c r="B7675" s="2">
        <v>46023</v>
      </c>
      <c r="C7675" s="2">
        <v>46203</v>
      </c>
      <c r="D7675" t="str">
        <f>[2]Sheet1!B8152</f>
        <v>Bajo costo  Inv: 001197-silla de visita iso negra</v>
      </c>
      <c r="E7675" s="10">
        <f>[2]Sheet1!C8152</f>
        <v>39188</v>
      </c>
      <c r="G7675" t="str">
        <f>[2]Sheet1!H8152</f>
        <v>1102-SISTEMA DIF MPAL</v>
      </c>
      <c r="H7675" t="str">
        <f>[2]Sheet1!A8152</f>
        <v>2930121058I</v>
      </c>
      <c r="I7675" s="11">
        <f>[2]Sheet1!I8152</f>
        <v>460</v>
      </c>
      <c r="J7675" t="s">
        <v>1911</v>
      </c>
      <c r="K7675" s="2">
        <v>46216</v>
      </c>
    </row>
    <row r="7676" spans="1:11" x14ac:dyDescent="0.25">
      <c r="A7676">
        <v>2026</v>
      </c>
      <c r="B7676" s="2">
        <v>46023</v>
      </c>
      <c r="C7676" s="2">
        <v>46203</v>
      </c>
      <c r="D7676" t="str">
        <f>[2]Sheet1!B8153</f>
        <v>Bajo costo  Inv: 001198-silla de visita iso negra</v>
      </c>
      <c r="E7676" s="10">
        <f>[2]Sheet1!C8153</f>
        <v>39188</v>
      </c>
      <c r="G7676" t="str">
        <f>[2]Sheet1!H8153</f>
        <v>401-SECRETARIA GENERAL MUNICIPAL</v>
      </c>
      <c r="H7676" t="str">
        <f>[2]Sheet1!A8153</f>
        <v>2930121059I</v>
      </c>
      <c r="I7676" s="11">
        <f>[2]Sheet1!I8153</f>
        <v>460</v>
      </c>
      <c r="J7676" t="s">
        <v>1911</v>
      </c>
      <c r="K7676" s="2">
        <v>46216</v>
      </c>
    </row>
    <row r="7677" spans="1:11" x14ac:dyDescent="0.25">
      <c r="A7677">
        <v>2026</v>
      </c>
      <c r="B7677" s="2">
        <v>46023</v>
      </c>
      <c r="C7677" s="2">
        <v>46203</v>
      </c>
      <c r="D7677" t="str">
        <f>[2]Sheet1!B8154</f>
        <v>Bajo costo  Inv: 001199-silla de visita iso negra</v>
      </c>
      <c r="E7677" s="10">
        <f>[2]Sheet1!C8154</f>
        <v>39188</v>
      </c>
      <c r="G7677" t="str">
        <f>[2]Sheet1!H8154</f>
        <v>1102-SISTEMA DIF MPAL</v>
      </c>
      <c r="H7677" t="str">
        <f>[2]Sheet1!A8154</f>
        <v>2930121060I</v>
      </c>
      <c r="I7677" s="11">
        <f>[2]Sheet1!I8154</f>
        <v>460</v>
      </c>
      <c r="J7677" t="s">
        <v>1911</v>
      </c>
      <c r="K7677" s="2">
        <v>46216</v>
      </c>
    </row>
    <row r="7678" spans="1:11" x14ac:dyDescent="0.25">
      <c r="A7678">
        <v>2026</v>
      </c>
      <c r="B7678" s="2">
        <v>46023</v>
      </c>
      <c r="C7678" s="2">
        <v>46203</v>
      </c>
      <c r="D7678" t="str">
        <f>[2]Sheet1!B8155</f>
        <v>Bajo costo  Inv: 001200-silla de visita iso negra</v>
      </c>
      <c r="E7678" s="10">
        <f>[2]Sheet1!C8155</f>
        <v>39188</v>
      </c>
      <c r="G7678" t="str">
        <f>[2]Sheet1!H8155</f>
        <v>1102-SISTEMA DIF MPAL</v>
      </c>
      <c r="H7678" t="str">
        <f>[2]Sheet1!A8155</f>
        <v>2930121061I</v>
      </c>
      <c r="I7678" s="11">
        <f>[2]Sheet1!I8155</f>
        <v>460</v>
      </c>
      <c r="J7678" t="s">
        <v>1911</v>
      </c>
      <c r="K7678" s="2">
        <v>46216</v>
      </c>
    </row>
    <row r="7679" spans="1:11" x14ac:dyDescent="0.25">
      <c r="A7679">
        <v>2026</v>
      </c>
      <c r="B7679" s="2">
        <v>46023</v>
      </c>
      <c r="C7679" s="2">
        <v>46203</v>
      </c>
      <c r="D7679" t="str">
        <f>[2]Sheet1!B8156</f>
        <v>Bajo costo  Inv: 001201-silla de visita iso negra</v>
      </c>
      <c r="E7679" s="10">
        <f>[2]Sheet1!C8156</f>
        <v>39188</v>
      </c>
      <c r="G7679" t="str">
        <f>[2]Sheet1!H8156</f>
        <v>404-OFICINA DE JUNTA PERMANENTE DE CONCILIACION</v>
      </c>
      <c r="H7679" t="str">
        <f>[2]Sheet1!A8156</f>
        <v>2930121062I</v>
      </c>
      <c r="I7679" s="11">
        <f>[2]Sheet1!I8156</f>
        <v>460</v>
      </c>
      <c r="J7679" t="s">
        <v>1911</v>
      </c>
      <c r="K7679" s="2">
        <v>46216</v>
      </c>
    </row>
    <row r="7680" spans="1:11" x14ac:dyDescent="0.25">
      <c r="A7680">
        <v>2026</v>
      </c>
      <c r="B7680" s="2">
        <v>46023</v>
      </c>
      <c r="C7680" s="2">
        <v>46203</v>
      </c>
      <c r="D7680" t="str">
        <f>[2]Sheet1!B8157</f>
        <v>Bajo costo  Inv: 001202-silla de visita iso sin  brazo</v>
      </c>
      <c r="E7680" s="10">
        <f>[2]Sheet1!C8157</f>
        <v>38811</v>
      </c>
      <c r="G7680" t="str">
        <f>[2]Sheet1!H8157</f>
        <v>412-DIRECCIÓN DE CONCILIADOR MUNICIPAL</v>
      </c>
      <c r="H7680" t="str">
        <f>[2]Sheet1!A8157</f>
        <v>2930121063I</v>
      </c>
      <c r="I7680" s="11">
        <f>[2]Sheet1!I8157</f>
        <v>460</v>
      </c>
      <c r="J7680" t="s">
        <v>1911</v>
      </c>
      <c r="K7680" s="2">
        <v>46216</v>
      </c>
    </row>
    <row r="7681" spans="1:11" x14ac:dyDescent="0.25">
      <c r="A7681">
        <v>2026</v>
      </c>
      <c r="B7681" s="2">
        <v>46023</v>
      </c>
      <c r="C7681" s="2">
        <v>46203</v>
      </c>
      <c r="D7681" t="str">
        <f>[2]Sheet1!B8158</f>
        <v>Bajo costo  Inv: 001203-silla de visita iso sin  brazo</v>
      </c>
      <c r="E7681" s="10">
        <f>[2]Sheet1!C8158</f>
        <v>38811</v>
      </c>
      <c r="G7681" t="str">
        <f>[2]Sheet1!H8158</f>
        <v>515-DIRECCIÓN DE RECURSOS HUMANOS</v>
      </c>
      <c r="H7681" t="str">
        <f>[2]Sheet1!A8158</f>
        <v>2930121064I</v>
      </c>
      <c r="I7681" s="11">
        <f>[2]Sheet1!I8158</f>
        <v>460</v>
      </c>
      <c r="J7681" t="s">
        <v>1911</v>
      </c>
      <c r="K7681" s="2">
        <v>46216</v>
      </c>
    </row>
    <row r="7682" spans="1:11" x14ac:dyDescent="0.25">
      <c r="A7682">
        <v>2026</v>
      </c>
      <c r="B7682" s="2">
        <v>46023</v>
      </c>
      <c r="C7682" s="2">
        <v>46203</v>
      </c>
      <c r="D7682" t="str">
        <f>[2]Sheet1!B8159</f>
        <v>Bajo costo  Inv: 001204-silla de visita iso sin brazo</v>
      </c>
      <c r="E7682" s="10">
        <f>[2]Sheet1!C8159</f>
        <v>39143</v>
      </c>
      <c r="G7682" t="str">
        <f>[2]Sheet1!H8159</f>
        <v>611-DIRECCIÓN DE PREVENCIÓN DEL DELITO</v>
      </c>
      <c r="H7682" t="str">
        <f>[2]Sheet1!A8159</f>
        <v>2930121065I</v>
      </c>
      <c r="I7682" s="11">
        <f>[2]Sheet1!I8159</f>
        <v>460</v>
      </c>
      <c r="J7682" t="s">
        <v>1911</v>
      </c>
      <c r="K7682" s="2">
        <v>46216</v>
      </c>
    </row>
    <row r="7683" spans="1:11" x14ac:dyDescent="0.25">
      <c r="A7683">
        <v>2026</v>
      </c>
      <c r="B7683" s="2">
        <v>46023</v>
      </c>
      <c r="C7683" s="2">
        <v>46203</v>
      </c>
      <c r="D7683" t="str">
        <f>[2]Sheet1!B8160</f>
        <v>Bajo costo  Inv: 001205-silla de visita iso sin brazo</v>
      </c>
      <c r="E7683" s="10">
        <f>[2]Sheet1!C8160</f>
        <v>39143</v>
      </c>
      <c r="G7683" t="str">
        <f>[2]Sheet1!H8160</f>
        <v>611-DIRECCIÓN DE PREVENCIÓN DEL DELITO</v>
      </c>
      <c r="H7683" t="str">
        <f>[2]Sheet1!A8160</f>
        <v>2930121066I</v>
      </c>
      <c r="I7683" s="11">
        <f>[2]Sheet1!I8160</f>
        <v>460</v>
      </c>
      <c r="J7683" t="s">
        <v>1911</v>
      </c>
      <c r="K7683" s="2">
        <v>46216</v>
      </c>
    </row>
    <row r="7684" spans="1:11" x14ac:dyDescent="0.25">
      <c r="A7684">
        <v>2026</v>
      </c>
      <c r="B7684" s="2">
        <v>46023</v>
      </c>
      <c r="C7684" s="2">
        <v>46203</v>
      </c>
      <c r="D7684" t="str">
        <f>[2]Sheet1!B8161</f>
        <v>Bajo costo  Inv: 001206-silla de visita iso sin brazo</v>
      </c>
      <c r="E7684" s="10">
        <f>[2]Sheet1!C8161</f>
        <v>39143</v>
      </c>
      <c r="G7684" t="str">
        <f>[2]Sheet1!H8161</f>
        <v>515-DIRECCIÓN DE RECURSOS HUMANOS</v>
      </c>
      <c r="H7684" t="str">
        <f>[2]Sheet1!A8161</f>
        <v>2930121067I</v>
      </c>
      <c r="I7684" s="11">
        <f>[2]Sheet1!I8161</f>
        <v>460</v>
      </c>
      <c r="J7684" t="s">
        <v>1911</v>
      </c>
      <c r="K7684" s="2">
        <v>46216</v>
      </c>
    </row>
    <row r="7685" spans="1:11" x14ac:dyDescent="0.25">
      <c r="A7685">
        <v>2026</v>
      </c>
      <c r="B7685" s="2">
        <v>46023</v>
      </c>
      <c r="C7685" s="2">
        <v>46203</v>
      </c>
      <c r="D7685" t="str">
        <f>[2]Sheet1!B8162</f>
        <v>Bajo costo  Inv: 001207-silla de visita iso sin brazo</v>
      </c>
      <c r="E7685" s="10">
        <f>[2]Sheet1!C8162</f>
        <v>39175</v>
      </c>
      <c r="G7685" t="str">
        <f>[2]Sheet1!H8162</f>
        <v>515-DIRECCIÓN DE RECURSOS HUMANOS</v>
      </c>
      <c r="H7685" t="str">
        <f>[2]Sheet1!A8162</f>
        <v>2930121068I</v>
      </c>
      <c r="I7685" s="11">
        <f>[2]Sheet1!I8162</f>
        <v>460</v>
      </c>
      <c r="J7685" t="s">
        <v>1911</v>
      </c>
      <c r="K7685" s="2">
        <v>46216</v>
      </c>
    </row>
    <row r="7686" spans="1:11" x14ac:dyDescent="0.25">
      <c r="A7686">
        <v>2026</v>
      </c>
      <c r="B7686" s="2">
        <v>46023</v>
      </c>
      <c r="C7686" s="2">
        <v>46203</v>
      </c>
      <c r="D7686" t="str">
        <f>[2]Sheet1!B8163</f>
        <v>Bajo costo  Inv: 001208-silla de visita iso sin brazo</v>
      </c>
      <c r="E7686" s="10">
        <f>[2]Sheet1!C8163</f>
        <v>39175</v>
      </c>
      <c r="G7686" t="str">
        <f>[2]Sheet1!H8163</f>
        <v>401-SECRETARIA GENERAL MUNICIPAL</v>
      </c>
      <c r="H7686" t="str">
        <f>[2]Sheet1!A8163</f>
        <v>2930121069I</v>
      </c>
      <c r="I7686" s="11">
        <f>[2]Sheet1!I8163</f>
        <v>460</v>
      </c>
      <c r="J7686" t="s">
        <v>1911</v>
      </c>
      <c r="K7686" s="2">
        <v>46216</v>
      </c>
    </row>
    <row r="7687" spans="1:11" x14ac:dyDescent="0.25">
      <c r="A7687">
        <v>2026</v>
      </c>
      <c r="B7687" s="2">
        <v>46023</v>
      </c>
      <c r="C7687" s="2">
        <v>46203</v>
      </c>
      <c r="D7687" t="str">
        <f>[2]Sheet1!B8164</f>
        <v>Bajo costo  Inv: 001209-silla de visita iso</v>
      </c>
      <c r="E7687" s="10">
        <f>[2]Sheet1!C8164</f>
        <v>39175</v>
      </c>
      <c r="G7687" t="str">
        <f>[2]Sheet1!H8164</f>
        <v>813-DIRECCIÓN DE SANIDAD MUNICIPAL</v>
      </c>
      <c r="H7687" t="str">
        <f>[2]Sheet1!A8164</f>
        <v>2930121070I</v>
      </c>
      <c r="I7687" s="11">
        <f>[2]Sheet1!I8164</f>
        <v>460</v>
      </c>
      <c r="J7687" t="s">
        <v>1911</v>
      </c>
      <c r="K7687" s="2">
        <v>46216</v>
      </c>
    </row>
    <row r="7688" spans="1:11" x14ac:dyDescent="0.25">
      <c r="A7688">
        <v>2026</v>
      </c>
      <c r="B7688" s="2">
        <v>46023</v>
      </c>
      <c r="C7688" s="2">
        <v>46203</v>
      </c>
      <c r="D7688" t="str">
        <f>[2]Sheet1!B8165</f>
        <v>Bajo costo  Inv: 001210-silla de visita iso sin brazo</v>
      </c>
      <c r="E7688" s="10">
        <f>[2]Sheet1!C8165</f>
        <v>39175</v>
      </c>
      <c r="G7688" t="str">
        <f>[2]Sheet1!H8165</f>
        <v>814-DIRECCIÓN DE DESARROLLO COMUNITARIO</v>
      </c>
      <c r="H7688" t="str">
        <f>[2]Sheet1!A8165</f>
        <v>2930121071I</v>
      </c>
      <c r="I7688" s="11">
        <f>[2]Sheet1!I8165</f>
        <v>460</v>
      </c>
      <c r="J7688" t="s">
        <v>1911</v>
      </c>
      <c r="K7688" s="2">
        <v>46216</v>
      </c>
    </row>
    <row r="7689" spans="1:11" x14ac:dyDescent="0.25">
      <c r="A7689">
        <v>2026</v>
      </c>
      <c r="B7689" s="2">
        <v>46023</v>
      </c>
      <c r="C7689" s="2">
        <v>46203</v>
      </c>
      <c r="D7689" t="str">
        <f>[2]Sheet1!B8166</f>
        <v>Bajo costo  Inv: 001211-silla de visita iso sin brazo</v>
      </c>
      <c r="E7689" s="10">
        <f>[2]Sheet1!C8166</f>
        <v>39175</v>
      </c>
      <c r="G7689" t="str">
        <f>[2]Sheet1!H8166</f>
        <v>801-SECRETARIA DE DESARROLLO HUMANO Y SOCIAL</v>
      </c>
      <c r="H7689" t="str">
        <f>[2]Sheet1!A8166</f>
        <v>2930121072I</v>
      </c>
      <c r="I7689" s="11">
        <f>[2]Sheet1!I8166</f>
        <v>460</v>
      </c>
      <c r="J7689" t="s">
        <v>1911</v>
      </c>
      <c r="K7689" s="2">
        <v>46216</v>
      </c>
    </row>
    <row r="7690" spans="1:11" x14ac:dyDescent="0.25">
      <c r="A7690">
        <v>2026</v>
      </c>
      <c r="B7690" s="2">
        <v>46023</v>
      </c>
      <c r="C7690" s="2">
        <v>46203</v>
      </c>
      <c r="D7690" t="str">
        <f>[2]Sheet1!B8167</f>
        <v>Bajo costo  Inv: 001212-silla de visita iso sin brazo</v>
      </c>
      <c r="E7690" s="10">
        <f>[2]Sheet1!C8167</f>
        <v>39175</v>
      </c>
      <c r="G7690" t="str">
        <f>[2]Sheet1!H8167</f>
        <v>814-DIRECCIÓN DE DESARROLLO COMUNITARIO</v>
      </c>
      <c r="H7690" t="str">
        <f>[2]Sheet1!A8167</f>
        <v>2930121073I</v>
      </c>
      <c r="I7690" s="11">
        <f>[2]Sheet1!I8167</f>
        <v>460</v>
      </c>
      <c r="J7690" t="s">
        <v>1911</v>
      </c>
      <c r="K7690" s="2">
        <v>46216</v>
      </c>
    </row>
    <row r="7691" spans="1:11" x14ac:dyDescent="0.25">
      <c r="A7691">
        <v>2026</v>
      </c>
      <c r="B7691" s="2">
        <v>46023</v>
      </c>
      <c r="C7691" s="2">
        <v>46203</v>
      </c>
      <c r="D7691" t="str">
        <f>[2]Sheet1!B8168</f>
        <v>Bajo costo  Inv: 001213-silla de visita iso sin brazo</v>
      </c>
      <c r="E7691" s="10">
        <f>[2]Sheet1!C8168</f>
        <v>39175</v>
      </c>
      <c r="G7691" t="str">
        <f>[2]Sheet1!H8168</f>
        <v>814-DIRECCIÓN DE DESARROLLO COMUNITARIO</v>
      </c>
      <c r="H7691" t="str">
        <f>[2]Sheet1!A8168</f>
        <v>2930121074I</v>
      </c>
      <c r="I7691" s="11">
        <f>[2]Sheet1!I8168</f>
        <v>460</v>
      </c>
      <c r="J7691" t="s">
        <v>1911</v>
      </c>
      <c r="K7691" s="2">
        <v>46216</v>
      </c>
    </row>
    <row r="7692" spans="1:11" x14ac:dyDescent="0.25">
      <c r="A7692">
        <v>2026</v>
      </c>
      <c r="B7692" s="2">
        <v>46023</v>
      </c>
      <c r="C7692" s="2">
        <v>46203</v>
      </c>
      <c r="D7692" t="str">
        <f>[2]Sheet1!B8169</f>
        <v>Bajo costo  Inv: 001214-silla de visita iso sin brazo</v>
      </c>
      <c r="E7692" s="10">
        <f>[2]Sheet1!C8169</f>
        <v>39175</v>
      </c>
      <c r="G7692" t="str">
        <f>[2]Sheet1!H8169</f>
        <v>801-SECRETARIA DE DESARROLLO HUMANO Y SOCIAL</v>
      </c>
      <c r="H7692" t="str">
        <f>[2]Sheet1!A8169</f>
        <v>2930121075I</v>
      </c>
      <c r="I7692" s="11">
        <f>[2]Sheet1!I8169</f>
        <v>460</v>
      </c>
      <c r="J7692" t="s">
        <v>1911</v>
      </c>
      <c r="K7692" s="2">
        <v>46216</v>
      </c>
    </row>
    <row r="7693" spans="1:11" x14ac:dyDescent="0.25">
      <c r="A7693">
        <v>2026</v>
      </c>
      <c r="B7693" s="2">
        <v>46023</v>
      </c>
      <c r="C7693" s="2">
        <v>46203</v>
      </c>
      <c r="D7693" t="str">
        <f>[2]Sheet1!B8170</f>
        <v>Bajo costo  Inv: 001215-silla de visita iso sin brazo</v>
      </c>
      <c r="E7693" s="10">
        <f>[2]Sheet1!C8170</f>
        <v>39175</v>
      </c>
      <c r="G7693" t="str">
        <f>[2]Sheet1!H8170</f>
        <v>814-DIRECCIÓN DE DESARROLLO COMUNITARIO</v>
      </c>
      <c r="H7693" t="str">
        <f>[2]Sheet1!A8170</f>
        <v>2930121076I</v>
      </c>
      <c r="I7693" s="11">
        <f>[2]Sheet1!I8170</f>
        <v>460</v>
      </c>
      <c r="J7693" t="s">
        <v>1911</v>
      </c>
      <c r="K7693" s="2">
        <v>46216</v>
      </c>
    </row>
    <row r="7694" spans="1:11" x14ac:dyDescent="0.25">
      <c r="A7694">
        <v>2026</v>
      </c>
      <c r="B7694" s="2">
        <v>46023</v>
      </c>
      <c r="C7694" s="2">
        <v>46203</v>
      </c>
      <c r="D7694" t="str">
        <f>[2]Sheet1!B8171</f>
        <v>Bajo costo  Inv: 001216-silla de visita iso sin brazo</v>
      </c>
      <c r="E7694" s="10">
        <f>[2]Sheet1!C8171</f>
        <v>39175</v>
      </c>
      <c r="G7694" t="str">
        <f>[2]Sheet1!H8171</f>
        <v>1302-DIRECCIÓN DE CULTURA FÍSICA Y RECREACIÓN</v>
      </c>
      <c r="H7694" t="str">
        <f>[2]Sheet1!A8171</f>
        <v>2930121077I</v>
      </c>
      <c r="I7694" s="11">
        <f>[2]Sheet1!I8171</f>
        <v>460</v>
      </c>
      <c r="J7694" t="s">
        <v>1911</v>
      </c>
      <c r="K7694" s="2">
        <v>46216</v>
      </c>
    </row>
    <row r="7695" spans="1:11" x14ac:dyDescent="0.25">
      <c r="A7695">
        <v>2026</v>
      </c>
      <c r="B7695" s="2">
        <v>46023</v>
      </c>
      <c r="C7695" s="2">
        <v>46203</v>
      </c>
      <c r="D7695" t="str">
        <f>[2]Sheet1!B8172</f>
        <v>Bajo costo  Inv: 001217-silla de cajero tapizada en terla negra</v>
      </c>
      <c r="E7695" s="10">
        <f>[2]Sheet1!C8172</f>
        <v>39143</v>
      </c>
      <c r="G7695" t="str">
        <f>[2]Sheet1!H8172</f>
        <v>511-DEPARTAMENTO DE IMPUESTO PREDIAL</v>
      </c>
      <c r="H7695" t="str">
        <f>[2]Sheet1!A8172</f>
        <v>2930121078I</v>
      </c>
      <c r="I7695" s="11">
        <f>[2]Sheet1!I8172</f>
        <v>460</v>
      </c>
      <c r="J7695" t="s">
        <v>1911</v>
      </c>
      <c r="K7695" s="2">
        <v>46216</v>
      </c>
    </row>
    <row r="7696" spans="1:11" x14ac:dyDescent="0.25">
      <c r="A7696">
        <v>2026</v>
      </c>
      <c r="B7696" s="2">
        <v>46023</v>
      </c>
      <c r="C7696" s="2">
        <v>46203</v>
      </c>
      <c r="D7696" t="str">
        <f>[2]Sheet1!B8173</f>
        <v>Bajo costo  Inv: 001218-silla de visita iso sin brazo</v>
      </c>
      <c r="E7696" s="10">
        <f>[2]Sheet1!C8173</f>
        <v>39143</v>
      </c>
      <c r="G7696" t="str">
        <f>[2]Sheet1!H8173</f>
        <v>508-DIRECCIÓN DE INGRESOS</v>
      </c>
      <c r="H7696" t="str">
        <f>[2]Sheet1!A8173</f>
        <v>2930121079I</v>
      </c>
      <c r="I7696" s="11">
        <f>[2]Sheet1!I8173</f>
        <v>460</v>
      </c>
      <c r="J7696" t="s">
        <v>1911</v>
      </c>
      <c r="K7696" s="2">
        <v>46216</v>
      </c>
    </row>
    <row r="7697" spans="1:11" x14ac:dyDescent="0.25">
      <c r="A7697">
        <v>2026</v>
      </c>
      <c r="B7697" s="2">
        <v>46023</v>
      </c>
      <c r="C7697" s="2">
        <v>46203</v>
      </c>
      <c r="D7697" t="str">
        <f>[2]Sheet1!B8174</f>
        <v>Bajo costo  Inv: 001219-silla de visita iso sin brazo</v>
      </c>
      <c r="E7697" s="10">
        <f>[2]Sheet1!C8174</f>
        <v>39143</v>
      </c>
      <c r="G7697" t="str">
        <f>[2]Sheet1!H8174</f>
        <v>509-OFICINA DE CONTABILIDAD INGRESOS</v>
      </c>
      <c r="H7697" t="str">
        <f>[2]Sheet1!A8174</f>
        <v>2930121080I</v>
      </c>
      <c r="I7697" s="11">
        <f>[2]Sheet1!I8174</f>
        <v>460</v>
      </c>
      <c r="J7697" t="s">
        <v>1911</v>
      </c>
      <c r="K7697" s="2">
        <v>46216</v>
      </c>
    </row>
    <row r="7698" spans="1:11" x14ac:dyDescent="0.25">
      <c r="A7698">
        <v>2026</v>
      </c>
      <c r="B7698" s="2">
        <v>46023</v>
      </c>
      <c r="C7698" s="2">
        <v>46203</v>
      </c>
      <c r="D7698" t="str">
        <f>[2]Sheet1!B8175</f>
        <v>Bajo costo  Inv: 001220-silla de visita iso sin brazo</v>
      </c>
      <c r="E7698" s="10">
        <f>[2]Sheet1!C8175</f>
        <v>39143</v>
      </c>
      <c r="G7698" t="str">
        <f>[2]Sheet1!H8175</f>
        <v>508-DIRECCIÓN DE INGRESOS</v>
      </c>
      <c r="H7698" t="str">
        <f>[2]Sheet1!A8175</f>
        <v>2930121081I</v>
      </c>
      <c r="I7698" s="11">
        <f>[2]Sheet1!I8175</f>
        <v>460</v>
      </c>
      <c r="J7698" t="s">
        <v>1911</v>
      </c>
      <c r="K7698" s="2">
        <v>46216</v>
      </c>
    </row>
    <row r="7699" spans="1:11" x14ac:dyDescent="0.25">
      <c r="A7699">
        <v>2026</v>
      </c>
      <c r="B7699" s="2">
        <v>46023</v>
      </c>
      <c r="C7699" s="2">
        <v>46203</v>
      </c>
      <c r="D7699" t="str">
        <f>[2]Sheet1!B8176</f>
        <v>Bajo costo  Inv: 001221-silla de visita iso sin brazo</v>
      </c>
      <c r="E7699" s="10">
        <f>[2]Sheet1!C8176</f>
        <v>39143</v>
      </c>
      <c r="G7699" t="str">
        <f>[2]Sheet1!H8176</f>
        <v>1308-INSTANCIA DE LA JUVENTUD</v>
      </c>
      <c r="H7699" t="str">
        <f>[2]Sheet1!A8176</f>
        <v>2930121082I</v>
      </c>
      <c r="I7699" s="11">
        <f>[2]Sheet1!I8176</f>
        <v>460</v>
      </c>
      <c r="J7699" t="s">
        <v>1911</v>
      </c>
      <c r="K7699" s="2">
        <v>46216</v>
      </c>
    </row>
    <row r="7700" spans="1:11" x14ac:dyDescent="0.25">
      <c r="A7700">
        <v>2026</v>
      </c>
      <c r="B7700" s="2">
        <v>46023</v>
      </c>
      <c r="C7700" s="2">
        <v>46203</v>
      </c>
      <c r="D7700" t="str">
        <f>[2]Sheet1!B8177</f>
        <v>Bajo costo  Inv: 001224-silla de visita iso color negra</v>
      </c>
      <c r="E7700" s="10">
        <f>[2]Sheet1!C8177</f>
        <v>39238</v>
      </c>
      <c r="G7700" t="str">
        <f>[2]Sheet1!H8177</f>
        <v>101-AYUNTAMIENTO</v>
      </c>
      <c r="H7700" t="str">
        <f>[2]Sheet1!A8177</f>
        <v>2930121083I</v>
      </c>
      <c r="I7700" s="11">
        <f>[2]Sheet1!I8177</f>
        <v>460</v>
      </c>
      <c r="J7700" t="s">
        <v>1911</v>
      </c>
      <c r="K7700" s="2">
        <v>46216</v>
      </c>
    </row>
    <row r="7701" spans="1:11" x14ac:dyDescent="0.25">
      <c r="A7701">
        <v>2026</v>
      </c>
      <c r="B7701" s="2">
        <v>46023</v>
      </c>
      <c r="C7701" s="2">
        <v>46203</v>
      </c>
      <c r="D7701" t="str">
        <f>[2]Sheet1!B8178</f>
        <v>Bajo costo  Inv: 001226-silla de visita iso sin brazos</v>
      </c>
      <c r="E7701" s="10">
        <f>[2]Sheet1!C8178</f>
        <v>39731</v>
      </c>
      <c r="G7701" t="str">
        <f>[2]Sheet1!H8178</f>
        <v>507-DIRECCIÓN DE EGRESOS</v>
      </c>
      <c r="H7701" t="str">
        <f>[2]Sheet1!A8178</f>
        <v>2930121084I</v>
      </c>
      <c r="I7701" s="11">
        <f>[2]Sheet1!I8178</f>
        <v>575</v>
      </c>
      <c r="J7701" t="s">
        <v>1911</v>
      </c>
      <c r="K7701" s="2">
        <v>46216</v>
      </c>
    </row>
    <row r="7702" spans="1:11" x14ac:dyDescent="0.25">
      <c r="A7702">
        <v>2026</v>
      </c>
      <c r="B7702" s="2">
        <v>46023</v>
      </c>
      <c r="C7702" s="2">
        <v>46203</v>
      </c>
      <c r="D7702" t="str">
        <f>[2]Sheet1!B8179</f>
        <v>Bajo costo  Inv: 001227-silla de visita iso sin brazos</v>
      </c>
      <c r="E7702" s="10">
        <f>[2]Sheet1!C8179</f>
        <v>39731</v>
      </c>
      <c r="G7702" t="str">
        <f>[2]Sheet1!H8179</f>
        <v>504-DIRECCIÓN DE CONTABILIDAD Y PRESUPUESTO</v>
      </c>
      <c r="H7702" t="str">
        <f>[2]Sheet1!A8179</f>
        <v>2930121085I</v>
      </c>
      <c r="I7702" s="11">
        <f>[2]Sheet1!I8179</f>
        <v>575</v>
      </c>
      <c r="J7702" t="s">
        <v>1911</v>
      </c>
      <c r="K7702" s="2">
        <v>46216</v>
      </c>
    </row>
    <row r="7703" spans="1:11" x14ac:dyDescent="0.25">
      <c r="A7703">
        <v>2026</v>
      </c>
      <c r="B7703" s="2">
        <v>46023</v>
      </c>
      <c r="C7703" s="2">
        <v>46203</v>
      </c>
      <c r="D7703" t="str">
        <f>[2]Sheet1!B8180</f>
        <v>Bajo costo  Inv: 001228-silla de visita iso sin brazos</v>
      </c>
      <c r="E7703" s="10">
        <f>[2]Sheet1!C8180</f>
        <v>39731</v>
      </c>
      <c r="G7703" t="str">
        <f>[2]Sheet1!H8180</f>
        <v>504-DIRECCIÓN DE CONTABILIDAD Y PRESUPUESTO</v>
      </c>
      <c r="H7703" t="str">
        <f>[2]Sheet1!A8180</f>
        <v>2930121086I</v>
      </c>
      <c r="I7703" s="11">
        <f>[2]Sheet1!I8180</f>
        <v>575</v>
      </c>
      <c r="J7703" t="s">
        <v>1911</v>
      </c>
      <c r="K7703" s="2">
        <v>46216</v>
      </c>
    </row>
    <row r="7704" spans="1:11" x14ac:dyDescent="0.25">
      <c r="A7704">
        <v>2026</v>
      </c>
      <c r="B7704" s="2">
        <v>46023</v>
      </c>
      <c r="C7704" s="2">
        <v>46203</v>
      </c>
      <c r="D7704" t="str">
        <f>[2]Sheet1!B8181</f>
        <v>Bajo costo  Inv: 001229-silla de visita iso sin brazos</v>
      </c>
      <c r="E7704" s="10">
        <f>[2]Sheet1!C8181</f>
        <v>39731</v>
      </c>
      <c r="G7704" t="str">
        <f>[2]Sheet1!H8181</f>
        <v>504-DIRECCIÓN DE CONTABILIDAD Y PRESUPUESTO</v>
      </c>
      <c r="H7704" t="str">
        <f>[2]Sheet1!A8181</f>
        <v>2930121087I</v>
      </c>
      <c r="I7704" s="11">
        <f>[2]Sheet1!I8181</f>
        <v>575</v>
      </c>
      <c r="J7704" t="s">
        <v>1911</v>
      </c>
      <c r="K7704" s="2">
        <v>46216</v>
      </c>
    </row>
    <row r="7705" spans="1:11" x14ac:dyDescent="0.25">
      <c r="A7705">
        <v>2026</v>
      </c>
      <c r="B7705" s="2">
        <v>46023</v>
      </c>
      <c r="C7705" s="2">
        <v>46203</v>
      </c>
      <c r="D7705" t="str">
        <f>[2]Sheet1!B8182</f>
        <v>Bajo costo  Inv: 001230-silla de visita iso sin brazos</v>
      </c>
      <c r="E7705" s="10">
        <f>[2]Sheet1!C8182</f>
        <v>39731</v>
      </c>
      <c r="G7705" t="str">
        <f>[2]Sheet1!H8182</f>
        <v>707-DIRECCIÓN DE LICENCIAS Y PERMISOS</v>
      </c>
      <c r="H7705" t="str">
        <f>[2]Sheet1!A8182</f>
        <v>2930121088I</v>
      </c>
      <c r="I7705" s="11">
        <f>[2]Sheet1!I8182</f>
        <v>575</v>
      </c>
      <c r="J7705" t="s">
        <v>1911</v>
      </c>
      <c r="K7705" s="2">
        <v>46216</v>
      </c>
    </row>
    <row r="7706" spans="1:11" x14ac:dyDescent="0.25">
      <c r="A7706">
        <v>2026</v>
      </c>
      <c r="B7706" s="2">
        <v>46023</v>
      </c>
      <c r="C7706" s="2">
        <v>46203</v>
      </c>
      <c r="D7706" t="str">
        <f>[2]Sheet1!B8183</f>
        <v>Bajo costo  Inv: 001233-silla de visita iso sin brazos color negra</v>
      </c>
      <c r="E7706" s="10">
        <f>[2]Sheet1!C8183</f>
        <v>40620</v>
      </c>
      <c r="G7706" t="str">
        <f>[2]Sheet1!H8183</f>
        <v>819-CDC GUADALUPE</v>
      </c>
      <c r="H7706" t="str">
        <f>[2]Sheet1!A8183</f>
        <v>2930121089I</v>
      </c>
      <c r="I7706" s="11">
        <f>[2]Sheet1!I8183</f>
        <v>348</v>
      </c>
      <c r="J7706" t="s">
        <v>1911</v>
      </c>
      <c r="K7706" s="2">
        <v>46216</v>
      </c>
    </row>
    <row r="7707" spans="1:11" x14ac:dyDescent="0.25">
      <c r="A7707">
        <v>2026</v>
      </c>
      <c r="B7707" s="2">
        <v>46023</v>
      </c>
      <c r="C7707" s="2">
        <v>46203</v>
      </c>
      <c r="D7707" t="str">
        <f>[2]Sheet1!B8184</f>
        <v>Bajo costo  Inv: 001234-silla de visita iso sin brazos color negra</v>
      </c>
      <c r="E7707" s="10">
        <f>[2]Sheet1!C8184</f>
        <v>40620</v>
      </c>
      <c r="G7707" t="str">
        <f>[2]Sheet1!H8184</f>
        <v>819-CDC GUADALUPE</v>
      </c>
      <c r="H7707" t="str">
        <f>[2]Sheet1!A8184</f>
        <v>2930121090I</v>
      </c>
      <c r="I7707" s="11">
        <f>[2]Sheet1!I8184</f>
        <v>348</v>
      </c>
      <c r="J7707" t="s">
        <v>1911</v>
      </c>
      <c r="K7707" s="2">
        <v>46216</v>
      </c>
    </row>
    <row r="7708" spans="1:11" x14ac:dyDescent="0.25">
      <c r="A7708">
        <v>2026</v>
      </c>
      <c r="B7708" s="2">
        <v>46023</v>
      </c>
      <c r="C7708" s="2">
        <v>46203</v>
      </c>
      <c r="D7708" t="str">
        <f>[2]Sheet1!B8185</f>
        <v>Bajo costo  Inv: 001235-silla de visita iso sin brazos color negra</v>
      </c>
      <c r="E7708" s="10">
        <f>[2]Sheet1!C8185</f>
        <v>40620</v>
      </c>
      <c r="G7708" t="str">
        <f>[2]Sheet1!H8185</f>
        <v>819-CDC GUADALUPE</v>
      </c>
      <c r="H7708" t="str">
        <f>[2]Sheet1!A8185</f>
        <v>2930121091I</v>
      </c>
      <c r="I7708" s="11">
        <f>[2]Sheet1!I8185</f>
        <v>348</v>
      </c>
      <c r="J7708" t="s">
        <v>1911</v>
      </c>
      <c r="K7708" s="2">
        <v>46216</v>
      </c>
    </row>
    <row r="7709" spans="1:11" x14ac:dyDescent="0.25">
      <c r="A7709">
        <v>2026</v>
      </c>
      <c r="B7709" s="2">
        <v>46023</v>
      </c>
      <c r="C7709" s="2">
        <v>46203</v>
      </c>
      <c r="D7709" t="str">
        <f>[2]Sheet1!B8186</f>
        <v>Bajo costo  Inv: 001236-silla de visita iso sin brazos color negra</v>
      </c>
      <c r="E7709" s="10">
        <f>[2]Sheet1!C8186</f>
        <v>40620</v>
      </c>
      <c r="G7709" t="str">
        <f>[2]Sheet1!H8186</f>
        <v>819-CDC GUADALUPE</v>
      </c>
      <c r="H7709" t="str">
        <f>[2]Sheet1!A8186</f>
        <v>2930121092I</v>
      </c>
      <c r="I7709" s="11">
        <f>[2]Sheet1!I8186</f>
        <v>348</v>
      </c>
      <c r="J7709" t="s">
        <v>1911</v>
      </c>
      <c r="K7709" s="2">
        <v>46216</v>
      </c>
    </row>
    <row r="7710" spans="1:11" x14ac:dyDescent="0.25">
      <c r="A7710">
        <v>2026</v>
      </c>
      <c r="B7710" s="2">
        <v>46023</v>
      </c>
      <c r="C7710" s="2">
        <v>46203</v>
      </c>
      <c r="D7710" t="str">
        <f>[2]Sheet1!B8187</f>
        <v>Bajo costo  Inv: 001237-silla de visita iso sin brazos color negra</v>
      </c>
      <c r="E7710" s="10">
        <f>[2]Sheet1!C8187</f>
        <v>40620</v>
      </c>
      <c r="G7710" t="str">
        <f>[2]Sheet1!H8187</f>
        <v>819-CDC GUADALUPE</v>
      </c>
      <c r="H7710" t="str">
        <f>[2]Sheet1!A8187</f>
        <v>2930121093I</v>
      </c>
      <c r="I7710" s="11">
        <f>[2]Sheet1!I8187</f>
        <v>348</v>
      </c>
      <c r="J7710" t="s">
        <v>1911</v>
      </c>
      <c r="K7710" s="2">
        <v>46216</v>
      </c>
    </row>
    <row r="7711" spans="1:11" x14ac:dyDescent="0.25">
      <c r="A7711">
        <v>2026</v>
      </c>
      <c r="B7711" s="2">
        <v>46023</v>
      </c>
      <c r="C7711" s="2">
        <v>46203</v>
      </c>
      <c r="D7711" t="str">
        <f>[2]Sheet1!B8188</f>
        <v>Bajo costo  Inv: 001238-silla de visita iso sin brazos color negra</v>
      </c>
      <c r="E7711" s="10">
        <f>[2]Sheet1!C8188</f>
        <v>40620</v>
      </c>
      <c r="G7711" t="str">
        <f>[2]Sheet1!H8188</f>
        <v>1102-SISTEMA DIF MPAL</v>
      </c>
      <c r="H7711" t="str">
        <f>[2]Sheet1!A8188</f>
        <v>2930121094I</v>
      </c>
      <c r="I7711" s="11">
        <f>[2]Sheet1!I8188</f>
        <v>348</v>
      </c>
      <c r="J7711" t="s">
        <v>1911</v>
      </c>
      <c r="K7711" s="2">
        <v>46216</v>
      </c>
    </row>
    <row r="7712" spans="1:11" x14ac:dyDescent="0.25">
      <c r="A7712">
        <v>2026</v>
      </c>
      <c r="B7712" s="2">
        <v>46023</v>
      </c>
      <c r="C7712" s="2">
        <v>46203</v>
      </c>
      <c r="D7712" t="str">
        <f>[2]Sheet1!B8189</f>
        <v>Bajo costo  Inv: 001239-silla de visita iso sin brazos color negra</v>
      </c>
      <c r="E7712" s="10">
        <f>[2]Sheet1!C8189</f>
        <v>40620</v>
      </c>
      <c r="G7712" t="str">
        <f>[2]Sheet1!H8189</f>
        <v>1102-SISTEMA DIF MPAL</v>
      </c>
      <c r="H7712" t="str">
        <f>[2]Sheet1!A8189</f>
        <v>2930121095I</v>
      </c>
      <c r="I7712" s="11">
        <f>[2]Sheet1!I8189</f>
        <v>348</v>
      </c>
      <c r="J7712" t="s">
        <v>1911</v>
      </c>
      <c r="K7712" s="2">
        <v>46216</v>
      </c>
    </row>
    <row r="7713" spans="1:11" x14ac:dyDescent="0.25">
      <c r="A7713">
        <v>2026</v>
      </c>
      <c r="B7713" s="2">
        <v>46023</v>
      </c>
      <c r="C7713" s="2">
        <v>46203</v>
      </c>
      <c r="D7713" t="str">
        <f>[2]Sheet1!B8190</f>
        <v>Bajo costo  Inv: 001240-silla de visita iso sin brazos color negra</v>
      </c>
      <c r="E7713" s="10">
        <f>[2]Sheet1!C8190</f>
        <v>40620</v>
      </c>
      <c r="G7713" t="str">
        <f>[2]Sheet1!H8190</f>
        <v>1102-SISTEMA DIF MPAL</v>
      </c>
      <c r="H7713" t="str">
        <f>[2]Sheet1!A8190</f>
        <v>2930121096I</v>
      </c>
      <c r="I7713" s="11">
        <f>[2]Sheet1!I8190</f>
        <v>348</v>
      </c>
      <c r="J7713" t="s">
        <v>1911</v>
      </c>
      <c r="K7713" s="2">
        <v>46216</v>
      </c>
    </row>
    <row r="7714" spans="1:11" x14ac:dyDescent="0.25">
      <c r="A7714">
        <v>2026</v>
      </c>
      <c r="B7714" s="2">
        <v>46023</v>
      </c>
      <c r="C7714" s="2">
        <v>46203</v>
      </c>
      <c r="D7714" t="str">
        <f>[2]Sheet1!B8191</f>
        <v>Bajo costo  Inv: 001241-silla de visita iso sin brazos color negra</v>
      </c>
      <c r="E7714" s="10">
        <f>[2]Sheet1!C8191</f>
        <v>40620</v>
      </c>
      <c r="G7714" t="str">
        <f>[2]Sheet1!H8191</f>
        <v>1102-SISTEMA DIF MPAL</v>
      </c>
      <c r="H7714" t="str">
        <f>[2]Sheet1!A8191</f>
        <v>2930121097I</v>
      </c>
      <c r="I7714" s="11">
        <f>[2]Sheet1!I8191</f>
        <v>348</v>
      </c>
      <c r="J7714" t="s">
        <v>1911</v>
      </c>
      <c r="K7714" s="2">
        <v>46216</v>
      </c>
    </row>
    <row r="7715" spans="1:11" x14ac:dyDescent="0.25">
      <c r="A7715">
        <v>2026</v>
      </c>
      <c r="B7715" s="2">
        <v>46023</v>
      </c>
      <c r="C7715" s="2">
        <v>46203</v>
      </c>
      <c r="D7715" t="str">
        <f>[2]Sheet1!B8192</f>
        <v>Bajo costo  Inv: 001242-silla de visita iso sin brazos color negra</v>
      </c>
      <c r="E7715" s="10">
        <f>[2]Sheet1!C8192</f>
        <v>40620</v>
      </c>
      <c r="G7715" t="str">
        <f>[2]Sheet1!H8192</f>
        <v>1102-SISTEMA DIF MPAL</v>
      </c>
      <c r="H7715" t="str">
        <f>[2]Sheet1!A8192</f>
        <v>2930121098I</v>
      </c>
      <c r="I7715" s="11">
        <f>[2]Sheet1!I8192</f>
        <v>348</v>
      </c>
      <c r="J7715" t="s">
        <v>1911</v>
      </c>
      <c r="K7715" s="2">
        <v>46216</v>
      </c>
    </row>
    <row r="7716" spans="1:11" x14ac:dyDescent="0.25">
      <c r="A7716">
        <v>2026</v>
      </c>
      <c r="B7716" s="2">
        <v>46023</v>
      </c>
      <c r="C7716" s="2">
        <v>46203</v>
      </c>
      <c r="D7716" t="str">
        <f>[2]Sheet1!B8193</f>
        <v>Bajo costo  Inv: 001243-silla de visita iso sin brazos color negra</v>
      </c>
      <c r="E7716" s="10">
        <f>[2]Sheet1!C8193</f>
        <v>40620</v>
      </c>
      <c r="G7716" t="str">
        <f>[2]Sheet1!H8193</f>
        <v>819-CDC GUADALUPE</v>
      </c>
      <c r="H7716" t="str">
        <f>[2]Sheet1!A8193</f>
        <v>2930121099I</v>
      </c>
      <c r="I7716" s="11">
        <f>[2]Sheet1!I8193</f>
        <v>348</v>
      </c>
      <c r="J7716" t="s">
        <v>1911</v>
      </c>
      <c r="K7716" s="2">
        <v>46216</v>
      </c>
    </row>
    <row r="7717" spans="1:11" x14ac:dyDescent="0.25">
      <c r="A7717">
        <v>2026</v>
      </c>
      <c r="B7717" s="2">
        <v>46023</v>
      </c>
      <c r="C7717" s="2">
        <v>46203</v>
      </c>
      <c r="D7717" t="str">
        <f>[2]Sheet1!B8194</f>
        <v>Bajo costo  Inv: 001244-silla de visita iso sin brazos color negra</v>
      </c>
      <c r="E7717" s="10">
        <f>[2]Sheet1!C8194</f>
        <v>40620</v>
      </c>
      <c r="G7717" t="str">
        <f>[2]Sheet1!H8194</f>
        <v>1102-SISTEMA DIF MPAL</v>
      </c>
      <c r="H7717" t="str">
        <f>[2]Sheet1!A8194</f>
        <v>2930121100I</v>
      </c>
      <c r="I7717" s="11">
        <f>[2]Sheet1!I8194</f>
        <v>348</v>
      </c>
      <c r="J7717" t="s">
        <v>1911</v>
      </c>
      <c r="K7717" s="2">
        <v>46216</v>
      </c>
    </row>
    <row r="7718" spans="1:11" x14ac:dyDescent="0.25">
      <c r="A7718">
        <v>2026</v>
      </c>
      <c r="B7718" s="2">
        <v>46023</v>
      </c>
      <c r="C7718" s="2">
        <v>46203</v>
      </c>
      <c r="D7718" t="str">
        <f>[2]Sheet1!B8195</f>
        <v>Bajo costo  Inv: 001245-silla de visita iso sin brazos color negra</v>
      </c>
      <c r="E7718" s="10">
        <f>[2]Sheet1!C8195</f>
        <v>40620</v>
      </c>
      <c r="G7718" t="str">
        <f>[2]Sheet1!H8195</f>
        <v>819-CDC GUADALUPE</v>
      </c>
      <c r="H7718" t="str">
        <f>[2]Sheet1!A8195</f>
        <v>2930121101I</v>
      </c>
      <c r="I7718" s="11">
        <f>[2]Sheet1!I8195</f>
        <v>348</v>
      </c>
      <c r="J7718" t="s">
        <v>1911</v>
      </c>
      <c r="K7718" s="2">
        <v>46216</v>
      </c>
    </row>
    <row r="7719" spans="1:11" x14ac:dyDescent="0.25">
      <c r="A7719">
        <v>2026</v>
      </c>
      <c r="B7719" s="2">
        <v>46023</v>
      </c>
      <c r="C7719" s="2">
        <v>46203</v>
      </c>
      <c r="D7719" t="str">
        <f>[2]Sheet1!B8196</f>
        <v>Bajo costo  Inv: 001246-silla de visita iso sin brazos color negra</v>
      </c>
      <c r="E7719" s="10">
        <f>[2]Sheet1!C8196</f>
        <v>40620</v>
      </c>
      <c r="G7719" t="str">
        <f>[2]Sheet1!H8196</f>
        <v>1102-SISTEMA DIF MPAL</v>
      </c>
      <c r="H7719" t="str">
        <f>[2]Sheet1!A8196</f>
        <v>2930121102I</v>
      </c>
      <c r="I7719" s="11">
        <f>[2]Sheet1!I8196</f>
        <v>348</v>
      </c>
      <c r="J7719" t="s">
        <v>1911</v>
      </c>
      <c r="K7719" s="2">
        <v>46216</v>
      </c>
    </row>
    <row r="7720" spans="1:11" x14ac:dyDescent="0.25">
      <c r="A7720">
        <v>2026</v>
      </c>
      <c r="B7720" s="2">
        <v>46023</v>
      </c>
      <c r="C7720" s="2">
        <v>46203</v>
      </c>
      <c r="D7720" t="str">
        <f>[2]Sheet1!B8197</f>
        <v>Bajo costo  Inv: 001247-silla de visita iso sin brazos color negra</v>
      </c>
      <c r="E7720" s="10">
        <f>[2]Sheet1!C8197</f>
        <v>40620</v>
      </c>
      <c r="G7720" t="str">
        <f>[2]Sheet1!H8197</f>
        <v>1102-SISTEMA DIF MPAL</v>
      </c>
      <c r="H7720" t="str">
        <f>[2]Sheet1!A8197</f>
        <v>2930121103I</v>
      </c>
      <c r="I7720" s="11">
        <f>[2]Sheet1!I8197</f>
        <v>348</v>
      </c>
      <c r="J7720" t="s">
        <v>1911</v>
      </c>
      <c r="K7720" s="2">
        <v>46216</v>
      </c>
    </row>
    <row r="7721" spans="1:11" x14ac:dyDescent="0.25">
      <c r="A7721">
        <v>2026</v>
      </c>
      <c r="B7721" s="2">
        <v>46023</v>
      </c>
      <c r="C7721" s="2">
        <v>46203</v>
      </c>
      <c r="D7721" t="str">
        <f>[2]Sheet1!B8198</f>
        <v>Bajo costo  Inv: 001248-silla de visita iso sin brazos color negra</v>
      </c>
      <c r="E7721" s="10">
        <f>[2]Sheet1!C8198</f>
        <v>40620</v>
      </c>
      <c r="G7721" t="str">
        <f>[2]Sheet1!H8198</f>
        <v>1102-SISTEMA DIF MPAL</v>
      </c>
      <c r="H7721" t="str">
        <f>[2]Sheet1!A8198</f>
        <v>2930121104I</v>
      </c>
      <c r="I7721" s="11">
        <f>[2]Sheet1!I8198</f>
        <v>348</v>
      </c>
      <c r="J7721" t="s">
        <v>1911</v>
      </c>
      <c r="K7721" s="2">
        <v>46216</v>
      </c>
    </row>
    <row r="7722" spans="1:11" x14ac:dyDescent="0.25">
      <c r="A7722">
        <v>2026</v>
      </c>
      <c r="B7722" s="2">
        <v>46023</v>
      </c>
      <c r="C7722" s="2">
        <v>46203</v>
      </c>
      <c r="D7722" t="str">
        <f>[2]Sheet1!B8199</f>
        <v>Bajo costo  Inv: 001249-silla de visita iso sin brazos color negra</v>
      </c>
      <c r="E7722" s="10">
        <f>[2]Sheet1!C8199</f>
        <v>40620</v>
      </c>
      <c r="G7722" t="str">
        <f>[2]Sheet1!H8199</f>
        <v>1102-SISTEMA DIF MPAL</v>
      </c>
      <c r="H7722" t="str">
        <f>[2]Sheet1!A8199</f>
        <v>2930121105I</v>
      </c>
      <c r="I7722" s="11">
        <f>[2]Sheet1!I8199</f>
        <v>348</v>
      </c>
      <c r="J7722" t="s">
        <v>1911</v>
      </c>
      <c r="K7722" s="2">
        <v>46216</v>
      </c>
    </row>
    <row r="7723" spans="1:11" x14ac:dyDescent="0.25">
      <c r="A7723">
        <v>2026</v>
      </c>
      <c r="B7723" s="2">
        <v>46023</v>
      </c>
      <c r="C7723" s="2">
        <v>46203</v>
      </c>
      <c r="D7723" t="str">
        <f>[2]Sheet1!B8200</f>
        <v>Bajo costo  Inv: 001250-silla de visita iso sin brazos color negra</v>
      </c>
      <c r="E7723" s="10">
        <f>[2]Sheet1!C8200</f>
        <v>40620</v>
      </c>
      <c r="G7723" t="str">
        <f>[2]Sheet1!H8200</f>
        <v>1102-SISTEMA DIF MPAL</v>
      </c>
      <c r="H7723" t="str">
        <f>[2]Sheet1!A8200</f>
        <v>2930121106I</v>
      </c>
      <c r="I7723" s="11">
        <f>[2]Sheet1!I8200</f>
        <v>348</v>
      </c>
      <c r="J7723" t="s">
        <v>1911</v>
      </c>
      <c r="K7723" s="2">
        <v>46216</v>
      </c>
    </row>
    <row r="7724" spans="1:11" x14ac:dyDescent="0.25">
      <c r="A7724">
        <v>2026</v>
      </c>
      <c r="B7724" s="2">
        <v>46023</v>
      </c>
      <c r="C7724" s="2">
        <v>46203</v>
      </c>
      <c r="D7724" t="str">
        <f>[2]Sheet1!B8201</f>
        <v>Bajo costo  Inv: 001251-silla de visita iso sin brazos color negra</v>
      </c>
      <c r="E7724" s="10">
        <f>[2]Sheet1!C8201</f>
        <v>40620</v>
      </c>
      <c r="G7724" t="str">
        <f>[2]Sheet1!H8201</f>
        <v>1102-SISTEMA DIF MPAL</v>
      </c>
      <c r="H7724" t="str">
        <f>[2]Sheet1!A8201</f>
        <v>2930121107I</v>
      </c>
      <c r="I7724" s="11">
        <f>[2]Sheet1!I8201</f>
        <v>348</v>
      </c>
      <c r="J7724" t="s">
        <v>1911</v>
      </c>
      <c r="K7724" s="2">
        <v>46216</v>
      </c>
    </row>
    <row r="7725" spans="1:11" x14ac:dyDescent="0.25">
      <c r="A7725">
        <v>2026</v>
      </c>
      <c r="B7725" s="2">
        <v>46023</v>
      </c>
      <c r="C7725" s="2">
        <v>46203</v>
      </c>
      <c r="D7725" t="str">
        <f>[2]Sheet1!B8202</f>
        <v>Bajo costo  Inv: 001252-silla de visita iso sin brazos color negra</v>
      </c>
      <c r="E7725" s="10">
        <f>[2]Sheet1!C8202</f>
        <v>40620</v>
      </c>
      <c r="G7725" t="str">
        <f>[2]Sheet1!H8202</f>
        <v>819-CDC GUADALUPE</v>
      </c>
      <c r="H7725" t="str">
        <f>[2]Sheet1!A8202</f>
        <v>2930121108I</v>
      </c>
      <c r="I7725" s="11">
        <f>[2]Sheet1!I8202</f>
        <v>348</v>
      </c>
      <c r="J7725" t="s">
        <v>1911</v>
      </c>
      <c r="K7725" s="2">
        <v>46216</v>
      </c>
    </row>
    <row r="7726" spans="1:11" x14ac:dyDescent="0.25">
      <c r="A7726">
        <v>2026</v>
      </c>
      <c r="B7726" s="2">
        <v>46023</v>
      </c>
      <c r="C7726" s="2">
        <v>46203</v>
      </c>
      <c r="D7726" t="str">
        <f>[2]Sheet1!B8203</f>
        <v>Bajo costo  Inv: 001253-silla de visita iso sin brazos color negra</v>
      </c>
      <c r="E7726" s="10">
        <f>[2]Sheet1!C8203</f>
        <v>40620</v>
      </c>
      <c r="G7726" t="str">
        <f>[2]Sheet1!H8203</f>
        <v>819-CDC GUADALUPE</v>
      </c>
      <c r="H7726" t="str">
        <f>[2]Sheet1!A8203</f>
        <v>2930121109I</v>
      </c>
      <c r="I7726" s="11">
        <f>[2]Sheet1!I8203</f>
        <v>348</v>
      </c>
      <c r="J7726" t="s">
        <v>1911</v>
      </c>
      <c r="K7726" s="2">
        <v>46216</v>
      </c>
    </row>
    <row r="7727" spans="1:11" x14ac:dyDescent="0.25">
      <c r="A7727">
        <v>2026</v>
      </c>
      <c r="B7727" s="2">
        <v>46023</v>
      </c>
      <c r="C7727" s="2">
        <v>46203</v>
      </c>
      <c r="D7727" t="str">
        <f>[2]Sheet1!B8204</f>
        <v>Bajo costo  Inv: 001254-silla de visita iso sin brazos color negra</v>
      </c>
      <c r="E7727" s="10">
        <f>[2]Sheet1!C8204</f>
        <v>40620</v>
      </c>
      <c r="G7727" t="str">
        <f>[2]Sheet1!H8204</f>
        <v>819-CDC GUADALUPE</v>
      </c>
      <c r="H7727" t="str">
        <f>[2]Sheet1!A8204</f>
        <v>2930121110I</v>
      </c>
      <c r="I7727" s="11">
        <f>[2]Sheet1!I8204</f>
        <v>348</v>
      </c>
      <c r="J7727" t="s">
        <v>1911</v>
      </c>
      <c r="K7727" s="2">
        <v>46216</v>
      </c>
    </row>
    <row r="7728" spans="1:11" x14ac:dyDescent="0.25">
      <c r="A7728">
        <v>2026</v>
      </c>
      <c r="B7728" s="2">
        <v>46023</v>
      </c>
      <c r="C7728" s="2">
        <v>46203</v>
      </c>
      <c r="D7728" t="str">
        <f>[2]Sheet1!B8205</f>
        <v>Bajo costo  Inv: 001255-silla de visita iso sin brazos color negra</v>
      </c>
      <c r="E7728" s="10">
        <f>[2]Sheet1!C8205</f>
        <v>40620</v>
      </c>
      <c r="G7728" t="str">
        <f>[2]Sheet1!H8205</f>
        <v>819-CDC GUADALUPE</v>
      </c>
      <c r="H7728" t="str">
        <f>[2]Sheet1!A8205</f>
        <v>2930121111I</v>
      </c>
      <c r="I7728" s="11">
        <f>[2]Sheet1!I8205</f>
        <v>348</v>
      </c>
      <c r="J7728" t="s">
        <v>1911</v>
      </c>
      <c r="K7728" s="2">
        <v>46216</v>
      </c>
    </row>
    <row r="7729" spans="1:11" x14ac:dyDescent="0.25">
      <c r="A7729">
        <v>2026</v>
      </c>
      <c r="B7729" s="2">
        <v>46023</v>
      </c>
      <c r="C7729" s="2">
        <v>46203</v>
      </c>
      <c r="D7729" t="str">
        <f>[2]Sheet1!B8206</f>
        <v>Bajo costo  Inv: 001256-silla de visita iso sin brazos color negra</v>
      </c>
      <c r="E7729" s="10">
        <f>[2]Sheet1!C8206</f>
        <v>40620</v>
      </c>
      <c r="G7729" t="str">
        <f>[2]Sheet1!H8206</f>
        <v>819-CDC GUADALUPE</v>
      </c>
      <c r="H7729" t="str">
        <f>[2]Sheet1!A8206</f>
        <v>2930121112I</v>
      </c>
      <c r="I7729" s="11">
        <f>[2]Sheet1!I8206</f>
        <v>348</v>
      </c>
      <c r="J7729" t="s">
        <v>1911</v>
      </c>
      <c r="K7729" s="2">
        <v>46216</v>
      </c>
    </row>
    <row r="7730" spans="1:11" x14ac:dyDescent="0.25">
      <c r="A7730">
        <v>2026</v>
      </c>
      <c r="B7730" s="2">
        <v>46023</v>
      </c>
      <c r="C7730" s="2">
        <v>46203</v>
      </c>
      <c r="D7730" t="str">
        <f>[2]Sheet1!B8207</f>
        <v>Bajo costo  Inv: 001257-silla de visita iso sin brazos color negra</v>
      </c>
      <c r="E7730" s="10">
        <f>[2]Sheet1!C8207</f>
        <v>40620</v>
      </c>
      <c r="G7730" t="str">
        <f>[2]Sheet1!H8207</f>
        <v>819-CDC GUADALUPE</v>
      </c>
      <c r="H7730" t="str">
        <f>[2]Sheet1!A8207</f>
        <v>2930121113I</v>
      </c>
      <c r="I7730" s="11">
        <f>[2]Sheet1!I8207</f>
        <v>348</v>
      </c>
      <c r="J7730" t="s">
        <v>1911</v>
      </c>
      <c r="K7730" s="2">
        <v>46216</v>
      </c>
    </row>
    <row r="7731" spans="1:11" x14ac:dyDescent="0.25">
      <c r="A7731">
        <v>2026</v>
      </c>
      <c r="B7731" s="2">
        <v>46023</v>
      </c>
      <c r="C7731" s="2">
        <v>46203</v>
      </c>
      <c r="D7731" t="str">
        <f>[2]Sheet1!B8208</f>
        <v>Bajo costo  Inv: 001258-silla de visita iso sin brazos color negra</v>
      </c>
      <c r="E7731" s="10">
        <f>[2]Sheet1!C8208</f>
        <v>40620</v>
      </c>
      <c r="G7731" t="str">
        <f>[2]Sheet1!H8208</f>
        <v>1102-SISTEMA DIF MPAL</v>
      </c>
      <c r="H7731" t="str">
        <f>[2]Sheet1!A8208</f>
        <v>2930121114I</v>
      </c>
      <c r="I7731" s="11">
        <f>[2]Sheet1!I8208</f>
        <v>348</v>
      </c>
      <c r="J7731" t="s">
        <v>1911</v>
      </c>
      <c r="K7731" s="2">
        <v>46216</v>
      </c>
    </row>
    <row r="7732" spans="1:11" x14ac:dyDescent="0.25">
      <c r="A7732">
        <v>2026</v>
      </c>
      <c r="B7732" s="2">
        <v>46023</v>
      </c>
      <c r="C7732" s="2">
        <v>46203</v>
      </c>
      <c r="D7732" t="str">
        <f>[2]Sheet1!B8209</f>
        <v>Bajo costo  Inv: 001259-silla de visita iso sin brazos color negra</v>
      </c>
      <c r="E7732" s="10">
        <f>[2]Sheet1!C8209</f>
        <v>40620</v>
      </c>
      <c r="G7732" t="str">
        <f>[2]Sheet1!H8209</f>
        <v>819-CDC GUADALUPE</v>
      </c>
      <c r="H7732" t="str">
        <f>[2]Sheet1!A8209</f>
        <v>2930121115I</v>
      </c>
      <c r="I7732" s="11">
        <f>[2]Sheet1!I8209</f>
        <v>348</v>
      </c>
      <c r="J7732" t="s">
        <v>1911</v>
      </c>
      <c r="K7732" s="2">
        <v>46216</v>
      </c>
    </row>
    <row r="7733" spans="1:11" x14ac:dyDescent="0.25">
      <c r="A7733">
        <v>2026</v>
      </c>
      <c r="B7733" s="2">
        <v>46023</v>
      </c>
      <c r="C7733" s="2">
        <v>46203</v>
      </c>
      <c r="D7733" t="str">
        <f>[2]Sheet1!B8210</f>
        <v>Bajo costo  Inv: 001260-silla de visita iso sin brazos color negra</v>
      </c>
      <c r="E7733" s="10">
        <f>[2]Sheet1!C8210</f>
        <v>40620</v>
      </c>
      <c r="G7733" t="str">
        <f>[2]Sheet1!H8210</f>
        <v>819-CDC GUADALUPE</v>
      </c>
      <c r="H7733" t="str">
        <f>[2]Sheet1!A8210</f>
        <v>2930121116I</v>
      </c>
      <c r="I7733" s="11">
        <f>[2]Sheet1!I8210</f>
        <v>348</v>
      </c>
      <c r="J7733" t="s">
        <v>1911</v>
      </c>
      <c r="K7733" s="2">
        <v>46216</v>
      </c>
    </row>
    <row r="7734" spans="1:11" x14ac:dyDescent="0.25">
      <c r="A7734">
        <v>2026</v>
      </c>
      <c r="B7734" s="2">
        <v>46023</v>
      </c>
      <c r="C7734" s="2">
        <v>46203</v>
      </c>
      <c r="D7734" t="str">
        <f>[2]Sheet1!B8211</f>
        <v>Bajo costo  Inv: 001261-silla de visita iso sin brazos color negra</v>
      </c>
      <c r="E7734" s="10">
        <f>[2]Sheet1!C8211</f>
        <v>40620</v>
      </c>
      <c r="G7734" t="str">
        <f>[2]Sheet1!H8211</f>
        <v>819-CDC GUADALUPE</v>
      </c>
      <c r="H7734" t="str">
        <f>[2]Sheet1!A8211</f>
        <v>2930121117I</v>
      </c>
      <c r="I7734" s="11">
        <f>[2]Sheet1!I8211</f>
        <v>348</v>
      </c>
      <c r="J7734" t="s">
        <v>1911</v>
      </c>
      <c r="K7734" s="2">
        <v>46216</v>
      </c>
    </row>
    <row r="7735" spans="1:11" x14ac:dyDescent="0.25">
      <c r="A7735">
        <v>2026</v>
      </c>
      <c r="B7735" s="2">
        <v>46023</v>
      </c>
      <c r="C7735" s="2">
        <v>46203</v>
      </c>
      <c r="D7735" t="str">
        <f>[2]Sheet1!B8212</f>
        <v>Bajo costo  Inv: 001262-silla de visita iso sin brazos color negra</v>
      </c>
      <c r="E7735" s="10">
        <f>[2]Sheet1!C8212</f>
        <v>40620</v>
      </c>
      <c r="G7735" t="str">
        <f>[2]Sheet1!H8212</f>
        <v>819-CDC GUADALUPE</v>
      </c>
      <c r="H7735" t="str">
        <f>[2]Sheet1!A8212</f>
        <v>2930121118I</v>
      </c>
      <c r="I7735" s="11">
        <f>[2]Sheet1!I8212</f>
        <v>348</v>
      </c>
      <c r="J7735" t="s">
        <v>1911</v>
      </c>
      <c r="K7735" s="2">
        <v>46216</v>
      </c>
    </row>
    <row r="7736" spans="1:11" x14ac:dyDescent="0.25">
      <c r="A7736">
        <v>2026</v>
      </c>
      <c r="B7736" s="2">
        <v>46023</v>
      </c>
      <c r="C7736" s="2">
        <v>46203</v>
      </c>
      <c r="D7736" t="str">
        <f>[2]Sheet1!B8213</f>
        <v>Bajo costo  Inv: 001263-silla de visita iso sin brazos color negra</v>
      </c>
      <c r="E7736" s="10">
        <f>[2]Sheet1!C8213</f>
        <v>40620</v>
      </c>
      <c r="G7736" t="str">
        <f>[2]Sheet1!H8213</f>
        <v>819-CDC GUADALUPE</v>
      </c>
      <c r="H7736" t="str">
        <f>[2]Sheet1!A8213</f>
        <v>2930121119I</v>
      </c>
      <c r="I7736" s="11">
        <f>[2]Sheet1!I8213</f>
        <v>348</v>
      </c>
      <c r="J7736" t="s">
        <v>1911</v>
      </c>
      <c r="K7736" s="2">
        <v>46216</v>
      </c>
    </row>
    <row r="7737" spans="1:11" x14ac:dyDescent="0.25">
      <c r="A7737">
        <v>2026</v>
      </c>
      <c r="B7737" s="2">
        <v>46023</v>
      </c>
      <c r="C7737" s="2">
        <v>46203</v>
      </c>
      <c r="D7737" t="str">
        <f>[2]Sheet1!B8214</f>
        <v>Bajo costo  Inv: 001264-silla de visita iso sin brazos color negra</v>
      </c>
      <c r="E7737" s="10">
        <f>[2]Sheet1!C8214</f>
        <v>40620</v>
      </c>
      <c r="G7737" t="str">
        <f>[2]Sheet1!H8214</f>
        <v>819-CDC GUADALUPE</v>
      </c>
      <c r="H7737" t="str">
        <f>[2]Sheet1!A8214</f>
        <v>2930121120I</v>
      </c>
      <c r="I7737" s="11">
        <f>[2]Sheet1!I8214</f>
        <v>348</v>
      </c>
      <c r="J7737" t="s">
        <v>1911</v>
      </c>
      <c r="K7737" s="2">
        <v>46216</v>
      </c>
    </row>
    <row r="7738" spans="1:11" x14ac:dyDescent="0.25">
      <c r="A7738">
        <v>2026</v>
      </c>
      <c r="B7738" s="2">
        <v>46023</v>
      </c>
      <c r="C7738" s="2">
        <v>46203</v>
      </c>
      <c r="D7738" t="str">
        <f>[2]Sheet1!B8215</f>
        <v>Bajo costo  Inv: 001265-silla de visita iso sin brazos color negra</v>
      </c>
      <c r="E7738" s="10">
        <f>[2]Sheet1!C8215</f>
        <v>40620</v>
      </c>
      <c r="G7738" t="str">
        <f>[2]Sheet1!H8215</f>
        <v>819-CDC GUADALUPE</v>
      </c>
      <c r="H7738" t="str">
        <f>[2]Sheet1!A8215</f>
        <v>2930121121I</v>
      </c>
      <c r="I7738" s="11">
        <f>[2]Sheet1!I8215</f>
        <v>348</v>
      </c>
      <c r="J7738" t="s">
        <v>1911</v>
      </c>
      <c r="K7738" s="2">
        <v>46216</v>
      </c>
    </row>
    <row r="7739" spans="1:11" x14ac:dyDescent="0.25">
      <c r="A7739">
        <v>2026</v>
      </c>
      <c r="B7739" s="2">
        <v>46023</v>
      </c>
      <c r="C7739" s="2">
        <v>46203</v>
      </c>
      <c r="D7739" t="str">
        <f>[2]Sheet1!B8216</f>
        <v>Bajo costo  Inv: 001266-silla de visita iso sin brazos color negra</v>
      </c>
      <c r="E7739" s="10">
        <f>[2]Sheet1!C8216</f>
        <v>40369</v>
      </c>
      <c r="G7739" t="str">
        <f>[2]Sheet1!H8216</f>
        <v>819-CDC GUADALUPE</v>
      </c>
      <c r="H7739" t="str">
        <f>[2]Sheet1!A8216</f>
        <v>2930121122I</v>
      </c>
      <c r="I7739" s="11">
        <f>[2]Sheet1!I8216</f>
        <v>348</v>
      </c>
      <c r="J7739" t="s">
        <v>1911</v>
      </c>
      <c r="K7739" s="2">
        <v>46216</v>
      </c>
    </row>
    <row r="7740" spans="1:11" x14ac:dyDescent="0.25">
      <c r="A7740">
        <v>2026</v>
      </c>
      <c r="B7740" s="2">
        <v>46023</v>
      </c>
      <c r="C7740" s="2">
        <v>46203</v>
      </c>
      <c r="D7740" t="str">
        <f>[2]Sheet1!B8217</f>
        <v>Bajo costo  Inv: 001267-silla de visita iso sin brazos color negra</v>
      </c>
      <c r="E7740" s="10">
        <f>[2]Sheet1!C8217</f>
        <v>40369</v>
      </c>
      <c r="G7740" t="str">
        <f>[2]Sheet1!H8217</f>
        <v>819-CDC GUADALUPE</v>
      </c>
      <c r="H7740" t="str">
        <f>[2]Sheet1!A8217</f>
        <v>2930121123I</v>
      </c>
      <c r="I7740" s="11">
        <f>[2]Sheet1!I8217</f>
        <v>348</v>
      </c>
      <c r="J7740" t="s">
        <v>1911</v>
      </c>
      <c r="K7740" s="2">
        <v>46216</v>
      </c>
    </row>
    <row r="7741" spans="1:11" x14ac:dyDescent="0.25">
      <c r="A7741">
        <v>2026</v>
      </c>
      <c r="B7741" s="2">
        <v>46023</v>
      </c>
      <c r="C7741" s="2">
        <v>46203</v>
      </c>
      <c r="D7741" t="str">
        <f>[2]Sheet1!B8218</f>
        <v>Bajo costo  Inv: 001268-silla de visita iso sin brazos color negra</v>
      </c>
      <c r="E7741" s="10">
        <f>[2]Sheet1!C8218</f>
        <v>40620</v>
      </c>
      <c r="G7741" t="str">
        <f>[2]Sheet1!H8218</f>
        <v>819-CDC GUADALUPE</v>
      </c>
      <c r="H7741" t="str">
        <f>[2]Sheet1!A8218</f>
        <v>2930121124I</v>
      </c>
      <c r="I7741" s="11">
        <f>[2]Sheet1!I8218</f>
        <v>348</v>
      </c>
      <c r="J7741" t="s">
        <v>1911</v>
      </c>
      <c r="K7741" s="2">
        <v>46216</v>
      </c>
    </row>
    <row r="7742" spans="1:11" x14ac:dyDescent="0.25">
      <c r="A7742">
        <v>2026</v>
      </c>
      <c r="B7742" s="2">
        <v>46023</v>
      </c>
      <c r="C7742" s="2">
        <v>46203</v>
      </c>
      <c r="D7742" t="str">
        <f>[2]Sheet1!B8219</f>
        <v>Bajo costo  Inv: 001269-silla de visita iso sin brazos color negra</v>
      </c>
      <c r="E7742" s="10">
        <f>[2]Sheet1!C8219</f>
        <v>40620</v>
      </c>
      <c r="G7742" t="str">
        <f>[2]Sheet1!H8219</f>
        <v>819-CDC GUADALUPE</v>
      </c>
      <c r="H7742" t="str">
        <f>[2]Sheet1!A8219</f>
        <v>2930121125I</v>
      </c>
      <c r="I7742" s="11">
        <f>[2]Sheet1!I8219</f>
        <v>348</v>
      </c>
      <c r="J7742" t="s">
        <v>1911</v>
      </c>
      <c r="K7742" s="2">
        <v>46216</v>
      </c>
    </row>
    <row r="7743" spans="1:11" x14ac:dyDescent="0.25">
      <c r="A7743">
        <v>2026</v>
      </c>
      <c r="B7743" s="2">
        <v>46023</v>
      </c>
      <c r="C7743" s="2">
        <v>46203</v>
      </c>
      <c r="D7743" t="str">
        <f>[2]Sheet1!B8220</f>
        <v>Bajo costo  Inv: 001270-silla de visita iso sin brazos color negra</v>
      </c>
      <c r="E7743" s="10">
        <f>[2]Sheet1!C8220</f>
        <v>40620</v>
      </c>
      <c r="G7743" t="str">
        <f>[2]Sheet1!H8220</f>
        <v>819-CDC GUADALUPE</v>
      </c>
      <c r="H7743" t="str">
        <f>[2]Sheet1!A8220</f>
        <v>2930121126I</v>
      </c>
      <c r="I7743" s="11">
        <f>[2]Sheet1!I8220</f>
        <v>348</v>
      </c>
      <c r="J7743" t="s">
        <v>1911</v>
      </c>
      <c r="K7743" s="2">
        <v>46216</v>
      </c>
    </row>
    <row r="7744" spans="1:11" x14ac:dyDescent="0.25">
      <c r="A7744">
        <v>2026</v>
      </c>
      <c r="B7744" s="2">
        <v>46023</v>
      </c>
      <c r="C7744" s="2">
        <v>46203</v>
      </c>
      <c r="D7744" t="str">
        <f>[2]Sheet1!B8221</f>
        <v>Bajo costo  Inv: 001271-silla de visita iso sin brazos color negra</v>
      </c>
      <c r="E7744" s="10">
        <f>[2]Sheet1!C8221</f>
        <v>40620</v>
      </c>
      <c r="G7744" t="str">
        <f>[2]Sheet1!H8221</f>
        <v>819-CDC GUADALUPE</v>
      </c>
      <c r="H7744" t="str">
        <f>[2]Sheet1!A8221</f>
        <v>2930121127I</v>
      </c>
      <c r="I7744" s="11">
        <f>[2]Sheet1!I8221</f>
        <v>348</v>
      </c>
      <c r="J7744" t="s">
        <v>1911</v>
      </c>
      <c r="K7744" s="2">
        <v>46216</v>
      </c>
    </row>
    <row r="7745" spans="1:11" x14ac:dyDescent="0.25">
      <c r="A7745">
        <v>2026</v>
      </c>
      <c r="B7745" s="2">
        <v>46023</v>
      </c>
      <c r="C7745" s="2">
        <v>46203</v>
      </c>
      <c r="D7745" t="str">
        <f>[2]Sheet1!B8222</f>
        <v>Bajo costo  Inv: 001272-silla de visita iso sin brazos color negra</v>
      </c>
      <c r="E7745" s="10">
        <f>[2]Sheet1!C8222</f>
        <v>40620</v>
      </c>
      <c r="G7745" t="str">
        <f>[2]Sheet1!H8222</f>
        <v>819-CDC GUADALUPE</v>
      </c>
      <c r="H7745" t="str">
        <f>[2]Sheet1!A8222</f>
        <v>2930121128I</v>
      </c>
      <c r="I7745" s="11">
        <f>[2]Sheet1!I8222</f>
        <v>348</v>
      </c>
      <c r="J7745" t="s">
        <v>1911</v>
      </c>
      <c r="K7745" s="2">
        <v>46216</v>
      </c>
    </row>
    <row r="7746" spans="1:11" x14ac:dyDescent="0.25">
      <c r="A7746">
        <v>2026</v>
      </c>
      <c r="B7746" s="2">
        <v>46023</v>
      </c>
      <c r="C7746" s="2">
        <v>46203</v>
      </c>
      <c r="D7746" t="str">
        <f>[2]Sheet1!B8223</f>
        <v>Bajo costo  Inv: 001273-silla de visita iso sin brazos color negra</v>
      </c>
      <c r="E7746" s="10">
        <f>[2]Sheet1!C8223</f>
        <v>40369</v>
      </c>
      <c r="G7746" t="str">
        <f>[2]Sheet1!H8223</f>
        <v>819-CDC GUADALUPE</v>
      </c>
      <c r="H7746" t="str">
        <f>[2]Sheet1!A8223</f>
        <v>2930121129I</v>
      </c>
      <c r="I7746" s="11">
        <f>[2]Sheet1!I8223</f>
        <v>348</v>
      </c>
      <c r="J7746" t="s">
        <v>1911</v>
      </c>
      <c r="K7746" s="2">
        <v>46216</v>
      </c>
    </row>
    <row r="7747" spans="1:11" x14ac:dyDescent="0.25">
      <c r="A7747">
        <v>2026</v>
      </c>
      <c r="B7747" s="2">
        <v>46023</v>
      </c>
      <c r="C7747" s="2">
        <v>46203</v>
      </c>
      <c r="D7747" t="str">
        <f>[2]Sheet1!B8224</f>
        <v>Bajo costo  Inv: 001274-silla de visita iso sin brazos color negra</v>
      </c>
      <c r="E7747" s="10">
        <f>[2]Sheet1!C8224</f>
        <v>40620</v>
      </c>
      <c r="G7747" t="str">
        <f>[2]Sheet1!H8224</f>
        <v>819-CDC GUADALUPE</v>
      </c>
      <c r="H7747" t="str">
        <f>[2]Sheet1!A8224</f>
        <v>2930121130I</v>
      </c>
      <c r="I7747" s="11">
        <f>[2]Sheet1!I8224</f>
        <v>348</v>
      </c>
      <c r="J7747" t="s">
        <v>1911</v>
      </c>
      <c r="K7747" s="2">
        <v>46216</v>
      </c>
    </row>
    <row r="7748" spans="1:11" x14ac:dyDescent="0.25">
      <c r="A7748">
        <v>2026</v>
      </c>
      <c r="B7748" s="2">
        <v>46023</v>
      </c>
      <c r="C7748" s="2">
        <v>46203</v>
      </c>
      <c r="D7748" t="str">
        <f>[2]Sheet1!B8225</f>
        <v>Bajo costo  Inv: 001275-silla de visita iso sin brazos color negra</v>
      </c>
      <c r="E7748" s="10">
        <f>[2]Sheet1!C8225</f>
        <v>40620</v>
      </c>
      <c r="G7748" t="str">
        <f>[2]Sheet1!H8225</f>
        <v>819-CDC GUADALUPE</v>
      </c>
      <c r="H7748" t="str">
        <f>[2]Sheet1!A8225</f>
        <v>2930121131I</v>
      </c>
      <c r="I7748" s="11">
        <f>[2]Sheet1!I8225</f>
        <v>348</v>
      </c>
      <c r="J7748" t="s">
        <v>1911</v>
      </c>
      <c r="K7748" s="2">
        <v>46216</v>
      </c>
    </row>
    <row r="7749" spans="1:11" x14ac:dyDescent="0.25">
      <c r="A7749">
        <v>2026</v>
      </c>
      <c r="B7749" s="2">
        <v>46023</v>
      </c>
      <c r="C7749" s="2">
        <v>46203</v>
      </c>
      <c r="D7749" t="str">
        <f>[2]Sheet1!B8226</f>
        <v>Bajo costo  Inv: 001276-silla de visita iso sin brazos color negra</v>
      </c>
      <c r="E7749" s="10">
        <f>[2]Sheet1!C8226</f>
        <v>40620</v>
      </c>
      <c r="G7749" t="str">
        <f>[2]Sheet1!H8226</f>
        <v>819-CDC GUADALUPE</v>
      </c>
      <c r="H7749" t="str">
        <f>[2]Sheet1!A8226</f>
        <v>2930121132I</v>
      </c>
      <c r="I7749" s="11">
        <f>[2]Sheet1!I8226</f>
        <v>348</v>
      </c>
      <c r="J7749" t="s">
        <v>1911</v>
      </c>
      <c r="K7749" s="2">
        <v>46216</v>
      </c>
    </row>
    <row r="7750" spans="1:11" x14ac:dyDescent="0.25">
      <c r="A7750">
        <v>2026</v>
      </c>
      <c r="B7750" s="2">
        <v>46023</v>
      </c>
      <c r="C7750" s="2">
        <v>46203</v>
      </c>
      <c r="D7750" t="str">
        <f>[2]Sheet1!B8227</f>
        <v>Bajo costo  Inv: 001277-silla de visita iso sin brazos color negra</v>
      </c>
      <c r="E7750" s="10">
        <f>[2]Sheet1!C8227</f>
        <v>40620</v>
      </c>
      <c r="G7750" t="str">
        <f>[2]Sheet1!H8227</f>
        <v>819-CDC GUADALUPE</v>
      </c>
      <c r="H7750" t="str">
        <f>[2]Sheet1!A8227</f>
        <v>2930121133I</v>
      </c>
      <c r="I7750" s="11">
        <f>[2]Sheet1!I8227</f>
        <v>348</v>
      </c>
      <c r="J7750" t="s">
        <v>1911</v>
      </c>
      <c r="K7750" s="2">
        <v>46216</v>
      </c>
    </row>
    <row r="7751" spans="1:11" x14ac:dyDescent="0.25">
      <c r="A7751">
        <v>2026</v>
      </c>
      <c r="B7751" s="2">
        <v>46023</v>
      </c>
      <c r="C7751" s="2">
        <v>46203</v>
      </c>
      <c r="D7751" t="str">
        <f>[2]Sheet1!B8228</f>
        <v>Bajo costo  Inv: 001278-silla de visita iso sin brazos color negra</v>
      </c>
      <c r="E7751" s="10">
        <f>[2]Sheet1!C8228</f>
        <v>40620</v>
      </c>
      <c r="G7751" t="str">
        <f>[2]Sheet1!H8228</f>
        <v>819-CDC GUADALUPE</v>
      </c>
      <c r="H7751" t="str">
        <f>[2]Sheet1!A8228</f>
        <v>2930121134I</v>
      </c>
      <c r="I7751" s="11">
        <f>[2]Sheet1!I8228</f>
        <v>348</v>
      </c>
      <c r="J7751" t="s">
        <v>1911</v>
      </c>
      <c r="K7751" s="2">
        <v>46216</v>
      </c>
    </row>
    <row r="7752" spans="1:11" x14ac:dyDescent="0.25">
      <c r="A7752">
        <v>2026</v>
      </c>
      <c r="B7752" s="2">
        <v>46023</v>
      </c>
      <c r="C7752" s="2">
        <v>46203</v>
      </c>
      <c r="D7752" t="str">
        <f>[2]Sheet1!B8229</f>
        <v>Bajo costo  Inv: 001279-silla de visita iso sin brazos color negra</v>
      </c>
      <c r="E7752" s="10">
        <f>[2]Sheet1!C8229</f>
        <v>40620</v>
      </c>
      <c r="G7752" t="str">
        <f>[2]Sheet1!H8229</f>
        <v>819-CDC GUADALUPE</v>
      </c>
      <c r="H7752" t="str">
        <f>[2]Sheet1!A8229</f>
        <v>2930121135I</v>
      </c>
      <c r="I7752" s="11">
        <f>[2]Sheet1!I8229</f>
        <v>348</v>
      </c>
      <c r="J7752" t="s">
        <v>1911</v>
      </c>
      <c r="K7752" s="2">
        <v>46216</v>
      </c>
    </row>
    <row r="7753" spans="1:11" x14ac:dyDescent="0.25">
      <c r="A7753">
        <v>2026</v>
      </c>
      <c r="B7753" s="2">
        <v>46023</v>
      </c>
      <c r="C7753" s="2">
        <v>46203</v>
      </c>
      <c r="D7753" t="str">
        <f>[2]Sheet1!B8230</f>
        <v>Bajo costo  Inv: 001280-silla de visita iso sin brazos color negra</v>
      </c>
      <c r="E7753" s="10">
        <f>[2]Sheet1!C8230</f>
        <v>40620</v>
      </c>
      <c r="G7753" t="str">
        <f>[2]Sheet1!H8230</f>
        <v>819-CDC GUADALUPE</v>
      </c>
      <c r="H7753" t="str">
        <f>[2]Sheet1!A8230</f>
        <v>2930121136I</v>
      </c>
      <c r="I7753" s="11">
        <f>[2]Sheet1!I8230</f>
        <v>348</v>
      </c>
      <c r="J7753" t="s">
        <v>1911</v>
      </c>
      <c r="K7753" s="2">
        <v>46216</v>
      </c>
    </row>
    <row r="7754" spans="1:11" x14ac:dyDescent="0.25">
      <c r="A7754">
        <v>2026</v>
      </c>
      <c r="B7754" s="2">
        <v>46023</v>
      </c>
      <c r="C7754" s="2">
        <v>46203</v>
      </c>
      <c r="D7754" t="str">
        <f>[2]Sheet1!B8231</f>
        <v>Bajo costo  Inv: 001281-silla de visita iso sin brazos color negra</v>
      </c>
      <c r="E7754" s="10">
        <f>[2]Sheet1!C8231</f>
        <v>40620</v>
      </c>
      <c r="G7754" t="str">
        <f>[2]Sheet1!H8231</f>
        <v>819-CDC GUADALUPE</v>
      </c>
      <c r="H7754" t="str">
        <f>[2]Sheet1!A8231</f>
        <v>2930121137I</v>
      </c>
      <c r="I7754" s="11">
        <f>[2]Sheet1!I8231</f>
        <v>348</v>
      </c>
      <c r="J7754" t="s">
        <v>1911</v>
      </c>
      <c r="K7754" s="2">
        <v>46216</v>
      </c>
    </row>
    <row r="7755" spans="1:11" x14ac:dyDescent="0.25">
      <c r="A7755">
        <v>2026</v>
      </c>
      <c r="B7755" s="2">
        <v>46023</v>
      </c>
      <c r="C7755" s="2">
        <v>46203</v>
      </c>
      <c r="D7755" t="str">
        <f>[2]Sheet1!B8232</f>
        <v>Bajo costo  Inv: 001282-silla de visita iso sin brazos color negra</v>
      </c>
      <c r="E7755" s="10">
        <f>[2]Sheet1!C8232</f>
        <v>40620</v>
      </c>
      <c r="G7755" t="str">
        <f>[2]Sheet1!H8232</f>
        <v>819-CDC GUADALUPE</v>
      </c>
      <c r="H7755" t="str">
        <f>[2]Sheet1!A8232</f>
        <v>2930121138I</v>
      </c>
      <c r="I7755" s="11">
        <f>[2]Sheet1!I8232</f>
        <v>348</v>
      </c>
      <c r="J7755" t="s">
        <v>1911</v>
      </c>
      <c r="K7755" s="2">
        <v>46216</v>
      </c>
    </row>
    <row r="7756" spans="1:11" x14ac:dyDescent="0.25">
      <c r="A7756">
        <v>2026</v>
      </c>
      <c r="B7756" s="2">
        <v>46023</v>
      </c>
      <c r="C7756" s="2">
        <v>46203</v>
      </c>
      <c r="D7756" t="str">
        <f>[2]Sheet1!B8233</f>
        <v>Bajo costo  Inv: 001283-silla de visita iso sin brazos color negra</v>
      </c>
      <c r="E7756" s="10">
        <f>[2]Sheet1!C8233</f>
        <v>40620</v>
      </c>
      <c r="G7756" t="str">
        <f>[2]Sheet1!H8233</f>
        <v>819-CDC GUADALUPE</v>
      </c>
      <c r="H7756" t="str">
        <f>[2]Sheet1!A8233</f>
        <v>2930121139I</v>
      </c>
      <c r="I7756" s="11">
        <f>[2]Sheet1!I8233</f>
        <v>348</v>
      </c>
      <c r="J7756" t="s">
        <v>1911</v>
      </c>
      <c r="K7756" s="2">
        <v>46216</v>
      </c>
    </row>
    <row r="7757" spans="1:11" x14ac:dyDescent="0.25">
      <c r="A7757">
        <v>2026</v>
      </c>
      <c r="B7757" s="2">
        <v>46023</v>
      </c>
      <c r="C7757" s="2">
        <v>46203</v>
      </c>
      <c r="D7757" t="str">
        <f>[2]Sheet1!B8234</f>
        <v>Bajo costo  Inv: 001284-silla de visita iso sin brazos color negra</v>
      </c>
      <c r="E7757" s="10">
        <f>[2]Sheet1!C8234</f>
        <v>40620</v>
      </c>
      <c r="G7757" t="str">
        <f>[2]Sheet1!H8234</f>
        <v>819-CDC GUADALUPE</v>
      </c>
      <c r="H7757" t="str">
        <f>[2]Sheet1!A8234</f>
        <v>2930121140I</v>
      </c>
      <c r="I7757" s="11">
        <f>[2]Sheet1!I8234</f>
        <v>348</v>
      </c>
      <c r="J7757" t="s">
        <v>1911</v>
      </c>
      <c r="K7757" s="2">
        <v>46216</v>
      </c>
    </row>
    <row r="7758" spans="1:11" x14ac:dyDescent="0.25">
      <c r="A7758">
        <v>2026</v>
      </c>
      <c r="B7758" s="2">
        <v>46023</v>
      </c>
      <c r="C7758" s="2">
        <v>46203</v>
      </c>
      <c r="D7758" t="str">
        <f>[2]Sheet1!B8235</f>
        <v>Bajo costo  Inv: 001285-silla de visita iso sin brazos color negra</v>
      </c>
      <c r="E7758" s="10">
        <f>[2]Sheet1!C8235</f>
        <v>40620</v>
      </c>
      <c r="G7758" t="str">
        <f>[2]Sheet1!H8235</f>
        <v>819-CDC GUADALUPE</v>
      </c>
      <c r="H7758" t="str">
        <f>[2]Sheet1!A8235</f>
        <v>2930121141I</v>
      </c>
      <c r="I7758" s="11">
        <f>[2]Sheet1!I8235</f>
        <v>348</v>
      </c>
      <c r="J7758" t="s">
        <v>1911</v>
      </c>
      <c r="K7758" s="2">
        <v>46216</v>
      </c>
    </row>
    <row r="7759" spans="1:11" x14ac:dyDescent="0.25">
      <c r="A7759">
        <v>2026</v>
      </c>
      <c r="B7759" s="2">
        <v>46023</v>
      </c>
      <c r="C7759" s="2">
        <v>46203</v>
      </c>
      <c r="D7759" t="str">
        <f>[2]Sheet1!B8236</f>
        <v>Bajo costo  Inv: 001286-silla de visita iso sin brazos color negra</v>
      </c>
      <c r="E7759" s="10">
        <f>[2]Sheet1!C8236</f>
        <v>40620</v>
      </c>
      <c r="G7759" t="str">
        <f>[2]Sheet1!H8236</f>
        <v>819-CDC GUADALUPE</v>
      </c>
      <c r="H7759" t="str">
        <f>[2]Sheet1!A8236</f>
        <v>2930121142I</v>
      </c>
      <c r="I7759" s="11">
        <f>[2]Sheet1!I8236</f>
        <v>348</v>
      </c>
      <c r="J7759" t="s">
        <v>1911</v>
      </c>
      <c r="K7759" s="2">
        <v>46216</v>
      </c>
    </row>
    <row r="7760" spans="1:11" x14ac:dyDescent="0.25">
      <c r="A7760">
        <v>2026</v>
      </c>
      <c r="B7760" s="2">
        <v>46023</v>
      </c>
      <c r="C7760" s="2">
        <v>46203</v>
      </c>
      <c r="D7760" t="str">
        <f>[2]Sheet1!B8237</f>
        <v>Bajo costo  Inv: 001287-silla de visita iso sin brazos color negra</v>
      </c>
      <c r="E7760" s="10">
        <f>[2]Sheet1!C8237</f>
        <v>40620</v>
      </c>
      <c r="G7760" t="str">
        <f>[2]Sheet1!H8237</f>
        <v>819-CDC GUADALUPE</v>
      </c>
      <c r="H7760" t="str">
        <f>[2]Sheet1!A8237</f>
        <v>2930121143I</v>
      </c>
      <c r="I7760" s="11">
        <f>[2]Sheet1!I8237</f>
        <v>348</v>
      </c>
      <c r="J7760" t="s">
        <v>1911</v>
      </c>
      <c r="K7760" s="2">
        <v>46216</v>
      </c>
    </row>
    <row r="7761" spans="1:11" x14ac:dyDescent="0.25">
      <c r="A7761">
        <v>2026</v>
      </c>
      <c r="B7761" s="2">
        <v>46023</v>
      </c>
      <c r="C7761" s="2">
        <v>46203</v>
      </c>
      <c r="D7761" t="str">
        <f>[2]Sheet1!B8238</f>
        <v>Bajo costo  Inv: 001288-silla de visita iso sin brazos color negra</v>
      </c>
      <c r="E7761" s="10">
        <f>[2]Sheet1!C8238</f>
        <v>40620</v>
      </c>
      <c r="G7761" t="str">
        <f>[2]Sheet1!H8238</f>
        <v>819-CDC GUADALUPE</v>
      </c>
      <c r="H7761" t="str">
        <f>[2]Sheet1!A8238</f>
        <v>2930121144I</v>
      </c>
      <c r="I7761" s="11">
        <f>[2]Sheet1!I8238</f>
        <v>348</v>
      </c>
      <c r="J7761" t="s">
        <v>1911</v>
      </c>
      <c r="K7761" s="2">
        <v>46216</v>
      </c>
    </row>
    <row r="7762" spans="1:11" x14ac:dyDescent="0.25">
      <c r="A7762">
        <v>2026</v>
      </c>
      <c r="B7762" s="2">
        <v>46023</v>
      </c>
      <c r="C7762" s="2">
        <v>46203</v>
      </c>
      <c r="D7762" t="str">
        <f>[2]Sheet1!B8239</f>
        <v>Bajo costo  Inv: 001289-silla de visita iso sin brazos color negro,</v>
      </c>
      <c r="E7762" s="10">
        <f>[2]Sheet1!C8239</f>
        <v>38758</v>
      </c>
      <c r="G7762" t="str">
        <f>[2]Sheet1!H8239</f>
        <v>408-OFICIALÍA DE PARTES</v>
      </c>
      <c r="H7762" t="str">
        <f>[2]Sheet1!A8239</f>
        <v>2930121145I</v>
      </c>
      <c r="I7762" s="11">
        <f>[2]Sheet1!I8239</f>
        <v>460</v>
      </c>
      <c r="J7762" t="s">
        <v>1911</v>
      </c>
      <c r="K7762" s="2">
        <v>46216</v>
      </c>
    </row>
    <row r="7763" spans="1:11" x14ac:dyDescent="0.25">
      <c r="A7763">
        <v>2026</v>
      </c>
      <c r="B7763" s="2">
        <v>46023</v>
      </c>
      <c r="C7763" s="2">
        <v>46203</v>
      </c>
      <c r="D7763" t="str">
        <f>[2]Sheet1!B8240</f>
        <v>Bajo costo  Inv: 001290-silla de visita iso sin brazos color negro,</v>
      </c>
      <c r="E7763" s="10">
        <f>[2]Sheet1!C8240</f>
        <v>38758</v>
      </c>
      <c r="G7763" t="str">
        <f>[2]Sheet1!H8240</f>
        <v>408-OFICIALÍA DE PARTES</v>
      </c>
      <c r="H7763" t="str">
        <f>[2]Sheet1!A8240</f>
        <v>2930121146I</v>
      </c>
      <c r="I7763" s="11">
        <f>[2]Sheet1!I8240</f>
        <v>460</v>
      </c>
      <c r="J7763" t="s">
        <v>1911</v>
      </c>
      <c r="K7763" s="2">
        <v>46216</v>
      </c>
    </row>
    <row r="7764" spans="1:11" x14ac:dyDescent="0.25">
      <c r="A7764">
        <v>2026</v>
      </c>
      <c r="B7764" s="2">
        <v>46023</v>
      </c>
      <c r="C7764" s="2">
        <v>46203</v>
      </c>
      <c r="D7764" t="str">
        <f>[2]Sheet1!B8241</f>
        <v>Bajo costo  Inv: 001291-silla de visita iso sin brazos color negro,</v>
      </c>
      <c r="E7764" s="10">
        <f>[2]Sheet1!C8241</f>
        <v>38758</v>
      </c>
      <c r="G7764" t="str">
        <f>[2]Sheet1!H8241</f>
        <v>408-OFICIALÍA DE PARTES</v>
      </c>
      <c r="H7764" t="str">
        <f>[2]Sheet1!A8241</f>
        <v>2930121147I</v>
      </c>
      <c r="I7764" s="11">
        <f>[2]Sheet1!I8241</f>
        <v>460</v>
      </c>
      <c r="J7764" t="s">
        <v>1911</v>
      </c>
      <c r="K7764" s="2">
        <v>46216</v>
      </c>
    </row>
    <row r="7765" spans="1:11" x14ac:dyDescent="0.25">
      <c r="A7765">
        <v>2026</v>
      </c>
      <c r="B7765" s="2">
        <v>46023</v>
      </c>
      <c r="C7765" s="2">
        <v>46203</v>
      </c>
      <c r="D7765" t="str">
        <f>[2]Sheet1!B8242</f>
        <v>Bajo costo  Inv: 001292-silla de visita iso sin brazos color negro,</v>
      </c>
      <c r="E7765" s="10">
        <f>[2]Sheet1!C8242</f>
        <v>38758</v>
      </c>
      <c r="G7765" t="str">
        <f>[2]Sheet1!H8242</f>
        <v>408-OFICIALÍA DE PARTES</v>
      </c>
      <c r="H7765" t="str">
        <f>[2]Sheet1!A8242</f>
        <v>2930121148I</v>
      </c>
      <c r="I7765" s="11">
        <f>[2]Sheet1!I8242</f>
        <v>460</v>
      </c>
      <c r="J7765" t="s">
        <v>1911</v>
      </c>
      <c r="K7765" s="2">
        <v>46216</v>
      </c>
    </row>
    <row r="7766" spans="1:11" x14ac:dyDescent="0.25">
      <c r="A7766">
        <v>2026</v>
      </c>
      <c r="B7766" s="2">
        <v>46023</v>
      </c>
      <c r="C7766" s="2">
        <v>46203</v>
      </c>
      <c r="D7766" t="str">
        <f>[2]Sheet1!B8243</f>
        <v>Bajo costo  Inv: 001295-silla de visita sin brazos color negra</v>
      </c>
      <c r="E7766" s="10">
        <f>[2]Sheet1!C8243</f>
        <v>39238</v>
      </c>
      <c r="G7766" t="str">
        <f>[2]Sheet1!H8243</f>
        <v>417-OFICINA DE INVENTARIOS</v>
      </c>
      <c r="H7766" t="str">
        <f>[2]Sheet1!A8243</f>
        <v>2930121149I</v>
      </c>
      <c r="I7766" s="11">
        <f>[2]Sheet1!I8243</f>
        <v>460</v>
      </c>
      <c r="J7766" t="s">
        <v>1911</v>
      </c>
      <c r="K7766" s="2">
        <v>46216</v>
      </c>
    </row>
    <row r="7767" spans="1:11" x14ac:dyDescent="0.25">
      <c r="A7767">
        <v>2026</v>
      </c>
      <c r="B7767" s="2">
        <v>46023</v>
      </c>
      <c r="C7767" s="2">
        <v>46203</v>
      </c>
      <c r="D7767" t="str">
        <f>[2]Sheet1!B8244</f>
        <v>Bajo costo  Inv: 001296-silla de visita con brazos color negra</v>
      </c>
      <c r="E7767" s="10">
        <f>[2]Sheet1!C8244</f>
        <v>39238</v>
      </c>
      <c r="G7767" t="str">
        <f>[2]Sheet1!H8244</f>
        <v>406-DIRECCION JURIDICA</v>
      </c>
      <c r="H7767" t="str">
        <f>[2]Sheet1!A8244</f>
        <v>2930121150I</v>
      </c>
      <c r="I7767" s="11">
        <f>[2]Sheet1!I8244</f>
        <v>460</v>
      </c>
      <c r="J7767" t="s">
        <v>1911</v>
      </c>
      <c r="K7767" s="2">
        <v>46216</v>
      </c>
    </row>
    <row r="7768" spans="1:11" x14ac:dyDescent="0.25">
      <c r="A7768">
        <v>2026</v>
      </c>
      <c r="B7768" s="2">
        <v>46023</v>
      </c>
      <c r="C7768" s="2">
        <v>46203</v>
      </c>
      <c r="D7768" t="str">
        <f>[2]Sheet1!B8245</f>
        <v>Bajo costo  Inv: 001297-silla de visita sin brazos color negra</v>
      </c>
      <c r="E7768" s="10">
        <f>[2]Sheet1!C8245</f>
        <v>39248</v>
      </c>
      <c r="G7768" t="str">
        <f>[2]Sheet1!H8245</f>
        <v>102-OFICIAL MAYOR</v>
      </c>
      <c r="H7768" t="str">
        <f>[2]Sheet1!A8245</f>
        <v>2930121151I</v>
      </c>
      <c r="I7768" s="11">
        <f>[2]Sheet1!I8245</f>
        <v>460</v>
      </c>
      <c r="J7768" t="s">
        <v>1911</v>
      </c>
      <c r="K7768" s="2">
        <v>46216</v>
      </c>
    </row>
    <row r="7769" spans="1:11" x14ac:dyDescent="0.25">
      <c r="A7769">
        <v>2026</v>
      </c>
      <c r="B7769" s="2">
        <v>46023</v>
      </c>
      <c r="C7769" s="2">
        <v>46203</v>
      </c>
      <c r="D7769" t="str">
        <f>[2]Sheet1!B8246</f>
        <v>Bajo costo  Inv: 001299-silla de visita sin brazos color negra</v>
      </c>
      <c r="E7769" s="10">
        <f>[2]Sheet1!C8246</f>
        <v>39248</v>
      </c>
      <c r="G7769" t="str">
        <f>[2]Sheet1!H8246</f>
        <v>102-OFICIAL MAYOR</v>
      </c>
      <c r="H7769" t="str">
        <f>[2]Sheet1!A8246</f>
        <v>2930121152I</v>
      </c>
      <c r="I7769" s="11">
        <f>[2]Sheet1!I8246</f>
        <v>460</v>
      </c>
      <c r="J7769" t="s">
        <v>1911</v>
      </c>
      <c r="K7769" s="2">
        <v>46216</v>
      </c>
    </row>
    <row r="7770" spans="1:11" x14ac:dyDescent="0.25">
      <c r="A7770">
        <v>2026</v>
      </c>
      <c r="B7770" s="2">
        <v>46023</v>
      </c>
      <c r="C7770" s="2">
        <v>46203</v>
      </c>
      <c r="D7770" t="str">
        <f>[2]Sheet1!B8247</f>
        <v>Bajo costo  Inv: 001300-silla de visita sin brazos color negra</v>
      </c>
      <c r="E7770" s="10">
        <f>[2]Sheet1!C8247</f>
        <v>39248</v>
      </c>
      <c r="G7770" t="str">
        <f>[2]Sheet1!H8247</f>
        <v>102-OFICIAL MAYOR</v>
      </c>
      <c r="H7770" t="str">
        <f>[2]Sheet1!A8247</f>
        <v>2930121153I</v>
      </c>
      <c r="I7770" s="11">
        <f>[2]Sheet1!I8247</f>
        <v>460</v>
      </c>
      <c r="J7770" t="s">
        <v>1911</v>
      </c>
      <c r="K7770" s="2">
        <v>46216</v>
      </c>
    </row>
    <row r="7771" spans="1:11" x14ac:dyDescent="0.25">
      <c r="A7771">
        <v>2026</v>
      </c>
      <c r="B7771" s="2">
        <v>46023</v>
      </c>
      <c r="C7771" s="2">
        <v>46203</v>
      </c>
      <c r="D7771" t="str">
        <f>[2]Sheet1!B8248</f>
        <v>Bajo costo  Inv: 001301-silla de visita sin brazos color negra</v>
      </c>
      <c r="E7771" s="10">
        <f>[2]Sheet1!C8248</f>
        <v>39248</v>
      </c>
      <c r="G7771" t="str">
        <f>[2]Sheet1!H8248</f>
        <v>102-OFICIAL MAYOR</v>
      </c>
      <c r="H7771" t="str">
        <f>[2]Sheet1!A8248</f>
        <v>2930121154I</v>
      </c>
      <c r="I7771" s="11">
        <f>[2]Sheet1!I8248</f>
        <v>460</v>
      </c>
      <c r="J7771" t="s">
        <v>1911</v>
      </c>
      <c r="K7771" s="2">
        <v>46216</v>
      </c>
    </row>
    <row r="7772" spans="1:11" x14ac:dyDescent="0.25">
      <c r="A7772">
        <v>2026</v>
      </c>
      <c r="B7772" s="2">
        <v>46023</v>
      </c>
      <c r="C7772" s="2">
        <v>46203</v>
      </c>
      <c r="D7772" t="str">
        <f>[2]Sheet1!B8249</f>
        <v>Bajo costo  Inv: 001302-silla de visita sin brazos color negra</v>
      </c>
      <c r="E7772" s="10">
        <f>[2]Sheet1!C8249</f>
        <v>39248</v>
      </c>
      <c r="G7772" t="str">
        <f>[2]Sheet1!H8249</f>
        <v>102-OFICIAL MAYOR</v>
      </c>
      <c r="H7772" t="str">
        <f>[2]Sheet1!A8249</f>
        <v>2930121155I</v>
      </c>
      <c r="I7772" s="11">
        <f>[2]Sheet1!I8249</f>
        <v>460</v>
      </c>
      <c r="J7772" t="s">
        <v>1911</v>
      </c>
      <c r="K7772" s="2">
        <v>46216</v>
      </c>
    </row>
    <row r="7773" spans="1:11" x14ac:dyDescent="0.25">
      <c r="A7773">
        <v>2026</v>
      </c>
      <c r="B7773" s="2">
        <v>46023</v>
      </c>
      <c r="C7773" s="2">
        <v>46203</v>
      </c>
      <c r="D7773" t="str">
        <f>[2]Sheet1!B8250</f>
        <v>Bajo costo  Inv: 001303-silla de visita sin brazos color negra</v>
      </c>
      <c r="E7773" s="10">
        <f>[2]Sheet1!C8250</f>
        <v>39248</v>
      </c>
      <c r="G7773" t="str">
        <f>[2]Sheet1!H8250</f>
        <v>102-OFICIAL MAYOR</v>
      </c>
      <c r="H7773" t="str">
        <f>[2]Sheet1!A8250</f>
        <v>2930121156I</v>
      </c>
      <c r="I7773" s="11">
        <f>[2]Sheet1!I8250</f>
        <v>460</v>
      </c>
      <c r="J7773" t="s">
        <v>1911</v>
      </c>
      <c r="K7773" s="2">
        <v>46216</v>
      </c>
    </row>
    <row r="7774" spans="1:11" x14ac:dyDescent="0.25">
      <c r="A7774">
        <v>2026</v>
      </c>
      <c r="B7774" s="2">
        <v>46023</v>
      </c>
      <c r="C7774" s="2">
        <v>46203</v>
      </c>
      <c r="D7774" t="str">
        <f>[2]Sheet1!B8251</f>
        <v>Bajo costo  Inv: 001304-silla de visita sin brazos color negra</v>
      </c>
      <c r="E7774" s="10">
        <f>[2]Sheet1!C8251</f>
        <v>39248</v>
      </c>
      <c r="G7774" t="str">
        <f>[2]Sheet1!H8251</f>
        <v>102-OFICIAL MAYOR</v>
      </c>
      <c r="H7774" t="str">
        <f>[2]Sheet1!A8251</f>
        <v>2930121157I</v>
      </c>
      <c r="I7774" s="11">
        <f>[2]Sheet1!I8251</f>
        <v>460</v>
      </c>
      <c r="J7774" t="s">
        <v>1911</v>
      </c>
      <c r="K7774" s="2">
        <v>46216</v>
      </c>
    </row>
    <row r="7775" spans="1:11" x14ac:dyDescent="0.25">
      <c r="A7775">
        <v>2026</v>
      </c>
      <c r="B7775" s="2">
        <v>46023</v>
      </c>
      <c r="C7775" s="2">
        <v>46203</v>
      </c>
      <c r="D7775" t="str">
        <f>[2]Sheet1!B8252</f>
        <v>Bajo costo  Inv: 001305-silla de visitas iso sin brazos,</v>
      </c>
      <c r="E7775" s="10">
        <f>[2]Sheet1!C8252</f>
        <v>38223</v>
      </c>
      <c r="G7775" t="str">
        <f>[2]Sheet1!H8252</f>
        <v>201-CONTRALORÍA MUNICIPAL</v>
      </c>
      <c r="H7775" t="str">
        <f>[2]Sheet1!A8252</f>
        <v>2930121158I</v>
      </c>
      <c r="I7775" s="11">
        <f>[2]Sheet1!I8252</f>
        <v>500</v>
      </c>
      <c r="J7775" t="s">
        <v>1911</v>
      </c>
      <c r="K7775" s="2">
        <v>46216</v>
      </c>
    </row>
    <row r="7776" spans="1:11" x14ac:dyDescent="0.25">
      <c r="A7776">
        <v>2026</v>
      </c>
      <c r="B7776" s="2">
        <v>46023</v>
      </c>
      <c r="C7776" s="2">
        <v>46203</v>
      </c>
      <c r="D7776" t="str">
        <f>[2]Sheet1!B8253</f>
        <v>Bajo costo  Inv: 001306-silla de visitas iso sin brazos,</v>
      </c>
      <c r="E7776" s="10">
        <f>[2]Sheet1!C8253</f>
        <v>38223</v>
      </c>
      <c r="G7776" t="str">
        <f>[2]Sheet1!H8253</f>
        <v>201-CONTRALORÍA MUNICIPAL</v>
      </c>
      <c r="H7776" t="str">
        <f>[2]Sheet1!A8253</f>
        <v>2930121159I</v>
      </c>
      <c r="I7776" s="11">
        <f>[2]Sheet1!I8253</f>
        <v>500</v>
      </c>
      <c r="J7776" t="s">
        <v>1911</v>
      </c>
      <c r="K7776" s="2">
        <v>46216</v>
      </c>
    </row>
    <row r="7777" spans="1:11" x14ac:dyDescent="0.25">
      <c r="A7777">
        <v>2026</v>
      </c>
      <c r="B7777" s="2">
        <v>46023</v>
      </c>
      <c r="C7777" s="2">
        <v>46203</v>
      </c>
      <c r="D7777" t="str">
        <f>[2]Sheet1!B8254</f>
        <v>Bajo costo  Inv: 001307-silla domestica de madera</v>
      </c>
      <c r="E7777" s="10">
        <f>[2]Sheet1!C8254</f>
        <v>36541</v>
      </c>
      <c r="G7777" t="str">
        <f>[2]Sheet1!H8254</f>
        <v>1009-DIRECCIÓN DE PANTEONES MUNICIPALES</v>
      </c>
      <c r="H7777" t="str">
        <f>[2]Sheet1!A8254</f>
        <v>2930121160I</v>
      </c>
      <c r="I7777" s="11">
        <f>[2]Sheet1!I8254</f>
        <v>50</v>
      </c>
      <c r="J7777" t="s">
        <v>1911</v>
      </c>
      <c r="K7777" s="2">
        <v>46216</v>
      </c>
    </row>
    <row r="7778" spans="1:11" x14ac:dyDescent="0.25">
      <c r="A7778">
        <v>2026</v>
      </c>
      <c r="B7778" s="2">
        <v>46023</v>
      </c>
      <c r="C7778" s="2">
        <v>46203</v>
      </c>
      <c r="D7778" t="str">
        <f>[2]Sheet1!B8255</f>
        <v>Bajo costo  Inv: 001309-silla ejecutiva</v>
      </c>
      <c r="E7778" s="10">
        <f>[2]Sheet1!C8255</f>
        <v>38061</v>
      </c>
      <c r="G7778" t="str">
        <f>[2]Sheet1!H8255</f>
        <v>411-DIRECCIÓN DEL REGISTRO DEL ESTADO FAMILIAR</v>
      </c>
      <c r="H7778" t="str">
        <f>[2]Sheet1!A8255</f>
        <v>2930121161I</v>
      </c>
      <c r="I7778" s="11">
        <f>[2]Sheet1!I8255</f>
        <v>950.17</v>
      </c>
      <c r="J7778" t="s">
        <v>1911</v>
      </c>
      <c r="K7778" s="2">
        <v>46216</v>
      </c>
    </row>
    <row r="7779" spans="1:11" x14ac:dyDescent="0.25">
      <c r="A7779">
        <v>2026</v>
      </c>
      <c r="B7779" s="2">
        <v>46023</v>
      </c>
      <c r="C7779" s="2">
        <v>46203</v>
      </c>
      <c r="D7779" t="str">
        <f>[2]Sheet1!B8256</f>
        <v>Bajo costo  Inv: 001310-silla ejecutiva piel color negra</v>
      </c>
      <c r="E7779" s="10">
        <f>[2]Sheet1!C8256</f>
        <v>40795</v>
      </c>
      <c r="G7779" t="str">
        <f>[2]Sheet1!H8256</f>
        <v>516-DIRECCIÓN DE INFORMÁTICA</v>
      </c>
      <c r="H7779" t="str">
        <f>[2]Sheet1!A8256</f>
        <v>2930121162I</v>
      </c>
      <c r="I7779" s="11">
        <f>[2]Sheet1!I8256</f>
        <v>817</v>
      </c>
      <c r="J7779" t="s">
        <v>1911</v>
      </c>
      <c r="K7779" s="2">
        <v>46216</v>
      </c>
    </row>
    <row r="7780" spans="1:11" x14ac:dyDescent="0.25">
      <c r="A7780">
        <v>2026</v>
      </c>
      <c r="B7780" s="2">
        <v>46023</v>
      </c>
      <c r="C7780" s="2">
        <v>46203</v>
      </c>
      <c r="D7780" t="str">
        <f>[2]Sheet1!B8257</f>
        <v>Bajo costo  Inv: 001313-silla ejecutiva piel color negra</v>
      </c>
      <c r="E7780" s="10">
        <f>[2]Sheet1!C8257</f>
        <v>40795</v>
      </c>
      <c r="G7780" t="str">
        <f>[2]Sheet1!H8257</f>
        <v>406-DIRECCION JURIDICA</v>
      </c>
      <c r="H7780" t="str">
        <f>[2]Sheet1!A8257</f>
        <v>2930121163I</v>
      </c>
      <c r="I7780" s="11">
        <f>[2]Sheet1!I8257</f>
        <v>817</v>
      </c>
      <c r="J7780" t="s">
        <v>1911</v>
      </c>
      <c r="K7780" s="2">
        <v>46216</v>
      </c>
    </row>
    <row r="7781" spans="1:11" x14ac:dyDescent="0.25">
      <c r="A7781">
        <v>2026</v>
      </c>
      <c r="B7781" s="2">
        <v>46023</v>
      </c>
      <c r="C7781" s="2">
        <v>46203</v>
      </c>
      <c r="D7781" t="str">
        <f>[2]Sheet1!B8258</f>
        <v>Bajo costo  Inv: 001314-silla ejecutiva piel color negra</v>
      </c>
      <c r="E7781" s="10">
        <f>[2]Sheet1!C8258</f>
        <v>40795</v>
      </c>
      <c r="G7781" t="str">
        <f>[2]Sheet1!H8258</f>
        <v>302-SECRETARIA PARTICULAR</v>
      </c>
      <c r="H7781" t="str">
        <f>[2]Sheet1!A8258</f>
        <v>2930121164I</v>
      </c>
      <c r="I7781" s="11">
        <f>[2]Sheet1!I8258</f>
        <v>817</v>
      </c>
      <c r="J7781" t="s">
        <v>1911</v>
      </c>
      <c r="K7781" s="2">
        <v>46216</v>
      </c>
    </row>
    <row r="7782" spans="1:11" x14ac:dyDescent="0.25">
      <c r="A7782">
        <v>2026</v>
      </c>
      <c r="B7782" s="2">
        <v>46023</v>
      </c>
      <c r="C7782" s="2">
        <v>46203</v>
      </c>
      <c r="D7782" t="str">
        <f>[2]Sheet1!B8259</f>
        <v>Bajo costo  Inv: 001315-silla ejecutiva piel color negra</v>
      </c>
      <c r="E7782" s="10">
        <f>[2]Sheet1!C8259</f>
        <v>40795</v>
      </c>
      <c r="G7782" t="str">
        <f>[2]Sheet1!H8259</f>
        <v>401-SECRETARIA GENERAL MUNICIPAL</v>
      </c>
      <c r="H7782" t="str">
        <f>[2]Sheet1!A8259</f>
        <v>2930121165I</v>
      </c>
      <c r="I7782" s="11">
        <f>[2]Sheet1!I8259</f>
        <v>817</v>
      </c>
      <c r="J7782" t="s">
        <v>1911</v>
      </c>
      <c r="K7782" s="2">
        <v>46216</v>
      </c>
    </row>
    <row r="7783" spans="1:11" x14ac:dyDescent="0.25">
      <c r="A7783">
        <v>2026</v>
      </c>
      <c r="B7783" s="2">
        <v>46023</v>
      </c>
      <c r="C7783" s="2">
        <v>46203</v>
      </c>
      <c r="D7783" t="str">
        <f>[2]Sheet1!B8260</f>
        <v>Bajo costo  Inv: 001316-silla fija tubular color caf¿ (mercado solidaridad)</v>
      </c>
      <c r="E7783" s="10">
        <f>[2]Sheet1!C8260</f>
        <v>39731</v>
      </c>
      <c r="G7783" t="str">
        <f>[2]Sheet1!H8260</f>
        <v>1003-DIRECCIÓN DE MERCADOS Y CENTROS DE ABASTO</v>
      </c>
      <c r="H7783" t="str">
        <f>[2]Sheet1!A8260</f>
        <v>2930121166I</v>
      </c>
      <c r="I7783" s="11">
        <f>[2]Sheet1!I8260</f>
        <v>180</v>
      </c>
      <c r="J7783" t="s">
        <v>1911</v>
      </c>
      <c r="K7783" s="2">
        <v>46216</v>
      </c>
    </row>
    <row r="7784" spans="1:11" x14ac:dyDescent="0.25">
      <c r="A7784">
        <v>2026</v>
      </c>
      <c r="B7784" s="2">
        <v>46023</v>
      </c>
      <c r="C7784" s="2">
        <v>46203</v>
      </c>
      <c r="D7784" t="str">
        <f>[2]Sheet1!B8261</f>
        <v>Bajo costo  Inv: 001317-silla fija tubular color caf¿ (mercado solidaridad)</v>
      </c>
      <c r="E7784" s="10">
        <f>[2]Sheet1!C8261</f>
        <v>39731</v>
      </c>
      <c r="G7784" t="str">
        <f>[2]Sheet1!H8261</f>
        <v>1003-DIRECCIÓN DE MERCADOS Y CENTROS DE ABASTO</v>
      </c>
      <c r="H7784" t="str">
        <f>[2]Sheet1!A8261</f>
        <v>2930121167I</v>
      </c>
      <c r="I7784" s="11">
        <f>[2]Sheet1!I8261</f>
        <v>180</v>
      </c>
      <c r="J7784" t="s">
        <v>1911</v>
      </c>
      <c r="K7784" s="2">
        <v>46216</v>
      </c>
    </row>
    <row r="7785" spans="1:11" x14ac:dyDescent="0.25">
      <c r="A7785">
        <v>2026</v>
      </c>
      <c r="B7785" s="2">
        <v>46023</v>
      </c>
      <c r="C7785" s="2">
        <v>46203</v>
      </c>
      <c r="D7785" t="str">
        <f>[2]Sheet1!B8262</f>
        <v>Bajo costo  Inv: 001320-silla fija tubular negra modelo s/braz,</v>
      </c>
      <c r="E7785" s="10">
        <f>[2]Sheet1!C8262</f>
        <v>38397</v>
      </c>
      <c r="G7785" t="str">
        <f>[2]Sheet1!H8262</f>
        <v>1401-SRIA DEL CAMPO</v>
      </c>
      <c r="H7785" t="str">
        <f>[2]Sheet1!A8262</f>
        <v>2930121168I</v>
      </c>
      <c r="I7785" s="11">
        <f>[2]Sheet1!I8262</f>
        <v>274</v>
      </c>
      <c r="J7785" t="s">
        <v>1911</v>
      </c>
      <c r="K7785" s="2">
        <v>46216</v>
      </c>
    </row>
    <row r="7786" spans="1:11" x14ac:dyDescent="0.25">
      <c r="A7786">
        <v>2026</v>
      </c>
      <c r="B7786" s="2">
        <v>46023</v>
      </c>
      <c r="C7786" s="2">
        <v>46203</v>
      </c>
      <c r="D7786" t="str">
        <f>[2]Sheet1!B8263</f>
        <v>Bajo costo  Inv: 001321-silla genova</v>
      </c>
      <c r="E7786" s="10">
        <f>[2]Sheet1!C8263</f>
        <v>38056</v>
      </c>
      <c r="G7786" t="str">
        <f>[2]Sheet1!H8263</f>
        <v>913-JEFATURA BOLSA DE TRABAJO</v>
      </c>
      <c r="H7786" t="str">
        <f>[2]Sheet1!A8263</f>
        <v>2930121169I</v>
      </c>
      <c r="I7786" s="11">
        <f>[2]Sheet1!I8263</f>
        <v>296.95</v>
      </c>
      <c r="J7786" t="s">
        <v>1911</v>
      </c>
      <c r="K7786" s="2">
        <v>46216</v>
      </c>
    </row>
    <row r="7787" spans="1:11" x14ac:dyDescent="0.25">
      <c r="A7787">
        <v>2026</v>
      </c>
      <c r="B7787" s="2">
        <v>46023</v>
      </c>
      <c r="C7787" s="2">
        <v>46203</v>
      </c>
      <c r="D7787" t="str">
        <f>[2]Sheet1!B8264</f>
        <v>Bajo costo  Inv: 001322-silla genova</v>
      </c>
      <c r="E7787" s="10">
        <f>[2]Sheet1!C8264</f>
        <v>38061</v>
      </c>
      <c r="G7787" t="str">
        <f>[2]Sheet1!H8264</f>
        <v>411-DIRECCIÓN DEL REGISTRO DEL ESTADO FAMILIAR</v>
      </c>
      <c r="H7787" t="str">
        <f>[2]Sheet1!A8264</f>
        <v>2930121170I</v>
      </c>
      <c r="I7787" s="11">
        <f>[2]Sheet1!I8264</f>
        <v>297</v>
      </c>
      <c r="J7787" t="s">
        <v>1911</v>
      </c>
      <c r="K7787" s="2">
        <v>46216</v>
      </c>
    </row>
    <row r="7788" spans="1:11" x14ac:dyDescent="0.25">
      <c r="A7788">
        <v>2026</v>
      </c>
      <c r="B7788" s="2">
        <v>46023</v>
      </c>
      <c r="C7788" s="2">
        <v>46203</v>
      </c>
      <c r="D7788" t="str">
        <f>[2]Sheet1!B8265</f>
        <v>Bajo costo  Inv: 001323-silla genova</v>
      </c>
      <c r="E7788" s="10">
        <f>[2]Sheet1!C8265</f>
        <v>38061</v>
      </c>
      <c r="G7788" t="str">
        <f>[2]Sheet1!H8265</f>
        <v>411-DIRECCIÓN DEL REGISTRO DEL ESTADO FAMILIAR</v>
      </c>
      <c r="H7788" t="str">
        <f>[2]Sheet1!A8265</f>
        <v>2930121171I</v>
      </c>
      <c r="I7788" s="11">
        <f>[2]Sheet1!I8265</f>
        <v>297</v>
      </c>
      <c r="J7788" t="s">
        <v>1911</v>
      </c>
      <c r="K7788" s="2">
        <v>46216</v>
      </c>
    </row>
    <row r="7789" spans="1:11" x14ac:dyDescent="0.25">
      <c r="A7789">
        <v>2026</v>
      </c>
      <c r="B7789" s="2">
        <v>46023</v>
      </c>
      <c r="C7789" s="2">
        <v>46203</v>
      </c>
      <c r="D7789" t="str">
        <f>[2]Sheet1!B8266</f>
        <v>Bajo costo  Inv: 001324-silla genova</v>
      </c>
      <c r="E7789" s="10">
        <f>[2]Sheet1!C8266</f>
        <v>38061</v>
      </c>
      <c r="G7789" t="str">
        <f>[2]Sheet1!H8266</f>
        <v>411-DIRECCIÓN DEL REGISTRO DEL ESTADO FAMILIAR</v>
      </c>
      <c r="H7789" t="str">
        <f>[2]Sheet1!A8266</f>
        <v>2930121172I</v>
      </c>
      <c r="I7789" s="11">
        <f>[2]Sheet1!I8266</f>
        <v>297</v>
      </c>
      <c r="J7789" t="s">
        <v>1911</v>
      </c>
      <c r="K7789" s="2">
        <v>46216</v>
      </c>
    </row>
    <row r="7790" spans="1:11" x14ac:dyDescent="0.25">
      <c r="A7790">
        <v>2026</v>
      </c>
      <c r="B7790" s="2">
        <v>46023</v>
      </c>
      <c r="C7790" s="2">
        <v>46203</v>
      </c>
      <c r="D7790" t="str">
        <f>[2]Sheet1!B8267</f>
        <v>Bajo costo  Inv: 001325-silla giratoria azul claro con coderas</v>
      </c>
      <c r="E7790" s="10">
        <f>[2]Sheet1!C8267</f>
        <v>38056</v>
      </c>
      <c r="G7790" t="str">
        <f>[2]Sheet1!H8267</f>
        <v>202-UNIDAD DE ACCESO A LA INFORMACION</v>
      </c>
      <c r="H7790" t="str">
        <f>[2]Sheet1!A8267</f>
        <v>2930121173I</v>
      </c>
      <c r="I7790" s="11">
        <f>[2]Sheet1!I8267</f>
        <v>296.95</v>
      </c>
      <c r="J7790" t="s">
        <v>1911</v>
      </c>
      <c r="K7790" s="2">
        <v>46216</v>
      </c>
    </row>
    <row r="7791" spans="1:11" x14ac:dyDescent="0.25">
      <c r="A7791">
        <v>2026</v>
      </c>
      <c r="B7791" s="2">
        <v>46023</v>
      </c>
      <c r="C7791" s="2">
        <v>46203</v>
      </c>
      <c r="D7791" t="str">
        <f>[2]Sheet1!B8268</f>
        <v>Bajo costo  Inv: 001326-silla genova color negra,</v>
      </c>
      <c r="E7791" s="10">
        <f>[2]Sheet1!C8268</f>
        <v>39446</v>
      </c>
      <c r="G7791" t="str">
        <f>[2]Sheet1!H8268</f>
        <v>201-CONTRALORÍA MUNICIPAL</v>
      </c>
      <c r="H7791" t="str">
        <f>[2]Sheet1!A8268</f>
        <v>2930121174I</v>
      </c>
      <c r="I7791" s="11">
        <f>[2]Sheet1!I8268</f>
        <v>345</v>
      </c>
      <c r="J7791" t="s">
        <v>1911</v>
      </c>
      <c r="K7791" s="2">
        <v>46216</v>
      </c>
    </row>
    <row r="7792" spans="1:11" x14ac:dyDescent="0.25">
      <c r="A7792">
        <v>2026</v>
      </c>
      <c r="B7792" s="2">
        <v>46023</v>
      </c>
      <c r="C7792" s="2">
        <v>46203</v>
      </c>
      <c r="D7792" t="str">
        <f>[2]Sheet1!B8269</f>
        <v>Bajo costo  Inv: 001327-silla genova color negra,</v>
      </c>
      <c r="E7792" s="10">
        <f>[2]Sheet1!C8269</f>
        <v>39446</v>
      </c>
      <c r="G7792" t="str">
        <f>[2]Sheet1!H8269</f>
        <v>201-CONTRALORÍA MUNICIPAL</v>
      </c>
      <c r="H7792" t="str">
        <f>[2]Sheet1!A8269</f>
        <v>2930121175I</v>
      </c>
      <c r="I7792" s="11">
        <f>[2]Sheet1!I8269</f>
        <v>345</v>
      </c>
      <c r="J7792" t="s">
        <v>1911</v>
      </c>
      <c r="K7792" s="2">
        <v>46216</v>
      </c>
    </row>
    <row r="7793" spans="1:11" x14ac:dyDescent="0.25">
      <c r="A7793">
        <v>2026</v>
      </c>
      <c r="B7793" s="2">
        <v>46023</v>
      </c>
      <c r="C7793" s="2">
        <v>46203</v>
      </c>
      <c r="D7793" t="str">
        <f>[2]Sheet1!B8270</f>
        <v>Bajo costo  Inv: 001328-silla genova color negra,</v>
      </c>
      <c r="E7793" s="10">
        <f>[2]Sheet1!C8270</f>
        <v>39446</v>
      </c>
      <c r="G7793" t="str">
        <f>[2]Sheet1!H8270</f>
        <v>201-CONTRALORÍA MUNICIPAL</v>
      </c>
      <c r="H7793" t="str">
        <f>[2]Sheet1!A8270</f>
        <v>2930121176I</v>
      </c>
      <c r="I7793" s="11">
        <f>[2]Sheet1!I8270</f>
        <v>345</v>
      </c>
      <c r="J7793" t="s">
        <v>1911</v>
      </c>
      <c r="K7793" s="2">
        <v>46216</v>
      </c>
    </row>
    <row r="7794" spans="1:11" x14ac:dyDescent="0.25">
      <c r="A7794">
        <v>2026</v>
      </c>
      <c r="B7794" s="2">
        <v>46023</v>
      </c>
      <c r="C7794" s="2">
        <v>46203</v>
      </c>
      <c r="D7794" t="str">
        <f>[2]Sheet1!B8271</f>
        <v>Bajo costo  Inv: 001329-silla genova color negra.</v>
      </c>
      <c r="E7794" s="10">
        <f>[2]Sheet1!C8271</f>
        <v>39446</v>
      </c>
      <c r="G7794" t="str">
        <f>[2]Sheet1!H8271</f>
        <v>201-CONTRALORÍA MUNICIPAL</v>
      </c>
      <c r="H7794" t="str">
        <f>[2]Sheet1!A8271</f>
        <v>2930121177I</v>
      </c>
      <c r="I7794" s="11">
        <f>[2]Sheet1!I8271</f>
        <v>345</v>
      </c>
      <c r="J7794" t="s">
        <v>1911</v>
      </c>
      <c r="K7794" s="2">
        <v>46216</v>
      </c>
    </row>
    <row r="7795" spans="1:11" x14ac:dyDescent="0.25">
      <c r="A7795">
        <v>2026</v>
      </c>
      <c r="B7795" s="2">
        <v>46023</v>
      </c>
      <c r="C7795" s="2">
        <v>46203</v>
      </c>
      <c r="D7795" t="str">
        <f>[2]Sheet1!B8272</f>
        <v>Bajo costo  Inv: 001330-silla genova color negra,</v>
      </c>
      <c r="E7795" s="10">
        <f>[2]Sheet1!C8272</f>
        <v>39446</v>
      </c>
      <c r="G7795" t="str">
        <f>[2]Sheet1!H8272</f>
        <v>201-CONTRALORÍA MUNICIPAL</v>
      </c>
      <c r="H7795" t="str">
        <f>[2]Sheet1!A8272</f>
        <v>2930121178I</v>
      </c>
      <c r="I7795" s="11">
        <f>[2]Sheet1!I8272</f>
        <v>345</v>
      </c>
      <c r="J7795" t="s">
        <v>1911</v>
      </c>
      <c r="K7795" s="2">
        <v>46216</v>
      </c>
    </row>
    <row r="7796" spans="1:11" x14ac:dyDescent="0.25">
      <c r="A7796">
        <v>2026</v>
      </c>
      <c r="B7796" s="2">
        <v>46023</v>
      </c>
      <c r="C7796" s="2">
        <v>46203</v>
      </c>
      <c r="D7796" t="str">
        <f>[2]Sheet1!B8273</f>
        <v>Bajo costo  Inv: 001331-silla genova color negra,</v>
      </c>
      <c r="E7796" s="10">
        <f>[2]Sheet1!C8273</f>
        <v>39446</v>
      </c>
      <c r="G7796" t="str">
        <f>[2]Sheet1!H8273</f>
        <v>201-CONTRALORÍA MUNICIPAL</v>
      </c>
      <c r="H7796" t="str">
        <f>[2]Sheet1!A8273</f>
        <v>2930121179I</v>
      </c>
      <c r="I7796" s="11">
        <f>[2]Sheet1!I8273</f>
        <v>345</v>
      </c>
      <c r="J7796" t="s">
        <v>1911</v>
      </c>
      <c r="K7796" s="2">
        <v>46216</v>
      </c>
    </row>
    <row r="7797" spans="1:11" x14ac:dyDescent="0.25">
      <c r="A7797">
        <v>2026</v>
      </c>
      <c r="B7797" s="2">
        <v>46023</v>
      </c>
      <c r="C7797" s="2">
        <v>46203</v>
      </c>
      <c r="D7797" t="str">
        <f>[2]Sheet1!B8274</f>
        <v>Bajo costo  Inv: 001332-silla genova color negra,</v>
      </c>
      <c r="E7797" s="10">
        <f>[2]Sheet1!C8274</f>
        <v>39446</v>
      </c>
      <c r="G7797" t="str">
        <f>[2]Sheet1!H8274</f>
        <v>201-CONTRALORÍA MUNICIPAL</v>
      </c>
      <c r="H7797" t="str">
        <f>[2]Sheet1!A8274</f>
        <v>2930121180I</v>
      </c>
      <c r="I7797" s="11">
        <f>[2]Sheet1!I8274</f>
        <v>345</v>
      </c>
      <c r="J7797" t="s">
        <v>1911</v>
      </c>
      <c r="K7797" s="2">
        <v>46216</v>
      </c>
    </row>
    <row r="7798" spans="1:11" x14ac:dyDescent="0.25">
      <c r="A7798">
        <v>2026</v>
      </c>
      <c r="B7798" s="2">
        <v>46023</v>
      </c>
      <c r="C7798" s="2">
        <v>46203</v>
      </c>
      <c r="D7798" t="str">
        <f>[2]Sheet1!B8275</f>
        <v>Bajo costo  Inv: 001333-silla genova color negra,</v>
      </c>
      <c r="E7798" s="10">
        <f>[2]Sheet1!C8275</f>
        <v>39446</v>
      </c>
      <c r="G7798" t="str">
        <f>[2]Sheet1!H8275</f>
        <v>201-CONTRALORÍA MUNICIPAL</v>
      </c>
      <c r="H7798" t="str">
        <f>[2]Sheet1!A8275</f>
        <v>2930121181I</v>
      </c>
      <c r="I7798" s="11">
        <f>[2]Sheet1!I8275</f>
        <v>345</v>
      </c>
      <c r="J7798" t="s">
        <v>1911</v>
      </c>
      <c r="K7798" s="2">
        <v>46216</v>
      </c>
    </row>
    <row r="7799" spans="1:11" x14ac:dyDescent="0.25">
      <c r="A7799">
        <v>2026</v>
      </c>
      <c r="B7799" s="2">
        <v>46023</v>
      </c>
      <c r="C7799" s="2">
        <v>46203</v>
      </c>
      <c r="D7799" t="str">
        <f>[2]Sheet1!B8276</f>
        <v>Bajo costo  Inv: 001334-silla genova color negra,</v>
      </c>
      <c r="E7799" s="10">
        <f>[2]Sheet1!C8276</f>
        <v>39446</v>
      </c>
      <c r="G7799" t="str">
        <f>[2]Sheet1!H8276</f>
        <v>201-CONTRALORÍA MUNICIPAL</v>
      </c>
      <c r="H7799" t="str">
        <f>[2]Sheet1!A8276</f>
        <v>2930121182I</v>
      </c>
      <c r="I7799" s="11">
        <f>[2]Sheet1!I8276</f>
        <v>345</v>
      </c>
      <c r="J7799" t="s">
        <v>1911</v>
      </c>
      <c r="K7799" s="2">
        <v>46216</v>
      </c>
    </row>
    <row r="7800" spans="1:11" x14ac:dyDescent="0.25">
      <c r="A7800">
        <v>2026</v>
      </c>
      <c r="B7800" s="2">
        <v>46023</v>
      </c>
      <c r="C7800" s="2">
        <v>46203</v>
      </c>
      <c r="D7800" t="str">
        <f>[2]Sheet1!B8277</f>
        <v>Bajo costo  Inv: 001335-silla genova color negra,</v>
      </c>
      <c r="E7800" s="10">
        <f>[2]Sheet1!C8277</f>
        <v>39446</v>
      </c>
      <c r="G7800" t="str">
        <f>[2]Sheet1!H8277</f>
        <v>201-CONTRALORÍA MUNICIPAL</v>
      </c>
      <c r="H7800" t="str">
        <f>[2]Sheet1!A8277</f>
        <v>2930121183I</v>
      </c>
      <c r="I7800" s="11">
        <f>[2]Sheet1!I8277</f>
        <v>345</v>
      </c>
      <c r="J7800" t="s">
        <v>1911</v>
      </c>
      <c r="K7800" s="2">
        <v>46216</v>
      </c>
    </row>
    <row r="7801" spans="1:11" x14ac:dyDescent="0.25">
      <c r="A7801">
        <v>2026</v>
      </c>
      <c r="B7801" s="2">
        <v>46023</v>
      </c>
      <c r="C7801" s="2">
        <v>46203</v>
      </c>
      <c r="D7801" t="str">
        <f>[2]Sheet1!B8278</f>
        <v>Bajo costo  Inv: 001336-silla genova iso negra</v>
      </c>
      <c r="E7801" s="10">
        <f>[2]Sheet1!C8278</f>
        <v>40798</v>
      </c>
      <c r="G7801" t="str">
        <f>[2]Sheet1!H8278</f>
        <v>511-DEPARTAMENTO DE IMPUESTO PREDIAL</v>
      </c>
      <c r="H7801" t="str">
        <f>[2]Sheet1!A8278</f>
        <v>2930121184I</v>
      </c>
      <c r="I7801" s="11">
        <f>[2]Sheet1!I8278</f>
        <v>749.31</v>
      </c>
      <c r="J7801" t="s">
        <v>1911</v>
      </c>
      <c r="K7801" s="2">
        <v>46216</v>
      </c>
    </row>
    <row r="7802" spans="1:11" x14ac:dyDescent="0.25">
      <c r="A7802">
        <v>2026</v>
      </c>
      <c r="B7802" s="2">
        <v>46023</v>
      </c>
      <c r="C7802" s="2">
        <v>46203</v>
      </c>
      <c r="D7802" t="str">
        <f>[2]Sheet1!B8279</f>
        <v>Bajo costo  Inv: 001337-silla genova iso negra</v>
      </c>
      <c r="E7802" s="10">
        <f>[2]Sheet1!C8279</f>
        <v>40798</v>
      </c>
      <c r="G7802" t="str">
        <f>[2]Sheet1!H8279</f>
        <v>504-DIRECCIÓN DE CONTABILIDAD Y PRESUPUESTO</v>
      </c>
      <c r="H7802" t="str">
        <f>[2]Sheet1!A8279</f>
        <v>2930121185I</v>
      </c>
      <c r="I7802" s="11">
        <f>[2]Sheet1!I8279</f>
        <v>749.31</v>
      </c>
      <c r="J7802" t="s">
        <v>1911</v>
      </c>
      <c r="K7802" s="2">
        <v>46216</v>
      </c>
    </row>
    <row r="7803" spans="1:11" x14ac:dyDescent="0.25">
      <c r="A7803">
        <v>2026</v>
      </c>
      <c r="B7803" s="2">
        <v>46023</v>
      </c>
      <c r="C7803" s="2">
        <v>46203</v>
      </c>
      <c r="D7803" t="str">
        <f>[2]Sheet1!B8280</f>
        <v>Bajo costo  Inv: 001338-silla genova iso negra</v>
      </c>
      <c r="E7803" s="10">
        <f>[2]Sheet1!C8280</f>
        <v>40798</v>
      </c>
      <c r="G7803" t="str">
        <f>[2]Sheet1!H8280</f>
        <v>504-DIRECCIÓN DE CONTABILIDAD Y PRESUPUESTO</v>
      </c>
      <c r="H7803" t="str">
        <f>[2]Sheet1!A8280</f>
        <v>2930121186I</v>
      </c>
      <c r="I7803" s="11">
        <f>[2]Sheet1!I8280</f>
        <v>749.31</v>
      </c>
      <c r="J7803" t="s">
        <v>1911</v>
      </c>
      <c r="K7803" s="2">
        <v>46216</v>
      </c>
    </row>
    <row r="7804" spans="1:11" x14ac:dyDescent="0.25">
      <c r="A7804">
        <v>2026</v>
      </c>
      <c r="B7804" s="2">
        <v>46023</v>
      </c>
      <c r="C7804" s="2">
        <v>46203</v>
      </c>
      <c r="D7804" t="str">
        <f>[2]Sheet1!B8281</f>
        <v>Bajo costo  Inv: 001339-silla genova iso negra</v>
      </c>
      <c r="E7804" s="10">
        <f>[2]Sheet1!C8281</f>
        <v>40798</v>
      </c>
      <c r="G7804" t="str">
        <f>[2]Sheet1!H8281</f>
        <v>504-DIRECCIÓN DE CONTABILIDAD Y PRESUPUESTO</v>
      </c>
      <c r="H7804" t="str">
        <f>[2]Sheet1!A8281</f>
        <v>2930121187I</v>
      </c>
      <c r="I7804" s="11">
        <f>[2]Sheet1!I8281</f>
        <v>749.31</v>
      </c>
      <c r="J7804" t="s">
        <v>1911</v>
      </c>
      <c r="K7804" s="2">
        <v>46216</v>
      </c>
    </row>
    <row r="7805" spans="1:11" x14ac:dyDescent="0.25">
      <c r="A7805">
        <v>2026</v>
      </c>
      <c r="B7805" s="2">
        <v>46023</v>
      </c>
      <c r="C7805" s="2">
        <v>46203</v>
      </c>
      <c r="D7805" t="str">
        <f>[2]Sheet1!B8282</f>
        <v>Bajo costo  Inv: 001341-silla genova iso negra</v>
      </c>
      <c r="E7805" s="10">
        <f>[2]Sheet1!C8282</f>
        <v>40798</v>
      </c>
      <c r="G7805" t="str">
        <f>[2]Sheet1!H8282</f>
        <v>710-DIRECCIÓN DE OBRAS PÚBLICAS</v>
      </c>
      <c r="H7805" t="str">
        <f>[2]Sheet1!A8282</f>
        <v>2930121189I</v>
      </c>
      <c r="I7805" s="11">
        <f>[2]Sheet1!I8282</f>
        <v>749.31</v>
      </c>
      <c r="J7805" t="s">
        <v>1911</v>
      </c>
      <c r="K7805" s="2">
        <v>46216</v>
      </c>
    </row>
    <row r="7806" spans="1:11" x14ac:dyDescent="0.25">
      <c r="A7806">
        <v>2026</v>
      </c>
      <c r="B7806" s="2">
        <v>46023</v>
      </c>
      <c r="C7806" s="2">
        <v>46203</v>
      </c>
      <c r="D7806" t="str">
        <f>[2]Sheet1!B8283</f>
        <v>Bajo costo  Inv: 001342-silla genova iso negra</v>
      </c>
      <c r="E7806" s="10">
        <f>[2]Sheet1!C8283</f>
        <v>40798</v>
      </c>
      <c r="G7806" t="str">
        <f>[2]Sheet1!H8283</f>
        <v>813-DIRECCIÓN DE SANIDAD MUNICIPAL</v>
      </c>
      <c r="H7806" t="str">
        <f>[2]Sheet1!A8283</f>
        <v>2930121190I</v>
      </c>
      <c r="I7806" s="11">
        <f>[2]Sheet1!I8283</f>
        <v>749.31</v>
      </c>
      <c r="J7806" t="s">
        <v>1911</v>
      </c>
      <c r="K7806" s="2">
        <v>46216</v>
      </c>
    </row>
    <row r="7807" spans="1:11" x14ac:dyDescent="0.25">
      <c r="A7807">
        <v>2026</v>
      </c>
      <c r="B7807" s="2">
        <v>46023</v>
      </c>
      <c r="C7807" s="2">
        <v>46203</v>
      </c>
      <c r="D7807" t="str">
        <f>[2]Sheet1!B8284</f>
        <v>Bajo costo  Inv: 001344-silla genova iso negra</v>
      </c>
      <c r="E7807" s="10">
        <f>[2]Sheet1!C8284</f>
        <v>40798</v>
      </c>
      <c r="G7807" t="str">
        <f>[2]Sheet1!H8284</f>
        <v>710-DIRECCIÓN DE OBRAS PÚBLICAS</v>
      </c>
      <c r="H7807" t="str">
        <f>[2]Sheet1!A8284</f>
        <v>2930121192I</v>
      </c>
      <c r="I7807" s="11">
        <f>[2]Sheet1!I8284</f>
        <v>749.31</v>
      </c>
      <c r="J7807" t="s">
        <v>1911</v>
      </c>
      <c r="K7807" s="2">
        <v>46216</v>
      </c>
    </row>
    <row r="7808" spans="1:11" x14ac:dyDescent="0.25">
      <c r="A7808">
        <v>2026</v>
      </c>
      <c r="B7808" s="2">
        <v>46023</v>
      </c>
      <c r="C7808" s="2">
        <v>46203</v>
      </c>
      <c r="D7808" t="str">
        <f>[2]Sheet1!B8285</f>
        <v>Bajo costo  Inv: 001345-silla genova iso negra</v>
      </c>
      <c r="E7808" s="10">
        <f>[2]Sheet1!C8285</f>
        <v>40798</v>
      </c>
      <c r="G7808" t="str">
        <f>[2]Sheet1!H8285</f>
        <v>702-COORDINACIÓN TECNICA DESARROLLO URBANO</v>
      </c>
      <c r="H7808" t="str">
        <f>[2]Sheet1!A8285</f>
        <v>2930121193I</v>
      </c>
      <c r="I7808" s="11">
        <f>[2]Sheet1!I8285</f>
        <v>749.31</v>
      </c>
      <c r="J7808" t="s">
        <v>1911</v>
      </c>
      <c r="K7808" s="2">
        <v>46216</v>
      </c>
    </row>
    <row r="7809" spans="1:11" x14ac:dyDescent="0.25">
      <c r="A7809">
        <v>2026</v>
      </c>
      <c r="B7809" s="2">
        <v>46023</v>
      </c>
      <c r="C7809" s="2">
        <v>46203</v>
      </c>
      <c r="D7809" t="str">
        <f>[2]Sheet1!B8286</f>
        <v>Bajo costo  Inv: 001346-silla genova iso negra</v>
      </c>
      <c r="E7809" s="10">
        <f>[2]Sheet1!C8286</f>
        <v>40798</v>
      </c>
      <c r="G7809" t="str">
        <f>[2]Sheet1!H8286</f>
        <v>710-DIRECCIÓN DE OBRAS PÚBLICAS</v>
      </c>
      <c r="H7809" t="str">
        <f>[2]Sheet1!A8286</f>
        <v>2930121194I</v>
      </c>
      <c r="I7809" s="11">
        <f>[2]Sheet1!I8286</f>
        <v>749.31</v>
      </c>
      <c r="J7809" t="s">
        <v>1911</v>
      </c>
      <c r="K7809" s="2">
        <v>46216</v>
      </c>
    </row>
    <row r="7810" spans="1:11" x14ac:dyDescent="0.25">
      <c r="A7810">
        <v>2026</v>
      </c>
      <c r="B7810" s="2">
        <v>46023</v>
      </c>
      <c r="C7810" s="2">
        <v>46203</v>
      </c>
      <c r="D7810" t="str">
        <f>[2]Sheet1!B8287</f>
        <v>Bajo costo  Inv: 001347-silla genova iso negra</v>
      </c>
      <c r="E7810" s="10">
        <f>[2]Sheet1!C8287</f>
        <v>40798</v>
      </c>
      <c r="G7810" t="str">
        <f>[2]Sheet1!H8287</f>
        <v>710-DIRECCIÓN DE OBRAS PÚBLICAS</v>
      </c>
      <c r="H7810" t="str">
        <f>[2]Sheet1!A8287</f>
        <v>2930121195I</v>
      </c>
      <c r="I7810" s="11">
        <f>[2]Sheet1!I8287</f>
        <v>749.31</v>
      </c>
      <c r="J7810" t="s">
        <v>1911</v>
      </c>
      <c r="K7810" s="2">
        <v>46216</v>
      </c>
    </row>
    <row r="7811" spans="1:11" x14ac:dyDescent="0.25">
      <c r="A7811">
        <v>2026</v>
      </c>
      <c r="B7811" s="2">
        <v>46023</v>
      </c>
      <c r="C7811" s="2">
        <v>46203</v>
      </c>
      <c r="D7811" t="str">
        <f>[2]Sheet1!B8288</f>
        <v>Bajo costo  Inv: 001348-silla genova iso negra</v>
      </c>
      <c r="E7811" s="10">
        <f>[2]Sheet1!C8288</f>
        <v>40798</v>
      </c>
      <c r="G7811" t="str">
        <f>[2]Sheet1!H8288</f>
        <v>401-SECRETARIA GENERAL MUNICIPAL</v>
      </c>
      <c r="H7811" t="str">
        <f>[2]Sheet1!A8288</f>
        <v>2930121196I</v>
      </c>
      <c r="I7811" s="11">
        <f>[2]Sheet1!I8288</f>
        <v>749.31</v>
      </c>
      <c r="J7811" t="s">
        <v>1911</v>
      </c>
      <c r="K7811" s="2">
        <v>46216</v>
      </c>
    </row>
    <row r="7812" spans="1:11" x14ac:dyDescent="0.25">
      <c r="A7812">
        <v>2026</v>
      </c>
      <c r="B7812" s="2">
        <v>46023</v>
      </c>
      <c r="C7812" s="2">
        <v>46203</v>
      </c>
      <c r="D7812" t="str">
        <f>[2]Sheet1!B8289</f>
        <v>Bajo costo  Inv: 001349-silla genova iso negra</v>
      </c>
      <c r="E7812" s="10">
        <f>[2]Sheet1!C8289</f>
        <v>40798</v>
      </c>
      <c r="G7812" t="str">
        <f>[2]Sheet1!H8289</f>
        <v>1501-JEFE DE GABINETE</v>
      </c>
      <c r="H7812" t="str">
        <f>[2]Sheet1!A8289</f>
        <v>2930121197I</v>
      </c>
      <c r="I7812" s="11">
        <f>[2]Sheet1!I8289</f>
        <v>749.31</v>
      </c>
      <c r="J7812" t="s">
        <v>1911</v>
      </c>
      <c r="K7812" s="2">
        <v>46216</v>
      </c>
    </row>
    <row r="7813" spans="1:11" x14ac:dyDescent="0.25">
      <c r="A7813">
        <v>2026</v>
      </c>
      <c r="B7813" s="2">
        <v>46023</v>
      </c>
      <c r="C7813" s="2">
        <v>46203</v>
      </c>
      <c r="D7813" t="str">
        <f>[2]Sheet1!B8290</f>
        <v>Bajo costo  Inv: 001350-silla genova iso negra</v>
      </c>
      <c r="E7813" s="10">
        <f>[2]Sheet1!C8290</f>
        <v>40798</v>
      </c>
      <c r="G7813" t="str">
        <f>[2]Sheet1!H8290</f>
        <v>401-SECRETARIA GENERAL MUNICIPAL</v>
      </c>
      <c r="H7813" t="str">
        <f>[2]Sheet1!A8290</f>
        <v>2930121198I</v>
      </c>
      <c r="I7813" s="11">
        <f>[2]Sheet1!I8290</f>
        <v>749.31</v>
      </c>
      <c r="J7813" t="s">
        <v>1911</v>
      </c>
      <c r="K7813" s="2">
        <v>46216</v>
      </c>
    </row>
    <row r="7814" spans="1:11" x14ac:dyDescent="0.25">
      <c r="A7814">
        <v>2026</v>
      </c>
      <c r="B7814" s="2">
        <v>46023</v>
      </c>
      <c r="C7814" s="2">
        <v>46203</v>
      </c>
      <c r="D7814" t="str">
        <f>[2]Sheet1!B8291</f>
        <v>Bajo costo  Inv: 001351-silla genova iso negra</v>
      </c>
      <c r="E7814" s="10">
        <f>[2]Sheet1!C8291</f>
        <v>40798</v>
      </c>
      <c r="G7814" t="str">
        <f>[2]Sheet1!H8291</f>
        <v>401-SECRETARIA GENERAL MUNICIPAL</v>
      </c>
      <c r="H7814" t="str">
        <f>[2]Sheet1!A8291</f>
        <v>2930121199I</v>
      </c>
      <c r="I7814" s="11">
        <f>[2]Sheet1!I8291</f>
        <v>749.31</v>
      </c>
      <c r="J7814" t="s">
        <v>1911</v>
      </c>
      <c r="K7814" s="2">
        <v>46216</v>
      </c>
    </row>
    <row r="7815" spans="1:11" x14ac:dyDescent="0.25">
      <c r="A7815">
        <v>2026</v>
      </c>
      <c r="B7815" s="2">
        <v>46023</v>
      </c>
      <c r="C7815" s="2">
        <v>46203</v>
      </c>
      <c r="D7815" t="str">
        <f>[2]Sheet1!B8292</f>
        <v>Bajo costo  Inv: 001352-silla giratoria  de pliana color negro</v>
      </c>
      <c r="E7815" s="10">
        <f>[2]Sheet1!C8292</f>
        <v>36541</v>
      </c>
      <c r="G7815" t="str">
        <f>[2]Sheet1!H8292</f>
        <v>1303-DIRECCIÓN DE LA UNIDAD DEPORTIVA</v>
      </c>
      <c r="H7815" t="str">
        <f>[2]Sheet1!A8292</f>
        <v>2930121200I</v>
      </c>
      <c r="I7815" s="11">
        <f>[2]Sheet1!I8292</f>
        <v>215</v>
      </c>
      <c r="J7815" t="s">
        <v>1911</v>
      </c>
      <c r="K7815" s="2">
        <v>46216</v>
      </c>
    </row>
    <row r="7816" spans="1:11" x14ac:dyDescent="0.25">
      <c r="A7816">
        <v>2026</v>
      </c>
      <c r="B7816" s="2">
        <v>46023</v>
      </c>
      <c r="C7816" s="2">
        <v>46203</v>
      </c>
      <c r="D7816" t="str">
        <f>[2]Sheet1!B8293</f>
        <v>Bajo costo  Inv: 001353-silla giratoria color negra</v>
      </c>
      <c r="E7816" s="10">
        <f>[2]Sheet1!C8293</f>
        <v>39731</v>
      </c>
      <c r="G7816" t="str">
        <f>[2]Sheet1!H8293</f>
        <v>612-DIRECCIÓN DE MOVILIDAD Y TRANSPORTE</v>
      </c>
      <c r="H7816" t="str">
        <f>[2]Sheet1!A8293</f>
        <v>2930121201I</v>
      </c>
      <c r="I7816" s="11">
        <f>[2]Sheet1!I8293</f>
        <v>380</v>
      </c>
      <c r="J7816" t="s">
        <v>1911</v>
      </c>
      <c r="K7816" s="2">
        <v>46216</v>
      </c>
    </row>
    <row r="7817" spans="1:11" x14ac:dyDescent="0.25">
      <c r="A7817">
        <v>2026</v>
      </c>
      <c r="B7817" s="2">
        <v>46023</v>
      </c>
      <c r="C7817" s="2">
        <v>46203</v>
      </c>
      <c r="D7817" t="str">
        <f>[2]Sheet1!B8294</f>
        <v>Bajo costo  Inv: 001355-silla giratoria color beige</v>
      </c>
      <c r="E7817" s="10">
        <f>[2]Sheet1!C8294</f>
        <v>39731</v>
      </c>
      <c r="G7817" t="str">
        <f>[2]Sheet1!H8294</f>
        <v>822-CENTRO ESPECIALIZADO DE ATENCIÓN A LA VIOLENCIA FAMILIAR (OFICINA-CEAVIF)</v>
      </c>
      <c r="H7817" t="str">
        <f>[2]Sheet1!A8294</f>
        <v>2930121202I</v>
      </c>
      <c r="I7817" s="11">
        <f>[2]Sheet1!I8294</f>
        <v>380</v>
      </c>
      <c r="J7817" t="s">
        <v>1911</v>
      </c>
      <c r="K7817" s="2">
        <v>46216</v>
      </c>
    </row>
    <row r="7818" spans="1:11" x14ac:dyDescent="0.25">
      <c r="A7818">
        <v>2026</v>
      </c>
      <c r="B7818" s="2">
        <v>46023</v>
      </c>
      <c r="C7818" s="2">
        <v>46203</v>
      </c>
      <c r="D7818" t="str">
        <f>[2]Sheet1!B8295</f>
        <v>Bajo costo  Inv: 001356-silla giratoria con forro negro con puntos,</v>
      </c>
      <c r="E7818" s="10">
        <f>[2]Sheet1!C8295</f>
        <v>38397</v>
      </c>
      <c r="G7818" t="str">
        <f>[2]Sheet1!H8295</f>
        <v>201-CONTRALORÍA MUNICIPAL</v>
      </c>
      <c r="H7818" t="str">
        <f>[2]Sheet1!A8295</f>
        <v>2930121203I</v>
      </c>
      <c r="I7818" s="11">
        <f>[2]Sheet1!I8295</f>
        <v>369</v>
      </c>
      <c r="J7818" t="s">
        <v>1911</v>
      </c>
      <c r="K7818" s="2">
        <v>46216</v>
      </c>
    </row>
    <row r="7819" spans="1:11" x14ac:dyDescent="0.25">
      <c r="A7819">
        <v>2026</v>
      </c>
      <c r="B7819" s="2">
        <v>46023</v>
      </c>
      <c r="C7819" s="2">
        <v>46203</v>
      </c>
      <c r="D7819" t="str">
        <f>[2]Sheet1!B8296</f>
        <v>Bajo costo  Inv: 001357-silla giratoria con forro negro con puntos,</v>
      </c>
      <c r="E7819" s="10">
        <f>[2]Sheet1!C8296</f>
        <v>38397</v>
      </c>
      <c r="G7819" t="str">
        <f>[2]Sheet1!H8296</f>
        <v>911-DIRECCIÓN DE TURISMO</v>
      </c>
      <c r="H7819" t="str">
        <f>[2]Sheet1!A8296</f>
        <v>2930121204I</v>
      </c>
      <c r="I7819" s="11">
        <f>[2]Sheet1!I8296</f>
        <v>369</v>
      </c>
      <c r="J7819" t="s">
        <v>1911</v>
      </c>
      <c r="K7819" s="2">
        <v>46216</v>
      </c>
    </row>
    <row r="7820" spans="1:11" x14ac:dyDescent="0.25">
      <c r="A7820">
        <v>2026</v>
      </c>
      <c r="B7820" s="2">
        <v>46023</v>
      </c>
      <c r="C7820" s="2">
        <v>46203</v>
      </c>
      <c r="D7820" t="str">
        <f>[2]Sheet1!B8297</f>
        <v>Bajo costo  Inv: 001358-silla giratoria con forro negro con puntos,</v>
      </c>
      <c r="E7820" s="10">
        <f>[2]Sheet1!C8297</f>
        <v>38397</v>
      </c>
      <c r="G7820" t="str">
        <f>[2]Sheet1!H8297</f>
        <v>911-DIRECCIÓN DE TURISMO</v>
      </c>
      <c r="H7820" t="str">
        <f>[2]Sheet1!A8297</f>
        <v>2930121205I</v>
      </c>
      <c r="I7820" s="11">
        <f>[2]Sheet1!I8297</f>
        <v>369</v>
      </c>
      <c r="J7820" t="s">
        <v>1911</v>
      </c>
      <c r="K7820" s="2">
        <v>46216</v>
      </c>
    </row>
    <row r="7821" spans="1:11" x14ac:dyDescent="0.25">
      <c r="A7821">
        <v>2026</v>
      </c>
      <c r="B7821" s="2">
        <v>46023</v>
      </c>
      <c r="C7821" s="2">
        <v>46203</v>
      </c>
      <c r="D7821" t="str">
        <f>[2]Sheet1!B8298</f>
        <v>Bajo costo  Inv: 001359-silla giratoria con respaldo ancho color negra,</v>
      </c>
      <c r="E7821" s="10">
        <f>[2]Sheet1!C8298</f>
        <v>39107</v>
      </c>
      <c r="G7821" t="str">
        <f>[2]Sheet1!H8298</f>
        <v>504-DIRECCIÓN DE CONTABILIDAD Y PRESUPUESTO</v>
      </c>
      <c r="H7821" t="str">
        <f>[2]Sheet1!A8298</f>
        <v>2930121206I</v>
      </c>
      <c r="I7821" s="11">
        <f>[2]Sheet1!I8298</f>
        <v>569.02</v>
      </c>
      <c r="J7821" t="s">
        <v>1911</v>
      </c>
      <c r="K7821" s="2">
        <v>46216</v>
      </c>
    </row>
    <row r="7822" spans="1:11" x14ac:dyDescent="0.25">
      <c r="A7822">
        <v>2026</v>
      </c>
      <c r="B7822" s="2">
        <v>46023</v>
      </c>
      <c r="C7822" s="2">
        <v>46203</v>
      </c>
      <c r="D7822" t="str">
        <f>[2]Sheet1!B8299</f>
        <v>Bajo costo  Inv: 001360-silla giratoria p/cajero en pliana</v>
      </c>
      <c r="E7822" s="10">
        <f>[2]Sheet1!C8299</f>
        <v>41176</v>
      </c>
      <c r="G7822" t="str">
        <f>[2]Sheet1!H8299</f>
        <v>417-OFICINA DE INVENTARIOS</v>
      </c>
      <c r="H7822" t="str">
        <f>[2]Sheet1!A8299</f>
        <v>2930121207I</v>
      </c>
      <c r="I7822" s="11">
        <f>[2]Sheet1!I8299</f>
        <v>690</v>
      </c>
      <c r="J7822" t="s">
        <v>1911</v>
      </c>
      <c r="K7822" s="2">
        <v>46216</v>
      </c>
    </row>
    <row r="7823" spans="1:11" x14ac:dyDescent="0.25">
      <c r="A7823">
        <v>2026</v>
      </c>
      <c r="B7823" s="2">
        <v>46023</v>
      </c>
      <c r="C7823" s="2">
        <v>46203</v>
      </c>
      <c r="D7823" t="str">
        <f>[2]Sheet1!B8300</f>
        <v>Bajo costo  Inv: 001361-silla giratoria para cajero en pliana</v>
      </c>
      <c r="E7823" s="10">
        <f>[2]Sheet1!C8300</f>
        <v>41176</v>
      </c>
      <c r="G7823" t="str">
        <f>[2]Sheet1!H8300</f>
        <v>511-DEPARTAMENTO DE IMPUESTO PREDIAL</v>
      </c>
      <c r="H7823" t="str">
        <f>[2]Sheet1!A8300</f>
        <v>2930121208I</v>
      </c>
      <c r="I7823" s="11">
        <f>[2]Sheet1!I8300</f>
        <v>690</v>
      </c>
      <c r="J7823" t="s">
        <v>1911</v>
      </c>
      <c r="K7823" s="2">
        <v>46216</v>
      </c>
    </row>
    <row r="7824" spans="1:11" x14ac:dyDescent="0.25">
      <c r="A7824">
        <v>2026</v>
      </c>
      <c r="B7824" s="2">
        <v>46023</v>
      </c>
      <c r="C7824" s="2">
        <v>46203</v>
      </c>
      <c r="D7824" t="str">
        <f>[2]Sheet1!B8301</f>
        <v>Bajo costo  Inv: 001362-silla giratoria respaldo ancho</v>
      </c>
      <c r="E7824" s="10">
        <f>[2]Sheet1!C8301</f>
        <v>36541</v>
      </c>
      <c r="G7824" t="str">
        <f>[2]Sheet1!H8301</f>
        <v>511-DEPARTAMENTO DE IMPUESTO PREDIAL</v>
      </c>
      <c r="H7824" t="str">
        <f>[2]Sheet1!A8301</f>
        <v>2930121209I</v>
      </c>
      <c r="I7824" s="11">
        <f>[2]Sheet1!I8301</f>
        <v>600</v>
      </c>
      <c r="J7824" t="s">
        <v>1911</v>
      </c>
      <c r="K7824" s="2">
        <v>46216</v>
      </c>
    </row>
    <row r="7825" spans="1:11" x14ac:dyDescent="0.25">
      <c r="A7825">
        <v>2026</v>
      </c>
      <c r="B7825" s="2">
        <v>46023</v>
      </c>
      <c r="C7825" s="2">
        <v>46203</v>
      </c>
      <c r="D7825" t="str">
        <f>[2]Sheet1!B8302</f>
        <v>Bajo costo  Inv: 001363-silla giratoria respaldo ancho</v>
      </c>
      <c r="E7825" s="10">
        <f>[2]Sheet1!C8302</f>
        <v>36541</v>
      </c>
      <c r="G7825" t="str">
        <f>[2]Sheet1!H8302</f>
        <v>511-DEPARTAMENTO DE IMPUESTO PREDIAL</v>
      </c>
      <c r="H7825" t="str">
        <f>[2]Sheet1!A8302</f>
        <v>2930121210I</v>
      </c>
      <c r="I7825" s="11">
        <f>[2]Sheet1!I8302</f>
        <v>600</v>
      </c>
      <c r="J7825" t="s">
        <v>1911</v>
      </c>
      <c r="K7825" s="2">
        <v>46216</v>
      </c>
    </row>
    <row r="7826" spans="1:11" x14ac:dyDescent="0.25">
      <c r="A7826">
        <v>2026</v>
      </c>
      <c r="B7826" s="2">
        <v>46023</v>
      </c>
      <c r="C7826" s="2">
        <v>46203</v>
      </c>
      <c r="D7826" t="str">
        <f>[2]Sheet1!B8303</f>
        <v>Bajo costo  Inv: 001364-silla giratoria secretarial ancha de pliana color azul marino con palanca</v>
      </c>
      <c r="E7826" s="10">
        <f>[2]Sheet1!C8303</f>
        <v>36541</v>
      </c>
      <c r="G7826" t="str">
        <f>[2]Sheet1!H8303</f>
        <v>518-DIRECCION DE LOGISTICA Y EVENTOS ESPECIALES</v>
      </c>
      <c r="H7826" t="str">
        <f>[2]Sheet1!A8303</f>
        <v>2930121211I</v>
      </c>
      <c r="I7826" s="11">
        <f>[2]Sheet1!I8303</f>
        <v>790</v>
      </c>
      <c r="J7826" t="s">
        <v>1911</v>
      </c>
      <c r="K7826" s="2">
        <v>46216</v>
      </c>
    </row>
    <row r="7827" spans="1:11" x14ac:dyDescent="0.25">
      <c r="A7827">
        <v>2026</v>
      </c>
      <c r="B7827" s="2">
        <v>46023</v>
      </c>
      <c r="C7827" s="2">
        <v>46203</v>
      </c>
      <c r="D7827" t="str">
        <f>[2]Sheet1!B8304</f>
        <v>Bajo costo  Inv: 001365-silla giratoria secretarial ancha de pliana color negro con palanca</v>
      </c>
      <c r="E7827" s="10">
        <f>[2]Sheet1!C8304</f>
        <v>36541</v>
      </c>
      <c r="G7827" t="str">
        <f>[2]Sheet1!H8304</f>
        <v>504-DIRECCIÓN DE CONTABILIDAD Y PRESUPUESTO</v>
      </c>
      <c r="H7827" t="str">
        <f>[2]Sheet1!A8304</f>
        <v>2930121212I</v>
      </c>
      <c r="I7827" s="11">
        <f>[2]Sheet1!I8304</f>
        <v>790</v>
      </c>
      <c r="J7827" t="s">
        <v>1911</v>
      </c>
      <c r="K7827" s="2">
        <v>46216</v>
      </c>
    </row>
    <row r="7828" spans="1:11" x14ac:dyDescent="0.25">
      <c r="A7828">
        <v>2026</v>
      </c>
      <c r="B7828" s="2">
        <v>46023</v>
      </c>
      <c r="C7828" s="2">
        <v>46203</v>
      </c>
      <c r="D7828" t="str">
        <f>[2]Sheet1!B8305</f>
        <v>Bajo costo  Inv: 001366-silla giratoria secretarial ancha de pliana color negro con palanca</v>
      </c>
      <c r="E7828" s="10">
        <f>[2]Sheet1!C8305</f>
        <v>36541</v>
      </c>
      <c r="G7828" t="str">
        <f>[2]Sheet1!H8305</f>
        <v>504-DIRECCIÓN DE CONTABILIDAD Y PRESUPUESTO</v>
      </c>
      <c r="H7828" t="str">
        <f>[2]Sheet1!A8305</f>
        <v>2930121213I</v>
      </c>
      <c r="I7828" s="11">
        <f>[2]Sheet1!I8305</f>
        <v>790</v>
      </c>
      <c r="J7828" t="s">
        <v>1911</v>
      </c>
      <c r="K7828" s="2">
        <v>46216</v>
      </c>
    </row>
    <row r="7829" spans="1:11" x14ac:dyDescent="0.25">
      <c r="A7829">
        <v>2026</v>
      </c>
      <c r="B7829" s="2">
        <v>46023</v>
      </c>
      <c r="C7829" s="2">
        <v>46203</v>
      </c>
      <c r="D7829" t="str">
        <f>[2]Sheet1!B8306</f>
        <v>Bajo costo  Inv: 001367-silla giratoria secretarial ancha de pliana color negro con palanca</v>
      </c>
      <c r="E7829" s="10">
        <f>[2]Sheet1!C8306</f>
        <v>36541</v>
      </c>
      <c r="G7829" t="str">
        <f>[2]Sheet1!H8306</f>
        <v>507-DIRECCIÓN DE EGRESOS</v>
      </c>
      <c r="H7829" t="str">
        <f>[2]Sheet1!A8306</f>
        <v>2930121214I</v>
      </c>
      <c r="I7829" s="11">
        <f>[2]Sheet1!I8306</f>
        <v>790</v>
      </c>
      <c r="J7829" t="s">
        <v>1911</v>
      </c>
      <c r="K7829" s="2">
        <v>46216</v>
      </c>
    </row>
    <row r="7830" spans="1:11" x14ac:dyDescent="0.25">
      <c r="A7830">
        <v>2026</v>
      </c>
      <c r="B7830" s="2">
        <v>46023</v>
      </c>
      <c r="C7830" s="2">
        <v>46203</v>
      </c>
      <c r="D7830" t="str">
        <f>[2]Sheet1!B8307</f>
        <v>Bajo costo  Inv: 001368-silla giratoria secretarial ancha de pliana color negro con palanca</v>
      </c>
      <c r="E7830" s="10">
        <f>[2]Sheet1!C8307</f>
        <v>36541</v>
      </c>
      <c r="G7830" t="str">
        <f>[2]Sheet1!H8307</f>
        <v>406-DIRECCION JURIDICA</v>
      </c>
      <c r="H7830" t="str">
        <f>[2]Sheet1!A8307</f>
        <v>2930121215I</v>
      </c>
      <c r="I7830" s="11">
        <f>[2]Sheet1!I8307</f>
        <v>790</v>
      </c>
      <c r="J7830" t="s">
        <v>1911</v>
      </c>
      <c r="K7830" s="2">
        <v>46216</v>
      </c>
    </row>
    <row r="7831" spans="1:11" x14ac:dyDescent="0.25">
      <c r="A7831">
        <v>2026</v>
      </c>
      <c r="B7831" s="2">
        <v>46023</v>
      </c>
      <c r="C7831" s="2">
        <v>46203</v>
      </c>
      <c r="D7831" t="str">
        <f>[2]Sheet1!B8308</f>
        <v>Bajo costo  Inv: 001370-silla giratoria secretarial color negra</v>
      </c>
      <c r="E7831" s="10">
        <f>[2]Sheet1!C8308</f>
        <v>39234</v>
      </c>
      <c r="G7831" t="str">
        <f>[2]Sheet1!H8308</f>
        <v>813-DIRECCIÓN DE SANIDAD MUNICIPAL</v>
      </c>
      <c r="H7831" t="str">
        <f>[2]Sheet1!A8308</f>
        <v>2930121216I</v>
      </c>
      <c r="I7831" s="11">
        <f>[2]Sheet1!I8308</f>
        <v>761.5</v>
      </c>
      <c r="J7831" t="s">
        <v>1911</v>
      </c>
      <c r="K7831" s="2">
        <v>46216</v>
      </c>
    </row>
    <row r="7832" spans="1:11" x14ac:dyDescent="0.25">
      <c r="A7832">
        <v>2026</v>
      </c>
      <c r="B7832" s="2">
        <v>46023</v>
      </c>
      <c r="C7832" s="2">
        <v>46203</v>
      </c>
      <c r="D7832" t="str">
        <f>[2]Sheet1!B8309</f>
        <v>Bajo costo  Inv: 001373-silla giratoria secretarial de pliana color negra tipo triangular</v>
      </c>
      <c r="E7832" s="10">
        <f>[2]Sheet1!C8309</f>
        <v>36541</v>
      </c>
      <c r="G7832" t="str">
        <f>[2]Sheet1!H8309</f>
        <v>1008-DIRECCIÓN DE ZOOLÓGICO MUNICIPAL</v>
      </c>
      <c r="H7832" t="str">
        <f>[2]Sheet1!A8309</f>
        <v>2930121217I</v>
      </c>
      <c r="I7832" s="11">
        <f>[2]Sheet1!I8309</f>
        <v>95</v>
      </c>
      <c r="J7832" t="s">
        <v>1911</v>
      </c>
      <c r="K7832" s="2">
        <v>46216</v>
      </c>
    </row>
    <row r="7833" spans="1:11" x14ac:dyDescent="0.25">
      <c r="A7833">
        <v>2026</v>
      </c>
      <c r="B7833" s="2">
        <v>46023</v>
      </c>
      <c r="C7833" s="2">
        <v>46203</v>
      </c>
      <c r="D7833" t="str">
        <f>[2]Sheet1!B8310</f>
        <v>Bajo costo  Inv: 001374-silla giratoria secretarial de pliana color negro con palanca</v>
      </c>
      <c r="E7833" s="10">
        <f>[2]Sheet1!C8310</f>
        <v>36541</v>
      </c>
      <c r="G7833" t="str">
        <f>[2]Sheet1!H8310</f>
        <v>707-DIRECCIÓN DE LICENCIAS Y PERMISOS</v>
      </c>
      <c r="H7833" t="str">
        <f>[2]Sheet1!A8310</f>
        <v>2930121218I</v>
      </c>
      <c r="I7833" s="11">
        <f>[2]Sheet1!I8310</f>
        <v>600</v>
      </c>
      <c r="J7833" t="s">
        <v>1911</v>
      </c>
      <c r="K7833" s="2">
        <v>46216</v>
      </c>
    </row>
    <row r="7834" spans="1:11" x14ac:dyDescent="0.25">
      <c r="A7834">
        <v>2026</v>
      </c>
      <c r="B7834" s="2">
        <v>46023</v>
      </c>
      <c r="C7834" s="2">
        <v>46203</v>
      </c>
      <c r="D7834" t="str">
        <f>[2]Sheet1!B8311</f>
        <v>Bajo costo  Inv: 001376-silla giratoria secretarial de pliana color negro con palanca</v>
      </c>
      <c r="E7834" s="10">
        <f>[2]Sheet1!C8311</f>
        <v>36541</v>
      </c>
      <c r="G7834" t="str">
        <f>[2]Sheet1!H8311</f>
        <v>815-ATENCIÓN A P, C Y POBLACIÓN INDÍGENA</v>
      </c>
      <c r="H7834" t="str">
        <f>[2]Sheet1!A8311</f>
        <v>2930121219I</v>
      </c>
      <c r="I7834" s="11">
        <f>[2]Sheet1!I8311</f>
        <v>600</v>
      </c>
      <c r="J7834" t="s">
        <v>1911</v>
      </c>
      <c r="K7834" s="2">
        <v>46216</v>
      </c>
    </row>
    <row r="7835" spans="1:11" x14ac:dyDescent="0.25">
      <c r="A7835">
        <v>2026</v>
      </c>
      <c r="B7835" s="2">
        <v>46023</v>
      </c>
      <c r="C7835" s="2">
        <v>46203</v>
      </c>
      <c r="D7835" t="str">
        <f>[2]Sheet1!B8312</f>
        <v>Bajo costo  Inv: 001377-silla giratoria secretarial de pliana color negro con palanca</v>
      </c>
      <c r="E7835" s="10">
        <f>[2]Sheet1!C8312</f>
        <v>36541</v>
      </c>
      <c r="G7835" t="str">
        <f>[2]Sheet1!H8312</f>
        <v>1005-DIRECCIÓN DE MANTENIMIENTO URBANO</v>
      </c>
      <c r="H7835" t="str">
        <f>[2]Sheet1!A8312</f>
        <v>2930121220I</v>
      </c>
      <c r="I7835" s="11">
        <f>[2]Sheet1!I8312</f>
        <v>600</v>
      </c>
      <c r="J7835" t="s">
        <v>1911</v>
      </c>
      <c r="K7835" s="2">
        <v>46216</v>
      </c>
    </row>
    <row r="7836" spans="1:11" x14ac:dyDescent="0.25">
      <c r="A7836">
        <v>2026</v>
      </c>
      <c r="B7836" s="2">
        <v>46023</v>
      </c>
      <c r="C7836" s="2">
        <v>46203</v>
      </c>
      <c r="D7836" t="str">
        <f>[2]Sheet1!B8313</f>
        <v>Bajo costo  Inv: 001378-silla giratoria secretarial de pliana color negro con palanca</v>
      </c>
      <c r="E7836" s="10">
        <f>[2]Sheet1!C8313</f>
        <v>36541</v>
      </c>
      <c r="G7836" t="str">
        <f>[2]Sheet1!H8313</f>
        <v>412-DIRECCIÓN DE CONCILIADOR MUNICIPAL</v>
      </c>
      <c r="H7836" t="str">
        <f>[2]Sheet1!A8313</f>
        <v>2930121221I</v>
      </c>
      <c r="I7836" s="11">
        <f>[2]Sheet1!I8313</f>
        <v>600</v>
      </c>
      <c r="J7836" t="s">
        <v>1911</v>
      </c>
      <c r="K7836" s="2">
        <v>46216</v>
      </c>
    </row>
    <row r="7837" spans="1:11" x14ac:dyDescent="0.25">
      <c r="A7837">
        <v>2026</v>
      </c>
      <c r="B7837" s="2">
        <v>46023</v>
      </c>
      <c r="C7837" s="2">
        <v>46203</v>
      </c>
      <c r="D7837" t="str">
        <f>[2]Sheet1!B8314</f>
        <v>Bajo costo  Inv: 001379-silla giratoria secretarial de pliana color negro con palanca</v>
      </c>
      <c r="E7837" s="10">
        <f>[2]Sheet1!C8314</f>
        <v>36541</v>
      </c>
      <c r="G7837" t="str">
        <f>[2]Sheet1!H8314</f>
        <v>516-DIRECCIÓN DE INFORMÁTICA</v>
      </c>
      <c r="H7837" t="str">
        <f>[2]Sheet1!A8314</f>
        <v>2930121222I</v>
      </c>
      <c r="I7837" s="11">
        <f>[2]Sheet1!I8314</f>
        <v>600</v>
      </c>
      <c r="J7837" t="s">
        <v>1911</v>
      </c>
      <c r="K7837" s="2">
        <v>46216</v>
      </c>
    </row>
    <row r="7838" spans="1:11" x14ac:dyDescent="0.25">
      <c r="A7838">
        <v>2026</v>
      </c>
      <c r="B7838" s="2">
        <v>46023</v>
      </c>
      <c r="C7838" s="2">
        <v>46203</v>
      </c>
      <c r="D7838" t="str">
        <f>[2]Sheet1!B8315</f>
        <v>Bajo costo  Inv: 001380-silla giratoria secretarial de pliana color negro con palanca</v>
      </c>
      <c r="E7838" s="10">
        <f>[2]Sheet1!C8315</f>
        <v>36541</v>
      </c>
      <c r="G7838" t="str">
        <f>[2]Sheet1!H8315</f>
        <v>813-DIRECCIÓN DE SANIDAD MUNICIPAL</v>
      </c>
      <c r="H7838" t="str">
        <f>[2]Sheet1!A8315</f>
        <v>2930121223I</v>
      </c>
      <c r="I7838" s="11">
        <f>[2]Sheet1!I8315</f>
        <v>600</v>
      </c>
      <c r="J7838" t="s">
        <v>1911</v>
      </c>
      <c r="K7838" s="2">
        <v>46216</v>
      </c>
    </row>
    <row r="7839" spans="1:11" x14ac:dyDescent="0.25">
      <c r="A7839">
        <v>2026</v>
      </c>
      <c r="B7839" s="2">
        <v>46023</v>
      </c>
      <c r="C7839" s="2">
        <v>46203</v>
      </c>
      <c r="D7839" t="str">
        <f>[2]Sheet1!B8316</f>
        <v>Bajo costo  Inv: 001381-silla giratoria secretarial de pliana color negro con palanca</v>
      </c>
      <c r="E7839" s="10">
        <f>[2]Sheet1!C8316</f>
        <v>36541</v>
      </c>
      <c r="G7839" t="str">
        <f>[2]Sheet1!H8316</f>
        <v>815-ATENCIÓN A P, C Y POBLACIÓN INDÍGENA</v>
      </c>
      <c r="H7839" t="str">
        <f>[2]Sheet1!A8316</f>
        <v>2930121224I</v>
      </c>
      <c r="I7839" s="11">
        <f>[2]Sheet1!I8316</f>
        <v>600</v>
      </c>
      <c r="J7839" t="s">
        <v>1911</v>
      </c>
      <c r="K7839" s="2">
        <v>46216</v>
      </c>
    </row>
    <row r="7840" spans="1:11" x14ac:dyDescent="0.25">
      <c r="A7840">
        <v>2026</v>
      </c>
      <c r="B7840" s="2">
        <v>46023</v>
      </c>
      <c r="C7840" s="2">
        <v>46203</v>
      </c>
      <c r="D7840" t="str">
        <f>[2]Sheet1!B8317</f>
        <v>Bajo costo  Inv: 001382-silla giratoria secretarial de vinil  color negro</v>
      </c>
      <c r="E7840" s="10">
        <f>[2]Sheet1!C8317</f>
        <v>36541</v>
      </c>
      <c r="G7840" t="str">
        <f>[2]Sheet1!H8317</f>
        <v>511-DEPARTAMENTO DE IMPUESTO PREDIAL</v>
      </c>
      <c r="H7840" t="str">
        <f>[2]Sheet1!A8317</f>
        <v>2930121225I</v>
      </c>
      <c r="I7840" s="11">
        <f>[2]Sheet1!I8317</f>
        <v>420</v>
      </c>
      <c r="J7840" t="s">
        <v>1911</v>
      </c>
      <c r="K7840" s="2">
        <v>46216</v>
      </c>
    </row>
    <row r="7841" spans="1:11" x14ac:dyDescent="0.25">
      <c r="A7841">
        <v>2026</v>
      </c>
      <c r="B7841" s="2">
        <v>46023</v>
      </c>
      <c r="C7841" s="2">
        <v>46203</v>
      </c>
      <c r="D7841" t="str">
        <f>[2]Sheet1!B8318</f>
        <v>Bajo costo  Inv: 001383-silla giratoria secretarial edar color negra</v>
      </c>
      <c r="E7841" s="10">
        <f>[2]Sheet1!C8318</f>
        <v>38758</v>
      </c>
      <c r="G7841" t="str">
        <f>[2]Sheet1!H8318</f>
        <v>607-DIRECCIÓN DE SEGURIDAD PÚBLICA</v>
      </c>
      <c r="H7841" t="str">
        <f>[2]Sheet1!A8318</f>
        <v>2930121226I</v>
      </c>
      <c r="I7841" s="11">
        <f>[2]Sheet1!I8318</f>
        <v>595</v>
      </c>
      <c r="J7841" t="s">
        <v>1911</v>
      </c>
      <c r="K7841" s="2">
        <v>46216</v>
      </c>
    </row>
    <row r="7842" spans="1:11" x14ac:dyDescent="0.25">
      <c r="A7842">
        <v>2026</v>
      </c>
      <c r="B7842" s="2">
        <v>46023</v>
      </c>
      <c r="C7842" s="2">
        <v>46203</v>
      </c>
      <c r="D7842" t="str">
        <f>[2]Sheet1!B8319</f>
        <v>Bajo costo  Inv: 001388-silla iso de propileno</v>
      </c>
      <c r="E7842" s="10">
        <f>[2]Sheet1!C8319</f>
        <v>39713</v>
      </c>
      <c r="G7842" t="str">
        <f>[2]Sheet1!H8319</f>
        <v>504-DIRECCIÓN DE CONTABILIDAD Y PRESUPUESTO</v>
      </c>
      <c r="H7842" t="str">
        <f>[2]Sheet1!A8319</f>
        <v>2930121227I</v>
      </c>
      <c r="I7842" s="11">
        <f>[2]Sheet1!I8319</f>
        <v>800</v>
      </c>
      <c r="J7842" t="s">
        <v>1911</v>
      </c>
      <c r="K7842" s="2">
        <v>46216</v>
      </c>
    </row>
    <row r="7843" spans="1:11" x14ac:dyDescent="0.25">
      <c r="A7843">
        <v>2026</v>
      </c>
      <c r="B7843" s="2">
        <v>46023</v>
      </c>
      <c r="C7843" s="2">
        <v>46203</v>
      </c>
      <c r="D7843" t="str">
        <f>[2]Sheet1!B8320</f>
        <v>Bajo costo  Inv: 001389-silla iso de propileno</v>
      </c>
      <c r="E7843" s="10">
        <f>[2]Sheet1!C8320</f>
        <v>39713</v>
      </c>
      <c r="G7843" t="str">
        <f>[2]Sheet1!H8320</f>
        <v>509-OFICINA DE CONTABILIDAD INGRESOS</v>
      </c>
      <c r="H7843" t="str">
        <f>[2]Sheet1!A8320</f>
        <v>2930121228I</v>
      </c>
      <c r="I7843" s="11">
        <f>[2]Sheet1!I8320</f>
        <v>800</v>
      </c>
      <c r="J7843" t="s">
        <v>1911</v>
      </c>
      <c r="K7843" s="2">
        <v>46216</v>
      </c>
    </row>
    <row r="7844" spans="1:11" x14ac:dyDescent="0.25">
      <c r="A7844">
        <v>2026</v>
      </c>
      <c r="B7844" s="2">
        <v>46023</v>
      </c>
      <c r="C7844" s="2">
        <v>46203</v>
      </c>
      <c r="D7844" t="str">
        <f>[2]Sheet1!B8321</f>
        <v>Bajo costo  Inv: 001390-silla iso de propileno</v>
      </c>
      <c r="E7844" s="10">
        <f>[2]Sheet1!C8321</f>
        <v>39713</v>
      </c>
      <c r="G7844" t="str">
        <f>[2]Sheet1!H8321</f>
        <v>707-DIRECCIÓN DE LICENCIAS Y PERMISOS</v>
      </c>
      <c r="H7844" t="str">
        <f>[2]Sheet1!A8321</f>
        <v>2930121229I</v>
      </c>
      <c r="I7844" s="11">
        <f>[2]Sheet1!I8321</f>
        <v>800</v>
      </c>
      <c r="J7844" t="s">
        <v>1911</v>
      </c>
      <c r="K7844" s="2">
        <v>46216</v>
      </c>
    </row>
    <row r="7845" spans="1:11" x14ac:dyDescent="0.25">
      <c r="A7845">
        <v>2026</v>
      </c>
      <c r="B7845" s="2">
        <v>46023</v>
      </c>
      <c r="C7845" s="2">
        <v>46203</v>
      </c>
      <c r="D7845" t="str">
        <f>[2]Sheet1!B8322</f>
        <v>Bajo costo  Inv: 001391-silla iso de propileno</v>
      </c>
      <c r="E7845" s="10">
        <f>[2]Sheet1!C8322</f>
        <v>39713</v>
      </c>
      <c r="G7845" t="str">
        <f>[2]Sheet1!H8322</f>
        <v>707-DIRECCIÓN DE LICENCIAS Y PERMISOS</v>
      </c>
      <c r="H7845" t="str">
        <f>[2]Sheet1!A8322</f>
        <v>2930121230I</v>
      </c>
      <c r="I7845" s="11">
        <f>[2]Sheet1!I8322</f>
        <v>800</v>
      </c>
      <c r="J7845" t="s">
        <v>1911</v>
      </c>
      <c r="K7845" s="2">
        <v>46216</v>
      </c>
    </row>
    <row r="7846" spans="1:11" x14ac:dyDescent="0.25">
      <c r="A7846">
        <v>2026</v>
      </c>
      <c r="B7846" s="2">
        <v>46023</v>
      </c>
      <c r="C7846" s="2">
        <v>46203</v>
      </c>
      <c r="D7846" t="str">
        <f>[2]Sheet1!B8323</f>
        <v>Bajo costo  Inv: 001392-silla iso de propileno</v>
      </c>
      <c r="E7846" s="10">
        <f>[2]Sheet1!C8323</f>
        <v>39713</v>
      </c>
      <c r="G7846" t="str">
        <f>[2]Sheet1!H8323</f>
        <v>707-DIRECCIÓN DE LICENCIAS Y PERMISOS</v>
      </c>
      <c r="H7846" t="str">
        <f>[2]Sheet1!A8323</f>
        <v>2930121231I</v>
      </c>
      <c r="I7846" s="11">
        <f>[2]Sheet1!I8323</f>
        <v>800</v>
      </c>
      <c r="J7846" t="s">
        <v>1911</v>
      </c>
      <c r="K7846" s="2">
        <v>46216</v>
      </c>
    </row>
    <row r="7847" spans="1:11" x14ac:dyDescent="0.25">
      <c r="A7847">
        <v>2026</v>
      </c>
      <c r="B7847" s="2">
        <v>46023</v>
      </c>
      <c r="C7847" s="2">
        <v>46203</v>
      </c>
      <c r="D7847" t="str">
        <f>[2]Sheet1!B8324</f>
        <v>Bajo costo  Inv: 001393-silla iso de propileno</v>
      </c>
      <c r="E7847" s="10">
        <f>[2]Sheet1!C8324</f>
        <v>39713</v>
      </c>
      <c r="G7847" t="str">
        <f>[2]Sheet1!H8324</f>
        <v>707-DIRECCIÓN DE LICENCIAS Y PERMISOS</v>
      </c>
      <c r="H7847" t="str">
        <f>[2]Sheet1!A8324</f>
        <v>2930121232I</v>
      </c>
      <c r="I7847" s="11">
        <f>[2]Sheet1!I8324</f>
        <v>800</v>
      </c>
      <c r="J7847" t="s">
        <v>1911</v>
      </c>
      <c r="K7847" s="2">
        <v>46216</v>
      </c>
    </row>
    <row r="7848" spans="1:11" x14ac:dyDescent="0.25">
      <c r="A7848">
        <v>2026</v>
      </c>
      <c r="B7848" s="2">
        <v>46023</v>
      </c>
      <c r="C7848" s="2">
        <v>46203</v>
      </c>
      <c r="D7848" t="str">
        <f>[2]Sheet1!B8325</f>
        <v>Bajo costo  Inv: 001394-silla iso de propileno</v>
      </c>
      <c r="E7848" s="10">
        <f>[2]Sheet1!C8325</f>
        <v>39713</v>
      </c>
      <c r="G7848" t="str">
        <f>[2]Sheet1!H8325</f>
        <v>720-DIRECCIÓN DE MEDIO AMBIENTE</v>
      </c>
      <c r="H7848" t="str">
        <f>[2]Sheet1!A8325</f>
        <v>2930121233I</v>
      </c>
      <c r="I7848" s="11">
        <f>[2]Sheet1!I8325</f>
        <v>800</v>
      </c>
      <c r="J7848" t="s">
        <v>1911</v>
      </c>
      <c r="K7848" s="2">
        <v>46216</v>
      </c>
    </row>
    <row r="7849" spans="1:11" x14ac:dyDescent="0.25">
      <c r="A7849">
        <v>2026</v>
      </c>
      <c r="B7849" s="2">
        <v>46023</v>
      </c>
      <c r="C7849" s="2">
        <v>46203</v>
      </c>
      <c r="D7849" t="str">
        <f>[2]Sheet1!B8326</f>
        <v>Bajo costo  Inv: 001395-silla iso de propileno</v>
      </c>
      <c r="E7849" s="10">
        <f>[2]Sheet1!C8326</f>
        <v>39713</v>
      </c>
      <c r="G7849" t="str">
        <f>[2]Sheet1!H8326</f>
        <v>2001-UNIDAD TÉCNICA DE INNOVACIÓN GUBERNAMENTAL</v>
      </c>
      <c r="H7849" t="str">
        <f>[2]Sheet1!A8326</f>
        <v>2930121234I</v>
      </c>
      <c r="I7849" s="11">
        <f>[2]Sheet1!I8326</f>
        <v>800</v>
      </c>
      <c r="J7849" t="s">
        <v>1911</v>
      </c>
      <c r="K7849" s="2">
        <v>46216</v>
      </c>
    </row>
    <row r="7850" spans="1:11" x14ac:dyDescent="0.25">
      <c r="A7850">
        <v>2026</v>
      </c>
      <c r="B7850" s="2">
        <v>46023</v>
      </c>
      <c r="C7850" s="2">
        <v>46203</v>
      </c>
      <c r="D7850" t="str">
        <f>[2]Sheet1!B8327</f>
        <v>Bajo costo  Inv: 001396-silla iso de propileno</v>
      </c>
      <c r="E7850" s="10">
        <f>[2]Sheet1!C8327</f>
        <v>39713</v>
      </c>
      <c r="G7850" t="str">
        <f>[2]Sheet1!H8327</f>
        <v>2001-UNIDAD TÉCNICA DE INNOVACIÓN GUBERNAMENTAL</v>
      </c>
      <c r="H7850" t="str">
        <f>[2]Sheet1!A8327</f>
        <v>2930121235I</v>
      </c>
      <c r="I7850" s="11">
        <f>[2]Sheet1!I8327</f>
        <v>800</v>
      </c>
      <c r="J7850" t="s">
        <v>1911</v>
      </c>
      <c r="K7850" s="2">
        <v>46216</v>
      </c>
    </row>
    <row r="7851" spans="1:11" x14ac:dyDescent="0.25">
      <c r="A7851">
        <v>2026</v>
      </c>
      <c r="B7851" s="2">
        <v>46023</v>
      </c>
      <c r="C7851" s="2">
        <v>46203</v>
      </c>
      <c r="D7851" t="str">
        <f>[2]Sheet1!B8328</f>
        <v>Bajo costo  Inv: 001400-silla iso genova</v>
      </c>
      <c r="E7851" s="10">
        <f>[2]Sheet1!C8328</f>
        <v>39947</v>
      </c>
      <c r="G7851" t="str">
        <f>[2]Sheet1!H8328</f>
        <v>801-SECRETARIA DE DESARROLLO HUMANO Y SOCIAL</v>
      </c>
      <c r="H7851" t="str">
        <f>[2]Sheet1!A8328</f>
        <v>2930121236I</v>
      </c>
      <c r="I7851" s="11">
        <f>[2]Sheet1!I8328</f>
        <v>355</v>
      </c>
      <c r="J7851" t="s">
        <v>1911</v>
      </c>
      <c r="K7851" s="2">
        <v>46216</v>
      </c>
    </row>
    <row r="7852" spans="1:11" x14ac:dyDescent="0.25">
      <c r="A7852">
        <v>2026</v>
      </c>
      <c r="B7852" s="2">
        <v>46023</v>
      </c>
      <c r="C7852" s="2">
        <v>46203</v>
      </c>
      <c r="D7852" t="str">
        <f>[2]Sheet1!B8329</f>
        <v>Bajo costo  Inv: 001401-silla iso genova</v>
      </c>
      <c r="E7852" s="10">
        <f>[2]Sheet1!C8329</f>
        <v>39947</v>
      </c>
      <c r="G7852" t="str">
        <f>[2]Sheet1!H8329</f>
        <v>1305-JEFATURA DE MUSEOS</v>
      </c>
      <c r="H7852" t="str">
        <f>[2]Sheet1!A8329</f>
        <v>2930121237I</v>
      </c>
      <c r="I7852" s="11">
        <f>[2]Sheet1!I8329</f>
        <v>355</v>
      </c>
      <c r="J7852" t="s">
        <v>1911</v>
      </c>
      <c r="K7852" s="2">
        <v>46216</v>
      </c>
    </row>
    <row r="7853" spans="1:11" x14ac:dyDescent="0.25">
      <c r="A7853">
        <v>2026</v>
      </c>
      <c r="B7853" s="2">
        <v>46023</v>
      </c>
      <c r="C7853" s="2">
        <v>46203</v>
      </c>
      <c r="D7853" t="str">
        <f>[2]Sheet1!B8330</f>
        <v>Bajo costo  Inv: 001404-silla plegable</v>
      </c>
      <c r="E7853" s="10">
        <f>[2]Sheet1!C8330</f>
        <v>39947</v>
      </c>
      <c r="G7853" t="str">
        <f>[2]Sheet1!H8330</f>
        <v>1304-DIRECCIÓN CULTURA</v>
      </c>
      <c r="H7853" t="str">
        <f>[2]Sheet1!A8330</f>
        <v>2930121238I</v>
      </c>
      <c r="I7853" s="11">
        <f>[2]Sheet1!I8330</f>
        <v>355</v>
      </c>
      <c r="J7853" t="s">
        <v>1911</v>
      </c>
      <c r="K7853" s="2">
        <v>46216</v>
      </c>
    </row>
    <row r="7854" spans="1:11" x14ac:dyDescent="0.25">
      <c r="A7854">
        <v>2026</v>
      </c>
      <c r="B7854" s="2">
        <v>46023</v>
      </c>
      <c r="C7854" s="2">
        <v>46203</v>
      </c>
      <c r="D7854" t="str">
        <f>[2]Sheet1!B8331</f>
        <v>Bajo costo  Inv: 001405-silla iso genova</v>
      </c>
      <c r="E7854" s="10">
        <f>[2]Sheet1!C8331</f>
        <v>39947</v>
      </c>
      <c r="G7854" t="str">
        <f>[2]Sheet1!H8331</f>
        <v>911-DIRECCIÓN DE TURISMO</v>
      </c>
      <c r="H7854" t="str">
        <f>[2]Sheet1!A8331</f>
        <v>2930121239I</v>
      </c>
      <c r="I7854" s="11">
        <f>[2]Sheet1!I8331</f>
        <v>355</v>
      </c>
      <c r="J7854" t="s">
        <v>1911</v>
      </c>
      <c r="K7854" s="2">
        <v>46216</v>
      </c>
    </row>
    <row r="7855" spans="1:11" x14ac:dyDescent="0.25">
      <c r="A7855">
        <v>2026</v>
      </c>
      <c r="B7855" s="2">
        <v>46023</v>
      </c>
      <c r="C7855" s="2">
        <v>46203</v>
      </c>
      <c r="D7855" t="str">
        <f>[2]Sheet1!B8332</f>
        <v>Bajo costo  Inv: 001406-silla metalica con con respaldo de plastico color negra</v>
      </c>
      <c r="E7855" s="10">
        <f>[2]Sheet1!C8332</f>
        <v>39896</v>
      </c>
      <c r="G7855" t="str">
        <f>[2]Sheet1!H8332</f>
        <v>1003-DIRECCIÓN DE MERCADOS Y CENTROS DE ABASTO</v>
      </c>
      <c r="H7855" t="str">
        <f>[2]Sheet1!A8332</f>
        <v>2930121240I</v>
      </c>
      <c r="I7855" s="11">
        <f>[2]Sheet1!I8332</f>
        <v>450.12</v>
      </c>
      <c r="J7855" t="s">
        <v>1911</v>
      </c>
      <c r="K7855" s="2">
        <v>46216</v>
      </c>
    </row>
    <row r="7856" spans="1:11" x14ac:dyDescent="0.25">
      <c r="A7856">
        <v>2026</v>
      </c>
      <c r="B7856" s="2">
        <v>46023</v>
      </c>
      <c r="C7856" s="2">
        <v>46203</v>
      </c>
      <c r="D7856" t="str">
        <f>[2]Sheet1!B8333</f>
        <v>Bajo costo  Inv: 001407-silla metalica con con respaldo de plastico color negra</v>
      </c>
      <c r="E7856" s="10">
        <f>[2]Sheet1!C8333</f>
        <v>39896</v>
      </c>
      <c r="G7856" t="str">
        <f>[2]Sheet1!H8333</f>
        <v>1003-DIRECCIÓN DE MERCADOS Y CENTROS DE ABASTO</v>
      </c>
      <c r="H7856" t="str">
        <f>[2]Sheet1!A8333</f>
        <v>2930121241I</v>
      </c>
      <c r="I7856" s="11">
        <f>[2]Sheet1!I8333</f>
        <v>450.12</v>
      </c>
      <c r="J7856" t="s">
        <v>1911</v>
      </c>
      <c r="K7856" s="2">
        <v>46216</v>
      </c>
    </row>
    <row r="7857" spans="1:11" x14ac:dyDescent="0.25">
      <c r="A7857">
        <v>2026</v>
      </c>
      <c r="B7857" s="2">
        <v>46023</v>
      </c>
      <c r="C7857" s="2">
        <v>46203</v>
      </c>
      <c r="D7857" t="str">
        <f>[2]Sheet1!B8334</f>
        <v>Bajo costo  Inv: 001408-silla metalica con con respaldo de plastico color negra</v>
      </c>
      <c r="E7857" s="10">
        <f>[2]Sheet1!C8334</f>
        <v>39896</v>
      </c>
      <c r="G7857" t="str">
        <f>[2]Sheet1!H8334</f>
        <v>1003-DIRECCIÓN DE MERCADOS Y CENTROS DE ABASTO</v>
      </c>
      <c r="H7857" t="str">
        <f>[2]Sheet1!A8334</f>
        <v>2930121242I</v>
      </c>
      <c r="I7857" s="11">
        <f>[2]Sheet1!I8334</f>
        <v>450.12</v>
      </c>
      <c r="J7857" t="s">
        <v>1911</v>
      </c>
      <c r="K7857" s="2">
        <v>46216</v>
      </c>
    </row>
    <row r="7858" spans="1:11" x14ac:dyDescent="0.25">
      <c r="A7858">
        <v>2026</v>
      </c>
      <c r="B7858" s="2">
        <v>46023</v>
      </c>
      <c r="C7858" s="2">
        <v>46203</v>
      </c>
      <c r="D7858" t="str">
        <f>[2]Sheet1!B8335</f>
        <v>Bajo costo  Inv: 001409-silla metalica con con respaldo de plastico color negra</v>
      </c>
      <c r="E7858" s="10">
        <f>[2]Sheet1!C8335</f>
        <v>39896</v>
      </c>
      <c r="G7858" t="str">
        <f>[2]Sheet1!H8335</f>
        <v>1003-DIRECCIÓN DE MERCADOS Y CENTROS DE ABASTO</v>
      </c>
      <c r="H7858" t="str">
        <f>[2]Sheet1!A8335</f>
        <v>2930121243I</v>
      </c>
      <c r="I7858" s="11">
        <f>[2]Sheet1!I8335</f>
        <v>450.12</v>
      </c>
      <c r="J7858" t="s">
        <v>1911</v>
      </c>
      <c r="K7858" s="2">
        <v>46216</v>
      </c>
    </row>
    <row r="7859" spans="1:11" x14ac:dyDescent="0.25">
      <c r="A7859">
        <v>2026</v>
      </c>
      <c r="B7859" s="2">
        <v>46023</v>
      </c>
      <c r="C7859" s="2">
        <v>46203</v>
      </c>
      <c r="D7859" t="str">
        <f>[2]Sheet1!B8336</f>
        <v>Bajo costo  Inv: 001410-silla metalica con con respaldo de plastico color negra</v>
      </c>
      <c r="E7859" s="10">
        <f>[2]Sheet1!C8336</f>
        <v>39896</v>
      </c>
      <c r="G7859" t="str">
        <f>[2]Sheet1!H8336</f>
        <v>1003-DIRECCIÓN DE MERCADOS Y CENTROS DE ABASTO</v>
      </c>
      <c r="H7859" t="str">
        <f>[2]Sheet1!A8336</f>
        <v>2930121244I</v>
      </c>
      <c r="I7859" s="11">
        <f>[2]Sheet1!I8336</f>
        <v>450.12</v>
      </c>
      <c r="J7859" t="s">
        <v>1911</v>
      </c>
      <c r="K7859" s="2">
        <v>46216</v>
      </c>
    </row>
    <row r="7860" spans="1:11" x14ac:dyDescent="0.25">
      <c r="A7860">
        <v>2026</v>
      </c>
      <c r="B7860" s="2">
        <v>46023</v>
      </c>
      <c r="C7860" s="2">
        <v>46203</v>
      </c>
      <c r="D7860" t="str">
        <f>[2]Sheet1!B8337</f>
        <v>Bajo costo  Inv: 001411-silla giratoria 4 pk (negra)</v>
      </c>
      <c r="E7860" s="10">
        <f>[2]Sheet1!C8337</f>
        <v>38983</v>
      </c>
      <c r="G7860" t="str">
        <f>[2]Sheet1!H8337</f>
        <v>511-DEPARTAMENTO DE IMPUESTO PREDIAL</v>
      </c>
      <c r="H7860" t="str">
        <f>[2]Sheet1!A8337</f>
        <v>2930121245I</v>
      </c>
      <c r="I7860" s="11">
        <f>[2]Sheet1!I8337</f>
        <v>675.06</v>
      </c>
      <c r="J7860" t="s">
        <v>1911</v>
      </c>
      <c r="K7860" s="2">
        <v>46216</v>
      </c>
    </row>
    <row r="7861" spans="1:11" x14ac:dyDescent="0.25">
      <c r="A7861">
        <v>2026</v>
      </c>
      <c r="B7861" s="2">
        <v>46023</v>
      </c>
      <c r="C7861" s="2">
        <v>46203</v>
      </c>
      <c r="D7861" t="str">
        <f>[2]Sheet1!B8338</f>
        <v>Bajo costo  Inv: 001412-silla para comedor silla giratoria color caf¿</v>
      </c>
      <c r="E7861" s="10">
        <f>[2]Sheet1!C8338</f>
        <v>38034</v>
      </c>
      <c r="G7861" t="str">
        <f>[2]Sheet1!H8338</f>
        <v>813-DIRECCIÓN DE SANIDAD MUNICIPAL</v>
      </c>
      <c r="H7861" t="str">
        <f>[2]Sheet1!A8338</f>
        <v>2930121246I</v>
      </c>
      <c r="I7861" s="11">
        <f>[2]Sheet1!I8338</f>
        <v>84</v>
      </c>
      <c r="J7861" t="s">
        <v>1911</v>
      </c>
      <c r="K7861" s="2">
        <v>46216</v>
      </c>
    </row>
    <row r="7862" spans="1:11" x14ac:dyDescent="0.25">
      <c r="A7862">
        <v>2026</v>
      </c>
      <c r="B7862" s="2">
        <v>46023</v>
      </c>
      <c r="C7862" s="2">
        <v>46203</v>
      </c>
      <c r="D7862" t="str">
        <f>[2]Sheet1!B8339</f>
        <v>Bajo costo  Inv: 001413-silla para comedor (giratoria color caf¿)</v>
      </c>
      <c r="E7862" s="10">
        <f>[2]Sheet1!C8339</f>
        <v>38034</v>
      </c>
      <c r="G7862" t="str">
        <f>[2]Sheet1!H8339</f>
        <v>813-DIRECCIÓN DE SANIDAD MUNICIPAL</v>
      </c>
      <c r="H7862" t="str">
        <f>[2]Sheet1!A8339</f>
        <v>2930121247I</v>
      </c>
      <c r="I7862" s="11">
        <f>[2]Sheet1!I8339</f>
        <v>84</v>
      </c>
      <c r="J7862" t="s">
        <v>1911</v>
      </c>
      <c r="K7862" s="2">
        <v>46216</v>
      </c>
    </row>
    <row r="7863" spans="1:11" x14ac:dyDescent="0.25">
      <c r="A7863">
        <v>2026</v>
      </c>
      <c r="B7863" s="2">
        <v>46023</v>
      </c>
      <c r="C7863" s="2">
        <v>46203</v>
      </c>
      <c r="D7863" t="str">
        <f>[2]Sheet1!B8340</f>
        <v>Bajo costo  Inv: 001414-silla para comedor</v>
      </c>
      <c r="E7863" s="10">
        <f>[2]Sheet1!C8340</f>
        <v>38034</v>
      </c>
      <c r="G7863" t="str">
        <f>[2]Sheet1!H8340</f>
        <v>607-DIRECCIÓN DE SEGURIDAD PÚBLICA</v>
      </c>
      <c r="H7863" t="str">
        <f>[2]Sheet1!A8340</f>
        <v>2930121248I</v>
      </c>
      <c r="I7863" s="11">
        <f>[2]Sheet1!I8340</f>
        <v>84</v>
      </c>
      <c r="J7863" t="s">
        <v>1911</v>
      </c>
      <c r="K7863" s="2">
        <v>46216</v>
      </c>
    </row>
    <row r="7864" spans="1:11" x14ac:dyDescent="0.25">
      <c r="A7864">
        <v>2026</v>
      </c>
      <c r="B7864" s="2">
        <v>46023</v>
      </c>
      <c r="C7864" s="2">
        <v>46203</v>
      </c>
      <c r="D7864" t="str">
        <f>[2]Sheet1!B8341</f>
        <v>Bajo costo  Inv: 001415-silla para comedor de piel color caf¿</v>
      </c>
      <c r="E7864" s="10">
        <f>[2]Sheet1!C8341</f>
        <v>40792</v>
      </c>
      <c r="G7864" t="str">
        <f>[2]Sheet1!H8341</f>
        <v>302-SECRETARIA PARTICULAR</v>
      </c>
      <c r="H7864" t="str">
        <f>[2]Sheet1!A8341</f>
        <v>2930121249I</v>
      </c>
      <c r="I7864" s="11">
        <f>[2]Sheet1!I8341</f>
        <v>1687</v>
      </c>
      <c r="J7864" t="s">
        <v>1911</v>
      </c>
      <c r="K7864" s="2">
        <v>46216</v>
      </c>
    </row>
    <row r="7865" spans="1:11" x14ac:dyDescent="0.25">
      <c r="A7865">
        <v>2026</v>
      </c>
      <c r="B7865" s="2">
        <v>46023</v>
      </c>
      <c r="C7865" s="2">
        <v>46203</v>
      </c>
      <c r="D7865" t="str">
        <f>[2]Sheet1!B8342</f>
        <v>Bajo costo  Inv: 001416-silla para comedor de piel color caf¿</v>
      </c>
      <c r="E7865" s="10">
        <f>[2]Sheet1!C8342</f>
        <v>40792</v>
      </c>
      <c r="G7865" t="str">
        <f>[2]Sheet1!H8342</f>
        <v>302-SECRETARIA PARTICULAR</v>
      </c>
      <c r="H7865" t="str">
        <f>[2]Sheet1!A8342</f>
        <v>2930121250I</v>
      </c>
      <c r="I7865" s="11">
        <f>[2]Sheet1!I8342</f>
        <v>1687</v>
      </c>
      <c r="J7865" t="s">
        <v>1911</v>
      </c>
      <c r="K7865" s="2">
        <v>46216</v>
      </c>
    </row>
    <row r="7866" spans="1:11" x14ac:dyDescent="0.25">
      <c r="A7866">
        <v>2026</v>
      </c>
      <c r="B7866" s="2">
        <v>46023</v>
      </c>
      <c r="C7866" s="2">
        <v>46203</v>
      </c>
      <c r="D7866" t="str">
        <f>[2]Sheet1!B8343</f>
        <v>Bajo costo  Inv: 001417-silla para comedor de piel color caf¿</v>
      </c>
      <c r="E7866" s="10">
        <f>[2]Sheet1!C8343</f>
        <v>40792</v>
      </c>
      <c r="G7866" t="str">
        <f>[2]Sheet1!H8343</f>
        <v>302-SECRETARIA PARTICULAR</v>
      </c>
      <c r="H7866" t="str">
        <f>[2]Sheet1!A8343</f>
        <v>2930121251I</v>
      </c>
      <c r="I7866" s="11">
        <f>[2]Sheet1!I8343</f>
        <v>1687</v>
      </c>
      <c r="J7866" t="s">
        <v>1911</v>
      </c>
      <c r="K7866" s="2">
        <v>46216</v>
      </c>
    </row>
    <row r="7867" spans="1:11" x14ac:dyDescent="0.25">
      <c r="A7867">
        <v>2026</v>
      </c>
      <c r="B7867" s="2">
        <v>46023</v>
      </c>
      <c r="C7867" s="2">
        <v>46203</v>
      </c>
      <c r="D7867" t="str">
        <f>[2]Sheet1!B8344</f>
        <v>Bajo costo  Inv: 001418-silla para comedor de piel color caf¿</v>
      </c>
      <c r="E7867" s="10">
        <f>[2]Sheet1!C8344</f>
        <v>40792</v>
      </c>
      <c r="G7867" t="str">
        <f>[2]Sheet1!H8344</f>
        <v>302-SECRETARIA PARTICULAR</v>
      </c>
      <c r="H7867" t="str">
        <f>[2]Sheet1!A8344</f>
        <v>2930121252I</v>
      </c>
      <c r="I7867" s="11">
        <f>[2]Sheet1!I8344</f>
        <v>1687</v>
      </c>
      <c r="J7867" t="s">
        <v>1911</v>
      </c>
      <c r="K7867" s="2">
        <v>46216</v>
      </c>
    </row>
    <row r="7868" spans="1:11" x14ac:dyDescent="0.25">
      <c r="A7868">
        <v>2026</v>
      </c>
      <c r="B7868" s="2">
        <v>46023</v>
      </c>
      <c r="C7868" s="2">
        <v>46203</v>
      </c>
      <c r="D7868" t="str">
        <f>[2]Sheet1!B8345</f>
        <v>Bajo costo  Inv: 001419-silla para comedor de piel color caf¿</v>
      </c>
      <c r="E7868" s="10">
        <f>[2]Sheet1!C8345</f>
        <v>40792</v>
      </c>
      <c r="G7868" t="str">
        <f>[2]Sheet1!H8345</f>
        <v>302-SECRETARIA PARTICULAR</v>
      </c>
      <c r="H7868" t="str">
        <f>[2]Sheet1!A8345</f>
        <v>2930121253I</v>
      </c>
      <c r="I7868" s="11">
        <f>[2]Sheet1!I8345</f>
        <v>1687</v>
      </c>
      <c r="J7868" t="s">
        <v>1911</v>
      </c>
      <c r="K7868" s="2">
        <v>46216</v>
      </c>
    </row>
    <row r="7869" spans="1:11" x14ac:dyDescent="0.25">
      <c r="A7869">
        <v>2026</v>
      </c>
      <c r="B7869" s="2">
        <v>46023</v>
      </c>
      <c r="C7869" s="2">
        <v>46203</v>
      </c>
      <c r="D7869" t="str">
        <f>[2]Sheet1!B8346</f>
        <v>Bajo costo  Inv: 001420-silla para comedor de piel color caf¿</v>
      </c>
      <c r="E7869" s="10">
        <f>[2]Sheet1!C8346</f>
        <v>40792</v>
      </c>
      <c r="G7869" t="str">
        <f>[2]Sheet1!H8346</f>
        <v>302-SECRETARIA PARTICULAR</v>
      </c>
      <c r="H7869" t="str">
        <f>[2]Sheet1!A8346</f>
        <v>2930121254I</v>
      </c>
      <c r="I7869" s="11">
        <f>[2]Sheet1!I8346</f>
        <v>1687</v>
      </c>
      <c r="J7869" t="s">
        <v>1911</v>
      </c>
      <c r="K7869" s="2">
        <v>46216</v>
      </c>
    </row>
    <row r="7870" spans="1:11" x14ac:dyDescent="0.25">
      <c r="A7870">
        <v>2026</v>
      </c>
      <c r="B7870" s="2">
        <v>46023</v>
      </c>
      <c r="C7870" s="2">
        <v>46203</v>
      </c>
      <c r="D7870" t="str">
        <f>[2]Sheet1!B8347</f>
        <v>Bajo costo  Inv: 001421-silla para comedor de piel color caf¿</v>
      </c>
      <c r="E7870" s="10">
        <f>[2]Sheet1!C8347</f>
        <v>40792</v>
      </c>
      <c r="G7870" t="str">
        <f>[2]Sheet1!H8347</f>
        <v>302-SECRETARIA PARTICULAR</v>
      </c>
      <c r="H7870" t="str">
        <f>[2]Sheet1!A8347</f>
        <v>2930121255I</v>
      </c>
      <c r="I7870" s="11">
        <f>[2]Sheet1!I8347</f>
        <v>1687</v>
      </c>
      <c r="J7870" t="s">
        <v>1911</v>
      </c>
      <c r="K7870" s="2">
        <v>46216</v>
      </c>
    </row>
    <row r="7871" spans="1:11" x14ac:dyDescent="0.25">
      <c r="A7871">
        <v>2026</v>
      </c>
      <c r="B7871" s="2">
        <v>46023</v>
      </c>
      <c r="C7871" s="2">
        <v>46203</v>
      </c>
      <c r="D7871" t="str">
        <f>[2]Sheet1!B8348</f>
        <v>Bajo costo  Inv: 001422-silla para comedor de piel color caf¿</v>
      </c>
      <c r="E7871" s="10">
        <f>[2]Sheet1!C8348</f>
        <v>40792</v>
      </c>
      <c r="G7871" t="str">
        <f>[2]Sheet1!H8348</f>
        <v>302-SECRETARIA PARTICULAR</v>
      </c>
      <c r="H7871" t="str">
        <f>[2]Sheet1!A8348</f>
        <v>2930121256I</v>
      </c>
      <c r="I7871" s="11">
        <f>[2]Sheet1!I8348</f>
        <v>1687</v>
      </c>
      <c r="J7871" t="s">
        <v>1911</v>
      </c>
      <c r="K7871" s="2">
        <v>46216</v>
      </c>
    </row>
    <row r="7872" spans="1:11" x14ac:dyDescent="0.25">
      <c r="A7872">
        <v>2026</v>
      </c>
      <c r="B7872" s="2">
        <v>46023</v>
      </c>
      <c r="C7872" s="2">
        <v>46203</v>
      </c>
      <c r="D7872" t="str">
        <f>[2]Sheet1!B8349</f>
        <v>Bajo costo  Inv: 001423-silla para juntas de vinil color caf¿</v>
      </c>
      <c r="E7872" s="10">
        <f>[2]Sheet1!C8349</f>
        <v>36541</v>
      </c>
      <c r="G7872" t="str">
        <f>[2]Sheet1!H8349</f>
        <v>406-DIRECCION JURIDICA</v>
      </c>
      <c r="H7872" t="str">
        <f>[2]Sheet1!A8349</f>
        <v>2930121257I</v>
      </c>
      <c r="I7872" s="11">
        <f>[2]Sheet1!I8349</f>
        <v>176</v>
      </c>
      <c r="J7872" t="s">
        <v>1911</v>
      </c>
      <c r="K7872" s="2">
        <v>46216</v>
      </c>
    </row>
    <row r="7873" spans="1:11" x14ac:dyDescent="0.25">
      <c r="A7873">
        <v>2026</v>
      </c>
      <c r="B7873" s="2">
        <v>46023</v>
      </c>
      <c r="C7873" s="2">
        <v>46203</v>
      </c>
      <c r="D7873" t="str">
        <f>[2]Sheet1!B8350</f>
        <v>Bajo costo  Inv: 001424-silla para juntas de vinil color caf¿</v>
      </c>
      <c r="E7873" s="10">
        <f>[2]Sheet1!C8350</f>
        <v>36541</v>
      </c>
      <c r="G7873" t="str">
        <f>[2]Sheet1!H8350</f>
        <v>406-DIRECCION JURIDICA</v>
      </c>
      <c r="H7873" t="str">
        <f>[2]Sheet1!A8350</f>
        <v>2930121258I</v>
      </c>
      <c r="I7873" s="11">
        <f>[2]Sheet1!I8350</f>
        <v>176</v>
      </c>
      <c r="J7873" t="s">
        <v>1911</v>
      </c>
      <c r="K7873" s="2">
        <v>46216</v>
      </c>
    </row>
    <row r="7874" spans="1:11" x14ac:dyDescent="0.25">
      <c r="A7874">
        <v>2026</v>
      </c>
      <c r="B7874" s="2">
        <v>46023</v>
      </c>
      <c r="C7874" s="2">
        <v>46203</v>
      </c>
      <c r="D7874" t="str">
        <f>[2]Sheet1!B8351</f>
        <v>Bajo costo  Inv: 001425-silla para juntas de vinil color cafe</v>
      </c>
      <c r="E7874" s="10">
        <f>[2]Sheet1!C8351</f>
        <v>36541</v>
      </c>
      <c r="G7874" t="str">
        <f>[2]Sheet1!H8351</f>
        <v>512-DEPARTAMENTO DE TRASLADO DE DOMINIO</v>
      </c>
      <c r="H7874" t="str">
        <f>[2]Sheet1!A8351</f>
        <v>2930121259I</v>
      </c>
      <c r="I7874" s="11">
        <f>[2]Sheet1!I8351</f>
        <v>176</v>
      </c>
      <c r="J7874" t="s">
        <v>1911</v>
      </c>
      <c r="K7874" s="2">
        <v>46216</v>
      </c>
    </row>
    <row r="7875" spans="1:11" x14ac:dyDescent="0.25">
      <c r="A7875">
        <v>2026</v>
      </c>
      <c r="B7875" s="2">
        <v>46023</v>
      </c>
      <c r="C7875" s="2">
        <v>46203</v>
      </c>
      <c r="D7875" t="str">
        <f>[2]Sheet1!B8352</f>
        <v>Bajo costo  Inv: 001426-silla para juntas de vinil color caf¿</v>
      </c>
      <c r="E7875" s="10">
        <f>[2]Sheet1!C8352</f>
        <v>36541</v>
      </c>
      <c r="G7875" t="str">
        <f>[2]Sheet1!H8352</f>
        <v>510-DEPARTAMENTO DE CATASTRO</v>
      </c>
      <c r="H7875" t="str">
        <f>[2]Sheet1!A8352</f>
        <v>2930121260I</v>
      </c>
      <c r="I7875" s="11">
        <f>[2]Sheet1!I8352</f>
        <v>176</v>
      </c>
      <c r="J7875" t="s">
        <v>1911</v>
      </c>
      <c r="K7875" s="2">
        <v>46216</v>
      </c>
    </row>
    <row r="7876" spans="1:11" x14ac:dyDescent="0.25">
      <c r="A7876">
        <v>2026</v>
      </c>
      <c r="B7876" s="2">
        <v>46023</v>
      </c>
      <c r="C7876" s="2">
        <v>46203</v>
      </c>
      <c r="D7876" t="str">
        <f>[2]Sheet1!B8353</f>
        <v>Bajo costo  Inv: 001427-silla para juntas de vinil color cafe</v>
      </c>
      <c r="E7876" s="10">
        <f>[2]Sheet1!C8353</f>
        <v>36541</v>
      </c>
      <c r="G7876" t="str">
        <f>[2]Sheet1!H8353</f>
        <v>417-OFICINA DE INVENTARIOS</v>
      </c>
      <c r="H7876" t="str">
        <f>[2]Sheet1!A8353</f>
        <v>2930121261I</v>
      </c>
      <c r="I7876" s="11">
        <f>[2]Sheet1!I8353</f>
        <v>176</v>
      </c>
      <c r="J7876" t="s">
        <v>1911</v>
      </c>
      <c r="K7876" s="2">
        <v>46216</v>
      </c>
    </row>
    <row r="7877" spans="1:11" x14ac:dyDescent="0.25">
      <c r="A7877">
        <v>2026</v>
      </c>
      <c r="B7877" s="2">
        <v>46023</v>
      </c>
      <c r="C7877" s="2">
        <v>46203</v>
      </c>
      <c r="D7877" t="str">
        <f>[2]Sheet1!B8354</f>
        <v>Bajo costo  Inv: 001428-silla para juntas de vinil color caf¿</v>
      </c>
      <c r="E7877" s="10">
        <f>[2]Sheet1!C8354</f>
        <v>36541</v>
      </c>
      <c r="G7877" t="str">
        <f>[2]Sheet1!H8354</f>
        <v>417-OFICINA DE INVENTARIOS</v>
      </c>
      <c r="H7877" t="str">
        <f>[2]Sheet1!A8354</f>
        <v>2930121262I</v>
      </c>
      <c r="I7877" s="11">
        <f>[2]Sheet1!I8354</f>
        <v>176</v>
      </c>
      <c r="J7877" t="s">
        <v>1911</v>
      </c>
      <c r="K7877" s="2">
        <v>46216</v>
      </c>
    </row>
    <row r="7878" spans="1:11" x14ac:dyDescent="0.25">
      <c r="A7878">
        <v>2026</v>
      </c>
      <c r="B7878" s="2">
        <v>46023</v>
      </c>
      <c r="C7878" s="2">
        <v>46203</v>
      </c>
      <c r="D7878" t="str">
        <f>[2]Sheet1!B8355</f>
        <v>Bajo costo  Inv: 001429-silla para juntas de vinil color caf¿</v>
      </c>
      <c r="E7878" s="10">
        <f>[2]Sheet1!C8355</f>
        <v>36541</v>
      </c>
      <c r="G7878" t="str">
        <f>[2]Sheet1!H8355</f>
        <v>512-DEPARTAMENTO DE TRASLADO DE DOMINIO</v>
      </c>
      <c r="H7878" t="str">
        <f>[2]Sheet1!A8355</f>
        <v>2930121263I</v>
      </c>
      <c r="I7878" s="11">
        <f>[2]Sheet1!I8355</f>
        <v>176</v>
      </c>
      <c r="J7878" t="s">
        <v>1911</v>
      </c>
      <c r="K7878" s="2">
        <v>46216</v>
      </c>
    </row>
    <row r="7879" spans="1:11" x14ac:dyDescent="0.25">
      <c r="A7879">
        <v>2026</v>
      </c>
      <c r="B7879" s="2">
        <v>46023</v>
      </c>
      <c r="C7879" s="2">
        <v>46203</v>
      </c>
      <c r="D7879" t="str">
        <f>[2]Sheet1!B8356</f>
        <v>Bajo costo  Inv: 001432-silla para juntas de vinil color caf¿</v>
      </c>
      <c r="E7879" s="10">
        <f>[2]Sheet1!C8356</f>
        <v>36541</v>
      </c>
      <c r="G7879" t="str">
        <f>[2]Sheet1!H8356</f>
        <v>102-OFICIAL MAYOR</v>
      </c>
      <c r="H7879" t="str">
        <f>[2]Sheet1!A8356</f>
        <v>2930121264I</v>
      </c>
      <c r="I7879" s="11">
        <f>[2]Sheet1!I8356</f>
        <v>176</v>
      </c>
      <c r="J7879" t="s">
        <v>1911</v>
      </c>
      <c r="K7879" s="2">
        <v>46216</v>
      </c>
    </row>
    <row r="7880" spans="1:11" x14ac:dyDescent="0.25">
      <c r="A7880">
        <v>2026</v>
      </c>
      <c r="B7880" s="2">
        <v>46023</v>
      </c>
      <c r="C7880" s="2">
        <v>46203</v>
      </c>
      <c r="D7880" t="str">
        <f>[2]Sheet1!B8357</f>
        <v>Bajo costo  Inv: 001433-silla para juntas de vinil color caf¿</v>
      </c>
      <c r="E7880" s="10">
        <f>[2]Sheet1!C8357</f>
        <v>36541</v>
      </c>
      <c r="G7880" t="str">
        <f>[2]Sheet1!H8357</f>
        <v>102-OFICIAL MAYOR</v>
      </c>
      <c r="H7880" t="str">
        <f>[2]Sheet1!A8357</f>
        <v>2930121265I</v>
      </c>
      <c r="I7880" s="11">
        <f>[2]Sheet1!I8357</f>
        <v>176</v>
      </c>
      <c r="J7880" t="s">
        <v>1911</v>
      </c>
      <c r="K7880" s="2">
        <v>46216</v>
      </c>
    </row>
    <row r="7881" spans="1:11" x14ac:dyDescent="0.25">
      <c r="A7881">
        <v>2026</v>
      </c>
      <c r="B7881" s="2">
        <v>46023</v>
      </c>
      <c r="C7881" s="2">
        <v>46203</v>
      </c>
      <c r="D7881" t="str">
        <f>[2]Sheet1!B8358</f>
        <v>Bajo costo  Inv: 001434-silla para juntas de vinil color caf¿</v>
      </c>
      <c r="E7881" s="10">
        <f>[2]Sheet1!C8358</f>
        <v>36541</v>
      </c>
      <c r="G7881" t="str">
        <f>[2]Sheet1!H8358</f>
        <v>102-OFICIAL MAYOR</v>
      </c>
      <c r="H7881" t="str">
        <f>[2]Sheet1!A8358</f>
        <v>2930121266I</v>
      </c>
      <c r="I7881" s="11">
        <f>[2]Sheet1!I8358</f>
        <v>176</v>
      </c>
      <c r="J7881" t="s">
        <v>1911</v>
      </c>
      <c r="K7881" s="2">
        <v>46216</v>
      </c>
    </row>
    <row r="7882" spans="1:11" x14ac:dyDescent="0.25">
      <c r="A7882">
        <v>2026</v>
      </c>
      <c r="B7882" s="2">
        <v>46023</v>
      </c>
      <c r="C7882" s="2">
        <v>46203</v>
      </c>
      <c r="D7882" t="str">
        <f>[2]Sheet1!B8359</f>
        <v>Bajo costo  Inv: 001435-silla para juntas de vinil color caf¿</v>
      </c>
      <c r="E7882" s="10">
        <f>[2]Sheet1!C8359</f>
        <v>36541</v>
      </c>
      <c r="G7882" t="str">
        <f>[2]Sheet1!H8359</f>
        <v>102-OFICIAL MAYOR</v>
      </c>
      <c r="H7882" t="str">
        <f>[2]Sheet1!A8359</f>
        <v>2930121267I</v>
      </c>
      <c r="I7882" s="11">
        <f>[2]Sheet1!I8359</f>
        <v>176</v>
      </c>
      <c r="J7882" t="s">
        <v>1911</v>
      </c>
      <c r="K7882" s="2">
        <v>46216</v>
      </c>
    </row>
    <row r="7883" spans="1:11" x14ac:dyDescent="0.25">
      <c r="A7883">
        <v>2026</v>
      </c>
      <c r="B7883" s="2">
        <v>46023</v>
      </c>
      <c r="C7883" s="2">
        <v>46203</v>
      </c>
      <c r="D7883" t="str">
        <f>[2]Sheet1!B8360</f>
        <v>Bajo costo  Inv: 001436-silla para juntas de vinil color caf¿</v>
      </c>
      <c r="E7883" s="10">
        <f>[2]Sheet1!C8360</f>
        <v>36541</v>
      </c>
      <c r="G7883" t="str">
        <f>[2]Sheet1!H8360</f>
        <v>102-OFICIAL MAYOR</v>
      </c>
      <c r="H7883" t="str">
        <f>[2]Sheet1!A8360</f>
        <v>2930121268I</v>
      </c>
      <c r="I7883" s="11">
        <f>[2]Sheet1!I8360</f>
        <v>176</v>
      </c>
      <c r="J7883" t="s">
        <v>1911</v>
      </c>
      <c r="K7883" s="2">
        <v>46216</v>
      </c>
    </row>
    <row r="7884" spans="1:11" x14ac:dyDescent="0.25">
      <c r="A7884">
        <v>2026</v>
      </c>
      <c r="B7884" s="2">
        <v>46023</v>
      </c>
      <c r="C7884" s="2">
        <v>46203</v>
      </c>
      <c r="D7884" t="str">
        <f>[2]Sheet1!B8361</f>
        <v>Bajo costo  Inv: 001437-silla para juntas de vinil color caf¿</v>
      </c>
      <c r="E7884" s="10">
        <f>[2]Sheet1!C8361</f>
        <v>36541</v>
      </c>
      <c r="G7884" t="str">
        <f>[2]Sheet1!H8361</f>
        <v>102-OFICIAL MAYOR</v>
      </c>
      <c r="H7884" t="str">
        <f>[2]Sheet1!A8361</f>
        <v>2930121269I</v>
      </c>
      <c r="I7884" s="11">
        <f>[2]Sheet1!I8361</f>
        <v>176</v>
      </c>
      <c r="J7884" t="s">
        <v>1911</v>
      </c>
      <c r="K7884" s="2">
        <v>46216</v>
      </c>
    </row>
    <row r="7885" spans="1:11" x14ac:dyDescent="0.25">
      <c r="A7885">
        <v>2026</v>
      </c>
      <c r="B7885" s="2">
        <v>46023</v>
      </c>
      <c r="C7885" s="2">
        <v>46203</v>
      </c>
      <c r="D7885" t="str">
        <f>[2]Sheet1!B8362</f>
        <v>Bajo costo  Inv: 001438-silla para juntas de vinil color caf¿</v>
      </c>
      <c r="E7885" s="10">
        <f>[2]Sheet1!C8362</f>
        <v>36541</v>
      </c>
      <c r="G7885" t="str">
        <f>[2]Sheet1!H8362</f>
        <v>102-OFICIAL MAYOR</v>
      </c>
      <c r="H7885" t="str">
        <f>[2]Sheet1!A8362</f>
        <v>2930121270I</v>
      </c>
      <c r="I7885" s="11">
        <f>[2]Sheet1!I8362</f>
        <v>176</v>
      </c>
      <c r="J7885" t="s">
        <v>1911</v>
      </c>
      <c r="K7885" s="2">
        <v>46216</v>
      </c>
    </row>
    <row r="7886" spans="1:11" x14ac:dyDescent="0.25">
      <c r="A7886">
        <v>2026</v>
      </c>
      <c r="B7886" s="2">
        <v>46023</v>
      </c>
      <c r="C7886" s="2">
        <v>46203</v>
      </c>
      <c r="D7886" t="str">
        <f>[2]Sheet1!B8363</f>
        <v>Bajo costo  Inv: 001439-silla para juntas de vinil color caf¿</v>
      </c>
      <c r="E7886" s="10">
        <f>[2]Sheet1!C8363</f>
        <v>36541</v>
      </c>
      <c r="G7886" t="str">
        <f>[2]Sheet1!H8363</f>
        <v>102-OFICIAL MAYOR</v>
      </c>
      <c r="H7886" t="str">
        <f>[2]Sheet1!A8363</f>
        <v>2930121271I</v>
      </c>
      <c r="I7886" s="11">
        <f>[2]Sheet1!I8363</f>
        <v>176</v>
      </c>
      <c r="J7886" t="s">
        <v>1911</v>
      </c>
      <c r="K7886" s="2">
        <v>46216</v>
      </c>
    </row>
    <row r="7887" spans="1:11" x14ac:dyDescent="0.25">
      <c r="A7887">
        <v>2026</v>
      </c>
      <c r="B7887" s="2">
        <v>46023</v>
      </c>
      <c r="C7887" s="2">
        <v>46203</v>
      </c>
      <c r="D7887" t="str">
        <f>[2]Sheet1!B8364</f>
        <v>Bajo costo  Inv: 001440-silla para juntas de vinil color caf¿</v>
      </c>
      <c r="E7887" s="10">
        <f>[2]Sheet1!C8364</f>
        <v>36541</v>
      </c>
      <c r="G7887" t="str">
        <f>[2]Sheet1!H8364</f>
        <v>102-OFICIAL MAYOR</v>
      </c>
      <c r="H7887" t="str">
        <f>[2]Sheet1!A8364</f>
        <v>2930121272I</v>
      </c>
      <c r="I7887" s="11">
        <f>[2]Sheet1!I8364</f>
        <v>176</v>
      </c>
      <c r="J7887" t="s">
        <v>1911</v>
      </c>
      <c r="K7887" s="2">
        <v>46216</v>
      </c>
    </row>
    <row r="7888" spans="1:11" x14ac:dyDescent="0.25">
      <c r="A7888">
        <v>2026</v>
      </c>
      <c r="B7888" s="2">
        <v>46023</v>
      </c>
      <c r="C7888" s="2">
        <v>46203</v>
      </c>
      <c r="D7888" t="str">
        <f>[2]Sheet1!B8365</f>
        <v>Bajo costo  Inv: 001441-silla para juntas de vinil color negro</v>
      </c>
      <c r="E7888" s="10">
        <f>[2]Sheet1!C8365</f>
        <v>36541</v>
      </c>
      <c r="G7888" t="str">
        <f>[2]Sheet1!H8365</f>
        <v>101-AYUNTAMIENTO</v>
      </c>
      <c r="H7888" t="str">
        <f>[2]Sheet1!A8365</f>
        <v>2930121273I</v>
      </c>
      <c r="I7888" s="11">
        <f>[2]Sheet1!I8365</f>
        <v>176</v>
      </c>
      <c r="J7888" t="s">
        <v>1911</v>
      </c>
      <c r="K7888" s="2">
        <v>46216</v>
      </c>
    </row>
    <row r="7889" spans="1:11" x14ac:dyDescent="0.25">
      <c r="A7889">
        <v>2026</v>
      </c>
      <c r="B7889" s="2">
        <v>46023</v>
      </c>
      <c r="C7889" s="2">
        <v>46203</v>
      </c>
      <c r="D7889" t="str">
        <f>[2]Sheet1!B8366</f>
        <v>Bajo costo  Inv: 001443-silla para juntas de vinil color negro</v>
      </c>
      <c r="E7889" s="10">
        <f>[2]Sheet1!C8366</f>
        <v>36541</v>
      </c>
      <c r="G7889" t="str">
        <f>[2]Sheet1!H8366</f>
        <v>1304-DIRECCIÓN CULTURA</v>
      </c>
      <c r="H7889" t="str">
        <f>[2]Sheet1!A8366</f>
        <v>2930121274I</v>
      </c>
      <c r="I7889" s="11">
        <f>[2]Sheet1!I8366</f>
        <v>176</v>
      </c>
      <c r="J7889" t="s">
        <v>1911</v>
      </c>
      <c r="K7889" s="2">
        <v>46216</v>
      </c>
    </row>
    <row r="7890" spans="1:11" x14ac:dyDescent="0.25">
      <c r="A7890">
        <v>2026</v>
      </c>
      <c r="B7890" s="2">
        <v>46023</v>
      </c>
      <c r="C7890" s="2">
        <v>46203</v>
      </c>
      <c r="D7890" t="str">
        <f>[2]Sheet1!B8367</f>
        <v>Bajo costo  Inv: 001449-silla para juntas de vinil color negro</v>
      </c>
      <c r="E7890" s="10">
        <f>[2]Sheet1!C8367</f>
        <v>36541</v>
      </c>
      <c r="G7890" t="str">
        <f>[2]Sheet1!H8367</f>
        <v>1304-DIRECCIÓN CULTURA</v>
      </c>
      <c r="H7890" t="str">
        <f>[2]Sheet1!A8367</f>
        <v>2930121275I</v>
      </c>
      <c r="I7890" s="11">
        <f>[2]Sheet1!I8367</f>
        <v>176</v>
      </c>
      <c r="J7890" t="s">
        <v>1911</v>
      </c>
      <c r="K7890" s="2">
        <v>46216</v>
      </c>
    </row>
    <row r="7891" spans="1:11" x14ac:dyDescent="0.25">
      <c r="A7891">
        <v>2026</v>
      </c>
      <c r="B7891" s="2">
        <v>46023</v>
      </c>
      <c r="C7891" s="2">
        <v>46203</v>
      </c>
      <c r="D7891" t="str">
        <f>[2]Sheet1!B8368</f>
        <v>Bajo costo  Inv: 001450-silla para juntas de vinil color negro</v>
      </c>
      <c r="E7891" s="10">
        <f>[2]Sheet1!C8368</f>
        <v>36541</v>
      </c>
      <c r="G7891" t="str">
        <f>[2]Sheet1!H8368</f>
        <v>101-AYUNTAMIENTO</v>
      </c>
      <c r="H7891" t="str">
        <f>[2]Sheet1!A8368</f>
        <v>2930121276I</v>
      </c>
      <c r="I7891" s="11">
        <f>[2]Sheet1!I8368</f>
        <v>176</v>
      </c>
      <c r="J7891" t="s">
        <v>1911</v>
      </c>
      <c r="K7891" s="2">
        <v>46216</v>
      </c>
    </row>
    <row r="7892" spans="1:11" x14ac:dyDescent="0.25">
      <c r="A7892">
        <v>2026</v>
      </c>
      <c r="B7892" s="2">
        <v>46023</v>
      </c>
      <c r="C7892" s="2">
        <v>46203</v>
      </c>
      <c r="D7892" t="str">
        <f>[2]Sheet1!B8369</f>
        <v>Bajo costo  Inv: 001451-silla para juntas de vinil color negro</v>
      </c>
      <c r="E7892" s="10">
        <f>[2]Sheet1!C8369</f>
        <v>36541</v>
      </c>
      <c r="G7892" t="str">
        <f>[2]Sheet1!H8369</f>
        <v>101-AYUNTAMIENTO</v>
      </c>
      <c r="H7892" t="str">
        <f>[2]Sheet1!A8369</f>
        <v>2930121277I</v>
      </c>
      <c r="I7892" s="11">
        <f>[2]Sheet1!I8369</f>
        <v>176</v>
      </c>
      <c r="J7892" t="s">
        <v>1911</v>
      </c>
      <c r="K7892" s="2">
        <v>46216</v>
      </c>
    </row>
    <row r="7893" spans="1:11" x14ac:dyDescent="0.25">
      <c r="A7893">
        <v>2026</v>
      </c>
      <c r="B7893" s="2">
        <v>46023</v>
      </c>
      <c r="C7893" s="2">
        <v>46203</v>
      </c>
      <c r="D7893" t="str">
        <f>[2]Sheet1!B8370</f>
        <v>Bajo costo  Inv: 001452-silla giratoria para ventanilla  de vinil color negro</v>
      </c>
      <c r="E7893" s="10">
        <f>[2]Sheet1!C8370</f>
        <v>36541</v>
      </c>
      <c r="G7893" t="str">
        <f>[2]Sheet1!H8370</f>
        <v>1306-DIRECCIÓN DE EDUCACIÓN</v>
      </c>
      <c r="H7893" t="str">
        <f>[2]Sheet1!A8370</f>
        <v>2930121278I</v>
      </c>
      <c r="I7893" s="11">
        <f>[2]Sheet1!I8370</f>
        <v>450</v>
      </c>
      <c r="J7893" t="s">
        <v>1911</v>
      </c>
      <c r="K7893" s="2">
        <v>46216</v>
      </c>
    </row>
    <row r="7894" spans="1:11" x14ac:dyDescent="0.25">
      <c r="A7894">
        <v>2026</v>
      </c>
      <c r="B7894" s="2">
        <v>46023</v>
      </c>
      <c r="C7894" s="2">
        <v>46203</v>
      </c>
      <c r="D7894" t="str">
        <f>[2]Sheet1!B8371</f>
        <v>Bajo costo  Inv: 001453-silla plegable</v>
      </c>
      <c r="E7894" s="10">
        <f>[2]Sheet1!C8371</f>
        <v>39416</v>
      </c>
      <c r="G7894" t="str">
        <f>[2]Sheet1!H8371</f>
        <v>1004-DIRECCIÓN DE RASTRO MUNICIPAL</v>
      </c>
      <c r="H7894" t="str">
        <f>[2]Sheet1!A8371</f>
        <v>2930121279I</v>
      </c>
      <c r="I7894" s="11">
        <f>[2]Sheet1!I8371</f>
        <v>166.5</v>
      </c>
      <c r="J7894" t="s">
        <v>1911</v>
      </c>
      <c r="K7894" s="2">
        <v>46216</v>
      </c>
    </row>
    <row r="7895" spans="1:11" x14ac:dyDescent="0.25">
      <c r="A7895">
        <v>2026</v>
      </c>
      <c r="B7895" s="2">
        <v>46023</v>
      </c>
      <c r="C7895" s="2">
        <v>46203</v>
      </c>
      <c r="D7895" t="str">
        <f>[2]Sheet1!B8372</f>
        <v>Bajo costo  Inv: 001458-silla plegable (silla secretarial)</v>
      </c>
      <c r="E7895" s="10">
        <f>[2]Sheet1!C8372</f>
        <v>38960</v>
      </c>
      <c r="G7895" t="str">
        <f>[2]Sheet1!H8372</f>
        <v>813-DIRECCIÓN DE SANIDAD MUNICIPAL</v>
      </c>
      <c r="H7895" t="str">
        <f>[2]Sheet1!A8372</f>
        <v>2930121280I</v>
      </c>
      <c r="I7895" s="11">
        <f>[2]Sheet1!I8372</f>
        <v>400</v>
      </c>
      <c r="J7895" t="s">
        <v>1911</v>
      </c>
      <c r="K7895" s="2">
        <v>46216</v>
      </c>
    </row>
    <row r="7896" spans="1:11" x14ac:dyDescent="0.25">
      <c r="A7896">
        <v>2026</v>
      </c>
      <c r="B7896" s="2">
        <v>46023</v>
      </c>
      <c r="C7896" s="2">
        <v>46203</v>
      </c>
      <c r="D7896" t="str">
        <f>[2]Sheet1!B8373</f>
        <v>Bajo costo  Inv: 001459-silla plegable</v>
      </c>
      <c r="E7896" s="10">
        <f>[2]Sheet1!C8373</f>
        <v>38960</v>
      </c>
      <c r="G7896" t="str">
        <f>[2]Sheet1!H8373</f>
        <v>813-DIRECCIÓN DE SANIDAD MUNICIPAL</v>
      </c>
      <c r="H7896" t="str">
        <f>[2]Sheet1!A8373</f>
        <v>2930121281I</v>
      </c>
      <c r="I7896" s="11">
        <f>[2]Sheet1!I8373</f>
        <v>400</v>
      </c>
      <c r="J7896" t="s">
        <v>1911</v>
      </c>
      <c r="K7896" s="2">
        <v>46216</v>
      </c>
    </row>
    <row r="7897" spans="1:11" x14ac:dyDescent="0.25">
      <c r="A7897">
        <v>2026</v>
      </c>
      <c r="B7897" s="2">
        <v>46023</v>
      </c>
      <c r="C7897" s="2">
        <v>46203</v>
      </c>
      <c r="D7897" t="str">
        <f>[2]Sheet1!B8374</f>
        <v>Bajo costo  Inv: 001460-silla plegable</v>
      </c>
      <c r="E7897" s="10">
        <f>[2]Sheet1!C8374</f>
        <v>39416</v>
      </c>
      <c r="G7897" t="str">
        <f>[2]Sheet1!H8374</f>
        <v>510-DEPARTAMENTO DE CATASTRO</v>
      </c>
      <c r="H7897" t="str">
        <f>[2]Sheet1!A8374</f>
        <v>2930121282I</v>
      </c>
      <c r="I7897" s="11">
        <f>[2]Sheet1!I8374</f>
        <v>166.5</v>
      </c>
      <c r="J7897" t="s">
        <v>1911</v>
      </c>
      <c r="K7897" s="2">
        <v>46216</v>
      </c>
    </row>
    <row r="7898" spans="1:11" x14ac:dyDescent="0.25">
      <c r="A7898">
        <v>2026</v>
      </c>
      <c r="B7898" s="2">
        <v>46023</v>
      </c>
      <c r="C7898" s="2">
        <v>46203</v>
      </c>
      <c r="D7898" t="str">
        <f>[2]Sheet1!B8375</f>
        <v>Bajo costo  Inv: 001920-silla plegable de plastico color negra</v>
      </c>
      <c r="E7898" s="10">
        <f>[2]Sheet1!C8375</f>
        <v>40211</v>
      </c>
      <c r="G7898" t="str">
        <f>[2]Sheet1!H8375</f>
        <v>1304-DIRECCIÓN CULTURA</v>
      </c>
      <c r="H7898" t="str">
        <f>[2]Sheet1!A8375</f>
        <v>2930121283I</v>
      </c>
      <c r="I7898" s="11">
        <f>[2]Sheet1!I8375</f>
        <v>190</v>
      </c>
      <c r="J7898" t="s">
        <v>1911</v>
      </c>
      <c r="K7898" s="2">
        <v>46216</v>
      </c>
    </row>
    <row r="7899" spans="1:11" x14ac:dyDescent="0.25">
      <c r="A7899">
        <v>2026</v>
      </c>
      <c r="B7899" s="2">
        <v>46023</v>
      </c>
      <c r="C7899" s="2">
        <v>46203</v>
      </c>
      <c r="D7899" t="str">
        <f>[2]Sheet1!B8376</f>
        <v>Bajo costo  Inv: 001921-silla plegable de plastico color negra</v>
      </c>
      <c r="E7899" s="10">
        <f>[2]Sheet1!C8376</f>
        <v>40211</v>
      </c>
      <c r="G7899" t="str">
        <f>[2]Sheet1!H8376</f>
        <v>1304-DIRECCIÓN CULTURA</v>
      </c>
      <c r="H7899" t="str">
        <f>[2]Sheet1!A8376</f>
        <v>2930121284I</v>
      </c>
      <c r="I7899" s="11">
        <f>[2]Sheet1!I8376</f>
        <v>190</v>
      </c>
      <c r="J7899" t="s">
        <v>1911</v>
      </c>
      <c r="K7899" s="2">
        <v>46216</v>
      </c>
    </row>
    <row r="7900" spans="1:11" x14ac:dyDescent="0.25">
      <c r="A7900">
        <v>2026</v>
      </c>
      <c r="B7900" s="2">
        <v>46023</v>
      </c>
      <c r="C7900" s="2">
        <v>46203</v>
      </c>
      <c r="D7900" t="str">
        <f>[2]Sheet1!B8377</f>
        <v>Bajo costo  Inv: 001922-silla plegable de plastico color negra</v>
      </c>
      <c r="E7900" s="10">
        <f>[2]Sheet1!C8377</f>
        <v>40211</v>
      </c>
      <c r="G7900" t="str">
        <f>[2]Sheet1!H8377</f>
        <v>1304-DIRECCIÓN CULTURA</v>
      </c>
      <c r="H7900" t="str">
        <f>[2]Sheet1!A8377</f>
        <v>2930121285I</v>
      </c>
      <c r="I7900" s="11">
        <f>[2]Sheet1!I8377</f>
        <v>190</v>
      </c>
      <c r="J7900" t="s">
        <v>1911</v>
      </c>
      <c r="K7900" s="2">
        <v>46216</v>
      </c>
    </row>
    <row r="7901" spans="1:11" x14ac:dyDescent="0.25">
      <c r="A7901">
        <v>2026</v>
      </c>
      <c r="B7901" s="2">
        <v>46023</v>
      </c>
      <c r="C7901" s="2">
        <v>46203</v>
      </c>
      <c r="D7901" t="str">
        <f>[2]Sheet1!B8378</f>
        <v>Bajo costo  Inv: 001923-silla plegable de plastico color negra</v>
      </c>
      <c r="E7901" s="10">
        <f>[2]Sheet1!C8378</f>
        <v>40211</v>
      </c>
      <c r="G7901" t="str">
        <f>[2]Sheet1!H8378</f>
        <v>1304-DIRECCIÓN CULTURA</v>
      </c>
      <c r="H7901" t="str">
        <f>[2]Sheet1!A8378</f>
        <v>2930121286I</v>
      </c>
      <c r="I7901" s="11">
        <f>[2]Sheet1!I8378</f>
        <v>190</v>
      </c>
      <c r="J7901" t="s">
        <v>1911</v>
      </c>
      <c r="K7901" s="2">
        <v>46216</v>
      </c>
    </row>
    <row r="7902" spans="1:11" x14ac:dyDescent="0.25">
      <c r="A7902">
        <v>2026</v>
      </c>
      <c r="B7902" s="2">
        <v>46023</v>
      </c>
      <c r="C7902" s="2">
        <v>46203</v>
      </c>
      <c r="D7902" t="str">
        <f>[2]Sheet1!B8379</f>
        <v>Bajo costo  Inv: 001924-silla plegable de plastico color negra</v>
      </c>
      <c r="E7902" s="10">
        <f>[2]Sheet1!C8379</f>
        <v>40211</v>
      </c>
      <c r="G7902" t="str">
        <f>[2]Sheet1!H8379</f>
        <v>1304-DIRECCIÓN CULTURA</v>
      </c>
      <c r="H7902" t="str">
        <f>[2]Sheet1!A8379</f>
        <v>2930121287I</v>
      </c>
      <c r="I7902" s="11">
        <f>[2]Sheet1!I8379</f>
        <v>190</v>
      </c>
      <c r="J7902" t="s">
        <v>1911</v>
      </c>
      <c r="K7902" s="2">
        <v>46216</v>
      </c>
    </row>
    <row r="7903" spans="1:11" x14ac:dyDescent="0.25">
      <c r="A7903">
        <v>2026</v>
      </c>
      <c r="B7903" s="2">
        <v>46023</v>
      </c>
      <c r="C7903" s="2">
        <v>46203</v>
      </c>
      <c r="D7903" t="str">
        <f>[2]Sheet1!B8380</f>
        <v>Bajo costo  Inv: 001925-silla plegable de plastico color negra</v>
      </c>
      <c r="E7903" s="10">
        <f>[2]Sheet1!C8380</f>
        <v>40211</v>
      </c>
      <c r="G7903" t="str">
        <f>[2]Sheet1!H8380</f>
        <v>1304-DIRECCIÓN CULTURA</v>
      </c>
      <c r="H7903" t="str">
        <f>[2]Sheet1!A8380</f>
        <v>2930121288I</v>
      </c>
      <c r="I7903" s="11">
        <f>[2]Sheet1!I8380</f>
        <v>190</v>
      </c>
      <c r="J7903" t="s">
        <v>1911</v>
      </c>
      <c r="K7903" s="2">
        <v>46216</v>
      </c>
    </row>
    <row r="7904" spans="1:11" x14ac:dyDescent="0.25">
      <c r="A7904">
        <v>2026</v>
      </c>
      <c r="B7904" s="2">
        <v>46023</v>
      </c>
      <c r="C7904" s="2">
        <v>46203</v>
      </c>
      <c r="D7904" t="str">
        <f>[2]Sheet1!B8381</f>
        <v>Bajo costo  Inv: 001926-silla plegable de plastico color negra</v>
      </c>
      <c r="E7904" s="10">
        <f>[2]Sheet1!C8381</f>
        <v>40211</v>
      </c>
      <c r="G7904" t="str">
        <f>[2]Sheet1!H8381</f>
        <v>1304-DIRECCIÓN CULTURA</v>
      </c>
      <c r="H7904" t="str">
        <f>[2]Sheet1!A8381</f>
        <v>2930121289I</v>
      </c>
      <c r="I7904" s="11">
        <f>[2]Sheet1!I8381</f>
        <v>190</v>
      </c>
      <c r="J7904" t="s">
        <v>1911</v>
      </c>
      <c r="K7904" s="2">
        <v>46216</v>
      </c>
    </row>
    <row r="7905" spans="1:11" x14ac:dyDescent="0.25">
      <c r="A7905">
        <v>2026</v>
      </c>
      <c r="B7905" s="2">
        <v>46023</v>
      </c>
      <c r="C7905" s="2">
        <v>46203</v>
      </c>
      <c r="D7905" t="str">
        <f>[2]Sheet1!B8382</f>
        <v>Bajo costo  Inv: 001927-silla plegable de plastico color negra</v>
      </c>
      <c r="E7905" s="10">
        <f>[2]Sheet1!C8382</f>
        <v>40211</v>
      </c>
      <c r="G7905" t="str">
        <f>[2]Sheet1!H8382</f>
        <v>1304-DIRECCIÓN CULTURA</v>
      </c>
      <c r="H7905" t="str">
        <f>[2]Sheet1!A8382</f>
        <v>2930121290I</v>
      </c>
      <c r="I7905" s="11">
        <f>[2]Sheet1!I8382</f>
        <v>190</v>
      </c>
      <c r="J7905" t="s">
        <v>1911</v>
      </c>
      <c r="K7905" s="2">
        <v>46216</v>
      </c>
    </row>
    <row r="7906" spans="1:11" x14ac:dyDescent="0.25">
      <c r="A7906">
        <v>2026</v>
      </c>
      <c r="B7906" s="2">
        <v>46023</v>
      </c>
      <c r="C7906" s="2">
        <v>46203</v>
      </c>
      <c r="D7906" t="str">
        <f>[2]Sheet1!B8383</f>
        <v>Bajo costo  Inv: 001928-silla plegable de plastico color negra</v>
      </c>
      <c r="E7906" s="10">
        <f>[2]Sheet1!C8383</f>
        <v>40211</v>
      </c>
      <c r="G7906" t="str">
        <f>[2]Sheet1!H8383</f>
        <v>1304-DIRECCIÓN CULTURA</v>
      </c>
      <c r="H7906" t="str">
        <f>[2]Sheet1!A8383</f>
        <v>2930121291I</v>
      </c>
      <c r="I7906" s="11">
        <f>[2]Sheet1!I8383</f>
        <v>190</v>
      </c>
      <c r="J7906" t="s">
        <v>1911</v>
      </c>
      <c r="K7906" s="2">
        <v>46216</v>
      </c>
    </row>
    <row r="7907" spans="1:11" x14ac:dyDescent="0.25">
      <c r="A7907">
        <v>2026</v>
      </c>
      <c r="B7907" s="2">
        <v>46023</v>
      </c>
      <c r="C7907" s="2">
        <v>46203</v>
      </c>
      <c r="D7907" t="str">
        <f>[2]Sheet1!B8384</f>
        <v>Bajo costo  Inv: 001929-silla plegable de plastico color negra</v>
      </c>
      <c r="E7907" s="10">
        <f>[2]Sheet1!C8384</f>
        <v>40211</v>
      </c>
      <c r="G7907" t="str">
        <f>[2]Sheet1!H8384</f>
        <v>1304-DIRECCIÓN CULTURA</v>
      </c>
      <c r="H7907" t="str">
        <f>[2]Sheet1!A8384</f>
        <v>2930121292I</v>
      </c>
      <c r="I7907" s="11">
        <f>[2]Sheet1!I8384</f>
        <v>190</v>
      </c>
      <c r="J7907" t="s">
        <v>1911</v>
      </c>
      <c r="K7907" s="2">
        <v>46216</v>
      </c>
    </row>
    <row r="7908" spans="1:11" x14ac:dyDescent="0.25">
      <c r="A7908">
        <v>2026</v>
      </c>
      <c r="B7908" s="2">
        <v>46023</v>
      </c>
      <c r="C7908" s="2">
        <v>46203</v>
      </c>
      <c r="D7908" t="str">
        <f>[2]Sheet1!B8385</f>
        <v>Bajo costo  Inv: 001930-silla plegable de plastico color negra</v>
      </c>
      <c r="E7908" s="10">
        <f>[2]Sheet1!C8385</f>
        <v>40211</v>
      </c>
      <c r="G7908" t="str">
        <f>[2]Sheet1!H8385</f>
        <v>1304-DIRECCIÓN CULTURA</v>
      </c>
      <c r="H7908" t="str">
        <f>[2]Sheet1!A8385</f>
        <v>2930121293I</v>
      </c>
      <c r="I7908" s="11">
        <f>[2]Sheet1!I8385</f>
        <v>190</v>
      </c>
      <c r="J7908" t="s">
        <v>1911</v>
      </c>
      <c r="K7908" s="2">
        <v>46216</v>
      </c>
    </row>
    <row r="7909" spans="1:11" x14ac:dyDescent="0.25">
      <c r="A7909">
        <v>2026</v>
      </c>
      <c r="B7909" s="2">
        <v>46023</v>
      </c>
      <c r="C7909" s="2">
        <v>46203</v>
      </c>
      <c r="D7909" t="str">
        <f>[2]Sheet1!B8386</f>
        <v>Bajo costo  Inv: 001931-silla plegable de plastico color negra</v>
      </c>
      <c r="E7909" s="10">
        <f>[2]Sheet1!C8386</f>
        <v>40211</v>
      </c>
      <c r="G7909" t="str">
        <f>[2]Sheet1!H8386</f>
        <v>1304-DIRECCIÓN CULTURA</v>
      </c>
      <c r="H7909" t="str">
        <f>[2]Sheet1!A8386</f>
        <v>2930121294I</v>
      </c>
      <c r="I7909" s="11">
        <f>[2]Sheet1!I8386</f>
        <v>190</v>
      </c>
      <c r="J7909" t="s">
        <v>1911</v>
      </c>
      <c r="K7909" s="2">
        <v>46216</v>
      </c>
    </row>
    <row r="7910" spans="1:11" x14ac:dyDescent="0.25">
      <c r="A7910">
        <v>2026</v>
      </c>
      <c r="B7910" s="2">
        <v>46023</v>
      </c>
      <c r="C7910" s="2">
        <v>46203</v>
      </c>
      <c r="D7910" t="str">
        <f>[2]Sheet1!B8387</f>
        <v>Bajo costo  Inv: 001932-silla plegable de plastico color negra</v>
      </c>
      <c r="E7910" s="10">
        <f>[2]Sheet1!C8387</f>
        <v>40211</v>
      </c>
      <c r="G7910" t="str">
        <f>[2]Sheet1!H8387</f>
        <v>1304-DIRECCIÓN CULTURA</v>
      </c>
      <c r="H7910" t="str">
        <f>[2]Sheet1!A8387</f>
        <v>2930121295I</v>
      </c>
      <c r="I7910" s="11">
        <f>[2]Sheet1!I8387</f>
        <v>190</v>
      </c>
      <c r="J7910" t="s">
        <v>1911</v>
      </c>
      <c r="K7910" s="2">
        <v>46216</v>
      </c>
    </row>
    <row r="7911" spans="1:11" x14ac:dyDescent="0.25">
      <c r="A7911">
        <v>2026</v>
      </c>
      <c r="B7911" s="2">
        <v>46023</v>
      </c>
      <c r="C7911" s="2">
        <v>46203</v>
      </c>
      <c r="D7911" t="str">
        <f>[2]Sheet1!B8388</f>
        <v>Bajo costo  Inv: 001933-silla plegable de plastico color negra</v>
      </c>
      <c r="E7911" s="10">
        <f>[2]Sheet1!C8388</f>
        <v>40211</v>
      </c>
      <c r="G7911" t="str">
        <f>[2]Sheet1!H8388</f>
        <v>1304-DIRECCIÓN CULTURA</v>
      </c>
      <c r="H7911" t="str">
        <f>[2]Sheet1!A8388</f>
        <v>2930121296I</v>
      </c>
      <c r="I7911" s="11">
        <f>[2]Sheet1!I8388</f>
        <v>190</v>
      </c>
      <c r="J7911" t="s">
        <v>1911</v>
      </c>
      <c r="K7911" s="2">
        <v>46216</v>
      </c>
    </row>
    <row r="7912" spans="1:11" x14ac:dyDescent="0.25">
      <c r="A7912">
        <v>2026</v>
      </c>
      <c r="B7912" s="2">
        <v>46023</v>
      </c>
      <c r="C7912" s="2">
        <v>46203</v>
      </c>
      <c r="D7912" t="str">
        <f>[2]Sheet1!B8389</f>
        <v>Bajo costo  Inv: 001934-silla plegable de plastico color negra</v>
      </c>
      <c r="E7912" s="10">
        <f>[2]Sheet1!C8389</f>
        <v>40211</v>
      </c>
      <c r="G7912" t="str">
        <f>[2]Sheet1!H8389</f>
        <v>1304-DIRECCIÓN CULTURA</v>
      </c>
      <c r="H7912" t="str">
        <f>[2]Sheet1!A8389</f>
        <v>2930121297I</v>
      </c>
      <c r="I7912" s="11">
        <f>[2]Sheet1!I8389</f>
        <v>190</v>
      </c>
      <c r="J7912" t="s">
        <v>1911</v>
      </c>
      <c r="K7912" s="2">
        <v>46216</v>
      </c>
    </row>
    <row r="7913" spans="1:11" x14ac:dyDescent="0.25">
      <c r="A7913">
        <v>2026</v>
      </c>
      <c r="B7913" s="2">
        <v>46023</v>
      </c>
      <c r="C7913" s="2">
        <v>46203</v>
      </c>
      <c r="D7913" t="str">
        <f>[2]Sheet1!B8390</f>
        <v>Bajo costo  Inv: 001935-silla plegable de plastico color negra</v>
      </c>
      <c r="E7913" s="10">
        <f>[2]Sheet1!C8390</f>
        <v>40211</v>
      </c>
      <c r="G7913" t="str">
        <f>[2]Sheet1!H8390</f>
        <v>1304-DIRECCIÓN CULTURA</v>
      </c>
      <c r="H7913" t="str">
        <f>[2]Sheet1!A8390</f>
        <v>2930121298I</v>
      </c>
      <c r="I7913" s="11">
        <f>[2]Sheet1!I8390</f>
        <v>190</v>
      </c>
      <c r="J7913" t="s">
        <v>1911</v>
      </c>
      <c r="K7913" s="2">
        <v>46216</v>
      </c>
    </row>
    <row r="7914" spans="1:11" x14ac:dyDescent="0.25">
      <c r="A7914">
        <v>2026</v>
      </c>
      <c r="B7914" s="2">
        <v>46023</v>
      </c>
      <c r="C7914" s="2">
        <v>46203</v>
      </c>
      <c r="D7914" t="str">
        <f>[2]Sheet1!B8391</f>
        <v>Bajo costo  Inv: 001936-silla plegable de plastico color negra</v>
      </c>
      <c r="E7914" s="10">
        <f>[2]Sheet1!C8391</f>
        <v>40211</v>
      </c>
      <c r="G7914" t="str">
        <f>[2]Sheet1!H8391</f>
        <v>1304-DIRECCIÓN CULTURA</v>
      </c>
      <c r="H7914" t="str">
        <f>[2]Sheet1!A8391</f>
        <v>2930121299I</v>
      </c>
      <c r="I7914" s="11">
        <f>[2]Sheet1!I8391</f>
        <v>190</v>
      </c>
      <c r="J7914" t="s">
        <v>1911</v>
      </c>
      <c r="K7914" s="2">
        <v>46216</v>
      </c>
    </row>
    <row r="7915" spans="1:11" x14ac:dyDescent="0.25">
      <c r="A7915">
        <v>2026</v>
      </c>
      <c r="B7915" s="2">
        <v>46023</v>
      </c>
      <c r="C7915" s="2">
        <v>46203</v>
      </c>
      <c r="D7915" t="str">
        <f>[2]Sheet1!B8392</f>
        <v>Bajo costo  Inv: 001937-silla plegable de plastico color negra</v>
      </c>
      <c r="E7915" s="10">
        <f>[2]Sheet1!C8392</f>
        <v>40211</v>
      </c>
      <c r="G7915" t="str">
        <f>[2]Sheet1!H8392</f>
        <v>1304-DIRECCIÓN CULTURA</v>
      </c>
      <c r="H7915" t="str">
        <f>[2]Sheet1!A8392</f>
        <v>2930121300I</v>
      </c>
      <c r="I7915" s="11">
        <f>[2]Sheet1!I8392</f>
        <v>190</v>
      </c>
      <c r="J7915" t="s">
        <v>1911</v>
      </c>
      <c r="K7915" s="2">
        <v>46216</v>
      </c>
    </row>
    <row r="7916" spans="1:11" x14ac:dyDescent="0.25">
      <c r="A7916">
        <v>2026</v>
      </c>
      <c r="B7916" s="2">
        <v>46023</v>
      </c>
      <c r="C7916" s="2">
        <v>46203</v>
      </c>
      <c r="D7916" t="str">
        <f>[2]Sheet1!B8393</f>
        <v>Bajo costo  Inv: 001938-silla plegable de plastico color negra</v>
      </c>
      <c r="E7916" s="10">
        <f>[2]Sheet1!C8393</f>
        <v>40211</v>
      </c>
      <c r="G7916" t="str">
        <f>[2]Sheet1!H8393</f>
        <v>1304-DIRECCIÓN CULTURA</v>
      </c>
      <c r="H7916" t="str">
        <f>[2]Sheet1!A8393</f>
        <v>2930121301I</v>
      </c>
      <c r="I7916" s="11">
        <f>[2]Sheet1!I8393</f>
        <v>190</v>
      </c>
      <c r="J7916" t="s">
        <v>1911</v>
      </c>
      <c r="K7916" s="2">
        <v>46216</v>
      </c>
    </row>
    <row r="7917" spans="1:11" x14ac:dyDescent="0.25">
      <c r="A7917">
        <v>2026</v>
      </c>
      <c r="B7917" s="2">
        <v>46023</v>
      </c>
      <c r="C7917" s="2">
        <v>46203</v>
      </c>
      <c r="D7917" t="str">
        <f>[2]Sheet1!B8394</f>
        <v>Bajo costo  Inv: 001939-silla plegable de plastico color negra</v>
      </c>
      <c r="E7917" s="10">
        <f>[2]Sheet1!C8394</f>
        <v>40211</v>
      </c>
      <c r="G7917" t="str">
        <f>[2]Sheet1!H8394</f>
        <v>1304-DIRECCIÓN CULTURA</v>
      </c>
      <c r="H7917" t="str">
        <f>[2]Sheet1!A8394</f>
        <v>2930121302I</v>
      </c>
      <c r="I7917" s="11">
        <f>[2]Sheet1!I8394</f>
        <v>190</v>
      </c>
      <c r="J7917" t="s">
        <v>1911</v>
      </c>
      <c r="K7917" s="2">
        <v>46216</v>
      </c>
    </row>
    <row r="7918" spans="1:11" x14ac:dyDescent="0.25">
      <c r="A7918">
        <v>2026</v>
      </c>
      <c r="B7918" s="2">
        <v>46023</v>
      </c>
      <c r="C7918" s="2">
        <v>46203</v>
      </c>
      <c r="D7918" t="str">
        <f>[2]Sheet1!B8395</f>
        <v>Bajo costo  Inv: 001940-silla plegable de plastico color negra</v>
      </c>
      <c r="E7918" s="10">
        <f>[2]Sheet1!C8395</f>
        <v>40211</v>
      </c>
      <c r="G7918" t="str">
        <f>[2]Sheet1!H8395</f>
        <v>1304-DIRECCIÓN CULTURA</v>
      </c>
      <c r="H7918" t="str">
        <f>[2]Sheet1!A8395</f>
        <v>2930121303I</v>
      </c>
      <c r="I7918" s="11">
        <f>[2]Sheet1!I8395</f>
        <v>190</v>
      </c>
      <c r="J7918" t="s">
        <v>1911</v>
      </c>
      <c r="K7918" s="2">
        <v>46216</v>
      </c>
    </row>
    <row r="7919" spans="1:11" x14ac:dyDescent="0.25">
      <c r="A7919">
        <v>2026</v>
      </c>
      <c r="B7919" s="2">
        <v>46023</v>
      </c>
      <c r="C7919" s="2">
        <v>46203</v>
      </c>
      <c r="D7919" t="str">
        <f>[2]Sheet1!B8396</f>
        <v>Bajo costo  Inv: 001941-silla plegable de plastico color negra</v>
      </c>
      <c r="E7919" s="10">
        <f>[2]Sheet1!C8396</f>
        <v>40211</v>
      </c>
      <c r="G7919" t="str">
        <f>[2]Sheet1!H8396</f>
        <v>1304-DIRECCIÓN CULTURA</v>
      </c>
      <c r="H7919" t="str">
        <f>[2]Sheet1!A8396</f>
        <v>2930121304I</v>
      </c>
      <c r="I7919" s="11">
        <f>[2]Sheet1!I8396</f>
        <v>190</v>
      </c>
      <c r="J7919" t="s">
        <v>1911</v>
      </c>
      <c r="K7919" s="2">
        <v>46216</v>
      </c>
    </row>
    <row r="7920" spans="1:11" x14ac:dyDescent="0.25">
      <c r="A7920">
        <v>2026</v>
      </c>
      <c r="B7920" s="2">
        <v>46023</v>
      </c>
      <c r="C7920" s="2">
        <v>46203</v>
      </c>
      <c r="D7920" t="str">
        <f>[2]Sheet1!B8397</f>
        <v>Bajo costo  Inv: 001942-silla plegable de plastico color negra</v>
      </c>
      <c r="E7920" s="10">
        <f>[2]Sheet1!C8397</f>
        <v>40211</v>
      </c>
      <c r="G7920" t="str">
        <f>[2]Sheet1!H8397</f>
        <v>1304-DIRECCIÓN CULTURA</v>
      </c>
      <c r="H7920" t="str">
        <f>[2]Sheet1!A8397</f>
        <v>2930121305I</v>
      </c>
      <c r="I7920" s="11">
        <f>[2]Sheet1!I8397</f>
        <v>190</v>
      </c>
      <c r="J7920" t="s">
        <v>1911</v>
      </c>
      <c r="K7920" s="2">
        <v>46216</v>
      </c>
    </row>
    <row r="7921" spans="1:11" x14ac:dyDescent="0.25">
      <c r="A7921">
        <v>2026</v>
      </c>
      <c r="B7921" s="2">
        <v>46023</v>
      </c>
      <c r="C7921" s="2">
        <v>46203</v>
      </c>
      <c r="D7921" t="str">
        <f>[2]Sheet1!B8398</f>
        <v>Bajo costo  Inv: 001943-silla plegable de plastico color negra</v>
      </c>
      <c r="E7921" s="10">
        <f>[2]Sheet1!C8398</f>
        <v>40211</v>
      </c>
      <c r="G7921" t="str">
        <f>[2]Sheet1!H8398</f>
        <v>1304-DIRECCIÓN CULTURA</v>
      </c>
      <c r="H7921" t="str">
        <f>[2]Sheet1!A8398</f>
        <v>2930121306I</v>
      </c>
      <c r="I7921" s="11">
        <f>[2]Sheet1!I8398</f>
        <v>190</v>
      </c>
      <c r="J7921" t="s">
        <v>1911</v>
      </c>
      <c r="K7921" s="2">
        <v>46216</v>
      </c>
    </row>
    <row r="7922" spans="1:11" x14ac:dyDescent="0.25">
      <c r="A7922">
        <v>2026</v>
      </c>
      <c r="B7922" s="2">
        <v>46023</v>
      </c>
      <c r="C7922" s="2">
        <v>46203</v>
      </c>
      <c r="D7922" t="str">
        <f>[2]Sheet1!B8399</f>
        <v>Bajo costo  Inv: 001944-silla plegable de plastico color negra</v>
      </c>
      <c r="E7922" s="10">
        <f>[2]Sheet1!C8399</f>
        <v>40211</v>
      </c>
      <c r="G7922" t="str">
        <f>[2]Sheet1!H8399</f>
        <v>1304-DIRECCIÓN CULTURA</v>
      </c>
      <c r="H7922" t="str">
        <f>[2]Sheet1!A8399</f>
        <v>2930121307I</v>
      </c>
      <c r="I7922" s="11">
        <f>[2]Sheet1!I8399</f>
        <v>190</v>
      </c>
      <c r="J7922" t="s">
        <v>1911</v>
      </c>
      <c r="K7922" s="2">
        <v>46216</v>
      </c>
    </row>
    <row r="7923" spans="1:11" x14ac:dyDescent="0.25">
      <c r="A7923">
        <v>2026</v>
      </c>
      <c r="B7923" s="2">
        <v>46023</v>
      </c>
      <c r="C7923" s="2">
        <v>46203</v>
      </c>
      <c r="D7923" t="str">
        <f>[2]Sheet1!B8400</f>
        <v>Bajo costo  Inv: 001945-silla plegable de plastico color negra</v>
      </c>
      <c r="E7923" s="10">
        <f>[2]Sheet1!C8400</f>
        <v>40211</v>
      </c>
      <c r="G7923" t="str">
        <f>[2]Sheet1!H8400</f>
        <v>1304-DIRECCIÓN CULTURA</v>
      </c>
      <c r="H7923" t="str">
        <f>[2]Sheet1!A8400</f>
        <v>2930121308I</v>
      </c>
      <c r="I7923" s="11">
        <f>[2]Sheet1!I8400</f>
        <v>190</v>
      </c>
      <c r="J7923" t="s">
        <v>1911</v>
      </c>
      <c r="K7923" s="2">
        <v>46216</v>
      </c>
    </row>
    <row r="7924" spans="1:11" x14ac:dyDescent="0.25">
      <c r="A7924">
        <v>2026</v>
      </c>
      <c r="B7924" s="2">
        <v>46023</v>
      </c>
      <c r="C7924" s="2">
        <v>46203</v>
      </c>
      <c r="D7924" t="str">
        <f>[2]Sheet1!B8401</f>
        <v>Bajo costo  Inv: 001946-silla plegable de plastico color negra</v>
      </c>
      <c r="E7924" s="10">
        <f>[2]Sheet1!C8401</f>
        <v>40211</v>
      </c>
      <c r="G7924" t="str">
        <f>[2]Sheet1!H8401</f>
        <v>1304-DIRECCIÓN CULTURA</v>
      </c>
      <c r="H7924" t="str">
        <f>[2]Sheet1!A8401</f>
        <v>2930121309I</v>
      </c>
      <c r="I7924" s="11">
        <f>[2]Sheet1!I8401</f>
        <v>190</v>
      </c>
      <c r="J7924" t="s">
        <v>1911</v>
      </c>
      <c r="K7924" s="2">
        <v>46216</v>
      </c>
    </row>
    <row r="7925" spans="1:11" x14ac:dyDescent="0.25">
      <c r="A7925">
        <v>2026</v>
      </c>
      <c r="B7925" s="2">
        <v>46023</v>
      </c>
      <c r="C7925" s="2">
        <v>46203</v>
      </c>
      <c r="D7925" t="str">
        <f>[2]Sheet1!B8402</f>
        <v>Bajo costo  Inv: 001947-silla plegable de plastico color negra</v>
      </c>
      <c r="E7925" s="10">
        <f>[2]Sheet1!C8402</f>
        <v>40211</v>
      </c>
      <c r="G7925" t="str">
        <f>[2]Sheet1!H8402</f>
        <v>1304-DIRECCIÓN CULTURA</v>
      </c>
      <c r="H7925" t="str">
        <f>[2]Sheet1!A8402</f>
        <v>2930121310I</v>
      </c>
      <c r="I7925" s="11">
        <f>[2]Sheet1!I8402</f>
        <v>190</v>
      </c>
      <c r="J7925" t="s">
        <v>1911</v>
      </c>
      <c r="K7925" s="2">
        <v>46216</v>
      </c>
    </row>
    <row r="7926" spans="1:11" x14ac:dyDescent="0.25">
      <c r="A7926">
        <v>2026</v>
      </c>
      <c r="B7926" s="2">
        <v>46023</v>
      </c>
      <c r="C7926" s="2">
        <v>46203</v>
      </c>
      <c r="D7926" t="str">
        <f>[2]Sheet1!B8403</f>
        <v>Bajo costo  Inv: 001948-silla plegable de plastico color negra</v>
      </c>
      <c r="E7926" s="10">
        <f>[2]Sheet1!C8403</f>
        <v>40211</v>
      </c>
      <c r="G7926" t="str">
        <f>[2]Sheet1!H8403</f>
        <v>1304-DIRECCIÓN CULTURA</v>
      </c>
      <c r="H7926" t="str">
        <f>[2]Sheet1!A8403</f>
        <v>2930121311I</v>
      </c>
      <c r="I7926" s="11">
        <f>[2]Sheet1!I8403</f>
        <v>190</v>
      </c>
      <c r="J7926" t="s">
        <v>1911</v>
      </c>
      <c r="K7926" s="2">
        <v>46216</v>
      </c>
    </row>
    <row r="7927" spans="1:11" x14ac:dyDescent="0.25">
      <c r="A7927">
        <v>2026</v>
      </c>
      <c r="B7927" s="2">
        <v>46023</v>
      </c>
      <c r="C7927" s="2">
        <v>46203</v>
      </c>
      <c r="D7927" t="str">
        <f>[2]Sheet1!B8404</f>
        <v>Bajo costo  Inv: 001949-silla plegable de plastico color negra</v>
      </c>
      <c r="E7927" s="10">
        <f>[2]Sheet1!C8404</f>
        <v>40211</v>
      </c>
      <c r="G7927" t="str">
        <f>[2]Sheet1!H8404</f>
        <v>1304-DIRECCIÓN CULTURA</v>
      </c>
      <c r="H7927" t="str">
        <f>[2]Sheet1!A8404</f>
        <v>2930121312I</v>
      </c>
      <c r="I7927" s="11">
        <f>[2]Sheet1!I8404</f>
        <v>190</v>
      </c>
      <c r="J7927" t="s">
        <v>1911</v>
      </c>
      <c r="K7927" s="2">
        <v>46216</v>
      </c>
    </row>
    <row r="7928" spans="1:11" x14ac:dyDescent="0.25">
      <c r="A7928">
        <v>2026</v>
      </c>
      <c r="B7928" s="2">
        <v>46023</v>
      </c>
      <c r="C7928" s="2">
        <v>46203</v>
      </c>
      <c r="D7928" t="str">
        <f>[2]Sheet1!B8405</f>
        <v>Bajo costo  Inv: 001950-silla plegable de plastico color negra</v>
      </c>
      <c r="E7928" s="10">
        <f>[2]Sheet1!C8405</f>
        <v>40211</v>
      </c>
      <c r="G7928" t="str">
        <f>[2]Sheet1!H8405</f>
        <v>1304-DIRECCIÓN CULTURA</v>
      </c>
      <c r="H7928" t="str">
        <f>[2]Sheet1!A8405</f>
        <v>2930121313I</v>
      </c>
      <c r="I7928" s="11">
        <f>[2]Sheet1!I8405</f>
        <v>190</v>
      </c>
      <c r="J7928" t="s">
        <v>1911</v>
      </c>
      <c r="K7928" s="2">
        <v>46216</v>
      </c>
    </row>
    <row r="7929" spans="1:11" x14ac:dyDescent="0.25">
      <c r="A7929">
        <v>2026</v>
      </c>
      <c r="B7929" s="2">
        <v>46023</v>
      </c>
      <c r="C7929" s="2">
        <v>46203</v>
      </c>
      <c r="D7929" t="str">
        <f>[2]Sheet1!B8406</f>
        <v>Bajo costo  Inv: 001951-silla plegable de plastico color negra</v>
      </c>
      <c r="E7929" s="10">
        <f>[2]Sheet1!C8406</f>
        <v>40211</v>
      </c>
      <c r="G7929" t="str">
        <f>[2]Sheet1!H8406</f>
        <v>1304-DIRECCIÓN CULTURA</v>
      </c>
      <c r="H7929" t="str">
        <f>[2]Sheet1!A8406</f>
        <v>2930121314I</v>
      </c>
      <c r="I7929" s="11">
        <f>[2]Sheet1!I8406</f>
        <v>190</v>
      </c>
      <c r="J7929" t="s">
        <v>1911</v>
      </c>
      <c r="K7929" s="2">
        <v>46216</v>
      </c>
    </row>
    <row r="7930" spans="1:11" x14ac:dyDescent="0.25">
      <c r="A7930">
        <v>2026</v>
      </c>
      <c r="B7930" s="2">
        <v>46023</v>
      </c>
      <c r="C7930" s="2">
        <v>46203</v>
      </c>
      <c r="D7930" t="str">
        <f>[2]Sheet1!B8407</f>
        <v>Bajo costo  Inv: 001952-silla plegable de plastico color negra</v>
      </c>
      <c r="E7930" s="10">
        <f>[2]Sheet1!C8407</f>
        <v>40211</v>
      </c>
      <c r="G7930" t="str">
        <f>[2]Sheet1!H8407</f>
        <v>1304-DIRECCIÓN CULTURA</v>
      </c>
      <c r="H7930" t="str">
        <f>[2]Sheet1!A8407</f>
        <v>2930121315I</v>
      </c>
      <c r="I7930" s="11">
        <f>[2]Sheet1!I8407</f>
        <v>190</v>
      </c>
      <c r="J7930" t="s">
        <v>1911</v>
      </c>
      <c r="K7930" s="2">
        <v>46216</v>
      </c>
    </row>
    <row r="7931" spans="1:11" x14ac:dyDescent="0.25">
      <c r="A7931">
        <v>2026</v>
      </c>
      <c r="B7931" s="2">
        <v>46023</v>
      </c>
      <c r="C7931" s="2">
        <v>46203</v>
      </c>
      <c r="D7931" t="str">
        <f>[2]Sheet1!B8408</f>
        <v>Bajo costo  Inv: 001953-silla plegable de plastico color negra</v>
      </c>
      <c r="E7931" s="10">
        <f>[2]Sheet1!C8408</f>
        <v>40211</v>
      </c>
      <c r="G7931" t="str">
        <f>[2]Sheet1!H8408</f>
        <v>1304-DIRECCIÓN CULTURA</v>
      </c>
      <c r="H7931" t="str">
        <f>[2]Sheet1!A8408</f>
        <v>2930121316I</v>
      </c>
      <c r="I7931" s="11">
        <f>[2]Sheet1!I8408</f>
        <v>190</v>
      </c>
      <c r="J7931" t="s">
        <v>1911</v>
      </c>
      <c r="K7931" s="2">
        <v>46216</v>
      </c>
    </row>
    <row r="7932" spans="1:11" x14ac:dyDescent="0.25">
      <c r="A7932">
        <v>2026</v>
      </c>
      <c r="B7932" s="2">
        <v>46023</v>
      </c>
      <c r="C7932" s="2">
        <v>46203</v>
      </c>
      <c r="D7932" t="str">
        <f>[2]Sheet1!B8409</f>
        <v>Bajo costo  Inv: 001954-silla plegable de plastico color negra</v>
      </c>
      <c r="E7932" s="10">
        <f>[2]Sheet1!C8409</f>
        <v>40211</v>
      </c>
      <c r="G7932" t="str">
        <f>[2]Sheet1!H8409</f>
        <v>1304-DIRECCIÓN CULTURA</v>
      </c>
      <c r="H7932" t="str">
        <f>[2]Sheet1!A8409</f>
        <v>2930121317I</v>
      </c>
      <c r="I7932" s="11">
        <f>[2]Sheet1!I8409</f>
        <v>190</v>
      </c>
      <c r="J7932" t="s">
        <v>1911</v>
      </c>
      <c r="K7932" s="2">
        <v>46216</v>
      </c>
    </row>
    <row r="7933" spans="1:11" x14ac:dyDescent="0.25">
      <c r="A7933">
        <v>2026</v>
      </c>
      <c r="B7933" s="2">
        <v>46023</v>
      </c>
      <c r="C7933" s="2">
        <v>46203</v>
      </c>
      <c r="D7933" t="str">
        <f>[2]Sheet1!B8410</f>
        <v>Bajo costo  Inv: 001955-silla plegable de plastico color negra</v>
      </c>
      <c r="E7933" s="10">
        <f>[2]Sheet1!C8410</f>
        <v>40211</v>
      </c>
      <c r="G7933" t="str">
        <f>[2]Sheet1!H8410</f>
        <v>1304-DIRECCIÓN CULTURA</v>
      </c>
      <c r="H7933" t="str">
        <f>[2]Sheet1!A8410</f>
        <v>2930121318I</v>
      </c>
      <c r="I7933" s="11">
        <f>[2]Sheet1!I8410</f>
        <v>190</v>
      </c>
      <c r="J7933" t="s">
        <v>1911</v>
      </c>
      <c r="K7933" s="2">
        <v>46216</v>
      </c>
    </row>
    <row r="7934" spans="1:11" x14ac:dyDescent="0.25">
      <c r="A7934">
        <v>2026</v>
      </c>
      <c r="B7934" s="2">
        <v>46023</v>
      </c>
      <c r="C7934" s="2">
        <v>46203</v>
      </c>
      <c r="D7934" t="str">
        <f>[2]Sheet1!B8411</f>
        <v>Bajo costo  Inv: 001956-silla plegable de plastico color negra</v>
      </c>
      <c r="E7934" s="10">
        <f>[2]Sheet1!C8411</f>
        <v>40211</v>
      </c>
      <c r="G7934" t="str">
        <f>[2]Sheet1!H8411</f>
        <v>1304-DIRECCIÓN CULTURA</v>
      </c>
      <c r="H7934" t="str">
        <f>[2]Sheet1!A8411</f>
        <v>2930121319I</v>
      </c>
      <c r="I7934" s="11">
        <f>[2]Sheet1!I8411</f>
        <v>190</v>
      </c>
      <c r="J7934" t="s">
        <v>1911</v>
      </c>
      <c r="K7934" s="2">
        <v>46216</v>
      </c>
    </row>
    <row r="7935" spans="1:11" x14ac:dyDescent="0.25">
      <c r="A7935">
        <v>2026</v>
      </c>
      <c r="B7935" s="2">
        <v>46023</v>
      </c>
      <c r="C7935" s="2">
        <v>46203</v>
      </c>
      <c r="D7935" t="str">
        <f>[2]Sheet1!B8412</f>
        <v>Bajo costo  Inv: 001957-silla plegable de plastico color negra</v>
      </c>
      <c r="E7935" s="10">
        <f>[2]Sheet1!C8412</f>
        <v>40211</v>
      </c>
      <c r="G7935" t="str">
        <f>[2]Sheet1!H8412</f>
        <v>1304-DIRECCIÓN CULTURA</v>
      </c>
      <c r="H7935" t="str">
        <f>[2]Sheet1!A8412</f>
        <v>2930121320I</v>
      </c>
      <c r="I7935" s="11">
        <f>[2]Sheet1!I8412</f>
        <v>190</v>
      </c>
      <c r="J7935" t="s">
        <v>1911</v>
      </c>
      <c r="K7935" s="2">
        <v>46216</v>
      </c>
    </row>
    <row r="7936" spans="1:11" x14ac:dyDescent="0.25">
      <c r="A7936">
        <v>2026</v>
      </c>
      <c r="B7936" s="2">
        <v>46023</v>
      </c>
      <c r="C7936" s="2">
        <v>46203</v>
      </c>
      <c r="D7936" t="str">
        <f>[2]Sheet1!B8413</f>
        <v>Bajo costo  Inv: 001958-silla plegable de plastico color negra</v>
      </c>
      <c r="E7936" s="10">
        <f>[2]Sheet1!C8413</f>
        <v>40211</v>
      </c>
      <c r="G7936" t="str">
        <f>[2]Sheet1!H8413</f>
        <v>1304-DIRECCIÓN CULTURA</v>
      </c>
      <c r="H7936" t="str">
        <f>[2]Sheet1!A8413</f>
        <v>2930121321I</v>
      </c>
      <c r="I7936" s="11">
        <f>[2]Sheet1!I8413</f>
        <v>190</v>
      </c>
      <c r="J7936" t="s">
        <v>1911</v>
      </c>
      <c r="K7936" s="2">
        <v>46216</v>
      </c>
    </row>
    <row r="7937" spans="1:11" x14ac:dyDescent="0.25">
      <c r="A7937">
        <v>2026</v>
      </c>
      <c r="B7937" s="2">
        <v>46023</v>
      </c>
      <c r="C7937" s="2">
        <v>46203</v>
      </c>
      <c r="D7937" t="str">
        <f>[2]Sheet1!B8414</f>
        <v>Bajo costo  Inv: 001959-silla plegable de plastico color negra</v>
      </c>
      <c r="E7937" s="10">
        <f>[2]Sheet1!C8414</f>
        <v>40211</v>
      </c>
      <c r="G7937" t="str">
        <f>[2]Sheet1!H8414</f>
        <v>1304-DIRECCIÓN CULTURA</v>
      </c>
      <c r="H7937" t="str">
        <f>[2]Sheet1!A8414</f>
        <v>2930121322I</v>
      </c>
      <c r="I7937" s="11">
        <f>[2]Sheet1!I8414</f>
        <v>190</v>
      </c>
      <c r="J7937" t="s">
        <v>1911</v>
      </c>
      <c r="K7937" s="2">
        <v>46216</v>
      </c>
    </row>
    <row r="7938" spans="1:11" x14ac:dyDescent="0.25">
      <c r="A7938">
        <v>2026</v>
      </c>
      <c r="B7938" s="2">
        <v>46023</v>
      </c>
      <c r="C7938" s="2">
        <v>46203</v>
      </c>
      <c r="D7938" t="str">
        <f>[2]Sheet1!B8415</f>
        <v>Bajo costo  Inv: 001960-silla plegable de plastico color negra</v>
      </c>
      <c r="E7938" s="10">
        <f>[2]Sheet1!C8415</f>
        <v>40211</v>
      </c>
      <c r="G7938" t="str">
        <f>[2]Sheet1!H8415</f>
        <v>1304-DIRECCIÓN CULTURA</v>
      </c>
      <c r="H7938" t="str">
        <f>[2]Sheet1!A8415</f>
        <v>2930121323I</v>
      </c>
      <c r="I7938" s="11">
        <f>[2]Sheet1!I8415</f>
        <v>190</v>
      </c>
      <c r="J7938" t="s">
        <v>1911</v>
      </c>
      <c r="K7938" s="2">
        <v>46216</v>
      </c>
    </row>
    <row r="7939" spans="1:11" x14ac:dyDescent="0.25">
      <c r="A7939">
        <v>2026</v>
      </c>
      <c r="B7939" s="2">
        <v>46023</v>
      </c>
      <c r="C7939" s="2">
        <v>46203</v>
      </c>
      <c r="D7939" t="str">
        <f>[2]Sheet1!B8416</f>
        <v>Bajo costo  Inv: 001961-silla plegable de plastico color negra</v>
      </c>
      <c r="E7939" s="10">
        <f>[2]Sheet1!C8416</f>
        <v>40211</v>
      </c>
      <c r="G7939" t="str">
        <f>[2]Sheet1!H8416</f>
        <v>1304-DIRECCIÓN CULTURA</v>
      </c>
      <c r="H7939" t="str">
        <f>[2]Sheet1!A8416</f>
        <v>2930121324I</v>
      </c>
      <c r="I7939" s="11">
        <f>[2]Sheet1!I8416</f>
        <v>190</v>
      </c>
      <c r="J7939" t="s">
        <v>1911</v>
      </c>
      <c r="K7939" s="2">
        <v>46216</v>
      </c>
    </row>
    <row r="7940" spans="1:11" x14ac:dyDescent="0.25">
      <c r="A7940">
        <v>2026</v>
      </c>
      <c r="B7940" s="2">
        <v>46023</v>
      </c>
      <c r="C7940" s="2">
        <v>46203</v>
      </c>
      <c r="D7940" t="str">
        <f>[2]Sheet1!B8417</f>
        <v>Bajo costo  Inv: 001962-silla plegable de plastico color negra</v>
      </c>
      <c r="E7940" s="10">
        <f>[2]Sheet1!C8417</f>
        <v>40211</v>
      </c>
      <c r="G7940" t="str">
        <f>[2]Sheet1!H8417</f>
        <v>1304-DIRECCIÓN CULTURA</v>
      </c>
      <c r="H7940" t="str">
        <f>[2]Sheet1!A8417</f>
        <v>2930121325I</v>
      </c>
      <c r="I7940" s="11">
        <f>[2]Sheet1!I8417</f>
        <v>190</v>
      </c>
      <c r="J7940" t="s">
        <v>1911</v>
      </c>
      <c r="K7940" s="2">
        <v>46216</v>
      </c>
    </row>
    <row r="7941" spans="1:11" x14ac:dyDescent="0.25">
      <c r="A7941">
        <v>2026</v>
      </c>
      <c r="B7941" s="2">
        <v>46023</v>
      </c>
      <c r="C7941" s="2">
        <v>46203</v>
      </c>
      <c r="D7941" t="str">
        <f>[2]Sheet1!B8418</f>
        <v>Bajo costo  Inv: 001963-silla plegable de plastico color negra</v>
      </c>
      <c r="E7941" s="10">
        <f>[2]Sheet1!C8418</f>
        <v>40211</v>
      </c>
      <c r="G7941" t="str">
        <f>[2]Sheet1!H8418</f>
        <v>1304-DIRECCIÓN CULTURA</v>
      </c>
      <c r="H7941" t="str">
        <f>[2]Sheet1!A8418</f>
        <v>2930121326I</v>
      </c>
      <c r="I7941" s="11">
        <f>[2]Sheet1!I8418</f>
        <v>190</v>
      </c>
      <c r="J7941" t="s">
        <v>1911</v>
      </c>
      <c r="K7941" s="2">
        <v>46216</v>
      </c>
    </row>
    <row r="7942" spans="1:11" x14ac:dyDescent="0.25">
      <c r="A7942">
        <v>2026</v>
      </c>
      <c r="B7942" s="2">
        <v>46023</v>
      </c>
      <c r="C7942" s="2">
        <v>46203</v>
      </c>
      <c r="D7942" t="str">
        <f>[2]Sheet1!B8419</f>
        <v>Bajo costo  Inv: 001964-silla plegable de plastico color negra</v>
      </c>
      <c r="E7942" s="10">
        <f>[2]Sheet1!C8419</f>
        <v>40211</v>
      </c>
      <c r="G7942" t="str">
        <f>[2]Sheet1!H8419</f>
        <v>1304-DIRECCIÓN CULTURA</v>
      </c>
      <c r="H7942" t="str">
        <f>[2]Sheet1!A8419</f>
        <v>2930121327I</v>
      </c>
      <c r="I7942" s="11">
        <f>[2]Sheet1!I8419</f>
        <v>190</v>
      </c>
      <c r="J7942" t="s">
        <v>1911</v>
      </c>
      <c r="K7942" s="2">
        <v>46216</v>
      </c>
    </row>
    <row r="7943" spans="1:11" x14ac:dyDescent="0.25">
      <c r="A7943">
        <v>2026</v>
      </c>
      <c r="B7943" s="2">
        <v>46023</v>
      </c>
      <c r="C7943" s="2">
        <v>46203</v>
      </c>
      <c r="D7943" t="str">
        <f>[2]Sheet1!B8420</f>
        <v>Bajo costo  Inv: 001965-silla plegable de plastico color negra</v>
      </c>
      <c r="E7943" s="10">
        <f>[2]Sheet1!C8420</f>
        <v>40211</v>
      </c>
      <c r="G7943" t="str">
        <f>[2]Sheet1!H8420</f>
        <v>1304-DIRECCIÓN CULTURA</v>
      </c>
      <c r="H7943" t="str">
        <f>[2]Sheet1!A8420</f>
        <v>2930121328I</v>
      </c>
      <c r="I7943" s="11">
        <f>[2]Sheet1!I8420</f>
        <v>190</v>
      </c>
      <c r="J7943" t="s">
        <v>1911</v>
      </c>
      <c r="K7943" s="2">
        <v>46216</v>
      </c>
    </row>
    <row r="7944" spans="1:11" x14ac:dyDescent="0.25">
      <c r="A7944">
        <v>2026</v>
      </c>
      <c r="B7944" s="2">
        <v>46023</v>
      </c>
      <c r="C7944" s="2">
        <v>46203</v>
      </c>
      <c r="D7944" t="str">
        <f>[2]Sheet1!B8421</f>
        <v>Bajo costo  Inv: 001966-silla plegable de plastico color negra</v>
      </c>
      <c r="E7944" s="10">
        <f>[2]Sheet1!C8421</f>
        <v>40211</v>
      </c>
      <c r="G7944" t="str">
        <f>[2]Sheet1!H8421</f>
        <v>1304-DIRECCIÓN CULTURA</v>
      </c>
      <c r="H7944" t="str">
        <f>[2]Sheet1!A8421</f>
        <v>2930121329I</v>
      </c>
      <c r="I7944" s="11">
        <f>[2]Sheet1!I8421</f>
        <v>190</v>
      </c>
      <c r="J7944" t="s">
        <v>1911</v>
      </c>
      <c r="K7944" s="2">
        <v>46216</v>
      </c>
    </row>
    <row r="7945" spans="1:11" x14ac:dyDescent="0.25">
      <c r="A7945">
        <v>2026</v>
      </c>
      <c r="B7945" s="2">
        <v>46023</v>
      </c>
      <c r="C7945" s="2">
        <v>46203</v>
      </c>
      <c r="D7945" t="str">
        <f>[2]Sheet1!B8422</f>
        <v>Bajo costo  Inv: 001967-silla plegable de plastico color negra</v>
      </c>
      <c r="E7945" s="10">
        <f>[2]Sheet1!C8422</f>
        <v>40211</v>
      </c>
      <c r="G7945" t="str">
        <f>[2]Sheet1!H8422</f>
        <v>1304-DIRECCIÓN CULTURA</v>
      </c>
      <c r="H7945" t="str">
        <f>[2]Sheet1!A8422</f>
        <v>2930121330I</v>
      </c>
      <c r="I7945" s="11">
        <f>[2]Sheet1!I8422</f>
        <v>190</v>
      </c>
      <c r="J7945" t="s">
        <v>1911</v>
      </c>
      <c r="K7945" s="2">
        <v>46216</v>
      </c>
    </row>
    <row r="7946" spans="1:11" x14ac:dyDescent="0.25">
      <c r="A7946">
        <v>2026</v>
      </c>
      <c r="B7946" s="2">
        <v>46023</v>
      </c>
      <c r="C7946" s="2">
        <v>46203</v>
      </c>
      <c r="D7946" t="str">
        <f>[2]Sheet1!B8423</f>
        <v>Bajo costo  Inv: 001968-silla plegable de plastico color negra</v>
      </c>
      <c r="E7946" s="10">
        <f>[2]Sheet1!C8423</f>
        <v>40211</v>
      </c>
      <c r="G7946" t="str">
        <f>[2]Sheet1!H8423</f>
        <v>1304-DIRECCIÓN CULTURA</v>
      </c>
      <c r="H7946" t="str">
        <f>[2]Sheet1!A8423</f>
        <v>2930121331I</v>
      </c>
      <c r="I7946" s="11">
        <f>[2]Sheet1!I8423</f>
        <v>190</v>
      </c>
      <c r="J7946" t="s">
        <v>1911</v>
      </c>
      <c r="K7946" s="2">
        <v>46216</v>
      </c>
    </row>
    <row r="7947" spans="1:11" x14ac:dyDescent="0.25">
      <c r="A7947">
        <v>2026</v>
      </c>
      <c r="B7947" s="2">
        <v>46023</v>
      </c>
      <c r="C7947" s="2">
        <v>46203</v>
      </c>
      <c r="D7947" t="str">
        <f>[2]Sheet1!B8424</f>
        <v>Bajo costo  Inv: 001969-silla plegable de plastico color negra</v>
      </c>
      <c r="E7947" s="10">
        <f>[2]Sheet1!C8424</f>
        <v>40211</v>
      </c>
      <c r="G7947" t="str">
        <f>[2]Sheet1!H8424</f>
        <v>1304-DIRECCIÓN CULTURA</v>
      </c>
      <c r="H7947" t="str">
        <f>[2]Sheet1!A8424</f>
        <v>2930121332I</v>
      </c>
      <c r="I7947" s="11">
        <f>[2]Sheet1!I8424</f>
        <v>190</v>
      </c>
      <c r="J7947" t="s">
        <v>1911</v>
      </c>
      <c r="K7947" s="2">
        <v>46216</v>
      </c>
    </row>
    <row r="7948" spans="1:11" x14ac:dyDescent="0.25">
      <c r="A7948">
        <v>2026</v>
      </c>
      <c r="B7948" s="2">
        <v>46023</v>
      </c>
      <c r="C7948" s="2">
        <v>46203</v>
      </c>
      <c r="D7948" t="str">
        <f>[2]Sheet1!B8425</f>
        <v>Bajo costo  Inv: 001970-silla plegable de plastico color negra</v>
      </c>
      <c r="E7948" s="10">
        <f>[2]Sheet1!C8425</f>
        <v>40211</v>
      </c>
      <c r="G7948" t="str">
        <f>[2]Sheet1!H8425</f>
        <v>1304-DIRECCIÓN CULTURA</v>
      </c>
      <c r="H7948" t="str">
        <f>[2]Sheet1!A8425</f>
        <v>2930121333I</v>
      </c>
      <c r="I7948" s="11">
        <f>[2]Sheet1!I8425</f>
        <v>190</v>
      </c>
      <c r="J7948" t="s">
        <v>1911</v>
      </c>
      <c r="K7948" s="2">
        <v>46216</v>
      </c>
    </row>
    <row r="7949" spans="1:11" x14ac:dyDescent="0.25">
      <c r="A7949">
        <v>2026</v>
      </c>
      <c r="B7949" s="2">
        <v>46023</v>
      </c>
      <c r="C7949" s="2">
        <v>46203</v>
      </c>
      <c r="D7949" t="str">
        <f>[2]Sheet1!B8426</f>
        <v>Bajo costo  Inv: 001971-silla plegable de plastico color negra</v>
      </c>
      <c r="E7949" s="10">
        <f>[2]Sheet1!C8426</f>
        <v>40211</v>
      </c>
      <c r="G7949" t="str">
        <f>[2]Sheet1!H8426</f>
        <v>1304-DIRECCIÓN CULTURA</v>
      </c>
      <c r="H7949" t="str">
        <f>[2]Sheet1!A8426</f>
        <v>2930121334I</v>
      </c>
      <c r="I7949" s="11">
        <f>[2]Sheet1!I8426</f>
        <v>190</v>
      </c>
      <c r="J7949" t="s">
        <v>1911</v>
      </c>
      <c r="K7949" s="2">
        <v>46216</v>
      </c>
    </row>
    <row r="7950" spans="1:11" x14ac:dyDescent="0.25">
      <c r="A7950">
        <v>2026</v>
      </c>
      <c r="B7950" s="2">
        <v>46023</v>
      </c>
      <c r="C7950" s="2">
        <v>46203</v>
      </c>
      <c r="D7950" t="str">
        <f>[2]Sheet1!B8427</f>
        <v>Bajo costo  Inv: 001972-silla plegable de plastico color negra</v>
      </c>
      <c r="E7950" s="10">
        <f>[2]Sheet1!C8427</f>
        <v>40211</v>
      </c>
      <c r="G7950" t="str">
        <f>[2]Sheet1!H8427</f>
        <v>1304-DIRECCIÓN CULTURA</v>
      </c>
      <c r="H7950" t="str">
        <f>[2]Sheet1!A8427</f>
        <v>2930121335I</v>
      </c>
      <c r="I7950" s="11">
        <f>[2]Sheet1!I8427</f>
        <v>190</v>
      </c>
      <c r="J7950" t="s">
        <v>1911</v>
      </c>
      <c r="K7950" s="2">
        <v>46216</v>
      </c>
    </row>
    <row r="7951" spans="1:11" x14ac:dyDescent="0.25">
      <c r="A7951">
        <v>2026</v>
      </c>
      <c r="B7951" s="2">
        <v>46023</v>
      </c>
      <c r="C7951" s="2">
        <v>46203</v>
      </c>
      <c r="D7951" t="str">
        <f>[2]Sheet1!B8428</f>
        <v>Bajo costo  Inv: 001973-silla plegable de plastico color negra</v>
      </c>
      <c r="E7951" s="10">
        <f>[2]Sheet1!C8428</f>
        <v>40211</v>
      </c>
      <c r="G7951" t="str">
        <f>[2]Sheet1!H8428</f>
        <v>1304-DIRECCIÓN CULTURA</v>
      </c>
      <c r="H7951" t="str">
        <f>[2]Sheet1!A8428</f>
        <v>2930121336I</v>
      </c>
      <c r="I7951" s="11">
        <f>[2]Sheet1!I8428</f>
        <v>190</v>
      </c>
      <c r="J7951" t="s">
        <v>1911</v>
      </c>
      <c r="K7951" s="2">
        <v>46216</v>
      </c>
    </row>
    <row r="7952" spans="1:11" x14ac:dyDescent="0.25">
      <c r="A7952">
        <v>2026</v>
      </c>
      <c r="B7952" s="2">
        <v>46023</v>
      </c>
      <c r="C7952" s="2">
        <v>46203</v>
      </c>
      <c r="D7952" t="str">
        <f>[2]Sheet1!B8429</f>
        <v>Bajo costo  Inv: 001974-silla plegable de plastico color negra</v>
      </c>
      <c r="E7952" s="10">
        <f>[2]Sheet1!C8429</f>
        <v>40211</v>
      </c>
      <c r="G7952" t="str">
        <f>[2]Sheet1!H8429</f>
        <v>1304-DIRECCIÓN CULTURA</v>
      </c>
      <c r="H7952" t="str">
        <f>[2]Sheet1!A8429</f>
        <v>2930121337I</v>
      </c>
      <c r="I7952" s="11">
        <f>[2]Sheet1!I8429</f>
        <v>190</v>
      </c>
      <c r="J7952" t="s">
        <v>1911</v>
      </c>
      <c r="K7952" s="2">
        <v>46216</v>
      </c>
    </row>
    <row r="7953" spans="1:11" x14ac:dyDescent="0.25">
      <c r="A7953">
        <v>2026</v>
      </c>
      <c r="B7953" s="2">
        <v>46023</v>
      </c>
      <c r="C7953" s="2">
        <v>46203</v>
      </c>
      <c r="D7953" t="str">
        <f>[2]Sheet1!B8430</f>
        <v>Bajo costo  Inv: 001975-silla plegable de plastico color negra</v>
      </c>
      <c r="E7953" s="10">
        <f>[2]Sheet1!C8430</f>
        <v>40211</v>
      </c>
      <c r="G7953" t="str">
        <f>[2]Sheet1!H8430</f>
        <v>1304-DIRECCIÓN CULTURA</v>
      </c>
      <c r="H7953" t="str">
        <f>[2]Sheet1!A8430</f>
        <v>2930121338I</v>
      </c>
      <c r="I7953" s="11">
        <f>[2]Sheet1!I8430</f>
        <v>190</v>
      </c>
      <c r="J7953" t="s">
        <v>1911</v>
      </c>
      <c r="K7953" s="2">
        <v>46216</v>
      </c>
    </row>
    <row r="7954" spans="1:11" x14ac:dyDescent="0.25">
      <c r="A7954">
        <v>2026</v>
      </c>
      <c r="B7954" s="2">
        <v>46023</v>
      </c>
      <c r="C7954" s="2">
        <v>46203</v>
      </c>
      <c r="D7954" t="str">
        <f>[2]Sheet1!B8431</f>
        <v>Bajo costo  Inv: 001976-silla plegable de plastico color negra</v>
      </c>
      <c r="E7954" s="10">
        <f>[2]Sheet1!C8431</f>
        <v>40211</v>
      </c>
      <c r="G7954" t="str">
        <f>[2]Sheet1!H8431</f>
        <v>1304-DIRECCIÓN CULTURA</v>
      </c>
      <c r="H7954" t="str">
        <f>[2]Sheet1!A8431</f>
        <v>2930121339I</v>
      </c>
      <c r="I7954" s="11">
        <f>[2]Sheet1!I8431</f>
        <v>190</v>
      </c>
      <c r="J7954" t="s">
        <v>1911</v>
      </c>
      <c r="K7954" s="2">
        <v>46216</v>
      </c>
    </row>
    <row r="7955" spans="1:11" x14ac:dyDescent="0.25">
      <c r="A7955">
        <v>2026</v>
      </c>
      <c r="B7955" s="2">
        <v>46023</v>
      </c>
      <c r="C7955" s="2">
        <v>46203</v>
      </c>
      <c r="D7955" t="str">
        <f>[2]Sheet1!B8432</f>
        <v>Bajo costo  Inv: 001977-silla plegable de plastico color negra</v>
      </c>
      <c r="E7955" s="10">
        <f>[2]Sheet1!C8432</f>
        <v>40211</v>
      </c>
      <c r="G7955" t="str">
        <f>[2]Sheet1!H8432</f>
        <v>1304-DIRECCIÓN CULTURA</v>
      </c>
      <c r="H7955" t="str">
        <f>[2]Sheet1!A8432</f>
        <v>2930121340I</v>
      </c>
      <c r="I7955" s="11">
        <f>[2]Sheet1!I8432</f>
        <v>190</v>
      </c>
      <c r="J7955" t="s">
        <v>1911</v>
      </c>
      <c r="K7955" s="2">
        <v>46216</v>
      </c>
    </row>
    <row r="7956" spans="1:11" x14ac:dyDescent="0.25">
      <c r="A7956">
        <v>2026</v>
      </c>
      <c r="B7956" s="2">
        <v>46023</v>
      </c>
      <c r="C7956" s="2">
        <v>46203</v>
      </c>
      <c r="D7956" t="str">
        <f>[2]Sheet1!B8433</f>
        <v>Bajo costo  Inv: 001978-silla plegable de plastico color negra</v>
      </c>
      <c r="E7956" s="10">
        <f>[2]Sheet1!C8433</f>
        <v>40211</v>
      </c>
      <c r="G7956" t="str">
        <f>[2]Sheet1!H8433</f>
        <v>1304-DIRECCIÓN CULTURA</v>
      </c>
      <c r="H7956" t="str">
        <f>[2]Sheet1!A8433</f>
        <v>2930121341I</v>
      </c>
      <c r="I7956" s="11">
        <f>[2]Sheet1!I8433</f>
        <v>190</v>
      </c>
      <c r="J7956" t="s">
        <v>1911</v>
      </c>
      <c r="K7956" s="2">
        <v>46216</v>
      </c>
    </row>
    <row r="7957" spans="1:11" x14ac:dyDescent="0.25">
      <c r="A7957">
        <v>2026</v>
      </c>
      <c r="B7957" s="2">
        <v>46023</v>
      </c>
      <c r="C7957" s="2">
        <v>46203</v>
      </c>
      <c r="D7957" t="str">
        <f>[2]Sheet1!B8434</f>
        <v>Bajo costo  Inv: 001979-silla plegable de plastico color negra</v>
      </c>
      <c r="E7957" s="10">
        <f>[2]Sheet1!C8434</f>
        <v>40211</v>
      </c>
      <c r="G7957" t="str">
        <f>[2]Sheet1!H8434</f>
        <v>1304-DIRECCIÓN CULTURA</v>
      </c>
      <c r="H7957" t="str">
        <f>[2]Sheet1!A8434</f>
        <v>2930121342I</v>
      </c>
      <c r="I7957" s="11">
        <f>[2]Sheet1!I8434</f>
        <v>190</v>
      </c>
      <c r="J7957" t="s">
        <v>1911</v>
      </c>
      <c r="K7957" s="2">
        <v>46216</v>
      </c>
    </row>
    <row r="7958" spans="1:11" x14ac:dyDescent="0.25">
      <c r="A7958">
        <v>2026</v>
      </c>
      <c r="B7958" s="2">
        <v>46023</v>
      </c>
      <c r="C7958" s="2">
        <v>46203</v>
      </c>
      <c r="D7958" t="str">
        <f>[2]Sheet1!B8435</f>
        <v>Bajo costo  Inv: 001980-silla plegable de plastico color negra</v>
      </c>
      <c r="E7958" s="10">
        <f>[2]Sheet1!C8435</f>
        <v>40211</v>
      </c>
      <c r="G7958" t="str">
        <f>[2]Sheet1!H8435</f>
        <v>1304-DIRECCIÓN CULTURA</v>
      </c>
      <c r="H7958" t="str">
        <f>[2]Sheet1!A8435</f>
        <v>2930121343I</v>
      </c>
      <c r="I7958" s="11">
        <f>[2]Sheet1!I8435</f>
        <v>190</v>
      </c>
      <c r="J7958" t="s">
        <v>1911</v>
      </c>
      <c r="K7958" s="2">
        <v>46216</v>
      </c>
    </row>
    <row r="7959" spans="1:11" x14ac:dyDescent="0.25">
      <c r="A7959">
        <v>2026</v>
      </c>
      <c r="B7959" s="2">
        <v>46023</v>
      </c>
      <c r="C7959" s="2">
        <v>46203</v>
      </c>
      <c r="D7959" t="str">
        <f>[2]Sheet1!B8436</f>
        <v>Bajo costo  Inv: 001981-silla plegable de plastico color negra</v>
      </c>
      <c r="E7959" s="10">
        <f>[2]Sheet1!C8436</f>
        <v>40211</v>
      </c>
      <c r="G7959" t="str">
        <f>[2]Sheet1!H8436</f>
        <v>1304-DIRECCIÓN CULTURA</v>
      </c>
      <c r="H7959" t="str">
        <f>[2]Sheet1!A8436</f>
        <v>2930121344I</v>
      </c>
      <c r="I7959" s="11">
        <f>[2]Sheet1!I8436</f>
        <v>190</v>
      </c>
      <c r="J7959" t="s">
        <v>1911</v>
      </c>
      <c r="K7959" s="2">
        <v>46216</v>
      </c>
    </row>
    <row r="7960" spans="1:11" x14ac:dyDescent="0.25">
      <c r="A7960">
        <v>2026</v>
      </c>
      <c r="B7960" s="2">
        <v>46023</v>
      </c>
      <c r="C7960" s="2">
        <v>46203</v>
      </c>
      <c r="D7960" t="str">
        <f>[2]Sheet1!B8437</f>
        <v>Bajo costo  Inv: 001982-silla plegable de plastico color negra</v>
      </c>
      <c r="E7960" s="10">
        <f>[2]Sheet1!C8437</f>
        <v>40211</v>
      </c>
      <c r="G7960" t="str">
        <f>[2]Sheet1!H8437</f>
        <v>1304-DIRECCIÓN CULTURA</v>
      </c>
      <c r="H7960" t="str">
        <f>[2]Sheet1!A8437</f>
        <v>2930121345I</v>
      </c>
      <c r="I7960" s="11">
        <f>[2]Sheet1!I8437</f>
        <v>190</v>
      </c>
      <c r="J7960" t="s">
        <v>1911</v>
      </c>
      <c r="K7960" s="2">
        <v>46216</v>
      </c>
    </row>
    <row r="7961" spans="1:11" x14ac:dyDescent="0.25">
      <c r="A7961">
        <v>2026</v>
      </c>
      <c r="B7961" s="2">
        <v>46023</v>
      </c>
      <c r="C7961" s="2">
        <v>46203</v>
      </c>
      <c r="D7961" t="str">
        <f>[2]Sheet1!B8438</f>
        <v>Bajo costo  Inv: 001983-silla plegable de plastico color negra</v>
      </c>
      <c r="E7961" s="10">
        <f>[2]Sheet1!C8438</f>
        <v>40211</v>
      </c>
      <c r="G7961" t="str">
        <f>[2]Sheet1!H8438</f>
        <v>1304-DIRECCIÓN CULTURA</v>
      </c>
      <c r="H7961" t="str">
        <f>[2]Sheet1!A8438</f>
        <v>2930121346I</v>
      </c>
      <c r="I7961" s="11">
        <f>[2]Sheet1!I8438</f>
        <v>190</v>
      </c>
      <c r="J7961" t="s">
        <v>1911</v>
      </c>
      <c r="K7961" s="2">
        <v>46216</v>
      </c>
    </row>
    <row r="7962" spans="1:11" x14ac:dyDescent="0.25">
      <c r="A7962">
        <v>2026</v>
      </c>
      <c r="B7962" s="2">
        <v>46023</v>
      </c>
      <c r="C7962" s="2">
        <v>46203</v>
      </c>
      <c r="D7962" t="str">
        <f>[2]Sheet1!B8439</f>
        <v>Bajo costo  Inv: 001984-silla plegable de plastico color negra</v>
      </c>
      <c r="E7962" s="10">
        <f>[2]Sheet1!C8439</f>
        <v>40211</v>
      </c>
      <c r="G7962" t="str">
        <f>[2]Sheet1!H8439</f>
        <v>1304-DIRECCIÓN CULTURA</v>
      </c>
      <c r="H7962" t="str">
        <f>[2]Sheet1!A8439</f>
        <v>2930121347I</v>
      </c>
      <c r="I7962" s="11">
        <f>[2]Sheet1!I8439</f>
        <v>190</v>
      </c>
      <c r="J7962" t="s">
        <v>1911</v>
      </c>
      <c r="K7962" s="2">
        <v>46216</v>
      </c>
    </row>
    <row r="7963" spans="1:11" x14ac:dyDescent="0.25">
      <c r="A7963">
        <v>2026</v>
      </c>
      <c r="B7963" s="2">
        <v>46023</v>
      </c>
      <c r="C7963" s="2">
        <v>46203</v>
      </c>
      <c r="D7963" t="str">
        <f>[2]Sheet1!B8440</f>
        <v>Bajo costo  Inv: 001985-silla plegable de plastico color negra</v>
      </c>
      <c r="E7963" s="10">
        <f>[2]Sheet1!C8440</f>
        <v>40211</v>
      </c>
      <c r="G7963" t="str">
        <f>[2]Sheet1!H8440</f>
        <v>1304-DIRECCIÓN CULTURA</v>
      </c>
      <c r="H7963" t="str">
        <f>[2]Sheet1!A8440</f>
        <v>2930121348I</v>
      </c>
      <c r="I7963" s="11">
        <f>[2]Sheet1!I8440</f>
        <v>190</v>
      </c>
      <c r="J7963" t="s">
        <v>1911</v>
      </c>
      <c r="K7963" s="2">
        <v>46216</v>
      </c>
    </row>
    <row r="7964" spans="1:11" x14ac:dyDescent="0.25">
      <c r="A7964">
        <v>2026</v>
      </c>
      <c r="B7964" s="2">
        <v>46023</v>
      </c>
      <c r="C7964" s="2">
        <v>46203</v>
      </c>
      <c r="D7964" t="str">
        <f>[2]Sheet1!B8441</f>
        <v>Bajo costo  Inv: 001986-silla plegable de plastico color negra</v>
      </c>
      <c r="E7964" s="10">
        <f>[2]Sheet1!C8441</f>
        <v>40211</v>
      </c>
      <c r="G7964" t="str">
        <f>[2]Sheet1!H8441</f>
        <v>1304-DIRECCIÓN CULTURA</v>
      </c>
      <c r="H7964" t="str">
        <f>[2]Sheet1!A8441</f>
        <v>2930121349I</v>
      </c>
      <c r="I7964" s="11">
        <f>[2]Sheet1!I8441</f>
        <v>190</v>
      </c>
      <c r="J7964" t="s">
        <v>1911</v>
      </c>
      <c r="K7964" s="2">
        <v>46216</v>
      </c>
    </row>
    <row r="7965" spans="1:11" x14ac:dyDescent="0.25">
      <c r="A7965">
        <v>2026</v>
      </c>
      <c r="B7965" s="2">
        <v>46023</v>
      </c>
      <c r="C7965" s="2">
        <v>46203</v>
      </c>
      <c r="D7965" t="str">
        <f>[2]Sheet1!B8442</f>
        <v>Bajo costo  Inv: 001987-silla plegable de plastico color negra</v>
      </c>
      <c r="E7965" s="10">
        <f>[2]Sheet1!C8442</f>
        <v>40211</v>
      </c>
      <c r="G7965" t="str">
        <f>[2]Sheet1!H8442</f>
        <v>1304-DIRECCIÓN CULTURA</v>
      </c>
      <c r="H7965" t="str">
        <f>[2]Sheet1!A8442</f>
        <v>2930121350I</v>
      </c>
      <c r="I7965" s="11">
        <f>[2]Sheet1!I8442</f>
        <v>190</v>
      </c>
      <c r="J7965" t="s">
        <v>1911</v>
      </c>
      <c r="K7965" s="2">
        <v>46216</v>
      </c>
    </row>
    <row r="7966" spans="1:11" x14ac:dyDescent="0.25">
      <c r="A7966">
        <v>2026</v>
      </c>
      <c r="B7966" s="2">
        <v>46023</v>
      </c>
      <c r="C7966" s="2">
        <v>46203</v>
      </c>
      <c r="D7966" t="str">
        <f>[2]Sheet1!B8443</f>
        <v>Bajo costo  Inv: 001988-silla plegable de plastico color negra</v>
      </c>
      <c r="E7966" s="10">
        <f>[2]Sheet1!C8443</f>
        <v>40211</v>
      </c>
      <c r="G7966" t="str">
        <f>[2]Sheet1!H8443</f>
        <v>1304-DIRECCIÓN CULTURA</v>
      </c>
      <c r="H7966" t="str">
        <f>[2]Sheet1!A8443</f>
        <v>2930121351I</v>
      </c>
      <c r="I7966" s="11">
        <f>[2]Sheet1!I8443</f>
        <v>190</v>
      </c>
      <c r="J7966" t="s">
        <v>1911</v>
      </c>
      <c r="K7966" s="2">
        <v>46216</v>
      </c>
    </row>
    <row r="7967" spans="1:11" x14ac:dyDescent="0.25">
      <c r="A7967">
        <v>2026</v>
      </c>
      <c r="B7967" s="2">
        <v>46023</v>
      </c>
      <c r="C7967" s="2">
        <v>46203</v>
      </c>
      <c r="D7967" t="str">
        <f>[2]Sheet1!B8444</f>
        <v>Bajo costo  Inv: 001989-silla plegable de plastico color negra</v>
      </c>
      <c r="E7967" s="10">
        <f>[2]Sheet1!C8444</f>
        <v>40211</v>
      </c>
      <c r="G7967" t="str">
        <f>[2]Sheet1!H8444</f>
        <v>1304-DIRECCIÓN CULTURA</v>
      </c>
      <c r="H7967" t="str">
        <f>[2]Sheet1!A8444</f>
        <v>2930121352I</v>
      </c>
      <c r="I7967" s="11">
        <f>[2]Sheet1!I8444</f>
        <v>190</v>
      </c>
      <c r="J7967" t="s">
        <v>1911</v>
      </c>
      <c r="K7967" s="2">
        <v>46216</v>
      </c>
    </row>
    <row r="7968" spans="1:11" x14ac:dyDescent="0.25">
      <c r="A7968">
        <v>2026</v>
      </c>
      <c r="B7968" s="2">
        <v>46023</v>
      </c>
      <c r="C7968" s="2">
        <v>46203</v>
      </c>
      <c r="D7968" t="str">
        <f>[2]Sheet1!B8445</f>
        <v>Bajo costo  Inv: 001990-silla plegable de plastico color negra</v>
      </c>
      <c r="E7968" s="10">
        <f>[2]Sheet1!C8445</f>
        <v>40211</v>
      </c>
      <c r="G7968" t="str">
        <f>[2]Sheet1!H8445</f>
        <v>1304-DIRECCIÓN CULTURA</v>
      </c>
      <c r="H7968" t="str">
        <f>[2]Sheet1!A8445</f>
        <v>2930121353I</v>
      </c>
      <c r="I7968" s="11">
        <f>[2]Sheet1!I8445</f>
        <v>190</v>
      </c>
      <c r="J7968" t="s">
        <v>1911</v>
      </c>
      <c r="K7968" s="2">
        <v>46216</v>
      </c>
    </row>
    <row r="7969" spans="1:11" x14ac:dyDescent="0.25">
      <c r="A7969">
        <v>2026</v>
      </c>
      <c r="B7969" s="2">
        <v>46023</v>
      </c>
      <c r="C7969" s="2">
        <v>46203</v>
      </c>
      <c r="D7969" t="str">
        <f>[2]Sheet1!B8446</f>
        <v>Bajo costo  Inv: 001991-silla plegable de plastico color negra</v>
      </c>
      <c r="E7969" s="10">
        <f>[2]Sheet1!C8446</f>
        <v>40211</v>
      </c>
      <c r="G7969" t="str">
        <f>[2]Sheet1!H8446</f>
        <v>1304-DIRECCIÓN CULTURA</v>
      </c>
      <c r="H7969" t="str">
        <f>[2]Sheet1!A8446</f>
        <v>2930121354I</v>
      </c>
      <c r="I7969" s="11">
        <f>[2]Sheet1!I8446</f>
        <v>190</v>
      </c>
      <c r="J7969" t="s">
        <v>1911</v>
      </c>
      <c r="K7969" s="2">
        <v>46216</v>
      </c>
    </row>
    <row r="7970" spans="1:11" x14ac:dyDescent="0.25">
      <c r="A7970">
        <v>2026</v>
      </c>
      <c r="B7970" s="2">
        <v>46023</v>
      </c>
      <c r="C7970" s="2">
        <v>46203</v>
      </c>
      <c r="D7970" t="str">
        <f>[2]Sheet1!B8447</f>
        <v>Bajo costo  Inv: 001992-silla plegable de plastico color negra</v>
      </c>
      <c r="E7970" s="10">
        <f>[2]Sheet1!C8447</f>
        <v>40211</v>
      </c>
      <c r="G7970" t="str">
        <f>[2]Sheet1!H8447</f>
        <v>1304-DIRECCIÓN CULTURA</v>
      </c>
      <c r="H7970" t="str">
        <f>[2]Sheet1!A8447</f>
        <v>2930121355I</v>
      </c>
      <c r="I7970" s="11">
        <f>[2]Sheet1!I8447</f>
        <v>190</v>
      </c>
      <c r="J7970" t="s">
        <v>1911</v>
      </c>
      <c r="K7970" s="2">
        <v>46216</v>
      </c>
    </row>
    <row r="7971" spans="1:11" x14ac:dyDescent="0.25">
      <c r="A7971">
        <v>2026</v>
      </c>
      <c r="B7971" s="2">
        <v>46023</v>
      </c>
      <c r="C7971" s="2">
        <v>46203</v>
      </c>
      <c r="D7971" t="str">
        <f>[2]Sheet1!B8448</f>
        <v>Bajo costo  Inv: 001993-silla plegable de plastico color negra</v>
      </c>
      <c r="E7971" s="10">
        <f>[2]Sheet1!C8448</f>
        <v>40211</v>
      </c>
      <c r="G7971" t="str">
        <f>[2]Sheet1!H8448</f>
        <v>1304-DIRECCIÓN CULTURA</v>
      </c>
      <c r="H7971" t="str">
        <f>[2]Sheet1!A8448</f>
        <v>2930121356I</v>
      </c>
      <c r="I7971" s="11">
        <f>[2]Sheet1!I8448</f>
        <v>190</v>
      </c>
      <c r="J7971" t="s">
        <v>1911</v>
      </c>
      <c r="K7971" s="2">
        <v>46216</v>
      </c>
    </row>
    <row r="7972" spans="1:11" x14ac:dyDescent="0.25">
      <c r="A7972">
        <v>2026</v>
      </c>
      <c r="B7972" s="2">
        <v>46023</v>
      </c>
      <c r="C7972" s="2">
        <v>46203</v>
      </c>
      <c r="D7972" t="str">
        <f>[2]Sheet1!B8449</f>
        <v>Bajo costo  Inv: 001994-silla plegable de plastico color negra</v>
      </c>
      <c r="E7972" s="10">
        <f>[2]Sheet1!C8449</f>
        <v>40211</v>
      </c>
      <c r="G7972" t="str">
        <f>[2]Sheet1!H8449</f>
        <v>1304-DIRECCIÓN CULTURA</v>
      </c>
      <c r="H7972" t="str">
        <f>[2]Sheet1!A8449</f>
        <v>2930121357I</v>
      </c>
      <c r="I7972" s="11">
        <f>[2]Sheet1!I8449</f>
        <v>190</v>
      </c>
      <c r="J7972" t="s">
        <v>1911</v>
      </c>
      <c r="K7972" s="2">
        <v>46216</v>
      </c>
    </row>
    <row r="7973" spans="1:11" x14ac:dyDescent="0.25">
      <c r="A7973">
        <v>2026</v>
      </c>
      <c r="B7973" s="2">
        <v>46023</v>
      </c>
      <c r="C7973" s="2">
        <v>46203</v>
      </c>
      <c r="D7973" t="str">
        <f>[2]Sheet1!B8450</f>
        <v>Bajo costo  Inv: 001995-silla plegable de plastico color negra</v>
      </c>
      <c r="E7973" s="10">
        <f>[2]Sheet1!C8450</f>
        <v>40211</v>
      </c>
      <c r="G7973" t="str">
        <f>[2]Sheet1!H8450</f>
        <v>1304-DIRECCIÓN CULTURA</v>
      </c>
      <c r="H7973" t="str">
        <f>[2]Sheet1!A8450</f>
        <v>2930121358I</v>
      </c>
      <c r="I7973" s="11">
        <f>[2]Sheet1!I8450</f>
        <v>190</v>
      </c>
      <c r="J7973" t="s">
        <v>1911</v>
      </c>
      <c r="K7973" s="2">
        <v>46216</v>
      </c>
    </row>
    <row r="7974" spans="1:11" x14ac:dyDescent="0.25">
      <c r="A7974">
        <v>2026</v>
      </c>
      <c r="B7974" s="2">
        <v>46023</v>
      </c>
      <c r="C7974" s="2">
        <v>46203</v>
      </c>
      <c r="D7974" t="str">
        <f>[2]Sheet1!B8451</f>
        <v>Bajo costo  Inv: 001996-silla plegable de plastico color negra</v>
      </c>
      <c r="E7974" s="10">
        <f>[2]Sheet1!C8451</f>
        <v>40211</v>
      </c>
      <c r="G7974" t="str">
        <f>[2]Sheet1!H8451</f>
        <v>1304-DIRECCIÓN CULTURA</v>
      </c>
      <c r="H7974" t="str">
        <f>[2]Sheet1!A8451</f>
        <v>2930121359I</v>
      </c>
      <c r="I7974" s="11">
        <f>[2]Sheet1!I8451</f>
        <v>190</v>
      </c>
      <c r="J7974" t="s">
        <v>1911</v>
      </c>
      <c r="K7974" s="2">
        <v>46216</v>
      </c>
    </row>
    <row r="7975" spans="1:11" x14ac:dyDescent="0.25">
      <c r="A7975">
        <v>2026</v>
      </c>
      <c r="B7975" s="2">
        <v>46023</v>
      </c>
      <c r="C7975" s="2">
        <v>46203</v>
      </c>
      <c r="D7975" t="str">
        <f>[2]Sheet1!B8452</f>
        <v>Bajo costo  Inv: 001997-silla plegable de plastico color negra</v>
      </c>
      <c r="E7975" s="10">
        <f>[2]Sheet1!C8452</f>
        <v>40211</v>
      </c>
      <c r="G7975" t="str">
        <f>[2]Sheet1!H8452</f>
        <v>1304-DIRECCIÓN CULTURA</v>
      </c>
      <c r="H7975" t="str">
        <f>[2]Sheet1!A8452</f>
        <v>2930121360I</v>
      </c>
      <c r="I7975" s="11">
        <f>[2]Sheet1!I8452</f>
        <v>190</v>
      </c>
      <c r="J7975" t="s">
        <v>1911</v>
      </c>
      <c r="K7975" s="2">
        <v>46216</v>
      </c>
    </row>
    <row r="7976" spans="1:11" x14ac:dyDescent="0.25">
      <c r="A7976">
        <v>2026</v>
      </c>
      <c r="B7976" s="2">
        <v>46023</v>
      </c>
      <c r="C7976" s="2">
        <v>46203</v>
      </c>
      <c r="D7976" t="str">
        <f>[2]Sheet1!B8453</f>
        <v>Bajo costo  Inv: 001998-silla plegable de plastico color negra</v>
      </c>
      <c r="E7976" s="10">
        <f>[2]Sheet1!C8453</f>
        <v>40211</v>
      </c>
      <c r="G7976" t="str">
        <f>[2]Sheet1!H8453</f>
        <v>1304-DIRECCIÓN CULTURA</v>
      </c>
      <c r="H7976" t="str">
        <f>[2]Sheet1!A8453</f>
        <v>2930121361I</v>
      </c>
      <c r="I7976" s="11">
        <f>[2]Sheet1!I8453</f>
        <v>190</v>
      </c>
      <c r="J7976" t="s">
        <v>1911</v>
      </c>
      <c r="K7976" s="2">
        <v>46216</v>
      </c>
    </row>
    <row r="7977" spans="1:11" x14ac:dyDescent="0.25">
      <c r="A7977">
        <v>2026</v>
      </c>
      <c r="B7977" s="2">
        <v>46023</v>
      </c>
      <c r="C7977" s="2">
        <v>46203</v>
      </c>
      <c r="D7977" t="str">
        <f>[2]Sheet1!B8454</f>
        <v>Bajo costo  Inv: 001999-silla plegable de plastico color negra</v>
      </c>
      <c r="E7977" s="10">
        <f>[2]Sheet1!C8454</f>
        <v>40211</v>
      </c>
      <c r="G7977" t="str">
        <f>[2]Sheet1!H8454</f>
        <v>1304-DIRECCIÓN CULTURA</v>
      </c>
      <c r="H7977" t="str">
        <f>[2]Sheet1!A8454</f>
        <v>2930121362I</v>
      </c>
      <c r="I7977" s="11">
        <f>[2]Sheet1!I8454</f>
        <v>190</v>
      </c>
      <c r="J7977" t="s">
        <v>1911</v>
      </c>
      <c r="K7977" s="2">
        <v>46216</v>
      </c>
    </row>
    <row r="7978" spans="1:11" x14ac:dyDescent="0.25">
      <c r="A7978">
        <v>2026</v>
      </c>
      <c r="B7978" s="2">
        <v>46023</v>
      </c>
      <c r="C7978" s="2">
        <v>46203</v>
      </c>
      <c r="D7978" t="str">
        <f>[2]Sheet1!B8455</f>
        <v>Bajo costo  Inv: 002000-silla plegable de plastico color negra</v>
      </c>
      <c r="E7978" s="10">
        <f>[2]Sheet1!C8455</f>
        <v>40211</v>
      </c>
      <c r="G7978" t="str">
        <f>[2]Sheet1!H8455</f>
        <v>1304-DIRECCIÓN CULTURA</v>
      </c>
      <c r="H7978" t="str">
        <f>[2]Sheet1!A8455</f>
        <v>2930121363I</v>
      </c>
      <c r="I7978" s="11">
        <f>[2]Sheet1!I8455</f>
        <v>190</v>
      </c>
      <c r="J7978" t="s">
        <v>1911</v>
      </c>
      <c r="K7978" s="2">
        <v>46216</v>
      </c>
    </row>
    <row r="7979" spans="1:11" x14ac:dyDescent="0.25">
      <c r="A7979">
        <v>2026</v>
      </c>
      <c r="B7979" s="2">
        <v>46023</v>
      </c>
      <c r="C7979" s="2">
        <v>46203</v>
      </c>
      <c r="D7979" t="str">
        <f>[2]Sheet1!B8456</f>
        <v>Bajo costo  Inv: 002001-silla plegable de plastico color negra</v>
      </c>
      <c r="E7979" s="10">
        <f>[2]Sheet1!C8456</f>
        <v>40211</v>
      </c>
      <c r="G7979" t="str">
        <f>[2]Sheet1!H8456</f>
        <v>1304-DIRECCIÓN CULTURA</v>
      </c>
      <c r="H7979" t="str">
        <f>[2]Sheet1!A8456</f>
        <v>2930121364I</v>
      </c>
      <c r="I7979" s="11">
        <f>[2]Sheet1!I8456</f>
        <v>190</v>
      </c>
      <c r="J7979" t="s">
        <v>1911</v>
      </c>
      <c r="K7979" s="2">
        <v>46216</v>
      </c>
    </row>
    <row r="7980" spans="1:11" x14ac:dyDescent="0.25">
      <c r="A7980">
        <v>2026</v>
      </c>
      <c r="B7980" s="2">
        <v>46023</v>
      </c>
      <c r="C7980" s="2">
        <v>46203</v>
      </c>
      <c r="D7980" t="str">
        <f>[2]Sheet1!B8457</f>
        <v>Bajo costo  Inv: 002002-silla plegable de plastico color negra</v>
      </c>
      <c r="E7980" s="10">
        <f>[2]Sheet1!C8457</f>
        <v>40211</v>
      </c>
      <c r="G7980" t="str">
        <f>[2]Sheet1!H8457</f>
        <v>1304-DIRECCIÓN CULTURA</v>
      </c>
      <c r="H7980" t="str">
        <f>[2]Sheet1!A8457</f>
        <v>2930121365I</v>
      </c>
      <c r="I7980" s="11">
        <f>[2]Sheet1!I8457</f>
        <v>190</v>
      </c>
      <c r="J7980" t="s">
        <v>1911</v>
      </c>
      <c r="K7980" s="2">
        <v>46216</v>
      </c>
    </row>
    <row r="7981" spans="1:11" x14ac:dyDescent="0.25">
      <c r="A7981">
        <v>2026</v>
      </c>
      <c r="B7981" s="2">
        <v>46023</v>
      </c>
      <c r="C7981" s="2">
        <v>46203</v>
      </c>
      <c r="D7981" t="str">
        <f>[2]Sheet1!B8458</f>
        <v>Bajo costo  Inv: 002003-silla plegable de plastico color negra</v>
      </c>
      <c r="E7981" s="10">
        <f>[2]Sheet1!C8458</f>
        <v>40211</v>
      </c>
      <c r="G7981" t="str">
        <f>[2]Sheet1!H8458</f>
        <v>1304-DIRECCIÓN CULTURA</v>
      </c>
      <c r="H7981" t="str">
        <f>[2]Sheet1!A8458</f>
        <v>2930121366I</v>
      </c>
      <c r="I7981" s="11">
        <f>[2]Sheet1!I8458</f>
        <v>190</v>
      </c>
      <c r="J7981" t="s">
        <v>1911</v>
      </c>
      <c r="K7981" s="2">
        <v>46216</v>
      </c>
    </row>
    <row r="7982" spans="1:11" x14ac:dyDescent="0.25">
      <c r="A7982">
        <v>2026</v>
      </c>
      <c r="B7982" s="2">
        <v>46023</v>
      </c>
      <c r="C7982" s="2">
        <v>46203</v>
      </c>
      <c r="D7982" t="str">
        <f>[2]Sheet1!B8459</f>
        <v>Bajo costo  Inv: 002004-silla plegable de plastico color negra</v>
      </c>
      <c r="E7982" s="10">
        <f>[2]Sheet1!C8459</f>
        <v>40211</v>
      </c>
      <c r="G7982" t="str">
        <f>[2]Sheet1!H8459</f>
        <v>1304-DIRECCIÓN CULTURA</v>
      </c>
      <c r="H7982" t="str">
        <f>[2]Sheet1!A8459</f>
        <v>2930121367I</v>
      </c>
      <c r="I7982" s="11">
        <f>[2]Sheet1!I8459</f>
        <v>190</v>
      </c>
      <c r="J7982" t="s">
        <v>1911</v>
      </c>
      <c r="K7982" s="2">
        <v>46216</v>
      </c>
    </row>
    <row r="7983" spans="1:11" x14ac:dyDescent="0.25">
      <c r="A7983">
        <v>2026</v>
      </c>
      <c r="B7983" s="2">
        <v>46023</v>
      </c>
      <c r="C7983" s="2">
        <v>46203</v>
      </c>
      <c r="D7983" t="str">
        <f>[2]Sheet1!B8460</f>
        <v>Bajo costo  Inv: 002005-silla plegable de plastico color negra</v>
      </c>
      <c r="E7983" s="10">
        <f>[2]Sheet1!C8460</f>
        <v>40211</v>
      </c>
      <c r="G7983" t="str">
        <f>[2]Sheet1!H8460</f>
        <v>1304-DIRECCIÓN CULTURA</v>
      </c>
      <c r="H7983" t="str">
        <f>[2]Sheet1!A8460</f>
        <v>2930121368I</v>
      </c>
      <c r="I7983" s="11">
        <f>[2]Sheet1!I8460</f>
        <v>190</v>
      </c>
      <c r="J7983" t="s">
        <v>1911</v>
      </c>
      <c r="K7983" s="2">
        <v>46216</v>
      </c>
    </row>
    <row r="7984" spans="1:11" x14ac:dyDescent="0.25">
      <c r="A7984">
        <v>2026</v>
      </c>
      <c r="B7984" s="2">
        <v>46023</v>
      </c>
      <c r="C7984" s="2">
        <v>46203</v>
      </c>
      <c r="D7984" t="str">
        <f>[2]Sheet1!B8461</f>
        <v>Bajo costo  Inv: 002006-silla plegable de plastico color negra</v>
      </c>
      <c r="E7984" s="10">
        <f>[2]Sheet1!C8461</f>
        <v>40211</v>
      </c>
      <c r="G7984" t="str">
        <f>[2]Sheet1!H8461</f>
        <v>1304-DIRECCIÓN CULTURA</v>
      </c>
      <c r="H7984" t="str">
        <f>[2]Sheet1!A8461</f>
        <v>2930121369I</v>
      </c>
      <c r="I7984" s="11">
        <f>[2]Sheet1!I8461</f>
        <v>190</v>
      </c>
      <c r="J7984" t="s">
        <v>1911</v>
      </c>
      <c r="K7984" s="2">
        <v>46216</v>
      </c>
    </row>
    <row r="7985" spans="1:11" x14ac:dyDescent="0.25">
      <c r="A7985">
        <v>2026</v>
      </c>
      <c r="B7985" s="2">
        <v>46023</v>
      </c>
      <c r="C7985" s="2">
        <v>46203</v>
      </c>
      <c r="D7985" t="str">
        <f>[2]Sheet1!B8462</f>
        <v>Bajo costo  Inv: 002007-silla plegable de plastico color negra</v>
      </c>
      <c r="E7985" s="10">
        <f>[2]Sheet1!C8462</f>
        <v>40211</v>
      </c>
      <c r="G7985" t="str">
        <f>[2]Sheet1!H8462</f>
        <v>1304-DIRECCIÓN CULTURA</v>
      </c>
      <c r="H7985" t="str">
        <f>[2]Sheet1!A8462</f>
        <v>2930121370I</v>
      </c>
      <c r="I7985" s="11">
        <f>[2]Sheet1!I8462</f>
        <v>190</v>
      </c>
      <c r="J7985" t="s">
        <v>1911</v>
      </c>
      <c r="K7985" s="2">
        <v>46216</v>
      </c>
    </row>
    <row r="7986" spans="1:11" x14ac:dyDescent="0.25">
      <c r="A7986">
        <v>2026</v>
      </c>
      <c r="B7986" s="2">
        <v>46023</v>
      </c>
      <c r="C7986" s="2">
        <v>46203</v>
      </c>
      <c r="D7986" t="str">
        <f>[2]Sheet1!B8463</f>
        <v>Bajo costo  Inv: 002008-silla plegable de plastico color negra</v>
      </c>
      <c r="E7986" s="10">
        <f>[2]Sheet1!C8463</f>
        <v>40211</v>
      </c>
      <c r="G7986" t="str">
        <f>[2]Sheet1!H8463</f>
        <v>1304-DIRECCIÓN CULTURA</v>
      </c>
      <c r="H7986" t="str">
        <f>[2]Sheet1!A8463</f>
        <v>2930121371I</v>
      </c>
      <c r="I7986" s="11">
        <f>[2]Sheet1!I8463</f>
        <v>190</v>
      </c>
      <c r="J7986" t="s">
        <v>1911</v>
      </c>
      <c r="K7986" s="2">
        <v>46216</v>
      </c>
    </row>
    <row r="7987" spans="1:11" x14ac:dyDescent="0.25">
      <c r="A7987">
        <v>2026</v>
      </c>
      <c r="B7987" s="2">
        <v>46023</v>
      </c>
      <c r="C7987" s="2">
        <v>46203</v>
      </c>
      <c r="D7987" t="str">
        <f>[2]Sheet1!B8464</f>
        <v>Bajo costo  Inv: 002009-silla plegable de plastico color negra</v>
      </c>
      <c r="E7987" s="10">
        <f>[2]Sheet1!C8464</f>
        <v>40211</v>
      </c>
      <c r="G7987" t="str">
        <f>[2]Sheet1!H8464</f>
        <v>1304-DIRECCIÓN CULTURA</v>
      </c>
      <c r="H7987" t="str">
        <f>[2]Sheet1!A8464</f>
        <v>2930121372I</v>
      </c>
      <c r="I7987" s="11">
        <f>[2]Sheet1!I8464</f>
        <v>190</v>
      </c>
      <c r="J7987" t="s">
        <v>1911</v>
      </c>
      <c r="K7987" s="2">
        <v>46216</v>
      </c>
    </row>
    <row r="7988" spans="1:11" x14ac:dyDescent="0.25">
      <c r="A7988">
        <v>2026</v>
      </c>
      <c r="B7988" s="2">
        <v>46023</v>
      </c>
      <c r="C7988" s="2">
        <v>46203</v>
      </c>
      <c r="D7988" t="str">
        <f>[2]Sheet1!B8465</f>
        <v>Bajo costo  Inv: 002010-silla plegable de plastico color negra</v>
      </c>
      <c r="E7988" s="10">
        <f>[2]Sheet1!C8465</f>
        <v>40211</v>
      </c>
      <c r="G7988" t="str">
        <f>[2]Sheet1!H8465</f>
        <v>1304-DIRECCIÓN CULTURA</v>
      </c>
      <c r="H7988" t="str">
        <f>[2]Sheet1!A8465</f>
        <v>2930121373I</v>
      </c>
      <c r="I7988" s="11">
        <f>[2]Sheet1!I8465</f>
        <v>190</v>
      </c>
      <c r="J7988" t="s">
        <v>1911</v>
      </c>
      <c r="K7988" s="2">
        <v>46216</v>
      </c>
    </row>
    <row r="7989" spans="1:11" x14ac:dyDescent="0.25">
      <c r="A7989">
        <v>2026</v>
      </c>
      <c r="B7989" s="2">
        <v>46023</v>
      </c>
      <c r="C7989" s="2">
        <v>46203</v>
      </c>
      <c r="D7989" t="str">
        <f>[2]Sheet1!B8466</f>
        <v>Bajo costo  Inv: 002011-silla plegable de plastico color negra</v>
      </c>
      <c r="E7989" s="10">
        <f>[2]Sheet1!C8466</f>
        <v>40211</v>
      </c>
      <c r="G7989" t="str">
        <f>[2]Sheet1!H8466</f>
        <v>1304-DIRECCIÓN CULTURA</v>
      </c>
      <c r="H7989" t="str">
        <f>[2]Sheet1!A8466</f>
        <v>2930121374I</v>
      </c>
      <c r="I7989" s="11">
        <f>[2]Sheet1!I8466</f>
        <v>190</v>
      </c>
      <c r="J7989" t="s">
        <v>1911</v>
      </c>
      <c r="K7989" s="2">
        <v>46216</v>
      </c>
    </row>
    <row r="7990" spans="1:11" x14ac:dyDescent="0.25">
      <c r="A7990">
        <v>2026</v>
      </c>
      <c r="B7990" s="2">
        <v>46023</v>
      </c>
      <c r="C7990" s="2">
        <v>46203</v>
      </c>
      <c r="D7990" t="str">
        <f>[2]Sheet1!B8467</f>
        <v>Bajo costo  Inv: 002012-silla plegable de plastico color negra</v>
      </c>
      <c r="E7990" s="10">
        <f>[2]Sheet1!C8467</f>
        <v>40211</v>
      </c>
      <c r="G7990" t="str">
        <f>[2]Sheet1!H8467</f>
        <v>1304-DIRECCIÓN CULTURA</v>
      </c>
      <c r="H7990" t="str">
        <f>[2]Sheet1!A8467</f>
        <v>2930121375I</v>
      </c>
      <c r="I7990" s="11">
        <f>[2]Sheet1!I8467</f>
        <v>190</v>
      </c>
      <c r="J7990" t="s">
        <v>1911</v>
      </c>
      <c r="K7990" s="2">
        <v>46216</v>
      </c>
    </row>
    <row r="7991" spans="1:11" x14ac:dyDescent="0.25">
      <c r="A7991">
        <v>2026</v>
      </c>
      <c r="B7991" s="2">
        <v>46023</v>
      </c>
      <c r="C7991" s="2">
        <v>46203</v>
      </c>
      <c r="D7991" t="str">
        <f>[2]Sheet1!B8468</f>
        <v>Bajo costo  Inv: 002013-silla plegable de plastico color negra</v>
      </c>
      <c r="E7991" s="10">
        <f>[2]Sheet1!C8468</f>
        <v>40211</v>
      </c>
      <c r="G7991" t="str">
        <f>[2]Sheet1!H8468</f>
        <v>1304-DIRECCIÓN CULTURA</v>
      </c>
      <c r="H7991" t="str">
        <f>[2]Sheet1!A8468</f>
        <v>2930121376I</v>
      </c>
      <c r="I7991" s="11">
        <f>[2]Sheet1!I8468</f>
        <v>190</v>
      </c>
      <c r="J7991" t="s">
        <v>1911</v>
      </c>
      <c r="K7991" s="2">
        <v>46216</v>
      </c>
    </row>
    <row r="7992" spans="1:11" x14ac:dyDescent="0.25">
      <c r="A7992">
        <v>2026</v>
      </c>
      <c r="B7992" s="2">
        <v>46023</v>
      </c>
      <c r="C7992" s="2">
        <v>46203</v>
      </c>
      <c r="D7992" t="str">
        <f>[2]Sheet1!B8469</f>
        <v>Bajo costo  Inv: 002014-silla plegable de plastico color negra</v>
      </c>
      <c r="E7992" s="10">
        <f>[2]Sheet1!C8469</f>
        <v>40211</v>
      </c>
      <c r="G7992" t="str">
        <f>[2]Sheet1!H8469</f>
        <v>1304-DIRECCIÓN CULTURA</v>
      </c>
      <c r="H7992" t="str">
        <f>[2]Sheet1!A8469</f>
        <v>2930121377I</v>
      </c>
      <c r="I7992" s="11">
        <f>[2]Sheet1!I8469</f>
        <v>190</v>
      </c>
      <c r="J7992" t="s">
        <v>1911</v>
      </c>
      <c r="K7992" s="2">
        <v>46216</v>
      </c>
    </row>
    <row r="7993" spans="1:11" x14ac:dyDescent="0.25">
      <c r="A7993">
        <v>2026</v>
      </c>
      <c r="B7993" s="2">
        <v>46023</v>
      </c>
      <c r="C7993" s="2">
        <v>46203</v>
      </c>
      <c r="D7993" t="str">
        <f>[2]Sheet1!B8470</f>
        <v>Bajo costo  Inv: 002015-silla plegable de plastico color negra</v>
      </c>
      <c r="E7993" s="10">
        <f>[2]Sheet1!C8470</f>
        <v>40211</v>
      </c>
      <c r="G7993" t="str">
        <f>[2]Sheet1!H8470</f>
        <v>1304-DIRECCIÓN CULTURA</v>
      </c>
      <c r="H7993" t="str">
        <f>[2]Sheet1!A8470</f>
        <v>2930121378I</v>
      </c>
      <c r="I7993" s="11">
        <f>[2]Sheet1!I8470</f>
        <v>190</v>
      </c>
      <c r="J7993" t="s">
        <v>1911</v>
      </c>
      <c r="K7993" s="2">
        <v>46216</v>
      </c>
    </row>
    <row r="7994" spans="1:11" x14ac:dyDescent="0.25">
      <c r="A7994">
        <v>2026</v>
      </c>
      <c r="B7994" s="2">
        <v>46023</v>
      </c>
      <c r="C7994" s="2">
        <v>46203</v>
      </c>
      <c r="D7994" t="str">
        <f>[2]Sheet1!B8471</f>
        <v>Bajo costo  Inv: 002016-silla plegable de plastico color negra</v>
      </c>
      <c r="E7994" s="10">
        <f>[2]Sheet1!C8471</f>
        <v>40211</v>
      </c>
      <c r="G7994" t="str">
        <f>[2]Sheet1!H8471</f>
        <v>1304-DIRECCIÓN CULTURA</v>
      </c>
      <c r="H7994" t="str">
        <f>[2]Sheet1!A8471</f>
        <v>2930121379I</v>
      </c>
      <c r="I7994" s="11">
        <f>[2]Sheet1!I8471</f>
        <v>190</v>
      </c>
      <c r="J7994" t="s">
        <v>1911</v>
      </c>
      <c r="K7994" s="2">
        <v>46216</v>
      </c>
    </row>
    <row r="7995" spans="1:11" x14ac:dyDescent="0.25">
      <c r="A7995">
        <v>2026</v>
      </c>
      <c r="B7995" s="2">
        <v>46023</v>
      </c>
      <c r="C7995" s="2">
        <v>46203</v>
      </c>
      <c r="D7995" t="str">
        <f>[2]Sheet1!B8472</f>
        <v>Bajo costo  Inv: 002017-silla plegable de plastico color negra</v>
      </c>
      <c r="E7995" s="10">
        <f>[2]Sheet1!C8472</f>
        <v>40211</v>
      </c>
      <c r="G7995" t="str">
        <f>[2]Sheet1!H8472</f>
        <v>1304-DIRECCIÓN CULTURA</v>
      </c>
      <c r="H7995" t="str">
        <f>[2]Sheet1!A8472</f>
        <v>2930121380I</v>
      </c>
      <c r="I7995" s="11">
        <f>[2]Sheet1!I8472</f>
        <v>190</v>
      </c>
      <c r="J7995" t="s">
        <v>1911</v>
      </c>
      <c r="K7995" s="2">
        <v>46216</v>
      </c>
    </row>
    <row r="7996" spans="1:11" x14ac:dyDescent="0.25">
      <c r="A7996">
        <v>2026</v>
      </c>
      <c r="B7996" s="2">
        <v>46023</v>
      </c>
      <c r="C7996" s="2">
        <v>46203</v>
      </c>
      <c r="D7996" t="str">
        <f>[2]Sheet1!B8473</f>
        <v>Bajo costo  Inv: 002019-silla plegable de plastico color negra</v>
      </c>
      <c r="E7996" s="10">
        <f>[2]Sheet1!C8473</f>
        <v>40211</v>
      </c>
      <c r="G7996" t="str">
        <f>[2]Sheet1!H8473</f>
        <v>1304-DIRECCIÓN CULTURA</v>
      </c>
      <c r="H7996" t="str">
        <f>[2]Sheet1!A8473</f>
        <v>2930121381I</v>
      </c>
      <c r="I7996" s="11">
        <f>[2]Sheet1!I8473</f>
        <v>190</v>
      </c>
      <c r="J7996" t="s">
        <v>1911</v>
      </c>
      <c r="K7996" s="2">
        <v>46216</v>
      </c>
    </row>
    <row r="7997" spans="1:11" x14ac:dyDescent="0.25">
      <c r="A7997">
        <v>2026</v>
      </c>
      <c r="B7997" s="2">
        <v>46023</v>
      </c>
      <c r="C7997" s="2">
        <v>46203</v>
      </c>
      <c r="D7997" t="str">
        <f>[2]Sheet1!B8474</f>
        <v>Bajo costo  Inv: 002058-silla plegable de plastico color negra</v>
      </c>
      <c r="E7997" s="10">
        <f>[2]Sheet1!C8474</f>
        <v>40211</v>
      </c>
      <c r="G7997" t="str">
        <f>[2]Sheet1!H8474</f>
        <v>1304-DIRECCIÓN CULTURA</v>
      </c>
      <c r="H7997" t="str">
        <f>[2]Sheet1!A8474</f>
        <v>2930121382I</v>
      </c>
      <c r="I7997" s="11">
        <f>[2]Sheet1!I8474</f>
        <v>190</v>
      </c>
      <c r="J7997" t="s">
        <v>1911</v>
      </c>
      <c r="K7997" s="2">
        <v>46216</v>
      </c>
    </row>
    <row r="7998" spans="1:11" x14ac:dyDescent="0.25">
      <c r="A7998">
        <v>2026</v>
      </c>
      <c r="B7998" s="2">
        <v>46023</v>
      </c>
      <c r="C7998" s="2">
        <v>46203</v>
      </c>
      <c r="D7998" t="str">
        <f>[2]Sheet1!B8475</f>
        <v>Bajo costo  Inv: 002059-silla plegable de plastico color negra</v>
      </c>
      <c r="E7998" s="10">
        <f>[2]Sheet1!C8475</f>
        <v>40211</v>
      </c>
      <c r="G7998" t="str">
        <f>[2]Sheet1!H8475</f>
        <v>1304-DIRECCIÓN CULTURA</v>
      </c>
      <c r="H7998" t="str">
        <f>[2]Sheet1!A8475</f>
        <v>2930121383I</v>
      </c>
      <c r="I7998" s="11">
        <f>[2]Sheet1!I8475</f>
        <v>190</v>
      </c>
      <c r="J7998" t="s">
        <v>1911</v>
      </c>
      <c r="K7998" s="2">
        <v>46216</v>
      </c>
    </row>
    <row r="7999" spans="1:11" x14ac:dyDescent="0.25">
      <c r="A7999">
        <v>2026</v>
      </c>
      <c r="B7999" s="2">
        <v>46023</v>
      </c>
      <c r="C7999" s="2">
        <v>46203</v>
      </c>
      <c r="D7999" t="str">
        <f>[2]Sheet1!B8476</f>
        <v>Bajo costo  Inv: 002060-silla plegable de plastico color negra</v>
      </c>
      <c r="E7999" s="10">
        <f>[2]Sheet1!C8476</f>
        <v>40211</v>
      </c>
      <c r="G7999" t="str">
        <f>[2]Sheet1!H8476</f>
        <v>1304-DIRECCIÓN CULTURA</v>
      </c>
      <c r="H7999" t="str">
        <f>[2]Sheet1!A8476</f>
        <v>2930121384I</v>
      </c>
      <c r="I7999" s="11">
        <f>[2]Sheet1!I8476</f>
        <v>190</v>
      </c>
      <c r="J7999" t="s">
        <v>1911</v>
      </c>
      <c r="K7999" s="2">
        <v>46216</v>
      </c>
    </row>
    <row r="8000" spans="1:11" x14ac:dyDescent="0.25">
      <c r="A8000">
        <v>2026</v>
      </c>
      <c r="B8000" s="2">
        <v>46023</v>
      </c>
      <c r="C8000" s="2">
        <v>46203</v>
      </c>
      <c r="D8000" t="str">
        <f>[2]Sheet1!B8477</f>
        <v>Bajo costo  Inv: 002061-silla plegable de plastico color negra</v>
      </c>
      <c r="E8000" s="10">
        <f>[2]Sheet1!C8477</f>
        <v>40211</v>
      </c>
      <c r="G8000" t="str">
        <f>[2]Sheet1!H8477</f>
        <v>1304-DIRECCIÓN CULTURA</v>
      </c>
      <c r="H8000" t="str">
        <f>[2]Sheet1!A8477</f>
        <v>2930121385I</v>
      </c>
      <c r="I8000" s="11">
        <f>[2]Sheet1!I8477</f>
        <v>190</v>
      </c>
      <c r="J8000" t="s">
        <v>1911</v>
      </c>
      <c r="K8000" s="2">
        <v>46216</v>
      </c>
    </row>
    <row r="8001" spans="1:11" x14ac:dyDescent="0.25">
      <c r="A8001">
        <v>2026</v>
      </c>
      <c r="B8001" s="2">
        <v>46023</v>
      </c>
      <c r="C8001" s="2">
        <v>46203</v>
      </c>
      <c r="D8001" t="str">
        <f>[2]Sheet1!B8478</f>
        <v>Bajo costo  Inv: 002083-silla plegable de plastico color negra</v>
      </c>
      <c r="E8001" s="10">
        <f>[2]Sheet1!C8478</f>
        <v>40211</v>
      </c>
      <c r="G8001" t="str">
        <f>[2]Sheet1!H8478</f>
        <v>1304-DIRECCIÓN CULTURA</v>
      </c>
      <c r="H8001" t="str">
        <f>[2]Sheet1!A8478</f>
        <v>2930121386I</v>
      </c>
      <c r="I8001" s="11">
        <f>[2]Sheet1!I8478</f>
        <v>190</v>
      </c>
      <c r="J8001" t="s">
        <v>1911</v>
      </c>
      <c r="K8001" s="2">
        <v>46216</v>
      </c>
    </row>
    <row r="8002" spans="1:11" x14ac:dyDescent="0.25">
      <c r="A8002">
        <v>2026</v>
      </c>
      <c r="B8002" s="2">
        <v>46023</v>
      </c>
      <c r="C8002" s="2">
        <v>46203</v>
      </c>
      <c r="D8002" t="str">
        <f>[2]Sheet1!B8479</f>
        <v>Bajo costo  Inv: 002084-silla plegable de plastico color negra</v>
      </c>
      <c r="E8002" s="10">
        <f>[2]Sheet1!C8479</f>
        <v>40211</v>
      </c>
      <c r="G8002" t="str">
        <f>[2]Sheet1!H8479</f>
        <v>1304-DIRECCIÓN CULTURA</v>
      </c>
      <c r="H8002" t="str">
        <f>[2]Sheet1!A8479</f>
        <v>2930121387I</v>
      </c>
      <c r="I8002" s="11">
        <f>[2]Sheet1!I8479</f>
        <v>190</v>
      </c>
      <c r="J8002" t="s">
        <v>1911</v>
      </c>
      <c r="K8002" s="2">
        <v>46216</v>
      </c>
    </row>
    <row r="8003" spans="1:11" x14ac:dyDescent="0.25">
      <c r="A8003">
        <v>2026</v>
      </c>
      <c r="B8003" s="2">
        <v>46023</v>
      </c>
      <c r="C8003" s="2">
        <v>46203</v>
      </c>
      <c r="D8003" t="str">
        <f>[2]Sheet1!B8480</f>
        <v>Bajo costo  Inv: 002085-silla plegable de plastico color negra</v>
      </c>
      <c r="E8003" s="10">
        <f>[2]Sheet1!C8480</f>
        <v>40211</v>
      </c>
      <c r="G8003" t="str">
        <f>[2]Sheet1!H8480</f>
        <v>1304-DIRECCIÓN CULTURA</v>
      </c>
      <c r="H8003" t="str">
        <f>[2]Sheet1!A8480</f>
        <v>2930121388I</v>
      </c>
      <c r="I8003" s="11">
        <f>[2]Sheet1!I8480</f>
        <v>190</v>
      </c>
      <c r="J8003" t="s">
        <v>1911</v>
      </c>
      <c r="K8003" s="2">
        <v>46216</v>
      </c>
    </row>
    <row r="8004" spans="1:11" x14ac:dyDescent="0.25">
      <c r="A8004">
        <v>2026</v>
      </c>
      <c r="B8004" s="2">
        <v>46023</v>
      </c>
      <c r="C8004" s="2">
        <v>46203</v>
      </c>
      <c r="D8004" t="str">
        <f>[2]Sheet1!B8481</f>
        <v>Bajo costo  Inv: 002086-silla plegable de plastico color negra</v>
      </c>
      <c r="E8004" s="10">
        <f>[2]Sheet1!C8481</f>
        <v>40211</v>
      </c>
      <c r="G8004" t="str">
        <f>[2]Sheet1!H8481</f>
        <v>1304-DIRECCIÓN CULTURA</v>
      </c>
      <c r="H8004" t="str">
        <f>[2]Sheet1!A8481</f>
        <v>2930121389I</v>
      </c>
      <c r="I8004" s="11">
        <f>[2]Sheet1!I8481</f>
        <v>190</v>
      </c>
      <c r="J8004" t="s">
        <v>1911</v>
      </c>
      <c r="K8004" s="2">
        <v>46216</v>
      </c>
    </row>
    <row r="8005" spans="1:11" x14ac:dyDescent="0.25">
      <c r="A8005">
        <v>2026</v>
      </c>
      <c r="B8005" s="2">
        <v>46023</v>
      </c>
      <c r="C8005" s="2">
        <v>46203</v>
      </c>
      <c r="D8005" t="str">
        <f>[2]Sheet1!B8482</f>
        <v>Bajo costo  Inv: 002087-silla plegable de plastico color negra</v>
      </c>
      <c r="E8005" s="10">
        <f>[2]Sheet1!C8482</f>
        <v>40211</v>
      </c>
      <c r="G8005" t="str">
        <f>[2]Sheet1!H8482</f>
        <v>1304-DIRECCIÓN CULTURA</v>
      </c>
      <c r="H8005" t="str">
        <f>[2]Sheet1!A8482</f>
        <v>2930121390I</v>
      </c>
      <c r="I8005" s="11">
        <f>[2]Sheet1!I8482</f>
        <v>190</v>
      </c>
      <c r="J8005" t="s">
        <v>1911</v>
      </c>
      <c r="K8005" s="2">
        <v>46216</v>
      </c>
    </row>
    <row r="8006" spans="1:11" x14ac:dyDescent="0.25">
      <c r="A8006">
        <v>2026</v>
      </c>
      <c r="B8006" s="2">
        <v>46023</v>
      </c>
      <c r="C8006" s="2">
        <v>46203</v>
      </c>
      <c r="D8006" t="str">
        <f>[2]Sheet1!B8483</f>
        <v>Bajo costo  Inv: 002134-silla plegable de plastico color negra</v>
      </c>
      <c r="E8006" s="10">
        <f>[2]Sheet1!C8483</f>
        <v>40211</v>
      </c>
      <c r="G8006" t="str">
        <f>[2]Sheet1!H8483</f>
        <v>1304-DIRECCIÓN CULTURA</v>
      </c>
      <c r="H8006" t="str">
        <f>[2]Sheet1!A8483</f>
        <v>2930121391I</v>
      </c>
      <c r="I8006" s="11">
        <f>[2]Sheet1!I8483</f>
        <v>190</v>
      </c>
      <c r="J8006" t="s">
        <v>1911</v>
      </c>
      <c r="K8006" s="2">
        <v>46216</v>
      </c>
    </row>
    <row r="8007" spans="1:11" x14ac:dyDescent="0.25">
      <c r="A8007">
        <v>2026</v>
      </c>
      <c r="B8007" s="2">
        <v>46023</v>
      </c>
      <c r="C8007" s="2">
        <v>46203</v>
      </c>
      <c r="D8007" t="str">
        <f>[2]Sheet1!B8484</f>
        <v>Bajo costo  Inv: 002135-silla plegable de plastico color negra</v>
      </c>
      <c r="E8007" s="10">
        <f>[2]Sheet1!C8484</f>
        <v>40211</v>
      </c>
      <c r="G8007" t="str">
        <f>[2]Sheet1!H8484</f>
        <v>1304-DIRECCIÓN CULTURA</v>
      </c>
      <c r="H8007" t="str">
        <f>[2]Sheet1!A8484</f>
        <v>2930121392I</v>
      </c>
      <c r="I8007" s="11">
        <f>[2]Sheet1!I8484</f>
        <v>190</v>
      </c>
      <c r="J8007" t="s">
        <v>1911</v>
      </c>
      <c r="K8007" s="2">
        <v>46216</v>
      </c>
    </row>
    <row r="8008" spans="1:11" x14ac:dyDescent="0.25">
      <c r="A8008">
        <v>2026</v>
      </c>
      <c r="B8008" s="2">
        <v>46023</v>
      </c>
      <c r="C8008" s="2">
        <v>46203</v>
      </c>
      <c r="D8008" t="str">
        <f>[2]Sheet1!B8485</f>
        <v>Bajo costo  Inv: 002136-silla plegable de plastico color negra</v>
      </c>
      <c r="E8008" s="10">
        <f>[2]Sheet1!C8485</f>
        <v>40211</v>
      </c>
      <c r="G8008" t="str">
        <f>[2]Sheet1!H8485</f>
        <v>1304-DIRECCIÓN CULTURA</v>
      </c>
      <c r="H8008" t="str">
        <f>[2]Sheet1!A8485</f>
        <v>2930121393I</v>
      </c>
      <c r="I8008" s="11">
        <f>[2]Sheet1!I8485</f>
        <v>190</v>
      </c>
      <c r="J8008" t="s">
        <v>1911</v>
      </c>
      <c r="K8008" s="2">
        <v>46216</v>
      </c>
    </row>
    <row r="8009" spans="1:11" x14ac:dyDescent="0.25">
      <c r="A8009">
        <v>2026</v>
      </c>
      <c r="B8009" s="2">
        <v>46023</v>
      </c>
      <c r="C8009" s="2">
        <v>46203</v>
      </c>
      <c r="D8009" t="str">
        <f>[2]Sheet1!B8486</f>
        <v>Bajo costo  Inv: 002137-silla plegable de plastico color negra</v>
      </c>
      <c r="E8009" s="10">
        <f>[2]Sheet1!C8486</f>
        <v>40211</v>
      </c>
      <c r="G8009" t="str">
        <f>[2]Sheet1!H8486</f>
        <v>1304-DIRECCIÓN CULTURA</v>
      </c>
      <c r="H8009" t="str">
        <f>[2]Sheet1!A8486</f>
        <v>2930121394I</v>
      </c>
      <c r="I8009" s="11">
        <f>[2]Sheet1!I8486</f>
        <v>190</v>
      </c>
      <c r="J8009" t="s">
        <v>1911</v>
      </c>
      <c r="K8009" s="2">
        <v>46216</v>
      </c>
    </row>
    <row r="8010" spans="1:11" x14ac:dyDescent="0.25">
      <c r="A8010">
        <v>2026</v>
      </c>
      <c r="B8010" s="2">
        <v>46023</v>
      </c>
      <c r="C8010" s="2">
        <v>46203</v>
      </c>
      <c r="D8010" t="str">
        <f>[2]Sheet1!B8487</f>
        <v>Bajo costo  Inv: 002138-silla plegable de plastico color negra</v>
      </c>
      <c r="E8010" s="10">
        <f>[2]Sheet1!C8487</f>
        <v>40211</v>
      </c>
      <c r="G8010" t="str">
        <f>[2]Sheet1!H8487</f>
        <v>1304-DIRECCIÓN CULTURA</v>
      </c>
      <c r="H8010" t="str">
        <f>[2]Sheet1!A8487</f>
        <v>2930121395I</v>
      </c>
      <c r="I8010" s="11">
        <f>[2]Sheet1!I8487</f>
        <v>190</v>
      </c>
      <c r="J8010" t="s">
        <v>1911</v>
      </c>
      <c r="K8010" s="2">
        <v>46216</v>
      </c>
    </row>
    <row r="8011" spans="1:11" x14ac:dyDescent="0.25">
      <c r="A8011">
        <v>2026</v>
      </c>
      <c r="B8011" s="2">
        <v>46023</v>
      </c>
      <c r="C8011" s="2">
        <v>46203</v>
      </c>
      <c r="D8011" t="str">
        <f>[2]Sheet1!B8488</f>
        <v>Bajo costo  Inv: 002139-silla plegable de plastico color negra</v>
      </c>
      <c r="E8011" s="10">
        <f>[2]Sheet1!C8488</f>
        <v>40211</v>
      </c>
      <c r="G8011" t="str">
        <f>[2]Sheet1!H8488</f>
        <v>1304-DIRECCIÓN CULTURA</v>
      </c>
      <c r="H8011" t="str">
        <f>[2]Sheet1!A8488</f>
        <v>2930121396I</v>
      </c>
      <c r="I8011" s="11">
        <f>[2]Sheet1!I8488</f>
        <v>190</v>
      </c>
      <c r="J8011" t="s">
        <v>1911</v>
      </c>
      <c r="K8011" s="2">
        <v>46216</v>
      </c>
    </row>
    <row r="8012" spans="1:11" x14ac:dyDescent="0.25">
      <c r="A8012">
        <v>2026</v>
      </c>
      <c r="B8012" s="2">
        <v>46023</v>
      </c>
      <c r="C8012" s="2">
        <v>46203</v>
      </c>
      <c r="D8012" t="str">
        <f>[2]Sheet1!B8489</f>
        <v>Bajo costo  Inv: 002140-silla plegable de plastico color negra</v>
      </c>
      <c r="E8012" s="10">
        <f>[2]Sheet1!C8489</f>
        <v>40211</v>
      </c>
      <c r="G8012" t="str">
        <f>[2]Sheet1!H8489</f>
        <v>1304-DIRECCIÓN CULTURA</v>
      </c>
      <c r="H8012" t="str">
        <f>[2]Sheet1!A8489</f>
        <v>2930121397I</v>
      </c>
      <c r="I8012" s="11">
        <f>[2]Sheet1!I8489</f>
        <v>190</v>
      </c>
      <c r="J8012" t="s">
        <v>1911</v>
      </c>
      <c r="K8012" s="2">
        <v>46216</v>
      </c>
    </row>
    <row r="8013" spans="1:11" x14ac:dyDescent="0.25">
      <c r="A8013">
        <v>2026</v>
      </c>
      <c r="B8013" s="2">
        <v>46023</v>
      </c>
      <c r="C8013" s="2">
        <v>46203</v>
      </c>
      <c r="D8013" t="str">
        <f>[2]Sheet1!B8490</f>
        <v>Bajo costo  Inv: 002141-silla plegable de plastico color negra</v>
      </c>
      <c r="E8013" s="10">
        <f>[2]Sheet1!C8490</f>
        <v>40211</v>
      </c>
      <c r="G8013" t="str">
        <f>[2]Sheet1!H8490</f>
        <v>1304-DIRECCIÓN CULTURA</v>
      </c>
      <c r="H8013" t="str">
        <f>[2]Sheet1!A8490</f>
        <v>2930121398I</v>
      </c>
      <c r="I8013" s="11">
        <f>[2]Sheet1!I8490</f>
        <v>190</v>
      </c>
      <c r="J8013" t="s">
        <v>1911</v>
      </c>
      <c r="K8013" s="2">
        <v>46216</v>
      </c>
    </row>
    <row r="8014" spans="1:11" x14ac:dyDescent="0.25">
      <c r="A8014">
        <v>2026</v>
      </c>
      <c r="B8014" s="2">
        <v>46023</v>
      </c>
      <c r="C8014" s="2">
        <v>46203</v>
      </c>
      <c r="D8014" t="str">
        <f>[2]Sheet1!B8491</f>
        <v>Bajo costo  Inv: 002142-silla plegable de plastico color negra</v>
      </c>
      <c r="E8014" s="10">
        <f>[2]Sheet1!C8491</f>
        <v>40211</v>
      </c>
      <c r="G8014" t="str">
        <f>[2]Sheet1!H8491</f>
        <v>1304-DIRECCIÓN CULTURA</v>
      </c>
      <c r="H8014" t="str">
        <f>[2]Sheet1!A8491</f>
        <v>2930121399I</v>
      </c>
      <c r="I8014" s="11">
        <f>[2]Sheet1!I8491</f>
        <v>190</v>
      </c>
      <c r="J8014" t="s">
        <v>1911</v>
      </c>
      <c r="K8014" s="2">
        <v>46216</v>
      </c>
    </row>
    <row r="8015" spans="1:11" x14ac:dyDescent="0.25">
      <c r="A8015">
        <v>2026</v>
      </c>
      <c r="B8015" s="2">
        <v>46023</v>
      </c>
      <c r="C8015" s="2">
        <v>46203</v>
      </c>
      <c r="D8015" t="str">
        <f>[2]Sheet1!B8492</f>
        <v>Bajo costo  Inv: 002143-silla plegable de plastico color negra</v>
      </c>
      <c r="E8015" s="10">
        <f>[2]Sheet1!C8492</f>
        <v>40211</v>
      </c>
      <c r="G8015" t="str">
        <f>[2]Sheet1!H8492</f>
        <v>1304-DIRECCIÓN CULTURA</v>
      </c>
      <c r="H8015" t="str">
        <f>[2]Sheet1!A8492</f>
        <v>2930121400I</v>
      </c>
      <c r="I8015" s="11">
        <f>[2]Sheet1!I8492</f>
        <v>190</v>
      </c>
      <c r="J8015" t="s">
        <v>1911</v>
      </c>
      <c r="K8015" s="2">
        <v>46216</v>
      </c>
    </row>
    <row r="8016" spans="1:11" x14ac:dyDescent="0.25">
      <c r="A8016">
        <v>2026</v>
      </c>
      <c r="B8016" s="2">
        <v>46023</v>
      </c>
      <c r="C8016" s="2">
        <v>46203</v>
      </c>
      <c r="D8016" t="str">
        <f>[2]Sheet1!B8493</f>
        <v>Bajo costo  Inv: 002144-silla plegable de plastico color negra</v>
      </c>
      <c r="E8016" s="10">
        <f>[2]Sheet1!C8493</f>
        <v>40211</v>
      </c>
      <c r="G8016" t="str">
        <f>[2]Sheet1!H8493</f>
        <v>1304-DIRECCIÓN CULTURA</v>
      </c>
      <c r="H8016" t="str">
        <f>[2]Sheet1!A8493</f>
        <v>2930121401I</v>
      </c>
      <c r="I8016" s="11">
        <f>[2]Sheet1!I8493</f>
        <v>190</v>
      </c>
      <c r="J8016" t="s">
        <v>1911</v>
      </c>
      <c r="K8016" s="2">
        <v>46216</v>
      </c>
    </row>
    <row r="8017" spans="1:11" x14ac:dyDescent="0.25">
      <c r="A8017">
        <v>2026</v>
      </c>
      <c r="B8017" s="2">
        <v>46023</v>
      </c>
      <c r="C8017" s="2">
        <v>46203</v>
      </c>
      <c r="D8017" t="str">
        <f>[2]Sheet1!B8494</f>
        <v>Bajo costo  Inv: 002145-silla plegable de plastico color negra</v>
      </c>
      <c r="E8017" s="10">
        <f>[2]Sheet1!C8494</f>
        <v>40211</v>
      </c>
      <c r="G8017" t="str">
        <f>[2]Sheet1!H8494</f>
        <v>1304-DIRECCIÓN CULTURA</v>
      </c>
      <c r="H8017" t="str">
        <f>[2]Sheet1!A8494</f>
        <v>2930121402I</v>
      </c>
      <c r="I8017" s="11">
        <f>[2]Sheet1!I8494</f>
        <v>190</v>
      </c>
      <c r="J8017" t="s">
        <v>1911</v>
      </c>
      <c r="K8017" s="2">
        <v>46216</v>
      </c>
    </row>
    <row r="8018" spans="1:11" x14ac:dyDescent="0.25">
      <c r="A8018">
        <v>2026</v>
      </c>
      <c r="B8018" s="2">
        <v>46023</v>
      </c>
      <c r="C8018" s="2">
        <v>46203</v>
      </c>
      <c r="D8018" t="str">
        <f>[2]Sheet1!B8495</f>
        <v>Bajo costo  Inv: 002146-silla plegable de plastico color negra</v>
      </c>
      <c r="E8018" s="10">
        <f>[2]Sheet1!C8495</f>
        <v>40211</v>
      </c>
      <c r="G8018" t="str">
        <f>[2]Sheet1!H8495</f>
        <v>1304-DIRECCIÓN CULTURA</v>
      </c>
      <c r="H8018" t="str">
        <f>[2]Sheet1!A8495</f>
        <v>2930121403I</v>
      </c>
      <c r="I8018" s="11">
        <f>[2]Sheet1!I8495</f>
        <v>190</v>
      </c>
      <c r="J8018" t="s">
        <v>1911</v>
      </c>
      <c r="K8018" s="2">
        <v>46216</v>
      </c>
    </row>
    <row r="8019" spans="1:11" x14ac:dyDescent="0.25">
      <c r="A8019">
        <v>2026</v>
      </c>
      <c r="B8019" s="2">
        <v>46023</v>
      </c>
      <c r="C8019" s="2">
        <v>46203</v>
      </c>
      <c r="D8019" t="str">
        <f>[2]Sheet1!B8496</f>
        <v>Bajo costo  Inv: 002147-silla plegable de plastico color negra</v>
      </c>
      <c r="E8019" s="10">
        <f>[2]Sheet1!C8496</f>
        <v>40211</v>
      </c>
      <c r="G8019" t="str">
        <f>[2]Sheet1!H8496</f>
        <v>1304-DIRECCIÓN CULTURA</v>
      </c>
      <c r="H8019" t="str">
        <f>[2]Sheet1!A8496</f>
        <v>2930121404I</v>
      </c>
      <c r="I8019" s="11">
        <f>[2]Sheet1!I8496</f>
        <v>190</v>
      </c>
      <c r="J8019" t="s">
        <v>1911</v>
      </c>
      <c r="K8019" s="2">
        <v>46216</v>
      </c>
    </row>
    <row r="8020" spans="1:11" x14ac:dyDescent="0.25">
      <c r="A8020">
        <v>2026</v>
      </c>
      <c r="B8020" s="2">
        <v>46023</v>
      </c>
      <c r="C8020" s="2">
        <v>46203</v>
      </c>
      <c r="D8020" t="str">
        <f>[2]Sheet1!B8497</f>
        <v>Bajo costo  Inv: 002148-silla plegable de plastico color negra</v>
      </c>
      <c r="E8020" s="10">
        <f>[2]Sheet1!C8497</f>
        <v>40211</v>
      </c>
      <c r="G8020" t="str">
        <f>[2]Sheet1!H8497</f>
        <v>1304-DIRECCIÓN CULTURA</v>
      </c>
      <c r="H8020" t="str">
        <f>[2]Sheet1!A8497</f>
        <v>2930121405I</v>
      </c>
      <c r="I8020" s="11">
        <f>[2]Sheet1!I8497</f>
        <v>190</v>
      </c>
      <c r="J8020" t="s">
        <v>1911</v>
      </c>
      <c r="K8020" s="2">
        <v>46216</v>
      </c>
    </row>
    <row r="8021" spans="1:11" x14ac:dyDescent="0.25">
      <c r="A8021">
        <v>2026</v>
      </c>
      <c r="B8021" s="2">
        <v>46023</v>
      </c>
      <c r="C8021" s="2">
        <v>46203</v>
      </c>
      <c r="D8021" t="str">
        <f>[2]Sheet1!B8498</f>
        <v>Bajo costo  Inv: 002149-silla plegable de plastico color negra</v>
      </c>
      <c r="E8021" s="10">
        <f>[2]Sheet1!C8498</f>
        <v>40211</v>
      </c>
      <c r="G8021" t="str">
        <f>[2]Sheet1!H8498</f>
        <v>1304-DIRECCIÓN CULTURA</v>
      </c>
      <c r="H8021" t="str">
        <f>[2]Sheet1!A8498</f>
        <v>2930121406I</v>
      </c>
      <c r="I8021" s="11">
        <f>[2]Sheet1!I8498</f>
        <v>190</v>
      </c>
      <c r="J8021" t="s">
        <v>1911</v>
      </c>
      <c r="K8021" s="2">
        <v>46216</v>
      </c>
    </row>
    <row r="8022" spans="1:11" x14ac:dyDescent="0.25">
      <c r="A8022">
        <v>2026</v>
      </c>
      <c r="B8022" s="2">
        <v>46023</v>
      </c>
      <c r="C8022" s="2">
        <v>46203</v>
      </c>
      <c r="D8022" t="str">
        <f>[2]Sheet1!B8499</f>
        <v>Bajo costo  Inv: 002150-silla plegable de plastico color negra</v>
      </c>
      <c r="E8022" s="10">
        <f>[2]Sheet1!C8499</f>
        <v>40211</v>
      </c>
      <c r="G8022" t="str">
        <f>[2]Sheet1!H8499</f>
        <v>1304-DIRECCIÓN CULTURA</v>
      </c>
      <c r="H8022" t="str">
        <f>[2]Sheet1!A8499</f>
        <v>2930121407I</v>
      </c>
      <c r="I8022" s="11">
        <f>[2]Sheet1!I8499</f>
        <v>190</v>
      </c>
      <c r="J8022" t="s">
        <v>1911</v>
      </c>
      <c r="K8022" s="2">
        <v>46216</v>
      </c>
    </row>
    <row r="8023" spans="1:11" x14ac:dyDescent="0.25">
      <c r="A8023">
        <v>2026</v>
      </c>
      <c r="B8023" s="2">
        <v>46023</v>
      </c>
      <c r="C8023" s="2">
        <v>46203</v>
      </c>
      <c r="D8023" t="str">
        <f>[2]Sheet1!B8500</f>
        <v>Bajo costo  Inv: 002151-silla plegable de plastico color negra</v>
      </c>
      <c r="E8023" s="10">
        <f>[2]Sheet1!C8500</f>
        <v>40211</v>
      </c>
      <c r="G8023" t="str">
        <f>[2]Sheet1!H8500</f>
        <v>1304-DIRECCIÓN CULTURA</v>
      </c>
      <c r="H8023" t="str">
        <f>[2]Sheet1!A8500</f>
        <v>2930121408I</v>
      </c>
      <c r="I8023" s="11">
        <f>[2]Sheet1!I8500</f>
        <v>190</v>
      </c>
      <c r="J8023" t="s">
        <v>1911</v>
      </c>
      <c r="K8023" s="2">
        <v>46216</v>
      </c>
    </row>
    <row r="8024" spans="1:11" x14ac:dyDescent="0.25">
      <c r="A8024">
        <v>2026</v>
      </c>
      <c r="B8024" s="2">
        <v>46023</v>
      </c>
      <c r="C8024" s="2">
        <v>46203</v>
      </c>
      <c r="D8024" t="str">
        <f>[2]Sheet1!B8501</f>
        <v>Bajo costo  Inv: 002152-silla plegable de plastico color negra</v>
      </c>
      <c r="E8024" s="10">
        <f>[2]Sheet1!C8501</f>
        <v>40211</v>
      </c>
      <c r="G8024" t="str">
        <f>[2]Sheet1!H8501</f>
        <v>1304-DIRECCIÓN CULTURA</v>
      </c>
      <c r="H8024" t="str">
        <f>[2]Sheet1!A8501</f>
        <v>2930121409I</v>
      </c>
      <c r="I8024" s="11">
        <f>[2]Sheet1!I8501</f>
        <v>190</v>
      </c>
      <c r="J8024" t="s">
        <v>1911</v>
      </c>
      <c r="K8024" s="2">
        <v>46216</v>
      </c>
    </row>
    <row r="8025" spans="1:11" x14ac:dyDescent="0.25">
      <c r="A8025">
        <v>2026</v>
      </c>
      <c r="B8025" s="2">
        <v>46023</v>
      </c>
      <c r="C8025" s="2">
        <v>46203</v>
      </c>
      <c r="D8025" t="str">
        <f>[2]Sheet1!B8502</f>
        <v>Bajo costo  Inv: 002153-silla plegable de plastico color negra</v>
      </c>
      <c r="E8025" s="10">
        <f>[2]Sheet1!C8502</f>
        <v>40211</v>
      </c>
      <c r="G8025" t="str">
        <f>[2]Sheet1!H8502</f>
        <v>1304-DIRECCIÓN CULTURA</v>
      </c>
      <c r="H8025" t="str">
        <f>[2]Sheet1!A8502</f>
        <v>2930121410I</v>
      </c>
      <c r="I8025" s="11">
        <f>[2]Sheet1!I8502</f>
        <v>190</v>
      </c>
      <c r="J8025" t="s">
        <v>1911</v>
      </c>
      <c r="K8025" s="2">
        <v>46216</v>
      </c>
    </row>
    <row r="8026" spans="1:11" x14ac:dyDescent="0.25">
      <c r="A8026">
        <v>2026</v>
      </c>
      <c r="B8026" s="2">
        <v>46023</v>
      </c>
      <c r="C8026" s="2">
        <v>46203</v>
      </c>
      <c r="D8026" t="str">
        <f>[2]Sheet1!B8503</f>
        <v>Bajo costo  Inv: 002154-silla plegable de plastico color negra</v>
      </c>
      <c r="E8026" s="10">
        <f>[2]Sheet1!C8503</f>
        <v>40211</v>
      </c>
      <c r="G8026" t="str">
        <f>[2]Sheet1!H8503</f>
        <v>1304-DIRECCIÓN CULTURA</v>
      </c>
      <c r="H8026" t="str">
        <f>[2]Sheet1!A8503</f>
        <v>2930121411I</v>
      </c>
      <c r="I8026" s="11">
        <f>[2]Sheet1!I8503</f>
        <v>190</v>
      </c>
      <c r="J8026" t="s">
        <v>1911</v>
      </c>
      <c r="K8026" s="2">
        <v>46216</v>
      </c>
    </row>
    <row r="8027" spans="1:11" x14ac:dyDescent="0.25">
      <c r="A8027">
        <v>2026</v>
      </c>
      <c r="B8027" s="2">
        <v>46023</v>
      </c>
      <c r="C8027" s="2">
        <v>46203</v>
      </c>
      <c r="D8027" t="str">
        <f>[2]Sheet1!B8504</f>
        <v>Bajo costo  Inv: 002155-silla plegable de plastico color negra</v>
      </c>
      <c r="E8027" s="10">
        <f>[2]Sheet1!C8504</f>
        <v>40211</v>
      </c>
      <c r="G8027" t="str">
        <f>[2]Sheet1!H8504</f>
        <v>1304-DIRECCIÓN CULTURA</v>
      </c>
      <c r="H8027" t="str">
        <f>[2]Sheet1!A8504</f>
        <v>2930121412I</v>
      </c>
      <c r="I8027" s="11">
        <f>[2]Sheet1!I8504</f>
        <v>190</v>
      </c>
      <c r="J8027" t="s">
        <v>1911</v>
      </c>
      <c r="K8027" s="2">
        <v>46216</v>
      </c>
    </row>
    <row r="8028" spans="1:11" x14ac:dyDescent="0.25">
      <c r="A8028">
        <v>2026</v>
      </c>
      <c r="B8028" s="2">
        <v>46023</v>
      </c>
      <c r="C8028" s="2">
        <v>46203</v>
      </c>
      <c r="D8028" t="str">
        <f>[2]Sheet1!B8505</f>
        <v>Bajo costo  Inv: 002156-silla plegable de plastico color negra</v>
      </c>
      <c r="E8028" s="10">
        <f>[2]Sheet1!C8505</f>
        <v>40211</v>
      </c>
      <c r="G8028" t="str">
        <f>[2]Sheet1!H8505</f>
        <v>1304-DIRECCIÓN CULTURA</v>
      </c>
      <c r="H8028" t="str">
        <f>[2]Sheet1!A8505</f>
        <v>2930121413I</v>
      </c>
      <c r="I8028" s="11">
        <f>[2]Sheet1!I8505</f>
        <v>190</v>
      </c>
      <c r="J8028" t="s">
        <v>1911</v>
      </c>
      <c r="K8028" s="2">
        <v>46216</v>
      </c>
    </row>
    <row r="8029" spans="1:11" x14ac:dyDescent="0.25">
      <c r="A8029">
        <v>2026</v>
      </c>
      <c r="B8029" s="2">
        <v>46023</v>
      </c>
      <c r="C8029" s="2">
        <v>46203</v>
      </c>
      <c r="D8029" t="str">
        <f>[2]Sheet1!B8506</f>
        <v>Bajo costo  Inv: 002157-silla plegable de plastico color negra</v>
      </c>
      <c r="E8029" s="10">
        <f>[2]Sheet1!C8506</f>
        <v>40211</v>
      </c>
      <c r="G8029" t="str">
        <f>[2]Sheet1!H8506</f>
        <v>1304-DIRECCIÓN CULTURA</v>
      </c>
      <c r="H8029" t="str">
        <f>[2]Sheet1!A8506</f>
        <v>2930121414I</v>
      </c>
      <c r="I8029" s="11">
        <f>[2]Sheet1!I8506</f>
        <v>190</v>
      </c>
      <c r="J8029" t="s">
        <v>1911</v>
      </c>
      <c r="K8029" s="2">
        <v>46216</v>
      </c>
    </row>
    <row r="8030" spans="1:11" x14ac:dyDescent="0.25">
      <c r="A8030">
        <v>2026</v>
      </c>
      <c r="B8030" s="2">
        <v>46023</v>
      </c>
      <c r="C8030" s="2">
        <v>46203</v>
      </c>
      <c r="D8030" t="str">
        <f>[2]Sheet1!B8507</f>
        <v>Bajo costo  Inv: 002158-silla plegable de plastico color negra</v>
      </c>
      <c r="E8030" s="10">
        <f>[2]Sheet1!C8507</f>
        <v>40211</v>
      </c>
      <c r="G8030" t="str">
        <f>[2]Sheet1!H8507</f>
        <v>1304-DIRECCIÓN CULTURA</v>
      </c>
      <c r="H8030" t="str">
        <f>[2]Sheet1!A8507</f>
        <v>2930121415I</v>
      </c>
      <c r="I8030" s="11">
        <f>[2]Sheet1!I8507</f>
        <v>190</v>
      </c>
      <c r="J8030" t="s">
        <v>1911</v>
      </c>
      <c r="K8030" s="2">
        <v>46216</v>
      </c>
    </row>
    <row r="8031" spans="1:11" x14ac:dyDescent="0.25">
      <c r="A8031">
        <v>2026</v>
      </c>
      <c r="B8031" s="2">
        <v>46023</v>
      </c>
      <c r="C8031" s="2">
        <v>46203</v>
      </c>
      <c r="D8031" t="str">
        <f>[2]Sheet1!B8508</f>
        <v>Bajo costo  Inv: 002159-silla plegable de plastico color negra</v>
      </c>
      <c r="E8031" s="10">
        <f>[2]Sheet1!C8508</f>
        <v>40211</v>
      </c>
      <c r="G8031" t="str">
        <f>[2]Sheet1!H8508</f>
        <v>1304-DIRECCIÓN CULTURA</v>
      </c>
      <c r="H8031" t="str">
        <f>[2]Sheet1!A8508</f>
        <v>2930121416I</v>
      </c>
      <c r="I8031" s="11">
        <f>[2]Sheet1!I8508</f>
        <v>190</v>
      </c>
      <c r="J8031" t="s">
        <v>1911</v>
      </c>
      <c r="K8031" s="2">
        <v>46216</v>
      </c>
    </row>
    <row r="8032" spans="1:11" x14ac:dyDescent="0.25">
      <c r="A8032">
        <v>2026</v>
      </c>
      <c r="B8032" s="2">
        <v>46023</v>
      </c>
      <c r="C8032" s="2">
        <v>46203</v>
      </c>
      <c r="D8032" t="str">
        <f>[2]Sheet1!B8509</f>
        <v>Bajo costo  Inv: 002160-silla plegable de plastico color negra</v>
      </c>
      <c r="E8032" s="10">
        <f>[2]Sheet1!C8509</f>
        <v>40211</v>
      </c>
      <c r="G8032" t="str">
        <f>[2]Sheet1!H8509</f>
        <v>1304-DIRECCIÓN CULTURA</v>
      </c>
      <c r="H8032" t="str">
        <f>[2]Sheet1!A8509</f>
        <v>2930121417I</v>
      </c>
      <c r="I8032" s="11">
        <f>[2]Sheet1!I8509</f>
        <v>190</v>
      </c>
      <c r="J8032" t="s">
        <v>1911</v>
      </c>
      <c r="K8032" s="2">
        <v>46216</v>
      </c>
    </row>
    <row r="8033" spans="1:11" x14ac:dyDescent="0.25">
      <c r="A8033">
        <v>2026</v>
      </c>
      <c r="B8033" s="2">
        <v>46023</v>
      </c>
      <c r="C8033" s="2">
        <v>46203</v>
      </c>
      <c r="D8033" t="str">
        <f>[2]Sheet1!B8510</f>
        <v>Bajo costo  Inv: 002161-silla plegable de plastico color negra</v>
      </c>
      <c r="E8033" s="10">
        <f>[2]Sheet1!C8510</f>
        <v>40211</v>
      </c>
      <c r="G8033" t="str">
        <f>[2]Sheet1!H8510</f>
        <v>1304-DIRECCIÓN CULTURA</v>
      </c>
      <c r="H8033" t="str">
        <f>[2]Sheet1!A8510</f>
        <v>2930121418I</v>
      </c>
      <c r="I8033" s="11">
        <f>[2]Sheet1!I8510</f>
        <v>190</v>
      </c>
      <c r="J8033" t="s">
        <v>1911</v>
      </c>
      <c r="K8033" s="2">
        <v>46216</v>
      </c>
    </row>
    <row r="8034" spans="1:11" x14ac:dyDescent="0.25">
      <c r="A8034">
        <v>2026</v>
      </c>
      <c r="B8034" s="2">
        <v>46023</v>
      </c>
      <c r="C8034" s="2">
        <v>46203</v>
      </c>
      <c r="D8034" t="str">
        <f>[2]Sheet1!B8511</f>
        <v>Bajo costo  Inv: 002162-silla plegable de plastico color negra</v>
      </c>
      <c r="E8034" s="10">
        <f>[2]Sheet1!C8511</f>
        <v>40211</v>
      </c>
      <c r="G8034" t="str">
        <f>[2]Sheet1!H8511</f>
        <v>1304-DIRECCIÓN CULTURA</v>
      </c>
      <c r="H8034" t="str">
        <f>[2]Sheet1!A8511</f>
        <v>2930121419I</v>
      </c>
      <c r="I8034" s="11">
        <f>[2]Sheet1!I8511</f>
        <v>190</v>
      </c>
      <c r="J8034" t="s">
        <v>1911</v>
      </c>
      <c r="K8034" s="2">
        <v>46216</v>
      </c>
    </row>
    <row r="8035" spans="1:11" x14ac:dyDescent="0.25">
      <c r="A8035">
        <v>2026</v>
      </c>
      <c r="B8035" s="2">
        <v>46023</v>
      </c>
      <c r="C8035" s="2">
        <v>46203</v>
      </c>
      <c r="D8035" t="str">
        <f>[2]Sheet1!B8512</f>
        <v>Bajo costo  Inv: 002163-silla plegable de plastico color negra</v>
      </c>
      <c r="E8035" s="10">
        <f>[2]Sheet1!C8512</f>
        <v>40211</v>
      </c>
      <c r="G8035" t="str">
        <f>[2]Sheet1!H8512</f>
        <v>1304-DIRECCIÓN CULTURA</v>
      </c>
      <c r="H8035" t="str">
        <f>[2]Sheet1!A8512</f>
        <v>2930121420I</v>
      </c>
      <c r="I8035" s="11">
        <f>[2]Sheet1!I8512</f>
        <v>190</v>
      </c>
      <c r="J8035" t="s">
        <v>1911</v>
      </c>
      <c r="K8035" s="2">
        <v>46216</v>
      </c>
    </row>
    <row r="8036" spans="1:11" x14ac:dyDescent="0.25">
      <c r="A8036">
        <v>2026</v>
      </c>
      <c r="B8036" s="2">
        <v>46023</v>
      </c>
      <c r="C8036" s="2">
        <v>46203</v>
      </c>
      <c r="D8036" t="str">
        <f>[2]Sheet1!B8513</f>
        <v>Bajo costo  Inv: 002164-silla plegable de plastico color negra</v>
      </c>
      <c r="E8036" s="10">
        <f>[2]Sheet1!C8513</f>
        <v>40211</v>
      </c>
      <c r="G8036" t="str">
        <f>[2]Sheet1!H8513</f>
        <v>1304-DIRECCIÓN CULTURA</v>
      </c>
      <c r="H8036" t="str">
        <f>[2]Sheet1!A8513</f>
        <v>2930121421I</v>
      </c>
      <c r="I8036" s="11">
        <f>[2]Sheet1!I8513</f>
        <v>190</v>
      </c>
      <c r="J8036" t="s">
        <v>1911</v>
      </c>
      <c r="K8036" s="2">
        <v>46216</v>
      </c>
    </row>
    <row r="8037" spans="1:11" x14ac:dyDescent="0.25">
      <c r="A8037">
        <v>2026</v>
      </c>
      <c r="B8037" s="2">
        <v>46023</v>
      </c>
      <c r="C8037" s="2">
        <v>46203</v>
      </c>
      <c r="D8037" t="str">
        <f>[2]Sheet1!B8514</f>
        <v>Bajo costo  Inv: 002165-silla plegable de plastico color negra</v>
      </c>
      <c r="E8037" s="10">
        <f>[2]Sheet1!C8514</f>
        <v>40211</v>
      </c>
      <c r="G8037" t="str">
        <f>[2]Sheet1!H8514</f>
        <v>1304-DIRECCIÓN CULTURA</v>
      </c>
      <c r="H8037" t="str">
        <f>[2]Sheet1!A8514</f>
        <v>2930121422I</v>
      </c>
      <c r="I8037" s="11">
        <f>[2]Sheet1!I8514</f>
        <v>190</v>
      </c>
      <c r="J8037" t="s">
        <v>1911</v>
      </c>
      <c r="K8037" s="2">
        <v>46216</v>
      </c>
    </row>
    <row r="8038" spans="1:11" x14ac:dyDescent="0.25">
      <c r="A8038">
        <v>2026</v>
      </c>
      <c r="B8038" s="2">
        <v>46023</v>
      </c>
      <c r="C8038" s="2">
        <v>46203</v>
      </c>
      <c r="D8038" t="str">
        <f>[2]Sheet1!B8515</f>
        <v>Bajo costo  Inv: 002167-silla plegable de plastico color negra</v>
      </c>
      <c r="E8038" s="10">
        <f>[2]Sheet1!C8515</f>
        <v>39273</v>
      </c>
      <c r="G8038" t="str">
        <f>[2]Sheet1!H8515</f>
        <v>518-DIRECCION DE LOGISTICA Y EVENTOS ESPECIALES</v>
      </c>
      <c r="H8038" t="str">
        <f>[2]Sheet1!A8515</f>
        <v>2930121423I</v>
      </c>
      <c r="I8038" s="11">
        <f>[2]Sheet1!I8515</f>
        <v>178.77</v>
      </c>
      <c r="J8038" t="s">
        <v>1911</v>
      </c>
      <c r="K8038" s="2">
        <v>46216</v>
      </c>
    </row>
    <row r="8039" spans="1:11" x14ac:dyDescent="0.25">
      <c r="A8039">
        <v>2026</v>
      </c>
      <c r="B8039" s="2">
        <v>46023</v>
      </c>
      <c r="C8039" s="2">
        <v>46203</v>
      </c>
      <c r="D8039" t="str">
        <f>[2]Sheet1!B8516</f>
        <v>Bajo costo  Inv: 002168-silla plegable de plastico color negra</v>
      </c>
      <c r="E8039" s="10">
        <f>[2]Sheet1!C8516</f>
        <v>39273</v>
      </c>
      <c r="G8039" t="str">
        <f>[2]Sheet1!H8516</f>
        <v>518-DIRECCION DE LOGISTICA Y EVENTOS ESPECIALES</v>
      </c>
      <c r="H8039" t="str">
        <f>[2]Sheet1!A8516</f>
        <v>2930121424I</v>
      </c>
      <c r="I8039" s="11">
        <f>[2]Sheet1!I8516</f>
        <v>178.77</v>
      </c>
      <c r="J8039" t="s">
        <v>1911</v>
      </c>
      <c r="K8039" s="2">
        <v>46216</v>
      </c>
    </row>
    <row r="8040" spans="1:11" x14ac:dyDescent="0.25">
      <c r="A8040">
        <v>2026</v>
      </c>
      <c r="B8040" s="2">
        <v>46023</v>
      </c>
      <c r="C8040" s="2">
        <v>46203</v>
      </c>
      <c r="D8040" t="str">
        <f>[2]Sheet1!B8517</f>
        <v>Bajo costo  Inv: 002169-silla plegable de plastico color negra</v>
      </c>
      <c r="E8040" s="10">
        <f>[2]Sheet1!C8517</f>
        <v>39273</v>
      </c>
      <c r="G8040" t="str">
        <f>[2]Sheet1!H8517</f>
        <v>518-DIRECCION DE LOGISTICA Y EVENTOS ESPECIALES</v>
      </c>
      <c r="H8040" t="str">
        <f>[2]Sheet1!A8517</f>
        <v>2930121425I</v>
      </c>
      <c r="I8040" s="11">
        <f>[2]Sheet1!I8517</f>
        <v>178.77</v>
      </c>
      <c r="J8040" t="s">
        <v>1911</v>
      </c>
      <c r="K8040" s="2">
        <v>46216</v>
      </c>
    </row>
    <row r="8041" spans="1:11" x14ac:dyDescent="0.25">
      <c r="A8041">
        <v>2026</v>
      </c>
      <c r="B8041" s="2">
        <v>46023</v>
      </c>
      <c r="C8041" s="2">
        <v>46203</v>
      </c>
      <c r="D8041" t="str">
        <f>[2]Sheet1!B8518</f>
        <v>Bajo costo  Inv: 002170-silla plegable de plastico color negra</v>
      </c>
      <c r="E8041" s="10">
        <f>[2]Sheet1!C8518</f>
        <v>39273</v>
      </c>
      <c r="G8041" t="str">
        <f>[2]Sheet1!H8518</f>
        <v>518-DIRECCION DE LOGISTICA Y EVENTOS ESPECIALES</v>
      </c>
      <c r="H8041" t="str">
        <f>[2]Sheet1!A8518</f>
        <v>2930121426I</v>
      </c>
      <c r="I8041" s="11">
        <f>[2]Sheet1!I8518</f>
        <v>178.77</v>
      </c>
      <c r="J8041" t="s">
        <v>1911</v>
      </c>
      <c r="K8041" s="2">
        <v>46216</v>
      </c>
    </row>
    <row r="8042" spans="1:11" x14ac:dyDescent="0.25">
      <c r="A8042">
        <v>2026</v>
      </c>
      <c r="B8042" s="2">
        <v>46023</v>
      </c>
      <c r="C8042" s="2">
        <v>46203</v>
      </c>
      <c r="D8042" t="str">
        <f>[2]Sheet1!B8519</f>
        <v>Bajo costo  Inv: 002171-silla plegable de plastico color negra</v>
      </c>
      <c r="E8042" s="10">
        <f>[2]Sheet1!C8519</f>
        <v>39273</v>
      </c>
      <c r="G8042" t="str">
        <f>[2]Sheet1!H8519</f>
        <v>518-DIRECCION DE LOGISTICA Y EVENTOS ESPECIALES</v>
      </c>
      <c r="H8042" t="str">
        <f>[2]Sheet1!A8519</f>
        <v>2930121427I</v>
      </c>
      <c r="I8042" s="11">
        <f>[2]Sheet1!I8519</f>
        <v>178.77</v>
      </c>
      <c r="J8042" t="s">
        <v>1911</v>
      </c>
      <c r="K8042" s="2">
        <v>46216</v>
      </c>
    </row>
    <row r="8043" spans="1:11" x14ac:dyDescent="0.25">
      <c r="A8043">
        <v>2026</v>
      </c>
      <c r="B8043" s="2">
        <v>46023</v>
      </c>
      <c r="C8043" s="2">
        <v>46203</v>
      </c>
      <c r="D8043" t="str">
        <f>[2]Sheet1!B8520</f>
        <v>Bajo costo  Inv: 002172-silla plegable de plastico color negra</v>
      </c>
      <c r="E8043" s="10">
        <f>[2]Sheet1!C8520</f>
        <v>39273</v>
      </c>
      <c r="G8043" t="str">
        <f>[2]Sheet1!H8520</f>
        <v>518-DIRECCION DE LOGISTICA Y EVENTOS ESPECIALES</v>
      </c>
      <c r="H8043" t="str">
        <f>[2]Sheet1!A8520</f>
        <v>2930121428I</v>
      </c>
      <c r="I8043" s="11">
        <f>[2]Sheet1!I8520</f>
        <v>178.77</v>
      </c>
      <c r="J8043" t="s">
        <v>1911</v>
      </c>
      <c r="K8043" s="2">
        <v>46216</v>
      </c>
    </row>
    <row r="8044" spans="1:11" x14ac:dyDescent="0.25">
      <c r="A8044">
        <v>2026</v>
      </c>
      <c r="B8044" s="2">
        <v>46023</v>
      </c>
      <c r="C8044" s="2">
        <v>46203</v>
      </c>
      <c r="D8044" t="str">
        <f>[2]Sheet1!B8521</f>
        <v>Bajo costo  Inv: 002190-silla plegable samsonite color negra</v>
      </c>
      <c r="E8044" s="10">
        <f>[2]Sheet1!C8521</f>
        <v>38986</v>
      </c>
      <c r="G8044" t="str">
        <f>[2]Sheet1!H8521</f>
        <v>510-DEPARTAMENTO DE CATASTRO</v>
      </c>
      <c r="H8044" t="str">
        <f>[2]Sheet1!A8521</f>
        <v>2930121429I</v>
      </c>
      <c r="I8044" s="11">
        <f>[2]Sheet1!I8521</f>
        <v>187</v>
      </c>
      <c r="J8044" t="s">
        <v>1911</v>
      </c>
      <c r="K8044" s="2">
        <v>46216</v>
      </c>
    </row>
    <row r="8045" spans="1:11" x14ac:dyDescent="0.25">
      <c r="A8045">
        <v>2026</v>
      </c>
      <c r="B8045" s="2">
        <v>46023</v>
      </c>
      <c r="C8045" s="2">
        <v>46203</v>
      </c>
      <c r="D8045" t="str">
        <f>[2]Sheet1!B8522</f>
        <v>Bajo costo  Inv: 002192-silla plegable samsonite color negra</v>
      </c>
      <c r="E8045" s="10">
        <f>[2]Sheet1!C8522</f>
        <v>38986</v>
      </c>
      <c r="G8045" t="str">
        <f>[2]Sheet1!H8522</f>
        <v>509-OFICINA DE CONTABILIDAD INGRESOS</v>
      </c>
      <c r="H8045" t="str">
        <f>[2]Sheet1!A8522</f>
        <v>2930121430I</v>
      </c>
      <c r="I8045" s="11">
        <f>[2]Sheet1!I8522</f>
        <v>187</v>
      </c>
      <c r="J8045" t="s">
        <v>1911</v>
      </c>
      <c r="K8045" s="2">
        <v>46216</v>
      </c>
    </row>
    <row r="8046" spans="1:11" x14ac:dyDescent="0.25">
      <c r="A8046">
        <v>2026</v>
      </c>
      <c r="B8046" s="2">
        <v>46023</v>
      </c>
      <c r="C8046" s="2">
        <v>46203</v>
      </c>
      <c r="D8046" t="str">
        <f>[2]Sheet1!B8523</f>
        <v>Bajo costo  Inv: 002195-silla plegable color negra</v>
      </c>
      <c r="E8046" s="10">
        <f>[2]Sheet1!C8523</f>
        <v>38986</v>
      </c>
      <c r="G8046" t="str">
        <f>[2]Sheet1!H8523</f>
        <v>509-OFICINA DE CONTABILIDAD INGRESOS</v>
      </c>
      <c r="H8046" t="str">
        <f>[2]Sheet1!A8523</f>
        <v>2930121431I</v>
      </c>
      <c r="I8046" s="11">
        <f>[2]Sheet1!I8523</f>
        <v>187</v>
      </c>
      <c r="J8046" t="s">
        <v>1911</v>
      </c>
      <c r="K8046" s="2">
        <v>46216</v>
      </c>
    </row>
    <row r="8047" spans="1:11" x14ac:dyDescent="0.25">
      <c r="A8047">
        <v>2026</v>
      </c>
      <c r="B8047" s="2">
        <v>46023</v>
      </c>
      <c r="C8047" s="2">
        <v>46203</v>
      </c>
      <c r="D8047" t="str">
        <f>[2]Sheet1!B8524</f>
        <v>Bajo costo  Inv: 002198-silla plegable color negra</v>
      </c>
      <c r="E8047" s="10">
        <f>[2]Sheet1!C8524</f>
        <v>38986</v>
      </c>
      <c r="G8047" t="str">
        <f>[2]Sheet1!H8524</f>
        <v>509-OFICINA DE CONTABILIDAD INGRESOS</v>
      </c>
      <c r="H8047" t="str">
        <f>[2]Sheet1!A8524</f>
        <v>2930121432I</v>
      </c>
      <c r="I8047" s="11">
        <f>[2]Sheet1!I8524</f>
        <v>187</v>
      </c>
      <c r="J8047" t="s">
        <v>1911</v>
      </c>
      <c r="K8047" s="2">
        <v>46216</v>
      </c>
    </row>
    <row r="8048" spans="1:11" x14ac:dyDescent="0.25">
      <c r="A8048">
        <v>2026</v>
      </c>
      <c r="B8048" s="2">
        <v>46023</v>
      </c>
      <c r="C8048" s="2">
        <v>46203</v>
      </c>
      <c r="D8048" t="str">
        <f>[2]Sheet1!B8525</f>
        <v>Bajo costo  Inv: 002199-silla printaform 306</v>
      </c>
      <c r="E8048" s="10">
        <f>[2]Sheet1!C8525</f>
        <v>36691</v>
      </c>
      <c r="G8048" t="str">
        <f>[2]Sheet1!H8525</f>
        <v>417-OFICINA DE INVENTARIOS</v>
      </c>
      <c r="H8048" t="str">
        <f>[2]Sheet1!A8525</f>
        <v>2930121433I</v>
      </c>
      <c r="I8048" s="11">
        <f>[2]Sheet1!I8525</f>
        <v>454.3</v>
      </c>
      <c r="J8048" t="s">
        <v>1911</v>
      </c>
      <c r="K8048" s="2">
        <v>46216</v>
      </c>
    </row>
    <row r="8049" spans="1:11" x14ac:dyDescent="0.25">
      <c r="A8049">
        <v>2026</v>
      </c>
      <c r="B8049" s="2">
        <v>46023</v>
      </c>
      <c r="C8049" s="2">
        <v>46203</v>
      </c>
      <c r="D8049" t="str">
        <f>[2]Sheet1!B8526</f>
        <v>Bajo costo  Inv: 002201-silla recepcepci¿n, polipropileno</v>
      </c>
      <c r="E8049" s="10">
        <f>[2]Sheet1!C8526</f>
        <v>37421</v>
      </c>
      <c r="G8049" t="str">
        <f>[2]Sheet1!H8526</f>
        <v>401-SECRETARIA GENERAL MUNICIPAL</v>
      </c>
      <c r="H8049" t="str">
        <f>[2]Sheet1!A8526</f>
        <v>2930121434I</v>
      </c>
      <c r="I8049" s="11">
        <f>[2]Sheet1!I8526</f>
        <v>565.03</v>
      </c>
      <c r="J8049" t="s">
        <v>1911</v>
      </c>
      <c r="K8049" s="2">
        <v>46216</v>
      </c>
    </row>
    <row r="8050" spans="1:11" x14ac:dyDescent="0.25">
      <c r="A8050">
        <v>2026</v>
      </c>
      <c r="B8050" s="2">
        <v>46023</v>
      </c>
      <c r="C8050" s="2">
        <v>46203</v>
      </c>
      <c r="D8050" t="str">
        <f>[2]Sheet1!B8527</f>
        <v>Bajo costo  Inv: 002202-silla recepcepci¿n,</v>
      </c>
      <c r="E8050" s="10">
        <f>[2]Sheet1!C8527</f>
        <v>37421</v>
      </c>
      <c r="G8050" t="str">
        <f>[2]Sheet1!H8527</f>
        <v>402-OFICINA DE  DOCUMENTOS Y CERTIFICACIONES OFICIALES</v>
      </c>
      <c r="H8050" t="str">
        <f>[2]Sheet1!A8527</f>
        <v>2930121435I</v>
      </c>
      <c r="I8050" s="11">
        <f>[2]Sheet1!I8527</f>
        <v>565.03</v>
      </c>
      <c r="J8050" t="s">
        <v>1911</v>
      </c>
      <c r="K8050" s="2">
        <v>46216</v>
      </c>
    </row>
    <row r="8051" spans="1:11" x14ac:dyDescent="0.25">
      <c r="A8051">
        <v>2026</v>
      </c>
      <c r="B8051" s="2">
        <v>46023</v>
      </c>
      <c r="C8051" s="2">
        <v>46203</v>
      </c>
      <c r="D8051" t="str">
        <f>[2]Sheet1!B8528</f>
        <v>Bajo costo  Inv: 002203-silla secretaria de vinil color cafe giratoria</v>
      </c>
      <c r="E8051" s="10">
        <f>[2]Sheet1!C8528</f>
        <v>39282</v>
      </c>
      <c r="G8051" t="str">
        <f>[2]Sheet1!H8528</f>
        <v>512-DEPARTAMENTO DE TRASLADO DE DOMINIO</v>
      </c>
      <c r="H8051" t="str">
        <f>[2]Sheet1!A8528</f>
        <v>2930121436I</v>
      </c>
      <c r="I8051" s="11">
        <f>[2]Sheet1!I8528</f>
        <v>629.15</v>
      </c>
      <c r="J8051" t="s">
        <v>1911</v>
      </c>
      <c r="K8051" s="2">
        <v>46216</v>
      </c>
    </row>
    <row r="8052" spans="1:11" x14ac:dyDescent="0.25">
      <c r="A8052">
        <v>2026</v>
      </c>
      <c r="B8052" s="2">
        <v>46023</v>
      </c>
      <c r="C8052" s="2">
        <v>46203</v>
      </c>
      <c r="D8052" t="str">
        <f>[2]Sheet1!B8529</f>
        <v>Bajo costo  Inv: 002204-silla secretarial</v>
      </c>
      <c r="E8052" s="10">
        <f>[2]Sheet1!C8529</f>
        <v>38348</v>
      </c>
      <c r="G8052" t="str">
        <f>[2]Sheet1!H8529</f>
        <v>813-DIRECCIÓN DE SANIDAD MUNICIPAL</v>
      </c>
      <c r="H8052" t="str">
        <f>[2]Sheet1!A8529</f>
        <v>2930121437I</v>
      </c>
      <c r="I8052" s="11">
        <f>[2]Sheet1!I8529</f>
        <v>402.5</v>
      </c>
      <c r="J8052" t="s">
        <v>1911</v>
      </c>
      <c r="K8052" s="2">
        <v>46216</v>
      </c>
    </row>
    <row r="8053" spans="1:11" x14ac:dyDescent="0.25">
      <c r="A8053">
        <v>2026</v>
      </c>
      <c r="B8053" s="2">
        <v>46023</v>
      </c>
      <c r="C8053" s="2">
        <v>46203</v>
      </c>
      <c r="D8053" t="str">
        <f>[2]Sheet1!B8530</f>
        <v>Bajo costo  Inv: 002207-silla secretarial</v>
      </c>
      <c r="E8053" s="10">
        <f>[2]Sheet1!C8530</f>
        <v>38034</v>
      </c>
      <c r="G8053" t="str">
        <f>[2]Sheet1!H8530</f>
        <v>414-DIRECCIÓN DE GESTION POLITICA</v>
      </c>
      <c r="H8053" t="str">
        <f>[2]Sheet1!A8530</f>
        <v>2930121438I</v>
      </c>
      <c r="I8053" s="11">
        <f>[2]Sheet1!I8530</f>
        <v>350</v>
      </c>
      <c r="J8053" t="s">
        <v>1911</v>
      </c>
      <c r="K8053" s="2">
        <v>46216</v>
      </c>
    </row>
    <row r="8054" spans="1:11" x14ac:dyDescent="0.25">
      <c r="A8054">
        <v>2026</v>
      </c>
      <c r="B8054" s="2">
        <v>46023</v>
      </c>
      <c r="C8054" s="2">
        <v>46203</v>
      </c>
      <c r="D8054" t="str">
        <f>[2]Sheet1!B8531</f>
        <v>Bajo costo  Inv: 002208-silla secretarial</v>
      </c>
      <c r="E8054" s="10">
        <f>[2]Sheet1!C8531</f>
        <v>37775</v>
      </c>
      <c r="G8054" t="str">
        <f>[2]Sheet1!H8531</f>
        <v>703-DIRECCIÓN DE PLANEACIÓN Y MOVILIDAD URBANA</v>
      </c>
      <c r="H8054" t="str">
        <f>[2]Sheet1!A8531</f>
        <v>2930121439I</v>
      </c>
      <c r="I8054" s="11">
        <f>[2]Sheet1!I8531</f>
        <v>350</v>
      </c>
      <c r="J8054" t="s">
        <v>1911</v>
      </c>
      <c r="K8054" s="2">
        <v>46216</v>
      </c>
    </row>
    <row r="8055" spans="1:11" x14ac:dyDescent="0.25">
      <c r="A8055">
        <v>2026</v>
      </c>
      <c r="B8055" s="2">
        <v>46023</v>
      </c>
      <c r="C8055" s="2">
        <v>46203</v>
      </c>
      <c r="D8055" t="str">
        <f>[2]Sheet1!B8532</f>
        <v>Bajo costo  Inv: 002211-silla secretarial</v>
      </c>
      <c r="E8055" s="10">
        <f>[2]Sheet1!C8532</f>
        <v>38034</v>
      </c>
      <c r="G8055" t="str">
        <f>[2]Sheet1!H8532</f>
        <v>720-DIRECCIÓN DE MEDIO AMBIENTE</v>
      </c>
      <c r="H8055" t="str">
        <f>[2]Sheet1!A8532</f>
        <v>2930121440I</v>
      </c>
      <c r="I8055" s="11">
        <f>[2]Sheet1!I8532</f>
        <v>350</v>
      </c>
      <c r="J8055" t="s">
        <v>1911</v>
      </c>
      <c r="K8055" s="2">
        <v>46216</v>
      </c>
    </row>
    <row r="8056" spans="1:11" x14ac:dyDescent="0.25">
      <c r="A8056">
        <v>2026</v>
      </c>
      <c r="B8056" s="2">
        <v>46023</v>
      </c>
      <c r="C8056" s="2">
        <v>46203</v>
      </c>
      <c r="D8056" t="str">
        <f>[2]Sheet1!B8533</f>
        <v>Bajo costo  Inv: 002213-silla secretarial</v>
      </c>
      <c r="E8056" s="10">
        <f>[2]Sheet1!C8533</f>
        <v>38348</v>
      </c>
      <c r="G8056" t="str">
        <f>[2]Sheet1!H8533</f>
        <v>824-CDC METILATLA</v>
      </c>
      <c r="H8056" t="str">
        <f>[2]Sheet1!A8533</f>
        <v>2930121441I</v>
      </c>
      <c r="I8056" s="11">
        <f>[2]Sheet1!I8533</f>
        <v>402.5</v>
      </c>
      <c r="J8056" t="s">
        <v>1911</v>
      </c>
      <c r="K8056" s="2">
        <v>46216</v>
      </c>
    </row>
    <row r="8057" spans="1:11" x14ac:dyDescent="0.25">
      <c r="A8057">
        <v>2026</v>
      </c>
      <c r="B8057" s="2">
        <v>46023</v>
      </c>
      <c r="C8057" s="2">
        <v>46203</v>
      </c>
      <c r="D8057" t="str">
        <f>[2]Sheet1!B8534</f>
        <v>Bajo costo  Inv: 002214-silla secretarial</v>
      </c>
      <c r="E8057" s="10">
        <f>[2]Sheet1!C8534</f>
        <v>38348</v>
      </c>
      <c r="G8057" t="str">
        <f>[2]Sheet1!H8534</f>
        <v>824-CDC METILATLA</v>
      </c>
      <c r="H8057" t="str">
        <f>[2]Sheet1!A8534</f>
        <v>2930121442I</v>
      </c>
      <c r="I8057" s="11">
        <f>[2]Sheet1!I8534</f>
        <v>402.5</v>
      </c>
      <c r="J8057" t="s">
        <v>1911</v>
      </c>
      <c r="K8057" s="2">
        <v>46216</v>
      </c>
    </row>
    <row r="8058" spans="1:11" x14ac:dyDescent="0.25">
      <c r="A8058">
        <v>2026</v>
      </c>
      <c r="B8058" s="2">
        <v>46023</v>
      </c>
      <c r="C8058" s="2">
        <v>46203</v>
      </c>
      <c r="D8058" t="str">
        <f>[2]Sheet1!B8535</f>
        <v>Bajo costo  Inv: 002215-silla secretarial</v>
      </c>
      <c r="E8058" s="10">
        <f>[2]Sheet1!C8535</f>
        <v>38348</v>
      </c>
      <c r="G8058" t="str">
        <f>[2]Sheet1!H8535</f>
        <v>824-CDC METILATLA</v>
      </c>
      <c r="H8058" t="str">
        <f>[2]Sheet1!A8535</f>
        <v>2930121443I</v>
      </c>
      <c r="I8058" s="11">
        <f>[2]Sheet1!I8535</f>
        <v>402.5</v>
      </c>
      <c r="J8058" t="s">
        <v>1911</v>
      </c>
      <c r="K8058" s="2">
        <v>46216</v>
      </c>
    </row>
    <row r="8059" spans="1:11" x14ac:dyDescent="0.25">
      <c r="A8059">
        <v>2026</v>
      </c>
      <c r="B8059" s="2">
        <v>46023</v>
      </c>
      <c r="C8059" s="2">
        <v>46203</v>
      </c>
      <c r="D8059" t="str">
        <f>[2]Sheet1!B8536</f>
        <v>Bajo costo  Inv: 002216-silla secretarial</v>
      </c>
      <c r="E8059" s="10">
        <f>[2]Sheet1!C8536</f>
        <v>38348</v>
      </c>
      <c r="G8059" t="str">
        <f>[2]Sheet1!H8536</f>
        <v>824-CDC METILATLA</v>
      </c>
      <c r="H8059" t="str">
        <f>[2]Sheet1!A8536</f>
        <v>2930121444I</v>
      </c>
      <c r="I8059" s="11">
        <f>[2]Sheet1!I8536</f>
        <v>402.5</v>
      </c>
      <c r="J8059" t="s">
        <v>1911</v>
      </c>
      <c r="K8059" s="2">
        <v>46216</v>
      </c>
    </row>
    <row r="8060" spans="1:11" x14ac:dyDescent="0.25">
      <c r="A8060">
        <v>2026</v>
      </c>
      <c r="B8060" s="2">
        <v>46023</v>
      </c>
      <c r="C8060" s="2">
        <v>46203</v>
      </c>
      <c r="D8060" t="str">
        <f>[2]Sheet1!B8537</f>
        <v>Bajo costo  Inv: 002221-silla secretarial</v>
      </c>
      <c r="E8060" s="10">
        <f>[2]Sheet1!C8537</f>
        <v>38348</v>
      </c>
      <c r="G8060" t="str">
        <f>[2]Sheet1!H8537</f>
        <v>824-CDC METILATLA</v>
      </c>
      <c r="H8060" t="str">
        <f>[2]Sheet1!A8537</f>
        <v>2930121445I</v>
      </c>
      <c r="I8060" s="11">
        <f>[2]Sheet1!I8537</f>
        <v>402.5</v>
      </c>
      <c r="J8060" t="s">
        <v>1911</v>
      </c>
      <c r="K8060" s="2">
        <v>46216</v>
      </c>
    </row>
    <row r="8061" spans="1:11" x14ac:dyDescent="0.25">
      <c r="A8061">
        <v>2026</v>
      </c>
      <c r="B8061" s="2">
        <v>46023</v>
      </c>
      <c r="C8061" s="2">
        <v>46203</v>
      </c>
      <c r="D8061" t="str">
        <f>[2]Sheet1!B8538</f>
        <v>Bajo costo  Inv: 002224-silla secretarial  printaform giratoria con forro color negro,</v>
      </c>
      <c r="E8061" s="10">
        <f>[2]Sheet1!C8538</f>
        <v>38968</v>
      </c>
      <c r="G8061" t="str">
        <f>[2]Sheet1!H8538</f>
        <v>410-DIRECCION DE REGLAMENTOS Y ESPECTACULOS</v>
      </c>
      <c r="H8061" t="str">
        <f>[2]Sheet1!A8538</f>
        <v>2930121446I</v>
      </c>
      <c r="I8061" s="11">
        <f>[2]Sheet1!I8538</f>
        <v>420</v>
      </c>
      <c r="J8061" t="s">
        <v>1911</v>
      </c>
      <c r="K8061" s="2">
        <v>46216</v>
      </c>
    </row>
    <row r="8062" spans="1:11" x14ac:dyDescent="0.25">
      <c r="A8062">
        <v>2026</v>
      </c>
      <c r="B8062" s="2">
        <v>46023</v>
      </c>
      <c r="C8062" s="2">
        <v>46203</v>
      </c>
      <c r="D8062" t="str">
        <f>[2]Sheet1!B8539</f>
        <v>Bajo costo  Inv: 002225-silla secretarial c/pist, negra</v>
      </c>
      <c r="E8062" s="10">
        <f>[2]Sheet1!C8539</f>
        <v>37929</v>
      </c>
      <c r="G8062" t="str">
        <f>[2]Sheet1!H8539</f>
        <v>813-DIRECCIÓN DE SANIDAD MUNICIPAL</v>
      </c>
      <c r="H8062" t="str">
        <f>[2]Sheet1!A8539</f>
        <v>2930121447I</v>
      </c>
      <c r="I8062" s="11">
        <f>[2]Sheet1!I8539</f>
        <v>298</v>
      </c>
      <c r="J8062" t="s">
        <v>1911</v>
      </c>
      <c r="K8062" s="2">
        <v>46216</v>
      </c>
    </row>
    <row r="8063" spans="1:11" x14ac:dyDescent="0.25">
      <c r="A8063">
        <v>2026</v>
      </c>
      <c r="B8063" s="2">
        <v>46023</v>
      </c>
      <c r="C8063" s="2">
        <v>46203</v>
      </c>
      <c r="D8063" t="str">
        <f>[2]Sheet1!B8540</f>
        <v>Bajo costo  Inv: 002227-silla secretarial c/pist, negra</v>
      </c>
      <c r="E8063" s="10">
        <f>[2]Sheet1!C8540</f>
        <v>37929</v>
      </c>
      <c r="G8063" t="str">
        <f>[2]Sheet1!H8540</f>
        <v>410-DIRECCION DE REGLAMENTOS Y ESPECTACULOS</v>
      </c>
      <c r="H8063" t="str">
        <f>[2]Sheet1!A8540</f>
        <v>2930121448I</v>
      </c>
      <c r="I8063" s="11">
        <f>[2]Sheet1!I8540</f>
        <v>298</v>
      </c>
      <c r="J8063" t="s">
        <v>1911</v>
      </c>
      <c r="K8063" s="2">
        <v>46216</v>
      </c>
    </row>
    <row r="8064" spans="1:11" x14ac:dyDescent="0.25">
      <c r="A8064">
        <v>2026</v>
      </c>
      <c r="B8064" s="2">
        <v>46023</v>
      </c>
      <c r="C8064" s="2">
        <v>46203</v>
      </c>
      <c r="D8064" t="str">
        <f>[2]Sheet1!B8541</f>
        <v>Bajo costo  Inv: 002228-silla secretarial c/pist, negra</v>
      </c>
      <c r="E8064" s="10">
        <f>[2]Sheet1!C8541</f>
        <v>37929</v>
      </c>
      <c r="G8064" t="str">
        <f>[2]Sheet1!H8541</f>
        <v>410-DIRECCION DE REGLAMENTOS Y ESPECTACULOS</v>
      </c>
      <c r="H8064" t="str">
        <f>[2]Sheet1!A8541</f>
        <v>2930121449I</v>
      </c>
      <c r="I8064" s="11">
        <f>[2]Sheet1!I8541</f>
        <v>298</v>
      </c>
      <c r="J8064" t="s">
        <v>1911</v>
      </c>
      <c r="K8064" s="2">
        <v>46216</v>
      </c>
    </row>
    <row r="8065" spans="1:11" x14ac:dyDescent="0.25">
      <c r="A8065">
        <v>2026</v>
      </c>
      <c r="B8065" s="2">
        <v>46023</v>
      </c>
      <c r="C8065" s="2">
        <v>46203</v>
      </c>
      <c r="D8065" t="str">
        <f>[2]Sheet1!B8542</f>
        <v>Bajo costo  Inv: 002230-silla secretarial c/pist, t negra,</v>
      </c>
      <c r="E8065" s="10">
        <f>[2]Sheet1!C8542</f>
        <v>37823</v>
      </c>
      <c r="G8065" t="str">
        <f>[2]Sheet1!H8542</f>
        <v>412-DIRECCIÓN DE CONCILIADOR MUNICIPAL</v>
      </c>
      <c r="H8065" t="str">
        <f>[2]Sheet1!A8542</f>
        <v>2930121450I</v>
      </c>
      <c r="I8065" s="11">
        <f>[2]Sheet1!I8542</f>
        <v>298</v>
      </c>
      <c r="J8065" t="s">
        <v>1911</v>
      </c>
      <c r="K8065" s="2">
        <v>46216</v>
      </c>
    </row>
    <row r="8066" spans="1:11" x14ac:dyDescent="0.25">
      <c r="A8066">
        <v>2026</v>
      </c>
      <c r="B8066" s="2">
        <v>46023</v>
      </c>
      <c r="C8066" s="2">
        <v>46203</v>
      </c>
      <c r="D8066" t="str">
        <f>[2]Sheet1!B8543</f>
        <v>Bajo costo  Inv: 002231-silla secretarial c/pist, t negra.</v>
      </c>
      <c r="E8066" s="10">
        <f>[2]Sheet1!C8543</f>
        <v>37823</v>
      </c>
      <c r="G8066" t="str">
        <f>[2]Sheet1!H8543</f>
        <v>201-CONTRALORÍA MUNICIPAL</v>
      </c>
      <c r="H8066" t="str">
        <f>[2]Sheet1!A8543</f>
        <v>2930121451I</v>
      </c>
      <c r="I8066" s="11">
        <f>[2]Sheet1!I8543</f>
        <v>298</v>
      </c>
      <c r="J8066" t="s">
        <v>1911</v>
      </c>
      <c r="K8066" s="2">
        <v>46216</v>
      </c>
    </row>
    <row r="8067" spans="1:11" x14ac:dyDescent="0.25">
      <c r="A8067">
        <v>2026</v>
      </c>
      <c r="B8067" s="2">
        <v>46023</v>
      </c>
      <c r="C8067" s="2">
        <v>46203</v>
      </c>
      <c r="D8067" t="str">
        <f>[2]Sheet1!B8544</f>
        <v>Bajo costo  Inv: 002236-silla secretarial c/pist,  color gris</v>
      </c>
      <c r="E8067" s="10">
        <f>[2]Sheet1!C8544</f>
        <v>37823</v>
      </c>
      <c r="G8067" t="str">
        <f>[2]Sheet1!H8544</f>
        <v>516-DIRECCIÓN DE INFORMÁTICA</v>
      </c>
      <c r="H8067" t="str">
        <f>[2]Sheet1!A8544</f>
        <v>2930121452I</v>
      </c>
      <c r="I8067" s="11">
        <f>[2]Sheet1!I8544</f>
        <v>298</v>
      </c>
      <c r="J8067" t="s">
        <v>1911</v>
      </c>
      <c r="K8067" s="2">
        <v>46216</v>
      </c>
    </row>
    <row r="8068" spans="1:11" x14ac:dyDescent="0.25">
      <c r="A8068">
        <v>2026</v>
      </c>
      <c r="B8068" s="2">
        <v>46023</v>
      </c>
      <c r="C8068" s="2">
        <v>46203</v>
      </c>
      <c r="D8068" t="str">
        <f>[2]Sheet1!B8545</f>
        <v>Bajo costo  Inv: 002237-silla secretarial c/piston color negra</v>
      </c>
      <c r="E8068" s="10">
        <f>[2]Sheet1!C8545</f>
        <v>38652</v>
      </c>
      <c r="G8068" t="str">
        <f>[2]Sheet1!H8545</f>
        <v>414-DIRECCIÓN DE GESTION POLITICA</v>
      </c>
      <c r="H8068" t="str">
        <f>[2]Sheet1!A8545</f>
        <v>2930121453I</v>
      </c>
      <c r="I8068" s="11">
        <f>[2]Sheet1!I8545</f>
        <v>299</v>
      </c>
      <c r="J8068" t="s">
        <v>1911</v>
      </c>
      <c r="K8068" s="2">
        <v>46216</v>
      </c>
    </row>
    <row r="8069" spans="1:11" x14ac:dyDescent="0.25">
      <c r="A8069">
        <v>2026</v>
      </c>
      <c r="B8069" s="2">
        <v>46023</v>
      </c>
      <c r="C8069" s="2">
        <v>46203</v>
      </c>
      <c r="D8069" t="str">
        <f>[2]Sheet1!B8546</f>
        <v>Bajo costo  Inv: 002238-silla secretarial c/piston negra</v>
      </c>
      <c r="E8069" s="10">
        <f>[2]Sheet1!C8546</f>
        <v>38632</v>
      </c>
      <c r="G8069" t="str">
        <f>[2]Sheet1!H8546</f>
        <v>406-DIRECCION JURIDICA</v>
      </c>
      <c r="H8069" t="str">
        <f>[2]Sheet1!A8546</f>
        <v>2930121454I</v>
      </c>
      <c r="I8069" s="11">
        <f>[2]Sheet1!I8546</f>
        <v>299</v>
      </c>
      <c r="J8069" t="s">
        <v>1911</v>
      </c>
      <c r="K8069" s="2">
        <v>46216</v>
      </c>
    </row>
    <row r="8070" spans="1:11" x14ac:dyDescent="0.25">
      <c r="A8070">
        <v>2026</v>
      </c>
      <c r="B8070" s="2">
        <v>46023</v>
      </c>
      <c r="C8070" s="2">
        <v>46203</v>
      </c>
      <c r="D8070" t="str">
        <f>[2]Sheet1!B8547</f>
        <v>Bajo costo  Inv: 002239-silla secretarial c/piston negra</v>
      </c>
      <c r="E8070" s="10">
        <f>[2]Sheet1!C8547</f>
        <v>38632</v>
      </c>
      <c r="G8070" t="str">
        <f>[2]Sheet1!H8547</f>
        <v>406-DIRECCION JURIDICA</v>
      </c>
      <c r="H8070" t="str">
        <f>[2]Sheet1!A8547</f>
        <v>2930121455I</v>
      </c>
      <c r="I8070" s="11">
        <f>[2]Sheet1!I8547</f>
        <v>299</v>
      </c>
      <c r="J8070" t="s">
        <v>1911</v>
      </c>
      <c r="K8070" s="2">
        <v>46216</v>
      </c>
    </row>
    <row r="8071" spans="1:11" x14ac:dyDescent="0.25">
      <c r="A8071">
        <v>2026</v>
      </c>
      <c r="B8071" s="2">
        <v>46023</v>
      </c>
      <c r="C8071" s="2">
        <v>46203</v>
      </c>
      <c r="D8071" t="str">
        <f>[2]Sheet1!B8548</f>
        <v>Bajo costo  Inv: 002240-silla secretarial color gris</v>
      </c>
      <c r="E8071" s="10">
        <f>[2]Sheet1!C8548</f>
        <v>40030</v>
      </c>
      <c r="G8071" t="str">
        <f>[2]Sheet1!H8548</f>
        <v>404-OFICINA DE JUNTA PERMANENTE DE CONCILIACION</v>
      </c>
      <c r="H8071" t="str">
        <f>[2]Sheet1!A8548</f>
        <v>2930121456I</v>
      </c>
      <c r="I8071" s="11">
        <f>[2]Sheet1!I8548</f>
        <v>425</v>
      </c>
      <c r="J8071" t="s">
        <v>1911</v>
      </c>
      <c r="K8071" s="2">
        <v>46216</v>
      </c>
    </row>
    <row r="8072" spans="1:11" x14ac:dyDescent="0.25">
      <c r="A8072">
        <v>2026</v>
      </c>
      <c r="B8072" s="2">
        <v>46023</v>
      </c>
      <c r="C8072" s="2">
        <v>46203</v>
      </c>
      <c r="D8072" t="str">
        <f>[2]Sheet1!B8549</f>
        <v>Bajo costo  Inv: 002241-silla secretarial color negra</v>
      </c>
      <c r="E8072" s="10">
        <f>[2]Sheet1!C8549</f>
        <v>39422</v>
      </c>
      <c r="G8072" t="str">
        <f>[2]Sheet1!H8549</f>
        <v>509-OFICINA DE CONTABILIDAD INGRESOS</v>
      </c>
      <c r="H8072" t="str">
        <f>[2]Sheet1!A8549</f>
        <v>2930121457I</v>
      </c>
      <c r="I8072" s="11">
        <f>[2]Sheet1!I8549</f>
        <v>690</v>
      </c>
      <c r="J8072" t="s">
        <v>1911</v>
      </c>
      <c r="K8072" s="2">
        <v>46216</v>
      </c>
    </row>
    <row r="8073" spans="1:11" x14ac:dyDescent="0.25">
      <c r="A8073">
        <v>2026</v>
      </c>
      <c r="B8073" s="2">
        <v>46023</v>
      </c>
      <c r="C8073" s="2">
        <v>46203</v>
      </c>
      <c r="D8073" t="str">
        <f>[2]Sheet1!B8550</f>
        <v>Bajo costo  Inv: 002242-silla secretarial color negra</v>
      </c>
      <c r="E8073" s="10">
        <f>[2]Sheet1!C8550</f>
        <v>39713</v>
      </c>
      <c r="G8073" t="str">
        <f>[2]Sheet1!H8550</f>
        <v>714-DIRECCIÓN DE ORDENAMIENTO TERRITORIAL Y AGRARIO</v>
      </c>
      <c r="H8073" t="str">
        <f>[2]Sheet1!A8550</f>
        <v>2930121458I</v>
      </c>
      <c r="I8073" s="11">
        <f>[2]Sheet1!I8550</f>
        <v>688.46</v>
      </c>
      <c r="J8073" t="s">
        <v>1911</v>
      </c>
      <c r="K8073" s="2">
        <v>46216</v>
      </c>
    </row>
    <row r="8074" spans="1:11" x14ac:dyDescent="0.25">
      <c r="A8074">
        <v>2026</v>
      </c>
      <c r="B8074" s="2">
        <v>46023</v>
      </c>
      <c r="C8074" s="2">
        <v>46203</v>
      </c>
      <c r="D8074" t="str">
        <f>[2]Sheet1!B8551</f>
        <v>Bajo costo  Inv: 002244- Lote de 16 sillas secretariales color negra</v>
      </c>
      <c r="E8074" s="10">
        <f>[2]Sheet1!C8551</f>
        <v>39713</v>
      </c>
      <c r="G8074" t="str">
        <f>[2]Sheet1!H8551</f>
        <v>710-DIRECCIÓN DE OBRAS PÚBLICAS</v>
      </c>
      <c r="H8074" t="str">
        <f>[2]Sheet1!A8551</f>
        <v>2930121459I</v>
      </c>
      <c r="I8074" s="11">
        <f>[2]Sheet1!I8551</f>
        <v>688.46</v>
      </c>
      <c r="J8074" t="s">
        <v>1911</v>
      </c>
      <c r="K8074" s="2">
        <v>46216</v>
      </c>
    </row>
    <row r="8075" spans="1:11" x14ac:dyDescent="0.25">
      <c r="A8075">
        <v>2026</v>
      </c>
      <c r="B8075" s="2">
        <v>46023</v>
      </c>
      <c r="C8075" s="2">
        <v>46203</v>
      </c>
      <c r="D8075" t="str">
        <f>[2]Sheet1!B8552</f>
        <v>Bajo costo  Inv: 002245-silla secretarial color negra</v>
      </c>
      <c r="E8075" s="10">
        <f>[2]Sheet1!C8552</f>
        <v>39713</v>
      </c>
      <c r="G8075" t="str">
        <f>[2]Sheet1!H8552</f>
        <v>703-DIRECCIÓN DE PLANEACIÓN Y MOVILIDAD URBANA</v>
      </c>
      <c r="H8075" t="str">
        <f>[2]Sheet1!A8552</f>
        <v>2930121460I</v>
      </c>
      <c r="I8075" s="11">
        <f>[2]Sheet1!I8552</f>
        <v>688.46</v>
      </c>
      <c r="J8075" t="s">
        <v>1911</v>
      </c>
      <c r="K8075" s="2">
        <v>46216</v>
      </c>
    </row>
    <row r="8076" spans="1:11" x14ac:dyDescent="0.25">
      <c r="A8076">
        <v>2026</v>
      </c>
      <c r="B8076" s="2">
        <v>46023</v>
      </c>
      <c r="C8076" s="2">
        <v>46203</v>
      </c>
      <c r="D8076" t="str">
        <f>[2]Sheet1!B8553</f>
        <v>Bajo costo  Inv: 002247-silla secretarial color negra</v>
      </c>
      <c r="E8076" s="10">
        <f>[2]Sheet1!C8553</f>
        <v>39713</v>
      </c>
      <c r="G8076" t="str">
        <f>[2]Sheet1!H8553</f>
        <v>406-DIRECCION JURIDICA</v>
      </c>
      <c r="H8076" t="str">
        <f>[2]Sheet1!A8553</f>
        <v>2930121461I</v>
      </c>
      <c r="I8076" s="11">
        <f>[2]Sheet1!I8553</f>
        <v>688.46</v>
      </c>
      <c r="J8076" t="s">
        <v>1911</v>
      </c>
      <c r="K8076" s="2">
        <v>46216</v>
      </c>
    </row>
    <row r="8077" spans="1:11" x14ac:dyDescent="0.25">
      <c r="A8077">
        <v>2026</v>
      </c>
      <c r="B8077" s="2">
        <v>46023</v>
      </c>
      <c r="C8077" s="2">
        <v>46203</v>
      </c>
      <c r="D8077" t="str">
        <f>[2]Sheet1!B8554</f>
        <v>Bajo costo  Inv: 002248-silla secretarial color negra</v>
      </c>
      <c r="E8077" s="10">
        <f>[2]Sheet1!C8554</f>
        <v>39713</v>
      </c>
      <c r="G8077" t="str">
        <f>[2]Sheet1!H8554</f>
        <v>703-DIRECCIÓN DE PLANEACIÓN Y MOVILIDAD URBANA</v>
      </c>
      <c r="H8077" t="str">
        <f>[2]Sheet1!A8554</f>
        <v>2930121462I</v>
      </c>
      <c r="I8077" s="11">
        <f>[2]Sheet1!I8554</f>
        <v>688.46</v>
      </c>
      <c r="J8077" t="s">
        <v>1911</v>
      </c>
      <c r="K8077" s="2">
        <v>46216</v>
      </c>
    </row>
    <row r="8078" spans="1:11" x14ac:dyDescent="0.25">
      <c r="A8078">
        <v>2026</v>
      </c>
      <c r="B8078" s="2">
        <v>46023</v>
      </c>
      <c r="C8078" s="2">
        <v>46203</v>
      </c>
      <c r="D8078" t="str">
        <f>[2]Sheet1!B8555</f>
        <v>Bajo costo  Inv: 002249-silla secretarial color negra</v>
      </c>
      <c r="E8078" s="10">
        <f>[2]Sheet1!C8555</f>
        <v>39713</v>
      </c>
      <c r="G8078" t="str">
        <f>[2]Sheet1!H8555</f>
        <v>710-DIRECCIÓN DE OBRAS PÚBLICAS</v>
      </c>
      <c r="H8078" t="str">
        <f>[2]Sheet1!A8555</f>
        <v>2930121463I</v>
      </c>
      <c r="I8078" s="11">
        <f>[2]Sheet1!I8555</f>
        <v>688.46</v>
      </c>
      <c r="J8078" t="s">
        <v>1911</v>
      </c>
      <c r="K8078" s="2">
        <v>46216</v>
      </c>
    </row>
    <row r="8079" spans="1:11" x14ac:dyDescent="0.25">
      <c r="A8079">
        <v>2026</v>
      </c>
      <c r="B8079" s="2">
        <v>46023</v>
      </c>
      <c r="C8079" s="2">
        <v>46203</v>
      </c>
      <c r="D8079" t="str">
        <f>[2]Sheet1!B8556</f>
        <v>Bajo costo  Inv: 002250-silla secretarial color negra</v>
      </c>
      <c r="E8079" s="10">
        <f>[2]Sheet1!C8556</f>
        <v>39713</v>
      </c>
      <c r="G8079" t="str">
        <f>[2]Sheet1!H8556</f>
        <v>710-DIRECCIÓN DE OBRAS PÚBLICAS</v>
      </c>
      <c r="H8079" t="str">
        <f>[2]Sheet1!A8556</f>
        <v>2930121464I</v>
      </c>
      <c r="I8079" s="11">
        <f>[2]Sheet1!I8556</f>
        <v>688.46</v>
      </c>
      <c r="J8079" t="s">
        <v>1911</v>
      </c>
      <c r="K8079" s="2">
        <v>46216</v>
      </c>
    </row>
    <row r="8080" spans="1:11" x14ac:dyDescent="0.25">
      <c r="A8080">
        <v>2026</v>
      </c>
      <c r="B8080" s="2">
        <v>46023</v>
      </c>
      <c r="C8080" s="2">
        <v>46203</v>
      </c>
      <c r="D8080" t="str">
        <f>[2]Sheet1!B8557</f>
        <v>Bajo costo  Inv: 002251-silla secretarial color negra</v>
      </c>
      <c r="E8080" s="10">
        <f>[2]Sheet1!C8557</f>
        <v>39713</v>
      </c>
      <c r="G8080" t="str">
        <f>[2]Sheet1!H8557</f>
        <v>406-DIRECCION JURIDICA</v>
      </c>
      <c r="H8080" t="str">
        <f>[2]Sheet1!A8557</f>
        <v>2930121465I</v>
      </c>
      <c r="I8080" s="11">
        <f>[2]Sheet1!I8557</f>
        <v>688.46</v>
      </c>
      <c r="J8080" t="s">
        <v>1911</v>
      </c>
      <c r="K8080" s="2">
        <v>46216</v>
      </c>
    </row>
    <row r="8081" spans="1:11" x14ac:dyDescent="0.25">
      <c r="A8081">
        <v>2026</v>
      </c>
      <c r="B8081" s="2">
        <v>46023</v>
      </c>
      <c r="C8081" s="2">
        <v>46203</v>
      </c>
      <c r="D8081" t="str">
        <f>[2]Sheet1!B8558</f>
        <v>Bajo costo  Inv: 002252-silla secretarial color negra</v>
      </c>
      <c r="E8081" s="10">
        <f>[2]Sheet1!C8558</f>
        <v>39713</v>
      </c>
      <c r="G8081" t="str">
        <f>[2]Sheet1!H8558</f>
        <v>710-DIRECCIÓN DE OBRAS PÚBLICAS</v>
      </c>
      <c r="H8081" t="str">
        <f>[2]Sheet1!A8558</f>
        <v>2930121466I</v>
      </c>
      <c r="I8081" s="11">
        <f>[2]Sheet1!I8558</f>
        <v>688.46</v>
      </c>
      <c r="J8081" t="s">
        <v>1911</v>
      </c>
      <c r="K8081" s="2">
        <v>46216</v>
      </c>
    </row>
    <row r="8082" spans="1:11" x14ac:dyDescent="0.25">
      <c r="A8082">
        <v>2026</v>
      </c>
      <c r="B8082" s="2">
        <v>46023</v>
      </c>
      <c r="C8082" s="2">
        <v>46203</v>
      </c>
      <c r="D8082" t="str">
        <f>[2]Sheet1!B8559</f>
        <v>Bajo costo  Inv: 002253-silla secretarial color negra</v>
      </c>
      <c r="E8082" s="10">
        <f>[2]Sheet1!C8559</f>
        <v>39422</v>
      </c>
      <c r="G8082" t="str">
        <f>[2]Sheet1!H8559</f>
        <v>201-CONTRALORÍA MUNICIPAL</v>
      </c>
      <c r="H8082" t="str">
        <f>[2]Sheet1!A8559</f>
        <v>2930121467I</v>
      </c>
      <c r="I8082" s="11">
        <f>[2]Sheet1!I8559</f>
        <v>690</v>
      </c>
      <c r="J8082" t="s">
        <v>1911</v>
      </c>
      <c r="K8082" s="2">
        <v>46216</v>
      </c>
    </row>
    <row r="8083" spans="1:11" x14ac:dyDescent="0.25">
      <c r="A8083">
        <v>2026</v>
      </c>
      <c r="B8083" s="2">
        <v>46023</v>
      </c>
      <c r="C8083" s="2">
        <v>46203</v>
      </c>
      <c r="D8083" t="str">
        <f>[2]Sheet1!B8560</f>
        <v>Bajo costo  Inv: 002254-silla secretarial color negra</v>
      </c>
      <c r="E8083" s="10">
        <f>[2]Sheet1!C8560</f>
        <v>40659</v>
      </c>
      <c r="G8083" t="str">
        <f>[2]Sheet1!H8560</f>
        <v>819-CDC GUADALUPE</v>
      </c>
      <c r="H8083" t="str">
        <f>[2]Sheet1!A8560</f>
        <v>2930121468I</v>
      </c>
      <c r="I8083" s="11">
        <f>[2]Sheet1!I8560</f>
        <v>650</v>
      </c>
      <c r="J8083" t="s">
        <v>1911</v>
      </c>
      <c r="K8083" s="2">
        <v>46216</v>
      </c>
    </row>
    <row r="8084" spans="1:11" x14ac:dyDescent="0.25">
      <c r="A8084">
        <v>2026</v>
      </c>
      <c r="B8084" s="2">
        <v>46023</v>
      </c>
      <c r="C8084" s="2">
        <v>46203</v>
      </c>
      <c r="D8084" t="str">
        <f>[2]Sheet1!B8561</f>
        <v>Bajo costo  Inv: 002255-silla secretarial color negra</v>
      </c>
      <c r="E8084" s="10">
        <f>[2]Sheet1!C8561</f>
        <v>40659</v>
      </c>
      <c r="G8084" t="str">
        <f>[2]Sheet1!H8561</f>
        <v>819-CDC GUADALUPE</v>
      </c>
      <c r="H8084" t="str">
        <f>[2]Sheet1!A8561</f>
        <v>2930121469I</v>
      </c>
      <c r="I8084" s="11">
        <f>[2]Sheet1!I8561</f>
        <v>650</v>
      </c>
      <c r="J8084" t="s">
        <v>1911</v>
      </c>
      <c r="K8084" s="2">
        <v>46216</v>
      </c>
    </row>
    <row r="8085" spans="1:11" x14ac:dyDescent="0.25">
      <c r="A8085">
        <v>2026</v>
      </c>
      <c r="B8085" s="2">
        <v>46023</v>
      </c>
      <c r="C8085" s="2">
        <v>46203</v>
      </c>
      <c r="D8085" t="str">
        <f>[2]Sheet1!B8562</f>
        <v>Bajo costo  Inv: 002256-silla secretarial color negra</v>
      </c>
      <c r="E8085" s="10">
        <f>[2]Sheet1!C8562</f>
        <v>40659</v>
      </c>
      <c r="G8085" t="str">
        <f>[2]Sheet1!H8562</f>
        <v>819-CDC GUADALUPE</v>
      </c>
      <c r="H8085" t="str">
        <f>[2]Sheet1!A8562</f>
        <v>2930121470I</v>
      </c>
      <c r="I8085" s="11">
        <f>[2]Sheet1!I8562</f>
        <v>650</v>
      </c>
      <c r="J8085" t="s">
        <v>1911</v>
      </c>
      <c r="K8085" s="2">
        <v>46216</v>
      </c>
    </row>
    <row r="8086" spans="1:11" x14ac:dyDescent="0.25">
      <c r="A8086">
        <v>2026</v>
      </c>
      <c r="B8086" s="2">
        <v>46023</v>
      </c>
      <c r="C8086" s="2">
        <v>46203</v>
      </c>
      <c r="D8086" t="str">
        <f>[2]Sheet1!B8563</f>
        <v>Bajo costo  Inv: 002257-silla secretarial color negra</v>
      </c>
      <c r="E8086" s="10">
        <f>[2]Sheet1!C8563</f>
        <v>40659</v>
      </c>
      <c r="G8086" t="str">
        <f>[2]Sheet1!H8563</f>
        <v>819-CDC GUADALUPE</v>
      </c>
      <c r="H8086" t="str">
        <f>[2]Sheet1!A8563</f>
        <v>2930121471I</v>
      </c>
      <c r="I8086" s="11">
        <f>[2]Sheet1!I8563</f>
        <v>650</v>
      </c>
      <c r="J8086" t="s">
        <v>1911</v>
      </c>
      <c r="K8086" s="2">
        <v>46216</v>
      </c>
    </row>
    <row r="8087" spans="1:11" x14ac:dyDescent="0.25">
      <c r="A8087">
        <v>2026</v>
      </c>
      <c r="B8087" s="2">
        <v>46023</v>
      </c>
      <c r="C8087" s="2">
        <v>46203</v>
      </c>
      <c r="D8087" t="str">
        <f>[2]Sheet1!B8564</f>
        <v>Bajo costo  Inv: 002258-silla secretarial color negra</v>
      </c>
      <c r="E8087" s="10">
        <f>[2]Sheet1!C8564</f>
        <v>40659</v>
      </c>
      <c r="G8087" t="str">
        <f>[2]Sheet1!H8564</f>
        <v>819-CDC GUADALUPE</v>
      </c>
      <c r="H8087" t="str">
        <f>[2]Sheet1!A8564</f>
        <v>2930121472I</v>
      </c>
      <c r="I8087" s="11">
        <f>[2]Sheet1!I8564</f>
        <v>650</v>
      </c>
      <c r="J8087" t="s">
        <v>1911</v>
      </c>
      <c r="K8087" s="2">
        <v>46216</v>
      </c>
    </row>
    <row r="8088" spans="1:11" x14ac:dyDescent="0.25">
      <c r="A8088">
        <v>2026</v>
      </c>
      <c r="B8088" s="2">
        <v>46023</v>
      </c>
      <c r="C8088" s="2">
        <v>46203</v>
      </c>
      <c r="D8088" t="str">
        <f>[2]Sheet1!B8565</f>
        <v>Bajo costo  Inv: 002259-silla secretarial color negra</v>
      </c>
      <c r="E8088" s="10">
        <f>[2]Sheet1!C8565</f>
        <v>40659</v>
      </c>
      <c r="G8088" t="str">
        <f>[2]Sheet1!H8565</f>
        <v>819-CDC GUADALUPE</v>
      </c>
      <c r="H8088" t="str">
        <f>[2]Sheet1!A8565</f>
        <v>2930121473I</v>
      </c>
      <c r="I8088" s="11">
        <f>[2]Sheet1!I8565</f>
        <v>650</v>
      </c>
      <c r="J8088" t="s">
        <v>1911</v>
      </c>
      <c r="K8088" s="2">
        <v>46216</v>
      </c>
    </row>
    <row r="8089" spans="1:11" x14ac:dyDescent="0.25">
      <c r="A8089">
        <v>2026</v>
      </c>
      <c r="B8089" s="2">
        <v>46023</v>
      </c>
      <c r="C8089" s="2">
        <v>46203</v>
      </c>
      <c r="D8089" t="str">
        <f>[2]Sheet1!B8566</f>
        <v>Bajo costo  Inv: 002260-silla secretarial color negra</v>
      </c>
      <c r="E8089" s="10">
        <f>[2]Sheet1!C8566</f>
        <v>40659</v>
      </c>
      <c r="G8089" t="str">
        <f>[2]Sheet1!H8566</f>
        <v>819-CDC GUADALUPE</v>
      </c>
      <c r="H8089" t="str">
        <f>[2]Sheet1!A8566</f>
        <v>2930121474I</v>
      </c>
      <c r="I8089" s="11">
        <f>[2]Sheet1!I8566</f>
        <v>650</v>
      </c>
      <c r="J8089" t="s">
        <v>1911</v>
      </c>
      <c r="K8089" s="2">
        <v>46216</v>
      </c>
    </row>
    <row r="8090" spans="1:11" x14ac:dyDescent="0.25">
      <c r="A8090">
        <v>2026</v>
      </c>
      <c r="B8090" s="2">
        <v>46023</v>
      </c>
      <c r="C8090" s="2">
        <v>46203</v>
      </c>
      <c r="D8090" t="str">
        <f>[2]Sheet1!B8567</f>
        <v>Bajo costo  Inv: 002261-silla secretarial color negra</v>
      </c>
      <c r="E8090" s="10">
        <f>[2]Sheet1!C8567</f>
        <v>40659</v>
      </c>
      <c r="G8090" t="str">
        <f>[2]Sheet1!H8567</f>
        <v>819-CDC GUADALUPE</v>
      </c>
      <c r="H8090" t="str">
        <f>[2]Sheet1!A8567</f>
        <v>2930121475I</v>
      </c>
      <c r="I8090" s="11">
        <f>[2]Sheet1!I8567</f>
        <v>650</v>
      </c>
      <c r="J8090" t="s">
        <v>1911</v>
      </c>
      <c r="K8090" s="2">
        <v>46216</v>
      </c>
    </row>
    <row r="8091" spans="1:11" x14ac:dyDescent="0.25">
      <c r="A8091">
        <v>2026</v>
      </c>
      <c r="B8091" s="2">
        <v>46023</v>
      </c>
      <c r="C8091" s="2">
        <v>46203</v>
      </c>
      <c r="D8091" t="str">
        <f>[2]Sheet1!B8568</f>
        <v>Bajo costo  Inv: 002262-silla secretarial color negra</v>
      </c>
      <c r="E8091" s="10">
        <f>[2]Sheet1!C8568</f>
        <v>40659</v>
      </c>
      <c r="G8091" t="str">
        <f>[2]Sheet1!H8568</f>
        <v>819-CDC GUADALUPE</v>
      </c>
      <c r="H8091" t="str">
        <f>[2]Sheet1!A8568</f>
        <v>2930121476I</v>
      </c>
      <c r="I8091" s="11">
        <f>[2]Sheet1!I8568</f>
        <v>650</v>
      </c>
      <c r="J8091" t="s">
        <v>1911</v>
      </c>
      <c r="K8091" s="2">
        <v>46216</v>
      </c>
    </row>
    <row r="8092" spans="1:11" x14ac:dyDescent="0.25">
      <c r="A8092">
        <v>2026</v>
      </c>
      <c r="B8092" s="2">
        <v>46023</v>
      </c>
      <c r="C8092" s="2">
        <v>46203</v>
      </c>
      <c r="D8092" t="str">
        <f>[2]Sheet1!B8569</f>
        <v>Bajo costo  Inv: 002263-silla secretarial color negra</v>
      </c>
      <c r="E8092" s="10">
        <f>[2]Sheet1!C8569</f>
        <v>40659</v>
      </c>
      <c r="G8092" t="str">
        <f>[2]Sheet1!H8569</f>
        <v>819-CDC GUADALUPE</v>
      </c>
      <c r="H8092" t="str">
        <f>[2]Sheet1!A8569</f>
        <v>2930121477I</v>
      </c>
      <c r="I8092" s="11">
        <f>[2]Sheet1!I8569</f>
        <v>650</v>
      </c>
      <c r="J8092" t="s">
        <v>1911</v>
      </c>
      <c r="K8092" s="2">
        <v>46216</v>
      </c>
    </row>
    <row r="8093" spans="1:11" x14ac:dyDescent="0.25">
      <c r="A8093">
        <v>2026</v>
      </c>
      <c r="B8093" s="2">
        <v>46023</v>
      </c>
      <c r="C8093" s="2">
        <v>46203</v>
      </c>
      <c r="D8093" t="str">
        <f>[2]Sheet1!B8570</f>
        <v>Bajo costo  Inv: 002264-silla secretarial color negra</v>
      </c>
      <c r="E8093" s="10">
        <f>[2]Sheet1!C8570</f>
        <v>40659</v>
      </c>
      <c r="G8093" t="str">
        <f>[2]Sheet1!H8570</f>
        <v>819-CDC GUADALUPE</v>
      </c>
      <c r="H8093" t="str">
        <f>[2]Sheet1!A8570</f>
        <v>2930121478I</v>
      </c>
      <c r="I8093" s="11">
        <f>[2]Sheet1!I8570</f>
        <v>650</v>
      </c>
      <c r="J8093" t="s">
        <v>1911</v>
      </c>
      <c r="K8093" s="2">
        <v>46216</v>
      </c>
    </row>
    <row r="8094" spans="1:11" x14ac:dyDescent="0.25">
      <c r="A8094">
        <v>2026</v>
      </c>
      <c r="B8094" s="2">
        <v>46023</v>
      </c>
      <c r="C8094" s="2">
        <v>46203</v>
      </c>
      <c r="D8094" t="str">
        <f>[2]Sheet1!B8571</f>
        <v>Bajo costo  Inv: 002265-silla secretarial color negra</v>
      </c>
      <c r="E8094" s="10">
        <f>[2]Sheet1!C8571</f>
        <v>40659</v>
      </c>
      <c r="G8094" t="str">
        <f>[2]Sheet1!H8571</f>
        <v>819-CDC GUADALUPE</v>
      </c>
      <c r="H8094" t="str">
        <f>[2]Sheet1!A8571</f>
        <v>2930121479I</v>
      </c>
      <c r="I8094" s="11">
        <f>[2]Sheet1!I8571</f>
        <v>650</v>
      </c>
      <c r="J8094" t="s">
        <v>1911</v>
      </c>
      <c r="K8094" s="2">
        <v>46216</v>
      </c>
    </row>
    <row r="8095" spans="1:11" x14ac:dyDescent="0.25">
      <c r="A8095">
        <v>2026</v>
      </c>
      <c r="B8095" s="2">
        <v>46023</v>
      </c>
      <c r="C8095" s="2">
        <v>46203</v>
      </c>
      <c r="D8095" t="str">
        <f>[2]Sheet1!B8572</f>
        <v>Bajo costo  Inv: 002266-silla secretarial color negra</v>
      </c>
      <c r="E8095" s="10">
        <f>[2]Sheet1!C8572</f>
        <v>40659</v>
      </c>
      <c r="G8095" t="str">
        <f>[2]Sheet1!H8572</f>
        <v>819-CDC GUADALUPE</v>
      </c>
      <c r="H8095" t="str">
        <f>[2]Sheet1!A8572</f>
        <v>2930121480I</v>
      </c>
      <c r="I8095" s="11">
        <f>[2]Sheet1!I8572</f>
        <v>650</v>
      </c>
      <c r="J8095" t="s">
        <v>1911</v>
      </c>
      <c r="K8095" s="2">
        <v>46216</v>
      </c>
    </row>
    <row r="8096" spans="1:11" x14ac:dyDescent="0.25">
      <c r="A8096">
        <v>2026</v>
      </c>
      <c r="B8096" s="2">
        <v>46023</v>
      </c>
      <c r="C8096" s="2">
        <v>46203</v>
      </c>
      <c r="D8096" t="str">
        <f>[2]Sheet1!B8573</f>
        <v>Bajo costo  Inv: 002267-silla secretarial color negra</v>
      </c>
      <c r="E8096" s="10">
        <f>[2]Sheet1!C8573</f>
        <v>40659</v>
      </c>
      <c r="G8096" t="str">
        <f>[2]Sheet1!H8573</f>
        <v>819-CDC GUADALUPE</v>
      </c>
      <c r="H8096" t="str">
        <f>[2]Sheet1!A8573</f>
        <v>2930121481I</v>
      </c>
      <c r="I8096" s="11">
        <f>[2]Sheet1!I8573</f>
        <v>650</v>
      </c>
      <c r="J8096" t="s">
        <v>1911</v>
      </c>
      <c r="K8096" s="2">
        <v>46216</v>
      </c>
    </row>
    <row r="8097" spans="1:11" x14ac:dyDescent="0.25">
      <c r="A8097">
        <v>2026</v>
      </c>
      <c r="B8097" s="2">
        <v>46023</v>
      </c>
      <c r="C8097" s="2">
        <v>46203</v>
      </c>
      <c r="D8097" t="str">
        <f>[2]Sheet1!B8574</f>
        <v>Bajo costo  Inv: 002270-silla secretarial color negra</v>
      </c>
      <c r="E8097" s="10">
        <f>[2]Sheet1!C8574</f>
        <v>40659</v>
      </c>
      <c r="G8097" t="str">
        <f>[2]Sheet1!H8574</f>
        <v>819-CDC GUADALUPE</v>
      </c>
      <c r="H8097" t="str">
        <f>[2]Sheet1!A8574</f>
        <v>2930121482I</v>
      </c>
      <c r="I8097" s="11">
        <f>[2]Sheet1!I8574</f>
        <v>650</v>
      </c>
      <c r="J8097" t="s">
        <v>1911</v>
      </c>
      <c r="K8097" s="2">
        <v>46216</v>
      </c>
    </row>
    <row r="8098" spans="1:11" x14ac:dyDescent="0.25">
      <c r="A8098">
        <v>2026</v>
      </c>
      <c r="B8098" s="2">
        <v>46023</v>
      </c>
      <c r="C8098" s="2">
        <v>46203</v>
      </c>
      <c r="D8098" t="str">
        <f>[2]Sheet1!B8575</f>
        <v>Bajo costo  Inv: 002277-silla secretarial de respaldo ancho color negro</v>
      </c>
      <c r="E8098" s="10">
        <f>[2]Sheet1!C8575</f>
        <v>39282</v>
      </c>
      <c r="G8098" t="str">
        <f>[2]Sheet1!H8575</f>
        <v>510-DEPARTAMENTO DE CATASTRO</v>
      </c>
      <c r="H8098" t="str">
        <f>[2]Sheet1!A8575</f>
        <v>2930121483I</v>
      </c>
      <c r="I8098" s="11">
        <f>[2]Sheet1!I8575</f>
        <v>465.49</v>
      </c>
      <c r="J8098" t="s">
        <v>1911</v>
      </c>
      <c r="K8098" s="2">
        <v>46216</v>
      </c>
    </row>
    <row r="8099" spans="1:11" x14ac:dyDescent="0.25">
      <c r="A8099">
        <v>2026</v>
      </c>
      <c r="B8099" s="2">
        <v>46023</v>
      </c>
      <c r="C8099" s="2">
        <v>46203</v>
      </c>
      <c r="D8099" t="str">
        <f>[2]Sheet1!B8576</f>
        <v>Bajo costo  Inv: 002278-silla secretarial de respaldo ancho color negro</v>
      </c>
      <c r="E8099" s="10">
        <f>[2]Sheet1!C8576</f>
        <v>39282</v>
      </c>
      <c r="G8099" t="str">
        <f>[2]Sheet1!H8576</f>
        <v>511-DEPARTAMENTO DE IMPUESTO PREDIAL</v>
      </c>
      <c r="H8099" t="str">
        <f>[2]Sheet1!A8576</f>
        <v>2930121484I</v>
      </c>
      <c r="I8099" s="11">
        <f>[2]Sheet1!I8576</f>
        <v>465.49</v>
      </c>
      <c r="J8099" t="s">
        <v>1911</v>
      </c>
      <c r="K8099" s="2">
        <v>46216</v>
      </c>
    </row>
    <row r="8100" spans="1:11" x14ac:dyDescent="0.25">
      <c r="A8100">
        <v>2026</v>
      </c>
      <c r="B8100" s="2">
        <v>46023</v>
      </c>
      <c r="C8100" s="2">
        <v>46203</v>
      </c>
      <c r="D8100" t="str">
        <f>[2]Sheet1!B8577</f>
        <v>Bajo costo  Inv: 002279-silla secretarial giratoria</v>
      </c>
      <c r="E8100" s="10">
        <f>[2]Sheet1!C8577</f>
        <v>39416</v>
      </c>
      <c r="G8100" t="str">
        <f>[2]Sheet1!H8577</f>
        <v>1004-DIRECCIÓN DE RASTRO MUNICIPAL</v>
      </c>
      <c r="H8100" t="str">
        <f>[2]Sheet1!A8577</f>
        <v>2930121485I</v>
      </c>
      <c r="I8100" s="11">
        <f>[2]Sheet1!I8577</f>
        <v>765</v>
      </c>
      <c r="J8100" t="s">
        <v>1911</v>
      </c>
      <c r="K8100" s="2">
        <v>46216</v>
      </c>
    </row>
    <row r="8101" spans="1:11" x14ac:dyDescent="0.25">
      <c r="A8101">
        <v>2026</v>
      </c>
      <c r="B8101" s="2">
        <v>46023</v>
      </c>
      <c r="C8101" s="2">
        <v>46203</v>
      </c>
      <c r="D8101" t="str">
        <f>[2]Sheet1!B8578</f>
        <v>Bajo costo  Inv: 002280-silla secretarial giratoria</v>
      </c>
      <c r="E8101" s="10">
        <f>[2]Sheet1!C8578</f>
        <v>39416</v>
      </c>
      <c r="G8101" t="str">
        <f>[2]Sheet1!H8578</f>
        <v>1004-DIRECCIÓN DE RASTRO MUNICIPAL</v>
      </c>
      <c r="H8101" t="str">
        <f>[2]Sheet1!A8578</f>
        <v>2930121486I</v>
      </c>
      <c r="I8101" s="11">
        <f>[2]Sheet1!I8578</f>
        <v>765</v>
      </c>
      <c r="J8101" t="s">
        <v>1911</v>
      </c>
      <c r="K8101" s="2">
        <v>46216</v>
      </c>
    </row>
    <row r="8102" spans="1:11" x14ac:dyDescent="0.25">
      <c r="A8102">
        <v>2026</v>
      </c>
      <c r="B8102" s="2">
        <v>46023</v>
      </c>
      <c r="C8102" s="2">
        <v>46203</v>
      </c>
      <c r="D8102" t="str">
        <f>[2]Sheet1!B8579</f>
        <v>Bajo costo  Inv: 002281-silla secretarial giratoria</v>
      </c>
      <c r="E8102" s="10">
        <f>[2]Sheet1!C8579</f>
        <v>36541</v>
      </c>
      <c r="G8102" t="str">
        <f>[2]Sheet1!H8579</f>
        <v>516-DIRECCIÓN DE INFORMÁTICA</v>
      </c>
      <c r="H8102" t="str">
        <f>[2]Sheet1!A8579</f>
        <v>2930121487I</v>
      </c>
      <c r="I8102" s="11">
        <f>[2]Sheet1!I8579</f>
        <v>132</v>
      </c>
      <c r="J8102" t="s">
        <v>1911</v>
      </c>
      <c r="K8102" s="2">
        <v>46216</v>
      </c>
    </row>
    <row r="8103" spans="1:11" x14ac:dyDescent="0.25">
      <c r="A8103">
        <v>2026</v>
      </c>
      <c r="B8103" s="2">
        <v>46023</v>
      </c>
      <c r="C8103" s="2">
        <v>46203</v>
      </c>
      <c r="D8103" t="str">
        <f>[2]Sheet1!B8580</f>
        <v>Bajo costo  Inv: 002282-silla secretarial giratoria</v>
      </c>
      <c r="E8103" s="10">
        <f>[2]Sheet1!C8580</f>
        <v>36541</v>
      </c>
      <c r="G8103" t="str">
        <f>[2]Sheet1!H8580</f>
        <v>516-DIRECCIÓN DE INFORMÁTICA</v>
      </c>
      <c r="H8103" t="str">
        <f>[2]Sheet1!A8580</f>
        <v>2930121488I</v>
      </c>
      <c r="I8103" s="11">
        <f>[2]Sheet1!I8580</f>
        <v>132</v>
      </c>
      <c r="J8103" t="s">
        <v>1911</v>
      </c>
      <c r="K8103" s="2">
        <v>46216</v>
      </c>
    </row>
    <row r="8104" spans="1:11" x14ac:dyDescent="0.25">
      <c r="A8104">
        <v>2026</v>
      </c>
      <c r="B8104" s="2">
        <v>46023</v>
      </c>
      <c r="C8104" s="2">
        <v>46203</v>
      </c>
      <c r="D8104" t="str">
        <f>[2]Sheet1!B8581</f>
        <v>Bajo costo  Inv: 002285-silla secretarial giratoria</v>
      </c>
      <c r="E8104" s="10">
        <f>[2]Sheet1!C8581</f>
        <v>40710</v>
      </c>
      <c r="G8104" t="str">
        <f>[2]Sheet1!H8581</f>
        <v>504-DIRECCIÓN DE CONTABILIDAD Y PRESUPUESTO</v>
      </c>
      <c r="H8104" t="str">
        <f>[2]Sheet1!A8581</f>
        <v>2930121489I</v>
      </c>
      <c r="I8104" s="11">
        <f>[2]Sheet1!I8581</f>
        <v>1100</v>
      </c>
      <c r="J8104" t="s">
        <v>1911</v>
      </c>
      <c r="K8104" s="2">
        <v>46216</v>
      </c>
    </row>
    <row r="8105" spans="1:11" x14ac:dyDescent="0.25">
      <c r="A8105">
        <v>2026</v>
      </c>
      <c r="B8105" s="2">
        <v>46023</v>
      </c>
      <c r="C8105" s="2">
        <v>46203</v>
      </c>
      <c r="D8105" t="str">
        <f>[2]Sheet1!B8582</f>
        <v>Bajo costo  Inv: 002286-silla secretarial giratoria</v>
      </c>
      <c r="E8105" s="10">
        <f>[2]Sheet1!C8582</f>
        <v>40710</v>
      </c>
      <c r="G8105" t="str">
        <f>[2]Sheet1!H8582</f>
        <v>1008-DIRECCIÓN DE ZOOLÓGICO MUNICIPAL</v>
      </c>
      <c r="H8105" t="str">
        <f>[2]Sheet1!A8582</f>
        <v>2930121490I</v>
      </c>
      <c r="I8105" s="11">
        <f>[2]Sheet1!I8582</f>
        <v>1100</v>
      </c>
      <c r="J8105" t="s">
        <v>1911</v>
      </c>
      <c r="K8105" s="2">
        <v>46216</v>
      </c>
    </row>
    <row r="8106" spans="1:11" x14ac:dyDescent="0.25">
      <c r="A8106">
        <v>2026</v>
      </c>
      <c r="B8106" s="2">
        <v>46023</v>
      </c>
      <c r="C8106" s="2">
        <v>46203</v>
      </c>
      <c r="D8106" t="str">
        <f>[2]Sheet1!B8583</f>
        <v>Bajo costo  Inv: 002287-silla secretarial giratoria (color negro)</v>
      </c>
      <c r="E8106" s="10">
        <f>[2]Sheet1!C8583</f>
        <v>40876</v>
      </c>
      <c r="G8106" t="str">
        <f>[2]Sheet1!H8583</f>
        <v>502-OFICINA DE LICITACIONES, CONCURSOS Y ADQUISICIONES</v>
      </c>
      <c r="H8106" t="str">
        <f>[2]Sheet1!A8583</f>
        <v>2930121491I</v>
      </c>
      <c r="I8106" s="11">
        <f>[2]Sheet1!I8583</f>
        <v>699</v>
      </c>
      <c r="J8106" t="s">
        <v>1911</v>
      </c>
      <c r="K8106" s="2">
        <v>46216</v>
      </c>
    </row>
    <row r="8107" spans="1:11" x14ac:dyDescent="0.25">
      <c r="A8107">
        <v>2026</v>
      </c>
      <c r="B8107" s="2">
        <v>46023</v>
      </c>
      <c r="C8107" s="2">
        <v>46203</v>
      </c>
      <c r="D8107" t="str">
        <f>[2]Sheet1!B8584</f>
        <v>Bajo costo  Inv: 002288-silla secretarial giratoria</v>
      </c>
      <c r="E8107" s="10">
        <f>[2]Sheet1!C8584</f>
        <v>40876</v>
      </c>
      <c r="G8107" t="str">
        <f>[2]Sheet1!H8584</f>
        <v>408-OFICIALÍA DE PARTES</v>
      </c>
      <c r="H8107" t="str">
        <f>[2]Sheet1!A8584</f>
        <v>2930121492I</v>
      </c>
      <c r="I8107" s="11">
        <f>[2]Sheet1!I8584</f>
        <v>699</v>
      </c>
      <c r="J8107" t="s">
        <v>1911</v>
      </c>
      <c r="K8107" s="2">
        <v>46216</v>
      </c>
    </row>
    <row r="8108" spans="1:11" x14ac:dyDescent="0.25">
      <c r="A8108">
        <v>2026</v>
      </c>
      <c r="B8108" s="2">
        <v>46023</v>
      </c>
      <c r="C8108" s="2">
        <v>46203</v>
      </c>
      <c r="D8108" t="str">
        <f>[2]Sheet1!B8585</f>
        <v>Bajo costo  Inv: 002289-silla secretarial giratoria</v>
      </c>
      <c r="E8108" s="10">
        <f>[2]Sheet1!C8585</f>
        <v>40876</v>
      </c>
      <c r="G8108" t="str">
        <f>[2]Sheet1!H8585</f>
        <v>1503-JEFATURA DE SEGUIMIENTO Y EVALUACIÓN</v>
      </c>
      <c r="H8108" t="str">
        <f>[2]Sheet1!A8585</f>
        <v>2930121493I</v>
      </c>
      <c r="I8108" s="11">
        <f>[2]Sheet1!I8585</f>
        <v>699</v>
      </c>
      <c r="J8108" t="s">
        <v>1911</v>
      </c>
      <c r="K8108" s="2">
        <v>46216</v>
      </c>
    </row>
    <row r="8109" spans="1:11" x14ac:dyDescent="0.25">
      <c r="A8109">
        <v>2026</v>
      </c>
      <c r="B8109" s="2">
        <v>46023</v>
      </c>
      <c r="C8109" s="2">
        <v>46203</v>
      </c>
      <c r="D8109" t="str">
        <f>[2]Sheet1!B8586</f>
        <v>Bajo costo  Inv: 002290-silla secretarial giratoria</v>
      </c>
      <c r="E8109" s="10">
        <f>[2]Sheet1!C8586</f>
        <v>40876</v>
      </c>
      <c r="G8109" t="str">
        <f>[2]Sheet1!H8586</f>
        <v>406-DIRECCION JURIDICA</v>
      </c>
      <c r="H8109" t="str">
        <f>[2]Sheet1!A8586</f>
        <v>2930121494I</v>
      </c>
      <c r="I8109" s="11">
        <f>[2]Sheet1!I8586</f>
        <v>699</v>
      </c>
      <c r="J8109" t="s">
        <v>1911</v>
      </c>
      <c r="K8109" s="2">
        <v>46216</v>
      </c>
    </row>
    <row r="8110" spans="1:11" x14ac:dyDescent="0.25">
      <c r="A8110">
        <v>2026</v>
      </c>
      <c r="B8110" s="2">
        <v>46023</v>
      </c>
      <c r="C8110" s="2">
        <v>46203</v>
      </c>
      <c r="D8110" t="str">
        <f>[2]Sheet1!B8587</f>
        <v>Bajo costo  Inv: 002292-silla secretarial giratoria</v>
      </c>
      <c r="E8110" s="10">
        <f>[2]Sheet1!C8587</f>
        <v>40710</v>
      </c>
      <c r="G8110" t="str">
        <f>[2]Sheet1!H8587</f>
        <v>509-OFICINA DE CONTABILIDAD INGRESOS</v>
      </c>
      <c r="H8110" t="str">
        <f>[2]Sheet1!A8587</f>
        <v>2930121495I</v>
      </c>
      <c r="I8110" s="11">
        <f>[2]Sheet1!I8587</f>
        <v>1100</v>
      </c>
      <c r="J8110" t="s">
        <v>1911</v>
      </c>
      <c r="K8110" s="2">
        <v>46216</v>
      </c>
    </row>
    <row r="8111" spans="1:11" x14ac:dyDescent="0.25">
      <c r="A8111">
        <v>2026</v>
      </c>
      <c r="B8111" s="2">
        <v>46023</v>
      </c>
      <c r="C8111" s="2">
        <v>46203</v>
      </c>
      <c r="D8111" t="str">
        <f>[2]Sheet1!B8588</f>
        <v>Bajo costo  Inv: 002293-silla secretarial giratoria</v>
      </c>
      <c r="E8111" s="10">
        <f>[2]Sheet1!C8588</f>
        <v>39518</v>
      </c>
      <c r="G8111" t="str">
        <f>[2]Sheet1!H8588</f>
        <v>1306-DIRECCIÓN DE EDUCACIÓN</v>
      </c>
      <c r="H8111" t="str">
        <f>[2]Sheet1!A8588</f>
        <v>2930121496I</v>
      </c>
      <c r="I8111" s="11">
        <f>[2]Sheet1!I8588</f>
        <v>690</v>
      </c>
      <c r="J8111" t="s">
        <v>1911</v>
      </c>
      <c r="K8111" s="2">
        <v>46216</v>
      </c>
    </row>
    <row r="8112" spans="1:11" x14ac:dyDescent="0.25">
      <c r="A8112">
        <v>2026</v>
      </c>
      <c r="B8112" s="2">
        <v>46023</v>
      </c>
      <c r="C8112" s="2">
        <v>46203</v>
      </c>
      <c r="D8112" t="str">
        <f>[2]Sheet1!B8589</f>
        <v>Bajo costo  Inv: 002294-silla secretarial giratoria</v>
      </c>
      <c r="E8112" s="10">
        <f>[2]Sheet1!C8589</f>
        <v>39608</v>
      </c>
      <c r="G8112" t="str">
        <f>[2]Sheet1!H8589</f>
        <v>1003-DIRECCIÓN DE MERCADOS Y CENTROS DE ABASTO</v>
      </c>
      <c r="H8112" t="str">
        <f>[2]Sheet1!A8589</f>
        <v>2930121497I</v>
      </c>
      <c r="I8112" s="11">
        <f>[2]Sheet1!I8589</f>
        <v>690</v>
      </c>
      <c r="J8112" t="s">
        <v>1911</v>
      </c>
      <c r="K8112" s="2">
        <v>46216</v>
      </c>
    </row>
    <row r="8113" spans="1:11" x14ac:dyDescent="0.25">
      <c r="A8113">
        <v>2026</v>
      </c>
      <c r="B8113" s="2">
        <v>46023</v>
      </c>
      <c r="C8113" s="2">
        <v>46203</v>
      </c>
      <c r="D8113" t="str">
        <f>[2]Sheet1!B8590</f>
        <v>Bajo costo  Inv: 002295-silla secretarial giratoria</v>
      </c>
      <c r="E8113" s="10">
        <f>[2]Sheet1!C8590</f>
        <v>39608</v>
      </c>
      <c r="G8113" t="str">
        <f>[2]Sheet1!H8590</f>
        <v>403-OFICINA DE ENLACE CON LA SECRETARIA DE RELACIONES EXTERIORES</v>
      </c>
      <c r="H8113" t="str">
        <f>[2]Sheet1!A8590</f>
        <v>2930121498I</v>
      </c>
      <c r="I8113" s="11">
        <f>[2]Sheet1!I8590</f>
        <v>690</v>
      </c>
      <c r="J8113" t="s">
        <v>1911</v>
      </c>
      <c r="K8113" s="2">
        <v>46216</v>
      </c>
    </row>
    <row r="8114" spans="1:11" x14ac:dyDescent="0.25">
      <c r="A8114">
        <v>2026</v>
      </c>
      <c r="B8114" s="2">
        <v>46023</v>
      </c>
      <c r="C8114" s="2">
        <v>46203</v>
      </c>
      <c r="D8114" t="str">
        <f>[2]Sheet1!B8591</f>
        <v>Bajo costo  Inv: 002296-silla secretarial giratoria</v>
      </c>
      <c r="E8114" s="10">
        <f>[2]Sheet1!C8591</f>
        <v>39608</v>
      </c>
      <c r="G8114" t="str">
        <f>[2]Sheet1!H8591</f>
        <v>403-OFICINA DE ENLACE CON LA SECRETARIA DE RELACIONES EXTERIORES</v>
      </c>
      <c r="H8114" t="str">
        <f>[2]Sheet1!A8591</f>
        <v>2930121499I</v>
      </c>
      <c r="I8114" s="11">
        <f>[2]Sheet1!I8591</f>
        <v>690</v>
      </c>
      <c r="J8114" t="s">
        <v>1911</v>
      </c>
      <c r="K8114" s="2">
        <v>46216</v>
      </c>
    </row>
    <row r="8115" spans="1:11" x14ac:dyDescent="0.25">
      <c r="A8115">
        <v>2026</v>
      </c>
      <c r="B8115" s="2">
        <v>46023</v>
      </c>
      <c r="C8115" s="2">
        <v>46203</v>
      </c>
      <c r="D8115" t="str">
        <f>[2]Sheet1!B8592</f>
        <v>Bajo costo  Inv: 002297-silla secretarial giratoria</v>
      </c>
      <c r="E8115" s="10">
        <f>[2]Sheet1!C8592</f>
        <v>40096</v>
      </c>
      <c r="G8115" t="str">
        <f>[2]Sheet1!H8592</f>
        <v>2001-UNIDAD TÉCNICA DE INNOVACIÓN GUBERNAMENTAL</v>
      </c>
      <c r="H8115" t="str">
        <f>[2]Sheet1!A8592</f>
        <v>2930121500I</v>
      </c>
      <c r="I8115" s="11">
        <f>[2]Sheet1!I8592</f>
        <v>598</v>
      </c>
      <c r="J8115" t="s">
        <v>1911</v>
      </c>
      <c r="K8115" s="2">
        <v>46216</v>
      </c>
    </row>
    <row r="8116" spans="1:11" x14ac:dyDescent="0.25">
      <c r="A8116">
        <v>2026</v>
      </c>
      <c r="B8116" s="2">
        <v>46023</v>
      </c>
      <c r="C8116" s="2">
        <v>46203</v>
      </c>
      <c r="D8116" t="str">
        <f>[2]Sheet1!B8593</f>
        <v>Bajo costo  Inv: 002298-silla secretarial giratoria</v>
      </c>
      <c r="E8116" s="10">
        <f>[2]Sheet1!C8593</f>
        <v>40096</v>
      </c>
      <c r="G8116" t="str">
        <f>[2]Sheet1!H8593</f>
        <v>302-SECRETARIA PARTICULAR</v>
      </c>
      <c r="H8116" t="str">
        <f>[2]Sheet1!A8593</f>
        <v>2930121501I</v>
      </c>
      <c r="I8116" s="11">
        <f>[2]Sheet1!I8593</f>
        <v>598</v>
      </c>
      <c r="J8116" t="s">
        <v>1911</v>
      </c>
      <c r="K8116" s="2">
        <v>46216</v>
      </c>
    </row>
    <row r="8117" spans="1:11" x14ac:dyDescent="0.25">
      <c r="A8117">
        <v>2026</v>
      </c>
      <c r="B8117" s="2">
        <v>46023</v>
      </c>
      <c r="C8117" s="2">
        <v>46203</v>
      </c>
      <c r="D8117" t="str">
        <f>[2]Sheet1!B8594</f>
        <v>Bajo costo  Inv: 002299-silla secretarial giratoria</v>
      </c>
      <c r="E8117" s="10">
        <f>[2]Sheet1!C8594</f>
        <v>40096</v>
      </c>
      <c r="G8117" t="str">
        <f>[2]Sheet1!H8594</f>
        <v>302-SECRETARIA PARTICULAR</v>
      </c>
      <c r="H8117" t="str">
        <f>[2]Sheet1!A8594</f>
        <v>2930121502I</v>
      </c>
      <c r="I8117" s="11">
        <f>[2]Sheet1!I8594</f>
        <v>598</v>
      </c>
      <c r="J8117" t="s">
        <v>1911</v>
      </c>
      <c r="K8117" s="2">
        <v>46216</v>
      </c>
    </row>
    <row r="8118" spans="1:11" x14ac:dyDescent="0.25">
      <c r="A8118">
        <v>2026</v>
      </c>
      <c r="B8118" s="2">
        <v>46023</v>
      </c>
      <c r="C8118" s="2">
        <v>46203</v>
      </c>
      <c r="D8118" t="str">
        <f>[2]Sheet1!B8595</f>
        <v>Bajo costo  Inv: 002300-silla secretarial giratoria</v>
      </c>
      <c r="E8118" s="10">
        <f>[2]Sheet1!C8595</f>
        <v>40096</v>
      </c>
      <c r="G8118" t="str">
        <f>[2]Sheet1!H8595</f>
        <v>302-SECRETARIA PARTICULAR</v>
      </c>
      <c r="H8118" t="str">
        <f>[2]Sheet1!A8595</f>
        <v>2930121503I</v>
      </c>
      <c r="I8118" s="11">
        <f>[2]Sheet1!I8595</f>
        <v>598</v>
      </c>
      <c r="J8118" t="s">
        <v>1911</v>
      </c>
      <c r="K8118" s="2">
        <v>46216</v>
      </c>
    </row>
    <row r="8119" spans="1:11" x14ac:dyDescent="0.25">
      <c r="A8119">
        <v>2026</v>
      </c>
      <c r="B8119" s="2">
        <v>46023</v>
      </c>
      <c r="C8119" s="2">
        <v>46203</v>
      </c>
      <c r="D8119" t="str">
        <f>[2]Sheet1!B8596</f>
        <v>Bajo costo  Inv: 002301-silla secretarial giratoria</v>
      </c>
      <c r="E8119" s="10">
        <f>[2]Sheet1!C8596</f>
        <v>40096</v>
      </c>
      <c r="G8119" t="str">
        <f>[2]Sheet1!H8596</f>
        <v>302-SECRETARIA PARTICULAR</v>
      </c>
      <c r="H8119" t="str">
        <f>[2]Sheet1!A8596</f>
        <v>2930121504I</v>
      </c>
      <c r="I8119" s="11">
        <f>[2]Sheet1!I8596</f>
        <v>598</v>
      </c>
      <c r="J8119" t="s">
        <v>1911</v>
      </c>
      <c r="K8119" s="2">
        <v>46216</v>
      </c>
    </row>
    <row r="8120" spans="1:11" x14ac:dyDescent="0.25">
      <c r="A8120">
        <v>2026</v>
      </c>
      <c r="B8120" s="2">
        <v>46023</v>
      </c>
      <c r="C8120" s="2">
        <v>46203</v>
      </c>
      <c r="D8120" t="str">
        <f>[2]Sheet1!B8597</f>
        <v>Bajo costo  Inv: 002302-silla secretarial giratoria</v>
      </c>
      <c r="E8120" s="10">
        <f>[2]Sheet1!C8597</f>
        <v>40096</v>
      </c>
      <c r="G8120" t="str">
        <f>[2]Sheet1!H8597</f>
        <v>302-SECRETARIA PARTICULAR</v>
      </c>
      <c r="H8120" t="str">
        <f>[2]Sheet1!A8597</f>
        <v>2930121505I</v>
      </c>
      <c r="I8120" s="11">
        <f>[2]Sheet1!I8597</f>
        <v>598</v>
      </c>
      <c r="J8120" t="s">
        <v>1911</v>
      </c>
      <c r="K8120" s="2">
        <v>46216</v>
      </c>
    </row>
    <row r="8121" spans="1:11" x14ac:dyDescent="0.25">
      <c r="A8121">
        <v>2026</v>
      </c>
      <c r="B8121" s="2">
        <v>46023</v>
      </c>
      <c r="C8121" s="2">
        <v>46203</v>
      </c>
      <c r="D8121" t="str">
        <f>[2]Sheet1!B8598</f>
        <v>Bajo costo  Inv: 002304-silla secretarial giratoria</v>
      </c>
      <c r="E8121" s="10">
        <f>[2]Sheet1!C8598</f>
        <v>40096</v>
      </c>
      <c r="G8121" t="str">
        <f>[2]Sheet1!H8598</f>
        <v>302-SECRETARIA PARTICULAR</v>
      </c>
      <c r="H8121" t="str">
        <f>[2]Sheet1!A8598</f>
        <v>2930121507I</v>
      </c>
      <c r="I8121" s="11">
        <f>[2]Sheet1!I8598</f>
        <v>598</v>
      </c>
      <c r="J8121" t="s">
        <v>1911</v>
      </c>
      <c r="K8121" s="2">
        <v>46216</v>
      </c>
    </row>
    <row r="8122" spans="1:11" x14ac:dyDescent="0.25">
      <c r="A8122">
        <v>2026</v>
      </c>
      <c r="B8122" s="2">
        <v>46023</v>
      </c>
      <c r="C8122" s="2">
        <v>46203</v>
      </c>
      <c r="D8122" t="str">
        <f>[2]Sheet1!B8599</f>
        <v>Bajo costo  Inv: 002305-silla secretarial giratoria</v>
      </c>
      <c r="E8122" s="10">
        <f>[2]Sheet1!C8599</f>
        <v>40096</v>
      </c>
      <c r="G8122" t="str">
        <f>[2]Sheet1!H8599</f>
        <v>302-SECRETARIA PARTICULAR</v>
      </c>
      <c r="H8122" t="str">
        <f>[2]Sheet1!A8599</f>
        <v>2930121508I</v>
      </c>
      <c r="I8122" s="11">
        <f>[2]Sheet1!I8599</f>
        <v>598</v>
      </c>
      <c r="J8122" t="s">
        <v>1911</v>
      </c>
      <c r="K8122" s="2">
        <v>46216</v>
      </c>
    </row>
    <row r="8123" spans="1:11" x14ac:dyDescent="0.25">
      <c r="A8123">
        <v>2026</v>
      </c>
      <c r="B8123" s="2">
        <v>46023</v>
      </c>
      <c r="C8123" s="2">
        <v>46203</v>
      </c>
      <c r="D8123" t="str">
        <f>[2]Sheet1!B8600</f>
        <v>Bajo costo  Inv: 002306-silla secretarial giratoria</v>
      </c>
      <c r="E8123" s="10">
        <f>[2]Sheet1!C8600</f>
        <v>40096</v>
      </c>
      <c r="G8123" t="str">
        <f>[2]Sheet1!H8600</f>
        <v>302-SECRETARIA PARTICULAR</v>
      </c>
      <c r="H8123" t="str">
        <f>[2]Sheet1!A8600</f>
        <v>2930121509I</v>
      </c>
      <c r="I8123" s="11">
        <f>[2]Sheet1!I8600</f>
        <v>598</v>
      </c>
      <c r="J8123" t="s">
        <v>1911</v>
      </c>
      <c r="K8123" s="2">
        <v>46216</v>
      </c>
    </row>
    <row r="8124" spans="1:11" x14ac:dyDescent="0.25">
      <c r="A8124">
        <v>2026</v>
      </c>
      <c r="B8124" s="2">
        <v>46023</v>
      </c>
      <c r="C8124" s="2">
        <v>46203</v>
      </c>
      <c r="D8124" t="str">
        <f>[2]Sheet1!B8601</f>
        <v>Bajo costo  Inv: 002307-silla secretarial giratoria</v>
      </c>
      <c r="E8124" s="10">
        <f>[2]Sheet1!C8601</f>
        <v>40876</v>
      </c>
      <c r="G8124" t="str">
        <f>[2]Sheet1!H8601</f>
        <v>101-AYUNTAMIENTO</v>
      </c>
      <c r="H8124" t="str">
        <f>[2]Sheet1!A8601</f>
        <v>2930121510I</v>
      </c>
      <c r="I8124" s="11">
        <f>[2]Sheet1!I8601</f>
        <v>699</v>
      </c>
      <c r="J8124" t="s">
        <v>1911</v>
      </c>
      <c r="K8124" s="2">
        <v>46216</v>
      </c>
    </row>
    <row r="8125" spans="1:11" x14ac:dyDescent="0.25">
      <c r="A8125">
        <v>2026</v>
      </c>
      <c r="B8125" s="2">
        <v>46023</v>
      </c>
      <c r="C8125" s="2">
        <v>46203</v>
      </c>
      <c r="D8125" t="str">
        <f>[2]Sheet1!B8602</f>
        <v>Bajo costo  Inv: 002308-silla secretarial giratoria</v>
      </c>
      <c r="E8125" s="10">
        <f>[2]Sheet1!C8602</f>
        <v>40876</v>
      </c>
      <c r="G8125" t="str">
        <f>[2]Sheet1!H8602</f>
        <v>101-AYUNTAMIENTO</v>
      </c>
      <c r="H8125" t="str">
        <f>[2]Sheet1!A8602</f>
        <v>2930121511I</v>
      </c>
      <c r="I8125" s="11">
        <f>[2]Sheet1!I8602</f>
        <v>699</v>
      </c>
      <c r="J8125" t="s">
        <v>1911</v>
      </c>
      <c r="K8125" s="2">
        <v>46216</v>
      </c>
    </row>
    <row r="8126" spans="1:11" x14ac:dyDescent="0.25">
      <c r="A8126">
        <v>2026</v>
      </c>
      <c r="B8126" s="2">
        <v>46023</v>
      </c>
      <c r="C8126" s="2">
        <v>46203</v>
      </c>
      <c r="D8126" t="str">
        <f>[2]Sheet1!B8603</f>
        <v>Bajo costo  Inv: 002309-silla secretarial giratoria</v>
      </c>
      <c r="E8126" s="10">
        <f>[2]Sheet1!C8603</f>
        <v>40876</v>
      </c>
      <c r="G8126" t="str">
        <f>[2]Sheet1!H8603</f>
        <v>101-AYUNTAMIENTO</v>
      </c>
      <c r="H8126" t="str">
        <f>[2]Sheet1!A8603</f>
        <v>2930121512I</v>
      </c>
      <c r="I8126" s="11">
        <f>[2]Sheet1!I8603</f>
        <v>699</v>
      </c>
      <c r="J8126" t="s">
        <v>1911</v>
      </c>
      <c r="K8126" s="2">
        <v>46216</v>
      </c>
    </row>
    <row r="8127" spans="1:11" x14ac:dyDescent="0.25">
      <c r="A8127">
        <v>2026</v>
      </c>
      <c r="B8127" s="2">
        <v>46023</v>
      </c>
      <c r="C8127" s="2">
        <v>46203</v>
      </c>
      <c r="D8127" t="str">
        <f>[2]Sheet1!B8604</f>
        <v>Bajo costo  Inv: 002310-silla secretarial giratoria</v>
      </c>
      <c r="E8127" s="10">
        <f>[2]Sheet1!C8604</f>
        <v>40876</v>
      </c>
      <c r="G8127" t="str">
        <f>[2]Sheet1!H8604</f>
        <v>101-AYUNTAMIENTO</v>
      </c>
      <c r="H8127" t="str">
        <f>[2]Sheet1!A8604</f>
        <v>2930121513I</v>
      </c>
      <c r="I8127" s="11">
        <f>[2]Sheet1!I8604</f>
        <v>699</v>
      </c>
      <c r="J8127" t="s">
        <v>1911</v>
      </c>
      <c r="K8127" s="2">
        <v>46216</v>
      </c>
    </row>
    <row r="8128" spans="1:11" x14ac:dyDescent="0.25">
      <c r="A8128">
        <v>2026</v>
      </c>
      <c r="B8128" s="2">
        <v>46023</v>
      </c>
      <c r="C8128" s="2">
        <v>46203</v>
      </c>
      <c r="D8128" t="str">
        <f>[2]Sheet1!B8605</f>
        <v>Bajo costo  Inv: 002312-silla secretarial giratoria</v>
      </c>
      <c r="E8128" s="10">
        <f>[2]Sheet1!C8605</f>
        <v>39692</v>
      </c>
      <c r="G8128" t="str">
        <f>[2]Sheet1!H8605</f>
        <v>607-DIRECCIÓN DE SEGURIDAD PÚBLICA</v>
      </c>
      <c r="H8128" t="str">
        <f>[2]Sheet1!A8605</f>
        <v>2930121514I</v>
      </c>
      <c r="I8128" s="11">
        <f>[2]Sheet1!I8605</f>
        <v>690</v>
      </c>
      <c r="J8128" t="s">
        <v>1911</v>
      </c>
      <c r="K8128" s="2">
        <v>46216</v>
      </c>
    </row>
    <row r="8129" spans="1:11" x14ac:dyDescent="0.25">
      <c r="A8129">
        <v>2026</v>
      </c>
      <c r="B8129" s="2">
        <v>46023</v>
      </c>
      <c r="C8129" s="2">
        <v>46203</v>
      </c>
      <c r="D8129" t="str">
        <f>[2]Sheet1!B8606</f>
        <v>Bajo costo  Inv: 002315-silla secretarial giratoria</v>
      </c>
      <c r="E8129" s="10">
        <f>[2]Sheet1!C8606</f>
        <v>39692</v>
      </c>
      <c r="G8129" t="str">
        <f>[2]Sheet1!H8606</f>
        <v>601-SECRETARIA DE SEGURIDAD CIUDADANA</v>
      </c>
      <c r="H8129" t="str">
        <f>[2]Sheet1!A8606</f>
        <v>2930121515I</v>
      </c>
      <c r="I8129" s="11">
        <f>[2]Sheet1!I8606</f>
        <v>690</v>
      </c>
      <c r="J8129" t="s">
        <v>1911</v>
      </c>
      <c r="K8129" s="2">
        <v>46216</v>
      </c>
    </row>
    <row r="8130" spans="1:11" x14ac:dyDescent="0.25">
      <c r="A8130">
        <v>2026</v>
      </c>
      <c r="B8130" s="2">
        <v>46023</v>
      </c>
      <c r="C8130" s="2">
        <v>46203</v>
      </c>
      <c r="D8130" t="str">
        <f>[2]Sheet1!B8607</f>
        <v>Bajo costo  Inv: 002317-silla secretarial giratoria  salamanca</v>
      </c>
      <c r="E8130" s="10">
        <f>[2]Sheet1!C8607</f>
        <v>39267</v>
      </c>
      <c r="G8130" t="str">
        <f>[2]Sheet1!H8607</f>
        <v>516-DIRECCIÓN DE INFORMÁTICA</v>
      </c>
      <c r="H8130" t="str">
        <f>[2]Sheet1!A8607</f>
        <v>2930121516I</v>
      </c>
      <c r="I8130" s="11">
        <f>[2]Sheet1!I8607</f>
        <v>474</v>
      </c>
      <c r="J8130" t="s">
        <v>1911</v>
      </c>
      <c r="K8130" s="2">
        <v>46216</v>
      </c>
    </row>
    <row r="8131" spans="1:11" x14ac:dyDescent="0.25">
      <c r="A8131">
        <v>2026</v>
      </c>
      <c r="B8131" s="2">
        <v>46023</v>
      </c>
      <c r="C8131" s="2">
        <v>46203</v>
      </c>
      <c r="D8131" t="str">
        <f>[2]Sheet1!B8608</f>
        <v>Bajo costo  Inv: 002318-silla secretarial giratoria  salamanca</v>
      </c>
      <c r="E8131" s="10">
        <f>[2]Sheet1!C8608</f>
        <v>39267</v>
      </c>
      <c r="G8131" t="str">
        <f>[2]Sheet1!H8608</f>
        <v>714-DIRECCIÓN DE ORDENAMIENTO TERRITORIAL Y AGRARIO</v>
      </c>
      <c r="H8131" t="str">
        <f>[2]Sheet1!A8608</f>
        <v>2930121517I</v>
      </c>
      <c r="I8131" s="11">
        <f>[2]Sheet1!I8608</f>
        <v>474</v>
      </c>
      <c r="J8131" t="s">
        <v>1911</v>
      </c>
      <c r="K8131" s="2">
        <v>46216</v>
      </c>
    </row>
    <row r="8132" spans="1:11" x14ac:dyDescent="0.25">
      <c r="A8132">
        <v>2026</v>
      </c>
      <c r="B8132" s="2">
        <v>46023</v>
      </c>
      <c r="C8132" s="2">
        <v>46203</v>
      </c>
      <c r="D8132" t="str">
        <f>[2]Sheet1!B8609</f>
        <v>Bajo costo  Inv: 002320-silla secretarial giratoria color negra</v>
      </c>
      <c r="E8132" s="10">
        <f>[2]Sheet1!C8609</f>
        <v>39442</v>
      </c>
      <c r="G8132" t="str">
        <f>[2]Sheet1!H8609</f>
        <v>813-DIRECCIÓN DE SANIDAD MUNICIPAL</v>
      </c>
      <c r="H8132" t="str">
        <f>[2]Sheet1!A8609</f>
        <v>2930121518I</v>
      </c>
      <c r="I8132" s="11">
        <f>[2]Sheet1!I8609</f>
        <v>650</v>
      </c>
      <c r="J8132" t="s">
        <v>1911</v>
      </c>
      <c r="K8132" s="2">
        <v>46216</v>
      </c>
    </row>
    <row r="8133" spans="1:11" x14ac:dyDescent="0.25">
      <c r="A8133">
        <v>2026</v>
      </c>
      <c r="B8133" s="2">
        <v>46023</v>
      </c>
      <c r="C8133" s="2">
        <v>46203</v>
      </c>
      <c r="D8133" t="str">
        <f>[2]Sheet1!B8610</f>
        <v>Bajo costo  Inv: 002321-silla secretarial giratoria color negra</v>
      </c>
      <c r="E8133" s="10">
        <f>[2]Sheet1!C8610</f>
        <v>39442</v>
      </c>
      <c r="G8133" t="str">
        <f>[2]Sheet1!H8610</f>
        <v>813-DIRECCIÓN DE SANIDAD MUNICIPAL</v>
      </c>
      <c r="H8133" t="str">
        <f>[2]Sheet1!A8610</f>
        <v>2930121519I</v>
      </c>
      <c r="I8133" s="11">
        <f>[2]Sheet1!I8610</f>
        <v>650</v>
      </c>
      <c r="J8133" t="s">
        <v>1911</v>
      </c>
      <c r="K8133" s="2">
        <v>46216</v>
      </c>
    </row>
    <row r="8134" spans="1:11" x14ac:dyDescent="0.25">
      <c r="A8134">
        <v>2026</v>
      </c>
      <c r="B8134" s="2">
        <v>46023</v>
      </c>
      <c r="C8134" s="2">
        <v>46203</v>
      </c>
      <c r="D8134" t="str">
        <f>[2]Sheet1!B8611</f>
        <v>Bajo costo  Inv: 002322-silla secretarial giratoria color negra</v>
      </c>
      <c r="E8134" s="10">
        <f>[2]Sheet1!C8611</f>
        <v>39442</v>
      </c>
      <c r="G8134" t="str">
        <f>[2]Sheet1!H8611</f>
        <v>813-DIRECCIÓN DE SANIDAD MUNICIPAL</v>
      </c>
      <c r="H8134" t="str">
        <f>[2]Sheet1!A8611</f>
        <v>2930121520I</v>
      </c>
      <c r="I8134" s="11">
        <f>[2]Sheet1!I8611</f>
        <v>650</v>
      </c>
      <c r="J8134" t="s">
        <v>1911</v>
      </c>
      <c r="K8134" s="2">
        <v>46216</v>
      </c>
    </row>
    <row r="8135" spans="1:11" x14ac:dyDescent="0.25">
      <c r="A8135">
        <v>2026</v>
      </c>
      <c r="B8135" s="2">
        <v>46023</v>
      </c>
      <c r="C8135" s="2">
        <v>46203</v>
      </c>
      <c r="D8135" t="str">
        <f>[2]Sheet1!B8612</f>
        <v>Bajo costo  Inv: 002323-silla secretarial giratoria color negra</v>
      </c>
      <c r="E8135" s="10">
        <f>[2]Sheet1!C8612</f>
        <v>39442</v>
      </c>
      <c r="G8135" t="str">
        <f>[2]Sheet1!H8612</f>
        <v>813-DIRECCIÓN DE SANIDAD MUNICIPAL</v>
      </c>
      <c r="H8135" t="str">
        <f>[2]Sheet1!A8612</f>
        <v>2930121521I</v>
      </c>
      <c r="I8135" s="11">
        <f>[2]Sheet1!I8612</f>
        <v>650</v>
      </c>
      <c r="J8135" t="s">
        <v>1911</v>
      </c>
      <c r="K8135" s="2">
        <v>46216</v>
      </c>
    </row>
    <row r="8136" spans="1:11" x14ac:dyDescent="0.25">
      <c r="A8136">
        <v>2026</v>
      </c>
      <c r="B8136" s="2">
        <v>46023</v>
      </c>
      <c r="C8136" s="2">
        <v>46203</v>
      </c>
      <c r="D8136" t="str">
        <f>[2]Sheet1!B8613</f>
        <v>Bajo costo  Inv: 002324-silla secretarial giratoria color negra</v>
      </c>
      <c r="E8136" s="10">
        <f>[2]Sheet1!C8613</f>
        <v>39518</v>
      </c>
      <c r="G8136" t="str">
        <f>[2]Sheet1!H8613</f>
        <v>707-DIRECCIÓN DE LICENCIAS Y PERMISOS</v>
      </c>
      <c r="H8136" t="str">
        <f>[2]Sheet1!A8613</f>
        <v>2930121522I</v>
      </c>
      <c r="I8136" s="11">
        <f>[2]Sheet1!I8613</f>
        <v>690</v>
      </c>
      <c r="J8136" t="s">
        <v>1911</v>
      </c>
      <c r="K8136" s="2">
        <v>46216</v>
      </c>
    </row>
    <row r="8137" spans="1:11" x14ac:dyDescent="0.25">
      <c r="A8137">
        <v>2026</v>
      </c>
      <c r="B8137" s="2">
        <v>46023</v>
      </c>
      <c r="C8137" s="2">
        <v>46203</v>
      </c>
      <c r="D8137" t="str">
        <f>[2]Sheet1!B8614</f>
        <v>Bajo costo  Inv: 002325-silla secretarial giratoria color negra</v>
      </c>
      <c r="E8137" s="10">
        <f>[2]Sheet1!C8614</f>
        <v>39518</v>
      </c>
      <c r="G8137" t="str">
        <f>[2]Sheet1!H8614</f>
        <v>504-DIRECCIÓN DE CONTABILIDAD Y PRESUPUESTO</v>
      </c>
      <c r="H8137" t="str">
        <f>[2]Sheet1!A8614</f>
        <v>2930121523I</v>
      </c>
      <c r="I8137" s="11">
        <f>[2]Sheet1!I8614</f>
        <v>690</v>
      </c>
      <c r="J8137" t="s">
        <v>1911</v>
      </c>
      <c r="K8137" s="2">
        <v>46216</v>
      </c>
    </row>
    <row r="8138" spans="1:11" x14ac:dyDescent="0.25">
      <c r="A8138">
        <v>2026</v>
      </c>
      <c r="B8138" s="2">
        <v>46023</v>
      </c>
      <c r="C8138" s="2">
        <v>46203</v>
      </c>
      <c r="D8138" t="str">
        <f>[2]Sheet1!B8615</f>
        <v>Bajo costo  Inv: 002326-silla secretarial giratoria color negra</v>
      </c>
      <c r="E8138" s="10">
        <f>[2]Sheet1!C8615</f>
        <v>39518</v>
      </c>
      <c r="G8138" t="str">
        <f>[2]Sheet1!H8615</f>
        <v>502-OFICINA DE LICITACIONES, CONCURSOS Y ADQUISICIONES</v>
      </c>
      <c r="H8138" t="str">
        <f>[2]Sheet1!A8615</f>
        <v>2930121524I</v>
      </c>
      <c r="I8138" s="11">
        <f>[2]Sheet1!I8615</f>
        <v>690</v>
      </c>
      <c r="J8138" t="s">
        <v>1911</v>
      </c>
      <c r="K8138" s="2">
        <v>46216</v>
      </c>
    </row>
    <row r="8139" spans="1:11" x14ac:dyDescent="0.25">
      <c r="A8139">
        <v>2026</v>
      </c>
      <c r="B8139" s="2">
        <v>46023</v>
      </c>
      <c r="C8139" s="2">
        <v>46203</v>
      </c>
      <c r="D8139" t="str">
        <f>[2]Sheet1!B8616</f>
        <v>Bajo costo  Inv: 002327-silla secretarial giratoria color negra</v>
      </c>
      <c r="E8139" s="10">
        <f>[2]Sheet1!C8616</f>
        <v>39518</v>
      </c>
      <c r="G8139" t="str">
        <f>[2]Sheet1!H8616</f>
        <v>1402-DIRECCIÓN DE DESARROLLO RURAL Y ATENCIÓN USUARIOS</v>
      </c>
      <c r="H8139" t="str">
        <f>[2]Sheet1!A8616</f>
        <v>2930121525I</v>
      </c>
      <c r="I8139" s="11">
        <f>[2]Sheet1!I8616</f>
        <v>690</v>
      </c>
      <c r="J8139" t="s">
        <v>1911</v>
      </c>
      <c r="K8139" s="2">
        <v>46216</v>
      </c>
    </row>
    <row r="8140" spans="1:11" x14ac:dyDescent="0.25">
      <c r="A8140">
        <v>2026</v>
      </c>
      <c r="B8140" s="2">
        <v>46023</v>
      </c>
      <c r="C8140" s="2">
        <v>46203</v>
      </c>
      <c r="D8140" t="str">
        <f>[2]Sheet1!B8617</f>
        <v>Bajo costo  Inv: 002328-silla secretarial giratoria color negra</v>
      </c>
      <c r="E8140" s="10">
        <f>[2]Sheet1!C8617</f>
        <v>39518</v>
      </c>
      <c r="G8140" t="str">
        <f>[2]Sheet1!H8617</f>
        <v>504-DIRECCIÓN DE CONTABILIDAD Y PRESUPUESTO</v>
      </c>
      <c r="H8140" t="str">
        <f>[2]Sheet1!A8617</f>
        <v>2930121526I</v>
      </c>
      <c r="I8140" s="11">
        <f>[2]Sheet1!I8617</f>
        <v>690</v>
      </c>
      <c r="J8140" t="s">
        <v>1911</v>
      </c>
      <c r="K8140" s="2">
        <v>46216</v>
      </c>
    </row>
    <row r="8141" spans="1:11" x14ac:dyDescent="0.25">
      <c r="A8141">
        <v>2026</v>
      </c>
      <c r="B8141" s="2">
        <v>46023</v>
      </c>
      <c r="C8141" s="2">
        <v>46203</v>
      </c>
      <c r="D8141" t="str">
        <f>[2]Sheet1!B8618</f>
        <v>Bajo costo  Inv: 002329-silla secretarial giratoria color negra</v>
      </c>
      <c r="E8141" s="10">
        <f>[2]Sheet1!C8618</f>
        <v>39518</v>
      </c>
      <c r="G8141" t="str">
        <f>[2]Sheet1!H8618</f>
        <v>514-DIRECCIÓN GENERAL DE ADMINISTRACIÓN</v>
      </c>
      <c r="H8141" t="str">
        <f>[2]Sheet1!A8618</f>
        <v>2930121527I</v>
      </c>
      <c r="I8141" s="11">
        <f>[2]Sheet1!I8618</f>
        <v>690</v>
      </c>
      <c r="J8141" t="s">
        <v>1911</v>
      </c>
      <c r="K8141" s="2">
        <v>46216</v>
      </c>
    </row>
    <row r="8142" spans="1:11" x14ac:dyDescent="0.25">
      <c r="A8142">
        <v>2026</v>
      </c>
      <c r="B8142" s="2">
        <v>46023</v>
      </c>
      <c r="C8142" s="2">
        <v>46203</v>
      </c>
      <c r="D8142" t="str">
        <f>[2]Sheet1!B8619</f>
        <v>Bajo costo  Inv: 002330-silla secretarial giratoria color verde</v>
      </c>
      <c r="E8142" s="10">
        <f>[2]Sheet1!C8619</f>
        <v>39181</v>
      </c>
      <c r="G8142" t="str">
        <f>[2]Sheet1!H8619</f>
        <v>801-SECRETARIA DE DESARROLLO HUMANO Y SOCIAL</v>
      </c>
      <c r="H8142" t="str">
        <f>[2]Sheet1!A8619</f>
        <v>2930121528I</v>
      </c>
      <c r="I8142" s="11">
        <f>[2]Sheet1!I8619</f>
        <v>474</v>
      </c>
      <c r="J8142" t="s">
        <v>1911</v>
      </c>
      <c r="K8142" s="2">
        <v>46216</v>
      </c>
    </row>
    <row r="8143" spans="1:11" x14ac:dyDescent="0.25">
      <c r="A8143">
        <v>2026</v>
      </c>
      <c r="B8143" s="2">
        <v>46023</v>
      </c>
      <c r="C8143" s="2">
        <v>46203</v>
      </c>
      <c r="D8143" t="str">
        <f>[2]Sheet1!B8620</f>
        <v>Bajo costo  Inv: 002331-silla secretarial giratoria color negra</v>
      </c>
      <c r="E8143" s="10">
        <f>[2]Sheet1!C8620</f>
        <v>39181</v>
      </c>
      <c r="G8143" t="str">
        <f>[2]Sheet1!H8620</f>
        <v>814-DIRECCIÓN DE DESARROLLO COMUNITARIO</v>
      </c>
      <c r="H8143" t="str">
        <f>[2]Sheet1!A8620</f>
        <v>2930121529I</v>
      </c>
      <c r="I8143" s="11">
        <f>[2]Sheet1!I8620</f>
        <v>474</v>
      </c>
      <c r="J8143" t="s">
        <v>1911</v>
      </c>
      <c r="K8143" s="2">
        <v>46216</v>
      </c>
    </row>
    <row r="8144" spans="1:11" x14ac:dyDescent="0.25">
      <c r="A8144">
        <v>2026</v>
      </c>
      <c r="B8144" s="2">
        <v>46023</v>
      </c>
      <c r="C8144" s="2">
        <v>46203</v>
      </c>
      <c r="D8144" t="str">
        <f>[2]Sheet1!B8621</f>
        <v>Bajo costo  Inv: 002335-silla secretarial giratoria color negra</v>
      </c>
      <c r="E8144" s="10">
        <f>[2]Sheet1!C8621</f>
        <v>39471</v>
      </c>
      <c r="G8144" t="str">
        <f>[2]Sheet1!H8621</f>
        <v>1308-INSTANCIA DE LA JUVENTUD</v>
      </c>
      <c r="H8144" t="str">
        <f>[2]Sheet1!A8621</f>
        <v>2930121530I</v>
      </c>
      <c r="I8144" s="11">
        <f>[2]Sheet1!I8621</f>
        <v>699</v>
      </c>
      <c r="J8144" t="s">
        <v>1911</v>
      </c>
      <c r="K8144" s="2">
        <v>46216</v>
      </c>
    </row>
    <row r="8145" spans="1:11" x14ac:dyDescent="0.25">
      <c r="A8145">
        <v>2026</v>
      </c>
      <c r="B8145" s="2">
        <v>46023</v>
      </c>
      <c r="C8145" s="2">
        <v>46203</v>
      </c>
      <c r="D8145" t="str">
        <f>[2]Sheet1!B8622</f>
        <v>Bajo costo  Inv: 002338-silla secretarial giratoria color negra</v>
      </c>
      <c r="E8145" s="10">
        <f>[2]Sheet1!C8622</f>
        <v>36541</v>
      </c>
      <c r="G8145" t="str">
        <f>[2]Sheet1!H8622</f>
        <v>1102-SISTEMA DIF MPAL</v>
      </c>
      <c r="H8145" t="str">
        <f>[2]Sheet1!A8622</f>
        <v>2930121531I</v>
      </c>
      <c r="I8145" s="11">
        <f>[2]Sheet1!I8622</f>
        <v>500</v>
      </c>
      <c r="J8145" t="s">
        <v>1911</v>
      </c>
      <c r="K8145" s="2">
        <v>46216</v>
      </c>
    </row>
    <row r="8146" spans="1:11" x14ac:dyDescent="0.25">
      <c r="A8146">
        <v>2026</v>
      </c>
      <c r="B8146" s="2">
        <v>46023</v>
      </c>
      <c r="C8146" s="2">
        <v>46203</v>
      </c>
      <c r="D8146" t="str">
        <f>[2]Sheet1!B8623</f>
        <v>Bajo costo  Inv: 002339-silla secretarial giratoria color negra ( se reabilito parte del asiento en color a acuadros)</v>
      </c>
      <c r="E8146" s="10">
        <f>[2]Sheet1!C8623</f>
        <v>39471</v>
      </c>
      <c r="G8146" t="str">
        <f>[2]Sheet1!H8623</f>
        <v>412-DIRECCIÓN DE CONCILIADOR MUNICIPAL</v>
      </c>
      <c r="H8146" t="str">
        <f>[2]Sheet1!A8623</f>
        <v>2930121532I</v>
      </c>
      <c r="I8146" s="11">
        <f>[2]Sheet1!I8623</f>
        <v>699</v>
      </c>
      <c r="J8146" t="s">
        <v>1911</v>
      </c>
      <c r="K8146" s="2">
        <v>46216</v>
      </c>
    </row>
    <row r="8147" spans="1:11" x14ac:dyDescent="0.25">
      <c r="A8147">
        <v>2026</v>
      </c>
      <c r="B8147" s="2">
        <v>46023</v>
      </c>
      <c r="C8147" s="2">
        <v>46203</v>
      </c>
      <c r="D8147" t="str">
        <f>[2]Sheet1!B8624</f>
        <v>Bajo costo  Inv: 002340-silla secretarial giratoria color  beige</v>
      </c>
      <c r="E8147" s="10">
        <f>[2]Sheet1!C8624</f>
        <v>38995</v>
      </c>
      <c r="G8147" t="str">
        <f>[2]Sheet1!H8624</f>
        <v>822-CENTRO ESPECIALIZADO DE ATENCIÓN A LA VIOLENCIA FAMILIAR (OFICINA-CEAVIF)</v>
      </c>
      <c r="H8147" t="str">
        <f>[2]Sheet1!A8624</f>
        <v>2930121533I</v>
      </c>
      <c r="I8147" s="11">
        <f>[2]Sheet1!I8624</f>
        <v>350</v>
      </c>
      <c r="J8147" t="s">
        <v>1911</v>
      </c>
      <c r="K8147" s="2">
        <v>46216</v>
      </c>
    </row>
    <row r="8148" spans="1:11" x14ac:dyDescent="0.25">
      <c r="A8148">
        <v>2026</v>
      </c>
      <c r="B8148" s="2">
        <v>46023</v>
      </c>
      <c r="C8148" s="2">
        <v>46203</v>
      </c>
      <c r="D8148" t="str">
        <f>[2]Sheet1!B8625</f>
        <v>Bajo costo  Inv: 002342-silla secretarial giratoria color beige</v>
      </c>
      <c r="E8148" s="10">
        <f>[2]Sheet1!C8625</f>
        <v>38995</v>
      </c>
      <c r="G8148" t="str">
        <f>[2]Sheet1!H8625</f>
        <v>822-CENTRO ESPECIALIZADO DE ATENCIÓN A LA VIOLENCIA FAMILIAR (OFICINA-CEAVIF)</v>
      </c>
      <c r="H8148" t="str">
        <f>[2]Sheet1!A8625</f>
        <v>2930121534I</v>
      </c>
      <c r="I8148" s="11">
        <f>[2]Sheet1!I8625</f>
        <v>350</v>
      </c>
      <c r="J8148" t="s">
        <v>1911</v>
      </c>
      <c r="K8148" s="2">
        <v>46216</v>
      </c>
    </row>
    <row r="8149" spans="1:11" x14ac:dyDescent="0.25">
      <c r="A8149">
        <v>2026</v>
      </c>
      <c r="B8149" s="2">
        <v>46023</v>
      </c>
      <c r="C8149" s="2">
        <v>46203</v>
      </c>
      <c r="D8149" t="str">
        <f>[2]Sheet1!B8626</f>
        <v>Bajo costo  Inv: 002343-silla secretarial giratoria color negra</v>
      </c>
      <c r="E8149" s="10">
        <f>[2]Sheet1!C8626</f>
        <v>38995</v>
      </c>
      <c r="G8149" t="str">
        <f>[2]Sheet1!H8626</f>
        <v>822-CENTRO ESPECIALIZADO DE ATENCIÓN A LA VIOLENCIA FAMILIAR (OFICINA-CEAVIF)</v>
      </c>
      <c r="H8149" t="str">
        <f>[2]Sheet1!A8626</f>
        <v>2930121535I</v>
      </c>
      <c r="I8149" s="11">
        <f>[2]Sheet1!I8626</f>
        <v>350</v>
      </c>
      <c r="J8149" t="s">
        <v>1911</v>
      </c>
      <c r="K8149" s="2">
        <v>46216</v>
      </c>
    </row>
    <row r="8150" spans="1:11" x14ac:dyDescent="0.25">
      <c r="A8150">
        <v>2026</v>
      </c>
      <c r="B8150" s="2">
        <v>46023</v>
      </c>
      <c r="C8150" s="2">
        <v>46203</v>
      </c>
      <c r="D8150" t="str">
        <f>[2]Sheet1!B8627</f>
        <v>Bajo costo  Inv: 002344-silla secretarial giratoria color negra</v>
      </c>
      <c r="E8150" s="10">
        <f>[2]Sheet1!C8627</f>
        <v>38995</v>
      </c>
      <c r="G8150" t="str">
        <f>[2]Sheet1!H8627</f>
        <v>822-CENTRO ESPECIALIZADO DE ATENCIÓN A LA VIOLENCIA FAMILIAR (OFICINA-CEAVIF)</v>
      </c>
      <c r="H8150" t="str">
        <f>[2]Sheet1!A8627</f>
        <v>2930121536I</v>
      </c>
      <c r="I8150" s="11">
        <f>[2]Sheet1!I8627</f>
        <v>350</v>
      </c>
      <c r="J8150" t="s">
        <v>1911</v>
      </c>
      <c r="K8150" s="2">
        <v>46216</v>
      </c>
    </row>
    <row r="8151" spans="1:11" x14ac:dyDescent="0.25">
      <c r="A8151">
        <v>2026</v>
      </c>
      <c r="B8151" s="2">
        <v>46023</v>
      </c>
      <c r="C8151" s="2">
        <v>46203</v>
      </c>
      <c r="D8151" t="str">
        <f>[2]Sheet1!B8628</f>
        <v>Bajo costo  Inv: 002345-silla secretarial giratoria color negra</v>
      </c>
      <c r="E8151" s="10">
        <f>[2]Sheet1!C8628</f>
        <v>38995</v>
      </c>
      <c r="G8151" t="str">
        <f>[2]Sheet1!H8628</f>
        <v>822-CENTRO ESPECIALIZADO DE ATENCIÓN A LA VIOLENCIA FAMILIAR (OFICINA-CEAVIF)</v>
      </c>
      <c r="H8151" t="str">
        <f>[2]Sheet1!A8628</f>
        <v>2930121537I</v>
      </c>
      <c r="I8151" s="11">
        <f>[2]Sheet1!I8628</f>
        <v>350</v>
      </c>
      <c r="J8151" t="s">
        <v>1911</v>
      </c>
      <c r="K8151" s="2">
        <v>46216</v>
      </c>
    </row>
    <row r="8152" spans="1:11" x14ac:dyDescent="0.25">
      <c r="A8152">
        <v>2026</v>
      </c>
      <c r="B8152" s="2">
        <v>46023</v>
      </c>
      <c r="C8152" s="2">
        <v>46203</v>
      </c>
      <c r="D8152" t="str">
        <f>[2]Sheet1!B8629</f>
        <v>Bajo costo  Inv: 002346-silla secretarial giratoria color negra</v>
      </c>
      <c r="E8152" s="10">
        <f>[2]Sheet1!C8629</f>
        <v>38995</v>
      </c>
      <c r="G8152" t="str">
        <f>[2]Sheet1!H8629</f>
        <v>822-CENTRO ESPECIALIZADO DE ATENCIÓN A LA VIOLENCIA FAMILIAR (OFICINA-CEAVIF)</v>
      </c>
      <c r="H8152" t="str">
        <f>[2]Sheet1!A8629</f>
        <v>2930121538I</v>
      </c>
      <c r="I8152" s="11">
        <f>[2]Sheet1!I8629</f>
        <v>350</v>
      </c>
      <c r="J8152" t="s">
        <v>1911</v>
      </c>
      <c r="K8152" s="2">
        <v>46216</v>
      </c>
    </row>
    <row r="8153" spans="1:11" x14ac:dyDescent="0.25">
      <c r="A8153">
        <v>2026</v>
      </c>
      <c r="B8153" s="2">
        <v>46023</v>
      </c>
      <c r="C8153" s="2">
        <v>46203</v>
      </c>
      <c r="D8153" t="str">
        <f>[2]Sheet1!B8630</f>
        <v>Bajo costo  Inv: 002347-silla secretarial giratoria color negra</v>
      </c>
      <c r="E8153" s="10">
        <f>[2]Sheet1!C8630</f>
        <v>40795</v>
      </c>
      <c r="G8153" t="str">
        <f>[2]Sheet1!H8630</f>
        <v>516-DIRECCIÓN DE INFORMÁTICA</v>
      </c>
      <c r="H8153" t="str">
        <f>[2]Sheet1!A8630</f>
        <v>2930121539I</v>
      </c>
      <c r="I8153" s="11">
        <f>[2]Sheet1!I8630</f>
        <v>800</v>
      </c>
      <c r="J8153" t="s">
        <v>1911</v>
      </c>
      <c r="K8153" s="2">
        <v>46216</v>
      </c>
    </row>
    <row r="8154" spans="1:11" x14ac:dyDescent="0.25">
      <c r="A8154">
        <v>2026</v>
      </c>
      <c r="B8154" s="2">
        <v>46023</v>
      </c>
      <c r="C8154" s="2">
        <v>46203</v>
      </c>
      <c r="D8154" t="str">
        <f>[2]Sheet1!B8631</f>
        <v>Bajo costo  Inv: 002348-silla secretarial giratoria color negra</v>
      </c>
      <c r="E8154" s="10">
        <f>[2]Sheet1!C8631</f>
        <v>40795</v>
      </c>
      <c r="G8154" t="str">
        <f>[2]Sheet1!H8631</f>
        <v>516-DIRECCIÓN DE INFORMÁTICA</v>
      </c>
      <c r="H8154" t="str">
        <f>[2]Sheet1!A8631</f>
        <v>2930121540I</v>
      </c>
      <c r="I8154" s="11">
        <f>[2]Sheet1!I8631</f>
        <v>800</v>
      </c>
      <c r="J8154" t="s">
        <v>1911</v>
      </c>
      <c r="K8154" s="2">
        <v>46216</v>
      </c>
    </row>
    <row r="8155" spans="1:11" x14ac:dyDescent="0.25">
      <c r="A8155">
        <v>2026</v>
      </c>
      <c r="B8155" s="2">
        <v>46023</v>
      </c>
      <c r="C8155" s="2">
        <v>46203</v>
      </c>
      <c r="D8155" t="str">
        <f>[2]Sheet1!B8632</f>
        <v>Bajo costo  Inv: 002349-silla secretarial giratoria color negra</v>
      </c>
      <c r="E8155" s="10">
        <f>[2]Sheet1!C8632</f>
        <v>40795</v>
      </c>
      <c r="G8155" t="str">
        <f>[2]Sheet1!H8632</f>
        <v>516-DIRECCIÓN DE INFORMÁTICA</v>
      </c>
      <c r="H8155" t="str">
        <f>[2]Sheet1!A8632</f>
        <v>2930121541I</v>
      </c>
      <c r="I8155" s="11">
        <f>[2]Sheet1!I8632</f>
        <v>800</v>
      </c>
      <c r="J8155" t="s">
        <v>1911</v>
      </c>
      <c r="K8155" s="2">
        <v>46216</v>
      </c>
    </row>
    <row r="8156" spans="1:11" x14ac:dyDescent="0.25">
      <c r="A8156">
        <v>2026</v>
      </c>
      <c r="B8156" s="2">
        <v>46023</v>
      </c>
      <c r="C8156" s="2">
        <v>46203</v>
      </c>
      <c r="D8156" t="str">
        <f>[2]Sheet1!B8633</f>
        <v>Bajo costo  Inv: 002350-silla secretarial giratoria color negra</v>
      </c>
      <c r="E8156" s="10">
        <f>[2]Sheet1!C8633</f>
        <v>40598</v>
      </c>
      <c r="G8156" t="str">
        <f>[2]Sheet1!H8633</f>
        <v>819-CDC GUADALUPE</v>
      </c>
      <c r="H8156" t="str">
        <f>[2]Sheet1!A8633</f>
        <v>2930121542I</v>
      </c>
      <c r="I8156" s="11">
        <f>[2]Sheet1!I8633</f>
        <v>650</v>
      </c>
      <c r="J8156" t="s">
        <v>1911</v>
      </c>
      <c r="K8156" s="2">
        <v>46216</v>
      </c>
    </row>
    <row r="8157" spans="1:11" x14ac:dyDescent="0.25">
      <c r="A8157">
        <v>2026</v>
      </c>
      <c r="B8157" s="2">
        <v>46023</v>
      </c>
      <c r="C8157" s="2">
        <v>46203</v>
      </c>
      <c r="D8157" t="str">
        <f>[2]Sheet1!B8634</f>
        <v>Bajo costo  Inv: 002351-silla secretarial giratoria color negra</v>
      </c>
      <c r="E8157" s="10">
        <f>[2]Sheet1!C8634</f>
        <v>40598</v>
      </c>
      <c r="G8157" t="str">
        <f>[2]Sheet1!H8634</f>
        <v>819-CDC GUADALUPE</v>
      </c>
      <c r="H8157" t="str">
        <f>[2]Sheet1!A8634</f>
        <v>2930121543I</v>
      </c>
      <c r="I8157" s="11">
        <f>[2]Sheet1!I8634</f>
        <v>650</v>
      </c>
      <c r="J8157" t="s">
        <v>1911</v>
      </c>
      <c r="K8157" s="2">
        <v>46216</v>
      </c>
    </row>
    <row r="8158" spans="1:11" x14ac:dyDescent="0.25">
      <c r="A8158">
        <v>2026</v>
      </c>
      <c r="B8158" s="2">
        <v>46023</v>
      </c>
      <c r="C8158" s="2">
        <v>46203</v>
      </c>
      <c r="D8158" t="str">
        <f>[2]Sheet1!B8635</f>
        <v>Bajo costo  Inv: 002356-silla secretarial giratoria color negra</v>
      </c>
      <c r="E8158" s="10">
        <f>[2]Sheet1!C8635</f>
        <v>40795</v>
      </c>
      <c r="G8158" t="str">
        <f>[2]Sheet1!H8635</f>
        <v>402-OFICINA DE  DOCUMENTOS Y CERTIFICACIONES OFICIALES</v>
      </c>
      <c r="H8158" t="str">
        <f>[2]Sheet1!A8635</f>
        <v>2930121545I</v>
      </c>
      <c r="I8158" s="11">
        <f>[2]Sheet1!I8635</f>
        <v>800</v>
      </c>
      <c r="J8158" t="s">
        <v>1911</v>
      </c>
      <c r="K8158" s="2">
        <v>46216</v>
      </c>
    </row>
    <row r="8159" spans="1:11" x14ac:dyDescent="0.25">
      <c r="A8159">
        <v>2026</v>
      </c>
      <c r="B8159" s="2">
        <v>46023</v>
      </c>
      <c r="C8159" s="2">
        <v>46203</v>
      </c>
      <c r="D8159" t="str">
        <f>[2]Sheet1!B8636</f>
        <v>Bajo costo  Inv: 002358-silla secretarial giratoria color negra</v>
      </c>
      <c r="E8159" s="10">
        <f>[2]Sheet1!C8636</f>
        <v>40795</v>
      </c>
      <c r="G8159" t="str">
        <f>[2]Sheet1!H8636</f>
        <v>402-OFICINA DE  DOCUMENTOS Y CERTIFICACIONES OFICIALES</v>
      </c>
      <c r="H8159" t="str">
        <f>[2]Sheet1!A8636</f>
        <v>2930121546I</v>
      </c>
      <c r="I8159" s="11">
        <f>[2]Sheet1!I8636</f>
        <v>800</v>
      </c>
      <c r="J8159" t="s">
        <v>1911</v>
      </c>
      <c r="K8159" s="2">
        <v>46216</v>
      </c>
    </row>
    <row r="8160" spans="1:11" x14ac:dyDescent="0.25">
      <c r="A8160">
        <v>2026</v>
      </c>
      <c r="B8160" s="2">
        <v>46023</v>
      </c>
      <c r="C8160" s="2">
        <v>46203</v>
      </c>
      <c r="D8160" t="str">
        <f>[2]Sheet1!B8637</f>
        <v>Bajo costo  Inv: 002359-silla secretarial giratoria color negra</v>
      </c>
      <c r="E8160" s="10">
        <f>[2]Sheet1!C8637</f>
        <v>40795</v>
      </c>
      <c r="G8160" t="str">
        <f>[2]Sheet1!H8637</f>
        <v>406-DIRECCION JURIDICA</v>
      </c>
      <c r="H8160" t="str">
        <f>[2]Sheet1!A8637</f>
        <v>2930121547I</v>
      </c>
      <c r="I8160" s="11">
        <f>[2]Sheet1!I8637</f>
        <v>800</v>
      </c>
      <c r="J8160" t="s">
        <v>1911</v>
      </c>
      <c r="K8160" s="2">
        <v>46216</v>
      </c>
    </row>
    <row r="8161" spans="1:11" x14ac:dyDescent="0.25">
      <c r="A8161">
        <v>2026</v>
      </c>
      <c r="B8161" s="2">
        <v>46023</v>
      </c>
      <c r="C8161" s="2">
        <v>46203</v>
      </c>
      <c r="D8161" t="str">
        <f>[2]Sheet1!B8638</f>
        <v>Bajo costo  Inv: 002361-silla secretarial giratoria color negra</v>
      </c>
      <c r="E8161" s="10">
        <f>[2]Sheet1!C8638</f>
        <v>40795</v>
      </c>
      <c r="G8161" t="str">
        <f>[2]Sheet1!H8638</f>
        <v>401-SECRETARIA GENERAL MUNICIPAL</v>
      </c>
      <c r="H8161" t="str">
        <f>[2]Sheet1!A8638</f>
        <v>2930121548I</v>
      </c>
      <c r="I8161" s="11">
        <f>[2]Sheet1!I8638</f>
        <v>800</v>
      </c>
      <c r="J8161" t="s">
        <v>1911</v>
      </c>
      <c r="K8161" s="2">
        <v>46216</v>
      </c>
    </row>
    <row r="8162" spans="1:11" x14ac:dyDescent="0.25">
      <c r="A8162">
        <v>2026</v>
      </c>
      <c r="B8162" s="2">
        <v>46023</v>
      </c>
      <c r="C8162" s="2">
        <v>46203</v>
      </c>
      <c r="D8162" t="str">
        <f>[2]Sheet1!B8639</f>
        <v>Bajo costo  Inv: 002362-silla secretarial giratoria color morada</v>
      </c>
      <c r="E8162" s="10">
        <f>[2]Sheet1!C8639</f>
        <v>40795</v>
      </c>
      <c r="G8162" t="str">
        <f>[2]Sheet1!H8639</f>
        <v>813-DIRECCIÓN DE SANIDAD MUNICIPAL</v>
      </c>
      <c r="H8162" t="str">
        <f>[2]Sheet1!A8639</f>
        <v>2930121549I</v>
      </c>
      <c r="I8162" s="11">
        <f>[2]Sheet1!I8639</f>
        <v>800</v>
      </c>
      <c r="J8162" t="s">
        <v>1911</v>
      </c>
      <c r="K8162" s="2">
        <v>46216</v>
      </c>
    </row>
    <row r="8163" spans="1:11" x14ac:dyDescent="0.25">
      <c r="A8163">
        <v>2026</v>
      </c>
      <c r="B8163" s="2">
        <v>46023</v>
      </c>
      <c r="C8163" s="2">
        <v>46203</v>
      </c>
      <c r="D8163" t="str">
        <f>[2]Sheet1!B8640</f>
        <v>Bajo costo  Inv: 002363-silla secretarial giratoria color negra</v>
      </c>
      <c r="E8163" s="10">
        <f>[2]Sheet1!C8640</f>
        <v>40795</v>
      </c>
      <c r="G8163" t="str">
        <f>[2]Sheet1!H8640</f>
        <v>401-SECRETARIA GENERAL MUNICIPAL</v>
      </c>
      <c r="H8163" t="str">
        <f>[2]Sheet1!A8640</f>
        <v>2930121550I</v>
      </c>
      <c r="I8163" s="11">
        <f>[2]Sheet1!I8640</f>
        <v>800</v>
      </c>
      <c r="J8163" t="s">
        <v>1911</v>
      </c>
      <c r="K8163" s="2">
        <v>46216</v>
      </c>
    </row>
    <row r="8164" spans="1:11" x14ac:dyDescent="0.25">
      <c r="A8164">
        <v>2026</v>
      </c>
      <c r="B8164" s="2">
        <v>46023</v>
      </c>
      <c r="C8164" s="2">
        <v>46203</v>
      </c>
      <c r="D8164" t="str">
        <f>[2]Sheet1!B8641</f>
        <v>Bajo costo  Inv: 002365-silla secretarial giratoria color negra con puntos blancos</v>
      </c>
      <c r="E8164" s="10">
        <f>[2]Sheet1!C8641</f>
        <v>38946</v>
      </c>
      <c r="G8164" t="str">
        <f>[2]Sheet1!H8641</f>
        <v>511-DEPARTAMENTO DE IMPUESTO PREDIAL</v>
      </c>
      <c r="H8164" t="str">
        <f>[2]Sheet1!A8641</f>
        <v>2930121551I</v>
      </c>
      <c r="I8164" s="11">
        <f>[2]Sheet1!I8641</f>
        <v>445</v>
      </c>
      <c r="J8164" t="s">
        <v>1911</v>
      </c>
      <c r="K8164" s="2">
        <v>46216</v>
      </c>
    </row>
    <row r="8165" spans="1:11" x14ac:dyDescent="0.25">
      <c r="A8165">
        <v>2026</v>
      </c>
      <c r="B8165" s="2">
        <v>46023</v>
      </c>
      <c r="C8165" s="2">
        <v>46203</v>
      </c>
      <c r="D8165" t="str">
        <f>[2]Sheet1!B8642</f>
        <v>Bajo costo  Inv: 002366-silla secretarial giratoria color negra</v>
      </c>
      <c r="E8165" s="10">
        <f>[2]Sheet1!C8642</f>
        <v>38946</v>
      </c>
      <c r="G8165" t="str">
        <f>[2]Sheet1!H8642</f>
        <v>510-DEPARTAMENTO DE CATASTRO</v>
      </c>
      <c r="H8165" t="str">
        <f>[2]Sheet1!A8642</f>
        <v>2930121552I</v>
      </c>
      <c r="I8165" s="11">
        <f>[2]Sheet1!I8642</f>
        <v>445</v>
      </c>
      <c r="J8165" t="s">
        <v>1911</v>
      </c>
      <c r="K8165" s="2">
        <v>46216</v>
      </c>
    </row>
    <row r="8166" spans="1:11" x14ac:dyDescent="0.25">
      <c r="A8166">
        <v>2026</v>
      </c>
      <c r="B8166" s="2">
        <v>46023</v>
      </c>
      <c r="C8166" s="2">
        <v>46203</v>
      </c>
      <c r="D8166" t="str">
        <f>[2]Sheet1!B8643</f>
        <v>Bajo costo  Inv: 002371-silla secretarial giratoria color negro</v>
      </c>
      <c r="E8166" s="10">
        <f>[2]Sheet1!C8643</f>
        <v>38348</v>
      </c>
      <c r="G8166" t="str">
        <f>[2]Sheet1!H8643</f>
        <v>813-DIRECCIÓN DE SANIDAD MUNICIPAL</v>
      </c>
      <c r="H8166" t="str">
        <f>[2]Sheet1!A8643</f>
        <v>2930121553I</v>
      </c>
      <c r="I8166" s="11">
        <f>[2]Sheet1!I8643</f>
        <v>402.5</v>
      </c>
      <c r="J8166" t="s">
        <v>1911</v>
      </c>
      <c r="K8166" s="2">
        <v>46216</v>
      </c>
    </row>
    <row r="8167" spans="1:11" x14ac:dyDescent="0.25">
      <c r="A8167">
        <v>2026</v>
      </c>
      <c r="B8167" s="2">
        <v>46023</v>
      </c>
      <c r="C8167" s="2">
        <v>46203</v>
      </c>
      <c r="D8167" t="str">
        <f>[2]Sheet1!B8644</f>
        <v>Bajo costo  Inv: 002372-silla secretarial giratoria color negro</v>
      </c>
      <c r="E8167" s="10">
        <f>[2]Sheet1!C8644</f>
        <v>39226</v>
      </c>
      <c r="G8167" t="str">
        <f>[2]Sheet1!H8644</f>
        <v>408-OFICIALÍA DE PARTES</v>
      </c>
      <c r="H8167" t="str">
        <f>[2]Sheet1!A8644</f>
        <v>2930121554I</v>
      </c>
      <c r="I8167" s="11">
        <f>[2]Sheet1!I8644</f>
        <v>474</v>
      </c>
      <c r="J8167" t="s">
        <v>1911</v>
      </c>
      <c r="K8167" s="2">
        <v>46216</v>
      </c>
    </row>
    <row r="8168" spans="1:11" x14ac:dyDescent="0.25">
      <c r="A8168">
        <v>2026</v>
      </c>
      <c r="B8168" s="2">
        <v>46023</v>
      </c>
      <c r="C8168" s="2">
        <v>46203</v>
      </c>
      <c r="D8168" t="str">
        <f>[2]Sheet1!B8645</f>
        <v>Bajo costo  Inv: 002374-silla secretarial giratoria color negro</v>
      </c>
      <c r="E8168" s="10">
        <f>[2]Sheet1!C8645</f>
        <v>39220</v>
      </c>
      <c r="G8168" t="str">
        <f>[2]Sheet1!H8645</f>
        <v>1306-DIRECCIÓN DE EDUCACIÓN</v>
      </c>
      <c r="H8168" t="str">
        <f>[2]Sheet1!A8645</f>
        <v>2930121555I</v>
      </c>
      <c r="I8168" s="11">
        <f>[2]Sheet1!I8645</f>
        <v>474</v>
      </c>
      <c r="J8168" t="s">
        <v>1911</v>
      </c>
      <c r="K8168" s="2">
        <v>46216</v>
      </c>
    </row>
    <row r="8169" spans="1:11" x14ac:dyDescent="0.25">
      <c r="A8169">
        <v>2026</v>
      </c>
      <c r="B8169" s="2">
        <v>46023</v>
      </c>
      <c r="C8169" s="2">
        <v>46203</v>
      </c>
      <c r="D8169" t="str">
        <f>[2]Sheet1!B8646</f>
        <v>Bajo costo  Inv: 002375-silla secretarial giratoria color negro</v>
      </c>
      <c r="E8169" s="10">
        <f>[2]Sheet1!C8646</f>
        <v>39220</v>
      </c>
      <c r="G8169" t="str">
        <f>[2]Sheet1!H8646</f>
        <v>911-DIRECCIÓN DE TURISMO</v>
      </c>
      <c r="H8169" t="str">
        <f>[2]Sheet1!A8646</f>
        <v>2930121556I</v>
      </c>
      <c r="I8169" s="11">
        <f>[2]Sheet1!I8646</f>
        <v>474</v>
      </c>
      <c r="J8169" t="s">
        <v>1911</v>
      </c>
      <c r="K8169" s="2">
        <v>46216</v>
      </c>
    </row>
    <row r="8170" spans="1:11" x14ac:dyDescent="0.25">
      <c r="A8170">
        <v>2026</v>
      </c>
      <c r="B8170" s="2">
        <v>46023</v>
      </c>
      <c r="C8170" s="2">
        <v>46203</v>
      </c>
      <c r="D8170" t="str">
        <f>[2]Sheet1!B8647</f>
        <v>Bajo costo  Inv: 002376-silla secretarial giratoria color negro</v>
      </c>
      <c r="E8170" s="10">
        <f>[2]Sheet1!C8647</f>
        <v>39393</v>
      </c>
      <c r="G8170" t="str">
        <f>[2]Sheet1!H8647</f>
        <v>1308-INSTANCIA DE LA JUVENTUD</v>
      </c>
      <c r="H8170" t="str">
        <f>[2]Sheet1!A8647</f>
        <v>2930121557I</v>
      </c>
      <c r="I8170" s="11">
        <f>[2]Sheet1!I8647</f>
        <v>474</v>
      </c>
      <c r="J8170" t="s">
        <v>1911</v>
      </c>
      <c r="K8170" s="2">
        <v>46216</v>
      </c>
    </row>
    <row r="8171" spans="1:11" x14ac:dyDescent="0.25">
      <c r="A8171">
        <v>2026</v>
      </c>
      <c r="B8171" s="2">
        <v>46023</v>
      </c>
      <c r="C8171" s="2">
        <v>46203</v>
      </c>
      <c r="D8171" t="str">
        <f>[2]Sheet1!B8648</f>
        <v>Bajo costo  Inv: 002389-silla secretarial giratoria color negro</v>
      </c>
      <c r="E8171" s="10">
        <f>[2]Sheet1!C8648</f>
        <v>38348</v>
      </c>
      <c r="G8171" t="str">
        <f>[2]Sheet1!H8648</f>
        <v>817-CDC LA CAÑADA</v>
      </c>
      <c r="H8171" t="str">
        <f>[2]Sheet1!A8648</f>
        <v>2930121558I</v>
      </c>
      <c r="I8171" s="11">
        <f>[2]Sheet1!I8648</f>
        <v>402.5</v>
      </c>
      <c r="J8171" t="s">
        <v>1911</v>
      </c>
      <c r="K8171" s="2">
        <v>46216</v>
      </c>
    </row>
    <row r="8172" spans="1:11" x14ac:dyDescent="0.25">
      <c r="A8172">
        <v>2026</v>
      </c>
      <c r="B8172" s="2">
        <v>46023</v>
      </c>
      <c r="C8172" s="2">
        <v>46203</v>
      </c>
      <c r="D8172" t="str">
        <f>[2]Sheet1!B8649</f>
        <v>Bajo costo  Inv: 002390-silla secretarial giratoria color negro</v>
      </c>
      <c r="E8172" s="10">
        <f>[2]Sheet1!C8649</f>
        <v>38348</v>
      </c>
      <c r="G8172" t="str">
        <f>[2]Sheet1!H8649</f>
        <v>817-CDC LA CAÑADA</v>
      </c>
      <c r="H8172" t="str">
        <f>[2]Sheet1!A8649</f>
        <v>2930121559I</v>
      </c>
      <c r="I8172" s="11">
        <f>[2]Sheet1!I8649</f>
        <v>402.5</v>
      </c>
      <c r="J8172" t="s">
        <v>1911</v>
      </c>
      <c r="K8172" s="2">
        <v>46216</v>
      </c>
    </row>
    <row r="8173" spans="1:11" x14ac:dyDescent="0.25">
      <c r="A8173">
        <v>2026</v>
      </c>
      <c r="B8173" s="2">
        <v>46023</v>
      </c>
      <c r="C8173" s="2">
        <v>46203</v>
      </c>
      <c r="D8173" t="str">
        <f>[2]Sheet1!B8650</f>
        <v>Bajo costo  Inv: 002391-silla secretarial giratoria color negro</v>
      </c>
      <c r="E8173" s="10">
        <f>[2]Sheet1!C8650</f>
        <v>38348</v>
      </c>
      <c r="G8173" t="str">
        <f>[2]Sheet1!H8650</f>
        <v>817-CDC LA CAÑADA</v>
      </c>
      <c r="H8173" t="str">
        <f>[2]Sheet1!A8650</f>
        <v>2930121560I</v>
      </c>
      <c r="I8173" s="11">
        <f>[2]Sheet1!I8650</f>
        <v>402.5</v>
      </c>
      <c r="J8173" t="s">
        <v>1911</v>
      </c>
      <c r="K8173" s="2">
        <v>46216</v>
      </c>
    </row>
    <row r="8174" spans="1:11" x14ac:dyDescent="0.25">
      <c r="A8174">
        <v>2026</v>
      </c>
      <c r="B8174" s="2">
        <v>46023</v>
      </c>
      <c r="C8174" s="2">
        <v>46203</v>
      </c>
      <c r="D8174" t="str">
        <f>[2]Sheet1!B8651</f>
        <v>Bajo costo  Inv: 002392-silla secretarial giratoria color negro</v>
      </c>
      <c r="E8174" s="10">
        <f>[2]Sheet1!C8651</f>
        <v>38348</v>
      </c>
      <c r="G8174" t="str">
        <f>[2]Sheet1!H8651</f>
        <v>817-CDC LA CAÑADA</v>
      </c>
      <c r="H8174" t="str">
        <f>[2]Sheet1!A8651</f>
        <v>2930121561I</v>
      </c>
      <c r="I8174" s="11">
        <f>[2]Sheet1!I8651</f>
        <v>402.5</v>
      </c>
      <c r="J8174" t="s">
        <v>1911</v>
      </c>
      <c r="K8174" s="2">
        <v>46216</v>
      </c>
    </row>
    <row r="8175" spans="1:11" x14ac:dyDescent="0.25">
      <c r="A8175">
        <v>2026</v>
      </c>
      <c r="B8175" s="2">
        <v>46023</v>
      </c>
      <c r="C8175" s="2">
        <v>46203</v>
      </c>
      <c r="D8175" t="str">
        <f>[2]Sheet1!B8652</f>
        <v>Bajo costo  Inv: 002393-silla secretarial giratoria color negro</v>
      </c>
      <c r="E8175" s="10">
        <f>[2]Sheet1!C8652</f>
        <v>38348</v>
      </c>
      <c r="G8175" t="str">
        <f>[2]Sheet1!H8652</f>
        <v>817-CDC LA CAÑADA</v>
      </c>
      <c r="H8175" t="str">
        <f>[2]Sheet1!A8652</f>
        <v>2930121562I</v>
      </c>
      <c r="I8175" s="11">
        <f>[2]Sheet1!I8652</f>
        <v>402.5</v>
      </c>
      <c r="J8175" t="s">
        <v>1911</v>
      </c>
      <c r="K8175" s="2">
        <v>46216</v>
      </c>
    </row>
    <row r="8176" spans="1:11" x14ac:dyDescent="0.25">
      <c r="A8176">
        <v>2026</v>
      </c>
      <c r="B8176" s="2">
        <v>46023</v>
      </c>
      <c r="C8176" s="2">
        <v>46203</v>
      </c>
      <c r="D8176" t="str">
        <f>[2]Sheet1!B8653</f>
        <v>Bajo costo  Inv: 002394-silla secretarial giratoria color negro</v>
      </c>
      <c r="E8176" s="10">
        <f>[2]Sheet1!C8653</f>
        <v>38348</v>
      </c>
      <c r="G8176" t="str">
        <f>[2]Sheet1!H8653</f>
        <v>817-CDC LA CAÑADA</v>
      </c>
      <c r="H8176" t="str">
        <f>[2]Sheet1!A8653</f>
        <v>2930121563I</v>
      </c>
      <c r="I8176" s="11">
        <f>[2]Sheet1!I8653</f>
        <v>402.5</v>
      </c>
      <c r="J8176" t="s">
        <v>1911</v>
      </c>
      <c r="K8176" s="2">
        <v>46216</v>
      </c>
    </row>
    <row r="8177" spans="1:11" x14ac:dyDescent="0.25">
      <c r="A8177">
        <v>2026</v>
      </c>
      <c r="B8177" s="2">
        <v>46023</v>
      </c>
      <c r="C8177" s="2">
        <v>46203</v>
      </c>
      <c r="D8177" t="str">
        <f>[2]Sheet1!B8654</f>
        <v>Bajo costo  Inv: 002395-silla secretarial giratoria color negro</v>
      </c>
      <c r="E8177" s="10">
        <f>[2]Sheet1!C8654</f>
        <v>38348</v>
      </c>
      <c r="G8177" t="str">
        <f>[2]Sheet1!H8654</f>
        <v>817-CDC LA CAÑADA</v>
      </c>
      <c r="H8177" t="str">
        <f>[2]Sheet1!A8654</f>
        <v>2930121564I</v>
      </c>
      <c r="I8177" s="11">
        <f>[2]Sheet1!I8654</f>
        <v>402.5</v>
      </c>
      <c r="J8177" t="s">
        <v>1911</v>
      </c>
      <c r="K8177" s="2">
        <v>46216</v>
      </c>
    </row>
    <row r="8178" spans="1:11" x14ac:dyDescent="0.25">
      <c r="A8178">
        <v>2026</v>
      </c>
      <c r="B8178" s="2">
        <v>46023</v>
      </c>
      <c r="C8178" s="2">
        <v>46203</v>
      </c>
      <c r="D8178" t="str">
        <f>[2]Sheet1!B8655</f>
        <v>Bajo costo  Inv: 002396-silla secretarial giratoria color negro</v>
      </c>
      <c r="E8178" s="10">
        <f>[2]Sheet1!C8655</f>
        <v>38348</v>
      </c>
      <c r="G8178" t="str">
        <f>[2]Sheet1!H8655</f>
        <v>817-CDC LA CAÑADA</v>
      </c>
      <c r="H8178" t="str">
        <f>[2]Sheet1!A8655</f>
        <v>2930121565I</v>
      </c>
      <c r="I8178" s="11">
        <f>[2]Sheet1!I8655</f>
        <v>402.5</v>
      </c>
      <c r="J8178" t="s">
        <v>1911</v>
      </c>
      <c r="K8178" s="2">
        <v>46216</v>
      </c>
    </row>
    <row r="8179" spans="1:11" x14ac:dyDescent="0.25">
      <c r="A8179">
        <v>2026</v>
      </c>
      <c r="B8179" s="2">
        <v>46023</v>
      </c>
      <c r="C8179" s="2">
        <v>46203</v>
      </c>
      <c r="D8179" t="str">
        <f>[2]Sheet1!B8656</f>
        <v>Bajo costo  Inv: 002397-silla secretarial giratoria color negro</v>
      </c>
      <c r="E8179" s="10">
        <f>[2]Sheet1!C8656</f>
        <v>38348</v>
      </c>
      <c r="G8179" t="str">
        <f>[2]Sheet1!H8656</f>
        <v>817-CDC LA CAÑADA</v>
      </c>
      <c r="H8179" t="str">
        <f>[2]Sheet1!A8656</f>
        <v>2930121566I</v>
      </c>
      <c r="I8179" s="11">
        <f>[2]Sheet1!I8656</f>
        <v>402.5</v>
      </c>
      <c r="J8179" t="s">
        <v>1911</v>
      </c>
      <c r="K8179" s="2">
        <v>46216</v>
      </c>
    </row>
    <row r="8180" spans="1:11" x14ac:dyDescent="0.25">
      <c r="A8180">
        <v>2026</v>
      </c>
      <c r="B8180" s="2">
        <v>46023</v>
      </c>
      <c r="C8180" s="2">
        <v>46203</v>
      </c>
      <c r="D8180" t="str">
        <f>[2]Sheet1!B8657</f>
        <v>Bajo costo  Inv: 002398-silla secretarial giratoria color negro</v>
      </c>
      <c r="E8180" s="10">
        <f>[2]Sheet1!C8657</f>
        <v>38348</v>
      </c>
      <c r="G8180" t="str">
        <f>[2]Sheet1!H8657</f>
        <v>817-CDC LA CAÑADA</v>
      </c>
      <c r="H8180" t="str">
        <f>[2]Sheet1!A8657</f>
        <v>2930121567I</v>
      </c>
      <c r="I8180" s="11">
        <f>[2]Sheet1!I8657</f>
        <v>402.5</v>
      </c>
      <c r="J8180" t="s">
        <v>1911</v>
      </c>
      <c r="K8180" s="2">
        <v>46216</v>
      </c>
    </row>
    <row r="8181" spans="1:11" x14ac:dyDescent="0.25">
      <c r="A8181">
        <v>2026</v>
      </c>
      <c r="B8181" s="2">
        <v>46023</v>
      </c>
      <c r="C8181" s="2">
        <v>46203</v>
      </c>
      <c r="D8181" t="str">
        <f>[2]Sheet1!B8658</f>
        <v>Bajo costo  Inv: 002401-silla secretarial giratoria color negro  con piston</v>
      </c>
      <c r="E8181" s="10">
        <f>[2]Sheet1!C8658</f>
        <v>39064</v>
      </c>
      <c r="G8181" t="str">
        <f>[2]Sheet1!H8658</f>
        <v>710-DIRECCIÓN DE OBRAS PÚBLICAS</v>
      </c>
      <c r="H8181" t="str">
        <f>[2]Sheet1!A8658</f>
        <v>2930121568I</v>
      </c>
      <c r="I8181" s="11">
        <f>[2]Sheet1!I8658</f>
        <v>350</v>
      </c>
      <c r="J8181" t="s">
        <v>1911</v>
      </c>
      <c r="K8181" s="2">
        <v>46216</v>
      </c>
    </row>
    <row r="8182" spans="1:11" x14ac:dyDescent="0.25">
      <c r="A8182">
        <v>2026</v>
      </c>
      <c r="B8182" s="2">
        <v>46023</v>
      </c>
      <c r="C8182" s="2">
        <v>46203</v>
      </c>
      <c r="D8182" t="str">
        <f>[2]Sheet1!B8659</f>
        <v>Bajo costo  Inv: 002402-silla secretarial giratoria color negro  con piston</v>
      </c>
      <c r="E8182" s="10">
        <f>[2]Sheet1!C8659</f>
        <v>39064</v>
      </c>
      <c r="G8182" t="str">
        <f>[2]Sheet1!H8659</f>
        <v>510-DEPARTAMENTO DE CATASTRO</v>
      </c>
      <c r="H8182" t="str">
        <f>[2]Sheet1!A8659</f>
        <v>2930121569I</v>
      </c>
      <c r="I8182" s="11">
        <f>[2]Sheet1!I8659</f>
        <v>350</v>
      </c>
      <c r="J8182" t="s">
        <v>1911</v>
      </c>
      <c r="K8182" s="2">
        <v>46216</v>
      </c>
    </row>
    <row r="8183" spans="1:11" x14ac:dyDescent="0.25">
      <c r="A8183">
        <v>2026</v>
      </c>
      <c r="B8183" s="2">
        <v>46023</v>
      </c>
      <c r="C8183" s="2">
        <v>46203</v>
      </c>
      <c r="D8183" t="str">
        <f>[2]Sheet1!B8660</f>
        <v>Bajo costo  Inv: 002403-silla secretarial giratoria color negro  con piston</v>
      </c>
      <c r="E8183" s="10">
        <f>[2]Sheet1!C8660</f>
        <v>39064</v>
      </c>
      <c r="G8183" t="str">
        <f>[2]Sheet1!H8660</f>
        <v>513-DEPARTAMENTO DE EJECUCIÓN FISCAL</v>
      </c>
      <c r="H8183" t="str">
        <f>[2]Sheet1!A8660</f>
        <v>2930121570I</v>
      </c>
      <c r="I8183" s="11">
        <f>[2]Sheet1!I8660</f>
        <v>350</v>
      </c>
      <c r="J8183" t="s">
        <v>1911</v>
      </c>
      <c r="K8183" s="2">
        <v>46216</v>
      </c>
    </row>
    <row r="8184" spans="1:11" x14ac:dyDescent="0.25">
      <c r="A8184">
        <v>2026</v>
      </c>
      <c r="B8184" s="2">
        <v>46023</v>
      </c>
      <c r="C8184" s="2">
        <v>46203</v>
      </c>
      <c r="D8184" t="str">
        <f>[2]Sheet1!B8661</f>
        <v>Bajo costo  Inv: 002404-silla secretarial giratoria color negro con puntos</v>
      </c>
      <c r="E8184" s="10">
        <f>[2]Sheet1!C8661</f>
        <v>39209</v>
      </c>
      <c r="G8184" t="str">
        <f>[2]Sheet1!H8661</f>
        <v>822-CENTRO ESPECIALIZADO DE ATENCIÓN A LA VIOLENCIA FAMILIAR (OFICINA-CEAVIF)</v>
      </c>
      <c r="H8184" t="str">
        <f>[2]Sheet1!A8661</f>
        <v>2930121571I</v>
      </c>
      <c r="I8184" s="11">
        <f>[2]Sheet1!I8661</f>
        <v>474</v>
      </c>
      <c r="J8184" t="s">
        <v>1911</v>
      </c>
      <c r="K8184" s="2">
        <v>46216</v>
      </c>
    </row>
    <row r="8185" spans="1:11" x14ac:dyDescent="0.25">
      <c r="A8185">
        <v>2026</v>
      </c>
      <c r="B8185" s="2">
        <v>46023</v>
      </c>
      <c r="C8185" s="2">
        <v>46203</v>
      </c>
      <c r="D8185" t="str">
        <f>[2]Sheet1!B8662</f>
        <v>Bajo costo  Inv: 002405-silla secretarial giratoria con piston color negra</v>
      </c>
      <c r="E8185" s="10">
        <f>[2]Sheet1!C8662</f>
        <v>38279</v>
      </c>
      <c r="G8185" t="str">
        <f>[2]Sheet1!H8662</f>
        <v>813-DIRECCIÓN DE SANIDAD MUNICIPAL</v>
      </c>
      <c r="H8185" t="str">
        <f>[2]Sheet1!A8662</f>
        <v>2930121572I</v>
      </c>
      <c r="I8185" s="11">
        <f>[2]Sheet1!I8662</f>
        <v>333</v>
      </c>
      <c r="J8185" t="s">
        <v>1911</v>
      </c>
      <c r="K8185" s="2">
        <v>46216</v>
      </c>
    </row>
    <row r="8186" spans="1:11" x14ac:dyDescent="0.25">
      <c r="A8186">
        <v>2026</v>
      </c>
      <c r="B8186" s="2">
        <v>46023</v>
      </c>
      <c r="C8186" s="2">
        <v>46203</v>
      </c>
      <c r="D8186" t="str">
        <f>[2]Sheet1!B8663</f>
        <v>Bajo costo  Inv: 002406-silla secretarial giratoria con piston color negra, modelo requiez re220,</v>
      </c>
      <c r="E8186" s="10">
        <f>[2]Sheet1!C8663</f>
        <v>39084</v>
      </c>
      <c r="G8186" t="str">
        <f>[2]Sheet1!H8663</f>
        <v>102-OFICIAL MAYOR</v>
      </c>
      <c r="H8186" t="str">
        <f>[2]Sheet1!A8663</f>
        <v>2930121573I</v>
      </c>
      <c r="I8186" s="11">
        <f>[2]Sheet1!I8663</f>
        <v>750</v>
      </c>
      <c r="J8186" t="s">
        <v>1911</v>
      </c>
      <c r="K8186" s="2">
        <v>46216</v>
      </c>
    </row>
    <row r="8187" spans="1:11" x14ac:dyDescent="0.25">
      <c r="A8187">
        <v>2026</v>
      </c>
      <c r="B8187" s="2">
        <v>46023</v>
      </c>
      <c r="C8187" s="2">
        <v>46203</v>
      </c>
      <c r="D8187" t="str">
        <f>[2]Sheet1!B8664</f>
        <v>Bajo costo  Inv: 002407-silla secretarial giratoria con respaldo ancho color negra</v>
      </c>
      <c r="E8187" s="10">
        <f>[2]Sheet1!C8664</f>
        <v>39167</v>
      </c>
      <c r="G8187" t="str">
        <f>[2]Sheet1!H8664</f>
        <v>1008-DIRECCIÓN DE ZOOLÓGICO MUNICIPAL</v>
      </c>
      <c r="H8187" t="str">
        <f>[2]Sheet1!A8664</f>
        <v>2930121574I</v>
      </c>
      <c r="I8187" s="11">
        <f>[2]Sheet1!I8664</f>
        <v>459.32</v>
      </c>
      <c r="J8187" t="s">
        <v>1911</v>
      </c>
      <c r="K8187" s="2">
        <v>46216</v>
      </c>
    </row>
    <row r="8188" spans="1:11" x14ac:dyDescent="0.25">
      <c r="A8188">
        <v>2026</v>
      </c>
      <c r="B8188" s="2">
        <v>46023</v>
      </c>
      <c r="C8188" s="2">
        <v>46203</v>
      </c>
      <c r="D8188" t="str">
        <f>[2]Sheet1!B8665</f>
        <v>Bajo costo  Inv: 002408-silla secretarial giratoria con respaldo ancho color negra</v>
      </c>
      <c r="E8188" s="10">
        <f>[2]Sheet1!C8665</f>
        <v>39167</v>
      </c>
      <c r="G8188" t="str">
        <f>[2]Sheet1!H8665</f>
        <v>414-DIRECCIÓN DE GESTION POLITICA</v>
      </c>
      <c r="H8188" t="str">
        <f>[2]Sheet1!A8665</f>
        <v>2930121575I</v>
      </c>
      <c r="I8188" s="11">
        <f>[2]Sheet1!I8665</f>
        <v>459.32</v>
      </c>
      <c r="J8188" t="s">
        <v>1911</v>
      </c>
      <c r="K8188" s="2">
        <v>46216</v>
      </c>
    </row>
    <row r="8189" spans="1:11" x14ac:dyDescent="0.25">
      <c r="A8189">
        <v>2026</v>
      </c>
      <c r="B8189" s="2">
        <v>46023</v>
      </c>
      <c r="C8189" s="2">
        <v>46203</v>
      </c>
      <c r="D8189" t="str">
        <f>[2]Sheet1!B8666</f>
        <v>Bajo costo  Inv: 002409-silla secretarial giratoria con respaldo ancho color negra</v>
      </c>
      <c r="E8189" s="10">
        <f>[2]Sheet1!C8666</f>
        <v>39167</v>
      </c>
      <c r="G8189" t="str">
        <f>[2]Sheet1!H8666</f>
        <v>901-SECRETARIA DE FOMENTO ECONOMICO</v>
      </c>
      <c r="H8189" t="str">
        <f>[2]Sheet1!A8666</f>
        <v>2930121576I</v>
      </c>
      <c r="I8189" s="11">
        <f>[2]Sheet1!I8666</f>
        <v>459.32</v>
      </c>
      <c r="J8189" t="s">
        <v>1911</v>
      </c>
      <c r="K8189" s="2">
        <v>46216</v>
      </c>
    </row>
    <row r="8190" spans="1:11" x14ac:dyDescent="0.25">
      <c r="A8190">
        <v>2026</v>
      </c>
      <c r="B8190" s="2">
        <v>46023</v>
      </c>
      <c r="C8190" s="2">
        <v>46203</v>
      </c>
      <c r="D8190" t="str">
        <f>[2]Sheet1!B8667</f>
        <v>Bajo costo  Inv: 002410-silla secretarial giratoria con respaldo ancho color vino</v>
      </c>
      <c r="E8190" s="10">
        <f>[2]Sheet1!C8667</f>
        <v>36541</v>
      </c>
      <c r="G8190" t="str">
        <f>[2]Sheet1!H8667</f>
        <v>1405-DIRECCIÓN DE GESTIÓN Y FOMENTO</v>
      </c>
      <c r="H8190" t="str">
        <f>[2]Sheet1!A8667</f>
        <v>2930121577I</v>
      </c>
      <c r="I8190" s="11">
        <f>[2]Sheet1!I8667</f>
        <v>459.32</v>
      </c>
      <c r="J8190" t="s">
        <v>1911</v>
      </c>
      <c r="K8190" s="2">
        <v>46216</v>
      </c>
    </row>
    <row r="8191" spans="1:11" x14ac:dyDescent="0.25">
      <c r="A8191">
        <v>2026</v>
      </c>
      <c r="B8191" s="2">
        <v>46023</v>
      </c>
      <c r="C8191" s="2">
        <v>46203</v>
      </c>
      <c r="D8191" t="str">
        <f>[2]Sheet1!B8668</f>
        <v>Bajo costo  Inv: 002411-silla secretarial giratoria con respaldo ancho color negra</v>
      </c>
      <c r="E8191" s="10">
        <f>[2]Sheet1!C8668</f>
        <v>39167</v>
      </c>
      <c r="G8191" t="str">
        <f>[2]Sheet1!H8668</f>
        <v>910-DIRECCIÓN DE DESARROLLO COMERCIAL</v>
      </c>
      <c r="H8191" t="str">
        <f>[2]Sheet1!A8668</f>
        <v>2930121578I</v>
      </c>
      <c r="I8191" s="11">
        <f>[2]Sheet1!I8668</f>
        <v>459.32</v>
      </c>
      <c r="J8191" t="s">
        <v>1911</v>
      </c>
      <c r="K8191" s="2">
        <v>46216</v>
      </c>
    </row>
    <row r="8192" spans="1:11" x14ac:dyDescent="0.25">
      <c r="A8192">
        <v>2026</v>
      </c>
      <c r="B8192" s="2">
        <v>46023</v>
      </c>
      <c r="C8192" s="2">
        <v>46203</v>
      </c>
      <c r="D8192" t="str">
        <f>[2]Sheet1!B8669</f>
        <v>Bajo costo  Inv: 002412-silla secretarial giratoria con respaldo ancho color negra</v>
      </c>
      <c r="E8192" s="10">
        <f>[2]Sheet1!C8669</f>
        <v>39167</v>
      </c>
      <c r="G8192" t="str">
        <f>[2]Sheet1!H8669</f>
        <v>913-JEFATURA BOLSA DE TRABAJO</v>
      </c>
      <c r="H8192" t="str">
        <f>[2]Sheet1!A8669</f>
        <v>2930121579I</v>
      </c>
      <c r="I8192" s="11">
        <f>[2]Sheet1!I8669</f>
        <v>459.32</v>
      </c>
      <c r="J8192" t="s">
        <v>1911</v>
      </c>
      <c r="K8192" s="2">
        <v>46216</v>
      </c>
    </row>
    <row r="8193" spans="1:11" x14ac:dyDescent="0.25">
      <c r="A8193">
        <v>2026</v>
      </c>
      <c r="B8193" s="2">
        <v>46023</v>
      </c>
      <c r="C8193" s="2">
        <v>46203</v>
      </c>
      <c r="D8193" t="str">
        <f>[2]Sheet1!B8670</f>
        <v>Bajo costo  Inv: 002413-silla secretarial giratoria de pliana color verde,(jaspeada).</v>
      </c>
      <c r="E8193" s="10">
        <f>[2]Sheet1!C8670</f>
        <v>39493</v>
      </c>
      <c r="G8193" t="str">
        <f>[2]Sheet1!H8670</f>
        <v>507-DIRECCIÓN DE EGRESOS</v>
      </c>
      <c r="H8193" t="str">
        <f>[2]Sheet1!A8670</f>
        <v>2930121580I</v>
      </c>
      <c r="I8193" s="11">
        <f>[2]Sheet1!I8670</f>
        <v>1679</v>
      </c>
      <c r="J8193" t="s">
        <v>1911</v>
      </c>
      <c r="K8193" s="2">
        <v>46216</v>
      </c>
    </row>
    <row r="8194" spans="1:11" x14ac:dyDescent="0.25">
      <c r="A8194">
        <v>2026</v>
      </c>
      <c r="B8194" s="2">
        <v>46023</v>
      </c>
      <c r="C8194" s="2">
        <v>46203</v>
      </c>
      <c r="D8194" t="str">
        <f>[2]Sheet1!B8671</f>
        <v>Bajo costo  Inv: 002414-silla secretarial giratoria paris print form con coderas</v>
      </c>
      <c r="E8194" s="10">
        <f>[2]Sheet1!C8671</f>
        <v>38968</v>
      </c>
      <c r="G8194" t="str">
        <f>[2]Sheet1!H8671</f>
        <v>1101-CAAMT</v>
      </c>
      <c r="H8194" t="str">
        <f>[2]Sheet1!A8671</f>
        <v>2930121581I</v>
      </c>
      <c r="I8194" s="11">
        <f>[2]Sheet1!I8671</f>
        <v>675</v>
      </c>
      <c r="J8194" t="s">
        <v>1911</v>
      </c>
      <c r="K8194" s="2">
        <v>46216</v>
      </c>
    </row>
    <row r="8195" spans="1:11" x14ac:dyDescent="0.25">
      <c r="A8195">
        <v>2026</v>
      </c>
      <c r="B8195" s="2">
        <v>46023</v>
      </c>
      <c r="C8195" s="2">
        <v>46203</v>
      </c>
      <c r="D8195" t="str">
        <f>[2]Sheet1!B8672</f>
        <v>Bajo costo  Inv: 002416-silla secretarial giratoria paris print form con coderas</v>
      </c>
      <c r="E8195" s="10">
        <f>[2]Sheet1!C8672</f>
        <v>38968</v>
      </c>
      <c r="G8195" t="str">
        <f>[2]Sheet1!H8672</f>
        <v>612-DIRECCIÓN DE MOVILIDAD Y TRANSPORTE</v>
      </c>
      <c r="H8195" t="str">
        <f>[2]Sheet1!A8672</f>
        <v>2930121582I</v>
      </c>
      <c r="I8195" s="11">
        <f>[2]Sheet1!I8672</f>
        <v>675</v>
      </c>
      <c r="J8195" t="s">
        <v>1911</v>
      </c>
      <c r="K8195" s="2">
        <v>46216</v>
      </c>
    </row>
    <row r="8196" spans="1:11" x14ac:dyDescent="0.25">
      <c r="A8196">
        <v>2026</v>
      </c>
      <c r="B8196" s="2">
        <v>46023</v>
      </c>
      <c r="C8196" s="2">
        <v>46203</v>
      </c>
      <c r="D8196" t="str">
        <f>[2]Sheet1!B8673</f>
        <v>Bajo costo  Inv: 002417-silla secretarial giratorio color negra</v>
      </c>
      <c r="E8196" s="10">
        <f>[2]Sheet1!C8673</f>
        <v>39238</v>
      </c>
      <c r="G8196" t="str">
        <f>[2]Sheet1!H8673</f>
        <v>406-DIRECCION JURIDICA</v>
      </c>
      <c r="H8196" t="str">
        <f>[2]Sheet1!A8673</f>
        <v>2930121583I</v>
      </c>
      <c r="I8196" s="11">
        <f>[2]Sheet1!I8673</f>
        <v>474</v>
      </c>
      <c r="J8196" t="s">
        <v>1911</v>
      </c>
      <c r="K8196" s="2">
        <v>46216</v>
      </c>
    </row>
    <row r="8197" spans="1:11" x14ac:dyDescent="0.25">
      <c r="A8197">
        <v>2026</v>
      </c>
      <c r="B8197" s="2">
        <v>46023</v>
      </c>
      <c r="C8197" s="2">
        <v>46203</v>
      </c>
      <c r="D8197" t="str">
        <f>[2]Sheet1!B8674</f>
        <v>Bajo costo  Inv: 002418-silla secretarial modelo c2008</v>
      </c>
      <c r="E8197" s="10">
        <f>[2]Sheet1!C8674</f>
        <v>37719</v>
      </c>
      <c r="G8197" t="str">
        <f>[2]Sheet1!H8674</f>
        <v>720-DIRECCIÓN DE MEDIO AMBIENTE</v>
      </c>
      <c r="H8197" t="str">
        <f>[2]Sheet1!A8674</f>
        <v>2930121584I</v>
      </c>
      <c r="I8197" s="11">
        <f>[2]Sheet1!I8674</f>
        <v>327.7</v>
      </c>
      <c r="J8197" t="s">
        <v>1911</v>
      </c>
      <c r="K8197" s="2">
        <v>46216</v>
      </c>
    </row>
    <row r="8198" spans="1:11" x14ac:dyDescent="0.25">
      <c r="A8198">
        <v>2026</v>
      </c>
      <c r="B8198" s="2">
        <v>46023</v>
      </c>
      <c r="C8198" s="2">
        <v>46203</v>
      </c>
      <c r="D8198" t="str">
        <f>[2]Sheet1!B8675</f>
        <v>Bajo costo  Inv: 002419-silla secretarial modelo c2008</v>
      </c>
      <c r="E8198" s="10">
        <f>[2]Sheet1!C8675</f>
        <v>37719</v>
      </c>
      <c r="G8198" t="str">
        <f>[2]Sheet1!H8675</f>
        <v>720-DIRECCIÓN DE MEDIO AMBIENTE</v>
      </c>
      <c r="H8198" t="str">
        <f>[2]Sheet1!A8675</f>
        <v>2930121585I</v>
      </c>
      <c r="I8198" s="11">
        <f>[2]Sheet1!I8675</f>
        <v>327.7</v>
      </c>
      <c r="J8198" t="s">
        <v>1911</v>
      </c>
      <c r="K8198" s="2">
        <v>46216</v>
      </c>
    </row>
    <row r="8199" spans="1:11" x14ac:dyDescent="0.25">
      <c r="A8199">
        <v>2026</v>
      </c>
      <c r="B8199" s="2">
        <v>46023</v>
      </c>
      <c r="C8199" s="2">
        <v>46203</v>
      </c>
      <c r="D8199" t="str">
        <f>[2]Sheet1!B8676</f>
        <v>Bajo costo  Inv: 002420-silla secretarial modelo rs35 para mostrador</v>
      </c>
      <c r="E8199" s="10">
        <f>[2]Sheet1!C8676</f>
        <v>38803</v>
      </c>
      <c r="G8199" t="str">
        <f>[2]Sheet1!H8676</f>
        <v>511-DEPARTAMENTO DE IMPUESTO PREDIAL</v>
      </c>
      <c r="H8199" t="str">
        <f>[2]Sheet1!A8676</f>
        <v>2930121586I</v>
      </c>
      <c r="I8199" s="11">
        <f>[2]Sheet1!I8676</f>
        <v>1296</v>
      </c>
      <c r="J8199" t="s">
        <v>1911</v>
      </c>
      <c r="K8199" s="2">
        <v>46216</v>
      </c>
    </row>
    <row r="8200" spans="1:11" x14ac:dyDescent="0.25">
      <c r="A8200">
        <v>2026</v>
      </c>
      <c r="B8200" s="2">
        <v>46023</v>
      </c>
      <c r="C8200" s="2">
        <v>46203</v>
      </c>
      <c r="D8200" t="str">
        <f>[2]Sheet1!B8677</f>
        <v>Bajo costo  Inv: 002421-silla secretarial para mostrador</v>
      </c>
      <c r="E8200" s="10">
        <f>[2]Sheet1!C8677</f>
        <v>36541</v>
      </c>
      <c r="G8200" t="str">
        <f>[2]Sheet1!H8677</f>
        <v>411-DIRECCIÓN DEL REGISTRO DEL ESTADO FAMILIAR</v>
      </c>
      <c r="H8200" t="str">
        <f>[2]Sheet1!A8677</f>
        <v>2930121587I</v>
      </c>
      <c r="I8200" s="11">
        <f>[2]Sheet1!I8677</f>
        <v>132</v>
      </c>
      <c r="J8200" t="s">
        <v>1911</v>
      </c>
      <c r="K8200" s="2">
        <v>46216</v>
      </c>
    </row>
    <row r="8201" spans="1:11" x14ac:dyDescent="0.25">
      <c r="A8201">
        <v>2026</v>
      </c>
      <c r="B8201" s="2">
        <v>46023</v>
      </c>
      <c r="C8201" s="2">
        <v>46203</v>
      </c>
      <c r="D8201" t="str">
        <f>[2]Sheet1!B8678</f>
        <v>Bajo costo  Inv: 002422-silla secretarial para mostrador</v>
      </c>
      <c r="E8201" s="10">
        <f>[2]Sheet1!C8678</f>
        <v>36541</v>
      </c>
      <c r="G8201" t="str">
        <f>[2]Sheet1!H8678</f>
        <v>411-DIRECCIÓN DEL REGISTRO DEL ESTADO FAMILIAR</v>
      </c>
      <c r="H8201" t="str">
        <f>[2]Sheet1!A8678</f>
        <v>2930121588I</v>
      </c>
      <c r="I8201" s="11">
        <f>[2]Sheet1!I8678</f>
        <v>132</v>
      </c>
      <c r="J8201" t="s">
        <v>1911</v>
      </c>
      <c r="K8201" s="2">
        <v>46216</v>
      </c>
    </row>
    <row r="8202" spans="1:11" x14ac:dyDescent="0.25">
      <c r="A8202">
        <v>2026</v>
      </c>
      <c r="B8202" s="2">
        <v>46023</v>
      </c>
      <c r="C8202" s="2">
        <v>46203</v>
      </c>
      <c r="D8202" t="str">
        <f>[2]Sheet1!B8679</f>
        <v>Bajo costo  Inv: 002423-silla secretarial para mostrador</v>
      </c>
      <c r="E8202" s="10">
        <f>[2]Sheet1!C8679</f>
        <v>36541</v>
      </c>
      <c r="G8202" t="str">
        <f>[2]Sheet1!H8679</f>
        <v>411-DIRECCIÓN DEL REGISTRO DEL ESTADO FAMILIAR</v>
      </c>
      <c r="H8202" t="str">
        <f>[2]Sheet1!A8679</f>
        <v>2930121589I</v>
      </c>
      <c r="I8202" s="11">
        <f>[2]Sheet1!I8679</f>
        <v>132</v>
      </c>
      <c r="J8202" t="s">
        <v>1911</v>
      </c>
      <c r="K8202" s="2">
        <v>46216</v>
      </c>
    </row>
    <row r="8203" spans="1:11" x14ac:dyDescent="0.25">
      <c r="A8203">
        <v>2026</v>
      </c>
      <c r="B8203" s="2">
        <v>46023</v>
      </c>
      <c r="C8203" s="2">
        <v>46203</v>
      </c>
      <c r="D8203" t="str">
        <f>[2]Sheet1!B8680</f>
        <v>Bajo costo  Inv: 002424-silla secretarial para mostrador</v>
      </c>
      <c r="E8203" s="10">
        <f>[2]Sheet1!C8680</f>
        <v>36541</v>
      </c>
      <c r="G8203" t="str">
        <f>[2]Sheet1!H8680</f>
        <v>411-DIRECCIÓN DEL REGISTRO DEL ESTADO FAMILIAR</v>
      </c>
      <c r="H8203" t="str">
        <f>[2]Sheet1!A8680</f>
        <v>2930121590I</v>
      </c>
      <c r="I8203" s="11">
        <f>[2]Sheet1!I8680</f>
        <v>132</v>
      </c>
      <c r="J8203" t="s">
        <v>1911</v>
      </c>
      <c r="K8203" s="2">
        <v>46216</v>
      </c>
    </row>
    <row r="8204" spans="1:11" x14ac:dyDescent="0.25">
      <c r="A8204">
        <v>2026</v>
      </c>
      <c r="B8204" s="2">
        <v>46023</v>
      </c>
      <c r="C8204" s="2">
        <v>46203</v>
      </c>
      <c r="D8204" t="str">
        <f>[2]Sheet1!B8681</f>
        <v>Bajo costo  Inv: 002425-silla secretarial para mostrador</v>
      </c>
      <c r="E8204" s="10">
        <f>[2]Sheet1!C8681</f>
        <v>36541</v>
      </c>
      <c r="G8204" t="str">
        <f>[2]Sheet1!H8681</f>
        <v>411-DIRECCIÓN DEL REGISTRO DEL ESTADO FAMILIAR</v>
      </c>
      <c r="H8204" t="str">
        <f>[2]Sheet1!A8681</f>
        <v>2930121591I</v>
      </c>
      <c r="I8204" s="11">
        <f>[2]Sheet1!I8681</f>
        <v>132</v>
      </c>
      <c r="J8204" t="s">
        <v>1911</v>
      </c>
      <c r="K8204" s="2">
        <v>46216</v>
      </c>
    </row>
    <row r="8205" spans="1:11" x14ac:dyDescent="0.25">
      <c r="A8205">
        <v>2026</v>
      </c>
      <c r="B8205" s="2">
        <v>46023</v>
      </c>
      <c r="C8205" s="2">
        <v>46203</v>
      </c>
      <c r="D8205" t="str">
        <f>[2]Sheet1!B8682</f>
        <v>Bajo costo  Inv: 002426-silla secretarial para mostrador</v>
      </c>
      <c r="E8205" s="10">
        <f>[2]Sheet1!C8682</f>
        <v>36541</v>
      </c>
      <c r="G8205" t="str">
        <f>[2]Sheet1!H8682</f>
        <v>411-DIRECCIÓN DEL REGISTRO DEL ESTADO FAMILIAR</v>
      </c>
      <c r="H8205" t="str">
        <f>[2]Sheet1!A8682</f>
        <v>2930121592I</v>
      </c>
      <c r="I8205" s="11">
        <f>[2]Sheet1!I8682</f>
        <v>132</v>
      </c>
      <c r="J8205" t="s">
        <v>1911</v>
      </c>
      <c r="K8205" s="2">
        <v>46216</v>
      </c>
    </row>
    <row r="8206" spans="1:11" x14ac:dyDescent="0.25">
      <c r="A8206">
        <v>2026</v>
      </c>
      <c r="B8206" s="2">
        <v>46023</v>
      </c>
      <c r="C8206" s="2">
        <v>46203</v>
      </c>
      <c r="D8206" t="str">
        <f>[2]Sheet1!B8683</f>
        <v>Bajo costo  Inv: 002427-silla secretarial para mostrador</v>
      </c>
      <c r="E8206" s="10">
        <f>[2]Sheet1!C8683</f>
        <v>36541</v>
      </c>
      <c r="G8206" t="str">
        <f>[2]Sheet1!H8683</f>
        <v>411-DIRECCIÓN DEL REGISTRO DEL ESTADO FAMILIAR</v>
      </c>
      <c r="H8206" t="str">
        <f>[2]Sheet1!A8683</f>
        <v>2930121593I</v>
      </c>
      <c r="I8206" s="11">
        <f>[2]Sheet1!I8683</f>
        <v>132</v>
      </c>
      <c r="J8206" t="s">
        <v>1911</v>
      </c>
      <c r="K8206" s="2">
        <v>46216</v>
      </c>
    </row>
    <row r="8207" spans="1:11" x14ac:dyDescent="0.25">
      <c r="A8207">
        <v>2026</v>
      </c>
      <c r="B8207" s="2">
        <v>46023</v>
      </c>
      <c r="C8207" s="2">
        <v>46203</v>
      </c>
      <c r="D8207" t="str">
        <f>[2]Sheet1!B8684</f>
        <v>Bajo costo  Inv: 002428-silla secretarial para mostrador</v>
      </c>
      <c r="E8207" s="10">
        <f>[2]Sheet1!C8684</f>
        <v>36541</v>
      </c>
      <c r="G8207" t="str">
        <f>[2]Sheet1!H8684</f>
        <v>411-DIRECCIÓN DEL REGISTRO DEL ESTADO FAMILIAR</v>
      </c>
      <c r="H8207" t="str">
        <f>[2]Sheet1!A8684</f>
        <v>2930121594I</v>
      </c>
      <c r="I8207" s="11">
        <f>[2]Sheet1!I8684</f>
        <v>132</v>
      </c>
      <c r="J8207" t="s">
        <v>1911</v>
      </c>
      <c r="K8207" s="2">
        <v>46216</v>
      </c>
    </row>
    <row r="8208" spans="1:11" x14ac:dyDescent="0.25">
      <c r="A8208">
        <v>2026</v>
      </c>
      <c r="B8208" s="2">
        <v>46023</v>
      </c>
      <c r="C8208" s="2">
        <v>46203</v>
      </c>
      <c r="D8208" t="str">
        <f>[2]Sheet1!B8685</f>
        <v>Bajo costo  Inv: 002429-silla secretarial para mostrador mod, rs 350/48 con extenci¢n y base,</v>
      </c>
      <c r="E8208" s="10">
        <f>[2]Sheet1!C8685</f>
        <v>38826</v>
      </c>
      <c r="G8208" t="str">
        <f>[2]Sheet1!H8685</f>
        <v>1302-DIRECCIÓN DE CULTURA FÍSICA Y RECREACIÓN</v>
      </c>
      <c r="H8208" t="str">
        <f>[2]Sheet1!A8685</f>
        <v>2930121595I</v>
      </c>
      <c r="I8208" s="11">
        <f>[2]Sheet1!I8685</f>
        <v>1380</v>
      </c>
      <c r="J8208" t="s">
        <v>1911</v>
      </c>
      <c r="K8208" s="2">
        <v>46216</v>
      </c>
    </row>
    <row r="8209" spans="1:11" x14ac:dyDescent="0.25">
      <c r="A8209">
        <v>2026</v>
      </c>
      <c r="B8209" s="2">
        <v>46023</v>
      </c>
      <c r="C8209" s="2">
        <v>46203</v>
      </c>
      <c r="D8209" t="str">
        <f>[2]Sheet1!B8686</f>
        <v>Bajo costo  Inv: 002430-silla secretarial para mostrador mod, rs 350/48 con extenci¢n y base,</v>
      </c>
      <c r="E8209" s="10">
        <f>[2]Sheet1!C8686</f>
        <v>38826</v>
      </c>
      <c r="G8209" t="str">
        <f>[2]Sheet1!H8686</f>
        <v>512-DEPARTAMENTO DE TRASLADO DE DOMINIO</v>
      </c>
      <c r="H8209" t="str">
        <f>[2]Sheet1!A8686</f>
        <v>2930121596I</v>
      </c>
      <c r="I8209" s="11">
        <f>[2]Sheet1!I8686</f>
        <v>1380</v>
      </c>
      <c r="J8209" t="s">
        <v>1911</v>
      </c>
      <c r="K8209" s="2">
        <v>46216</v>
      </c>
    </row>
    <row r="8210" spans="1:11" x14ac:dyDescent="0.25">
      <c r="A8210">
        <v>2026</v>
      </c>
      <c r="B8210" s="2">
        <v>46023</v>
      </c>
      <c r="C8210" s="2">
        <v>46203</v>
      </c>
      <c r="D8210" t="str">
        <f>[2]Sheet1!B8687</f>
        <v>Bajo costo  Inv: 002431-silla secretarial salamanca</v>
      </c>
      <c r="E8210" s="10">
        <f>[2]Sheet1!C8687</f>
        <v>39370</v>
      </c>
      <c r="G8210" t="str">
        <f>[2]Sheet1!H8687</f>
        <v>1008-DIRECCIÓN DE ZOOLÓGICO MUNICIPAL</v>
      </c>
      <c r="H8210" t="str">
        <f>[2]Sheet1!A8687</f>
        <v>2930121597I</v>
      </c>
      <c r="I8210" s="11">
        <f>[2]Sheet1!I8687</f>
        <v>474</v>
      </c>
      <c r="J8210" t="s">
        <v>1911</v>
      </c>
      <c r="K8210" s="2">
        <v>46216</v>
      </c>
    </row>
    <row r="8211" spans="1:11" x14ac:dyDescent="0.25">
      <c r="A8211">
        <v>2026</v>
      </c>
      <c r="B8211" s="2">
        <v>46023</v>
      </c>
      <c r="C8211" s="2">
        <v>46203</v>
      </c>
      <c r="D8211" t="str">
        <f>[2]Sheet1!B8688</f>
        <v>Bajo costo  Inv: 002432-silla secretarial salamanca</v>
      </c>
      <c r="E8211" s="10">
        <f>[2]Sheet1!C8688</f>
        <v>39218</v>
      </c>
      <c r="G8211" t="str">
        <f>[2]Sheet1!H8688</f>
        <v>703-DIRECCIÓN DE PLANEACIÓN Y MOVILIDAD URBANA</v>
      </c>
      <c r="H8211" t="str">
        <f>[2]Sheet1!A8688</f>
        <v>2930121598I</v>
      </c>
      <c r="I8211" s="11">
        <f>[2]Sheet1!I8688</f>
        <v>450</v>
      </c>
      <c r="J8211" t="s">
        <v>1911</v>
      </c>
      <c r="K8211" s="2">
        <v>46216</v>
      </c>
    </row>
    <row r="8212" spans="1:11" x14ac:dyDescent="0.25">
      <c r="A8212">
        <v>2026</v>
      </c>
      <c r="B8212" s="2">
        <v>46023</v>
      </c>
      <c r="C8212" s="2">
        <v>46203</v>
      </c>
      <c r="D8212" t="str">
        <f>[2]Sheet1!B8689</f>
        <v>Bajo costo  Inv: 002434-silla secretarial salamanca color gris</v>
      </c>
      <c r="E8212" s="10">
        <f>[2]Sheet1!C8689</f>
        <v>39143</v>
      </c>
      <c r="G8212" t="str">
        <f>[2]Sheet1!H8689</f>
        <v>813-DIRECCIÓN DE SANIDAD MUNICIPAL</v>
      </c>
      <c r="H8212" t="str">
        <f>[2]Sheet1!A8689</f>
        <v>2930121599I</v>
      </c>
      <c r="I8212" s="11">
        <f>[2]Sheet1!I8689</f>
        <v>494.01</v>
      </c>
      <c r="J8212" t="s">
        <v>1911</v>
      </c>
      <c r="K8212" s="2">
        <v>46216</v>
      </c>
    </row>
    <row r="8213" spans="1:11" x14ac:dyDescent="0.25">
      <c r="A8213">
        <v>2026</v>
      </c>
      <c r="B8213" s="2">
        <v>46023</v>
      </c>
      <c r="C8213" s="2">
        <v>46203</v>
      </c>
      <c r="D8213" t="str">
        <f>[2]Sheet1!B8690</f>
        <v>Bajo costo  Inv: 002438-silla secretarial azul</v>
      </c>
      <c r="E8213" s="10">
        <f>[2]Sheet1!C8690</f>
        <v>38960</v>
      </c>
      <c r="G8213" t="str">
        <f>[2]Sheet1!H8690</f>
        <v>813-DIRECCIÓN DE SANIDAD MUNICIPAL</v>
      </c>
      <c r="H8213" t="str">
        <f>[2]Sheet1!A8690</f>
        <v>2930121600I</v>
      </c>
      <c r="I8213" s="11">
        <f>[2]Sheet1!I8690</f>
        <v>600</v>
      </c>
      <c r="J8213" t="s">
        <v>1911</v>
      </c>
      <c r="K8213" s="2">
        <v>46216</v>
      </c>
    </row>
    <row r="8214" spans="1:11" x14ac:dyDescent="0.25">
      <c r="A8214">
        <v>2026</v>
      </c>
      <c r="B8214" s="2">
        <v>46023</v>
      </c>
      <c r="C8214" s="2">
        <v>46203</v>
      </c>
      <c r="D8214" t="str">
        <f>[2]Sheet1!B8691</f>
        <v>Bajo costo  Inv: 002439-silla secretarial verde</v>
      </c>
      <c r="E8214" s="10">
        <f>[2]Sheet1!C8691</f>
        <v>38960</v>
      </c>
      <c r="G8214" t="str">
        <f>[2]Sheet1!H8691</f>
        <v>813-DIRECCIÓN DE SANIDAD MUNICIPAL</v>
      </c>
      <c r="H8214" t="str">
        <f>[2]Sheet1!A8691</f>
        <v>2930121601I</v>
      </c>
      <c r="I8214" s="11">
        <f>[2]Sheet1!I8691</f>
        <v>600</v>
      </c>
      <c r="J8214" t="s">
        <v>1911</v>
      </c>
      <c r="K8214" s="2">
        <v>46216</v>
      </c>
    </row>
    <row r="8215" spans="1:11" x14ac:dyDescent="0.25">
      <c r="A8215">
        <v>2026</v>
      </c>
      <c r="B8215" s="2">
        <v>46023</v>
      </c>
      <c r="C8215" s="2">
        <v>46203</v>
      </c>
      <c r="D8215" t="str">
        <f>[2]Sheet1!B8692</f>
        <v>Bajo costo  Inv: 002440-silla secretarial, c/pist, neum, tela negra</v>
      </c>
      <c r="E8215" s="10">
        <f>[2]Sheet1!C8692</f>
        <v>37671</v>
      </c>
      <c r="G8215" t="str">
        <f>[2]Sheet1!H8692</f>
        <v>907-ENLACE CONDUSEF</v>
      </c>
      <c r="H8215" t="str">
        <f>[2]Sheet1!A8692</f>
        <v>2930121602I</v>
      </c>
      <c r="I8215" s="11">
        <f>[2]Sheet1!I8692</f>
        <v>298</v>
      </c>
      <c r="J8215" t="s">
        <v>1911</v>
      </c>
      <c r="K8215" s="2">
        <v>46216</v>
      </c>
    </row>
    <row r="8216" spans="1:11" x14ac:dyDescent="0.25">
      <c r="A8216">
        <v>2026</v>
      </c>
      <c r="B8216" s="2">
        <v>46023</v>
      </c>
      <c r="C8216" s="2">
        <v>46203</v>
      </c>
      <c r="D8216" t="str">
        <f>[2]Sheet1!B8693</f>
        <v>Bajo costo  Inv: 002441-silla secretarial, c/pist, neum, tela color vino</v>
      </c>
      <c r="E8216" s="10">
        <f>[2]Sheet1!C8693</f>
        <v>37671</v>
      </c>
      <c r="G8216" t="str">
        <f>[2]Sheet1!H8693</f>
        <v>1401-SRIA DEL CAMPO</v>
      </c>
      <c r="H8216" t="str">
        <f>[2]Sheet1!A8693</f>
        <v>2930121603I</v>
      </c>
      <c r="I8216" s="11">
        <f>[2]Sheet1!I8693</f>
        <v>298</v>
      </c>
      <c r="J8216" t="s">
        <v>1911</v>
      </c>
      <c r="K8216" s="2">
        <v>46216</v>
      </c>
    </row>
    <row r="8217" spans="1:11" x14ac:dyDescent="0.25">
      <c r="A8217">
        <v>2026</v>
      </c>
      <c r="B8217" s="2">
        <v>46023</v>
      </c>
      <c r="C8217" s="2">
        <v>46203</v>
      </c>
      <c r="D8217" t="str">
        <f>[2]Sheet1!B8694</f>
        <v>Bajo costo  Inv: 002444-silla tubular de vinil</v>
      </c>
      <c r="E8217" s="10">
        <f>[2]Sheet1!C8694</f>
        <v>36541</v>
      </c>
      <c r="G8217" t="str">
        <f>[2]Sheet1!H8694</f>
        <v>417-OFICINA DE INVENTARIOS</v>
      </c>
      <c r="H8217" t="str">
        <f>[2]Sheet1!A8694</f>
        <v>2930121604I</v>
      </c>
      <c r="I8217" s="11">
        <f>[2]Sheet1!I8694</f>
        <v>150</v>
      </c>
      <c r="J8217" t="s">
        <v>1911</v>
      </c>
      <c r="K8217" s="2">
        <v>46216</v>
      </c>
    </row>
    <row r="8218" spans="1:11" x14ac:dyDescent="0.25">
      <c r="A8218">
        <v>2026</v>
      </c>
      <c r="B8218" s="2">
        <v>46023</v>
      </c>
      <c r="C8218" s="2">
        <v>46203</v>
      </c>
      <c r="D8218" t="str">
        <f>[2]Sheet1!B8695</f>
        <v>Bajo costo  Inv: 002447-silla tubular de vinil color negra</v>
      </c>
      <c r="E8218" s="10">
        <f>[2]Sheet1!C8695</f>
        <v>36541</v>
      </c>
      <c r="G8218" t="str">
        <f>[2]Sheet1!H8695</f>
        <v>1009-DIRECCIÓN DE PANTEONES MUNICIPALES</v>
      </c>
      <c r="H8218" t="str">
        <f>[2]Sheet1!A8695</f>
        <v>2930121605I</v>
      </c>
      <c r="I8218" s="11">
        <f>[2]Sheet1!I8695</f>
        <v>130</v>
      </c>
      <c r="J8218" t="s">
        <v>1911</v>
      </c>
      <c r="K8218" s="2">
        <v>46216</v>
      </c>
    </row>
    <row r="8219" spans="1:11" x14ac:dyDescent="0.25">
      <c r="A8219">
        <v>2026</v>
      </c>
      <c r="B8219" s="2">
        <v>46023</v>
      </c>
      <c r="C8219" s="2">
        <v>46203</v>
      </c>
      <c r="D8219" t="str">
        <f>[2]Sheet1!B8696</f>
        <v>Bajo costo  Inv: 002451-silla tubular de vinil color negro</v>
      </c>
      <c r="E8219" s="10">
        <f>[2]Sheet1!C8696</f>
        <v>36541</v>
      </c>
      <c r="G8219" t="str">
        <f>[2]Sheet1!H8696</f>
        <v>417-OFICINA DE INVENTARIOS</v>
      </c>
      <c r="H8219" t="str">
        <f>[2]Sheet1!A8696</f>
        <v>2930121606I</v>
      </c>
      <c r="I8219" s="11">
        <f>[2]Sheet1!I8696</f>
        <v>132</v>
      </c>
      <c r="J8219" t="s">
        <v>1911</v>
      </c>
      <c r="K8219" s="2">
        <v>46216</v>
      </c>
    </row>
    <row r="8220" spans="1:11" x14ac:dyDescent="0.25">
      <c r="A8220">
        <v>2026</v>
      </c>
      <c r="B8220" s="2">
        <v>46023</v>
      </c>
      <c r="C8220" s="2">
        <v>46203</v>
      </c>
      <c r="D8220" t="str">
        <f>[2]Sheet1!B8697</f>
        <v>Bajo costo  Inv: 002452-silla tubular de vinil color negro</v>
      </c>
      <c r="E8220" s="10">
        <f>[2]Sheet1!C8697</f>
        <v>36541</v>
      </c>
      <c r="G8220" t="str">
        <f>[2]Sheet1!H8697</f>
        <v>305-DIRECCIÓN DE COMUNICACIÓN SOCIAL</v>
      </c>
      <c r="H8220" t="str">
        <f>[2]Sheet1!A8697</f>
        <v>2930121607I</v>
      </c>
      <c r="I8220" s="11">
        <f>[2]Sheet1!I8697</f>
        <v>132</v>
      </c>
      <c r="J8220" t="s">
        <v>1911</v>
      </c>
      <c r="K8220" s="2">
        <v>46216</v>
      </c>
    </row>
    <row r="8221" spans="1:11" x14ac:dyDescent="0.25">
      <c r="A8221">
        <v>2026</v>
      </c>
      <c r="B8221" s="2">
        <v>46023</v>
      </c>
      <c r="C8221" s="2">
        <v>46203</v>
      </c>
      <c r="D8221" t="str">
        <f>[2]Sheet1!B8698</f>
        <v>Bajo costo  Inv: 002453-silla tubular de vinil color negro</v>
      </c>
      <c r="E8221" s="10">
        <f>[2]Sheet1!C8698</f>
        <v>36541</v>
      </c>
      <c r="G8221" t="str">
        <f>[2]Sheet1!H8698</f>
        <v>305-DIRECCIÓN DE COMUNICACIÓN SOCIAL</v>
      </c>
      <c r="H8221" t="str">
        <f>[2]Sheet1!A8698</f>
        <v>2930121608I</v>
      </c>
      <c r="I8221" s="11">
        <f>[2]Sheet1!I8698</f>
        <v>132</v>
      </c>
      <c r="J8221" t="s">
        <v>1911</v>
      </c>
      <c r="K8221" s="2">
        <v>46216</v>
      </c>
    </row>
    <row r="8222" spans="1:11" x14ac:dyDescent="0.25">
      <c r="A8222">
        <v>2026</v>
      </c>
      <c r="B8222" s="2">
        <v>46023</v>
      </c>
      <c r="C8222" s="2">
        <v>46203</v>
      </c>
      <c r="D8222" t="str">
        <f>[2]Sheet1!B8699</f>
        <v>Bajo costo  Inv: 002454-silla tubular de vinil color negro</v>
      </c>
      <c r="E8222" s="10">
        <f>[2]Sheet1!C8699</f>
        <v>36541</v>
      </c>
      <c r="G8222" t="str">
        <f>[2]Sheet1!H8699</f>
        <v>511-DEPARTAMENTO DE IMPUESTO PREDIAL</v>
      </c>
      <c r="H8222" t="str">
        <f>[2]Sheet1!A8699</f>
        <v>2930121609I</v>
      </c>
      <c r="I8222" s="11">
        <f>[2]Sheet1!I8699</f>
        <v>132</v>
      </c>
      <c r="J8222" t="s">
        <v>1911</v>
      </c>
      <c r="K8222" s="2">
        <v>46216</v>
      </c>
    </row>
    <row r="8223" spans="1:11" x14ac:dyDescent="0.25">
      <c r="A8223">
        <v>2026</v>
      </c>
      <c r="B8223" s="2">
        <v>46023</v>
      </c>
      <c r="C8223" s="2">
        <v>46203</v>
      </c>
      <c r="D8223" t="str">
        <f>[2]Sheet1!B8700</f>
        <v>Bajo costo  Inv: 002455-silla tubular de vinil color negro</v>
      </c>
      <c r="E8223" s="10">
        <f>[2]Sheet1!C8700</f>
        <v>36541</v>
      </c>
      <c r="G8223" t="str">
        <f>[2]Sheet1!H8700</f>
        <v>404-OFICINA DE JUNTA PERMANENTE DE CONCILIACION</v>
      </c>
      <c r="H8223" t="str">
        <f>[2]Sheet1!A8700</f>
        <v>2930121610I</v>
      </c>
      <c r="I8223" s="11">
        <f>[2]Sheet1!I8700</f>
        <v>132</v>
      </c>
      <c r="J8223" t="s">
        <v>1911</v>
      </c>
      <c r="K8223" s="2">
        <v>46216</v>
      </c>
    </row>
    <row r="8224" spans="1:11" x14ac:dyDescent="0.25">
      <c r="A8224">
        <v>2026</v>
      </c>
      <c r="B8224" s="2">
        <v>46023</v>
      </c>
      <c r="C8224" s="2">
        <v>46203</v>
      </c>
      <c r="D8224" t="str">
        <f>[2]Sheet1!B8701</f>
        <v>Bajo costo  Inv: 002456-silla tubular de vinil color negro</v>
      </c>
      <c r="E8224" s="10">
        <f>[2]Sheet1!C8701</f>
        <v>36541</v>
      </c>
      <c r="G8224" t="str">
        <f>[2]Sheet1!H8701</f>
        <v>404-OFICINA DE JUNTA PERMANENTE DE CONCILIACION</v>
      </c>
      <c r="H8224" t="str">
        <f>[2]Sheet1!A8701</f>
        <v>2930121611I</v>
      </c>
      <c r="I8224" s="11">
        <f>[2]Sheet1!I8701</f>
        <v>132</v>
      </c>
      <c r="J8224" t="s">
        <v>1911</v>
      </c>
      <c r="K8224" s="2">
        <v>46216</v>
      </c>
    </row>
    <row r="8225" spans="1:11" x14ac:dyDescent="0.25">
      <c r="A8225">
        <v>2026</v>
      </c>
      <c r="B8225" s="2">
        <v>46023</v>
      </c>
      <c r="C8225" s="2">
        <v>46203</v>
      </c>
      <c r="D8225" t="str">
        <f>[2]Sheet1!B8702</f>
        <v>Bajo costo  Inv: 002461-silla tubular de vinil estilo h color gris</v>
      </c>
      <c r="E8225" s="10">
        <f>[2]Sheet1!C8702</f>
        <v>36541</v>
      </c>
      <c r="G8225" t="str">
        <f>[2]Sheet1!H8702</f>
        <v>710-DIRECCIÓN DE OBRAS PÚBLICAS</v>
      </c>
      <c r="H8225" t="str">
        <f>[2]Sheet1!A8702</f>
        <v>2930121612I</v>
      </c>
      <c r="I8225" s="11">
        <f>[2]Sheet1!I8702</f>
        <v>55</v>
      </c>
      <c r="J8225" t="s">
        <v>1911</v>
      </c>
      <c r="K8225" s="2">
        <v>46216</v>
      </c>
    </row>
    <row r="8226" spans="1:11" x14ac:dyDescent="0.25">
      <c r="A8226">
        <v>2026</v>
      </c>
      <c r="B8226" s="2">
        <v>46023</v>
      </c>
      <c r="C8226" s="2">
        <v>46203</v>
      </c>
      <c r="D8226" t="str">
        <f>[2]Sheet1!B8703</f>
        <v>Bajo costo  Inv: 002462-silla tubular de visita iso color negra sin brazos,</v>
      </c>
      <c r="E8226" s="10">
        <f>[2]Sheet1!C8703</f>
        <v>39049</v>
      </c>
      <c r="G8226" t="str">
        <f>[2]Sheet1!H8703</f>
        <v>1102-SISTEMA DIF MPAL</v>
      </c>
      <c r="H8226" t="str">
        <f>[2]Sheet1!A8703</f>
        <v>2930121613I</v>
      </c>
      <c r="I8226" s="11">
        <f>[2]Sheet1!I8703</f>
        <v>460</v>
      </c>
      <c r="J8226" t="s">
        <v>1911</v>
      </c>
      <c r="K8226" s="2">
        <v>46216</v>
      </c>
    </row>
    <row r="8227" spans="1:11" x14ac:dyDescent="0.25">
      <c r="A8227">
        <v>2026</v>
      </c>
      <c r="B8227" s="2">
        <v>46023</v>
      </c>
      <c r="C8227" s="2">
        <v>46203</v>
      </c>
      <c r="D8227" t="str">
        <f>[2]Sheet1!B8704</f>
        <v>Bajo costo  Inv: 002463-silla tubular de visita iso color negra sin brazos,</v>
      </c>
      <c r="E8227" s="10">
        <f>[2]Sheet1!C8704</f>
        <v>39049</v>
      </c>
      <c r="G8227" t="str">
        <f>[2]Sheet1!H8704</f>
        <v>102-OFICIAL MAYOR</v>
      </c>
      <c r="H8227" t="str">
        <f>[2]Sheet1!A8704</f>
        <v>2930121614I</v>
      </c>
      <c r="I8227" s="11">
        <f>[2]Sheet1!I8704</f>
        <v>460</v>
      </c>
      <c r="J8227" t="s">
        <v>1911</v>
      </c>
      <c r="K8227" s="2">
        <v>46216</v>
      </c>
    </row>
    <row r="8228" spans="1:11" x14ac:dyDescent="0.25">
      <c r="A8228">
        <v>2026</v>
      </c>
      <c r="B8228" s="2">
        <v>46023</v>
      </c>
      <c r="C8228" s="2">
        <v>46203</v>
      </c>
      <c r="D8228" t="str">
        <f>[2]Sheet1!B8705</f>
        <v>Bajo costo  Inv: 002464-silla tubular de visita iso color negra sin brazos,</v>
      </c>
      <c r="E8228" s="10">
        <f>[2]Sheet1!C8705</f>
        <v>39049</v>
      </c>
      <c r="G8228" t="str">
        <f>[2]Sheet1!H8705</f>
        <v>102-OFICIAL MAYOR</v>
      </c>
      <c r="H8228" t="str">
        <f>[2]Sheet1!A8705</f>
        <v>2930121615I</v>
      </c>
      <c r="I8228" s="11">
        <f>[2]Sheet1!I8705</f>
        <v>460</v>
      </c>
      <c r="J8228" t="s">
        <v>1911</v>
      </c>
      <c r="K8228" s="2">
        <v>46216</v>
      </c>
    </row>
    <row r="8229" spans="1:11" x14ac:dyDescent="0.25">
      <c r="A8229">
        <v>2026</v>
      </c>
      <c r="B8229" s="2">
        <v>46023</v>
      </c>
      <c r="C8229" s="2">
        <v>46203</v>
      </c>
      <c r="D8229" t="str">
        <f>[2]Sheet1!B8706</f>
        <v>Bajo costo  Inv: 002465-silla tubular de visita iso color negra sin brazos,</v>
      </c>
      <c r="E8229" s="10">
        <f>[2]Sheet1!C8706</f>
        <v>39049</v>
      </c>
      <c r="G8229" t="str">
        <f>[2]Sheet1!H8706</f>
        <v>102-OFICIAL MAYOR</v>
      </c>
      <c r="H8229" t="str">
        <f>[2]Sheet1!A8706</f>
        <v>2930121616I</v>
      </c>
      <c r="I8229" s="11">
        <f>[2]Sheet1!I8706</f>
        <v>460</v>
      </c>
      <c r="J8229" t="s">
        <v>1911</v>
      </c>
      <c r="K8229" s="2">
        <v>46216</v>
      </c>
    </row>
    <row r="8230" spans="1:11" x14ac:dyDescent="0.25">
      <c r="A8230">
        <v>2026</v>
      </c>
      <c r="B8230" s="2">
        <v>46023</v>
      </c>
      <c r="C8230" s="2">
        <v>46203</v>
      </c>
      <c r="D8230" t="str">
        <f>[2]Sheet1!B8707</f>
        <v>Bajo costo  Inv: 002466-silla tubular de visita iso color negra sin brazos,</v>
      </c>
      <c r="E8230" s="10">
        <f>[2]Sheet1!C8707</f>
        <v>39049</v>
      </c>
      <c r="G8230" t="str">
        <f>[2]Sheet1!H8707</f>
        <v>102-OFICIAL MAYOR</v>
      </c>
      <c r="H8230" t="str">
        <f>[2]Sheet1!A8707</f>
        <v>2930121617I</v>
      </c>
      <c r="I8230" s="11">
        <f>[2]Sheet1!I8707</f>
        <v>460</v>
      </c>
      <c r="J8230" t="s">
        <v>1911</v>
      </c>
      <c r="K8230" s="2">
        <v>46216</v>
      </c>
    </row>
    <row r="8231" spans="1:11" x14ac:dyDescent="0.25">
      <c r="A8231">
        <v>2026</v>
      </c>
      <c r="B8231" s="2">
        <v>46023</v>
      </c>
      <c r="C8231" s="2">
        <v>46203</v>
      </c>
      <c r="D8231" t="str">
        <f>[2]Sheet1!B8708</f>
        <v>Bajo costo  Inv: 002467-silla tubular de visita iso color negra sin brazos,</v>
      </c>
      <c r="E8231" s="10">
        <f>[2]Sheet1!C8708</f>
        <v>39049</v>
      </c>
      <c r="G8231" t="str">
        <f>[2]Sheet1!H8708</f>
        <v>102-OFICIAL MAYOR</v>
      </c>
      <c r="H8231" t="str">
        <f>[2]Sheet1!A8708</f>
        <v>2930121618I</v>
      </c>
      <c r="I8231" s="11">
        <f>[2]Sheet1!I8708</f>
        <v>460</v>
      </c>
      <c r="J8231" t="s">
        <v>1911</v>
      </c>
      <c r="K8231" s="2">
        <v>46216</v>
      </c>
    </row>
    <row r="8232" spans="1:11" x14ac:dyDescent="0.25">
      <c r="A8232">
        <v>2026</v>
      </c>
      <c r="B8232" s="2">
        <v>46023</v>
      </c>
      <c r="C8232" s="2">
        <v>46203</v>
      </c>
      <c r="D8232" t="str">
        <f>[2]Sheet1!B8709</f>
        <v>Bajo costo  Inv: 002468-silla tubular de visita iso color negra sin brazos,</v>
      </c>
      <c r="E8232" s="10">
        <f>[2]Sheet1!C8709</f>
        <v>39049</v>
      </c>
      <c r="G8232" t="str">
        <f>[2]Sheet1!H8709</f>
        <v>102-OFICIAL MAYOR</v>
      </c>
      <c r="H8232" t="str">
        <f>[2]Sheet1!A8709</f>
        <v>2930121619I</v>
      </c>
      <c r="I8232" s="11">
        <f>[2]Sheet1!I8709</f>
        <v>460</v>
      </c>
      <c r="J8232" t="s">
        <v>1911</v>
      </c>
      <c r="K8232" s="2">
        <v>46216</v>
      </c>
    </row>
    <row r="8233" spans="1:11" x14ac:dyDescent="0.25">
      <c r="A8233">
        <v>2026</v>
      </c>
      <c r="B8233" s="2">
        <v>46023</v>
      </c>
      <c r="C8233" s="2">
        <v>46203</v>
      </c>
      <c r="D8233" t="str">
        <f>[2]Sheet1!B8710</f>
        <v>Bajo costo  Inv: 002469-silla tubular de visita iso color negra sin brazos,</v>
      </c>
      <c r="E8233" s="10">
        <f>[2]Sheet1!C8710</f>
        <v>39049</v>
      </c>
      <c r="G8233" t="str">
        <f>[2]Sheet1!H8710</f>
        <v>102-OFICIAL MAYOR</v>
      </c>
      <c r="H8233" t="str">
        <f>[2]Sheet1!A8710</f>
        <v>2930121620I</v>
      </c>
      <c r="I8233" s="11">
        <f>[2]Sheet1!I8710</f>
        <v>460</v>
      </c>
      <c r="J8233" t="s">
        <v>1911</v>
      </c>
      <c r="K8233" s="2">
        <v>46216</v>
      </c>
    </row>
    <row r="8234" spans="1:11" x14ac:dyDescent="0.25">
      <c r="A8234">
        <v>2026</v>
      </c>
      <c r="B8234" s="2">
        <v>46023</v>
      </c>
      <c r="C8234" s="2">
        <v>46203</v>
      </c>
      <c r="D8234" t="str">
        <f>[2]Sheet1!B8711</f>
        <v>Bajo costo  Inv: 002470-silla tubular de visita iso color negra sin brazos,</v>
      </c>
      <c r="E8234" s="10">
        <f>[2]Sheet1!C8711</f>
        <v>39049</v>
      </c>
      <c r="G8234" t="str">
        <f>[2]Sheet1!H8711</f>
        <v>102-OFICIAL MAYOR</v>
      </c>
      <c r="H8234" t="str">
        <f>[2]Sheet1!A8711</f>
        <v>2930121621I</v>
      </c>
      <c r="I8234" s="11">
        <f>[2]Sheet1!I8711</f>
        <v>460</v>
      </c>
      <c r="J8234" t="s">
        <v>1911</v>
      </c>
      <c r="K8234" s="2">
        <v>46216</v>
      </c>
    </row>
    <row r="8235" spans="1:11" x14ac:dyDescent="0.25">
      <c r="A8235">
        <v>2026</v>
      </c>
      <c r="B8235" s="2">
        <v>46023</v>
      </c>
      <c r="C8235" s="2">
        <v>46203</v>
      </c>
      <c r="D8235" t="str">
        <f>[2]Sheet1!B8712</f>
        <v>Bajo costo  Inv: 002471-silla tubular de visita iso color negra sin brazos,</v>
      </c>
      <c r="E8235" s="10">
        <f>[2]Sheet1!C8712</f>
        <v>39049</v>
      </c>
      <c r="G8235" t="str">
        <f>[2]Sheet1!H8712</f>
        <v>102-OFICIAL MAYOR</v>
      </c>
      <c r="H8235" t="str">
        <f>[2]Sheet1!A8712</f>
        <v>2930121622I</v>
      </c>
      <c r="I8235" s="11">
        <f>[2]Sheet1!I8712</f>
        <v>460</v>
      </c>
      <c r="J8235" t="s">
        <v>1911</v>
      </c>
      <c r="K8235" s="2">
        <v>46216</v>
      </c>
    </row>
    <row r="8236" spans="1:11" x14ac:dyDescent="0.25">
      <c r="A8236">
        <v>2026</v>
      </c>
      <c r="B8236" s="2">
        <v>46023</v>
      </c>
      <c r="C8236" s="2">
        <v>46203</v>
      </c>
      <c r="D8236" t="str">
        <f>[2]Sheet1!B8713</f>
        <v>Bajo costo  Inv: 002472-silla tubular de visita iso color negra sin brazos,</v>
      </c>
      <c r="E8236" s="10">
        <f>[2]Sheet1!C8713</f>
        <v>39049</v>
      </c>
      <c r="G8236" t="str">
        <f>[2]Sheet1!H8713</f>
        <v>102-OFICIAL MAYOR</v>
      </c>
      <c r="H8236" t="str">
        <f>[2]Sheet1!A8713</f>
        <v>2930121623I</v>
      </c>
      <c r="I8236" s="11">
        <f>[2]Sheet1!I8713</f>
        <v>460</v>
      </c>
      <c r="J8236" t="s">
        <v>1911</v>
      </c>
      <c r="K8236" s="2">
        <v>46216</v>
      </c>
    </row>
    <row r="8237" spans="1:11" x14ac:dyDescent="0.25">
      <c r="A8237">
        <v>2026</v>
      </c>
      <c r="B8237" s="2">
        <v>46023</v>
      </c>
      <c r="C8237" s="2">
        <v>46203</v>
      </c>
      <c r="D8237" t="str">
        <f>[2]Sheet1!B8714</f>
        <v>Bajo costo  Inv: 002473-silla tubular de visita iso color negra sin brazos,</v>
      </c>
      <c r="E8237" s="10">
        <f>[2]Sheet1!C8714</f>
        <v>39049</v>
      </c>
      <c r="G8237" t="str">
        <f>[2]Sheet1!H8714</f>
        <v>102-OFICIAL MAYOR</v>
      </c>
      <c r="H8237" t="str">
        <f>[2]Sheet1!A8714</f>
        <v>2930121624I</v>
      </c>
      <c r="I8237" s="11">
        <f>[2]Sheet1!I8714</f>
        <v>460</v>
      </c>
      <c r="J8237" t="s">
        <v>1911</v>
      </c>
      <c r="K8237" s="2">
        <v>46216</v>
      </c>
    </row>
    <row r="8238" spans="1:11" x14ac:dyDescent="0.25">
      <c r="A8238">
        <v>2026</v>
      </c>
      <c r="B8238" s="2">
        <v>46023</v>
      </c>
      <c r="C8238" s="2">
        <v>46203</v>
      </c>
      <c r="D8238" t="str">
        <f>[2]Sheet1!B8715</f>
        <v>Bajo costo  Inv: 002474-silla tubular de visita iso color negra sin brazos,</v>
      </c>
      <c r="E8238" s="10">
        <f>[2]Sheet1!C8715</f>
        <v>39049</v>
      </c>
      <c r="G8238" t="str">
        <f>[2]Sheet1!H8715</f>
        <v>102-OFICIAL MAYOR</v>
      </c>
      <c r="H8238" t="str">
        <f>[2]Sheet1!A8715</f>
        <v>2930121625I</v>
      </c>
      <c r="I8238" s="11">
        <f>[2]Sheet1!I8715</f>
        <v>460</v>
      </c>
      <c r="J8238" t="s">
        <v>1911</v>
      </c>
      <c r="K8238" s="2">
        <v>46216</v>
      </c>
    </row>
    <row r="8239" spans="1:11" x14ac:dyDescent="0.25">
      <c r="A8239">
        <v>2026</v>
      </c>
      <c r="B8239" s="2">
        <v>46023</v>
      </c>
      <c r="C8239" s="2">
        <v>46203</v>
      </c>
      <c r="D8239" t="str">
        <f>[2]Sheet1!B8716</f>
        <v>Bajo costo  Inv: 002475-silla tubular de visita iso color negra sin brazos,</v>
      </c>
      <c r="E8239" s="10">
        <f>[2]Sheet1!C8716</f>
        <v>39049</v>
      </c>
      <c r="G8239" t="str">
        <f>[2]Sheet1!H8716</f>
        <v>102-OFICIAL MAYOR</v>
      </c>
      <c r="H8239" t="str">
        <f>[2]Sheet1!A8716</f>
        <v>2930121626I</v>
      </c>
      <c r="I8239" s="11">
        <f>[2]Sheet1!I8716</f>
        <v>460</v>
      </c>
      <c r="J8239" t="s">
        <v>1911</v>
      </c>
      <c r="K8239" s="2">
        <v>46216</v>
      </c>
    </row>
    <row r="8240" spans="1:11" x14ac:dyDescent="0.25">
      <c r="A8240">
        <v>2026</v>
      </c>
      <c r="B8240" s="2">
        <v>46023</v>
      </c>
      <c r="C8240" s="2">
        <v>46203</v>
      </c>
      <c r="D8240" t="str">
        <f>[2]Sheet1!B8717</f>
        <v>Bajo costo  Inv: 002476-silla tubular de visita iso color negra sin brazos,</v>
      </c>
      <c r="E8240" s="10">
        <f>[2]Sheet1!C8717</f>
        <v>39049</v>
      </c>
      <c r="G8240" t="str">
        <f>[2]Sheet1!H8717</f>
        <v>102-OFICIAL MAYOR</v>
      </c>
      <c r="H8240" t="str">
        <f>[2]Sheet1!A8717</f>
        <v>2930121627I</v>
      </c>
      <c r="I8240" s="11">
        <f>[2]Sheet1!I8717</f>
        <v>460</v>
      </c>
      <c r="J8240" t="s">
        <v>1911</v>
      </c>
      <c r="K8240" s="2">
        <v>46216</v>
      </c>
    </row>
    <row r="8241" spans="1:11" x14ac:dyDescent="0.25">
      <c r="A8241">
        <v>2026</v>
      </c>
      <c r="B8241" s="2">
        <v>46023</v>
      </c>
      <c r="C8241" s="2">
        <v>46203</v>
      </c>
      <c r="D8241" t="str">
        <f>[2]Sheet1!B8718</f>
        <v>Bajo costo  Inv: 002477-silla tubular  color caf¿</v>
      </c>
      <c r="E8241" s="10">
        <f>[2]Sheet1!C8718</f>
        <v>38889</v>
      </c>
      <c r="G8241" t="str">
        <f>[2]Sheet1!H8718</f>
        <v>714-DIRECCIÓN DE ORDENAMIENTO TERRITORIAL Y AGRARIO</v>
      </c>
      <c r="H8241" t="str">
        <f>[2]Sheet1!A8718</f>
        <v>2930121628I</v>
      </c>
      <c r="I8241" s="11">
        <f>[2]Sheet1!I8718</f>
        <v>148.16</v>
      </c>
      <c r="J8241" t="s">
        <v>1911</v>
      </c>
      <c r="K8241" s="2">
        <v>46216</v>
      </c>
    </row>
    <row r="8242" spans="1:11" x14ac:dyDescent="0.25">
      <c r="A8242">
        <v>2026</v>
      </c>
      <c r="B8242" s="2">
        <v>46023</v>
      </c>
      <c r="C8242" s="2">
        <v>46203</v>
      </c>
      <c r="D8242" t="str">
        <f>[2]Sheet1!B8719</f>
        <v>Bajo costo  Inv: 002507-silla tubular plegable color negra</v>
      </c>
      <c r="E8242" s="10">
        <f>[2]Sheet1!C8719</f>
        <v>39286</v>
      </c>
      <c r="G8242" t="str">
        <f>[2]Sheet1!H8719</f>
        <v>1304-DIRECCIÓN CULTURA</v>
      </c>
      <c r="H8242" t="str">
        <f>[2]Sheet1!A8719</f>
        <v>2930121629I</v>
      </c>
      <c r="I8242" s="11">
        <f>[2]Sheet1!I8719</f>
        <v>155.94</v>
      </c>
      <c r="J8242" t="s">
        <v>1911</v>
      </c>
      <c r="K8242" s="2">
        <v>46216</v>
      </c>
    </row>
    <row r="8243" spans="1:11" x14ac:dyDescent="0.25">
      <c r="A8243">
        <v>2026</v>
      </c>
      <c r="B8243" s="2">
        <v>46023</v>
      </c>
      <c r="C8243" s="2">
        <v>46203</v>
      </c>
      <c r="D8243" t="str">
        <f>[2]Sheet1!B8720</f>
        <v>Bajo costo  Inv: 002508-silla tubular plegable color negra</v>
      </c>
      <c r="E8243" s="10">
        <f>[2]Sheet1!C8720</f>
        <v>39286</v>
      </c>
      <c r="G8243" t="str">
        <f>[2]Sheet1!H8720</f>
        <v>1304-DIRECCIÓN CULTURA</v>
      </c>
      <c r="H8243" t="str">
        <f>[2]Sheet1!A8720</f>
        <v>2930121630I</v>
      </c>
      <c r="I8243" s="11">
        <f>[2]Sheet1!I8720</f>
        <v>155.94</v>
      </c>
      <c r="J8243" t="s">
        <v>1911</v>
      </c>
      <c r="K8243" s="2">
        <v>46216</v>
      </c>
    </row>
    <row r="8244" spans="1:11" x14ac:dyDescent="0.25">
      <c r="A8244">
        <v>2026</v>
      </c>
      <c r="B8244" s="2">
        <v>46023</v>
      </c>
      <c r="C8244" s="2">
        <v>46203</v>
      </c>
      <c r="D8244" t="str">
        <f>[2]Sheet1!B8721</f>
        <v>Bajo costo  Inv: 002509-silla tubular plegable color negra</v>
      </c>
      <c r="E8244" s="10">
        <f>[2]Sheet1!C8721</f>
        <v>39286</v>
      </c>
      <c r="G8244" t="str">
        <f>[2]Sheet1!H8721</f>
        <v>1304-DIRECCIÓN CULTURA</v>
      </c>
      <c r="H8244" t="str">
        <f>[2]Sheet1!A8721</f>
        <v>2930121631I</v>
      </c>
      <c r="I8244" s="11">
        <f>[2]Sheet1!I8721</f>
        <v>155.94</v>
      </c>
      <c r="J8244" t="s">
        <v>1911</v>
      </c>
      <c r="K8244" s="2">
        <v>46216</v>
      </c>
    </row>
    <row r="8245" spans="1:11" x14ac:dyDescent="0.25">
      <c r="A8245">
        <v>2026</v>
      </c>
      <c r="B8245" s="2">
        <v>46023</v>
      </c>
      <c r="C8245" s="2">
        <v>46203</v>
      </c>
      <c r="D8245" t="str">
        <f>[2]Sheet1!B8722</f>
        <v>Bajo costo  Inv: 002510-silla tubular plegable color negra</v>
      </c>
      <c r="E8245" s="10">
        <f>[2]Sheet1!C8722</f>
        <v>39286</v>
      </c>
      <c r="G8245" t="str">
        <f>[2]Sheet1!H8722</f>
        <v>1304-DIRECCIÓN CULTURA</v>
      </c>
      <c r="H8245" t="str">
        <f>[2]Sheet1!A8722</f>
        <v>2930121632I</v>
      </c>
      <c r="I8245" s="11">
        <f>[2]Sheet1!I8722</f>
        <v>155.94</v>
      </c>
      <c r="J8245" t="s">
        <v>1911</v>
      </c>
      <c r="K8245" s="2">
        <v>46216</v>
      </c>
    </row>
    <row r="8246" spans="1:11" x14ac:dyDescent="0.25">
      <c r="A8246">
        <v>2026</v>
      </c>
      <c r="B8246" s="2">
        <v>46023</v>
      </c>
      <c r="C8246" s="2">
        <v>46203</v>
      </c>
      <c r="D8246" t="str">
        <f>[2]Sheet1!B8723</f>
        <v>Bajo costo  Inv: 002511-silla tubular plegable color negra</v>
      </c>
      <c r="E8246" s="10">
        <f>[2]Sheet1!C8723</f>
        <v>39286</v>
      </c>
      <c r="G8246" t="str">
        <f>[2]Sheet1!H8723</f>
        <v>1304-DIRECCIÓN CULTURA</v>
      </c>
      <c r="H8246" t="str">
        <f>[2]Sheet1!A8723</f>
        <v>2930121633I</v>
      </c>
      <c r="I8246" s="11">
        <f>[2]Sheet1!I8723</f>
        <v>155.94</v>
      </c>
      <c r="J8246" t="s">
        <v>1911</v>
      </c>
      <c r="K8246" s="2">
        <v>46216</v>
      </c>
    </row>
    <row r="8247" spans="1:11" x14ac:dyDescent="0.25">
      <c r="A8247">
        <v>2026</v>
      </c>
      <c r="B8247" s="2">
        <v>46023</v>
      </c>
      <c r="C8247" s="2">
        <v>46203</v>
      </c>
      <c r="D8247" t="str">
        <f>[2]Sheet1!B8724</f>
        <v>Bajo costo  Inv: 002512-silla tubular plegable color negra</v>
      </c>
      <c r="E8247" s="10">
        <f>[2]Sheet1!C8724</f>
        <v>39286</v>
      </c>
      <c r="G8247" t="str">
        <f>[2]Sheet1!H8724</f>
        <v>1304-DIRECCIÓN CULTURA</v>
      </c>
      <c r="H8247" t="str">
        <f>[2]Sheet1!A8724</f>
        <v>2930121634I</v>
      </c>
      <c r="I8247" s="11">
        <f>[2]Sheet1!I8724</f>
        <v>155.94</v>
      </c>
      <c r="J8247" t="s">
        <v>1911</v>
      </c>
      <c r="K8247" s="2">
        <v>46216</v>
      </c>
    </row>
    <row r="8248" spans="1:11" x14ac:dyDescent="0.25">
      <c r="A8248">
        <v>2026</v>
      </c>
      <c r="B8248" s="2">
        <v>46023</v>
      </c>
      <c r="C8248" s="2">
        <v>46203</v>
      </c>
      <c r="D8248" t="str">
        <f>[2]Sheet1!B8725</f>
        <v>Bajo costo  Inv: 002513-silla tubular plegable color negra</v>
      </c>
      <c r="E8248" s="10">
        <f>[2]Sheet1!C8725</f>
        <v>39286</v>
      </c>
      <c r="G8248" t="str">
        <f>[2]Sheet1!H8725</f>
        <v>1304-DIRECCIÓN CULTURA</v>
      </c>
      <c r="H8248" t="str">
        <f>[2]Sheet1!A8725</f>
        <v>2930121635I</v>
      </c>
      <c r="I8248" s="11">
        <f>[2]Sheet1!I8725</f>
        <v>155.94</v>
      </c>
      <c r="J8248" t="s">
        <v>1911</v>
      </c>
      <c r="K8248" s="2">
        <v>46216</v>
      </c>
    </row>
    <row r="8249" spans="1:11" x14ac:dyDescent="0.25">
      <c r="A8249">
        <v>2026</v>
      </c>
      <c r="B8249" s="2">
        <v>46023</v>
      </c>
      <c r="C8249" s="2">
        <v>46203</v>
      </c>
      <c r="D8249" t="str">
        <f>[2]Sheet1!B8726</f>
        <v>Bajo costo  Inv: 002514-silla tubular plegable color negra</v>
      </c>
      <c r="E8249" s="10">
        <f>[2]Sheet1!C8726</f>
        <v>39286</v>
      </c>
      <c r="G8249" t="str">
        <f>[2]Sheet1!H8726</f>
        <v>1304-DIRECCIÓN CULTURA</v>
      </c>
      <c r="H8249" t="str">
        <f>[2]Sheet1!A8726</f>
        <v>2930121636I</v>
      </c>
      <c r="I8249" s="11">
        <f>[2]Sheet1!I8726</f>
        <v>155.94</v>
      </c>
      <c r="J8249" t="s">
        <v>1911</v>
      </c>
      <c r="K8249" s="2">
        <v>46216</v>
      </c>
    </row>
    <row r="8250" spans="1:11" x14ac:dyDescent="0.25">
      <c r="A8250">
        <v>2026</v>
      </c>
      <c r="B8250" s="2">
        <v>46023</v>
      </c>
      <c r="C8250" s="2">
        <v>46203</v>
      </c>
      <c r="D8250" t="str">
        <f>[2]Sheet1!B8727</f>
        <v>Bajo costo  Inv: 002515-silla tubular plegable color negra</v>
      </c>
      <c r="E8250" s="10">
        <f>[2]Sheet1!C8727</f>
        <v>39286</v>
      </c>
      <c r="G8250" t="str">
        <f>[2]Sheet1!H8727</f>
        <v>1304-DIRECCIÓN CULTURA</v>
      </c>
      <c r="H8250" t="str">
        <f>[2]Sheet1!A8727</f>
        <v>2930121637I</v>
      </c>
      <c r="I8250" s="11">
        <f>[2]Sheet1!I8727</f>
        <v>155.94</v>
      </c>
      <c r="J8250" t="s">
        <v>1911</v>
      </c>
      <c r="K8250" s="2">
        <v>46216</v>
      </c>
    </row>
    <row r="8251" spans="1:11" x14ac:dyDescent="0.25">
      <c r="A8251">
        <v>2026</v>
      </c>
      <c r="B8251" s="2">
        <v>46023</v>
      </c>
      <c r="C8251" s="2">
        <v>46203</v>
      </c>
      <c r="D8251" t="str">
        <f>[2]Sheet1!B8728</f>
        <v>Bajo costo  Inv: 002516-silla tubular plegable color negra</v>
      </c>
      <c r="E8251" s="10">
        <f>[2]Sheet1!C8728</f>
        <v>39286</v>
      </c>
      <c r="G8251" t="str">
        <f>[2]Sheet1!H8728</f>
        <v>1304-DIRECCIÓN CULTURA</v>
      </c>
      <c r="H8251" t="str">
        <f>[2]Sheet1!A8728</f>
        <v>2930121638I</v>
      </c>
      <c r="I8251" s="11">
        <f>[2]Sheet1!I8728</f>
        <v>155.94</v>
      </c>
      <c r="J8251" t="s">
        <v>1911</v>
      </c>
      <c r="K8251" s="2">
        <v>46216</v>
      </c>
    </row>
    <row r="8252" spans="1:11" x14ac:dyDescent="0.25">
      <c r="A8252">
        <v>2026</v>
      </c>
      <c r="B8252" s="2">
        <v>46023</v>
      </c>
      <c r="C8252" s="2">
        <v>46203</v>
      </c>
      <c r="D8252" t="str">
        <f>[2]Sheet1!B8729</f>
        <v>Bajo costo  Inv: 002517-silla tubular plegable color negra</v>
      </c>
      <c r="E8252" s="10">
        <f>[2]Sheet1!C8729</f>
        <v>39286</v>
      </c>
      <c r="G8252" t="str">
        <f>[2]Sheet1!H8729</f>
        <v>1304-DIRECCIÓN CULTURA</v>
      </c>
      <c r="H8252" t="str">
        <f>[2]Sheet1!A8729</f>
        <v>2930121639I</v>
      </c>
      <c r="I8252" s="11">
        <f>[2]Sheet1!I8729</f>
        <v>155.94</v>
      </c>
      <c r="J8252" t="s">
        <v>1911</v>
      </c>
      <c r="K8252" s="2">
        <v>46216</v>
      </c>
    </row>
    <row r="8253" spans="1:11" x14ac:dyDescent="0.25">
      <c r="A8253">
        <v>2026</v>
      </c>
      <c r="B8253" s="2">
        <v>46023</v>
      </c>
      <c r="C8253" s="2">
        <v>46203</v>
      </c>
      <c r="D8253" t="str">
        <f>[2]Sheet1!B8730</f>
        <v>Bajo costo  Inv: 002518-silla tubular plegable color negra</v>
      </c>
      <c r="E8253" s="10">
        <f>[2]Sheet1!C8730</f>
        <v>39286</v>
      </c>
      <c r="G8253" t="str">
        <f>[2]Sheet1!H8730</f>
        <v>1304-DIRECCIÓN CULTURA</v>
      </c>
      <c r="H8253" t="str">
        <f>[2]Sheet1!A8730</f>
        <v>2930121640I</v>
      </c>
      <c r="I8253" s="11">
        <f>[2]Sheet1!I8730</f>
        <v>155.94</v>
      </c>
      <c r="J8253" t="s">
        <v>1911</v>
      </c>
      <c r="K8253" s="2">
        <v>46216</v>
      </c>
    </row>
    <row r="8254" spans="1:11" x14ac:dyDescent="0.25">
      <c r="A8254">
        <v>2026</v>
      </c>
      <c r="B8254" s="2">
        <v>46023</v>
      </c>
      <c r="C8254" s="2">
        <v>46203</v>
      </c>
      <c r="D8254" t="str">
        <f>[2]Sheet1!B8731</f>
        <v>Bajo costo  Inv: 002519-silla tubular color negra,</v>
      </c>
      <c r="E8254" s="10">
        <f>[2]Sheet1!C8731</f>
        <v>38748</v>
      </c>
      <c r="G8254" t="str">
        <f>[2]Sheet1!H8731</f>
        <v>1304-DIRECCIÓN CULTURA</v>
      </c>
      <c r="H8254" t="str">
        <f>[2]Sheet1!A8731</f>
        <v>2930121641I</v>
      </c>
      <c r="I8254" s="11">
        <f>[2]Sheet1!I8731</f>
        <v>254</v>
      </c>
      <c r="J8254" t="s">
        <v>1911</v>
      </c>
      <c r="K8254" s="2">
        <v>46216</v>
      </c>
    </row>
    <row r="8255" spans="1:11" x14ac:dyDescent="0.25">
      <c r="A8255">
        <v>2026</v>
      </c>
      <c r="B8255" s="2">
        <v>46023</v>
      </c>
      <c r="C8255" s="2">
        <v>46203</v>
      </c>
      <c r="D8255" t="str">
        <f>[2]Sheet1!B8732</f>
        <v>Bajo costo  Inv: 002522-silla visita iso</v>
      </c>
      <c r="E8255" s="10">
        <f>[2]Sheet1!C8732</f>
        <v>36541</v>
      </c>
      <c r="G8255" t="str">
        <f>[2]Sheet1!H8732</f>
        <v>302-SECRETARIA PARTICULAR</v>
      </c>
      <c r="H8255" t="str">
        <f>[2]Sheet1!A8732</f>
        <v>2930121642I</v>
      </c>
      <c r="I8255" s="11">
        <f>[2]Sheet1!I8732</f>
        <v>500</v>
      </c>
      <c r="J8255" t="s">
        <v>1911</v>
      </c>
      <c r="K8255" s="2">
        <v>46216</v>
      </c>
    </row>
    <row r="8256" spans="1:11" x14ac:dyDescent="0.25">
      <c r="A8256">
        <v>2026</v>
      </c>
      <c r="B8256" s="2">
        <v>46023</v>
      </c>
      <c r="C8256" s="2">
        <v>46203</v>
      </c>
      <c r="D8256" t="str">
        <f>[2]Sheet1!B8733</f>
        <v>Bajo costo  Inv: 002523-silla visita iso</v>
      </c>
      <c r="E8256" s="10">
        <f>[2]Sheet1!C8733</f>
        <v>36541</v>
      </c>
      <c r="G8256" t="str">
        <f>[2]Sheet1!H8733</f>
        <v>302-SECRETARIA PARTICULAR</v>
      </c>
      <c r="H8256" t="str">
        <f>[2]Sheet1!A8733</f>
        <v>2930121643I</v>
      </c>
      <c r="I8256" s="11">
        <f>[2]Sheet1!I8733</f>
        <v>500</v>
      </c>
      <c r="J8256" t="s">
        <v>1911</v>
      </c>
      <c r="K8256" s="2">
        <v>46216</v>
      </c>
    </row>
    <row r="8257" spans="1:11" x14ac:dyDescent="0.25">
      <c r="A8257">
        <v>2026</v>
      </c>
      <c r="B8257" s="2">
        <v>46023</v>
      </c>
      <c r="C8257" s="2">
        <v>46203</v>
      </c>
      <c r="D8257" t="str">
        <f>[2]Sheet1!B8734</f>
        <v>Bajo costo  Inv: 002527-silla visitante alabama neg vin pol bel</v>
      </c>
      <c r="E8257" s="10">
        <f>[2]Sheet1!C8734</f>
        <v>41208</v>
      </c>
      <c r="G8257" t="str">
        <f>[2]Sheet1!H8734</f>
        <v>302-SECRETARIA PARTICULAR</v>
      </c>
      <c r="H8257" t="str">
        <f>[2]Sheet1!A8734</f>
        <v>2930121644I</v>
      </c>
      <c r="I8257" s="11">
        <f>[2]Sheet1!I8734</f>
        <v>500</v>
      </c>
      <c r="J8257" t="s">
        <v>1911</v>
      </c>
      <c r="K8257" s="2">
        <v>46216</v>
      </c>
    </row>
    <row r="8258" spans="1:11" x14ac:dyDescent="0.25">
      <c r="A8258">
        <v>2026</v>
      </c>
      <c r="B8258" s="2">
        <v>46023</v>
      </c>
      <c r="C8258" s="2">
        <v>46203</v>
      </c>
      <c r="D8258" t="str">
        <f>[2]Sheet1!B8735</f>
        <v>Bajo costo  Inv: 002547-sillas de visita de prolipropileno</v>
      </c>
      <c r="E8258" s="10">
        <f>[2]Sheet1!C8735</f>
        <v>41208</v>
      </c>
      <c r="G8258" t="str">
        <f>[2]Sheet1!H8735</f>
        <v>401-SECRETARIA GENERAL MUNICIPAL</v>
      </c>
      <c r="H8258" t="str">
        <f>[2]Sheet1!A8735</f>
        <v>2930121645I</v>
      </c>
      <c r="I8258" s="11">
        <f>[2]Sheet1!I8735</f>
        <v>700</v>
      </c>
      <c r="J8258" t="s">
        <v>1911</v>
      </c>
      <c r="K8258" s="2">
        <v>46216</v>
      </c>
    </row>
    <row r="8259" spans="1:11" x14ac:dyDescent="0.25">
      <c r="A8259">
        <v>2026</v>
      </c>
      <c r="B8259" s="2">
        <v>46023</v>
      </c>
      <c r="C8259" s="2">
        <v>46203</v>
      </c>
      <c r="D8259" t="str">
        <f>[2]Sheet1!B8736</f>
        <v>Bajo costo  Inv: 002561-sillas modelo iso tapizadas en pliana color negro</v>
      </c>
      <c r="E8259" s="10">
        <f>[2]Sheet1!C8736</f>
        <v>41134</v>
      </c>
      <c r="G8259" t="str">
        <f>[2]Sheet1!H8736</f>
        <v>407-DIRECCION JUNTA MPAL DE RECLUTAMIENTO</v>
      </c>
      <c r="H8259" t="str">
        <f>[2]Sheet1!A8736</f>
        <v>2930121646I</v>
      </c>
      <c r="I8259" s="11">
        <f>[2]Sheet1!I8736</f>
        <v>132</v>
      </c>
      <c r="J8259" t="s">
        <v>1911</v>
      </c>
      <c r="K8259" s="2">
        <v>46216</v>
      </c>
    </row>
    <row r="8260" spans="1:11" x14ac:dyDescent="0.25">
      <c r="A8260">
        <v>2026</v>
      </c>
      <c r="B8260" s="2">
        <v>46023</v>
      </c>
      <c r="C8260" s="2">
        <v>46203</v>
      </c>
      <c r="D8260" t="str">
        <f>[2]Sheet1!B8737</f>
        <v>Bajo costo  Inv: 002562-sillas modelo iso tapizadas en pliana color negro</v>
      </c>
      <c r="E8260" s="10">
        <f>[2]Sheet1!C8737</f>
        <v>41134</v>
      </c>
      <c r="G8260" t="str">
        <f>[2]Sheet1!H8737</f>
        <v>707-DIRECCIÓN DE LICENCIAS Y PERMISOS</v>
      </c>
      <c r="H8260" t="str">
        <f>[2]Sheet1!A8737</f>
        <v>2930121647I</v>
      </c>
      <c r="I8260" s="11">
        <f>[2]Sheet1!I8737</f>
        <v>132</v>
      </c>
      <c r="J8260" t="s">
        <v>1911</v>
      </c>
      <c r="K8260" s="2">
        <v>46216</v>
      </c>
    </row>
    <row r="8261" spans="1:11" x14ac:dyDescent="0.25">
      <c r="A8261">
        <v>2026</v>
      </c>
      <c r="B8261" s="2">
        <v>46023</v>
      </c>
      <c r="C8261" s="2">
        <v>46203</v>
      </c>
      <c r="D8261" t="str">
        <f>[2]Sheet1!B8738</f>
        <v>Bajo costo  Inv: 002563-sillas modelo iso tapizadas en pliana color negro</v>
      </c>
      <c r="E8261" s="10">
        <f>[2]Sheet1!C8738</f>
        <v>41134</v>
      </c>
      <c r="G8261" t="str">
        <f>[2]Sheet1!H8738</f>
        <v>707-DIRECCIÓN DE LICENCIAS Y PERMISOS</v>
      </c>
      <c r="H8261" t="str">
        <f>[2]Sheet1!A8738</f>
        <v>2930121648I</v>
      </c>
      <c r="I8261" s="11">
        <f>[2]Sheet1!I8738</f>
        <v>132</v>
      </c>
      <c r="J8261" t="s">
        <v>1911</v>
      </c>
      <c r="K8261" s="2">
        <v>46216</v>
      </c>
    </row>
    <row r="8262" spans="1:11" x14ac:dyDescent="0.25">
      <c r="A8262">
        <v>2026</v>
      </c>
      <c r="B8262" s="2">
        <v>46023</v>
      </c>
      <c r="C8262" s="2">
        <v>46203</v>
      </c>
      <c r="D8262" t="str">
        <f>[2]Sheet1!B8739</f>
        <v>Bajo costo  Inv: 002564-sillas modelo iso tapizadas en pliana color negro</v>
      </c>
      <c r="E8262" s="10">
        <f>[2]Sheet1!C8739</f>
        <v>41134</v>
      </c>
      <c r="G8262" t="str">
        <f>[2]Sheet1!H8739</f>
        <v>707-DIRECCIÓN DE LICENCIAS Y PERMISOS</v>
      </c>
      <c r="H8262" t="str">
        <f>[2]Sheet1!A8739</f>
        <v>2930121649I</v>
      </c>
      <c r="I8262" s="11">
        <f>[2]Sheet1!I8739</f>
        <v>132</v>
      </c>
      <c r="J8262" t="s">
        <v>1911</v>
      </c>
      <c r="K8262" s="2">
        <v>46216</v>
      </c>
    </row>
    <row r="8263" spans="1:11" x14ac:dyDescent="0.25">
      <c r="A8263">
        <v>2026</v>
      </c>
      <c r="B8263" s="2">
        <v>46023</v>
      </c>
      <c r="C8263" s="2">
        <v>46203</v>
      </c>
      <c r="D8263" t="str">
        <f>[2]Sheet1!B8740</f>
        <v>Bajo costo  Inv: 002565-sillas operadoras con brazos</v>
      </c>
      <c r="E8263" s="10">
        <f>[2]Sheet1!C8740</f>
        <v>38861</v>
      </c>
      <c r="G8263" t="str">
        <f>[2]Sheet1!H8740</f>
        <v>707-DIRECCIÓN DE LICENCIAS Y PERMISOS</v>
      </c>
      <c r="H8263" t="str">
        <f>[2]Sheet1!A8740</f>
        <v>2930121650I</v>
      </c>
      <c r="I8263" s="11">
        <f>[2]Sheet1!I8740</f>
        <v>547.30999999999995</v>
      </c>
      <c r="J8263" t="s">
        <v>1911</v>
      </c>
      <c r="K8263" s="2">
        <v>46216</v>
      </c>
    </row>
    <row r="8264" spans="1:11" x14ac:dyDescent="0.25">
      <c r="A8264">
        <v>2026</v>
      </c>
      <c r="B8264" s="2">
        <v>46023</v>
      </c>
      <c r="C8264" s="2">
        <v>46203</v>
      </c>
      <c r="D8264" t="str">
        <f>[2]Sheet1!B8741</f>
        <v>Bajo costo  Inv: 002567-sillas para mesa tipo cafetera</v>
      </c>
      <c r="E8264" s="10">
        <f>[2]Sheet1!C8741</f>
        <v>41208</v>
      </c>
      <c r="G8264" t="str">
        <f>[2]Sheet1!H8741</f>
        <v>612-DIRECCIÓN DE MOVILIDAD Y TRANSPORTE</v>
      </c>
      <c r="H8264" t="str">
        <f>[2]Sheet1!A8741</f>
        <v>2930121651I</v>
      </c>
      <c r="I8264" s="11">
        <f>[2]Sheet1!I8741</f>
        <v>500</v>
      </c>
      <c r="J8264" t="s">
        <v>1911</v>
      </c>
      <c r="K8264" s="2">
        <v>46216</v>
      </c>
    </row>
    <row r="8265" spans="1:11" x14ac:dyDescent="0.25">
      <c r="A8265">
        <v>2026</v>
      </c>
      <c r="B8265" s="2">
        <v>46023</v>
      </c>
      <c r="C8265" s="2">
        <v>46203</v>
      </c>
      <c r="D8265" t="str">
        <f>[2]Sheet1!B8742</f>
        <v>Bajo costo  Inv: 006916-silla de juntas de pliana color negro</v>
      </c>
      <c r="E8265" s="10">
        <f>[2]Sheet1!C8742</f>
        <v>36541</v>
      </c>
      <c r="G8265" t="str">
        <f>[2]Sheet1!H8742</f>
        <v>814-DIRECCIÓN DE DESARROLLO COMUNITARIO</v>
      </c>
      <c r="H8265" t="str">
        <f>[2]Sheet1!A8742</f>
        <v>2930121652I</v>
      </c>
      <c r="I8265" s="11">
        <f>[2]Sheet1!I8742</f>
        <v>275</v>
      </c>
      <c r="J8265" t="s">
        <v>1911</v>
      </c>
      <c r="K8265" s="2">
        <v>46216</v>
      </c>
    </row>
    <row r="8266" spans="1:11" x14ac:dyDescent="0.25">
      <c r="A8266">
        <v>2026</v>
      </c>
      <c r="B8266" s="2">
        <v>46023</v>
      </c>
      <c r="C8266" s="2">
        <v>46203</v>
      </c>
      <c r="D8266" t="str">
        <f>[2]Sheet1!B8743</f>
        <v>Bajo costo  Inv: 006917-silla giratoria secretarial de pliana color negro con palanca</v>
      </c>
      <c r="E8266" s="10">
        <f>[2]Sheet1!C8743</f>
        <v>36541</v>
      </c>
      <c r="G8266" t="str">
        <f>[2]Sheet1!H8743</f>
        <v>707-DIRECCIÓN DE LICENCIAS Y PERMISOS</v>
      </c>
      <c r="H8266" t="str">
        <f>[2]Sheet1!A8743</f>
        <v>2930121653I</v>
      </c>
      <c r="I8266" s="11">
        <f>[2]Sheet1!I8743</f>
        <v>600</v>
      </c>
      <c r="J8266" t="s">
        <v>1911</v>
      </c>
      <c r="K8266" s="2">
        <v>46216</v>
      </c>
    </row>
    <row r="8267" spans="1:11" x14ac:dyDescent="0.25">
      <c r="A8267">
        <v>2026</v>
      </c>
      <c r="B8267" s="2">
        <v>46023</v>
      </c>
      <c r="C8267" s="2">
        <v>46203</v>
      </c>
      <c r="D8267" t="str">
        <f>[2]Sheet1!B8744</f>
        <v>Bajo costo  Inv: 006918-silla de juntas de pliana color negro</v>
      </c>
      <c r="E8267" s="10">
        <f>[2]Sheet1!C8744</f>
        <v>36541</v>
      </c>
      <c r="G8267" t="str">
        <f>[2]Sheet1!H8744</f>
        <v>801-SECRETARIA DE DESARROLLO HUMANO Y SOCIAL</v>
      </c>
      <c r="H8267" t="str">
        <f>[2]Sheet1!A8744</f>
        <v>2930121654I</v>
      </c>
      <c r="I8267" s="11">
        <f>[2]Sheet1!I8744</f>
        <v>275</v>
      </c>
      <c r="J8267" t="s">
        <v>1911</v>
      </c>
      <c r="K8267" s="2">
        <v>46216</v>
      </c>
    </row>
    <row r="8268" spans="1:11" x14ac:dyDescent="0.25">
      <c r="A8268">
        <v>2026</v>
      </c>
      <c r="B8268" s="2">
        <v>46023</v>
      </c>
      <c r="C8268" s="2">
        <v>46203</v>
      </c>
      <c r="D8268" t="str">
        <f>[2]Sheet1!B8745</f>
        <v>Bajo costo  Inv: 006930-silla secretarial c/pist, t negra,</v>
      </c>
      <c r="E8268" s="10">
        <f>[2]Sheet1!C8745</f>
        <v>37823</v>
      </c>
      <c r="G8268" t="str">
        <f>[2]Sheet1!H8745</f>
        <v>412-DIRECCIÓN DE CONCILIADOR MUNICIPAL</v>
      </c>
      <c r="H8268" t="str">
        <f>[2]Sheet1!A8745</f>
        <v>2930121655I</v>
      </c>
      <c r="I8268" s="11">
        <f>[2]Sheet1!I8745</f>
        <v>1380</v>
      </c>
      <c r="J8268" t="s">
        <v>1911</v>
      </c>
      <c r="K8268" s="2">
        <v>46216</v>
      </c>
    </row>
    <row r="8269" spans="1:11" x14ac:dyDescent="0.25">
      <c r="A8269">
        <v>2026</v>
      </c>
      <c r="B8269" s="2">
        <v>46023</v>
      </c>
      <c r="C8269" s="2">
        <v>46203</v>
      </c>
      <c r="D8269" t="str">
        <f>[2]Sheet1!B8746</f>
        <v>Bajo costo  Inv: 006931-silla secretarial c/pist, t negra,</v>
      </c>
      <c r="E8269" s="10">
        <f>[2]Sheet1!C8746</f>
        <v>37823</v>
      </c>
      <c r="G8269" t="str">
        <f>[2]Sheet1!H8746</f>
        <v>412-DIRECCIÓN DE CONCILIADOR MUNICIPAL</v>
      </c>
      <c r="H8269" t="str">
        <f>[2]Sheet1!A8746</f>
        <v>2930121656I</v>
      </c>
      <c r="I8269" s="11">
        <f>[2]Sheet1!I8746</f>
        <v>1380</v>
      </c>
      <c r="J8269" t="s">
        <v>1911</v>
      </c>
      <c r="K8269" s="2">
        <v>46216</v>
      </c>
    </row>
    <row r="8270" spans="1:11" x14ac:dyDescent="0.25">
      <c r="A8270">
        <v>2026</v>
      </c>
      <c r="B8270" s="2">
        <v>46023</v>
      </c>
      <c r="C8270" s="2">
        <v>46203</v>
      </c>
      <c r="D8270" t="str">
        <f>[2]Sheet1!B8747</f>
        <v>Bajo costo  Inv: 007245-silla para cajero giratoria con piston neumatico tela negra</v>
      </c>
      <c r="E8270" s="10">
        <f>[2]Sheet1!C8747</f>
        <v>42465</v>
      </c>
      <c r="G8270" t="str">
        <f>[2]Sheet1!H8747</f>
        <v>511-DEPARTAMENTO DE IMPUESTO PREDIAL</v>
      </c>
      <c r="H8270" t="str">
        <f>[2]Sheet1!A8747</f>
        <v>2930121657I</v>
      </c>
      <c r="I8270" s="11">
        <f>[2]Sheet1!I8747</f>
        <v>2070.0100000000002</v>
      </c>
      <c r="J8270" t="s">
        <v>1911</v>
      </c>
      <c r="K8270" s="2">
        <v>46216</v>
      </c>
    </row>
    <row r="8271" spans="1:11" x14ac:dyDescent="0.25">
      <c r="A8271">
        <v>2026</v>
      </c>
      <c r="B8271" s="2">
        <v>46023</v>
      </c>
      <c r="C8271" s="2">
        <v>46203</v>
      </c>
      <c r="D8271" t="str">
        <f>[2]Sheet1!B8748</f>
        <v>Bajo costo  Inv: 007246-silla para cajero giratoria con piston neumatico tela negra</v>
      </c>
      <c r="E8271" s="10">
        <f>[2]Sheet1!C8748</f>
        <v>42465</v>
      </c>
      <c r="G8271" t="str">
        <f>[2]Sheet1!H8748</f>
        <v>508-DIRECCIÓN DE INGRESOS</v>
      </c>
      <c r="H8271" t="str">
        <f>[2]Sheet1!A8748</f>
        <v>2930121658I</v>
      </c>
      <c r="I8271" s="11">
        <f>[2]Sheet1!I8748</f>
        <v>2070.0100000000002</v>
      </c>
      <c r="J8271" t="s">
        <v>1911</v>
      </c>
      <c r="K8271" s="2">
        <v>46216</v>
      </c>
    </row>
    <row r="8272" spans="1:11" x14ac:dyDescent="0.25">
      <c r="A8272">
        <v>2026</v>
      </c>
      <c r="B8272" s="2">
        <v>46023</v>
      </c>
      <c r="C8272" s="2">
        <v>46203</v>
      </c>
      <c r="D8272" t="str">
        <f>[2]Sheet1!B8749</f>
        <v>Bajo costo  Inv: 007248-silla secretarial c/piston neumatico, giratoria de tela negra</v>
      </c>
      <c r="E8272" s="10">
        <f>[2]Sheet1!C8749</f>
        <v>42465</v>
      </c>
      <c r="G8272" t="str">
        <f>[2]Sheet1!H8749</f>
        <v>406-DIRECCION JURIDICA</v>
      </c>
      <c r="H8272" t="str">
        <f>[2]Sheet1!A8749</f>
        <v>2930121659I</v>
      </c>
      <c r="I8272" s="11">
        <f>[2]Sheet1!I8749</f>
        <v>750</v>
      </c>
      <c r="J8272" t="s">
        <v>1911</v>
      </c>
      <c r="K8272" s="2">
        <v>46216</v>
      </c>
    </row>
    <row r="8273" spans="1:11" x14ac:dyDescent="0.25">
      <c r="A8273">
        <v>2026</v>
      </c>
      <c r="B8273" s="2">
        <v>46023</v>
      </c>
      <c r="C8273" s="2">
        <v>46203</v>
      </c>
      <c r="D8273" t="str">
        <f>[2]Sheet1!B8750</f>
        <v>Bajo costo  Inv: 007282-sillas secretarial marca offho, giratorio y piston neumatico tela negra</v>
      </c>
      <c r="E8273" s="10">
        <f>[2]Sheet1!C8750</f>
        <v>42035</v>
      </c>
      <c r="G8273" t="str">
        <f>[2]Sheet1!H8750</f>
        <v>612-DIRECCIÓN DE MOVILIDAD Y TRANSPORTE</v>
      </c>
      <c r="H8273" t="str">
        <f>[2]Sheet1!A8750</f>
        <v>2930121660I</v>
      </c>
      <c r="I8273" s="11">
        <f>[2]Sheet1!I8750</f>
        <v>893.2</v>
      </c>
      <c r="J8273" t="s">
        <v>1911</v>
      </c>
      <c r="K8273" s="2">
        <v>46216</v>
      </c>
    </row>
    <row r="8274" spans="1:11" x14ac:dyDescent="0.25">
      <c r="A8274">
        <v>2026</v>
      </c>
      <c r="B8274" s="2">
        <v>46023</v>
      </c>
      <c r="C8274" s="2">
        <v>46203</v>
      </c>
      <c r="D8274" t="str">
        <f>[2]Sheet1!B8751</f>
        <v>Bajo costo  Inv: 007283-sillas secretarial marca offho, giratorio y piston neumatico tela negra</v>
      </c>
      <c r="E8274" s="10">
        <f>[2]Sheet1!C8751</f>
        <v>42035</v>
      </c>
      <c r="G8274" t="str">
        <f>[2]Sheet1!H8751</f>
        <v>612-DIRECCIÓN DE MOVILIDAD Y TRANSPORTE</v>
      </c>
      <c r="H8274" t="str">
        <f>[2]Sheet1!A8751</f>
        <v>2930121661I</v>
      </c>
      <c r="I8274" s="11">
        <f>[2]Sheet1!I8751</f>
        <v>893.2</v>
      </c>
      <c r="J8274" t="s">
        <v>1911</v>
      </c>
      <c r="K8274" s="2">
        <v>46216</v>
      </c>
    </row>
    <row r="8275" spans="1:11" x14ac:dyDescent="0.25">
      <c r="A8275">
        <v>2026</v>
      </c>
      <c r="B8275" s="2">
        <v>46023</v>
      </c>
      <c r="C8275" s="2">
        <v>46203</v>
      </c>
      <c r="D8275" t="str">
        <f>[2]Sheet1!B8752</f>
        <v>Bajo costo  Inv: 007284-silla de visita de polipropileno modelo nova color negra</v>
      </c>
      <c r="E8275" s="10">
        <f>[2]Sheet1!C8752</f>
        <v>42035</v>
      </c>
      <c r="G8275" t="str">
        <f>[2]Sheet1!H8752</f>
        <v>612-DIRECCIÓN DE MOVILIDAD Y TRANSPORTE</v>
      </c>
      <c r="H8275" t="str">
        <f>[2]Sheet1!A8752</f>
        <v>2930121662I</v>
      </c>
      <c r="I8275" s="11">
        <f>[2]Sheet1!I8752</f>
        <v>357.28</v>
      </c>
      <c r="J8275" t="s">
        <v>1911</v>
      </c>
      <c r="K8275" s="2">
        <v>46216</v>
      </c>
    </row>
    <row r="8276" spans="1:11" x14ac:dyDescent="0.25">
      <c r="A8276">
        <v>2026</v>
      </c>
      <c r="B8276" s="2">
        <v>46023</v>
      </c>
      <c r="C8276" s="2">
        <v>46203</v>
      </c>
      <c r="D8276" t="str">
        <f>[2]Sheet1!B8753</f>
        <v>Bajo costo  Inv: 007285-silla de visita de polipropileno modelo nova color negra</v>
      </c>
      <c r="E8276" s="10">
        <f>[2]Sheet1!C8753</f>
        <v>42035</v>
      </c>
      <c r="G8276" t="str">
        <f>[2]Sheet1!H8753</f>
        <v>612-DIRECCIÓN DE MOVILIDAD Y TRANSPORTE</v>
      </c>
      <c r="H8276" t="str">
        <f>[2]Sheet1!A8753</f>
        <v>2930121663I</v>
      </c>
      <c r="I8276" s="11">
        <f>[2]Sheet1!I8753</f>
        <v>357.28</v>
      </c>
      <c r="J8276" t="s">
        <v>1911</v>
      </c>
      <c r="K8276" s="2">
        <v>46216</v>
      </c>
    </row>
    <row r="8277" spans="1:11" x14ac:dyDescent="0.25">
      <c r="A8277">
        <v>2026</v>
      </c>
      <c r="B8277" s="2">
        <v>46023</v>
      </c>
      <c r="C8277" s="2">
        <v>46203</v>
      </c>
      <c r="D8277" t="str">
        <f>[2]Sheet1!B8754</f>
        <v>Bajo costo  Inv: 007286-silla de visita de polipropileno modelo nova color negra</v>
      </c>
      <c r="E8277" s="10">
        <f>[2]Sheet1!C8754</f>
        <v>42035</v>
      </c>
      <c r="G8277" t="str">
        <f>[2]Sheet1!H8754</f>
        <v>612-DIRECCIÓN DE MOVILIDAD Y TRANSPORTE</v>
      </c>
      <c r="H8277" t="str">
        <f>[2]Sheet1!A8754</f>
        <v>2930121664I</v>
      </c>
      <c r="I8277" s="11">
        <f>[2]Sheet1!I8754</f>
        <v>357.28</v>
      </c>
      <c r="J8277" t="s">
        <v>1911</v>
      </c>
      <c r="K8277" s="2">
        <v>46216</v>
      </c>
    </row>
    <row r="8278" spans="1:11" x14ac:dyDescent="0.25">
      <c r="A8278">
        <v>2026</v>
      </c>
      <c r="B8278" s="2">
        <v>46023</v>
      </c>
      <c r="C8278" s="2">
        <v>46203</v>
      </c>
      <c r="D8278" t="str">
        <f>[2]Sheet1!B8755</f>
        <v>Bajo costo  Inv: 007287-silla de visita de polipropileno modelo nova color negra</v>
      </c>
      <c r="E8278" s="10">
        <f>[2]Sheet1!C8755</f>
        <v>42035</v>
      </c>
      <c r="G8278" t="str">
        <f>[2]Sheet1!H8755</f>
        <v>612-DIRECCIÓN DE MOVILIDAD Y TRANSPORTE</v>
      </c>
      <c r="H8278" t="str">
        <f>[2]Sheet1!A8755</f>
        <v>2930121665I</v>
      </c>
      <c r="I8278" s="11">
        <f>[2]Sheet1!I8755</f>
        <v>357.28</v>
      </c>
      <c r="J8278" t="s">
        <v>1911</v>
      </c>
      <c r="K8278" s="2">
        <v>46216</v>
      </c>
    </row>
    <row r="8279" spans="1:11" x14ac:dyDescent="0.25">
      <c r="A8279">
        <v>2026</v>
      </c>
      <c r="B8279" s="2">
        <v>46023</v>
      </c>
      <c r="C8279" s="2">
        <v>46203</v>
      </c>
      <c r="D8279" t="str">
        <f>[2]Sheet1!B8756</f>
        <v>Bajo costo  Inv: 007288-silla de visita de polipropileno modelo nova color negra</v>
      </c>
      <c r="E8279" s="10">
        <f>[2]Sheet1!C8756</f>
        <v>42035</v>
      </c>
      <c r="G8279" t="str">
        <f>[2]Sheet1!H8756</f>
        <v>612-DIRECCIÓN DE MOVILIDAD Y TRANSPORTE</v>
      </c>
      <c r="H8279" t="str">
        <f>[2]Sheet1!A8756</f>
        <v>2930121666I</v>
      </c>
      <c r="I8279" s="11">
        <f>[2]Sheet1!I8756</f>
        <v>357.28</v>
      </c>
      <c r="J8279" t="s">
        <v>1911</v>
      </c>
      <c r="K8279" s="2">
        <v>46216</v>
      </c>
    </row>
    <row r="8280" spans="1:11" x14ac:dyDescent="0.25">
      <c r="A8280">
        <v>2026</v>
      </c>
      <c r="B8280" s="2">
        <v>46023</v>
      </c>
      <c r="C8280" s="2">
        <v>46203</v>
      </c>
      <c r="D8280" t="str">
        <f>[2]Sheet1!B8757</f>
        <v>Bajo costo  Inv: 007289-silla de visita de polipropileno modelo nova color negra</v>
      </c>
      <c r="E8280" s="10">
        <f>[2]Sheet1!C8757</f>
        <v>42035</v>
      </c>
      <c r="G8280" t="str">
        <f>[2]Sheet1!H8757</f>
        <v>612-DIRECCIÓN DE MOVILIDAD Y TRANSPORTE</v>
      </c>
      <c r="H8280" t="str">
        <f>[2]Sheet1!A8757</f>
        <v>2930121667I</v>
      </c>
      <c r="I8280" s="11">
        <f>[2]Sheet1!I8757</f>
        <v>357.28</v>
      </c>
      <c r="J8280" t="s">
        <v>1911</v>
      </c>
      <c r="K8280" s="2">
        <v>46216</v>
      </c>
    </row>
    <row r="8281" spans="1:11" x14ac:dyDescent="0.25">
      <c r="A8281">
        <v>2026</v>
      </c>
      <c r="B8281" s="2">
        <v>46023</v>
      </c>
      <c r="C8281" s="2">
        <v>46203</v>
      </c>
      <c r="D8281" t="str">
        <f>[2]Sheet1!B8758</f>
        <v>Bajo costo  Inv: 007290-silla de visita de polipropileno modelo nova color negra</v>
      </c>
      <c r="E8281" s="10">
        <f>[2]Sheet1!C8758</f>
        <v>42035</v>
      </c>
      <c r="G8281" t="str">
        <f>[2]Sheet1!H8758</f>
        <v>612-DIRECCIÓN DE MOVILIDAD Y TRANSPORTE</v>
      </c>
      <c r="H8281" t="str">
        <f>[2]Sheet1!A8758</f>
        <v>2930121668I</v>
      </c>
      <c r="I8281" s="11">
        <f>[2]Sheet1!I8758</f>
        <v>357.28</v>
      </c>
      <c r="J8281" t="s">
        <v>1911</v>
      </c>
      <c r="K8281" s="2">
        <v>46216</v>
      </c>
    </row>
    <row r="8282" spans="1:11" x14ac:dyDescent="0.25">
      <c r="A8282">
        <v>2026</v>
      </c>
      <c r="B8282" s="2">
        <v>46023</v>
      </c>
      <c r="C8282" s="2">
        <v>46203</v>
      </c>
      <c r="D8282" t="str">
        <f>[2]Sheet1!B8759</f>
        <v>Bajo costo  Inv: 007291-silla de visita de polipropileno modelo nova color negra</v>
      </c>
      <c r="E8282" s="10">
        <f>[2]Sheet1!C8759</f>
        <v>42035</v>
      </c>
      <c r="G8282" t="str">
        <f>[2]Sheet1!H8759</f>
        <v>612-DIRECCIÓN DE MOVILIDAD Y TRANSPORTE</v>
      </c>
      <c r="H8282" t="str">
        <f>[2]Sheet1!A8759</f>
        <v>2930121669I</v>
      </c>
      <c r="I8282" s="11">
        <f>[2]Sheet1!I8759</f>
        <v>357.28</v>
      </c>
      <c r="J8282" t="s">
        <v>1911</v>
      </c>
      <c r="K8282" s="2">
        <v>46216</v>
      </c>
    </row>
    <row r="8283" spans="1:11" x14ac:dyDescent="0.25">
      <c r="A8283">
        <v>2026</v>
      </c>
      <c r="B8283" s="2">
        <v>46023</v>
      </c>
      <c r="C8283" s="2">
        <v>46203</v>
      </c>
      <c r="D8283" t="str">
        <f>[2]Sheet1!B8760</f>
        <v>Bajo costo  Inv: 007292-silla de visita de polipropileno modelo nova color negra</v>
      </c>
      <c r="E8283" s="10">
        <f>[2]Sheet1!C8760</f>
        <v>42035</v>
      </c>
      <c r="G8283" t="str">
        <f>[2]Sheet1!H8760</f>
        <v>612-DIRECCIÓN DE MOVILIDAD Y TRANSPORTE</v>
      </c>
      <c r="H8283" t="str">
        <f>[2]Sheet1!A8760</f>
        <v>2930121670I</v>
      </c>
      <c r="I8283" s="11">
        <f>[2]Sheet1!I8760</f>
        <v>357.28</v>
      </c>
      <c r="J8283" t="s">
        <v>1911</v>
      </c>
      <c r="K8283" s="2">
        <v>46216</v>
      </c>
    </row>
    <row r="8284" spans="1:11" x14ac:dyDescent="0.25">
      <c r="A8284">
        <v>2026</v>
      </c>
      <c r="B8284" s="2">
        <v>46023</v>
      </c>
      <c r="C8284" s="2">
        <v>46203</v>
      </c>
      <c r="D8284" t="str">
        <f>[2]Sheet1!B8761</f>
        <v>Bajo costo  Inv: 007426-silla de visita iso negra</v>
      </c>
      <c r="E8284" s="10">
        <f>[2]Sheet1!C8761</f>
        <v>39518</v>
      </c>
      <c r="G8284" t="str">
        <f>[2]Sheet1!H8761</f>
        <v>1306-DIRECCIÓN DE EDUCACIÓN</v>
      </c>
      <c r="H8284" t="str">
        <f>[2]Sheet1!A8761</f>
        <v>2930121671I</v>
      </c>
      <c r="I8284" s="11">
        <f>[2]Sheet1!I8761</f>
        <v>1300</v>
      </c>
      <c r="J8284" t="s">
        <v>1911</v>
      </c>
      <c r="K8284" s="2">
        <v>46216</v>
      </c>
    </row>
    <row r="8285" spans="1:11" x14ac:dyDescent="0.25">
      <c r="A8285">
        <v>2026</v>
      </c>
      <c r="B8285" s="2">
        <v>46023</v>
      </c>
      <c r="C8285" s="2">
        <v>46203</v>
      </c>
      <c r="D8285" t="str">
        <f>[2]Sheet1!B8762</f>
        <v>Bajo costo  Inv: 007427-silla  secretarial giratoria</v>
      </c>
      <c r="E8285" s="10">
        <f>[2]Sheet1!C8762</f>
        <v>39518</v>
      </c>
      <c r="G8285" t="str">
        <f>[2]Sheet1!H8762</f>
        <v>412-DIRECCIÓN DE CONCILIADOR MUNICIPAL</v>
      </c>
      <c r="H8285" t="str">
        <f>[2]Sheet1!A8762</f>
        <v>2930121672I</v>
      </c>
      <c r="I8285" s="11">
        <f>[2]Sheet1!I8762</f>
        <v>1300</v>
      </c>
      <c r="J8285" t="s">
        <v>1911</v>
      </c>
      <c r="K8285" s="2">
        <v>46216</v>
      </c>
    </row>
    <row r="8286" spans="1:11" x14ac:dyDescent="0.25">
      <c r="A8286">
        <v>2026</v>
      </c>
      <c r="B8286" s="2">
        <v>46023</v>
      </c>
      <c r="C8286" s="2">
        <v>46203</v>
      </c>
      <c r="D8286" t="str">
        <f>[2]Sheet1!B8763</f>
        <v>Bajo costo  Inv: 007429-silla de visita iso negra</v>
      </c>
      <c r="E8286" s="10">
        <f>[2]Sheet1!C8763</f>
        <v>36541</v>
      </c>
      <c r="G8286" t="str">
        <f>[2]Sheet1!H8763</f>
        <v>101-AYUNTAMIENTO</v>
      </c>
      <c r="H8286" t="str">
        <f>[2]Sheet1!A8763</f>
        <v>2930121673I</v>
      </c>
      <c r="I8286" s="11">
        <f>[2]Sheet1!I8763</f>
        <v>176</v>
      </c>
      <c r="J8286" t="s">
        <v>1911</v>
      </c>
      <c r="K8286" s="2">
        <v>46216</v>
      </c>
    </row>
    <row r="8287" spans="1:11" x14ac:dyDescent="0.25">
      <c r="A8287">
        <v>2026</v>
      </c>
      <c r="B8287" s="2">
        <v>46023</v>
      </c>
      <c r="C8287" s="2">
        <v>46203</v>
      </c>
      <c r="D8287" t="str">
        <f>[2]Sheet1!B8764</f>
        <v>Bajo costo  Inv: 007430-silla de visita iso negra</v>
      </c>
      <c r="E8287" s="10">
        <f>[2]Sheet1!C8764</f>
        <v>36541</v>
      </c>
      <c r="G8287" t="str">
        <f>[2]Sheet1!H8764</f>
        <v>101-AYUNTAMIENTO</v>
      </c>
      <c r="H8287" t="str">
        <f>[2]Sheet1!A8764</f>
        <v>2930121674I</v>
      </c>
      <c r="I8287" s="11">
        <f>[2]Sheet1!I8764</f>
        <v>176</v>
      </c>
      <c r="J8287" t="s">
        <v>1911</v>
      </c>
      <c r="K8287" s="2">
        <v>46216</v>
      </c>
    </row>
    <row r="8288" spans="1:11" x14ac:dyDescent="0.25">
      <c r="A8288">
        <v>2026</v>
      </c>
      <c r="B8288" s="2">
        <v>46023</v>
      </c>
      <c r="C8288" s="2">
        <v>46203</v>
      </c>
      <c r="D8288" t="str">
        <f>[2]Sheet1!B8765</f>
        <v>Bajo costo  Inv: 007807-silla ejecutiva con piston, respaldo ergonomico tapizada en tela en  color negro, con dos coderas ajuste de altura, base de estrella alto 101cm ancho 58 cm</v>
      </c>
      <c r="E8288" s="10">
        <f>[2]Sheet1!C8765</f>
        <v>42367</v>
      </c>
      <c r="G8288" t="str">
        <f>[2]Sheet1!H8765</f>
        <v>825-CDC JALTEPEC</v>
      </c>
      <c r="H8288" t="str">
        <f>[2]Sheet1!A8765</f>
        <v>2930121675I</v>
      </c>
      <c r="I8288" s="11">
        <f>[2]Sheet1!I8765</f>
        <v>1525</v>
      </c>
      <c r="J8288" t="s">
        <v>1911</v>
      </c>
      <c r="K8288" s="2">
        <v>46216</v>
      </c>
    </row>
    <row r="8289" spans="1:11" x14ac:dyDescent="0.25">
      <c r="A8289">
        <v>2026</v>
      </c>
      <c r="B8289" s="2">
        <v>46023</v>
      </c>
      <c r="C8289" s="2">
        <v>46203</v>
      </c>
      <c r="D8289" t="str">
        <f>[2]Sheet1!B8766</f>
        <v>Bajo costo  Inv: 007808-silla ejecutiva con piston, respaldo ergonomico tapizada en tela en  color negro, con dos coderas ajuste de altura, base de estrella alto 101cm ancho 58 cm</v>
      </c>
      <c r="E8289" s="10">
        <f>[2]Sheet1!C8766</f>
        <v>42367</v>
      </c>
      <c r="G8289" t="str">
        <f>[2]Sheet1!H8766</f>
        <v>825-CDC JALTEPEC</v>
      </c>
      <c r="H8289" t="str">
        <f>[2]Sheet1!A8766</f>
        <v>2930121676I</v>
      </c>
      <c r="I8289" s="11">
        <f>[2]Sheet1!I8766</f>
        <v>1525</v>
      </c>
      <c r="J8289" t="s">
        <v>1911</v>
      </c>
      <c r="K8289" s="2">
        <v>46216</v>
      </c>
    </row>
    <row r="8290" spans="1:11" x14ac:dyDescent="0.25">
      <c r="A8290">
        <v>2026</v>
      </c>
      <c r="B8290" s="2">
        <v>46023</v>
      </c>
      <c r="C8290" s="2">
        <v>46203</v>
      </c>
      <c r="D8290" t="str">
        <f>[2]Sheet1!B8767</f>
        <v>Bajo costo  Inv: 007809-silla ejecutiva con piston, respaldo ergonomico tapizada en tela en  color negro, con dos coderas ajuste de altura, base de estrella alto 101cm ancho 58 cm</v>
      </c>
      <c r="E8290" s="10">
        <f>[2]Sheet1!C8767</f>
        <v>42367</v>
      </c>
      <c r="G8290" t="str">
        <f>[2]Sheet1!H8767</f>
        <v>825-CDC JALTEPEC</v>
      </c>
      <c r="H8290" t="str">
        <f>[2]Sheet1!A8767</f>
        <v>2930121677I</v>
      </c>
      <c r="I8290" s="11">
        <f>[2]Sheet1!I8767</f>
        <v>1525</v>
      </c>
      <c r="J8290" t="s">
        <v>1911</v>
      </c>
      <c r="K8290" s="2">
        <v>46216</v>
      </c>
    </row>
    <row r="8291" spans="1:11" x14ac:dyDescent="0.25">
      <c r="A8291">
        <v>2026</v>
      </c>
      <c r="B8291" s="2">
        <v>46023</v>
      </c>
      <c r="C8291" s="2">
        <v>46203</v>
      </c>
      <c r="D8291" t="str">
        <f>[2]Sheet1!B8768</f>
        <v>Bajo costo  Inv: 007810-silla ejecutiva con piston, respaldo ergonomico tapizada en tela en  color negro, con dos coderas ajuste de altura, base de estrella alto 101cm ancho 58 cm</v>
      </c>
      <c r="E8291" s="10">
        <f>[2]Sheet1!C8768</f>
        <v>42367</v>
      </c>
      <c r="G8291" t="str">
        <f>[2]Sheet1!H8768</f>
        <v>825-CDC JALTEPEC</v>
      </c>
      <c r="H8291" t="str">
        <f>[2]Sheet1!A8768</f>
        <v>2930121678I</v>
      </c>
      <c r="I8291" s="11">
        <f>[2]Sheet1!I8768</f>
        <v>1525</v>
      </c>
      <c r="J8291" t="s">
        <v>1911</v>
      </c>
      <c r="K8291" s="2">
        <v>46216</v>
      </c>
    </row>
    <row r="8292" spans="1:11" x14ac:dyDescent="0.25">
      <c r="A8292">
        <v>2026</v>
      </c>
      <c r="B8292" s="2">
        <v>46023</v>
      </c>
      <c r="C8292" s="2">
        <v>46203</v>
      </c>
      <c r="D8292" t="str">
        <f>[2]Sheet1!B8769</f>
        <v>Bajo costo  Inv: 007925-silla secretarial con piston, respaldo medio con soporte lumbar, tapizada en tela color negro, ajuste de altura, base de estrella, altura base de estrella alto 101 cm ancho 58 cm</v>
      </c>
      <c r="E8292" s="10">
        <f>[2]Sheet1!C8769</f>
        <v>42367</v>
      </c>
      <c r="G8292" t="str">
        <f>[2]Sheet1!H8769</f>
        <v>819-CDC GUADALUPE</v>
      </c>
      <c r="H8292" t="str">
        <f>[2]Sheet1!A8769</f>
        <v>2930121679I</v>
      </c>
      <c r="I8292" s="11">
        <f>[2]Sheet1!I8769</f>
        <v>769.99</v>
      </c>
      <c r="J8292" t="s">
        <v>1911</v>
      </c>
      <c r="K8292" s="2">
        <v>46216</v>
      </c>
    </row>
    <row r="8293" spans="1:11" x14ac:dyDescent="0.25">
      <c r="A8293">
        <v>2026</v>
      </c>
      <c r="B8293" s="2">
        <v>46023</v>
      </c>
      <c r="C8293" s="2">
        <v>46203</v>
      </c>
      <c r="D8293" t="str">
        <f>[2]Sheet1!B8770</f>
        <v>Bajo costo  Inv: 007926-silla secretarial con piston, respaldo medio con soporte lumbar, tapizada en tela color negro, ajuste de altura, base de estrella, altura base de estrella alto 101 cm ancho 58 cm</v>
      </c>
      <c r="E8293" s="10">
        <f>[2]Sheet1!C8770</f>
        <v>42367</v>
      </c>
      <c r="G8293" t="str">
        <f>[2]Sheet1!H8770</f>
        <v>819-CDC GUADALUPE</v>
      </c>
      <c r="H8293" t="str">
        <f>[2]Sheet1!A8770</f>
        <v>2930121680I</v>
      </c>
      <c r="I8293" s="11">
        <f>[2]Sheet1!I8770</f>
        <v>769.99</v>
      </c>
      <c r="J8293" t="s">
        <v>1911</v>
      </c>
      <c r="K8293" s="2">
        <v>46216</v>
      </c>
    </row>
    <row r="8294" spans="1:11" x14ac:dyDescent="0.25">
      <c r="A8294">
        <v>2026</v>
      </c>
      <c r="B8294" s="2">
        <v>46023</v>
      </c>
      <c r="C8294" s="2">
        <v>46203</v>
      </c>
      <c r="D8294" t="str">
        <f>[2]Sheet1!B8771</f>
        <v>Bajo costo  Inv: 007932-silla ejecutiva c/piston, respando ergonomico tapizada en tela color negro, con coderas, ajuste de altura, base de estrella a,101cm ancho:58 cm</v>
      </c>
      <c r="E8294" s="10">
        <f>[2]Sheet1!C8771</f>
        <v>42367</v>
      </c>
      <c r="G8294" t="str">
        <f>[2]Sheet1!H8771</f>
        <v>819-CDC GUADALUPE</v>
      </c>
      <c r="H8294" t="str">
        <f>[2]Sheet1!A8771</f>
        <v>2930121681I</v>
      </c>
      <c r="I8294" s="11">
        <f>[2]Sheet1!I8771</f>
        <v>1525</v>
      </c>
      <c r="J8294" t="s">
        <v>1911</v>
      </c>
      <c r="K8294" s="2">
        <v>46216</v>
      </c>
    </row>
    <row r="8295" spans="1:11" x14ac:dyDescent="0.25">
      <c r="A8295">
        <v>2026</v>
      </c>
      <c r="B8295" s="2">
        <v>46023</v>
      </c>
      <c r="C8295" s="2">
        <v>46203</v>
      </c>
      <c r="D8295" t="str">
        <f>[2]Sheet1!B8772</f>
        <v>Bajo costo  Inv: 007933-silla ejecutiva c/piston, respando ergonomico tapizada en tela color negro, con coderas, ajuste de altura, base de estrella a,101cm ancho:58 cm</v>
      </c>
      <c r="E8295" s="10">
        <f>[2]Sheet1!C8772</f>
        <v>42367</v>
      </c>
      <c r="G8295" t="str">
        <f>[2]Sheet1!H8772</f>
        <v>819-CDC GUADALUPE</v>
      </c>
      <c r="H8295" t="str">
        <f>[2]Sheet1!A8772</f>
        <v>2930121682I</v>
      </c>
      <c r="I8295" s="11">
        <f>[2]Sheet1!I8772</f>
        <v>1525</v>
      </c>
      <c r="J8295" t="s">
        <v>1911</v>
      </c>
      <c r="K8295" s="2">
        <v>46216</v>
      </c>
    </row>
    <row r="8296" spans="1:11" x14ac:dyDescent="0.25">
      <c r="A8296">
        <v>2026</v>
      </c>
      <c r="B8296" s="2">
        <v>46023</v>
      </c>
      <c r="C8296" s="2">
        <v>46203</v>
      </c>
      <c r="D8296" t="str">
        <f>[2]Sheet1!B8773</f>
        <v>Bajo costo  Inv: 007934-sillas de prolipropileno en tubo de 1" calibre 18 asiento y respaldo en inyeccion de plastico,  lote de 10</v>
      </c>
      <c r="E8296" s="10">
        <f>[2]Sheet1!C8773</f>
        <v>42367</v>
      </c>
      <c r="G8296" t="str">
        <f>[2]Sheet1!H8773</f>
        <v>827-JEFATURA DE COMEDORES MUNICIPALES</v>
      </c>
      <c r="H8296" t="str">
        <f>[2]Sheet1!A8773</f>
        <v>2930121683I</v>
      </c>
      <c r="I8296" s="11">
        <f>[2]Sheet1!I8773</f>
        <v>1680</v>
      </c>
      <c r="J8296" t="s">
        <v>1911</v>
      </c>
      <c r="K8296" s="2">
        <v>46216</v>
      </c>
    </row>
    <row r="8297" spans="1:11" x14ac:dyDescent="0.25">
      <c r="A8297">
        <v>2026</v>
      </c>
      <c r="B8297" s="2">
        <v>46023</v>
      </c>
      <c r="C8297" s="2">
        <v>46203</v>
      </c>
      <c r="D8297" t="str">
        <f>[2]Sheet1!B8774</f>
        <v>Bajo costo  Inv: 008082-silla ejecutiva con piston repaldo ergonomico tapizada en tela color negro con coderas, ajuste de altura base de estrella de 101cm ancho de 58 cm</v>
      </c>
      <c r="E8297" s="10">
        <f>[2]Sheet1!C8774</f>
        <v>42719</v>
      </c>
      <c r="G8297" t="str">
        <f>[2]Sheet1!H8774</f>
        <v>825-CDC JALTEPEC</v>
      </c>
      <c r="H8297" t="str">
        <f>[2]Sheet1!A8774</f>
        <v>2930121684I</v>
      </c>
      <c r="I8297" s="11">
        <f>[2]Sheet1!I8774</f>
        <v>1840</v>
      </c>
      <c r="J8297" t="s">
        <v>1911</v>
      </c>
      <c r="K8297" s="2">
        <v>46216</v>
      </c>
    </row>
    <row r="8298" spans="1:11" x14ac:dyDescent="0.25">
      <c r="A8298">
        <v>2026</v>
      </c>
      <c r="B8298" s="2">
        <v>46023</v>
      </c>
      <c r="C8298" s="2">
        <v>46203</v>
      </c>
      <c r="D8298" t="str">
        <f>[2]Sheet1!B8775</f>
        <v>Bajo costo  Inv: 008083-silla ejecutiva con piston repaldo ergonomico tapizada en tela color negro con coderas, ajuste de altura base de estrella de 101cm ancho de 58 cm</v>
      </c>
      <c r="E8298" s="10">
        <f>[2]Sheet1!C8775</f>
        <v>42719</v>
      </c>
      <c r="G8298" t="str">
        <f>[2]Sheet1!H8775</f>
        <v>825-CDC JALTEPEC</v>
      </c>
      <c r="H8298" t="str">
        <f>[2]Sheet1!A8775</f>
        <v>2930121685I</v>
      </c>
      <c r="I8298" s="11">
        <f>[2]Sheet1!I8775</f>
        <v>1840</v>
      </c>
      <c r="J8298" t="s">
        <v>1911</v>
      </c>
      <c r="K8298" s="2">
        <v>46216</v>
      </c>
    </row>
    <row r="8299" spans="1:11" x14ac:dyDescent="0.25">
      <c r="A8299">
        <v>2026</v>
      </c>
      <c r="B8299" s="2">
        <v>46023</v>
      </c>
      <c r="C8299" s="2">
        <v>46203</v>
      </c>
      <c r="D8299" t="str">
        <f>[2]Sheet1!B8776</f>
        <v>Bajo costo  Inv: 008084-silla ejecutiva con piston repaldo ergonomico tapizada en tela color negro con coderas, ajuste de altura base de estrella de 101cm ancho de 58 cm</v>
      </c>
      <c r="E8299" s="10">
        <f>[2]Sheet1!C8776</f>
        <v>42719</v>
      </c>
      <c r="G8299" t="str">
        <f>[2]Sheet1!H8776</f>
        <v>825-CDC JALTEPEC</v>
      </c>
      <c r="H8299" t="str">
        <f>[2]Sheet1!A8776</f>
        <v>2930121686I</v>
      </c>
      <c r="I8299" s="11">
        <f>[2]Sheet1!I8776</f>
        <v>1840</v>
      </c>
      <c r="J8299" t="s">
        <v>1911</v>
      </c>
      <c r="K8299" s="2">
        <v>46216</v>
      </c>
    </row>
    <row r="8300" spans="1:11" x14ac:dyDescent="0.25">
      <c r="A8300">
        <v>2026</v>
      </c>
      <c r="B8300" s="2">
        <v>46023</v>
      </c>
      <c r="C8300" s="2">
        <v>46203</v>
      </c>
      <c r="D8300" t="str">
        <f>[2]Sheet1!B8777</f>
        <v>Bajo costo  Inv: 008085-silla ejecutiva con piston repaldo ergonomico tapizada en tela color negro con coderas, ajuste de altura base de estrella de 101cm ancho de 58 cm</v>
      </c>
      <c r="E8300" s="10">
        <f>[2]Sheet1!C8777</f>
        <v>42719</v>
      </c>
      <c r="G8300" t="str">
        <f>[2]Sheet1!H8777</f>
        <v>825-CDC JALTEPEC</v>
      </c>
      <c r="H8300" t="str">
        <f>[2]Sheet1!A8777</f>
        <v>2930121687I</v>
      </c>
      <c r="I8300" s="11">
        <f>[2]Sheet1!I8777</f>
        <v>1840</v>
      </c>
      <c r="J8300" t="s">
        <v>1911</v>
      </c>
      <c r="K8300" s="2">
        <v>46216</v>
      </c>
    </row>
    <row r="8301" spans="1:11" x14ac:dyDescent="0.25">
      <c r="A8301">
        <v>2026</v>
      </c>
      <c r="B8301" s="2">
        <v>46023</v>
      </c>
      <c r="C8301" s="2">
        <v>46203</v>
      </c>
      <c r="D8301" t="str">
        <f>[2]Sheet1!B8778</f>
        <v>Bajo costo  Inv: 008086-silla ejecutiva con piston repaldo ergonomico tapizada en tela color negro con coderas, ajuste de altura base de estrella de 101cm ancho de 58 cm</v>
      </c>
      <c r="E8301" s="10">
        <f>[2]Sheet1!C8778</f>
        <v>42719</v>
      </c>
      <c r="G8301" t="str">
        <f>[2]Sheet1!H8778</f>
        <v>825-CDC JALTEPEC</v>
      </c>
      <c r="H8301" t="str">
        <f>[2]Sheet1!A8778</f>
        <v>2930121688I</v>
      </c>
      <c r="I8301" s="11">
        <f>[2]Sheet1!I8778</f>
        <v>1840</v>
      </c>
      <c r="J8301" t="s">
        <v>1911</v>
      </c>
      <c r="K8301" s="2">
        <v>46216</v>
      </c>
    </row>
    <row r="8302" spans="1:11" x14ac:dyDescent="0.25">
      <c r="A8302">
        <v>2026</v>
      </c>
      <c r="B8302" s="2">
        <v>46023</v>
      </c>
      <c r="C8302" s="2">
        <v>46203</v>
      </c>
      <c r="D8302" t="str">
        <f>[2]Sheet1!B8779</f>
        <v>Bajo costo  Inv: 008087-silla ejecutiva con piston repaldo ergonomico tapizada en tela color negro con coderas, ajuste de altura base de estrella de 101cm ancho de 58 cm</v>
      </c>
      <c r="E8302" s="10">
        <f>[2]Sheet1!C8779</f>
        <v>42719</v>
      </c>
      <c r="G8302" t="str">
        <f>[2]Sheet1!H8779</f>
        <v>825-CDC JALTEPEC</v>
      </c>
      <c r="H8302" t="str">
        <f>[2]Sheet1!A8779</f>
        <v>2930121689I</v>
      </c>
      <c r="I8302" s="11">
        <f>[2]Sheet1!I8779</f>
        <v>1840</v>
      </c>
      <c r="J8302" t="s">
        <v>1911</v>
      </c>
      <c r="K8302" s="2">
        <v>46216</v>
      </c>
    </row>
    <row r="8303" spans="1:11" x14ac:dyDescent="0.25">
      <c r="A8303">
        <v>2026</v>
      </c>
      <c r="B8303" s="2">
        <v>46023</v>
      </c>
      <c r="C8303" s="2">
        <v>46203</v>
      </c>
      <c r="D8303" t="str">
        <f>[2]Sheet1!B8780</f>
        <v>Bajo costo  Inv: 008088-silla secretarial tapizada en tela ajuste neumatico de altura, base de estrella medidad de 89cm x40cm ancho color negro</v>
      </c>
      <c r="E8303" s="10">
        <f>[2]Sheet1!C8780</f>
        <v>42719</v>
      </c>
      <c r="G8303" t="str">
        <f>[2]Sheet1!H8780</f>
        <v>825-CDC JALTEPEC</v>
      </c>
      <c r="H8303" t="str">
        <f>[2]Sheet1!A8780</f>
        <v>2930121690I</v>
      </c>
      <c r="I8303" s="11">
        <f>[2]Sheet1!I8780</f>
        <v>1048</v>
      </c>
      <c r="J8303" t="s">
        <v>1911</v>
      </c>
      <c r="K8303" s="2">
        <v>46216</v>
      </c>
    </row>
    <row r="8304" spans="1:11" x14ac:dyDescent="0.25">
      <c r="A8304">
        <v>2026</v>
      </c>
      <c r="B8304" s="2">
        <v>46023</v>
      </c>
      <c r="C8304" s="2">
        <v>46203</v>
      </c>
      <c r="D8304" t="str">
        <f>[2]Sheet1!B8781</f>
        <v>Bajo costo  Inv: 008089-silla secretarial tapizada en tela ajuste neumatico de altura, base de estrella medidad de 89cm x40cm ancho color negro</v>
      </c>
      <c r="E8304" s="10">
        <f>[2]Sheet1!C8781</f>
        <v>42719</v>
      </c>
      <c r="G8304" t="str">
        <f>[2]Sheet1!H8781</f>
        <v>825-CDC JALTEPEC</v>
      </c>
      <c r="H8304" t="str">
        <f>[2]Sheet1!A8781</f>
        <v>2930121691I</v>
      </c>
      <c r="I8304" s="11">
        <f>[2]Sheet1!I8781</f>
        <v>1048</v>
      </c>
      <c r="J8304" t="s">
        <v>1911</v>
      </c>
      <c r="K8304" s="2">
        <v>46216</v>
      </c>
    </row>
    <row r="8305" spans="1:11" x14ac:dyDescent="0.25">
      <c r="A8305">
        <v>2026</v>
      </c>
      <c r="B8305" s="2">
        <v>46023</v>
      </c>
      <c r="C8305" s="2">
        <v>46203</v>
      </c>
      <c r="D8305" t="str">
        <f>[2]Sheet1!B8782</f>
        <v>Bajo costo  Inv: 008090-silla secretarial tapizada en tela ajuste neumatico de altura, base de estrella medidad de 89cm x40cm ancho color negro</v>
      </c>
      <c r="E8305" s="10">
        <f>[2]Sheet1!C8782</f>
        <v>42719</v>
      </c>
      <c r="G8305" t="str">
        <f>[2]Sheet1!H8782</f>
        <v>825-CDC JALTEPEC</v>
      </c>
      <c r="H8305" t="str">
        <f>[2]Sheet1!A8782</f>
        <v>2930121692I</v>
      </c>
      <c r="I8305" s="11">
        <f>[2]Sheet1!I8782</f>
        <v>1048</v>
      </c>
      <c r="J8305" t="s">
        <v>1911</v>
      </c>
      <c r="K8305" s="2">
        <v>46216</v>
      </c>
    </row>
    <row r="8306" spans="1:11" x14ac:dyDescent="0.25">
      <c r="A8306">
        <v>2026</v>
      </c>
      <c r="B8306" s="2">
        <v>46023</v>
      </c>
      <c r="C8306" s="2">
        <v>46203</v>
      </c>
      <c r="D8306" t="str">
        <f>[2]Sheet1!B8783</f>
        <v>Bajo costo  Inv: 008091-silla secretarial tapizada en tela ajuste neumatico de altura, base de estrella medidad de 89cm x40cm ancho color negro</v>
      </c>
      <c r="E8306" s="10">
        <f>[2]Sheet1!C8783</f>
        <v>42719</v>
      </c>
      <c r="G8306" t="str">
        <f>[2]Sheet1!H8783</f>
        <v>825-CDC JALTEPEC</v>
      </c>
      <c r="H8306" t="str">
        <f>[2]Sheet1!A8783</f>
        <v>2930121693I</v>
      </c>
      <c r="I8306" s="11">
        <f>[2]Sheet1!I8783</f>
        <v>1048</v>
      </c>
      <c r="J8306" t="s">
        <v>1911</v>
      </c>
      <c r="K8306" s="2">
        <v>46216</v>
      </c>
    </row>
    <row r="8307" spans="1:11" x14ac:dyDescent="0.25">
      <c r="A8307">
        <v>2026</v>
      </c>
      <c r="B8307" s="2">
        <v>46023</v>
      </c>
      <c r="C8307" s="2">
        <v>46203</v>
      </c>
      <c r="D8307" t="str">
        <f>[2]Sheet1!B8784</f>
        <v>Bajo costo  Inv: 008092-silla secretarial tapizada en tela ajuste neumatico de altura, base de estrella medidad de 89cm x40cm ancho color negro</v>
      </c>
      <c r="E8307" s="10">
        <f>[2]Sheet1!C8784</f>
        <v>42719</v>
      </c>
      <c r="G8307" t="str">
        <f>[2]Sheet1!H8784</f>
        <v>825-CDC JALTEPEC</v>
      </c>
      <c r="H8307" t="str">
        <f>[2]Sheet1!A8784</f>
        <v>2930121694I</v>
      </c>
      <c r="I8307" s="11">
        <f>[2]Sheet1!I8784</f>
        <v>1048</v>
      </c>
      <c r="J8307" t="s">
        <v>1911</v>
      </c>
      <c r="K8307" s="2">
        <v>46216</v>
      </c>
    </row>
    <row r="8308" spans="1:11" x14ac:dyDescent="0.25">
      <c r="A8308">
        <v>2026</v>
      </c>
      <c r="B8308" s="2">
        <v>46023</v>
      </c>
      <c r="C8308" s="2">
        <v>46203</v>
      </c>
      <c r="D8308" t="str">
        <f>[2]Sheet1!B8785</f>
        <v>Bajo costo  Inv: 008093-silla secretarial tapizada en tela ajuste neumatico de altura, base de estrella medidad de 89cm x40cm ancho color negro</v>
      </c>
      <c r="E8308" s="10">
        <f>[2]Sheet1!C8785</f>
        <v>42719</v>
      </c>
      <c r="G8308" t="str">
        <f>[2]Sheet1!H8785</f>
        <v>825-CDC JALTEPEC</v>
      </c>
      <c r="H8308" t="str">
        <f>[2]Sheet1!A8785</f>
        <v>2930121695I</v>
      </c>
      <c r="I8308" s="11">
        <f>[2]Sheet1!I8785</f>
        <v>1048</v>
      </c>
      <c r="J8308" t="s">
        <v>1911</v>
      </c>
      <c r="K8308" s="2">
        <v>46216</v>
      </c>
    </row>
    <row r="8309" spans="1:11" x14ac:dyDescent="0.25">
      <c r="A8309">
        <v>2026</v>
      </c>
      <c r="B8309" s="2">
        <v>46023</v>
      </c>
      <c r="C8309" s="2">
        <v>46203</v>
      </c>
      <c r="D8309" t="str">
        <f>[2]Sheet1!B8786</f>
        <v>Bajo costo  Inv: 008094-silla secretarial tapizada en tela ajuste neumatico de altura, base de estrella medidad de 89cm x40cm ancho color negro</v>
      </c>
      <c r="E8309" s="10">
        <f>[2]Sheet1!C8786</f>
        <v>42719</v>
      </c>
      <c r="G8309" t="str">
        <f>[2]Sheet1!H8786</f>
        <v>825-CDC JALTEPEC</v>
      </c>
      <c r="H8309" t="str">
        <f>[2]Sheet1!A8786</f>
        <v>2930121696I</v>
      </c>
      <c r="I8309" s="11">
        <f>[2]Sheet1!I8786</f>
        <v>1048</v>
      </c>
      <c r="J8309" t="s">
        <v>1911</v>
      </c>
      <c r="K8309" s="2">
        <v>46216</v>
      </c>
    </row>
    <row r="8310" spans="1:11" x14ac:dyDescent="0.25">
      <c r="A8310">
        <v>2026</v>
      </c>
      <c r="B8310" s="2">
        <v>46023</v>
      </c>
      <c r="C8310" s="2">
        <v>46203</v>
      </c>
      <c r="D8310" t="str">
        <f>[2]Sheet1!B8787</f>
        <v>Bajo costo  Inv: 008095-silla secretarial tapizada en tela ajuste neumatico de altura, base de estrella medidad de 89cm x40cm ancho color negro</v>
      </c>
      <c r="E8310" s="10">
        <f>[2]Sheet1!C8787</f>
        <v>42719</v>
      </c>
      <c r="G8310" t="str">
        <f>[2]Sheet1!H8787</f>
        <v>825-CDC JALTEPEC</v>
      </c>
      <c r="H8310" t="str">
        <f>[2]Sheet1!A8787</f>
        <v>2930121697I</v>
      </c>
      <c r="I8310" s="11">
        <f>[2]Sheet1!I8787</f>
        <v>1048</v>
      </c>
      <c r="J8310" t="s">
        <v>1911</v>
      </c>
      <c r="K8310" s="2">
        <v>46216</v>
      </c>
    </row>
    <row r="8311" spans="1:11" x14ac:dyDescent="0.25">
      <c r="A8311">
        <v>2026</v>
      </c>
      <c r="B8311" s="2">
        <v>46023</v>
      </c>
      <c r="C8311" s="2">
        <v>46203</v>
      </c>
      <c r="D8311" t="str">
        <f>[2]Sheet1!B8788</f>
        <v>Bajo costo  Inv: 008096-silla secretarial tapizada en tela ajuste neumatico de altura, base de estrella medidad de 89cm x40cm ancho color negro</v>
      </c>
      <c r="E8311" s="10">
        <f>[2]Sheet1!C8788</f>
        <v>42719</v>
      </c>
      <c r="G8311" t="str">
        <f>[2]Sheet1!H8788</f>
        <v>825-CDC JALTEPEC</v>
      </c>
      <c r="H8311" t="str">
        <f>[2]Sheet1!A8788</f>
        <v>2930121698I</v>
      </c>
      <c r="I8311" s="11">
        <f>[2]Sheet1!I8788</f>
        <v>1048</v>
      </c>
      <c r="J8311" t="s">
        <v>1911</v>
      </c>
      <c r="K8311" s="2">
        <v>46216</v>
      </c>
    </row>
    <row r="8312" spans="1:11" x14ac:dyDescent="0.25">
      <c r="A8312">
        <v>2026</v>
      </c>
      <c r="B8312" s="2">
        <v>46023</v>
      </c>
      <c r="C8312" s="2">
        <v>46203</v>
      </c>
      <c r="D8312" t="str">
        <f>[2]Sheet1!B8789</f>
        <v>Bajo costo  Inv: 008097-silla secretarial tapizada en tela ajuste neumatico de altura, base de estrella medidad de 89cm x40cm ancho color negro</v>
      </c>
      <c r="E8312" s="10">
        <f>[2]Sheet1!C8789</f>
        <v>42719</v>
      </c>
      <c r="G8312" t="str">
        <f>[2]Sheet1!H8789</f>
        <v>825-CDC JALTEPEC</v>
      </c>
      <c r="H8312" t="str">
        <f>[2]Sheet1!A8789</f>
        <v>2930121699I</v>
      </c>
      <c r="I8312" s="11">
        <f>[2]Sheet1!I8789</f>
        <v>1048</v>
      </c>
      <c r="J8312" t="s">
        <v>1911</v>
      </c>
      <c r="K8312" s="2">
        <v>46216</v>
      </c>
    </row>
    <row r="8313" spans="1:11" x14ac:dyDescent="0.25">
      <c r="A8313">
        <v>2026</v>
      </c>
      <c r="B8313" s="2">
        <v>46023</v>
      </c>
      <c r="C8313" s="2">
        <v>46203</v>
      </c>
      <c r="D8313" t="str">
        <f>[2]Sheet1!B8790</f>
        <v>Bajo costo  Inv: 008169-silla de visita de tela negra y estructura negra metalica modelo iso</v>
      </c>
      <c r="E8313" s="10">
        <f>[2]Sheet1!C8790</f>
        <v>42783</v>
      </c>
      <c r="G8313" t="str">
        <f>[2]Sheet1!H8790</f>
        <v>1501-JEFE DE GABINETE</v>
      </c>
      <c r="H8313" t="str">
        <f>[2]Sheet1!A8790</f>
        <v>2930121700I</v>
      </c>
      <c r="I8313" s="11">
        <f>[2]Sheet1!I8790</f>
        <v>550</v>
      </c>
      <c r="J8313" t="s">
        <v>1911</v>
      </c>
      <c r="K8313" s="2">
        <v>46216</v>
      </c>
    </row>
    <row r="8314" spans="1:11" x14ac:dyDescent="0.25">
      <c r="A8314">
        <v>2026</v>
      </c>
      <c r="B8314" s="2">
        <v>46023</v>
      </c>
      <c r="C8314" s="2">
        <v>46203</v>
      </c>
      <c r="D8314" t="str">
        <f>[2]Sheet1!B8791</f>
        <v>Bajo costo  Inv: 008170-silla de visita de tela negra y estructura negra metalica modelo iso</v>
      </c>
      <c r="E8314" s="10">
        <f>[2]Sheet1!C8791</f>
        <v>42783</v>
      </c>
      <c r="G8314" t="str">
        <f>[2]Sheet1!H8791</f>
        <v>1501-JEFE DE GABINETE</v>
      </c>
      <c r="H8314" t="str">
        <f>[2]Sheet1!A8791</f>
        <v>2930121701I</v>
      </c>
      <c r="I8314" s="11">
        <f>[2]Sheet1!I8791</f>
        <v>550</v>
      </c>
      <c r="J8314" t="s">
        <v>1911</v>
      </c>
      <c r="K8314" s="2">
        <v>46216</v>
      </c>
    </row>
    <row r="8315" spans="1:11" x14ac:dyDescent="0.25">
      <c r="A8315">
        <v>2026</v>
      </c>
      <c r="B8315" s="2">
        <v>46023</v>
      </c>
      <c r="C8315" s="2">
        <v>46203</v>
      </c>
      <c r="D8315" t="str">
        <f>[2]Sheet1!B8792</f>
        <v>Bajo costo  Inv: 008171-silla de visita de tela negra y estructura negra metalica modelo iso</v>
      </c>
      <c r="E8315" s="10">
        <f>[2]Sheet1!C8792</f>
        <v>42783</v>
      </c>
      <c r="G8315" t="str">
        <f>[2]Sheet1!H8792</f>
        <v>1501-JEFE DE GABINETE</v>
      </c>
      <c r="H8315" t="str">
        <f>[2]Sheet1!A8792</f>
        <v>2930121702I</v>
      </c>
      <c r="I8315" s="11">
        <f>[2]Sheet1!I8792</f>
        <v>550</v>
      </c>
      <c r="J8315" t="s">
        <v>1911</v>
      </c>
      <c r="K8315" s="2">
        <v>46216</v>
      </c>
    </row>
    <row r="8316" spans="1:11" x14ac:dyDescent="0.25">
      <c r="A8316">
        <v>2026</v>
      </c>
      <c r="B8316" s="2">
        <v>46023</v>
      </c>
      <c r="C8316" s="2">
        <v>46203</v>
      </c>
      <c r="D8316" t="str">
        <f>[2]Sheet1!B8793</f>
        <v>Bajo costo  Inv: 008172-silla de visita de tela negra y estructura negra metalica modelo iso</v>
      </c>
      <c r="E8316" s="10">
        <f>[2]Sheet1!C8793</f>
        <v>42783</v>
      </c>
      <c r="G8316" t="str">
        <f>[2]Sheet1!H8793</f>
        <v>1501-JEFE DE GABINETE</v>
      </c>
      <c r="H8316" t="str">
        <f>[2]Sheet1!A8793</f>
        <v>2930121703I</v>
      </c>
      <c r="I8316" s="11">
        <f>[2]Sheet1!I8793</f>
        <v>550</v>
      </c>
      <c r="J8316" t="s">
        <v>1911</v>
      </c>
      <c r="K8316" s="2">
        <v>46216</v>
      </c>
    </row>
    <row r="8317" spans="1:11" x14ac:dyDescent="0.25">
      <c r="A8317">
        <v>2026</v>
      </c>
      <c r="B8317" s="2">
        <v>46023</v>
      </c>
      <c r="C8317" s="2">
        <v>46203</v>
      </c>
      <c r="D8317" t="str">
        <f>[2]Sheet1!B8794</f>
        <v>Bajo costo  Inv: 008173-silla de visita de tela negra y estructura negra metalica modelo iso</v>
      </c>
      <c r="E8317" s="10">
        <f>[2]Sheet1!C8794</f>
        <v>42783</v>
      </c>
      <c r="G8317" t="str">
        <f>[2]Sheet1!H8794</f>
        <v>302-SECRETARIA PARTICULAR</v>
      </c>
      <c r="H8317" t="str">
        <f>[2]Sheet1!A8794</f>
        <v>2930121704I</v>
      </c>
      <c r="I8317" s="11">
        <f>[2]Sheet1!I8794</f>
        <v>550</v>
      </c>
      <c r="J8317" t="s">
        <v>1911</v>
      </c>
      <c r="K8317" s="2">
        <v>46216</v>
      </c>
    </row>
    <row r="8318" spans="1:11" x14ac:dyDescent="0.25">
      <c r="A8318">
        <v>2026</v>
      </c>
      <c r="B8318" s="2">
        <v>46023</v>
      </c>
      <c r="C8318" s="2">
        <v>46203</v>
      </c>
      <c r="D8318" t="str">
        <f>[2]Sheet1!B8795</f>
        <v>Bajo costo  Inv: 008174-silla de visita de tela negra y estructura negra metalica modelo iso</v>
      </c>
      <c r="E8318" s="10">
        <f>[2]Sheet1!C8795</f>
        <v>42783</v>
      </c>
      <c r="G8318" t="str">
        <f>[2]Sheet1!H8795</f>
        <v>302-SECRETARIA PARTICULAR</v>
      </c>
      <c r="H8318" t="str">
        <f>[2]Sheet1!A8795</f>
        <v>2930121705I</v>
      </c>
      <c r="I8318" s="11">
        <f>[2]Sheet1!I8795</f>
        <v>550</v>
      </c>
      <c r="J8318" t="s">
        <v>1911</v>
      </c>
      <c r="K8318" s="2">
        <v>46216</v>
      </c>
    </row>
    <row r="8319" spans="1:11" x14ac:dyDescent="0.25">
      <c r="A8319">
        <v>2026</v>
      </c>
      <c r="B8319" s="2">
        <v>46023</v>
      </c>
      <c r="C8319" s="2">
        <v>46203</v>
      </c>
      <c r="D8319" t="str">
        <f>[2]Sheet1!B8796</f>
        <v>Bajo costo  Inv: 008175-silla de visita de tela negra y estructura negra metalica modelo iso</v>
      </c>
      <c r="E8319" s="10">
        <f>[2]Sheet1!C8796</f>
        <v>42783</v>
      </c>
      <c r="G8319" t="str">
        <f>[2]Sheet1!H8796</f>
        <v>302-SECRETARIA PARTICULAR</v>
      </c>
      <c r="H8319" t="str">
        <f>[2]Sheet1!A8796</f>
        <v>2930121706I</v>
      </c>
      <c r="I8319" s="11">
        <f>[2]Sheet1!I8796</f>
        <v>550</v>
      </c>
      <c r="J8319" t="s">
        <v>1911</v>
      </c>
      <c r="K8319" s="2">
        <v>46216</v>
      </c>
    </row>
    <row r="8320" spans="1:11" x14ac:dyDescent="0.25">
      <c r="A8320">
        <v>2026</v>
      </c>
      <c r="B8320" s="2">
        <v>46023</v>
      </c>
      <c r="C8320" s="2">
        <v>46203</v>
      </c>
      <c r="D8320" t="str">
        <f>[2]Sheet1!B8797</f>
        <v>Bajo costo  Inv: 008176-silla de visita de tela negra y estructura negra metalica modelo iso</v>
      </c>
      <c r="E8320" s="10">
        <f>[2]Sheet1!C8797</f>
        <v>42783</v>
      </c>
      <c r="G8320" t="str">
        <f>[2]Sheet1!H8797</f>
        <v>302-SECRETARIA PARTICULAR</v>
      </c>
      <c r="H8320" t="str">
        <f>[2]Sheet1!A8797</f>
        <v>2930121707I</v>
      </c>
      <c r="I8320" s="11">
        <f>[2]Sheet1!I8797</f>
        <v>550.01</v>
      </c>
      <c r="J8320" t="s">
        <v>1911</v>
      </c>
      <c r="K8320" s="2">
        <v>46216</v>
      </c>
    </row>
    <row r="8321" spans="1:11" x14ac:dyDescent="0.25">
      <c r="A8321">
        <v>2026</v>
      </c>
      <c r="B8321" s="2">
        <v>46023</v>
      </c>
      <c r="C8321" s="2">
        <v>46203</v>
      </c>
      <c r="D8321" t="str">
        <f>[2]Sheet1!B8798</f>
        <v>Bajo costo  Inv: 008177-silla de visita de tela negra y estructura negra metalica modelo iso</v>
      </c>
      <c r="E8321" s="10">
        <f>[2]Sheet1!C8798</f>
        <v>42783</v>
      </c>
      <c r="G8321" t="str">
        <f>[2]Sheet1!H8798</f>
        <v>302-SECRETARIA PARTICULAR</v>
      </c>
      <c r="H8321" t="str">
        <f>[2]Sheet1!A8798</f>
        <v>2930121708I</v>
      </c>
      <c r="I8321" s="11">
        <f>[2]Sheet1!I8798</f>
        <v>550</v>
      </c>
      <c r="J8321" t="s">
        <v>1911</v>
      </c>
      <c r="K8321" s="2">
        <v>46216</v>
      </c>
    </row>
    <row r="8322" spans="1:11" x14ac:dyDescent="0.25">
      <c r="A8322">
        <v>2026</v>
      </c>
      <c r="B8322" s="2">
        <v>46023</v>
      </c>
      <c r="C8322" s="2">
        <v>46203</v>
      </c>
      <c r="D8322" t="str">
        <f>[2]Sheet1!B8799</f>
        <v>Bajo costo  Inv: 008178-silla de visita de tela negra y estructura negra metalica modelo iso</v>
      </c>
      <c r="E8322" s="10">
        <f>[2]Sheet1!C8799</f>
        <v>42783</v>
      </c>
      <c r="G8322" t="str">
        <f>[2]Sheet1!H8799</f>
        <v>1501-JEFE DE GABINETE</v>
      </c>
      <c r="H8322" t="str">
        <f>[2]Sheet1!A8799</f>
        <v>2930121709I</v>
      </c>
      <c r="I8322" s="11">
        <f>[2]Sheet1!I8799</f>
        <v>550</v>
      </c>
      <c r="J8322" t="s">
        <v>1911</v>
      </c>
      <c r="K8322" s="2">
        <v>46216</v>
      </c>
    </row>
    <row r="8323" spans="1:11" x14ac:dyDescent="0.25">
      <c r="A8323">
        <v>2026</v>
      </c>
      <c r="B8323" s="2">
        <v>46023</v>
      </c>
      <c r="C8323" s="2">
        <v>46203</v>
      </c>
      <c r="D8323" t="str">
        <f>[2]Sheet1!B8800</f>
        <v>Bajo costo  Inv: 008189-silla de visita de tela negra y estructura negra metalica modelo iso</v>
      </c>
      <c r="E8323" s="10">
        <f>[2]Sheet1!C8800</f>
        <v>42790</v>
      </c>
      <c r="G8323" t="str">
        <f>[2]Sheet1!H8800</f>
        <v>1501-JEFE DE GABINETE</v>
      </c>
      <c r="H8323" t="str">
        <f>[2]Sheet1!A8800</f>
        <v>2930121710I</v>
      </c>
      <c r="I8323" s="11">
        <f>[2]Sheet1!I8800</f>
        <v>550</v>
      </c>
      <c r="J8323" t="s">
        <v>1911</v>
      </c>
      <c r="K8323" s="2">
        <v>46216</v>
      </c>
    </row>
    <row r="8324" spans="1:11" x14ac:dyDescent="0.25">
      <c r="A8324">
        <v>2026</v>
      </c>
      <c r="B8324" s="2">
        <v>46023</v>
      </c>
      <c r="C8324" s="2">
        <v>46203</v>
      </c>
      <c r="D8324" t="str">
        <f>[2]Sheet1!B8801</f>
        <v>Bajo costo  Inv: 008190-silla de visita de tela negra y estructura negra metalica modelo iso</v>
      </c>
      <c r="E8324" s="10">
        <f>[2]Sheet1!C8801</f>
        <v>42790</v>
      </c>
      <c r="G8324" t="str">
        <f>[2]Sheet1!H8801</f>
        <v>1501-JEFE DE GABINETE</v>
      </c>
      <c r="H8324" t="str">
        <f>[2]Sheet1!A8801</f>
        <v>2930121711I</v>
      </c>
      <c r="I8324" s="11">
        <f>[2]Sheet1!I8801</f>
        <v>550</v>
      </c>
      <c r="J8324" t="s">
        <v>1911</v>
      </c>
      <c r="K8324" s="2">
        <v>46216</v>
      </c>
    </row>
    <row r="8325" spans="1:11" x14ac:dyDescent="0.25">
      <c r="A8325">
        <v>2026</v>
      </c>
      <c r="B8325" s="2">
        <v>46023</v>
      </c>
      <c r="C8325" s="2">
        <v>46203</v>
      </c>
      <c r="D8325" t="str">
        <f>[2]Sheet1!B8802</f>
        <v>Bajo costo  Inv: 008287-silla secretarial giratoria color negro</v>
      </c>
      <c r="E8325" s="10">
        <f>[2]Sheet1!C8802</f>
        <v>42776</v>
      </c>
      <c r="G8325" t="str">
        <f>[2]Sheet1!H8802</f>
        <v>607-DIRECCIÓN DE SEGURIDAD PÚBLICA</v>
      </c>
      <c r="H8325" t="str">
        <f>[2]Sheet1!A8802</f>
        <v>2930121712I</v>
      </c>
      <c r="I8325" s="11">
        <f>[2]Sheet1!I8802</f>
        <v>380</v>
      </c>
      <c r="J8325" t="s">
        <v>1911</v>
      </c>
      <c r="K8325" s="2">
        <v>46216</v>
      </c>
    </row>
    <row r="8326" spans="1:11" x14ac:dyDescent="0.25">
      <c r="A8326">
        <v>2026</v>
      </c>
      <c r="B8326" s="2">
        <v>46023</v>
      </c>
      <c r="C8326" s="2">
        <v>46203</v>
      </c>
      <c r="D8326" t="str">
        <f>[2]Sheet1!B8803</f>
        <v>Bajo costo  Inv: 008288-silla secretarial giratoria color negro</v>
      </c>
      <c r="E8326" s="10">
        <f>[2]Sheet1!C8803</f>
        <v>42776</v>
      </c>
      <c r="G8326" t="str">
        <f>[2]Sheet1!H8803</f>
        <v>907-ENLACE CONDUSEF</v>
      </c>
      <c r="H8326" t="str">
        <f>[2]Sheet1!A8803</f>
        <v>2930121713I</v>
      </c>
      <c r="I8326" s="11">
        <f>[2]Sheet1!I8803</f>
        <v>380</v>
      </c>
      <c r="J8326" t="s">
        <v>1911</v>
      </c>
      <c r="K8326" s="2">
        <v>46216</v>
      </c>
    </row>
    <row r="8327" spans="1:11" x14ac:dyDescent="0.25">
      <c r="A8327">
        <v>2026</v>
      </c>
      <c r="B8327" s="2">
        <v>46023</v>
      </c>
      <c r="C8327" s="2">
        <v>46203</v>
      </c>
      <c r="D8327" t="str">
        <f>[2]Sheet1!B8804</f>
        <v>Bajo costo  Inv: 009257-silla tubular de visita iso color negra sin brazos,</v>
      </c>
      <c r="E8327" s="10">
        <f>[2]Sheet1!C8804</f>
        <v>39049</v>
      </c>
      <c r="G8327" t="str">
        <f>[2]Sheet1!H8804</f>
        <v>102-OFICIAL MAYOR</v>
      </c>
      <c r="H8327" t="str">
        <f>[2]Sheet1!A8804</f>
        <v>2930121714I</v>
      </c>
      <c r="I8327" s="11">
        <f>[2]Sheet1!I8804</f>
        <v>460</v>
      </c>
      <c r="J8327" t="s">
        <v>1911</v>
      </c>
      <c r="K8327" s="2">
        <v>46216</v>
      </c>
    </row>
    <row r="8328" spans="1:11" x14ac:dyDescent="0.25">
      <c r="A8328">
        <v>2026</v>
      </c>
      <c r="B8328" s="2">
        <v>46023</v>
      </c>
      <c r="C8328" s="2">
        <v>46203</v>
      </c>
      <c r="D8328" t="str">
        <f>[2]Sheet1!B8805</f>
        <v>Bajo costo  Inv: 009258-silla de visita sin brazos color negra</v>
      </c>
      <c r="E8328" s="10">
        <f>[2]Sheet1!C8805</f>
        <v>39248</v>
      </c>
      <c r="G8328" t="str">
        <f>[2]Sheet1!H8805</f>
        <v>102-OFICIAL MAYOR</v>
      </c>
      <c r="H8328" t="str">
        <f>[2]Sheet1!A8805</f>
        <v>2930121715I</v>
      </c>
      <c r="I8328" s="11">
        <f>[2]Sheet1!I8805</f>
        <v>460</v>
      </c>
      <c r="J8328" t="s">
        <v>1911</v>
      </c>
      <c r="K8328" s="2">
        <v>46216</v>
      </c>
    </row>
    <row r="8329" spans="1:11" x14ac:dyDescent="0.25">
      <c r="A8329">
        <v>2026</v>
      </c>
      <c r="B8329" s="2">
        <v>46023</v>
      </c>
      <c r="C8329" s="2">
        <v>46203</v>
      </c>
      <c r="D8329" t="str">
        <f>[2]Sheet1!B8806</f>
        <v>Bajo costo  Inv: 8378-silla secretarial giratoria color negro</v>
      </c>
      <c r="E8329" s="10">
        <f>[2]Sheet1!C8806</f>
        <v>42919</v>
      </c>
      <c r="G8329" t="str">
        <f>[2]Sheet1!H8806</f>
        <v>302-SECRETARIA PARTICULAR</v>
      </c>
      <c r="H8329" t="str">
        <f>[2]Sheet1!A8806</f>
        <v>2930121716I</v>
      </c>
      <c r="I8329" s="11">
        <f>[2]Sheet1!I8806</f>
        <v>1350</v>
      </c>
      <c r="J8329" t="s">
        <v>1911</v>
      </c>
      <c r="K8329" s="2">
        <v>46216</v>
      </c>
    </row>
    <row r="8330" spans="1:11" x14ac:dyDescent="0.25">
      <c r="A8330">
        <v>2026</v>
      </c>
      <c r="B8330" s="2">
        <v>46023</v>
      </c>
      <c r="C8330" s="2">
        <v>46203</v>
      </c>
      <c r="D8330" t="str">
        <f>[2]Sheet1!B8807</f>
        <v>Bajo costo  Inv: 8436-silla secretarial giratoria</v>
      </c>
      <c r="E8330" s="10">
        <f>[2]Sheet1!C8807</f>
        <v>43027</v>
      </c>
      <c r="G8330" t="str">
        <f>[2]Sheet1!H8807</f>
        <v>305-DIRECCIÓN DE COMUNICACIÓN SOCIAL</v>
      </c>
      <c r="H8330" t="str">
        <f>[2]Sheet1!A8807</f>
        <v>2930121717I</v>
      </c>
      <c r="I8330" s="11">
        <f>[2]Sheet1!I8807</f>
        <v>400</v>
      </c>
      <c r="J8330" t="s">
        <v>1911</v>
      </c>
      <c r="K8330" s="2">
        <v>46216</v>
      </c>
    </row>
    <row r="8331" spans="1:11" x14ac:dyDescent="0.25">
      <c r="A8331">
        <v>2026</v>
      </c>
      <c r="B8331" s="2">
        <v>46023</v>
      </c>
      <c r="C8331" s="2">
        <v>46203</v>
      </c>
      <c r="D8331" t="str">
        <f>[2]Sheet1!B8808</f>
        <v>Bajo costo  Inv: 8437-silla secretarial giratoria (roja)</v>
      </c>
      <c r="E8331" s="10">
        <f>[2]Sheet1!C8808</f>
        <v>43027</v>
      </c>
      <c r="G8331" t="str">
        <f>[2]Sheet1!H8808</f>
        <v>305-DIRECCIÓN DE COMUNICACIÓN SOCIAL</v>
      </c>
      <c r="H8331" t="str">
        <f>[2]Sheet1!A8808</f>
        <v>2930121718I</v>
      </c>
      <c r="I8331" s="11">
        <f>[2]Sheet1!I8808</f>
        <v>400</v>
      </c>
      <c r="J8331" t="s">
        <v>1911</v>
      </c>
      <c r="K8331" s="2">
        <v>46216</v>
      </c>
    </row>
    <row r="8332" spans="1:11" x14ac:dyDescent="0.25">
      <c r="A8332">
        <v>2026</v>
      </c>
      <c r="B8332" s="2">
        <v>46023</v>
      </c>
      <c r="C8332" s="2">
        <v>46203</v>
      </c>
      <c r="D8332" t="str">
        <f>[2]Sheet1!B8809</f>
        <v>Bajo costo  Inv: 8438-silla secretarial giratoria</v>
      </c>
      <c r="E8332" s="10">
        <f>[2]Sheet1!C8809</f>
        <v>43027</v>
      </c>
      <c r="G8332" t="str">
        <f>[2]Sheet1!H8809</f>
        <v>305-DIRECCIÓN DE COMUNICACIÓN SOCIAL</v>
      </c>
      <c r="H8332" t="str">
        <f>[2]Sheet1!A8809</f>
        <v>2930121719I</v>
      </c>
      <c r="I8332" s="11">
        <f>[2]Sheet1!I8809</f>
        <v>400</v>
      </c>
      <c r="J8332" t="s">
        <v>1911</v>
      </c>
      <c r="K8332" s="2">
        <v>46216</v>
      </c>
    </row>
    <row r="8333" spans="1:11" x14ac:dyDescent="0.25">
      <c r="A8333">
        <v>2026</v>
      </c>
      <c r="B8333" s="2">
        <v>46023</v>
      </c>
      <c r="C8333" s="2">
        <v>46203</v>
      </c>
      <c r="D8333" t="str">
        <f>[2]Sheet1!B8810</f>
        <v>Bajo costo  Inv: 8439-silla secretarial giratoria</v>
      </c>
      <c r="E8333" s="10">
        <f>[2]Sheet1!C8810</f>
        <v>43027</v>
      </c>
      <c r="G8333" t="str">
        <f>[2]Sheet1!H8810</f>
        <v>801-SECRETARIA DE DESARROLLO HUMANO Y SOCIAL</v>
      </c>
      <c r="H8333" t="str">
        <f>[2]Sheet1!A8810</f>
        <v>2930121720I</v>
      </c>
      <c r="I8333" s="11">
        <f>[2]Sheet1!I8810</f>
        <v>100</v>
      </c>
      <c r="J8333" t="s">
        <v>1911</v>
      </c>
      <c r="K8333" s="2">
        <v>46216</v>
      </c>
    </row>
    <row r="8334" spans="1:11" x14ac:dyDescent="0.25">
      <c r="A8334">
        <v>2026</v>
      </c>
      <c r="B8334" s="2">
        <v>46023</v>
      </c>
      <c r="C8334" s="2">
        <v>46203</v>
      </c>
      <c r="D8334" t="str">
        <f>[2]Sheet1!B8811</f>
        <v>Bajo costo  Inv: 8442-silla secretarial con coderas (jaspeada roja)</v>
      </c>
      <c r="E8334" s="10">
        <f>[2]Sheet1!C8811</f>
        <v>43027</v>
      </c>
      <c r="G8334" t="str">
        <f>[2]Sheet1!H8811</f>
        <v>305-DIRECCIÓN DE COMUNICACIÓN SOCIAL</v>
      </c>
      <c r="H8334" t="str">
        <f>[2]Sheet1!A8811</f>
        <v>2930121721I</v>
      </c>
      <c r="I8334" s="11">
        <f>[2]Sheet1!I8811</f>
        <v>400</v>
      </c>
      <c r="J8334" t="s">
        <v>1911</v>
      </c>
      <c r="K8334" s="2">
        <v>46216</v>
      </c>
    </row>
    <row r="8335" spans="1:11" x14ac:dyDescent="0.25">
      <c r="A8335">
        <v>2026</v>
      </c>
      <c r="B8335" s="2">
        <v>46023</v>
      </c>
      <c r="C8335" s="2">
        <v>46203</v>
      </c>
      <c r="D8335" t="str">
        <f>[2]Sheet1!B8812</f>
        <v>Bajo costo  Inv: 8448-silla secretarial con piston</v>
      </c>
      <c r="E8335" s="10">
        <f>[2]Sheet1!C8812</f>
        <v>43039</v>
      </c>
      <c r="G8335" t="str">
        <f>[2]Sheet1!H8812</f>
        <v>901-SECRETARIA DE FOMENTO ECONOMICO</v>
      </c>
      <c r="H8335" t="str">
        <f>[2]Sheet1!A8812</f>
        <v>2930121722I</v>
      </c>
      <c r="I8335" s="11">
        <f>[2]Sheet1!I8812</f>
        <v>400</v>
      </c>
      <c r="J8335" t="s">
        <v>1911</v>
      </c>
      <c r="K8335" s="2">
        <v>46216</v>
      </c>
    </row>
    <row r="8336" spans="1:11" x14ac:dyDescent="0.25">
      <c r="A8336">
        <v>2026</v>
      </c>
      <c r="B8336" s="2">
        <v>46023</v>
      </c>
      <c r="C8336" s="2">
        <v>46203</v>
      </c>
      <c r="D8336" t="str">
        <f>[2]Sheet1!B8813</f>
        <v>Bajo costo  Inv: 8449-silla secretarial con piston</v>
      </c>
      <c r="E8336" s="10">
        <f>[2]Sheet1!C8813</f>
        <v>43039</v>
      </c>
      <c r="G8336" t="str">
        <f>[2]Sheet1!H8813</f>
        <v>401-SECRETARIA GENERAL MUNICIPAL</v>
      </c>
      <c r="H8336" t="str">
        <f>[2]Sheet1!A8813</f>
        <v>2930121723I</v>
      </c>
      <c r="I8336" s="11">
        <f>[2]Sheet1!I8813</f>
        <v>400</v>
      </c>
      <c r="J8336" t="s">
        <v>1911</v>
      </c>
      <c r="K8336" s="2">
        <v>46216</v>
      </c>
    </row>
    <row r="8337" spans="1:11" x14ac:dyDescent="0.25">
      <c r="A8337">
        <v>2026</v>
      </c>
      <c r="B8337" s="2">
        <v>46023</v>
      </c>
      <c r="C8337" s="2">
        <v>46203</v>
      </c>
      <c r="D8337" t="str">
        <f>[2]Sheet1!B8814</f>
        <v>Bajo costo  Inv: 8454-silla secretarial giratoria</v>
      </c>
      <c r="E8337" s="10">
        <f>[2]Sheet1!C8814</f>
        <v>43039</v>
      </c>
      <c r="G8337" t="str">
        <f>[2]Sheet1!H8814</f>
        <v>907-ENLACE CONDUSEF</v>
      </c>
      <c r="H8337" t="str">
        <f>[2]Sheet1!A8814</f>
        <v>2930121724I</v>
      </c>
      <c r="I8337" s="11">
        <f>[2]Sheet1!I8814</f>
        <v>400</v>
      </c>
      <c r="J8337" t="s">
        <v>1911</v>
      </c>
      <c r="K8337" s="2">
        <v>46216</v>
      </c>
    </row>
    <row r="8338" spans="1:11" x14ac:dyDescent="0.25">
      <c r="A8338">
        <v>2026</v>
      </c>
      <c r="B8338" s="2">
        <v>46023</v>
      </c>
      <c r="C8338" s="2">
        <v>46203</v>
      </c>
      <c r="D8338" t="str">
        <f>[2]Sheet1!B8815</f>
        <v>Bajo costo  Inv: 8475-silla secretarial</v>
      </c>
      <c r="E8338" s="10">
        <f>[2]Sheet1!C8815</f>
        <v>43040</v>
      </c>
      <c r="G8338" t="str">
        <f>[2]Sheet1!H8815</f>
        <v>409-DIRECCION DE ARCHIVO MUNICIPAL</v>
      </c>
      <c r="H8338" t="str">
        <f>[2]Sheet1!A8815</f>
        <v>2930121725I</v>
      </c>
      <c r="I8338" s="11">
        <f>[2]Sheet1!I8815</f>
        <v>400</v>
      </c>
      <c r="J8338" t="s">
        <v>1911</v>
      </c>
      <c r="K8338" s="2">
        <v>46216</v>
      </c>
    </row>
    <row r="8339" spans="1:11" x14ac:dyDescent="0.25">
      <c r="A8339">
        <v>2026</v>
      </c>
      <c r="B8339" s="2">
        <v>46023</v>
      </c>
      <c r="C8339" s="2">
        <v>46203</v>
      </c>
      <c r="D8339" t="str">
        <f>[2]Sheet1!B8816</f>
        <v>Bajo costo  Inv: 8476-lote de 12 sillas de polipropileno color rojo</v>
      </c>
      <c r="E8339" s="10">
        <f>[2]Sheet1!C8816</f>
        <v>43040</v>
      </c>
      <c r="G8339" t="str">
        <f>[2]Sheet1!H8816</f>
        <v>409-DIRECCION DE ARCHIVO MUNICIPAL</v>
      </c>
      <c r="H8339" t="str">
        <f>[2]Sheet1!A8816</f>
        <v>2930121726I</v>
      </c>
      <c r="I8339" s="11">
        <f>[2]Sheet1!I8816</f>
        <v>4800</v>
      </c>
      <c r="J8339" t="s">
        <v>1911</v>
      </c>
      <c r="K8339" s="2">
        <v>46216</v>
      </c>
    </row>
    <row r="8340" spans="1:11" x14ac:dyDescent="0.25">
      <c r="A8340">
        <v>2026</v>
      </c>
      <c r="B8340" s="2">
        <v>46023</v>
      </c>
      <c r="C8340" s="2">
        <v>46203</v>
      </c>
      <c r="D8340" t="str">
        <f>[2]Sheet1!B8817</f>
        <v>Bajo costo  Inv: 8482-silla giratoria naranja</v>
      </c>
      <c r="E8340" s="10">
        <f>[2]Sheet1!C8817</f>
        <v>43040</v>
      </c>
      <c r="G8340" t="str">
        <f>[2]Sheet1!H8817</f>
        <v>416-INSTANCIA MUNICIPAL DE LAS MUJERES</v>
      </c>
      <c r="H8340" t="str">
        <f>[2]Sheet1!A8817</f>
        <v>2930121727I</v>
      </c>
      <c r="I8340" s="11">
        <f>[2]Sheet1!I8817</f>
        <v>400</v>
      </c>
      <c r="J8340" t="s">
        <v>1911</v>
      </c>
      <c r="K8340" s="2">
        <v>46216</v>
      </c>
    </row>
    <row r="8341" spans="1:11" x14ac:dyDescent="0.25">
      <c r="A8341">
        <v>2026</v>
      </c>
      <c r="B8341" s="2">
        <v>46023</v>
      </c>
      <c r="C8341" s="2">
        <v>46203</v>
      </c>
      <c r="D8341" t="str">
        <f>[2]Sheet1!B8818</f>
        <v>Bajo costo  Inv: 8563-silla de visita de tela negra acojinada sin brazos</v>
      </c>
      <c r="E8341" s="10">
        <f>[2]Sheet1!C8818</f>
        <v>43082</v>
      </c>
      <c r="G8341" t="str">
        <f>[2]Sheet1!H8818</f>
        <v>801-SECRETARIA DE DESARROLLO HUMANO Y SOCIAL</v>
      </c>
      <c r="H8341" t="str">
        <f>[2]Sheet1!A8818</f>
        <v>2930121728I</v>
      </c>
      <c r="I8341" s="11">
        <f>[2]Sheet1!I8818</f>
        <v>527.25</v>
      </c>
      <c r="J8341" t="s">
        <v>1911</v>
      </c>
      <c r="K8341" s="2">
        <v>46216</v>
      </c>
    </row>
    <row r="8342" spans="1:11" x14ac:dyDescent="0.25">
      <c r="A8342">
        <v>2026</v>
      </c>
      <c r="B8342" s="2">
        <v>46023</v>
      </c>
      <c r="C8342" s="2">
        <v>46203</v>
      </c>
      <c r="D8342" t="str">
        <f>[2]Sheet1!B8819</f>
        <v>Bajo costo  Inv: 8564-silla de visita de tela negra acojinada sin brazos</v>
      </c>
      <c r="E8342" s="10">
        <f>[2]Sheet1!C8819</f>
        <v>43082</v>
      </c>
      <c r="G8342" t="str">
        <f>[2]Sheet1!H8819</f>
        <v>801-SECRETARIA DE DESARROLLO HUMANO Y SOCIAL</v>
      </c>
      <c r="H8342" t="str">
        <f>[2]Sheet1!A8819</f>
        <v>2930121729I</v>
      </c>
      <c r="I8342" s="11">
        <f>[2]Sheet1!I8819</f>
        <v>527.25</v>
      </c>
      <c r="J8342" t="s">
        <v>1911</v>
      </c>
      <c r="K8342" s="2">
        <v>46216</v>
      </c>
    </row>
    <row r="8343" spans="1:11" x14ac:dyDescent="0.25">
      <c r="A8343">
        <v>2026</v>
      </c>
      <c r="B8343" s="2">
        <v>46023</v>
      </c>
      <c r="C8343" s="2">
        <v>46203</v>
      </c>
      <c r="D8343" t="str">
        <f>[2]Sheet1!B8820</f>
        <v>Bajo costo  Inv: 8565-silla de visita de tela negra acojinada sin brazos</v>
      </c>
      <c r="E8343" s="10">
        <f>[2]Sheet1!C8820</f>
        <v>43082</v>
      </c>
      <c r="G8343" t="str">
        <f>[2]Sheet1!H8820</f>
        <v>801-SECRETARIA DE DESARROLLO HUMANO Y SOCIAL</v>
      </c>
      <c r="H8343" t="str">
        <f>[2]Sheet1!A8820</f>
        <v>2930121730I</v>
      </c>
      <c r="I8343" s="11">
        <f>[2]Sheet1!I8820</f>
        <v>527.25</v>
      </c>
      <c r="J8343" t="s">
        <v>1911</v>
      </c>
      <c r="K8343" s="2">
        <v>46216</v>
      </c>
    </row>
    <row r="8344" spans="1:11" x14ac:dyDescent="0.25">
      <c r="A8344">
        <v>2026</v>
      </c>
      <c r="B8344" s="2">
        <v>46023</v>
      </c>
      <c r="C8344" s="2">
        <v>46203</v>
      </c>
      <c r="D8344" t="str">
        <f>[2]Sheet1!B8821</f>
        <v>Bajo costo  Inv: 8566-silla de visita de tela negra acojinada sin brazos</v>
      </c>
      <c r="E8344" s="10">
        <f>[2]Sheet1!C8821</f>
        <v>43082</v>
      </c>
      <c r="G8344" t="str">
        <f>[2]Sheet1!H8821</f>
        <v>2004-SRIA EJEC SIST INTR PROT DE NIÑAS, NIÑOS Y ADOLESCENTES</v>
      </c>
      <c r="H8344" t="str">
        <f>[2]Sheet1!A8821</f>
        <v>2930121731I</v>
      </c>
      <c r="I8344" s="11">
        <f>[2]Sheet1!I8821</f>
        <v>527.25</v>
      </c>
      <c r="J8344" t="s">
        <v>1911</v>
      </c>
      <c r="K8344" s="2">
        <v>46216</v>
      </c>
    </row>
    <row r="8345" spans="1:11" x14ac:dyDescent="0.25">
      <c r="A8345">
        <v>2026</v>
      </c>
      <c r="B8345" s="2">
        <v>46023</v>
      </c>
      <c r="C8345" s="2">
        <v>46203</v>
      </c>
      <c r="D8345" t="str">
        <f>[2]Sheet1!B8822</f>
        <v>Bajo costo  Inv: 8687-silla semi ejecutiva</v>
      </c>
      <c r="E8345" s="10">
        <f>[2]Sheet1!C8822</f>
        <v>43137</v>
      </c>
      <c r="G8345" t="str">
        <f>[2]Sheet1!H8822</f>
        <v>801-SECRETARIA DE DESARROLLO HUMANO Y SOCIAL</v>
      </c>
      <c r="H8345" t="str">
        <f>[2]Sheet1!A8822</f>
        <v>2930121732I</v>
      </c>
      <c r="I8345" s="11">
        <f>[2]Sheet1!I8822</f>
        <v>1150</v>
      </c>
      <c r="J8345" t="s">
        <v>1911</v>
      </c>
      <c r="K8345" s="2">
        <v>46216</v>
      </c>
    </row>
    <row r="8346" spans="1:11" x14ac:dyDescent="0.25">
      <c r="A8346">
        <v>2026</v>
      </c>
      <c r="B8346" s="2">
        <v>46023</v>
      </c>
      <c r="C8346" s="2">
        <v>46203</v>
      </c>
      <c r="D8346" t="str">
        <f>[2]Sheet1!B8823</f>
        <v>Bajo costo  Inv: 8688-silla semi ejecutiva</v>
      </c>
      <c r="E8346" s="10">
        <f>[2]Sheet1!C8823</f>
        <v>43137</v>
      </c>
      <c r="G8346" t="str">
        <f>[2]Sheet1!H8823</f>
        <v>2004-SRIA EJEC SIST INTR PROT DE NIÑAS, NIÑOS Y ADOLESCENTES</v>
      </c>
      <c r="H8346" t="str">
        <f>[2]Sheet1!A8823</f>
        <v>2930121733I</v>
      </c>
      <c r="I8346" s="11">
        <f>[2]Sheet1!I8823</f>
        <v>1150</v>
      </c>
      <c r="J8346" t="s">
        <v>1911</v>
      </c>
      <c r="K8346" s="2">
        <v>46216</v>
      </c>
    </row>
    <row r="8347" spans="1:11" x14ac:dyDescent="0.25">
      <c r="A8347">
        <v>2026</v>
      </c>
      <c r="B8347" s="2">
        <v>46023</v>
      </c>
      <c r="C8347" s="2">
        <v>46203</v>
      </c>
      <c r="D8347" t="str">
        <f>[2]Sheet1!B8824</f>
        <v>Bajo costo  Inv: 8689-silla semi ejecutiva</v>
      </c>
      <c r="E8347" s="10">
        <f>[2]Sheet1!C8824</f>
        <v>43137</v>
      </c>
      <c r="G8347" t="str">
        <f>[2]Sheet1!H8824</f>
        <v>2004-SRIA EJEC SIST INTR PROT DE NIÑAS, NIÑOS Y ADOLESCENTES</v>
      </c>
      <c r="H8347" t="str">
        <f>[2]Sheet1!A8824</f>
        <v>2930121734I</v>
      </c>
      <c r="I8347" s="11">
        <f>[2]Sheet1!I8824</f>
        <v>1150</v>
      </c>
      <c r="J8347" t="s">
        <v>1911</v>
      </c>
      <c r="K8347" s="2">
        <v>46216</v>
      </c>
    </row>
    <row r="8348" spans="1:11" x14ac:dyDescent="0.25">
      <c r="A8348">
        <v>2026</v>
      </c>
      <c r="B8348" s="2">
        <v>46023</v>
      </c>
      <c r="C8348" s="2">
        <v>46203</v>
      </c>
      <c r="D8348" t="str">
        <f>[2]Sheet1!B8825</f>
        <v>Bajo costo  Inv: 8761-silla secretarial modelo ohs04 giratoria con piston neumatico</v>
      </c>
      <c r="E8348" s="10">
        <f>[2]Sheet1!C8825</f>
        <v>43208</v>
      </c>
      <c r="G8348" t="str">
        <f>[2]Sheet1!H8825</f>
        <v>1304-DIRECCIÓN CULTURA</v>
      </c>
      <c r="H8348" t="str">
        <f>[2]Sheet1!A8825</f>
        <v>2930121735I</v>
      </c>
      <c r="I8348" s="11">
        <f>[2]Sheet1!I8825</f>
        <v>750</v>
      </c>
      <c r="J8348" t="s">
        <v>1911</v>
      </c>
      <c r="K8348" s="2">
        <v>46216</v>
      </c>
    </row>
    <row r="8349" spans="1:11" x14ac:dyDescent="0.25">
      <c r="A8349">
        <v>2026</v>
      </c>
      <c r="B8349" s="2">
        <v>46023</v>
      </c>
      <c r="C8349" s="2">
        <v>46203</v>
      </c>
      <c r="D8349" t="str">
        <f>[2]Sheet1!B8826</f>
        <v>Bajo costo  Inv: 8762-silla de visita de tela negra modelo iso sin brazos</v>
      </c>
      <c r="E8349" s="10">
        <f>[2]Sheet1!C8826</f>
        <v>43208</v>
      </c>
      <c r="G8349" t="str">
        <f>[2]Sheet1!H8826</f>
        <v>1304-DIRECCIÓN CULTURA</v>
      </c>
      <c r="H8349" t="str">
        <f>[2]Sheet1!A8826</f>
        <v>2930121736I</v>
      </c>
      <c r="I8349" s="11">
        <f>[2]Sheet1!I8826</f>
        <v>498.8</v>
      </c>
      <c r="J8349" t="s">
        <v>1911</v>
      </c>
      <c r="K8349" s="2">
        <v>46216</v>
      </c>
    </row>
    <row r="8350" spans="1:11" x14ac:dyDescent="0.25">
      <c r="A8350">
        <v>2026</v>
      </c>
      <c r="B8350" s="2">
        <v>46023</v>
      </c>
      <c r="C8350" s="2">
        <v>46203</v>
      </c>
      <c r="D8350" t="str">
        <f>[2]Sheet1!B8827</f>
        <v>Bajo costo  Inv: 8763-silla de visita de tela negra modelo iso sin brazos</v>
      </c>
      <c r="E8350" s="10">
        <f>[2]Sheet1!C8827</f>
        <v>43208</v>
      </c>
      <c r="G8350" t="str">
        <f>[2]Sheet1!H8827</f>
        <v>1304-DIRECCIÓN CULTURA</v>
      </c>
      <c r="H8350" t="str">
        <f>[2]Sheet1!A8827</f>
        <v>2930121737I</v>
      </c>
      <c r="I8350" s="11">
        <f>[2]Sheet1!I8827</f>
        <v>498.8</v>
      </c>
      <c r="J8350" t="s">
        <v>1911</v>
      </c>
      <c r="K8350" s="2">
        <v>46216</v>
      </c>
    </row>
    <row r="8351" spans="1:11" x14ac:dyDescent="0.25">
      <c r="A8351">
        <v>2026</v>
      </c>
      <c r="B8351" s="2">
        <v>46023</v>
      </c>
      <c r="C8351" s="2">
        <v>46203</v>
      </c>
      <c r="D8351" t="str">
        <f>[2]Sheet1!B8828</f>
        <v>Bajo costo  Inv: 8764-silla de visita de tela negra modelo iso sin brazos</v>
      </c>
      <c r="E8351" s="10">
        <f>[2]Sheet1!C8828</f>
        <v>43208</v>
      </c>
      <c r="G8351" t="str">
        <f>[2]Sheet1!H8828</f>
        <v>1304-DIRECCIÓN CULTURA</v>
      </c>
      <c r="H8351" t="str">
        <f>[2]Sheet1!A8828</f>
        <v>2930121738I</v>
      </c>
      <c r="I8351" s="11">
        <f>[2]Sheet1!I8828</f>
        <v>498.8</v>
      </c>
      <c r="J8351" t="s">
        <v>1911</v>
      </c>
      <c r="K8351" s="2">
        <v>46216</v>
      </c>
    </row>
    <row r="8352" spans="1:11" x14ac:dyDescent="0.25">
      <c r="A8352">
        <v>2026</v>
      </c>
      <c r="B8352" s="2">
        <v>46023</v>
      </c>
      <c r="C8352" s="2">
        <v>46203</v>
      </c>
      <c r="D8352" t="str">
        <f>[2]Sheet1!B8829</f>
        <v>Bajo costo  Inv: 8765-silla de visita de tela negra modelo iso sin brazos</v>
      </c>
      <c r="E8352" s="10">
        <f>[2]Sheet1!C8829</f>
        <v>43208</v>
      </c>
      <c r="G8352" t="str">
        <f>[2]Sheet1!H8829</f>
        <v>1304-DIRECCIÓN CULTURA</v>
      </c>
      <c r="H8352" t="str">
        <f>[2]Sheet1!A8829</f>
        <v>2930121739I</v>
      </c>
      <c r="I8352" s="11">
        <f>[2]Sheet1!I8829</f>
        <v>498.8</v>
      </c>
      <c r="J8352" t="s">
        <v>1911</v>
      </c>
      <c r="K8352" s="2">
        <v>46216</v>
      </c>
    </row>
    <row r="8353" spans="1:11" x14ac:dyDescent="0.25">
      <c r="A8353">
        <v>2026</v>
      </c>
      <c r="B8353" s="2">
        <v>46023</v>
      </c>
      <c r="C8353" s="2">
        <v>46203</v>
      </c>
      <c r="D8353" t="str">
        <f>[2]Sheet1!B8830</f>
        <v>Bajo costo  Inv: 8833-silla giratoria con codera color beige</v>
      </c>
      <c r="E8353" s="10">
        <f>[2]Sheet1!C8830</f>
        <v>43325</v>
      </c>
      <c r="G8353" t="str">
        <f>[2]Sheet1!H8830</f>
        <v>1401-SRIA DEL CAMPO</v>
      </c>
      <c r="H8353" t="str">
        <f>[2]Sheet1!A8830</f>
        <v>2930121740I</v>
      </c>
      <c r="I8353" s="11">
        <f>[2]Sheet1!I8830</f>
        <v>400</v>
      </c>
      <c r="J8353" t="s">
        <v>1911</v>
      </c>
      <c r="K8353" s="2">
        <v>46216</v>
      </c>
    </row>
    <row r="8354" spans="1:11" x14ac:dyDescent="0.25">
      <c r="A8354">
        <v>2026</v>
      </c>
      <c r="B8354" s="2">
        <v>46023</v>
      </c>
      <c r="C8354" s="2">
        <v>46203</v>
      </c>
      <c r="D8354" t="str">
        <f>[2]Sheet1!B8831</f>
        <v>Bajo costo  Inv: 8834-silla giratoria con codera color beige</v>
      </c>
      <c r="E8354" s="10">
        <f>[2]Sheet1!C8831</f>
        <v>43325</v>
      </c>
      <c r="G8354" t="str">
        <f>[2]Sheet1!H8831</f>
        <v>1401-SRIA DEL CAMPO</v>
      </c>
      <c r="H8354" t="str">
        <f>[2]Sheet1!A8831</f>
        <v>2930121741I</v>
      </c>
      <c r="I8354" s="11">
        <f>[2]Sheet1!I8831</f>
        <v>400</v>
      </c>
      <c r="J8354" t="s">
        <v>1911</v>
      </c>
      <c r="K8354" s="2">
        <v>46216</v>
      </c>
    </row>
    <row r="8355" spans="1:11" x14ac:dyDescent="0.25">
      <c r="A8355">
        <v>2026</v>
      </c>
      <c r="B8355" s="2">
        <v>46023</v>
      </c>
      <c r="C8355" s="2">
        <v>46203</v>
      </c>
      <c r="D8355" t="str">
        <f>[2]Sheet1!B8832</f>
        <v>Bajo costo  Inv: 8835-silla iso</v>
      </c>
      <c r="E8355" s="10">
        <f>[2]Sheet1!C8832</f>
        <v>43325</v>
      </c>
      <c r="G8355" t="str">
        <f>[2]Sheet1!H8832</f>
        <v>1406-DIRECCIÓN DE VINCULACIÓN OTROS ORDENES DE GOB</v>
      </c>
      <c r="H8355" t="str">
        <f>[2]Sheet1!A8832</f>
        <v>2930121742I</v>
      </c>
      <c r="I8355" s="11">
        <f>[2]Sheet1!I8832</f>
        <v>400</v>
      </c>
      <c r="J8355" t="s">
        <v>1911</v>
      </c>
      <c r="K8355" s="2">
        <v>46216</v>
      </c>
    </row>
    <row r="8356" spans="1:11" x14ac:dyDescent="0.25">
      <c r="A8356">
        <v>2026</v>
      </c>
      <c r="B8356" s="2">
        <v>46023</v>
      </c>
      <c r="C8356" s="2">
        <v>46203</v>
      </c>
      <c r="D8356" t="str">
        <f>[2]Sheet1!B8833</f>
        <v>Bajo costo  Inv: 8836-silla iso</v>
      </c>
      <c r="E8356" s="10">
        <f>[2]Sheet1!C8833</f>
        <v>43325</v>
      </c>
      <c r="G8356" t="str">
        <f>[2]Sheet1!H8833</f>
        <v>1405-DIRECCIÓN DE GESTIÓN Y FOMENTO</v>
      </c>
      <c r="H8356" t="str">
        <f>[2]Sheet1!A8833</f>
        <v>2930121743I</v>
      </c>
      <c r="I8356" s="11">
        <f>[2]Sheet1!I8833</f>
        <v>400</v>
      </c>
      <c r="J8356" t="s">
        <v>1911</v>
      </c>
      <c r="K8356" s="2">
        <v>46216</v>
      </c>
    </row>
    <row r="8357" spans="1:11" x14ac:dyDescent="0.25">
      <c r="A8357">
        <v>2026</v>
      </c>
      <c r="B8357" s="2">
        <v>46023</v>
      </c>
      <c r="C8357" s="2">
        <v>46203</v>
      </c>
      <c r="D8357" t="str">
        <f>[2]Sheet1!B8834</f>
        <v>Bajo costo  Inv: 8855-lote de 12 sillas de visita iso color rojo</v>
      </c>
      <c r="E8357" s="10">
        <f>[2]Sheet1!C8834</f>
        <v>43397</v>
      </c>
      <c r="G8357" t="str">
        <f>[2]Sheet1!H8834</f>
        <v>702-COORDINACIÓN TECNICA DESARROLLO URBANO</v>
      </c>
      <c r="H8357" t="str">
        <f>[2]Sheet1!A8834</f>
        <v>2930121744I</v>
      </c>
      <c r="I8357" s="11">
        <f>[2]Sheet1!I8834</f>
        <v>5985</v>
      </c>
      <c r="J8357" t="s">
        <v>1911</v>
      </c>
      <c r="K8357" s="2">
        <v>46216</v>
      </c>
    </row>
    <row r="8358" spans="1:11" x14ac:dyDescent="0.25">
      <c r="A8358">
        <v>2026</v>
      </c>
      <c r="B8358" s="2">
        <v>46023</v>
      </c>
      <c r="C8358" s="2">
        <v>46203</v>
      </c>
      <c r="D8358" t="str">
        <f>[2]Sheet1!B8835</f>
        <v>Bajo costo  Inv: 8906-silla escolar plastica</v>
      </c>
      <c r="E8358" s="10">
        <f>[2]Sheet1!C8835</f>
        <v>43397</v>
      </c>
      <c r="G8358" t="str">
        <f>[2]Sheet1!H8835</f>
        <v>1308-INSTANCIA DE LA JUVENTUD</v>
      </c>
      <c r="H8358" t="str">
        <f>[2]Sheet1!A8835</f>
        <v>2930121745I</v>
      </c>
      <c r="I8358" s="11">
        <f>[2]Sheet1!I8835</f>
        <v>394.4</v>
      </c>
      <c r="J8358" t="s">
        <v>1911</v>
      </c>
      <c r="K8358" s="2">
        <v>46216</v>
      </c>
    </row>
    <row r="8359" spans="1:11" x14ac:dyDescent="0.25">
      <c r="A8359">
        <v>2026</v>
      </c>
      <c r="B8359" s="2">
        <v>46023</v>
      </c>
      <c r="C8359" s="2">
        <v>46203</v>
      </c>
      <c r="D8359" t="str">
        <f>[2]Sheet1!B8836</f>
        <v>Bajo costo  Inv: 8907-silla escolar plastica</v>
      </c>
      <c r="E8359" s="10">
        <f>[2]Sheet1!C8836</f>
        <v>43397</v>
      </c>
      <c r="G8359" t="str">
        <f>[2]Sheet1!H8836</f>
        <v>1308-INSTANCIA DE LA JUVENTUD</v>
      </c>
      <c r="H8359" t="str">
        <f>[2]Sheet1!A8836</f>
        <v>2930121746I</v>
      </c>
      <c r="I8359" s="11">
        <f>[2]Sheet1!I8836</f>
        <v>394.4</v>
      </c>
      <c r="J8359" t="s">
        <v>1911</v>
      </c>
      <c r="K8359" s="2">
        <v>46216</v>
      </c>
    </row>
    <row r="8360" spans="1:11" x14ac:dyDescent="0.25">
      <c r="A8360">
        <v>2026</v>
      </c>
      <c r="B8360" s="2">
        <v>46023</v>
      </c>
      <c r="C8360" s="2">
        <v>46203</v>
      </c>
      <c r="D8360" t="str">
        <f>[2]Sheet1!B8837</f>
        <v>Bajo costo  Inv: 8908-silla escolar plastica</v>
      </c>
      <c r="E8360" s="10">
        <f>[2]Sheet1!C8837</f>
        <v>43397</v>
      </c>
      <c r="G8360" t="str">
        <f>[2]Sheet1!H8837</f>
        <v>1308-INSTANCIA DE LA JUVENTUD</v>
      </c>
      <c r="H8360" t="str">
        <f>[2]Sheet1!A8837</f>
        <v>2930121747I</v>
      </c>
      <c r="I8360" s="11">
        <f>[2]Sheet1!I8837</f>
        <v>394.4</v>
      </c>
      <c r="J8360" t="s">
        <v>1911</v>
      </c>
      <c r="K8360" s="2">
        <v>46216</v>
      </c>
    </row>
    <row r="8361" spans="1:11" x14ac:dyDescent="0.25">
      <c r="A8361">
        <v>2026</v>
      </c>
      <c r="B8361" s="2">
        <v>46023</v>
      </c>
      <c r="C8361" s="2">
        <v>46203</v>
      </c>
      <c r="D8361" t="str">
        <f>[2]Sheet1!B8838</f>
        <v>Bajo costo  Inv: 8909-silla escolar plastica</v>
      </c>
      <c r="E8361" s="10">
        <f>[2]Sheet1!C8838</f>
        <v>43397</v>
      </c>
      <c r="G8361" t="str">
        <f>[2]Sheet1!H8838</f>
        <v>1308-INSTANCIA DE LA JUVENTUD</v>
      </c>
      <c r="H8361" t="str">
        <f>[2]Sheet1!A8838</f>
        <v>2930121748I</v>
      </c>
      <c r="I8361" s="11">
        <f>[2]Sheet1!I8838</f>
        <v>394.4</v>
      </c>
      <c r="J8361" t="s">
        <v>1911</v>
      </c>
      <c r="K8361" s="2">
        <v>46216</v>
      </c>
    </row>
    <row r="8362" spans="1:11" x14ac:dyDescent="0.25">
      <c r="A8362">
        <v>2026</v>
      </c>
      <c r="B8362" s="2">
        <v>46023</v>
      </c>
      <c r="C8362" s="2">
        <v>46203</v>
      </c>
      <c r="D8362" t="str">
        <f>[2]Sheet1!B8839</f>
        <v>Bajo costo  Inv: 8910-silla escolar plastica</v>
      </c>
      <c r="E8362" s="10">
        <f>[2]Sheet1!C8839</f>
        <v>43397</v>
      </c>
      <c r="G8362" t="str">
        <f>[2]Sheet1!H8839</f>
        <v>1308-INSTANCIA DE LA JUVENTUD</v>
      </c>
      <c r="H8362" t="str">
        <f>[2]Sheet1!A8839</f>
        <v>2930121749I</v>
      </c>
      <c r="I8362" s="11">
        <f>[2]Sheet1!I8839</f>
        <v>394.4</v>
      </c>
      <c r="J8362" t="s">
        <v>1911</v>
      </c>
      <c r="K8362" s="2">
        <v>46216</v>
      </c>
    </row>
    <row r="8363" spans="1:11" x14ac:dyDescent="0.25">
      <c r="A8363">
        <v>2026</v>
      </c>
      <c r="B8363" s="2">
        <v>46023</v>
      </c>
      <c r="C8363" s="2">
        <v>46203</v>
      </c>
      <c r="D8363" t="str">
        <f>[2]Sheet1!B8840</f>
        <v>Bajo costo  Inv: 8911-silla escolar plastica</v>
      </c>
      <c r="E8363" s="10">
        <f>[2]Sheet1!C8840</f>
        <v>43397</v>
      </c>
      <c r="G8363" t="str">
        <f>[2]Sheet1!H8840</f>
        <v>1308-INSTANCIA DE LA JUVENTUD</v>
      </c>
      <c r="H8363" t="str">
        <f>[2]Sheet1!A8840</f>
        <v>2930121750I</v>
      </c>
      <c r="I8363" s="11">
        <f>[2]Sheet1!I8840</f>
        <v>394.4</v>
      </c>
      <c r="J8363" t="s">
        <v>1911</v>
      </c>
      <c r="K8363" s="2">
        <v>46216</v>
      </c>
    </row>
    <row r="8364" spans="1:11" x14ac:dyDescent="0.25">
      <c r="A8364">
        <v>2026</v>
      </c>
      <c r="B8364" s="2">
        <v>46023</v>
      </c>
      <c r="C8364" s="2">
        <v>46203</v>
      </c>
      <c r="D8364" t="str">
        <f>[2]Sheet1!B8841</f>
        <v>Bajo costo  Inv: 8912-silla acojinada negra</v>
      </c>
      <c r="E8364" s="10">
        <f>[2]Sheet1!C8841</f>
        <v>43397</v>
      </c>
      <c r="G8364" t="str">
        <f>[2]Sheet1!H8841</f>
        <v>1308-INSTANCIA DE LA JUVENTUD</v>
      </c>
      <c r="H8364" t="str">
        <f>[2]Sheet1!A8841</f>
        <v>2930121751I</v>
      </c>
      <c r="I8364" s="11">
        <f>[2]Sheet1!I8841</f>
        <v>498.8</v>
      </c>
      <c r="J8364" t="s">
        <v>1911</v>
      </c>
      <c r="K8364" s="2">
        <v>46216</v>
      </c>
    </row>
    <row r="8365" spans="1:11" x14ac:dyDescent="0.25">
      <c r="A8365">
        <v>2026</v>
      </c>
      <c r="B8365" s="2">
        <v>46023</v>
      </c>
      <c r="C8365" s="2">
        <v>46203</v>
      </c>
      <c r="D8365" t="str">
        <f>[2]Sheet1!B8842</f>
        <v>Bajo costo  Inv: 8913-silla acojinada negra</v>
      </c>
      <c r="E8365" s="10">
        <f>[2]Sheet1!C8842</f>
        <v>43397</v>
      </c>
      <c r="G8365" t="str">
        <f>[2]Sheet1!H8842</f>
        <v>1308-INSTANCIA DE LA JUVENTUD</v>
      </c>
      <c r="H8365" t="str">
        <f>[2]Sheet1!A8842</f>
        <v>2930121752I</v>
      </c>
      <c r="I8365" s="11">
        <f>[2]Sheet1!I8842</f>
        <v>498.8</v>
      </c>
      <c r="J8365" t="s">
        <v>1911</v>
      </c>
      <c r="K8365" s="2">
        <v>46216</v>
      </c>
    </row>
    <row r="8366" spans="1:11" x14ac:dyDescent="0.25">
      <c r="A8366">
        <v>2026</v>
      </c>
      <c r="B8366" s="2">
        <v>46023</v>
      </c>
      <c r="C8366" s="2">
        <v>46203</v>
      </c>
      <c r="D8366" t="str">
        <f>[2]Sheet1!B8843</f>
        <v>Bajo costo  Inv: 8914-silla acojinada negra</v>
      </c>
      <c r="E8366" s="10">
        <f>[2]Sheet1!C8843</f>
        <v>43397</v>
      </c>
      <c r="G8366" t="str">
        <f>[2]Sheet1!H8843</f>
        <v>1308-INSTANCIA DE LA JUVENTUD</v>
      </c>
      <c r="H8366" t="str">
        <f>[2]Sheet1!A8843</f>
        <v>2930121753I</v>
      </c>
      <c r="I8366" s="11">
        <f>[2]Sheet1!I8843</f>
        <v>498.8</v>
      </c>
      <c r="J8366" t="s">
        <v>1911</v>
      </c>
      <c r="K8366" s="2">
        <v>46216</v>
      </c>
    </row>
    <row r="8367" spans="1:11" x14ac:dyDescent="0.25">
      <c r="A8367">
        <v>2026</v>
      </c>
      <c r="B8367" s="2">
        <v>46023</v>
      </c>
      <c r="C8367" s="2">
        <v>46203</v>
      </c>
      <c r="D8367" t="str">
        <f>[2]Sheet1!B8844</f>
        <v>Bajo costo  Inv: 8975-silla  secretarial giratoria con coderas</v>
      </c>
      <c r="E8367" s="10">
        <f>[2]Sheet1!C8844</f>
        <v>43465</v>
      </c>
      <c r="G8367" t="str">
        <f>[2]Sheet1!H8844</f>
        <v>302-SECRETARIA PARTICULAR</v>
      </c>
      <c r="H8367" t="str">
        <f>[2]Sheet1!A8844</f>
        <v>2930121754I</v>
      </c>
      <c r="I8367" s="11">
        <f>[2]Sheet1!I8844</f>
        <v>598</v>
      </c>
      <c r="J8367" t="s">
        <v>1911</v>
      </c>
      <c r="K8367" s="2">
        <v>46216</v>
      </c>
    </row>
    <row r="8368" spans="1:11" x14ac:dyDescent="0.25">
      <c r="A8368">
        <v>2026</v>
      </c>
      <c r="B8368" s="2">
        <v>46023</v>
      </c>
      <c r="C8368" s="2">
        <v>46203</v>
      </c>
      <c r="D8368" t="str">
        <f>[2]Sheet1!B8845</f>
        <v>Bajo costo  Inv: 8976-silla  secretarial giratoria con coderas</v>
      </c>
      <c r="E8368" s="10">
        <f>[2]Sheet1!C8845</f>
        <v>43465</v>
      </c>
      <c r="G8368" t="str">
        <f>[2]Sheet1!H8845</f>
        <v>1008-DIRECCIÓN DE ZOOLÓGICO MUNICIPAL</v>
      </c>
      <c r="H8368" t="str">
        <f>[2]Sheet1!A8845</f>
        <v>2930121755I</v>
      </c>
      <c r="I8368" s="11">
        <f>[2]Sheet1!I8845</f>
        <v>598</v>
      </c>
      <c r="J8368" t="s">
        <v>1911</v>
      </c>
      <c r="K8368" s="2">
        <v>46216</v>
      </c>
    </row>
    <row r="8369" spans="1:11" x14ac:dyDescent="0.25">
      <c r="A8369">
        <v>2026</v>
      </c>
      <c r="B8369" s="2">
        <v>46023</v>
      </c>
      <c r="C8369" s="2">
        <v>46203</v>
      </c>
      <c r="D8369" t="str">
        <f>[2]Sheet1!B8846</f>
        <v>Bajo costo  Inv: 8977-silla  secretarial giratoria con coderas</v>
      </c>
      <c r="E8369" s="10">
        <f>[2]Sheet1!C8846</f>
        <v>43465</v>
      </c>
      <c r="G8369" t="str">
        <f>[2]Sheet1!H8846</f>
        <v>1503-JEFATURA DE SEGUIMIENTO Y EVALUACIÓN</v>
      </c>
      <c r="H8369" t="str">
        <f>[2]Sheet1!A8846</f>
        <v>2930121756I</v>
      </c>
      <c r="I8369" s="11">
        <f>[2]Sheet1!I8846</f>
        <v>598</v>
      </c>
      <c r="J8369" t="s">
        <v>1911</v>
      </c>
      <c r="K8369" s="2">
        <v>46216</v>
      </c>
    </row>
    <row r="8370" spans="1:11" x14ac:dyDescent="0.25">
      <c r="A8370">
        <v>2026</v>
      </c>
      <c r="B8370" s="2">
        <v>46023</v>
      </c>
      <c r="C8370" s="2">
        <v>46203</v>
      </c>
      <c r="D8370" t="str">
        <f>[2]Sheet1!B8847</f>
        <v>Bajo costo  Inv: 8978-silla  secretarial giratoria con coderas</v>
      </c>
      <c r="E8370" s="10">
        <f>[2]Sheet1!C8847</f>
        <v>43465</v>
      </c>
      <c r="G8370" t="str">
        <f>[2]Sheet1!H8847</f>
        <v>302-SECRETARIA PARTICULAR</v>
      </c>
      <c r="H8370" t="str">
        <f>[2]Sheet1!A8847</f>
        <v>2930121757I</v>
      </c>
      <c r="I8370" s="11">
        <f>[2]Sheet1!I8847</f>
        <v>598</v>
      </c>
      <c r="J8370" t="s">
        <v>1911</v>
      </c>
      <c r="K8370" s="2">
        <v>46216</v>
      </c>
    </row>
    <row r="8371" spans="1:11" x14ac:dyDescent="0.25">
      <c r="A8371">
        <v>2026</v>
      </c>
      <c r="B8371" s="2">
        <v>46023</v>
      </c>
      <c r="C8371" s="2">
        <v>46203</v>
      </c>
      <c r="D8371" t="str">
        <f>[2]Sheet1!B8848</f>
        <v>Bajo costo  Inv: 8979-silla  secretarial giratoria con coderas</v>
      </c>
      <c r="E8371" s="10">
        <f>[2]Sheet1!C8848</f>
        <v>43465</v>
      </c>
      <c r="G8371" t="str">
        <f>[2]Sheet1!H8848</f>
        <v>302-SECRETARIA PARTICULAR</v>
      </c>
      <c r="H8371" t="str">
        <f>[2]Sheet1!A8848</f>
        <v>2930121758I</v>
      </c>
      <c r="I8371" s="11">
        <f>[2]Sheet1!I8848</f>
        <v>598</v>
      </c>
      <c r="J8371" t="s">
        <v>1911</v>
      </c>
      <c r="K8371" s="2">
        <v>46216</v>
      </c>
    </row>
    <row r="8372" spans="1:11" x14ac:dyDescent="0.25">
      <c r="A8372">
        <v>2026</v>
      </c>
      <c r="B8372" s="2">
        <v>46023</v>
      </c>
      <c r="C8372" s="2">
        <v>46203</v>
      </c>
      <c r="D8372" t="str">
        <f>[2]Sheet1!B8849</f>
        <v>Bajo costo  Inv: 8980-silla  secretarial giratoria con coderas</v>
      </c>
      <c r="E8372" s="10">
        <f>[2]Sheet1!C8849</f>
        <v>43465</v>
      </c>
      <c r="G8372" t="str">
        <f>[2]Sheet1!H8849</f>
        <v>302-SECRETARIA PARTICULAR</v>
      </c>
      <c r="H8372" t="str">
        <f>[2]Sheet1!A8849</f>
        <v>2930121759I</v>
      </c>
      <c r="I8372" s="11">
        <f>[2]Sheet1!I8849</f>
        <v>598</v>
      </c>
      <c r="J8372" t="s">
        <v>1911</v>
      </c>
      <c r="K8372" s="2">
        <v>46216</v>
      </c>
    </row>
    <row r="8373" spans="1:11" x14ac:dyDescent="0.25">
      <c r="A8373">
        <v>2026</v>
      </c>
      <c r="B8373" s="2">
        <v>46023</v>
      </c>
      <c r="C8373" s="2">
        <v>46203</v>
      </c>
      <c r="D8373" t="str">
        <f>[2]Sheet1!B8850</f>
        <v>Bajo costo  Inv: 8981-silla  secretarial giratoria con coderas</v>
      </c>
      <c r="E8373" s="10">
        <f>[2]Sheet1!C8850</f>
        <v>43465</v>
      </c>
      <c r="G8373" t="str">
        <f>[2]Sheet1!H8850</f>
        <v>302-SECRETARIA PARTICULAR</v>
      </c>
      <c r="H8373" t="str">
        <f>[2]Sheet1!A8850</f>
        <v>2930121760I</v>
      </c>
      <c r="I8373" s="11">
        <f>[2]Sheet1!I8850</f>
        <v>598</v>
      </c>
      <c r="J8373" t="s">
        <v>1911</v>
      </c>
      <c r="K8373" s="2">
        <v>46216</v>
      </c>
    </row>
    <row r="8374" spans="1:11" x14ac:dyDescent="0.25">
      <c r="A8374">
        <v>2026</v>
      </c>
      <c r="B8374" s="2">
        <v>46023</v>
      </c>
      <c r="C8374" s="2">
        <v>46203</v>
      </c>
      <c r="D8374" t="str">
        <f>[2]Sheet1!B8851</f>
        <v>Bajo costo  Inv: 8982-silla  secretarial giratoria con coderas</v>
      </c>
      <c r="E8374" s="10">
        <f>[2]Sheet1!C8851</f>
        <v>43465</v>
      </c>
      <c r="G8374" t="str">
        <f>[2]Sheet1!H8851</f>
        <v>302-SECRETARIA PARTICULAR</v>
      </c>
      <c r="H8374" t="str">
        <f>[2]Sheet1!A8851</f>
        <v>2930121761I</v>
      </c>
      <c r="I8374" s="11">
        <f>[2]Sheet1!I8851</f>
        <v>598</v>
      </c>
      <c r="J8374" t="s">
        <v>1911</v>
      </c>
      <c r="K8374" s="2">
        <v>46216</v>
      </c>
    </row>
    <row r="8375" spans="1:11" x14ac:dyDescent="0.25">
      <c r="A8375">
        <v>2026</v>
      </c>
      <c r="B8375" s="2">
        <v>46023</v>
      </c>
      <c r="C8375" s="2">
        <v>46203</v>
      </c>
      <c r="D8375" t="str">
        <f>[2]Sheet1!B8852</f>
        <v>Bajo costo  Inv: 8983-silla  secretarial giratoria</v>
      </c>
      <c r="E8375" s="10">
        <f>[2]Sheet1!C8852</f>
        <v>43465</v>
      </c>
      <c r="G8375" t="str">
        <f>[2]Sheet1!H8852</f>
        <v>302-SECRETARIA PARTICULAR</v>
      </c>
      <c r="H8375" t="str">
        <f>[2]Sheet1!A8852</f>
        <v>2930121762I</v>
      </c>
      <c r="I8375" s="11">
        <f>[2]Sheet1!I8852</f>
        <v>598</v>
      </c>
      <c r="J8375" t="s">
        <v>1911</v>
      </c>
      <c r="K8375" s="2">
        <v>46216</v>
      </c>
    </row>
    <row r="8376" spans="1:11" x14ac:dyDescent="0.25">
      <c r="A8376">
        <v>2026</v>
      </c>
      <c r="B8376" s="2">
        <v>46023</v>
      </c>
      <c r="C8376" s="2">
        <v>46203</v>
      </c>
      <c r="D8376" t="str">
        <f>[2]Sheet1!B8853</f>
        <v>Bajo costo  Inv: 8990-silla de polipropileno</v>
      </c>
      <c r="E8376" s="10">
        <f>[2]Sheet1!C8853</f>
        <v>43465</v>
      </c>
      <c r="G8376" t="str">
        <f>[2]Sheet1!H8853</f>
        <v>1501-JEFE DE GABINETE</v>
      </c>
      <c r="H8376" t="str">
        <f>[2]Sheet1!A8853</f>
        <v>2930121763I</v>
      </c>
      <c r="I8376" s="11">
        <f>[2]Sheet1!I8853</f>
        <v>400</v>
      </c>
      <c r="J8376" t="s">
        <v>1911</v>
      </c>
      <c r="K8376" s="2">
        <v>46216</v>
      </c>
    </row>
    <row r="8377" spans="1:11" x14ac:dyDescent="0.25">
      <c r="A8377">
        <v>2026</v>
      </c>
      <c r="B8377" s="2">
        <v>46023</v>
      </c>
      <c r="C8377" s="2">
        <v>46203</v>
      </c>
      <c r="D8377" t="str">
        <f>[2]Sheet1!B8854</f>
        <v>Bajo costo  Inv: 8991-silla de polipropileno</v>
      </c>
      <c r="E8377" s="10">
        <f>[2]Sheet1!C8854</f>
        <v>43465</v>
      </c>
      <c r="G8377" t="str">
        <f>[2]Sheet1!H8854</f>
        <v>302-SECRETARIA PARTICULAR</v>
      </c>
      <c r="H8377" t="str">
        <f>[2]Sheet1!A8854</f>
        <v>2930121764I</v>
      </c>
      <c r="I8377" s="11">
        <f>[2]Sheet1!I8854</f>
        <v>400</v>
      </c>
      <c r="J8377" t="s">
        <v>1911</v>
      </c>
      <c r="K8377" s="2">
        <v>46216</v>
      </c>
    </row>
    <row r="8378" spans="1:11" x14ac:dyDescent="0.25">
      <c r="A8378">
        <v>2026</v>
      </c>
      <c r="B8378" s="2">
        <v>46023</v>
      </c>
      <c r="C8378" s="2">
        <v>46203</v>
      </c>
      <c r="D8378" t="str">
        <f>[2]Sheet1!B8855</f>
        <v>Bajo costo  Inv: 8992-silla devisita iso</v>
      </c>
      <c r="E8378" s="10">
        <f>[2]Sheet1!C8855</f>
        <v>43465</v>
      </c>
      <c r="G8378" t="str">
        <f>[2]Sheet1!H8855</f>
        <v>1501-JEFE DE GABINETE</v>
      </c>
      <c r="H8378" t="str">
        <f>[2]Sheet1!A8855</f>
        <v>2930121765I</v>
      </c>
      <c r="I8378" s="11">
        <f>[2]Sheet1!I8855</f>
        <v>400</v>
      </c>
      <c r="J8378" t="s">
        <v>1911</v>
      </c>
      <c r="K8378" s="2">
        <v>46216</v>
      </c>
    </row>
    <row r="8379" spans="1:11" x14ac:dyDescent="0.25">
      <c r="A8379">
        <v>2026</v>
      </c>
      <c r="B8379" s="2">
        <v>46023</v>
      </c>
      <c r="C8379" s="2">
        <v>46203</v>
      </c>
      <c r="D8379" t="str">
        <f>[2]Sheet1!B8856</f>
        <v>Bajo costo  Inv: 9234-silla secretarial con coderas</v>
      </c>
      <c r="E8379" s="10">
        <f>[2]Sheet1!C8856</f>
        <v>43465</v>
      </c>
      <c r="G8379" t="str">
        <f>[2]Sheet1!H8856</f>
        <v>701-SECRETARIA DESARROLLO URBANO, OBRAS PÚBLICAS Y MEDIO AMBIENTE</v>
      </c>
      <c r="H8379" t="str">
        <f>[2]Sheet1!A8856</f>
        <v>2930121766I</v>
      </c>
      <c r="I8379" s="11">
        <f>[2]Sheet1!I8856</f>
        <v>300</v>
      </c>
      <c r="J8379" t="s">
        <v>1911</v>
      </c>
      <c r="K8379" s="2">
        <v>46216</v>
      </c>
    </row>
    <row r="8380" spans="1:11" x14ac:dyDescent="0.25">
      <c r="A8380">
        <v>2026</v>
      </c>
      <c r="B8380" s="2">
        <v>46023</v>
      </c>
      <c r="C8380" s="2">
        <v>46203</v>
      </c>
      <c r="D8380" t="str">
        <f>[2]Sheet1!B8857</f>
        <v>Bajo costo  Inv: 9235-silla secretarial con coderas</v>
      </c>
      <c r="E8380" s="10">
        <f>[2]Sheet1!C8857</f>
        <v>43465</v>
      </c>
      <c r="G8380" t="str">
        <f>[2]Sheet1!H8857</f>
        <v>701-SECRETARIA DESARROLLO URBANO, OBRAS PÚBLICAS Y MEDIO AMBIENTE</v>
      </c>
      <c r="H8380" t="str">
        <f>[2]Sheet1!A8857</f>
        <v>2930121767I</v>
      </c>
      <c r="I8380" s="11">
        <f>[2]Sheet1!I8857</f>
        <v>300</v>
      </c>
      <c r="J8380" t="s">
        <v>1911</v>
      </c>
      <c r="K8380" s="2">
        <v>46216</v>
      </c>
    </row>
    <row r="8381" spans="1:11" x14ac:dyDescent="0.25">
      <c r="A8381">
        <v>2026</v>
      </c>
      <c r="B8381" s="2">
        <v>46023</v>
      </c>
      <c r="C8381" s="2">
        <v>46203</v>
      </c>
      <c r="D8381" t="str">
        <f>[2]Sheet1!B8858</f>
        <v>Bajo costo  Inv: 9236-silla secretarial con coderas</v>
      </c>
      <c r="E8381" s="10">
        <f>[2]Sheet1!C8858</f>
        <v>43465</v>
      </c>
      <c r="G8381" t="str">
        <f>[2]Sheet1!H8858</f>
        <v>701-SECRETARIA DESARROLLO URBANO, OBRAS PÚBLICAS Y MEDIO AMBIENTE</v>
      </c>
      <c r="H8381" t="str">
        <f>[2]Sheet1!A8858</f>
        <v>2930121768I</v>
      </c>
      <c r="I8381" s="11">
        <f>[2]Sheet1!I8858</f>
        <v>300</v>
      </c>
      <c r="J8381" t="s">
        <v>1911</v>
      </c>
      <c r="K8381" s="2">
        <v>46216</v>
      </c>
    </row>
    <row r="8382" spans="1:11" x14ac:dyDescent="0.25">
      <c r="A8382">
        <v>2026</v>
      </c>
      <c r="B8382" s="2">
        <v>46023</v>
      </c>
      <c r="C8382" s="2">
        <v>46203</v>
      </c>
      <c r="D8382" t="str">
        <f>[2]Sheet1!B8859</f>
        <v>Bajo costo  Inv: 9257-banco alto para cajero tapizada en tela negro</v>
      </c>
      <c r="E8382" s="10">
        <f>[2]Sheet1!C8859</f>
        <v>39049</v>
      </c>
      <c r="G8382" t="str">
        <f>[2]Sheet1!H8859</f>
        <v>511-DEPARTAMENTO DE IMPUESTO PREDIAL</v>
      </c>
      <c r="H8382" t="str">
        <f>[2]Sheet1!A8859</f>
        <v>2930121769I</v>
      </c>
      <c r="I8382" s="11">
        <f>[2]Sheet1!I8859</f>
        <v>460</v>
      </c>
      <c r="J8382" t="s">
        <v>1911</v>
      </c>
      <c r="K8382" s="2">
        <v>46216</v>
      </c>
    </row>
    <row r="8383" spans="1:11" x14ac:dyDescent="0.25">
      <c r="A8383">
        <v>2026</v>
      </c>
      <c r="B8383" s="2">
        <v>46023</v>
      </c>
      <c r="C8383" s="2">
        <v>46203</v>
      </c>
      <c r="D8383" t="str">
        <f>[2]Sheet1!B8860</f>
        <v>Bajo costo  Inv: 9258-silla secretarial tela negra</v>
      </c>
      <c r="E8383" s="10">
        <f>[2]Sheet1!C8860</f>
        <v>39049</v>
      </c>
      <c r="G8383" t="str">
        <f>[2]Sheet1!H8860</f>
        <v>511-DEPARTAMENTO DE IMPUESTO PREDIAL</v>
      </c>
      <c r="H8383" t="str">
        <f>[2]Sheet1!A8860</f>
        <v>2930121770I</v>
      </c>
      <c r="I8383" s="11">
        <f>[2]Sheet1!I8860</f>
        <v>460</v>
      </c>
      <c r="J8383" t="s">
        <v>1911</v>
      </c>
      <c r="K8383" s="2">
        <v>46216</v>
      </c>
    </row>
    <row r="8384" spans="1:11" x14ac:dyDescent="0.25">
      <c r="A8384">
        <v>2026</v>
      </c>
      <c r="B8384" s="2">
        <v>46023</v>
      </c>
      <c r="C8384" s="2">
        <v>46203</v>
      </c>
      <c r="D8384" t="str">
        <f>[2]Sheet1!B8861</f>
        <v>Bajo costo  Inv: 9262-silla de visita iso tapizada color negro</v>
      </c>
      <c r="E8384" s="10">
        <f>[2]Sheet1!C8861</f>
        <v>43465</v>
      </c>
      <c r="G8384" t="str">
        <f>[2]Sheet1!H8861</f>
        <v>302-SECRETARIA PARTICULAR</v>
      </c>
      <c r="H8384" t="str">
        <f>[2]Sheet1!A8861</f>
        <v>2930121771I</v>
      </c>
      <c r="I8384" s="11">
        <f>[2]Sheet1!I8861</f>
        <v>430</v>
      </c>
      <c r="J8384" t="s">
        <v>1911</v>
      </c>
      <c r="K8384" s="2">
        <v>46216</v>
      </c>
    </row>
    <row r="8385" spans="1:11" x14ac:dyDescent="0.25">
      <c r="A8385">
        <v>2026</v>
      </c>
      <c r="B8385" s="2">
        <v>46023</v>
      </c>
      <c r="C8385" s="2">
        <v>46203</v>
      </c>
      <c r="D8385" t="str">
        <f>[2]Sheet1!B8862</f>
        <v>Bajo costo  Inv: 9272-silla de comedor negro</v>
      </c>
      <c r="E8385" s="10">
        <f>[2]Sheet1!C8862</f>
        <v>43465</v>
      </c>
      <c r="G8385" t="str">
        <f>[2]Sheet1!H8862</f>
        <v>412-DIRECCIÓN DE CONCILIADOR MUNICIPAL</v>
      </c>
      <c r="H8385" t="str">
        <f>[2]Sheet1!A8862</f>
        <v>2930121772I</v>
      </c>
      <c r="I8385" s="11">
        <f>[2]Sheet1!I8862</f>
        <v>100</v>
      </c>
      <c r="J8385" t="s">
        <v>1911</v>
      </c>
      <c r="K8385" s="2">
        <v>46216</v>
      </c>
    </row>
    <row r="8386" spans="1:11" x14ac:dyDescent="0.25">
      <c r="A8386">
        <v>2026</v>
      </c>
      <c r="B8386" s="2">
        <v>46023</v>
      </c>
      <c r="C8386" s="2">
        <v>46203</v>
      </c>
      <c r="D8386" t="str">
        <f>[2]Sheet1!B8863</f>
        <v>Bajo costo  Inv: 9273-silla de comedor negro</v>
      </c>
      <c r="E8386" s="10">
        <f>[2]Sheet1!C8863</f>
        <v>43465</v>
      </c>
      <c r="G8386" t="str">
        <f>[2]Sheet1!H8863</f>
        <v>412-DIRECCIÓN DE CONCILIADOR MUNICIPAL</v>
      </c>
      <c r="H8386" t="str">
        <f>[2]Sheet1!A8863</f>
        <v>2930121773I</v>
      </c>
      <c r="I8386" s="11">
        <f>[2]Sheet1!I8863</f>
        <v>100</v>
      </c>
      <c r="J8386" t="s">
        <v>1911</v>
      </c>
      <c r="K8386" s="2">
        <v>46216</v>
      </c>
    </row>
    <row r="8387" spans="1:11" x14ac:dyDescent="0.25">
      <c r="A8387">
        <v>2026</v>
      </c>
      <c r="B8387" s="2">
        <v>46023</v>
      </c>
      <c r="C8387" s="2">
        <v>46203</v>
      </c>
      <c r="D8387" t="str">
        <f>[2]Sheet1!B8864</f>
        <v>Bajo costo  Inv: 9277-silla de poliprolipeno  lote de 18</v>
      </c>
      <c r="E8387" s="10">
        <f>[2]Sheet1!C8864</f>
        <v>43465</v>
      </c>
      <c r="G8387" t="str">
        <f>[2]Sheet1!H8864</f>
        <v>824-CDC METILATLA</v>
      </c>
      <c r="H8387" t="str">
        <f>[2]Sheet1!A8864</f>
        <v>2930121774I</v>
      </c>
      <c r="I8387" s="11">
        <f>[2]Sheet1!I8864</f>
        <v>400</v>
      </c>
      <c r="J8387" t="s">
        <v>1911</v>
      </c>
      <c r="K8387" s="2">
        <v>46216</v>
      </c>
    </row>
    <row r="8388" spans="1:11" x14ac:dyDescent="0.25">
      <c r="A8388">
        <v>2026</v>
      </c>
      <c r="B8388" s="2">
        <v>46023</v>
      </c>
      <c r="C8388" s="2">
        <v>46203</v>
      </c>
      <c r="D8388" t="str">
        <f>[2]Sheet1!B8865</f>
        <v>Bajo costo  Inv: 9285-silla de comedor negro</v>
      </c>
      <c r="E8388" s="10">
        <f>[2]Sheet1!C8865</f>
        <v>43465</v>
      </c>
      <c r="G8388" t="str">
        <f>[2]Sheet1!H8865</f>
        <v>813-DIRECCIÓN DE SANIDAD MUNICIPAL</v>
      </c>
      <c r="H8388" t="str">
        <f>[2]Sheet1!A8865</f>
        <v>2930121775I</v>
      </c>
      <c r="I8388" s="11">
        <f>[2]Sheet1!I8865</f>
        <v>100</v>
      </c>
      <c r="J8388" t="s">
        <v>1911</v>
      </c>
      <c r="K8388" s="2">
        <v>46216</v>
      </c>
    </row>
    <row r="8389" spans="1:11" x14ac:dyDescent="0.25">
      <c r="A8389">
        <v>2026</v>
      </c>
      <c r="B8389" s="2">
        <v>46023</v>
      </c>
      <c r="C8389" s="2">
        <v>46203</v>
      </c>
      <c r="D8389" t="str">
        <f>[2]Sheet1!B8866</f>
        <v>Bajo costo  Inv: 9286-silla de comedor negro</v>
      </c>
      <c r="E8389" s="10">
        <f>[2]Sheet1!C8866</f>
        <v>43465</v>
      </c>
      <c r="G8389" t="str">
        <f>[2]Sheet1!H8866</f>
        <v>813-DIRECCIÓN DE SANIDAD MUNICIPAL</v>
      </c>
      <c r="H8389" t="str">
        <f>[2]Sheet1!A8866</f>
        <v>2930121776I</v>
      </c>
      <c r="I8389" s="11">
        <f>[2]Sheet1!I8866</f>
        <v>100</v>
      </c>
      <c r="J8389" t="s">
        <v>1911</v>
      </c>
      <c r="K8389" s="2">
        <v>46216</v>
      </c>
    </row>
    <row r="8390" spans="1:11" x14ac:dyDescent="0.25">
      <c r="A8390">
        <v>2026</v>
      </c>
      <c r="B8390" s="2">
        <v>46023</v>
      </c>
      <c r="C8390" s="2">
        <v>46203</v>
      </c>
      <c r="D8390" t="str">
        <f>[2]Sheet1!B8867</f>
        <v>Bajo costo  Inv: 9287-silla de comedor negro</v>
      </c>
      <c r="E8390" s="10">
        <f>[2]Sheet1!C8867</f>
        <v>43465</v>
      </c>
      <c r="G8390" t="str">
        <f>[2]Sheet1!H8867</f>
        <v>813-DIRECCIÓN DE SANIDAD MUNICIPAL</v>
      </c>
      <c r="H8390" t="str">
        <f>[2]Sheet1!A8867</f>
        <v>2930121777I</v>
      </c>
      <c r="I8390" s="11">
        <f>[2]Sheet1!I8867</f>
        <v>100</v>
      </c>
      <c r="J8390" t="s">
        <v>1911</v>
      </c>
      <c r="K8390" s="2">
        <v>46216</v>
      </c>
    </row>
    <row r="8391" spans="1:11" x14ac:dyDescent="0.25">
      <c r="A8391">
        <v>2026</v>
      </c>
      <c r="B8391" s="2">
        <v>46023</v>
      </c>
      <c r="C8391" s="2">
        <v>46203</v>
      </c>
      <c r="D8391" t="str">
        <f>[2]Sheet1!B8868</f>
        <v>Bajo costo  Inv: 9288-silla de comedor negro</v>
      </c>
      <c r="E8391" s="10">
        <f>[2]Sheet1!C8868</f>
        <v>43465</v>
      </c>
      <c r="G8391" t="str">
        <f>[2]Sheet1!H8868</f>
        <v>813-DIRECCIÓN DE SANIDAD MUNICIPAL</v>
      </c>
      <c r="H8391" t="str">
        <f>[2]Sheet1!A8868</f>
        <v>2930121778I</v>
      </c>
      <c r="I8391" s="11">
        <f>[2]Sheet1!I8868</f>
        <v>100</v>
      </c>
      <c r="J8391" t="s">
        <v>1911</v>
      </c>
      <c r="K8391" s="2">
        <v>46216</v>
      </c>
    </row>
    <row r="8392" spans="1:11" x14ac:dyDescent="0.25">
      <c r="A8392">
        <v>2026</v>
      </c>
      <c r="B8392" s="2">
        <v>46023</v>
      </c>
      <c r="C8392" s="2">
        <v>46203</v>
      </c>
      <c r="D8392" t="str">
        <f>[2]Sheet1!B8869</f>
        <v>Bajo costo  Inv: 9290-silla de visita iso tapizada color negro</v>
      </c>
      <c r="E8392" s="10">
        <f>[2]Sheet1!C8869</f>
        <v>43465</v>
      </c>
      <c r="G8392" t="str">
        <f>[2]Sheet1!H8869</f>
        <v>813-DIRECCIÓN DE SANIDAD MUNICIPAL</v>
      </c>
      <c r="H8392" t="str">
        <f>[2]Sheet1!A8869</f>
        <v>2930121779I</v>
      </c>
      <c r="I8392" s="11">
        <f>[2]Sheet1!I8869</f>
        <v>430</v>
      </c>
      <c r="J8392" t="s">
        <v>1911</v>
      </c>
      <c r="K8392" s="2">
        <v>46216</v>
      </c>
    </row>
    <row r="8393" spans="1:11" x14ac:dyDescent="0.25">
      <c r="A8393">
        <v>2026</v>
      </c>
      <c r="B8393" s="2">
        <v>46023</v>
      </c>
      <c r="C8393" s="2">
        <v>46203</v>
      </c>
      <c r="D8393" t="str">
        <f>[2]Sheet1!B8870</f>
        <v>Bajo costo  Inv: 9291-silla de visita iso tapizada color negro</v>
      </c>
      <c r="E8393" s="10">
        <f>[2]Sheet1!C8870</f>
        <v>43465</v>
      </c>
      <c r="G8393" t="str">
        <f>[2]Sheet1!H8870</f>
        <v>813-DIRECCIÓN DE SANIDAD MUNICIPAL</v>
      </c>
      <c r="H8393" t="str">
        <f>[2]Sheet1!A8870</f>
        <v>2930121780I</v>
      </c>
      <c r="I8393" s="11">
        <f>[2]Sheet1!I8870</f>
        <v>430</v>
      </c>
      <c r="J8393" t="s">
        <v>1911</v>
      </c>
      <c r="K8393" s="2">
        <v>46216</v>
      </c>
    </row>
    <row r="8394" spans="1:11" x14ac:dyDescent="0.25">
      <c r="A8394">
        <v>2026</v>
      </c>
      <c r="B8394" s="2">
        <v>46023</v>
      </c>
      <c r="C8394" s="2">
        <v>46203</v>
      </c>
      <c r="D8394" t="str">
        <f>[2]Sheet1!B8871</f>
        <v>Bajo costo  Inv: 9292-silla de visita iso tapizada color negro</v>
      </c>
      <c r="E8394" s="10">
        <f>[2]Sheet1!C8871</f>
        <v>43465</v>
      </c>
      <c r="G8394" t="str">
        <f>[2]Sheet1!H8871</f>
        <v>813-DIRECCIÓN DE SANIDAD MUNICIPAL</v>
      </c>
      <c r="H8394" t="str">
        <f>[2]Sheet1!A8871</f>
        <v>2930121781I</v>
      </c>
      <c r="I8394" s="11">
        <f>[2]Sheet1!I8871</f>
        <v>430</v>
      </c>
      <c r="J8394" t="s">
        <v>1911</v>
      </c>
      <c r="K8394" s="2">
        <v>46216</v>
      </c>
    </row>
    <row r="8395" spans="1:11" x14ac:dyDescent="0.25">
      <c r="A8395">
        <v>2026</v>
      </c>
      <c r="B8395" s="2">
        <v>46023</v>
      </c>
      <c r="C8395" s="2">
        <v>46203</v>
      </c>
      <c r="D8395" t="str">
        <f>[2]Sheet1!B8872</f>
        <v>Bajo costo  Inv: 9293-silla de visita iso tapizada color negro</v>
      </c>
      <c r="E8395" s="10">
        <f>[2]Sheet1!C8872</f>
        <v>43465</v>
      </c>
      <c r="G8395" t="str">
        <f>[2]Sheet1!H8872</f>
        <v>813-DIRECCIÓN DE SANIDAD MUNICIPAL</v>
      </c>
      <c r="H8395" t="str">
        <f>[2]Sheet1!A8872</f>
        <v>2930121782I</v>
      </c>
      <c r="I8395" s="11">
        <f>[2]Sheet1!I8872</f>
        <v>430</v>
      </c>
      <c r="J8395" t="s">
        <v>1911</v>
      </c>
      <c r="K8395" s="2">
        <v>46216</v>
      </c>
    </row>
    <row r="8396" spans="1:11" x14ac:dyDescent="0.25">
      <c r="A8396">
        <v>2026</v>
      </c>
      <c r="B8396" s="2">
        <v>46023</v>
      </c>
      <c r="C8396" s="2">
        <v>46203</v>
      </c>
      <c r="D8396" t="str">
        <f>[2]Sheet1!B8873</f>
        <v>Bajo costo  Inv: 9294-silla de visita iso tapizada color negro</v>
      </c>
      <c r="E8396" s="10">
        <f>[2]Sheet1!C8873</f>
        <v>43465</v>
      </c>
      <c r="G8396" t="str">
        <f>[2]Sheet1!H8873</f>
        <v>813-DIRECCIÓN DE SANIDAD MUNICIPAL</v>
      </c>
      <c r="H8396" t="str">
        <f>[2]Sheet1!A8873</f>
        <v>2930121783I</v>
      </c>
      <c r="I8396" s="11">
        <f>[2]Sheet1!I8873</f>
        <v>430</v>
      </c>
      <c r="J8396" t="s">
        <v>1911</v>
      </c>
      <c r="K8396" s="2">
        <v>46216</v>
      </c>
    </row>
    <row r="8397" spans="1:11" x14ac:dyDescent="0.25">
      <c r="A8397">
        <v>2026</v>
      </c>
      <c r="B8397" s="2">
        <v>46023</v>
      </c>
      <c r="C8397" s="2">
        <v>46203</v>
      </c>
      <c r="D8397" t="str">
        <f>[2]Sheet1!B8874</f>
        <v>Bajo costo  Inv: 9298-silla de comedor negro con gris</v>
      </c>
      <c r="E8397" s="10">
        <f>[2]Sheet1!C8874</f>
        <v>43465</v>
      </c>
      <c r="G8397" t="str">
        <f>[2]Sheet1!H8874</f>
        <v>801-SECRETARIA DE DESARROLLO HUMANO Y SOCIAL</v>
      </c>
      <c r="H8397" t="str">
        <f>[2]Sheet1!A8874</f>
        <v>2930121784I</v>
      </c>
      <c r="I8397" s="11">
        <f>[2]Sheet1!I8874</f>
        <v>100</v>
      </c>
      <c r="J8397" t="s">
        <v>1911</v>
      </c>
      <c r="K8397" s="2">
        <v>46216</v>
      </c>
    </row>
    <row r="8398" spans="1:11" x14ac:dyDescent="0.25">
      <c r="A8398">
        <v>2026</v>
      </c>
      <c r="B8398" s="2">
        <v>46023</v>
      </c>
      <c r="C8398" s="2">
        <v>46203</v>
      </c>
      <c r="D8398" t="str">
        <f>[2]Sheet1!B8875</f>
        <v>Bajo costo  Inv: 9301-silla comedor</v>
      </c>
      <c r="E8398" s="10">
        <f>[2]Sheet1!C8875</f>
        <v>43465</v>
      </c>
      <c r="G8398" t="str">
        <f>[2]Sheet1!H8875</f>
        <v>801-SECRETARIA DE DESARROLLO HUMANO Y SOCIAL</v>
      </c>
      <c r="H8398" t="str">
        <f>[2]Sheet1!A8875</f>
        <v>2930121785I</v>
      </c>
      <c r="I8398" s="11">
        <f>[2]Sheet1!I8875</f>
        <v>100</v>
      </c>
      <c r="J8398" t="s">
        <v>1911</v>
      </c>
      <c r="K8398" s="2">
        <v>46216</v>
      </c>
    </row>
    <row r="8399" spans="1:11" x14ac:dyDescent="0.25">
      <c r="A8399">
        <v>2026</v>
      </c>
      <c r="B8399" s="2">
        <v>46023</v>
      </c>
      <c r="C8399" s="2">
        <v>46203</v>
      </c>
      <c r="D8399" t="str">
        <f>[2]Sheet1!B8876</f>
        <v>Bajo costo  Inv: 9302-silla girtoria color negro</v>
      </c>
      <c r="E8399" s="10">
        <f>[2]Sheet1!C8876</f>
        <v>43465</v>
      </c>
      <c r="G8399" t="str">
        <f>[2]Sheet1!H8876</f>
        <v>801-SECRETARIA DE DESARROLLO HUMANO Y SOCIAL</v>
      </c>
      <c r="H8399" t="str">
        <f>[2]Sheet1!A8876</f>
        <v>2930121786I</v>
      </c>
      <c r="I8399" s="11">
        <f>[2]Sheet1!I8876</f>
        <v>100</v>
      </c>
      <c r="J8399" t="s">
        <v>1911</v>
      </c>
      <c r="K8399" s="2">
        <v>46216</v>
      </c>
    </row>
    <row r="8400" spans="1:11" x14ac:dyDescent="0.25">
      <c r="A8400">
        <v>2026</v>
      </c>
      <c r="B8400" s="2">
        <v>46023</v>
      </c>
      <c r="C8400" s="2">
        <v>46203</v>
      </c>
      <c r="D8400" t="str">
        <f>[2]Sheet1!B8877</f>
        <v>Bajo costo  Inv: 9313-silla iso</v>
      </c>
      <c r="E8400" s="10">
        <f>[2]Sheet1!C8877</f>
        <v>43465</v>
      </c>
      <c r="G8400" t="str">
        <f>[2]Sheet1!H8877</f>
        <v>801-SECRETARIA DE DESARROLLO HUMANO Y SOCIAL</v>
      </c>
      <c r="H8400" t="str">
        <f>[2]Sheet1!A8877</f>
        <v>2930121787I</v>
      </c>
      <c r="I8400" s="11">
        <f>[2]Sheet1!I8877</f>
        <v>100</v>
      </c>
      <c r="J8400" t="s">
        <v>1911</v>
      </c>
      <c r="K8400" s="2">
        <v>46216</v>
      </c>
    </row>
    <row r="8401" spans="1:11" x14ac:dyDescent="0.25">
      <c r="A8401">
        <v>2026</v>
      </c>
      <c r="B8401" s="2">
        <v>46023</v>
      </c>
      <c r="C8401" s="2">
        <v>46203</v>
      </c>
      <c r="D8401" t="str">
        <f>[2]Sheet1!B8878</f>
        <v>Bajo costo  Inv: 9314-silla iso</v>
      </c>
      <c r="E8401" s="10">
        <f>[2]Sheet1!C8878</f>
        <v>43465</v>
      </c>
      <c r="G8401" t="str">
        <f>[2]Sheet1!H8878</f>
        <v>801-SECRETARIA DE DESARROLLO HUMANO Y SOCIAL</v>
      </c>
      <c r="H8401" t="str">
        <f>[2]Sheet1!A8878</f>
        <v>2930121788I</v>
      </c>
      <c r="I8401" s="11">
        <f>[2]Sheet1!I8878</f>
        <v>100</v>
      </c>
      <c r="J8401" t="s">
        <v>1911</v>
      </c>
      <c r="K8401" s="2">
        <v>46216</v>
      </c>
    </row>
    <row r="8402" spans="1:11" x14ac:dyDescent="0.25">
      <c r="A8402">
        <v>2026</v>
      </c>
      <c r="B8402" s="2">
        <v>46023</v>
      </c>
      <c r="C8402" s="2">
        <v>46203</v>
      </c>
      <c r="D8402" t="str">
        <f>[2]Sheet1!B8879</f>
        <v>Bajo costo  Inv: 9320-silla secretarial giratoria</v>
      </c>
      <c r="E8402" s="10">
        <f>[2]Sheet1!C8879</f>
        <v>43465</v>
      </c>
      <c r="G8402" t="str">
        <f>[2]Sheet1!H8879</f>
        <v>1009-DIRECCIÓN DE PANTEONES MUNICIPALES</v>
      </c>
      <c r="H8402" t="str">
        <f>[2]Sheet1!A8879</f>
        <v>2930121789I</v>
      </c>
      <c r="I8402" s="11">
        <f>[2]Sheet1!I8879</f>
        <v>450</v>
      </c>
      <c r="J8402" t="s">
        <v>1911</v>
      </c>
      <c r="K8402" s="2">
        <v>46216</v>
      </c>
    </row>
    <row r="8403" spans="1:11" x14ac:dyDescent="0.25">
      <c r="A8403">
        <v>2026</v>
      </c>
      <c r="B8403" s="2">
        <v>46023</v>
      </c>
      <c r="C8403" s="2">
        <v>46203</v>
      </c>
      <c r="D8403" t="str">
        <f>[2]Sheet1!B8880</f>
        <v>Bajo costo  Inv: 9321-silla secretarial</v>
      </c>
      <c r="E8403" s="10">
        <f>[2]Sheet1!C8880</f>
        <v>43465</v>
      </c>
      <c r="G8403" t="str">
        <f>[2]Sheet1!H8880</f>
        <v>1003-DIRECCIÓN DE MERCADOS Y CENTROS DE ABASTO</v>
      </c>
      <c r="H8403" t="str">
        <f>[2]Sheet1!A8880</f>
        <v>2930121790I</v>
      </c>
      <c r="I8403" s="11">
        <f>[2]Sheet1!I8880</f>
        <v>450</v>
      </c>
      <c r="J8403" t="s">
        <v>1911</v>
      </c>
      <c r="K8403" s="2">
        <v>46216</v>
      </c>
    </row>
    <row r="8404" spans="1:11" x14ac:dyDescent="0.25">
      <c r="A8404">
        <v>2026</v>
      </c>
      <c r="B8404" s="2">
        <v>46023</v>
      </c>
      <c r="C8404" s="2">
        <v>46203</v>
      </c>
      <c r="D8404" t="str">
        <f>[2]Sheet1!B8881</f>
        <v>Bajo costo  Inv: 9328-silla secretarial color gris</v>
      </c>
      <c r="E8404" s="10">
        <f>[2]Sheet1!C8881</f>
        <v>43465</v>
      </c>
      <c r="G8404" t="str">
        <f>[2]Sheet1!H8881</f>
        <v>1007-DIRECCIÓN DE LIMPIA Y DISPOSICIÓN DE RESIDUOS</v>
      </c>
      <c r="H8404" t="str">
        <f>[2]Sheet1!A8881</f>
        <v>2930121791I</v>
      </c>
      <c r="I8404" s="11">
        <f>[2]Sheet1!I8881</f>
        <v>450</v>
      </c>
      <c r="J8404" t="s">
        <v>1911</v>
      </c>
      <c r="K8404" s="2">
        <v>46216</v>
      </c>
    </row>
    <row r="8405" spans="1:11" x14ac:dyDescent="0.25">
      <c r="A8405">
        <v>2026</v>
      </c>
      <c r="B8405" s="2">
        <v>46023</v>
      </c>
      <c r="C8405" s="2">
        <v>46203</v>
      </c>
      <c r="D8405" t="str">
        <f>[2]Sheet1!B8882</f>
        <v>Bajo costo  Inv: 9330-silla secretarial  con coderas color caf¿ claro</v>
      </c>
      <c r="E8405" s="10">
        <f>[2]Sheet1!C8882</f>
        <v>43465</v>
      </c>
      <c r="G8405" t="str">
        <f>[2]Sheet1!H8882</f>
        <v>1007-DIRECCIÓN DE LIMPIA Y DISPOSICIÓN DE RESIDUOS</v>
      </c>
      <c r="H8405" t="str">
        <f>[2]Sheet1!A8882</f>
        <v>2930121792I</v>
      </c>
      <c r="I8405" s="11">
        <f>[2]Sheet1!I8882</f>
        <v>450</v>
      </c>
      <c r="J8405" t="s">
        <v>1911</v>
      </c>
      <c r="K8405" s="2">
        <v>46216</v>
      </c>
    </row>
    <row r="8406" spans="1:11" x14ac:dyDescent="0.25">
      <c r="A8406">
        <v>2026</v>
      </c>
      <c r="B8406" s="2">
        <v>46023</v>
      </c>
      <c r="C8406" s="2">
        <v>46203</v>
      </c>
      <c r="D8406" t="str">
        <f>[2]Sheet1!B8883</f>
        <v>Bajo costo  Inv: 9333-silla secretarial</v>
      </c>
      <c r="E8406" s="10">
        <f>[2]Sheet1!C8883</f>
        <v>43465</v>
      </c>
      <c r="G8406" t="str">
        <f>[2]Sheet1!H8883</f>
        <v>1007-DIRECCIÓN DE LIMPIA Y DISPOSICIÓN DE RESIDUOS</v>
      </c>
      <c r="H8406" t="str">
        <f>[2]Sheet1!A8883</f>
        <v>2930121793I</v>
      </c>
      <c r="I8406" s="11">
        <f>[2]Sheet1!I8883</f>
        <v>450</v>
      </c>
      <c r="J8406" t="s">
        <v>1911</v>
      </c>
      <c r="K8406" s="2">
        <v>46216</v>
      </c>
    </row>
    <row r="8407" spans="1:11" x14ac:dyDescent="0.25">
      <c r="A8407">
        <v>2026</v>
      </c>
      <c r="B8407" s="2">
        <v>46023</v>
      </c>
      <c r="C8407" s="2">
        <v>46203</v>
      </c>
      <c r="D8407" t="str">
        <f>[2]Sheet1!B8884</f>
        <v>Bajo costo  Inv: 9336-silla iso color negro</v>
      </c>
      <c r="E8407" s="10">
        <f>[2]Sheet1!C8884</f>
        <v>43465</v>
      </c>
      <c r="G8407" t="str">
        <f>[2]Sheet1!H8884</f>
        <v>1007-DIRECCIÓN DE LIMPIA Y DISPOSICIÓN DE RESIDUOS</v>
      </c>
      <c r="H8407" t="str">
        <f>[2]Sheet1!A8884</f>
        <v>2930121794I</v>
      </c>
      <c r="I8407" s="11">
        <f>[2]Sheet1!I8884</f>
        <v>350</v>
      </c>
      <c r="J8407" t="s">
        <v>1911</v>
      </c>
      <c r="K8407" s="2">
        <v>46216</v>
      </c>
    </row>
    <row r="8408" spans="1:11" x14ac:dyDescent="0.25">
      <c r="A8408">
        <v>2026</v>
      </c>
      <c r="B8408" s="2">
        <v>46023</v>
      </c>
      <c r="C8408" s="2">
        <v>46203</v>
      </c>
      <c r="D8408" t="str">
        <f>[2]Sheet1!B8885</f>
        <v>Bajo costo  Inv: 9344-silla semiejecutiva color beige con coderas</v>
      </c>
      <c r="E8408" s="10">
        <f>[2]Sheet1!C8885</f>
        <v>43465</v>
      </c>
      <c r="G8408" t="str">
        <f>[2]Sheet1!H8885</f>
        <v>1007-DIRECCIÓN DE LIMPIA Y DISPOSICIÓN DE RESIDUOS</v>
      </c>
      <c r="H8408" t="str">
        <f>[2]Sheet1!A8885</f>
        <v>2930121795I</v>
      </c>
      <c r="I8408" s="11">
        <f>[2]Sheet1!I8885</f>
        <v>1500</v>
      </c>
      <c r="J8408" t="s">
        <v>1911</v>
      </c>
      <c r="K8408" s="2">
        <v>46216</v>
      </c>
    </row>
    <row r="8409" spans="1:11" x14ac:dyDescent="0.25">
      <c r="A8409">
        <v>2026</v>
      </c>
      <c r="B8409" s="2">
        <v>46023</v>
      </c>
      <c r="C8409" s="2">
        <v>46203</v>
      </c>
      <c r="D8409" t="str">
        <f>[2]Sheet1!B8886</f>
        <v>Bajo costo  Inv: 9347-silla de visita iso tapizada color negro</v>
      </c>
      <c r="E8409" s="10">
        <f>[2]Sheet1!C8886</f>
        <v>43465</v>
      </c>
      <c r="G8409" t="str">
        <f>[2]Sheet1!H8886</f>
        <v>1004-DIRECCIÓN DE RASTRO MUNICIPAL</v>
      </c>
      <c r="H8409" t="str">
        <f>[2]Sheet1!A8886</f>
        <v>2930121796I</v>
      </c>
      <c r="I8409" s="11">
        <f>[2]Sheet1!I8886</f>
        <v>350</v>
      </c>
      <c r="J8409" t="s">
        <v>1911</v>
      </c>
      <c r="K8409" s="2">
        <v>46216</v>
      </c>
    </row>
    <row r="8410" spans="1:11" x14ac:dyDescent="0.25">
      <c r="A8410">
        <v>2026</v>
      </c>
      <c r="B8410" s="2">
        <v>46023</v>
      </c>
      <c r="C8410" s="2">
        <v>46203</v>
      </c>
      <c r="D8410" t="str">
        <f>[2]Sheet1!B8887</f>
        <v>Bajo costo  Inv: 9348-silla de visita iso tapizada color negro</v>
      </c>
      <c r="E8410" s="10">
        <f>[2]Sheet1!C8887</f>
        <v>43465</v>
      </c>
      <c r="G8410" t="str">
        <f>[2]Sheet1!H8887</f>
        <v>1004-DIRECCIÓN DE RASTRO MUNICIPAL</v>
      </c>
      <c r="H8410" t="str">
        <f>[2]Sheet1!A8887</f>
        <v>2930121797I</v>
      </c>
      <c r="I8410" s="11">
        <f>[2]Sheet1!I8887</f>
        <v>350</v>
      </c>
      <c r="J8410" t="s">
        <v>1911</v>
      </c>
      <c r="K8410" s="2">
        <v>46216</v>
      </c>
    </row>
    <row r="8411" spans="1:11" x14ac:dyDescent="0.25">
      <c r="A8411">
        <v>2026</v>
      </c>
      <c r="B8411" s="2">
        <v>46023</v>
      </c>
      <c r="C8411" s="2">
        <v>46203</v>
      </c>
      <c r="D8411" t="str">
        <f>[2]Sheet1!B8888</f>
        <v>Bajo costo  Inv: 9349-silla de visita iso tapizada color negro</v>
      </c>
      <c r="E8411" s="10">
        <f>[2]Sheet1!C8888</f>
        <v>43465</v>
      </c>
      <c r="G8411" t="str">
        <f>[2]Sheet1!H8888</f>
        <v>1001-SECRETARIA DE SERVICIOS MUNICIPALES</v>
      </c>
      <c r="H8411" t="str">
        <f>[2]Sheet1!A8888</f>
        <v>2930121798I</v>
      </c>
      <c r="I8411" s="11">
        <f>[2]Sheet1!I8888</f>
        <v>350</v>
      </c>
      <c r="J8411" t="s">
        <v>1911</v>
      </c>
      <c r="K8411" s="2">
        <v>46216</v>
      </c>
    </row>
    <row r="8412" spans="1:11" x14ac:dyDescent="0.25">
      <c r="A8412">
        <v>2026</v>
      </c>
      <c r="B8412" s="2">
        <v>46023</v>
      </c>
      <c r="C8412" s="2">
        <v>46203</v>
      </c>
      <c r="D8412" t="str">
        <f>[2]Sheet1!B8889</f>
        <v>Bajo costo  Inv: 9350-silla de visita iso tapizada color negro</v>
      </c>
      <c r="E8412" s="10">
        <f>[2]Sheet1!C8889</f>
        <v>43465</v>
      </c>
      <c r="G8412" t="str">
        <f>[2]Sheet1!H8889</f>
        <v>1004-DIRECCIÓN DE RASTRO MUNICIPAL</v>
      </c>
      <c r="H8412" t="str">
        <f>[2]Sheet1!A8889</f>
        <v>2930121799I</v>
      </c>
      <c r="I8412" s="11">
        <f>[2]Sheet1!I8889</f>
        <v>350</v>
      </c>
      <c r="J8412" t="s">
        <v>1911</v>
      </c>
      <c r="K8412" s="2">
        <v>46216</v>
      </c>
    </row>
    <row r="8413" spans="1:11" x14ac:dyDescent="0.25">
      <c r="A8413">
        <v>2026</v>
      </c>
      <c r="B8413" s="2">
        <v>46023</v>
      </c>
      <c r="C8413" s="2">
        <v>46203</v>
      </c>
      <c r="D8413" t="str">
        <f>[2]Sheet1!B8890</f>
        <v>Bajo costo  Inv: 9351-silla de visita tapizada color negro</v>
      </c>
      <c r="E8413" s="10">
        <f>[2]Sheet1!C8890</f>
        <v>43465</v>
      </c>
      <c r="G8413" t="str">
        <f>[2]Sheet1!H8890</f>
        <v>1008-DIRECCIÓN DE ZOOLÓGICO MUNICIPAL</v>
      </c>
      <c r="H8413" t="str">
        <f>[2]Sheet1!A8890</f>
        <v>2930121800I</v>
      </c>
      <c r="I8413" s="11">
        <f>[2]Sheet1!I8890</f>
        <v>350</v>
      </c>
      <c r="J8413" t="s">
        <v>1911</v>
      </c>
      <c r="K8413" s="2">
        <v>46216</v>
      </c>
    </row>
    <row r="8414" spans="1:11" x14ac:dyDescent="0.25">
      <c r="A8414">
        <v>2026</v>
      </c>
      <c r="B8414" s="2">
        <v>46023</v>
      </c>
      <c r="C8414" s="2">
        <v>46203</v>
      </c>
      <c r="D8414" t="str">
        <f>[2]Sheet1!B8891</f>
        <v>Bajo costo  Inv: 9352-silla de visita iso tapizada color negro</v>
      </c>
      <c r="E8414" s="10">
        <f>[2]Sheet1!C8891</f>
        <v>43465</v>
      </c>
      <c r="G8414" t="str">
        <f>[2]Sheet1!H8891</f>
        <v>1008-DIRECCIÓN DE ZOOLÓGICO MUNICIPAL</v>
      </c>
      <c r="H8414" t="str">
        <f>[2]Sheet1!A8891</f>
        <v>2930121801I</v>
      </c>
      <c r="I8414" s="11">
        <f>[2]Sheet1!I8891</f>
        <v>350</v>
      </c>
      <c r="J8414" t="s">
        <v>1911</v>
      </c>
      <c r="K8414" s="2">
        <v>46216</v>
      </c>
    </row>
    <row r="8415" spans="1:11" x14ac:dyDescent="0.25">
      <c r="A8415">
        <v>2026</v>
      </c>
      <c r="B8415" s="2">
        <v>46023</v>
      </c>
      <c r="C8415" s="2">
        <v>46203</v>
      </c>
      <c r="D8415" t="str">
        <f>[2]Sheet1!B8892</f>
        <v>Bajo costo  Inv: 9358-silla iso</v>
      </c>
      <c r="E8415" s="10">
        <f>[2]Sheet1!C8892</f>
        <v>43465</v>
      </c>
      <c r="G8415" t="str">
        <f>[2]Sheet1!H8892</f>
        <v>1008-DIRECCIÓN DE ZOOLÓGICO MUNICIPAL</v>
      </c>
      <c r="H8415" t="str">
        <f>[2]Sheet1!A8892</f>
        <v>2930121802I</v>
      </c>
      <c r="I8415" s="11">
        <f>[2]Sheet1!I8892</f>
        <v>350</v>
      </c>
      <c r="J8415" t="s">
        <v>1911</v>
      </c>
      <c r="K8415" s="2">
        <v>46216</v>
      </c>
    </row>
    <row r="8416" spans="1:11" x14ac:dyDescent="0.25">
      <c r="A8416">
        <v>2026</v>
      </c>
      <c r="B8416" s="2">
        <v>46023</v>
      </c>
      <c r="C8416" s="2">
        <v>46203</v>
      </c>
      <c r="D8416" t="str">
        <f>[2]Sheet1!B8893</f>
        <v>Bajo costo  Inv: 9360-silla plegable color caf¿</v>
      </c>
      <c r="E8416" s="10">
        <f>[2]Sheet1!C8893</f>
        <v>43465</v>
      </c>
      <c r="G8416" t="str">
        <f>[2]Sheet1!H8893</f>
        <v>1008-DIRECCIÓN DE ZOOLÓGICO MUNICIPAL</v>
      </c>
      <c r="H8416" t="str">
        <f>[2]Sheet1!A8893</f>
        <v>2930121803I</v>
      </c>
      <c r="I8416" s="11">
        <f>[2]Sheet1!I8893</f>
        <v>350</v>
      </c>
      <c r="J8416" t="s">
        <v>1911</v>
      </c>
      <c r="K8416" s="2">
        <v>46216</v>
      </c>
    </row>
    <row r="8417" spans="1:11" x14ac:dyDescent="0.25">
      <c r="A8417">
        <v>2026</v>
      </c>
      <c r="B8417" s="2">
        <v>46023</v>
      </c>
      <c r="C8417" s="2">
        <v>46203</v>
      </c>
      <c r="D8417" t="str">
        <f>[2]Sheet1!B8894</f>
        <v>Bajo costo  Inv: 9362-silla secretarial</v>
      </c>
      <c r="E8417" s="10">
        <f>[2]Sheet1!C8894</f>
        <v>43465</v>
      </c>
      <c r="G8417" t="str">
        <f>[2]Sheet1!H8894</f>
        <v>1005-DIRECCIÓN DE MANTENIMIENTO URBANO</v>
      </c>
      <c r="H8417" t="str">
        <f>[2]Sheet1!A8894</f>
        <v>2930121804I</v>
      </c>
      <c r="I8417" s="11">
        <f>[2]Sheet1!I8894</f>
        <v>500</v>
      </c>
      <c r="J8417" t="s">
        <v>1911</v>
      </c>
      <c r="K8417" s="2">
        <v>46216</v>
      </c>
    </row>
    <row r="8418" spans="1:11" x14ac:dyDescent="0.25">
      <c r="A8418">
        <v>2026</v>
      </c>
      <c r="B8418" s="2">
        <v>46023</v>
      </c>
      <c r="C8418" s="2">
        <v>46203</v>
      </c>
      <c r="D8418" t="str">
        <f>[2]Sheet1!B8895</f>
        <v>Bajo costo  Inv: 9363-silla secretarial</v>
      </c>
      <c r="E8418" s="10">
        <f>[2]Sheet1!C8895</f>
        <v>43465</v>
      </c>
      <c r="G8418" t="str">
        <f>[2]Sheet1!H8895</f>
        <v>1005-DIRECCIÓN DE MANTENIMIENTO URBANO</v>
      </c>
      <c r="H8418" t="str">
        <f>[2]Sheet1!A8895</f>
        <v>2930121805I</v>
      </c>
      <c r="I8418" s="11">
        <f>[2]Sheet1!I8895</f>
        <v>500</v>
      </c>
      <c r="J8418" t="s">
        <v>1911</v>
      </c>
      <c r="K8418" s="2">
        <v>46216</v>
      </c>
    </row>
    <row r="8419" spans="1:11" x14ac:dyDescent="0.25">
      <c r="A8419">
        <v>2026</v>
      </c>
      <c r="B8419" s="2">
        <v>46023</v>
      </c>
      <c r="C8419" s="2">
        <v>46203</v>
      </c>
      <c r="D8419" t="str">
        <f>[2]Sheet1!B8896</f>
        <v>Bajo costo  Inv: 9364-silla secretarial</v>
      </c>
      <c r="E8419" s="10">
        <f>[2]Sheet1!C8896</f>
        <v>43465</v>
      </c>
      <c r="G8419" t="str">
        <f>[2]Sheet1!H8896</f>
        <v>1005-DIRECCIÓN DE MANTENIMIENTO URBANO</v>
      </c>
      <c r="H8419" t="str">
        <f>[2]Sheet1!A8896</f>
        <v>2930121806I</v>
      </c>
      <c r="I8419" s="11">
        <f>[2]Sheet1!I8896</f>
        <v>500</v>
      </c>
      <c r="J8419" t="s">
        <v>1911</v>
      </c>
      <c r="K8419" s="2">
        <v>46216</v>
      </c>
    </row>
    <row r="8420" spans="1:11" x14ac:dyDescent="0.25">
      <c r="A8420">
        <v>2026</v>
      </c>
      <c r="B8420" s="2">
        <v>46023</v>
      </c>
      <c r="C8420" s="2">
        <v>46203</v>
      </c>
      <c r="D8420" t="str">
        <f>[2]Sheet1!B8897</f>
        <v>Bajo costo  Inv: 9365-silla de visita ISO</v>
      </c>
      <c r="E8420" s="10">
        <f>[2]Sheet1!C8897</f>
        <v>43465</v>
      </c>
      <c r="G8420" t="str">
        <f>[2]Sheet1!H8897</f>
        <v>1005-DIRECCIÓN DE MANTENIMIENTO URBANO</v>
      </c>
      <c r="H8420" t="str">
        <f>[2]Sheet1!A8897</f>
        <v>2930121807I</v>
      </c>
      <c r="I8420" s="11">
        <f>[2]Sheet1!I8897</f>
        <v>350</v>
      </c>
      <c r="J8420" t="s">
        <v>1911</v>
      </c>
      <c r="K8420" s="2">
        <v>46216</v>
      </c>
    </row>
    <row r="8421" spans="1:11" x14ac:dyDescent="0.25">
      <c r="A8421">
        <v>2026</v>
      </c>
      <c r="B8421" s="2">
        <v>46023</v>
      </c>
      <c r="C8421" s="2">
        <v>46203</v>
      </c>
      <c r="D8421" t="str">
        <f>[2]Sheet1!B8898</f>
        <v>Bajo costo  Inv: 9367-silla iso color negro</v>
      </c>
      <c r="E8421" s="10">
        <f>[2]Sheet1!C8898</f>
        <v>43465</v>
      </c>
      <c r="G8421" t="str">
        <f>[2]Sheet1!H8898</f>
        <v>905-OFICINA DE ENLACE DE SERVICIOS FEDERALES Y ESTATALES</v>
      </c>
      <c r="H8421" t="str">
        <f>[2]Sheet1!A8898</f>
        <v>2930121808I</v>
      </c>
      <c r="I8421" s="11">
        <f>[2]Sheet1!I8898</f>
        <v>350</v>
      </c>
      <c r="J8421" t="s">
        <v>1911</v>
      </c>
      <c r="K8421" s="2">
        <v>46216</v>
      </c>
    </row>
    <row r="8422" spans="1:11" x14ac:dyDescent="0.25">
      <c r="A8422">
        <v>2026</v>
      </c>
      <c r="B8422" s="2">
        <v>46023</v>
      </c>
      <c r="C8422" s="2">
        <v>46203</v>
      </c>
      <c r="D8422" t="str">
        <f>[2]Sheet1!B8899</f>
        <v>Bajo costo  Inv: 9368-silla iso color negro</v>
      </c>
      <c r="E8422" s="10">
        <f>[2]Sheet1!C8899</f>
        <v>43465</v>
      </c>
      <c r="G8422" t="str">
        <f>[2]Sheet1!H8899</f>
        <v>905-OFICINA DE ENLACE DE SERVICIOS FEDERALES Y ESTATALES</v>
      </c>
      <c r="H8422" t="str">
        <f>[2]Sheet1!A8899</f>
        <v>2930121809I</v>
      </c>
      <c r="I8422" s="11">
        <f>[2]Sheet1!I8899</f>
        <v>350</v>
      </c>
      <c r="J8422" t="s">
        <v>1911</v>
      </c>
      <c r="K8422" s="2">
        <v>46216</v>
      </c>
    </row>
    <row r="8423" spans="1:11" x14ac:dyDescent="0.25">
      <c r="A8423">
        <v>2026</v>
      </c>
      <c r="B8423" s="2">
        <v>46023</v>
      </c>
      <c r="C8423" s="2">
        <v>46203</v>
      </c>
      <c r="D8423" t="str">
        <f>[2]Sheet1!B8900</f>
        <v>Bajo costo  Inv: 9369-silla iso color negro</v>
      </c>
      <c r="E8423" s="10">
        <f>[2]Sheet1!C8900</f>
        <v>43465</v>
      </c>
      <c r="G8423" t="str">
        <f>[2]Sheet1!H8900</f>
        <v>905-OFICINA DE ENLACE DE SERVICIOS FEDERALES Y ESTATALES</v>
      </c>
      <c r="H8423" t="str">
        <f>[2]Sheet1!A8900</f>
        <v>2930121810I</v>
      </c>
      <c r="I8423" s="11">
        <f>[2]Sheet1!I8900</f>
        <v>50</v>
      </c>
      <c r="J8423" t="s">
        <v>1911</v>
      </c>
      <c r="K8423" s="2">
        <v>46216</v>
      </c>
    </row>
    <row r="8424" spans="1:11" x14ac:dyDescent="0.25">
      <c r="A8424">
        <v>2026</v>
      </c>
      <c r="B8424" s="2">
        <v>46023</v>
      </c>
      <c r="C8424" s="2">
        <v>46203</v>
      </c>
      <c r="D8424" t="str">
        <f>[2]Sheet1!B8901</f>
        <v>Bajo costo  Inv: 9371-silla iso color negro</v>
      </c>
      <c r="E8424" s="10">
        <f>[2]Sheet1!C8901</f>
        <v>43465</v>
      </c>
      <c r="G8424" t="str">
        <f>[2]Sheet1!H8901</f>
        <v>901-SECRETARIA DE FOMENTO ECONOMICO</v>
      </c>
      <c r="H8424" t="str">
        <f>[2]Sheet1!A8901</f>
        <v>2930121811I</v>
      </c>
      <c r="I8424" s="11">
        <f>[2]Sheet1!I8901</f>
        <v>350</v>
      </c>
      <c r="J8424" t="s">
        <v>1911</v>
      </c>
      <c r="K8424" s="2">
        <v>46216</v>
      </c>
    </row>
    <row r="8425" spans="1:11" x14ac:dyDescent="0.25">
      <c r="A8425">
        <v>2026</v>
      </c>
      <c r="B8425" s="2">
        <v>46023</v>
      </c>
      <c r="C8425" s="2">
        <v>46203</v>
      </c>
      <c r="D8425" t="str">
        <f>[2]Sheet1!B8902</f>
        <v>Bajo costo  Inv: 9374-sillla secretarial giratoria color negro</v>
      </c>
      <c r="E8425" s="10">
        <f>[2]Sheet1!C8902</f>
        <v>43465</v>
      </c>
      <c r="G8425" t="str">
        <f>[2]Sheet1!H8902</f>
        <v>414-DIRECCIÓN DE GESTION POLITICA</v>
      </c>
      <c r="H8425" t="str">
        <f>[2]Sheet1!A8902</f>
        <v>2930121812I</v>
      </c>
      <c r="I8425" s="11">
        <f>[2]Sheet1!I8902</f>
        <v>500</v>
      </c>
      <c r="J8425" t="s">
        <v>1911</v>
      </c>
      <c r="K8425" s="2">
        <v>46216</v>
      </c>
    </row>
    <row r="8426" spans="1:11" x14ac:dyDescent="0.25">
      <c r="A8426">
        <v>2026</v>
      </c>
      <c r="B8426" s="2">
        <v>46023</v>
      </c>
      <c r="C8426" s="2">
        <v>46203</v>
      </c>
      <c r="D8426" t="str">
        <f>[2]Sheet1!B8903</f>
        <v>Bajo costo  Inv: 9375-silla de polipropileno lote de 4</v>
      </c>
      <c r="E8426" s="10">
        <f>[2]Sheet1!C8903</f>
        <v>43465</v>
      </c>
      <c r="G8426" t="str">
        <f>[2]Sheet1!H8903</f>
        <v>813-DIRECCIÓN DE SANIDAD MUNICIPAL</v>
      </c>
      <c r="H8426" t="str">
        <f>[2]Sheet1!A8903</f>
        <v>2930121813I</v>
      </c>
      <c r="I8426" s="11">
        <f>[2]Sheet1!I8903</f>
        <v>2100</v>
      </c>
      <c r="J8426" t="s">
        <v>1911</v>
      </c>
      <c r="K8426" s="2">
        <v>46216</v>
      </c>
    </row>
    <row r="8427" spans="1:11" x14ac:dyDescent="0.25">
      <c r="A8427">
        <v>2026</v>
      </c>
      <c r="B8427" s="2">
        <v>46023</v>
      </c>
      <c r="C8427" s="2">
        <v>46203</v>
      </c>
      <c r="D8427" t="str">
        <f>[2]Sheet1!B8904</f>
        <v>Bajo costo  Inv: 9376-sillla secretarial giratoria color negro</v>
      </c>
      <c r="E8427" s="10">
        <f>[2]Sheet1!C8904</f>
        <v>43465</v>
      </c>
      <c r="G8427" t="str">
        <f>[2]Sheet1!H8904</f>
        <v>414-DIRECCIÓN DE GESTION POLITICA</v>
      </c>
      <c r="H8427" t="str">
        <f>[2]Sheet1!A8904</f>
        <v>2930121814I</v>
      </c>
      <c r="I8427" s="11">
        <f>[2]Sheet1!I8904</f>
        <v>500</v>
      </c>
      <c r="J8427" t="s">
        <v>1911</v>
      </c>
      <c r="K8427" s="2">
        <v>46216</v>
      </c>
    </row>
    <row r="8428" spans="1:11" x14ac:dyDescent="0.25">
      <c r="A8428">
        <v>2026</v>
      </c>
      <c r="B8428" s="2">
        <v>46023</v>
      </c>
      <c r="C8428" s="2">
        <v>46203</v>
      </c>
      <c r="D8428" t="str">
        <f>[2]Sheet1!B8905</f>
        <v>Bajo costo  Inv: 9377-sillla secretarial giratoria color negro</v>
      </c>
      <c r="E8428" s="10">
        <f>[2]Sheet1!C8905</f>
        <v>43465</v>
      </c>
      <c r="G8428" t="str">
        <f>[2]Sheet1!H8905</f>
        <v>414-DIRECCIÓN DE GESTION POLITICA</v>
      </c>
      <c r="H8428" t="str">
        <f>[2]Sheet1!A8905</f>
        <v>2930121815I</v>
      </c>
      <c r="I8428" s="11">
        <f>[2]Sheet1!I8905</f>
        <v>500</v>
      </c>
      <c r="J8428" t="s">
        <v>1911</v>
      </c>
      <c r="K8428" s="2">
        <v>46216</v>
      </c>
    </row>
    <row r="8429" spans="1:11" x14ac:dyDescent="0.25">
      <c r="A8429">
        <v>2026</v>
      </c>
      <c r="B8429" s="2">
        <v>46023</v>
      </c>
      <c r="C8429" s="2">
        <v>46203</v>
      </c>
      <c r="D8429" t="str">
        <f>[2]Sheet1!B8906</f>
        <v>Bajo costo  Inv: 9377-sillla  secretarial tapizada en color beige</v>
      </c>
      <c r="E8429" s="10">
        <f>[2]Sheet1!C8906</f>
        <v>43465</v>
      </c>
      <c r="G8429" t="str">
        <f>[2]Sheet1!H8906</f>
        <v>911-DIRECCIÓN DE TURISMO</v>
      </c>
      <c r="H8429" t="str">
        <f>[2]Sheet1!A8906</f>
        <v>2930121816I</v>
      </c>
      <c r="I8429" s="11">
        <f>[2]Sheet1!I8906</f>
        <v>500</v>
      </c>
      <c r="J8429" t="s">
        <v>1911</v>
      </c>
      <c r="K8429" s="2">
        <v>46216</v>
      </c>
    </row>
    <row r="8430" spans="1:11" x14ac:dyDescent="0.25">
      <c r="A8430">
        <v>2026</v>
      </c>
      <c r="B8430" s="2">
        <v>46023</v>
      </c>
      <c r="C8430" s="2">
        <v>46203</v>
      </c>
      <c r="D8430" t="str">
        <f>[2]Sheet1!B8907</f>
        <v>Bajo costo  Inv: 9378-silla iso color negro</v>
      </c>
      <c r="E8430" s="10">
        <f>[2]Sheet1!C8907</f>
        <v>43465</v>
      </c>
      <c r="G8430" t="str">
        <f>[2]Sheet1!H8907</f>
        <v>1401-SRIA DEL CAMPO</v>
      </c>
      <c r="H8430" t="str">
        <f>[2]Sheet1!A8907</f>
        <v>2930121817I</v>
      </c>
      <c r="I8430" s="11">
        <f>[2]Sheet1!I8907</f>
        <v>350</v>
      </c>
      <c r="J8430" t="s">
        <v>1911</v>
      </c>
      <c r="K8430" s="2">
        <v>46216</v>
      </c>
    </row>
    <row r="8431" spans="1:11" x14ac:dyDescent="0.25">
      <c r="A8431">
        <v>2026</v>
      </c>
      <c r="B8431" s="2">
        <v>46023</v>
      </c>
      <c r="C8431" s="2">
        <v>46203</v>
      </c>
      <c r="D8431" t="str">
        <f>[2]Sheet1!B8908</f>
        <v>Bajo costo  Inv: 9379-silla iso color negro</v>
      </c>
      <c r="E8431" s="10">
        <f>[2]Sheet1!C8908</f>
        <v>43465</v>
      </c>
      <c r="G8431" t="str">
        <f>[2]Sheet1!H8908</f>
        <v>1405-DIRECCIÓN DE GESTIÓN Y FOMENTO</v>
      </c>
      <c r="H8431" t="str">
        <f>[2]Sheet1!A8908</f>
        <v>2930121818I</v>
      </c>
      <c r="I8431" s="11">
        <f>[2]Sheet1!I8908</f>
        <v>350</v>
      </c>
      <c r="J8431" t="s">
        <v>1911</v>
      </c>
      <c r="K8431" s="2">
        <v>46216</v>
      </c>
    </row>
    <row r="8432" spans="1:11" x14ac:dyDescent="0.25">
      <c r="A8432">
        <v>2026</v>
      </c>
      <c r="B8432" s="2">
        <v>46023</v>
      </c>
      <c r="C8432" s="2">
        <v>46203</v>
      </c>
      <c r="D8432" t="str">
        <f>[2]Sheet1!B8909</f>
        <v>Bajo costo  Inv: 9380-silla iso color negro</v>
      </c>
      <c r="E8432" s="10">
        <f>[2]Sheet1!C8909</f>
        <v>43465</v>
      </c>
      <c r="G8432" t="str">
        <f>[2]Sheet1!H8909</f>
        <v>1401-SRIA DEL CAMPO</v>
      </c>
      <c r="H8432" t="str">
        <f>[2]Sheet1!A8909</f>
        <v>2930121819I</v>
      </c>
      <c r="I8432" s="11">
        <f>[2]Sheet1!I8909</f>
        <v>350</v>
      </c>
      <c r="J8432" t="s">
        <v>1911</v>
      </c>
      <c r="K8432" s="2">
        <v>46216</v>
      </c>
    </row>
    <row r="8433" spans="1:11" x14ac:dyDescent="0.25">
      <c r="A8433">
        <v>2026</v>
      </c>
      <c r="B8433" s="2">
        <v>46023</v>
      </c>
      <c r="C8433" s="2">
        <v>46203</v>
      </c>
      <c r="D8433" t="str">
        <f>[2]Sheet1!B8910</f>
        <v>Bajo costo  Inv: 9381-silla iso color negro</v>
      </c>
      <c r="E8433" s="10">
        <f>[2]Sheet1!C8910</f>
        <v>43465</v>
      </c>
      <c r="G8433" t="str">
        <f>[2]Sheet1!H8910</f>
        <v>410-DIRECCION DE REGLAMENTOS Y ESPECTACULOS</v>
      </c>
      <c r="H8433" t="str">
        <f>[2]Sheet1!A8910</f>
        <v>2930121820I</v>
      </c>
      <c r="I8433" s="11">
        <f>[2]Sheet1!I8910</f>
        <v>350</v>
      </c>
      <c r="J8433" t="s">
        <v>1911</v>
      </c>
      <c r="K8433" s="2">
        <v>46216</v>
      </c>
    </row>
    <row r="8434" spans="1:11" x14ac:dyDescent="0.25">
      <c r="A8434">
        <v>2026</v>
      </c>
      <c r="B8434" s="2">
        <v>46023</v>
      </c>
      <c r="C8434" s="2">
        <v>46203</v>
      </c>
      <c r="D8434" t="str">
        <f>[2]Sheet1!B8911</f>
        <v>Bajo costo  Inv: 9381-silla secretarial color negro</v>
      </c>
      <c r="E8434" s="10">
        <f>[2]Sheet1!C8911</f>
        <v>43465</v>
      </c>
      <c r="G8434" t="str">
        <f>[2]Sheet1!H8911</f>
        <v>508-DIRECCIÓN DE INGRESOS</v>
      </c>
      <c r="H8434" t="str">
        <f>[2]Sheet1!A8911</f>
        <v>2930121821I</v>
      </c>
      <c r="I8434" s="11">
        <f>[2]Sheet1!I8911</f>
        <v>350</v>
      </c>
      <c r="J8434" t="s">
        <v>1911</v>
      </c>
      <c r="K8434" s="2">
        <v>46216</v>
      </c>
    </row>
    <row r="8435" spans="1:11" x14ac:dyDescent="0.25">
      <c r="A8435">
        <v>2026</v>
      </c>
      <c r="B8435" s="2">
        <v>46023</v>
      </c>
      <c r="C8435" s="2">
        <v>46203</v>
      </c>
      <c r="D8435" t="str">
        <f>[2]Sheet1!B8912</f>
        <v>Bajo costo  Inv: 9385-silla secretarial</v>
      </c>
      <c r="E8435" s="10">
        <f>[2]Sheet1!C8912</f>
        <v>43465</v>
      </c>
      <c r="G8435" t="str">
        <f>[2]Sheet1!H8912</f>
        <v>906-ENLACE PROFECO</v>
      </c>
      <c r="H8435" t="str">
        <f>[2]Sheet1!A8912</f>
        <v>2930121822I</v>
      </c>
      <c r="I8435" s="11">
        <f>[2]Sheet1!I8912</f>
        <v>500</v>
      </c>
      <c r="J8435" t="s">
        <v>1911</v>
      </c>
      <c r="K8435" s="2">
        <v>46216</v>
      </c>
    </row>
    <row r="8436" spans="1:11" x14ac:dyDescent="0.25">
      <c r="A8436">
        <v>2026</v>
      </c>
      <c r="B8436" s="2">
        <v>46023</v>
      </c>
      <c r="C8436" s="2">
        <v>46203</v>
      </c>
      <c r="D8436" t="str">
        <f>[2]Sheet1!B8913</f>
        <v>Bajo costo  Inv: 9386-silla secretarial color gris</v>
      </c>
      <c r="E8436" s="10">
        <f>[2]Sheet1!C8913</f>
        <v>43465</v>
      </c>
      <c r="G8436" t="str">
        <f>[2]Sheet1!H8913</f>
        <v>101-AYUNTAMIENTO</v>
      </c>
      <c r="H8436" t="str">
        <f>[2]Sheet1!A8913</f>
        <v>2930121823I</v>
      </c>
      <c r="I8436" s="11">
        <f>[2]Sheet1!I8913</f>
        <v>500</v>
      </c>
      <c r="J8436" t="s">
        <v>1911</v>
      </c>
      <c r="K8436" s="2">
        <v>46216</v>
      </c>
    </row>
    <row r="8437" spans="1:11" x14ac:dyDescent="0.25">
      <c r="A8437">
        <v>2026</v>
      </c>
      <c r="B8437" s="2">
        <v>46023</v>
      </c>
      <c r="C8437" s="2">
        <v>46203</v>
      </c>
      <c r="D8437" t="str">
        <f>[2]Sheet1!B8914</f>
        <v>Bajo costo  Inv: 9387-silla de polipropileno color rojo</v>
      </c>
      <c r="E8437" s="10">
        <f>[2]Sheet1!C8914</f>
        <v>43448</v>
      </c>
      <c r="G8437" t="str">
        <f>[2]Sheet1!H8914</f>
        <v>611-DIRECCIÓN DE PREVENCIÓN DEL DELITO</v>
      </c>
      <c r="H8437" t="str">
        <f>[2]Sheet1!A8914</f>
        <v>2930121824I</v>
      </c>
      <c r="I8437" s="11">
        <f>[2]Sheet1!I8914</f>
        <v>380</v>
      </c>
      <c r="J8437" t="s">
        <v>1911</v>
      </c>
      <c r="K8437" s="2">
        <v>46216</v>
      </c>
    </row>
    <row r="8438" spans="1:11" x14ac:dyDescent="0.25">
      <c r="A8438">
        <v>2026</v>
      </c>
      <c r="B8438" s="2">
        <v>46023</v>
      </c>
      <c r="C8438" s="2">
        <v>46203</v>
      </c>
      <c r="D8438" t="str">
        <f>[2]Sheet1!B8915</f>
        <v>Bajo costo  Inv: 9387-silla secretarial con coderas color gris</v>
      </c>
      <c r="E8438" s="10">
        <f>[2]Sheet1!C8915</f>
        <v>43465</v>
      </c>
      <c r="G8438" t="str">
        <f>[2]Sheet1!H8915</f>
        <v>1302-DIRECCIÓN DE CULTURA FÍSICA Y RECREACIÓN</v>
      </c>
      <c r="H8438" t="str">
        <f>[2]Sheet1!A8915</f>
        <v>2930121825I</v>
      </c>
      <c r="I8438" s="11">
        <f>[2]Sheet1!I8915</f>
        <v>350</v>
      </c>
      <c r="J8438" t="s">
        <v>1911</v>
      </c>
      <c r="K8438" s="2">
        <v>46216</v>
      </c>
    </row>
    <row r="8439" spans="1:11" x14ac:dyDescent="0.25">
      <c r="A8439">
        <v>2026</v>
      </c>
      <c r="B8439" s="2">
        <v>46023</v>
      </c>
      <c r="C8439" s="2">
        <v>46203</v>
      </c>
      <c r="D8439" t="str">
        <f>[2]Sheet1!B8916</f>
        <v>Bajo costo  Inv: 9388-silla de polipropileno color rojo</v>
      </c>
      <c r="E8439" s="10">
        <f>[2]Sheet1!C8916</f>
        <v>43448</v>
      </c>
      <c r="G8439" t="str">
        <f>[2]Sheet1!H8916</f>
        <v>611-DIRECCIÓN DE PREVENCIÓN DEL DELITO</v>
      </c>
      <c r="H8439" t="str">
        <f>[2]Sheet1!A8916</f>
        <v>2930121826I</v>
      </c>
      <c r="I8439" s="11">
        <f>[2]Sheet1!I8916</f>
        <v>380</v>
      </c>
      <c r="J8439" t="s">
        <v>1911</v>
      </c>
      <c r="K8439" s="2">
        <v>46216</v>
      </c>
    </row>
    <row r="8440" spans="1:11" x14ac:dyDescent="0.25">
      <c r="A8440">
        <v>2026</v>
      </c>
      <c r="B8440" s="2">
        <v>46023</v>
      </c>
      <c r="C8440" s="2">
        <v>46203</v>
      </c>
      <c r="D8440" t="str">
        <f>[2]Sheet1!B8917</f>
        <v>Bajo costo  Inv: 9388-silla polipropileno</v>
      </c>
      <c r="E8440" s="10">
        <f>[2]Sheet1!C8917</f>
        <v>43465</v>
      </c>
      <c r="G8440" t="str">
        <f>[2]Sheet1!H8917</f>
        <v>410-DIRECCION DE REGLAMENTOS Y ESPECTACULOS</v>
      </c>
      <c r="H8440" t="str">
        <f>[2]Sheet1!A8917</f>
        <v>2930121827I</v>
      </c>
      <c r="I8440" s="11">
        <f>[2]Sheet1!I8917</f>
        <v>350</v>
      </c>
      <c r="J8440" t="s">
        <v>1911</v>
      </c>
      <c r="K8440" s="2">
        <v>46216</v>
      </c>
    </row>
    <row r="8441" spans="1:11" x14ac:dyDescent="0.25">
      <c r="A8441">
        <v>2026</v>
      </c>
      <c r="B8441" s="2">
        <v>46023</v>
      </c>
      <c r="C8441" s="2">
        <v>46203</v>
      </c>
      <c r="D8441" t="str">
        <f>[2]Sheet1!B8918</f>
        <v>Bajo costo  Inv: 9389-silla de polipropileno color rojo</v>
      </c>
      <c r="E8441" s="10">
        <f>[2]Sheet1!C8918</f>
        <v>43448</v>
      </c>
      <c r="G8441" t="str">
        <f>[2]Sheet1!H8918</f>
        <v>611-DIRECCIÓN DE PREVENCIÓN DEL DELITO</v>
      </c>
      <c r="H8441" t="str">
        <f>[2]Sheet1!A8918</f>
        <v>2930121828I</v>
      </c>
      <c r="I8441" s="11">
        <f>[2]Sheet1!I8918</f>
        <v>380</v>
      </c>
      <c r="J8441" t="s">
        <v>1911</v>
      </c>
      <c r="K8441" s="2">
        <v>46216</v>
      </c>
    </row>
    <row r="8442" spans="1:11" x14ac:dyDescent="0.25">
      <c r="A8442">
        <v>2026</v>
      </c>
      <c r="B8442" s="2">
        <v>46023</v>
      </c>
      <c r="C8442" s="2">
        <v>46203</v>
      </c>
      <c r="D8442" t="str">
        <f>[2]Sheet1!B8919</f>
        <v>Bajo costo  Inv: 9389-silla girtatoria con coderas</v>
      </c>
      <c r="E8442" s="10">
        <f>[2]Sheet1!C8919</f>
        <v>43465</v>
      </c>
      <c r="G8442" t="str">
        <f>[2]Sheet1!H8919</f>
        <v>408-OFICIALÍA DE PARTES</v>
      </c>
      <c r="H8442" t="str">
        <f>[2]Sheet1!A8919</f>
        <v>2930121829I</v>
      </c>
      <c r="I8442" s="11">
        <f>[2]Sheet1!I8919</f>
        <v>350</v>
      </c>
      <c r="J8442" t="s">
        <v>1911</v>
      </c>
      <c r="K8442" s="2">
        <v>46216</v>
      </c>
    </row>
    <row r="8443" spans="1:11" x14ac:dyDescent="0.25">
      <c r="A8443">
        <v>2026</v>
      </c>
      <c r="B8443" s="2">
        <v>46023</v>
      </c>
      <c r="C8443" s="2">
        <v>46203</v>
      </c>
      <c r="D8443" t="str">
        <f>[2]Sheet1!B8920</f>
        <v>Bajo costo  Inv: 9390-silla de polipropileno color rojo</v>
      </c>
      <c r="E8443" s="10">
        <f>[2]Sheet1!C8920</f>
        <v>43448</v>
      </c>
      <c r="G8443" t="str">
        <f>[2]Sheet1!H8920</f>
        <v>611-DIRECCIÓN DE PREVENCIÓN DEL DELITO</v>
      </c>
      <c r="H8443" t="str">
        <f>[2]Sheet1!A8920</f>
        <v>2930121830I</v>
      </c>
      <c r="I8443" s="11">
        <f>[2]Sheet1!I8920</f>
        <v>380</v>
      </c>
      <c r="J8443" t="s">
        <v>1911</v>
      </c>
      <c r="K8443" s="2">
        <v>46216</v>
      </c>
    </row>
    <row r="8444" spans="1:11" x14ac:dyDescent="0.25">
      <c r="A8444">
        <v>2026</v>
      </c>
      <c r="B8444" s="2">
        <v>46023</v>
      </c>
      <c r="C8444" s="2">
        <v>46203</v>
      </c>
      <c r="D8444" t="str">
        <f>[2]Sheet1!B8921</f>
        <v>Bajo costo  Inv: 9391-silla de polipropileno color rojo</v>
      </c>
      <c r="E8444" s="10">
        <f>[2]Sheet1!C8921</f>
        <v>43448</v>
      </c>
      <c r="G8444" t="str">
        <f>[2]Sheet1!H8921</f>
        <v>611-DIRECCIÓN DE PREVENCIÓN DEL DELITO</v>
      </c>
      <c r="H8444" t="str">
        <f>[2]Sheet1!A8921</f>
        <v>2930121831I</v>
      </c>
      <c r="I8444" s="11">
        <f>[2]Sheet1!I8921</f>
        <v>380</v>
      </c>
      <c r="J8444" t="s">
        <v>1911</v>
      </c>
      <c r="K8444" s="2">
        <v>46216</v>
      </c>
    </row>
    <row r="8445" spans="1:11" x14ac:dyDescent="0.25">
      <c r="A8445">
        <v>2026</v>
      </c>
      <c r="B8445" s="2">
        <v>46023</v>
      </c>
      <c r="C8445" s="2">
        <v>46203</v>
      </c>
      <c r="D8445" t="str">
        <f>[2]Sheet1!B8922</f>
        <v>Bajo costo  Inv: 9391-silla secretarial giratoria color negra</v>
      </c>
      <c r="E8445" s="10">
        <f>[2]Sheet1!C8922</f>
        <v>43465</v>
      </c>
      <c r="G8445" t="str">
        <f>[2]Sheet1!H8922</f>
        <v>408-OFICIALÍA DE PARTES</v>
      </c>
      <c r="H8445" t="str">
        <f>[2]Sheet1!A8922</f>
        <v>2930121832I</v>
      </c>
      <c r="I8445" s="11">
        <f>[2]Sheet1!I8922</f>
        <v>500</v>
      </c>
      <c r="J8445" t="s">
        <v>1911</v>
      </c>
      <c r="K8445" s="2">
        <v>46216</v>
      </c>
    </row>
    <row r="8446" spans="1:11" x14ac:dyDescent="0.25">
      <c r="A8446">
        <v>2026</v>
      </c>
      <c r="B8446" s="2">
        <v>46023</v>
      </c>
      <c r="C8446" s="2">
        <v>46203</v>
      </c>
      <c r="D8446" t="str">
        <f>[2]Sheet1!B8923</f>
        <v>Bajo costo  Inv: 9394-silla de visita ISO</v>
      </c>
      <c r="E8446" s="10">
        <f>[2]Sheet1!C8923</f>
        <v>43465</v>
      </c>
      <c r="G8446" t="str">
        <f>[2]Sheet1!H8923</f>
        <v>2002-UNIDAD TÉCNICA DE EVALUACIÓN DEL DESEMPEÑO</v>
      </c>
      <c r="H8446" t="str">
        <f>[2]Sheet1!A8923</f>
        <v>2930121833I</v>
      </c>
      <c r="I8446" s="11">
        <f>[2]Sheet1!I8923</f>
        <v>500</v>
      </c>
      <c r="J8446" t="s">
        <v>1911</v>
      </c>
      <c r="K8446" s="2">
        <v>46216</v>
      </c>
    </row>
    <row r="8447" spans="1:11" x14ac:dyDescent="0.25">
      <c r="A8447">
        <v>2026</v>
      </c>
      <c r="B8447" s="2">
        <v>46023</v>
      </c>
      <c r="C8447" s="2">
        <v>46203</v>
      </c>
      <c r="D8447" t="str">
        <f>[2]Sheet1!B8924</f>
        <v>Bajo costo  Inv: 9396-silla iso con coderas</v>
      </c>
      <c r="E8447" s="10">
        <f>[2]Sheet1!C8924</f>
        <v>43465</v>
      </c>
      <c r="G8447" t="str">
        <f>[2]Sheet1!H8924</f>
        <v>822-CENTRO ESPECIALIZADO DE ATENCIÓN A LA VIOLENCIA FAMILIAR (OFICINA-CEAVIF)</v>
      </c>
      <c r="H8447" t="str">
        <f>[2]Sheet1!A8924</f>
        <v>2930121834I</v>
      </c>
      <c r="I8447" s="11">
        <f>[2]Sheet1!I8924</f>
        <v>350</v>
      </c>
      <c r="J8447" t="s">
        <v>1911</v>
      </c>
      <c r="K8447" s="2">
        <v>46216</v>
      </c>
    </row>
    <row r="8448" spans="1:11" x14ac:dyDescent="0.25">
      <c r="A8448">
        <v>2026</v>
      </c>
      <c r="B8448" s="2">
        <v>46023</v>
      </c>
      <c r="C8448" s="2">
        <v>46203</v>
      </c>
      <c r="D8448" t="str">
        <f>[2]Sheet1!B8925</f>
        <v>Bajo costo  Inv: 9397-silla de visita polipropileno</v>
      </c>
      <c r="E8448" s="10">
        <f>[2]Sheet1!C8925</f>
        <v>43465</v>
      </c>
      <c r="G8448" t="str">
        <f>[2]Sheet1!H8925</f>
        <v>411-DIRECCIÓN DEL REGISTRO DEL ESTADO FAMILIAR</v>
      </c>
      <c r="H8448" t="str">
        <f>[2]Sheet1!A8925</f>
        <v>2930121835I</v>
      </c>
      <c r="I8448" s="11">
        <f>[2]Sheet1!I8925</f>
        <v>350</v>
      </c>
      <c r="J8448" t="s">
        <v>1911</v>
      </c>
      <c r="K8448" s="2">
        <v>46216</v>
      </c>
    </row>
    <row r="8449" spans="1:11" x14ac:dyDescent="0.25">
      <c r="A8449">
        <v>2026</v>
      </c>
      <c r="B8449" s="2">
        <v>46023</v>
      </c>
      <c r="C8449" s="2">
        <v>46203</v>
      </c>
      <c r="D8449" t="str">
        <f>[2]Sheet1!B8926</f>
        <v>Bajo costo  Inv: 9398-silla de visita polipropileno</v>
      </c>
      <c r="E8449" s="10">
        <f>[2]Sheet1!C8926</f>
        <v>43465</v>
      </c>
      <c r="G8449" t="str">
        <f>[2]Sheet1!H8926</f>
        <v>411-DIRECCIÓN DEL REGISTRO DEL ESTADO FAMILIAR</v>
      </c>
      <c r="H8449" t="str">
        <f>[2]Sheet1!A8926</f>
        <v>2930121836I</v>
      </c>
      <c r="I8449" s="11">
        <f>[2]Sheet1!I8926</f>
        <v>350</v>
      </c>
      <c r="J8449" t="s">
        <v>1911</v>
      </c>
      <c r="K8449" s="2">
        <v>46216</v>
      </c>
    </row>
    <row r="8450" spans="1:11" x14ac:dyDescent="0.25">
      <c r="A8450">
        <v>2026</v>
      </c>
      <c r="B8450" s="2">
        <v>46023</v>
      </c>
      <c r="C8450" s="2">
        <v>46203</v>
      </c>
      <c r="D8450" t="str">
        <f>[2]Sheet1!B8927</f>
        <v>Bajo costo  Inv: 9399-silla de visita polipropileno</v>
      </c>
      <c r="E8450" s="10">
        <f>[2]Sheet1!C8927</f>
        <v>43465</v>
      </c>
      <c r="G8450" t="str">
        <f>[2]Sheet1!H8927</f>
        <v>411-DIRECCIÓN DEL REGISTRO DEL ESTADO FAMILIAR</v>
      </c>
      <c r="H8450" t="str">
        <f>[2]Sheet1!A8927</f>
        <v>2930121837I</v>
      </c>
      <c r="I8450" s="11">
        <f>[2]Sheet1!I8927</f>
        <v>350</v>
      </c>
      <c r="J8450" t="s">
        <v>1911</v>
      </c>
      <c r="K8450" s="2">
        <v>46216</v>
      </c>
    </row>
    <row r="8451" spans="1:11" x14ac:dyDescent="0.25">
      <c r="A8451">
        <v>2026</v>
      </c>
      <c r="B8451" s="2">
        <v>46023</v>
      </c>
      <c r="C8451" s="2">
        <v>46203</v>
      </c>
      <c r="D8451" t="str">
        <f>[2]Sheet1!B8928</f>
        <v>Bajo costo  Inv: 9400-silla de visita polipropileno</v>
      </c>
      <c r="E8451" s="10">
        <f>[2]Sheet1!C8928</f>
        <v>43465</v>
      </c>
      <c r="G8451" t="str">
        <f>[2]Sheet1!H8928</f>
        <v>411-DIRECCIÓN DEL REGISTRO DEL ESTADO FAMILIAR</v>
      </c>
      <c r="H8451" t="str">
        <f>[2]Sheet1!A8928</f>
        <v>2930121838I</v>
      </c>
      <c r="I8451" s="11">
        <f>[2]Sheet1!I8928</f>
        <v>350</v>
      </c>
      <c r="J8451" t="s">
        <v>1911</v>
      </c>
      <c r="K8451" s="2">
        <v>46216</v>
      </c>
    </row>
    <row r="8452" spans="1:11" x14ac:dyDescent="0.25">
      <c r="A8452">
        <v>2026</v>
      </c>
      <c r="B8452" s="2">
        <v>46023</v>
      </c>
      <c r="C8452" s="2">
        <v>46203</v>
      </c>
      <c r="D8452" t="str">
        <f>[2]Sheet1!B8929</f>
        <v>Bajo costo  Inv: 9404-silla secretarial color lila</v>
      </c>
      <c r="E8452" s="10">
        <f>[2]Sheet1!C8929</f>
        <v>40882</v>
      </c>
      <c r="G8452" t="str">
        <f>[2]Sheet1!H8929</f>
        <v>406-DIRECCION JURIDICA</v>
      </c>
      <c r="H8452" t="str">
        <f>[2]Sheet1!A8929</f>
        <v>2930121839I</v>
      </c>
      <c r="I8452" s="11">
        <f>[2]Sheet1!I8929</f>
        <v>350</v>
      </c>
      <c r="J8452" t="s">
        <v>1911</v>
      </c>
      <c r="K8452" s="2">
        <v>46216</v>
      </c>
    </row>
    <row r="8453" spans="1:11" x14ac:dyDescent="0.25">
      <c r="A8453">
        <v>2026</v>
      </c>
      <c r="B8453" s="2">
        <v>46023</v>
      </c>
      <c r="C8453" s="2">
        <v>46203</v>
      </c>
      <c r="D8453" t="str">
        <f>[2]Sheet1!B8930</f>
        <v>Bajo costo  Inv: 9405-silla secretarial</v>
      </c>
      <c r="E8453" s="10">
        <f>[2]Sheet1!C8930</f>
        <v>40882</v>
      </c>
      <c r="G8453" t="str">
        <f>[2]Sheet1!H8930</f>
        <v>406-DIRECCION JURIDICA</v>
      </c>
      <c r="H8453" t="str">
        <f>[2]Sheet1!A8930</f>
        <v>2930121840I</v>
      </c>
      <c r="I8453" s="11">
        <f>[2]Sheet1!I8930</f>
        <v>500</v>
      </c>
      <c r="J8453" t="s">
        <v>1911</v>
      </c>
      <c r="K8453" s="2">
        <v>46216</v>
      </c>
    </row>
    <row r="8454" spans="1:11" x14ac:dyDescent="0.25">
      <c r="A8454">
        <v>2026</v>
      </c>
      <c r="B8454" s="2">
        <v>46023</v>
      </c>
      <c r="C8454" s="2">
        <v>46203</v>
      </c>
      <c r="D8454" t="str">
        <f>[2]Sheet1!B8931</f>
        <v>Bajo costo  Inv: 9406-silla polipropileno</v>
      </c>
      <c r="E8454" s="10">
        <f>[2]Sheet1!C8931</f>
        <v>40882</v>
      </c>
      <c r="G8454" t="str">
        <f>[2]Sheet1!H8931</f>
        <v>406-DIRECCION JURIDICA</v>
      </c>
      <c r="H8454" t="str">
        <f>[2]Sheet1!A8931</f>
        <v>2930121841I</v>
      </c>
      <c r="I8454" s="11">
        <f>[2]Sheet1!I8931</f>
        <v>350</v>
      </c>
      <c r="J8454" t="s">
        <v>1911</v>
      </c>
      <c r="K8454" s="2">
        <v>46216</v>
      </c>
    </row>
    <row r="8455" spans="1:11" x14ac:dyDescent="0.25">
      <c r="A8455">
        <v>2026</v>
      </c>
      <c r="B8455" s="2">
        <v>46023</v>
      </c>
      <c r="C8455" s="2">
        <v>46203</v>
      </c>
      <c r="D8455" t="str">
        <f>[2]Sheet1!B8932</f>
        <v>Bajo costo  Inv: 9407-silla de visita iso tapizada color negro</v>
      </c>
      <c r="E8455" s="10">
        <f>[2]Sheet1!C8932</f>
        <v>40882</v>
      </c>
      <c r="G8455" t="str">
        <f>[2]Sheet1!H8932</f>
        <v>406-DIRECCION JURIDICA</v>
      </c>
      <c r="H8455" t="str">
        <f>[2]Sheet1!A8932</f>
        <v>2930121842I</v>
      </c>
      <c r="I8455" s="11">
        <f>[2]Sheet1!I8932</f>
        <v>350</v>
      </c>
      <c r="J8455" t="s">
        <v>1911</v>
      </c>
      <c r="K8455" s="2">
        <v>46216</v>
      </c>
    </row>
    <row r="8456" spans="1:11" x14ac:dyDescent="0.25">
      <c r="A8456">
        <v>2026</v>
      </c>
      <c r="B8456" s="2">
        <v>46023</v>
      </c>
      <c r="C8456" s="2">
        <v>46203</v>
      </c>
      <c r="D8456" t="str">
        <f>[2]Sheet1!B8933</f>
        <v>Bajo costo  Inv: 9408-silla secretarial giratoria color gris</v>
      </c>
      <c r="E8456" s="10">
        <f>[2]Sheet1!C8933</f>
        <v>40882</v>
      </c>
      <c r="G8456" t="str">
        <f>[2]Sheet1!H8933</f>
        <v>510-DEPARTAMENTO DE CATASTRO</v>
      </c>
      <c r="H8456" t="str">
        <f>[2]Sheet1!A8933</f>
        <v>2930121843I</v>
      </c>
      <c r="I8456" s="11">
        <f>[2]Sheet1!I8933</f>
        <v>350</v>
      </c>
      <c r="J8456" t="s">
        <v>1911</v>
      </c>
      <c r="K8456" s="2">
        <v>46216</v>
      </c>
    </row>
    <row r="8457" spans="1:11" x14ac:dyDescent="0.25">
      <c r="A8457">
        <v>2026</v>
      </c>
      <c r="B8457" s="2">
        <v>46023</v>
      </c>
      <c r="C8457" s="2">
        <v>46203</v>
      </c>
      <c r="D8457" t="str">
        <f>[2]Sheet1!B8934</f>
        <v>Bajo costo  Inv: 9409-silla secretarial giratoria color negro</v>
      </c>
      <c r="E8457" s="10">
        <f>[2]Sheet1!C8934</f>
        <v>40882</v>
      </c>
      <c r="G8457" t="str">
        <f>[2]Sheet1!H8934</f>
        <v>510-DEPARTAMENTO DE CATASTRO</v>
      </c>
      <c r="H8457" t="str">
        <f>[2]Sheet1!A8934</f>
        <v>2930121844I</v>
      </c>
      <c r="I8457" s="11">
        <f>[2]Sheet1!I8934</f>
        <v>350</v>
      </c>
      <c r="J8457" t="s">
        <v>1911</v>
      </c>
      <c r="K8457" s="2">
        <v>46216</v>
      </c>
    </row>
    <row r="8458" spans="1:11" x14ac:dyDescent="0.25">
      <c r="A8458">
        <v>2026</v>
      </c>
      <c r="B8458" s="2">
        <v>46023</v>
      </c>
      <c r="C8458" s="2">
        <v>46203</v>
      </c>
      <c r="D8458" t="str">
        <f>[2]Sheet1!B8935</f>
        <v>Bajo costo  Inv: 9414-silla plegable metalica color caf¿</v>
      </c>
      <c r="E8458" s="10">
        <f>[2]Sheet1!C8935</f>
        <v>43465</v>
      </c>
      <c r="G8458" t="str">
        <f>[2]Sheet1!H8935</f>
        <v>403-OFICINA DE ENLACE CON LA SECRETARIA DE RELACIONES EXTERIORES</v>
      </c>
      <c r="H8458" t="str">
        <f>[2]Sheet1!A8935</f>
        <v>2930121845I</v>
      </c>
      <c r="I8458" s="11">
        <f>[2]Sheet1!I8935</f>
        <v>350</v>
      </c>
      <c r="J8458" t="s">
        <v>1911</v>
      </c>
      <c r="K8458" s="2">
        <v>46216</v>
      </c>
    </row>
    <row r="8459" spans="1:11" x14ac:dyDescent="0.25">
      <c r="A8459">
        <v>2026</v>
      </c>
      <c r="B8459" s="2">
        <v>46023</v>
      </c>
      <c r="C8459" s="2">
        <v>46203</v>
      </c>
      <c r="D8459" t="str">
        <f>[2]Sheet1!B8936</f>
        <v>Bajo costo  Inv: 9415-silla plegable metalica color caf¿</v>
      </c>
      <c r="E8459" s="10">
        <f>[2]Sheet1!C8936</f>
        <v>43465</v>
      </c>
      <c r="G8459" t="str">
        <f>[2]Sheet1!H8936</f>
        <v>403-OFICINA DE ENLACE CON LA SECRETARIA DE RELACIONES EXTERIORES</v>
      </c>
      <c r="H8459" t="str">
        <f>[2]Sheet1!A8936</f>
        <v>2930121846I</v>
      </c>
      <c r="I8459" s="11">
        <f>[2]Sheet1!I8936</f>
        <v>350</v>
      </c>
      <c r="J8459" t="s">
        <v>1911</v>
      </c>
      <c r="K8459" s="2">
        <v>46216</v>
      </c>
    </row>
    <row r="8460" spans="1:11" x14ac:dyDescent="0.25">
      <c r="A8460">
        <v>2026</v>
      </c>
      <c r="B8460" s="2">
        <v>46023</v>
      </c>
      <c r="C8460" s="2">
        <v>46203</v>
      </c>
      <c r="D8460" t="str">
        <f>[2]Sheet1!B8937</f>
        <v>Bajo costo  Inv: 9416-silla plegable metalica color caf¿</v>
      </c>
      <c r="E8460" s="10">
        <f>[2]Sheet1!C8937</f>
        <v>43465</v>
      </c>
      <c r="G8460" t="str">
        <f>[2]Sheet1!H8937</f>
        <v>403-OFICINA DE ENLACE CON LA SECRETARIA DE RELACIONES EXTERIORES</v>
      </c>
      <c r="H8460" t="str">
        <f>[2]Sheet1!A8937</f>
        <v>2930121847I</v>
      </c>
      <c r="I8460" s="11">
        <f>[2]Sheet1!I8937</f>
        <v>350</v>
      </c>
      <c r="J8460" t="s">
        <v>1911</v>
      </c>
      <c r="K8460" s="2">
        <v>46216</v>
      </c>
    </row>
    <row r="8461" spans="1:11" x14ac:dyDescent="0.25">
      <c r="A8461">
        <v>2026</v>
      </c>
      <c r="B8461" s="2">
        <v>46023</v>
      </c>
      <c r="C8461" s="2">
        <v>46203</v>
      </c>
      <c r="D8461" t="str">
        <f>[2]Sheet1!B8938</f>
        <v>Bajo costo  Inv: 9417-silla plegable metalica color caf¿</v>
      </c>
      <c r="E8461" s="10">
        <f>[2]Sheet1!C8938</f>
        <v>43465</v>
      </c>
      <c r="G8461" t="str">
        <f>[2]Sheet1!H8938</f>
        <v>403-OFICINA DE ENLACE CON LA SECRETARIA DE RELACIONES EXTERIORES</v>
      </c>
      <c r="H8461" t="str">
        <f>[2]Sheet1!A8938</f>
        <v>2930121848I</v>
      </c>
      <c r="I8461" s="11">
        <f>[2]Sheet1!I8938</f>
        <v>350</v>
      </c>
      <c r="J8461" t="s">
        <v>1911</v>
      </c>
      <c r="K8461" s="2">
        <v>46216</v>
      </c>
    </row>
    <row r="8462" spans="1:11" x14ac:dyDescent="0.25">
      <c r="A8462">
        <v>2026</v>
      </c>
      <c r="B8462" s="2">
        <v>46023</v>
      </c>
      <c r="C8462" s="2">
        <v>46203</v>
      </c>
      <c r="D8462" t="str">
        <f>[2]Sheet1!B8939</f>
        <v>Bajo costo  Inv: 9418-silla plegable metalica color caf¿</v>
      </c>
      <c r="E8462" s="10">
        <f>[2]Sheet1!C8939</f>
        <v>43465</v>
      </c>
      <c r="G8462" t="str">
        <f>[2]Sheet1!H8939</f>
        <v>403-OFICINA DE ENLACE CON LA SECRETARIA DE RELACIONES EXTERIORES</v>
      </c>
      <c r="H8462" t="str">
        <f>[2]Sheet1!A8939</f>
        <v>2930121849I</v>
      </c>
      <c r="I8462" s="11">
        <f>[2]Sheet1!I8939</f>
        <v>350</v>
      </c>
      <c r="J8462" t="s">
        <v>1911</v>
      </c>
      <c r="K8462" s="2">
        <v>46216</v>
      </c>
    </row>
    <row r="8463" spans="1:11" x14ac:dyDescent="0.25">
      <c r="A8463">
        <v>2026</v>
      </c>
      <c r="B8463" s="2">
        <v>46023</v>
      </c>
      <c r="C8463" s="2">
        <v>46203</v>
      </c>
      <c r="D8463" t="str">
        <f>[2]Sheet1!B8940</f>
        <v>Bajo costo  Inv: 9419-silla plegable metalica color caf¿</v>
      </c>
      <c r="E8463" s="10">
        <f>[2]Sheet1!C8940</f>
        <v>43465</v>
      </c>
      <c r="G8463" t="str">
        <f>[2]Sheet1!H8940</f>
        <v>403-OFICINA DE ENLACE CON LA SECRETARIA DE RELACIONES EXTERIORES</v>
      </c>
      <c r="H8463" t="str">
        <f>[2]Sheet1!A8940</f>
        <v>2930121850I</v>
      </c>
      <c r="I8463" s="11">
        <f>[2]Sheet1!I8940</f>
        <v>350</v>
      </c>
      <c r="J8463" t="s">
        <v>1911</v>
      </c>
      <c r="K8463" s="2">
        <v>46216</v>
      </c>
    </row>
    <row r="8464" spans="1:11" x14ac:dyDescent="0.25">
      <c r="A8464">
        <v>2026</v>
      </c>
      <c r="B8464" s="2">
        <v>46023</v>
      </c>
      <c r="C8464" s="2">
        <v>46203</v>
      </c>
      <c r="D8464" t="str">
        <f>[2]Sheet1!B8941</f>
        <v>Bajo costo  Inv: 9420-silla plegable metalica color caf¿</v>
      </c>
      <c r="E8464" s="10">
        <f>[2]Sheet1!C8941</f>
        <v>43465</v>
      </c>
      <c r="G8464" t="str">
        <f>[2]Sheet1!H8941</f>
        <v>403-OFICINA DE ENLACE CON LA SECRETARIA DE RELACIONES EXTERIORES</v>
      </c>
      <c r="H8464" t="str">
        <f>[2]Sheet1!A8941</f>
        <v>2930121851I</v>
      </c>
      <c r="I8464" s="11">
        <f>[2]Sheet1!I8941</f>
        <v>350</v>
      </c>
      <c r="J8464" t="s">
        <v>1911</v>
      </c>
      <c r="K8464" s="2">
        <v>46216</v>
      </c>
    </row>
    <row r="8465" spans="1:11" x14ac:dyDescent="0.25">
      <c r="A8465">
        <v>2026</v>
      </c>
      <c r="B8465" s="2">
        <v>46023</v>
      </c>
      <c r="C8465" s="2">
        <v>46203</v>
      </c>
      <c r="D8465" t="str">
        <f>[2]Sheet1!B8942</f>
        <v>Bajo costo  Inv: 9421-silla plegable metalica color caf¿</v>
      </c>
      <c r="E8465" s="10">
        <f>[2]Sheet1!C8942</f>
        <v>43465</v>
      </c>
      <c r="G8465" t="str">
        <f>[2]Sheet1!H8942</f>
        <v>403-OFICINA DE ENLACE CON LA SECRETARIA DE RELACIONES EXTERIORES</v>
      </c>
      <c r="H8465" t="str">
        <f>[2]Sheet1!A8942</f>
        <v>2930121852I</v>
      </c>
      <c r="I8465" s="11">
        <f>[2]Sheet1!I8942</f>
        <v>350</v>
      </c>
      <c r="J8465" t="s">
        <v>1911</v>
      </c>
      <c r="K8465" s="2">
        <v>46216</v>
      </c>
    </row>
    <row r="8466" spans="1:11" x14ac:dyDescent="0.25">
      <c r="A8466">
        <v>2026</v>
      </c>
      <c r="B8466" s="2">
        <v>46023</v>
      </c>
      <c r="C8466" s="2">
        <v>46203</v>
      </c>
      <c r="D8466" t="str">
        <f>[2]Sheet1!B8943</f>
        <v>Bajo costo  Inv: 9427-silla tubular color negro en vinil</v>
      </c>
      <c r="E8466" s="10">
        <f>[2]Sheet1!C8943</f>
        <v>43465</v>
      </c>
      <c r="G8466" t="str">
        <f>[2]Sheet1!H8943</f>
        <v>404-OFICINA DE JUNTA PERMANENTE DE CONCILIACION</v>
      </c>
      <c r="H8466" t="str">
        <f>[2]Sheet1!A8943</f>
        <v>2930121853I</v>
      </c>
      <c r="I8466" s="11">
        <f>[2]Sheet1!I8943</f>
        <v>200</v>
      </c>
      <c r="J8466" t="s">
        <v>1911</v>
      </c>
      <c r="K8466" s="2">
        <v>46216</v>
      </c>
    </row>
    <row r="8467" spans="1:11" x14ac:dyDescent="0.25">
      <c r="A8467">
        <v>2026</v>
      </c>
      <c r="B8467" s="2">
        <v>46023</v>
      </c>
      <c r="C8467" s="2">
        <v>46203</v>
      </c>
      <c r="D8467" t="str">
        <f>[2]Sheet1!B8944</f>
        <v>Bajo costo  Inv: 9428-silla tubular color negro en vinil</v>
      </c>
      <c r="E8467" s="10">
        <f>[2]Sheet1!C8944</f>
        <v>43465</v>
      </c>
      <c r="G8467" t="str">
        <f>[2]Sheet1!H8944</f>
        <v>404-OFICINA DE JUNTA PERMANENTE DE CONCILIACION</v>
      </c>
      <c r="H8467" t="str">
        <f>[2]Sheet1!A8944</f>
        <v>2930121854I</v>
      </c>
      <c r="I8467" s="11">
        <f>[2]Sheet1!I8944</f>
        <v>200</v>
      </c>
      <c r="J8467" t="s">
        <v>1911</v>
      </c>
      <c r="K8467" s="2">
        <v>46216</v>
      </c>
    </row>
    <row r="8468" spans="1:11" x14ac:dyDescent="0.25">
      <c r="A8468">
        <v>2026</v>
      </c>
      <c r="B8468" s="2">
        <v>46023</v>
      </c>
      <c r="C8468" s="2">
        <v>46203</v>
      </c>
      <c r="D8468" t="str">
        <f>[2]Sheet1!B8945</f>
        <v>Bajo costo  Inv: 9430-silla secretarial color gris</v>
      </c>
      <c r="E8468" s="10">
        <f>[2]Sheet1!C8945</f>
        <v>43465</v>
      </c>
      <c r="G8468" t="str">
        <f>[2]Sheet1!H8945</f>
        <v>402-OFICINA DE  DOCUMENTOS Y CERTIFICACIONES OFICIALES</v>
      </c>
      <c r="H8468" t="str">
        <f>[2]Sheet1!A8945</f>
        <v>2930121855I</v>
      </c>
      <c r="I8468" s="11">
        <f>[2]Sheet1!I8945</f>
        <v>500</v>
      </c>
      <c r="J8468" t="s">
        <v>1911</v>
      </c>
      <c r="K8468" s="2">
        <v>46216</v>
      </c>
    </row>
    <row r="8469" spans="1:11" x14ac:dyDescent="0.25">
      <c r="A8469">
        <v>2026</v>
      </c>
      <c r="B8469" s="2">
        <v>46023</v>
      </c>
      <c r="C8469" s="2">
        <v>46203</v>
      </c>
      <c r="D8469" t="str">
        <f>[2]Sheet1!B8946</f>
        <v>Bajo costo  Inv: 9432-silla secretarial</v>
      </c>
      <c r="E8469" s="10">
        <f>[2]Sheet1!C8946</f>
        <v>43465</v>
      </c>
      <c r="G8469" t="str">
        <f>[2]Sheet1!H8946</f>
        <v>402-OFICINA DE  DOCUMENTOS Y CERTIFICACIONES OFICIALES</v>
      </c>
      <c r="H8469" t="str">
        <f>[2]Sheet1!A8946</f>
        <v>2930121856I</v>
      </c>
      <c r="I8469" s="11">
        <f>[2]Sheet1!I8946</f>
        <v>500</v>
      </c>
      <c r="J8469" t="s">
        <v>1911</v>
      </c>
      <c r="K8469" s="2">
        <v>46216</v>
      </c>
    </row>
    <row r="8470" spans="1:11" x14ac:dyDescent="0.25">
      <c r="A8470">
        <v>2026</v>
      </c>
      <c r="B8470" s="2">
        <v>46023</v>
      </c>
      <c r="C8470" s="2">
        <v>46203</v>
      </c>
      <c r="D8470" t="str">
        <f>[2]Sheet1!B8947</f>
        <v>Bajo costo  Inv: 9435-silla para cajero alto color negro</v>
      </c>
      <c r="E8470" s="10">
        <f>[2]Sheet1!C8947</f>
        <v>43465</v>
      </c>
      <c r="G8470" t="str">
        <f>[2]Sheet1!H8947</f>
        <v>511-DEPARTAMENTO DE IMPUESTO PREDIAL</v>
      </c>
      <c r="H8470" t="str">
        <f>[2]Sheet1!A8947</f>
        <v>2930121857I</v>
      </c>
      <c r="I8470" s="11">
        <f>[2]Sheet1!I8947</f>
        <v>300</v>
      </c>
      <c r="J8470" t="s">
        <v>1911</v>
      </c>
      <c r="K8470" s="2">
        <v>46216</v>
      </c>
    </row>
    <row r="8471" spans="1:11" x14ac:dyDescent="0.25">
      <c r="A8471">
        <v>2026</v>
      </c>
      <c r="B8471" s="2">
        <v>46023</v>
      </c>
      <c r="C8471" s="2">
        <v>46203</v>
      </c>
      <c r="D8471" t="str">
        <f>[2]Sheet1!B8948</f>
        <v>Bajo costo  Inv: 9436-silla alta para cajero tapizada en tela negra</v>
      </c>
      <c r="E8471" s="10">
        <f>[2]Sheet1!C8948</f>
        <v>43465</v>
      </c>
      <c r="G8471" t="str">
        <f>[2]Sheet1!H8948</f>
        <v>511-DEPARTAMENTO DE IMPUESTO PREDIAL</v>
      </c>
      <c r="H8471" t="str">
        <f>[2]Sheet1!A8948</f>
        <v>2930121858I</v>
      </c>
      <c r="I8471" s="11">
        <f>[2]Sheet1!I8948</f>
        <v>300</v>
      </c>
      <c r="J8471" t="s">
        <v>1911</v>
      </c>
      <c r="K8471" s="2">
        <v>46216</v>
      </c>
    </row>
    <row r="8472" spans="1:11" x14ac:dyDescent="0.25">
      <c r="A8472">
        <v>2026</v>
      </c>
      <c r="B8472" s="2">
        <v>46023</v>
      </c>
      <c r="C8472" s="2">
        <v>46203</v>
      </c>
      <c r="D8472" t="str">
        <f>[2]Sheet1!B8949</f>
        <v>Bajo costo  Inv: 9437-silla giratoria</v>
      </c>
      <c r="E8472" s="10">
        <f>[2]Sheet1!C8949</f>
        <v>43465</v>
      </c>
      <c r="G8472" t="str">
        <f>[2]Sheet1!H8949</f>
        <v>407-DIRECCION JUNTA MPAL DE RECLUTAMIENTO</v>
      </c>
      <c r="H8472" t="str">
        <f>[2]Sheet1!A8949</f>
        <v>2930121859I</v>
      </c>
      <c r="I8472" s="11">
        <f>[2]Sheet1!I8949</f>
        <v>350</v>
      </c>
      <c r="J8472" t="s">
        <v>1911</v>
      </c>
      <c r="K8472" s="2">
        <v>46216</v>
      </c>
    </row>
    <row r="8473" spans="1:11" x14ac:dyDescent="0.25">
      <c r="A8473">
        <v>2026</v>
      </c>
      <c r="B8473" s="2">
        <v>46023</v>
      </c>
      <c r="C8473" s="2">
        <v>46203</v>
      </c>
      <c r="D8473" t="str">
        <f>[2]Sheet1!B8950</f>
        <v>Bajo costo  Inv: 9439-silla iso polipropileno</v>
      </c>
      <c r="E8473" s="10">
        <f>[2]Sheet1!C8950</f>
        <v>43465</v>
      </c>
      <c r="G8473" t="str">
        <f>[2]Sheet1!H8950</f>
        <v>407-DIRECCION JUNTA MPAL DE RECLUTAMIENTO</v>
      </c>
      <c r="H8473" t="str">
        <f>[2]Sheet1!A8950</f>
        <v>2930121860I</v>
      </c>
      <c r="I8473" s="11">
        <f>[2]Sheet1!I8950</f>
        <v>350</v>
      </c>
      <c r="J8473" t="s">
        <v>1911</v>
      </c>
      <c r="K8473" s="2">
        <v>46216</v>
      </c>
    </row>
    <row r="8474" spans="1:11" x14ac:dyDescent="0.25">
      <c r="A8474">
        <v>2026</v>
      </c>
      <c r="B8474" s="2">
        <v>46023</v>
      </c>
      <c r="C8474" s="2">
        <v>46203</v>
      </c>
      <c r="D8474" t="str">
        <f>[2]Sheet1!B8951</f>
        <v>Bajo costo  Inv: 9440-silla iso polipropileno</v>
      </c>
      <c r="E8474" s="10">
        <f>[2]Sheet1!C8951</f>
        <v>43465</v>
      </c>
      <c r="G8474" t="str">
        <f>[2]Sheet1!H8951</f>
        <v>407-DIRECCION JUNTA MPAL DE RECLUTAMIENTO</v>
      </c>
      <c r="H8474" t="str">
        <f>[2]Sheet1!A8951</f>
        <v>2930121861I</v>
      </c>
      <c r="I8474" s="11">
        <f>[2]Sheet1!I8951</f>
        <v>350</v>
      </c>
      <c r="J8474" t="s">
        <v>1911</v>
      </c>
      <c r="K8474" s="2">
        <v>46216</v>
      </c>
    </row>
    <row r="8475" spans="1:11" x14ac:dyDescent="0.25">
      <c r="A8475">
        <v>2026</v>
      </c>
      <c r="B8475" s="2">
        <v>46023</v>
      </c>
      <c r="C8475" s="2">
        <v>46203</v>
      </c>
      <c r="D8475" t="str">
        <f>[2]Sheet1!B8952</f>
        <v>Bajo costo  Inv: 9441-silla plegable metalica color caf¿</v>
      </c>
      <c r="E8475" s="10">
        <f>[2]Sheet1!C8952</f>
        <v>43465</v>
      </c>
      <c r="G8475" t="str">
        <f>[2]Sheet1!H8952</f>
        <v>407-DIRECCION JUNTA MPAL DE RECLUTAMIENTO</v>
      </c>
      <c r="H8475" t="str">
        <f>[2]Sheet1!A8952</f>
        <v>2930121862I</v>
      </c>
      <c r="I8475" s="11">
        <f>[2]Sheet1!I8952</f>
        <v>400</v>
      </c>
      <c r="J8475" t="s">
        <v>1911</v>
      </c>
      <c r="K8475" s="2">
        <v>46216</v>
      </c>
    </row>
    <row r="8476" spans="1:11" x14ac:dyDescent="0.25">
      <c r="A8476">
        <v>2026</v>
      </c>
      <c r="B8476" s="2">
        <v>46023</v>
      </c>
      <c r="C8476" s="2">
        <v>46203</v>
      </c>
      <c r="D8476" t="str">
        <f>[2]Sheet1!B8953</f>
        <v>Bajo costo  Inv: 9442-silla plegable metalica color caf¿</v>
      </c>
      <c r="E8476" s="10">
        <f>[2]Sheet1!C8953</f>
        <v>43465</v>
      </c>
      <c r="G8476" t="str">
        <f>[2]Sheet1!H8953</f>
        <v>407-DIRECCION JUNTA MPAL DE RECLUTAMIENTO</v>
      </c>
      <c r="H8476" t="str">
        <f>[2]Sheet1!A8953</f>
        <v>2930121863I</v>
      </c>
      <c r="I8476" s="11">
        <f>[2]Sheet1!I8953</f>
        <v>400</v>
      </c>
      <c r="J8476" t="s">
        <v>1911</v>
      </c>
      <c r="K8476" s="2">
        <v>46216</v>
      </c>
    </row>
    <row r="8477" spans="1:11" x14ac:dyDescent="0.25">
      <c r="A8477">
        <v>2026</v>
      </c>
      <c r="B8477" s="2">
        <v>46023</v>
      </c>
      <c r="C8477" s="2">
        <v>46203</v>
      </c>
      <c r="D8477" t="str">
        <f>[2]Sheet1!B8954</f>
        <v>Bajo costo  Inv: 9448-silla secretarial de puntos con respaldo alto</v>
      </c>
      <c r="E8477" s="10">
        <f>[2]Sheet1!C8954</f>
        <v>43465</v>
      </c>
      <c r="G8477" t="str">
        <f>[2]Sheet1!H8954</f>
        <v>406-DIRECCION JURIDICA</v>
      </c>
      <c r="H8477" t="str">
        <f>[2]Sheet1!A8954</f>
        <v>2930121864I</v>
      </c>
      <c r="I8477" s="11">
        <f>[2]Sheet1!I8954</f>
        <v>600</v>
      </c>
      <c r="J8477" t="s">
        <v>1911</v>
      </c>
      <c r="K8477" s="2">
        <v>46216</v>
      </c>
    </row>
    <row r="8478" spans="1:11" x14ac:dyDescent="0.25">
      <c r="A8478">
        <v>2026</v>
      </c>
      <c r="B8478" s="2">
        <v>46023</v>
      </c>
      <c r="C8478" s="2">
        <v>46203</v>
      </c>
      <c r="D8478" t="str">
        <f>[2]Sheet1!B8955</f>
        <v>Bajo costo  Inv: 9449-silla secretarial</v>
      </c>
      <c r="E8478" s="10">
        <f>[2]Sheet1!C8955</f>
        <v>43465</v>
      </c>
      <c r="G8478" t="str">
        <f>[2]Sheet1!H8955</f>
        <v>401-SECRETARIA GENERAL MUNICIPAL</v>
      </c>
      <c r="H8478" t="str">
        <f>[2]Sheet1!A8955</f>
        <v>2930121865I</v>
      </c>
      <c r="I8478" s="11">
        <f>[2]Sheet1!I8955</f>
        <v>350</v>
      </c>
      <c r="J8478" t="s">
        <v>1911</v>
      </c>
      <c r="K8478" s="2">
        <v>46216</v>
      </c>
    </row>
    <row r="8479" spans="1:11" x14ac:dyDescent="0.25">
      <c r="A8479">
        <v>2026</v>
      </c>
      <c r="B8479" s="2">
        <v>46023</v>
      </c>
      <c r="C8479" s="2">
        <v>46203</v>
      </c>
      <c r="D8479" t="str">
        <f>[2]Sheet1!B8956</f>
        <v>Bajo costo  Inv: 9450-silla secretarial de maya con coderas</v>
      </c>
      <c r="E8479" s="10">
        <f>[2]Sheet1!C8956</f>
        <v>43465</v>
      </c>
      <c r="G8479" t="str">
        <f>[2]Sheet1!H8956</f>
        <v>406-DIRECCION JURIDICA</v>
      </c>
      <c r="H8479" t="str">
        <f>[2]Sheet1!A8956</f>
        <v>2930121866I</v>
      </c>
      <c r="I8479" s="11">
        <f>[2]Sheet1!I8956</f>
        <v>900</v>
      </c>
      <c r="J8479" t="s">
        <v>1911</v>
      </c>
      <c r="K8479" s="2">
        <v>46216</v>
      </c>
    </row>
    <row r="8480" spans="1:11" x14ac:dyDescent="0.25">
      <c r="A8480">
        <v>2026</v>
      </c>
      <c r="B8480" s="2">
        <v>46023</v>
      </c>
      <c r="C8480" s="2">
        <v>46203</v>
      </c>
      <c r="D8480" t="str">
        <f>[2]Sheet1!B8957</f>
        <v>Bajo costo  Inv: 9456-silla iso</v>
      </c>
      <c r="E8480" s="10">
        <f>[2]Sheet1!C8957</f>
        <v>43465</v>
      </c>
      <c r="G8480" t="str">
        <f>[2]Sheet1!H8957</f>
        <v>710-DIRECCIÓN DE OBRAS PÚBLICAS</v>
      </c>
      <c r="H8480" t="str">
        <f>[2]Sheet1!A8957</f>
        <v>2930121867I</v>
      </c>
      <c r="I8480" s="11">
        <f>[2]Sheet1!I8957</f>
        <v>350</v>
      </c>
      <c r="J8480" t="s">
        <v>1911</v>
      </c>
      <c r="K8480" s="2">
        <v>46216</v>
      </c>
    </row>
    <row r="8481" spans="1:11" x14ac:dyDescent="0.25">
      <c r="A8481">
        <v>2026</v>
      </c>
      <c r="B8481" s="2">
        <v>46023</v>
      </c>
      <c r="C8481" s="2">
        <v>46203</v>
      </c>
      <c r="D8481" t="str">
        <f>[2]Sheet1!B8958</f>
        <v>Bajo costo  Inv: 9457-silla secretarial</v>
      </c>
      <c r="E8481" s="10">
        <f>[2]Sheet1!C8958</f>
        <v>43465</v>
      </c>
      <c r="G8481" t="str">
        <f>[2]Sheet1!H8958</f>
        <v>714-DIRECCIÓN DE ORDENAMIENTO TERRITORIAL Y AGRARIO</v>
      </c>
      <c r="H8481" t="str">
        <f>[2]Sheet1!A8958</f>
        <v>2930121868I</v>
      </c>
      <c r="I8481" s="11">
        <f>[2]Sheet1!I8958</f>
        <v>500</v>
      </c>
      <c r="J8481" t="s">
        <v>1911</v>
      </c>
      <c r="K8481" s="2">
        <v>46216</v>
      </c>
    </row>
    <row r="8482" spans="1:11" x14ac:dyDescent="0.25">
      <c r="A8482">
        <v>2026</v>
      </c>
      <c r="B8482" s="2">
        <v>46023</v>
      </c>
      <c r="C8482" s="2">
        <v>46203</v>
      </c>
      <c r="D8482" t="str">
        <f>[2]Sheet1!B8959</f>
        <v>Bajo costo  Inv: 9460-silla iso</v>
      </c>
      <c r="E8482" s="10">
        <f>[2]Sheet1!C8959</f>
        <v>43465</v>
      </c>
      <c r="G8482" t="str">
        <f>[2]Sheet1!H8959</f>
        <v>714-DIRECCIÓN DE ORDENAMIENTO TERRITORIAL Y AGRARIO</v>
      </c>
      <c r="H8482" t="str">
        <f>[2]Sheet1!A8959</f>
        <v>2930121869I</v>
      </c>
      <c r="I8482" s="11">
        <f>[2]Sheet1!I8959</f>
        <v>350</v>
      </c>
      <c r="J8482" t="s">
        <v>1911</v>
      </c>
      <c r="K8482" s="2">
        <v>46216</v>
      </c>
    </row>
    <row r="8483" spans="1:11" x14ac:dyDescent="0.25">
      <c r="A8483">
        <v>2026</v>
      </c>
      <c r="B8483" s="2">
        <v>46023</v>
      </c>
      <c r="C8483" s="2">
        <v>46203</v>
      </c>
      <c r="D8483" t="str">
        <f>[2]Sheet1!B8960</f>
        <v>Bajo costo  Inv: 9461-silla iso</v>
      </c>
      <c r="E8483" s="10">
        <f>[2]Sheet1!C8960</f>
        <v>43465</v>
      </c>
      <c r="G8483" t="str">
        <f>[2]Sheet1!H8960</f>
        <v>714-DIRECCIÓN DE ORDENAMIENTO TERRITORIAL Y AGRARIO</v>
      </c>
      <c r="H8483" t="str">
        <f>[2]Sheet1!A8960</f>
        <v>2930121870I</v>
      </c>
      <c r="I8483" s="11">
        <f>[2]Sheet1!I8960</f>
        <v>350</v>
      </c>
      <c r="J8483" t="s">
        <v>1911</v>
      </c>
      <c r="K8483" s="2">
        <v>46216</v>
      </c>
    </row>
    <row r="8484" spans="1:11" x14ac:dyDescent="0.25">
      <c r="A8484">
        <v>2026</v>
      </c>
      <c r="B8484" s="2">
        <v>46023</v>
      </c>
      <c r="C8484" s="2">
        <v>46203</v>
      </c>
      <c r="D8484" t="str">
        <f>[2]Sheet1!B8961</f>
        <v>Bajo costo  Inv: 9463-silla secretarial con piston y coderas</v>
      </c>
      <c r="E8484" s="10">
        <f>[2]Sheet1!C8961</f>
        <v>43465</v>
      </c>
      <c r="G8484" t="str">
        <f>[2]Sheet1!H8961</f>
        <v>714-DIRECCIÓN DE ORDENAMIENTO TERRITORIAL Y AGRARIO</v>
      </c>
      <c r="H8484" t="str">
        <f>[2]Sheet1!A8961</f>
        <v>2930121871I</v>
      </c>
      <c r="I8484" s="11">
        <f>[2]Sheet1!I8961</f>
        <v>700</v>
      </c>
      <c r="J8484" t="s">
        <v>1911</v>
      </c>
      <c r="K8484" s="2">
        <v>46216</v>
      </c>
    </row>
    <row r="8485" spans="1:11" x14ac:dyDescent="0.25">
      <c r="A8485">
        <v>2026</v>
      </c>
      <c r="B8485" s="2">
        <v>46023</v>
      </c>
      <c r="C8485" s="2">
        <v>46203</v>
      </c>
      <c r="D8485" t="str">
        <f>[2]Sheet1!B8962</f>
        <v>Bajo costo  Inv: 9465-Lote de 2 sillas de visita polipropileno</v>
      </c>
      <c r="E8485" s="10">
        <f>[2]Sheet1!C8962</f>
        <v>43465</v>
      </c>
      <c r="G8485" t="str">
        <f>[2]Sheet1!H8962</f>
        <v>701-SECRETARIA DESARROLLO URBANO, OBRAS PÚBLICAS Y MEDIO AMBIENTE</v>
      </c>
      <c r="H8485" t="str">
        <f>[2]Sheet1!A8962</f>
        <v>2930121872I</v>
      </c>
      <c r="I8485" s="11">
        <f>[2]Sheet1!I8962</f>
        <v>300</v>
      </c>
      <c r="J8485" t="s">
        <v>1911</v>
      </c>
      <c r="K8485" s="2">
        <v>46216</v>
      </c>
    </row>
    <row r="8486" spans="1:11" x14ac:dyDescent="0.25">
      <c r="A8486">
        <v>2026</v>
      </c>
      <c r="B8486" s="2">
        <v>46023</v>
      </c>
      <c r="C8486" s="2">
        <v>46203</v>
      </c>
      <c r="D8486" t="str">
        <f>[2]Sheet1!B8963</f>
        <v>Bajo costo  Inv: 9466-Lote de 3 sillas de visita ISO</v>
      </c>
      <c r="E8486" s="10">
        <f>[2]Sheet1!C8963</f>
        <v>43465</v>
      </c>
      <c r="G8486" t="str">
        <f>[2]Sheet1!H8963</f>
        <v>701-SECRETARIA DESARROLLO URBANO, OBRAS PÚBLICAS Y MEDIO AMBIENTE</v>
      </c>
      <c r="H8486" t="str">
        <f>[2]Sheet1!A8963</f>
        <v>2930121873I</v>
      </c>
      <c r="I8486" s="11">
        <f>[2]Sheet1!I8963</f>
        <v>300</v>
      </c>
      <c r="J8486" t="s">
        <v>1911</v>
      </c>
      <c r="K8486" s="2">
        <v>46216</v>
      </c>
    </row>
    <row r="8487" spans="1:11" x14ac:dyDescent="0.25">
      <c r="A8487">
        <v>2026</v>
      </c>
      <c r="B8487" s="2">
        <v>46023</v>
      </c>
      <c r="C8487" s="2">
        <v>46203</v>
      </c>
      <c r="D8487" t="str">
        <f>[2]Sheet1!B8964</f>
        <v>Bajo costo  Inv: 9467-silla secretarial roja</v>
      </c>
      <c r="E8487" s="10">
        <f>[2]Sheet1!C8964</f>
        <v>43465</v>
      </c>
      <c r="G8487" t="str">
        <f>[2]Sheet1!H8964</f>
        <v>1006-JEFATURA DE PARQUES Y JARDINES</v>
      </c>
      <c r="H8487" t="str">
        <f>[2]Sheet1!A8964</f>
        <v>2930121874I</v>
      </c>
      <c r="I8487" s="11">
        <f>[2]Sheet1!I8964</f>
        <v>400</v>
      </c>
      <c r="J8487" t="s">
        <v>1911</v>
      </c>
      <c r="K8487" s="2">
        <v>46216</v>
      </c>
    </row>
    <row r="8488" spans="1:11" x14ac:dyDescent="0.25">
      <c r="A8488">
        <v>2026</v>
      </c>
      <c r="B8488" s="2">
        <v>46023</v>
      </c>
      <c r="C8488" s="2">
        <v>46203</v>
      </c>
      <c r="D8488" t="str">
        <f>[2]Sheet1!B8965</f>
        <v>Bajo costo  Inv: 9469-silla polipropileno</v>
      </c>
      <c r="E8488" s="10">
        <f>[2]Sheet1!C8965</f>
        <v>43465</v>
      </c>
      <c r="G8488" t="str">
        <f>[2]Sheet1!H8965</f>
        <v>707-DIRECCIÓN DE LICENCIAS Y PERMISOS</v>
      </c>
      <c r="H8488" t="str">
        <f>[2]Sheet1!A8965</f>
        <v>2930121875I</v>
      </c>
      <c r="I8488" s="11">
        <f>[2]Sheet1!I8965</f>
        <v>350</v>
      </c>
      <c r="J8488" t="s">
        <v>1911</v>
      </c>
      <c r="K8488" s="2">
        <v>46216</v>
      </c>
    </row>
    <row r="8489" spans="1:11" x14ac:dyDescent="0.25">
      <c r="A8489">
        <v>2026</v>
      </c>
      <c r="B8489" s="2">
        <v>46023</v>
      </c>
      <c r="C8489" s="2">
        <v>46203</v>
      </c>
      <c r="D8489" t="str">
        <f>[2]Sheet1!B8966</f>
        <v>Bajo costo  Inv: 9470-silla plegable</v>
      </c>
      <c r="E8489" s="10">
        <f>[2]Sheet1!C8966</f>
        <v>43465</v>
      </c>
      <c r="G8489" t="str">
        <f>[2]Sheet1!H8966</f>
        <v>707-DIRECCIÓN DE LICENCIAS Y PERMISOS</v>
      </c>
      <c r="H8489" t="str">
        <f>[2]Sheet1!A8966</f>
        <v>2930121876I</v>
      </c>
      <c r="I8489" s="11">
        <f>[2]Sheet1!I8966</f>
        <v>350</v>
      </c>
      <c r="J8489" t="s">
        <v>1911</v>
      </c>
      <c r="K8489" s="2">
        <v>46216</v>
      </c>
    </row>
    <row r="8490" spans="1:11" x14ac:dyDescent="0.25">
      <c r="A8490">
        <v>2026</v>
      </c>
      <c r="B8490" s="2">
        <v>46023</v>
      </c>
      <c r="C8490" s="2">
        <v>46203</v>
      </c>
      <c r="D8490" t="str">
        <f>[2]Sheet1!B8967</f>
        <v>Bajo costo  Inv: 9471-silla plegable</v>
      </c>
      <c r="E8490" s="10">
        <f>[2]Sheet1!C8967</f>
        <v>43465</v>
      </c>
      <c r="G8490" t="str">
        <f>[2]Sheet1!H8967</f>
        <v>707-DIRECCIÓN DE LICENCIAS Y PERMISOS</v>
      </c>
      <c r="H8490" t="str">
        <f>[2]Sheet1!A8967</f>
        <v>2930121877I</v>
      </c>
      <c r="I8490" s="11">
        <f>[2]Sheet1!I8967</f>
        <v>350</v>
      </c>
      <c r="J8490" t="s">
        <v>1911</v>
      </c>
      <c r="K8490" s="2">
        <v>46216</v>
      </c>
    </row>
    <row r="8491" spans="1:11" x14ac:dyDescent="0.25">
      <c r="A8491">
        <v>2026</v>
      </c>
      <c r="B8491" s="2">
        <v>46023</v>
      </c>
      <c r="C8491" s="2">
        <v>46203</v>
      </c>
      <c r="D8491" t="str">
        <f>[2]Sheet1!B8968</f>
        <v>Bajo costo  Inv: 9485-silla giratoria tapizada en color rojo</v>
      </c>
      <c r="E8491" s="10">
        <f>[2]Sheet1!C8968</f>
        <v>43465</v>
      </c>
      <c r="G8491" t="str">
        <f>[2]Sheet1!H8968</f>
        <v>703-DIRECCIÓN DE PLANEACIÓN Y MOVILIDAD URBANA</v>
      </c>
      <c r="H8491" t="str">
        <f>[2]Sheet1!A8968</f>
        <v>2930121880I</v>
      </c>
      <c r="I8491" s="11">
        <f>[2]Sheet1!I8968</f>
        <v>350</v>
      </c>
      <c r="J8491" t="s">
        <v>1911</v>
      </c>
      <c r="K8491" s="2">
        <v>46216</v>
      </c>
    </row>
    <row r="8492" spans="1:11" x14ac:dyDescent="0.25">
      <c r="A8492">
        <v>2026</v>
      </c>
      <c r="B8492" s="2">
        <v>46023</v>
      </c>
      <c r="C8492" s="2">
        <v>46203</v>
      </c>
      <c r="D8492" t="str">
        <f>[2]Sheet1!B8969</f>
        <v>Bajo costo  Inv: 9486-silla pegable de plastico color negro</v>
      </c>
      <c r="E8492" s="10">
        <f>[2]Sheet1!C8969</f>
        <v>43465</v>
      </c>
      <c r="G8492" t="str">
        <f>[2]Sheet1!H8969</f>
        <v>720-DIRECCIÓN DE MEDIO AMBIENTE</v>
      </c>
      <c r="H8492" t="str">
        <f>[2]Sheet1!A8969</f>
        <v>2930121881I</v>
      </c>
      <c r="I8492" s="11">
        <f>[2]Sheet1!I8969</f>
        <v>300</v>
      </c>
      <c r="J8492" t="s">
        <v>1911</v>
      </c>
      <c r="K8492" s="2">
        <v>46216</v>
      </c>
    </row>
    <row r="8493" spans="1:11" x14ac:dyDescent="0.25">
      <c r="A8493">
        <v>2026</v>
      </c>
      <c r="B8493" s="2">
        <v>46023</v>
      </c>
      <c r="C8493" s="2">
        <v>46203</v>
      </c>
      <c r="D8493" t="str">
        <f>[2]Sheet1!B8970</f>
        <v>Bajo costo  Inv: 9487-silla pegable de plastico color negro</v>
      </c>
      <c r="E8493" s="10">
        <f>[2]Sheet1!C8970</f>
        <v>43465</v>
      </c>
      <c r="G8493" t="str">
        <f>[2]Sheet1!H8970</f>
        <v>518-DIRECCION DE LOGISTICA Y EVENTOS ESPECIALES</v>
      </c>
      <c r="H8493" t="str">
        <f>[2]Sheet1!A8970</f>
        <v>2930121882I</v>
      </c>
      <c r="I8493" s="11">
        <f>[2]Sheet1!I8970</f>
        <v>300</v>
      </c>
      <c r="J8493" t="s">
        <v>1911</v>
      </c>
      <c r="K8493" s="2">
        <v>46216</v>
      </c>
    </row>
    <row r="8494" spans="1:11" x14ac:dyDescent="0.25">
      <c r="A8494">
        <v>2026</v>
      </c>
      <c r="B8494" s="2">
        <v>46023</v>
      </c>
      <c r="C8494" s="2">
        <v>46203</v>
      </c>
      <c r="D8494" t="str">
        <f>[2]Sheet1!B8971</f>
        <v>Bajo costo  Inv: 9488-silla pegable de plastico color negro</v>
      </c>
      <c r="E8494" s="10">
        <f>[2]Sheet1!C8971</f>
        <v>43465</v>
      </c>
      <c r="G8494" t="str">
        <f>[2]Sheet1!H8971</f>
        <v>720-DIRECCIÓN DE MEDIO AMBIENTE</v>
      </c>
      <c r="H8494" t="str">
        <f>[2]Sheet1!A8971</f>
        <v>2930121883I</v>
      </c>
      <c r="I8494" s="11">
        <f>[2]Sheet1!I8971</f>
        <v>300</v>
      </c>
      <c r="J8494" t="s">
        <v>1911</v>
      </c>
      <c r="K8494" s="2">
        <v>46216</v>
      </c>
    </row>
    <row r="8495" spans="1:11" x14ac:dyDescent="0.25">
      <c r="A8495">
        <v>2026</v>
      </c>
      <c r="B8495" s="2">
        <v>46023</v>
      </c>
      <c r="C8495" s="2">
        <v>46203</v>
      </c>
      <c r="D8495" t="str">
        <f>[2]Sheet1!B8972</f>
        <v>Bajo costo  Inv: 9489-silla pegable de plastico color negro</v>
      </c>
      <c r="E8495" s="10">
        <f>[2]Sheet1!C8972</f>
        <v>43465</v>
      </c>
      <c r="G8495" t="str">
        <f>[2]Sheet1!H8972</f>
        <v>518-DIRECCION DE LOGISTICA Y EVENTOS ESPECIALES</v>
      </c>
      <c r="H8495" t="str">
        <f>[2]Sheet1!A8972</f>
        <v>2930121884I</v>
      </c>
      <c r="I8495" s="11">
        <f>[2]Sheet1!I8972</f>
        <v>300</v>
      </c>
      <c r="J8495" t="s">
        <v>1911</v>
      </c>
      <c r="K8495" s="2">
        <v>46216</v>
      </c>
    </row>
    <row r="8496" spans="1:11" x14ac:dyDescent="0.25">
      <c r="A8496">
        <v>2026</v>
      </c>
      <c r="B8496" s="2">
        <v>46023</v>
      </c>
      <c r="C8496" s="2">
        <v>46203</v>
      </c>
      <c r="D8496" t="str">
        <f>[2]Sheet1!B8973</f>
        <v>Bajo costo  Inv: 9490-silla pegable de plastico color negro</v>
      </c>
      <c r="E8496" s="10">
        <f>[2]Sheet1!C8973</f>
        <v>43465</v>
      </c>
      <c r="G8496" t="str">
        <f>[2]Sheet1!H8973</f>
        <v>518-DIRECCION DE LOGISTICA Y EVENTOS ESPECIALES</v>
      </c>
      <c r="H8496" t="str">
        <f>[2]Sheet1!A8973</f>
        <v>2930121885I</v>
      </c>
      <c r="I8496" s="11">
        <f>[2]Sheet1!I8973</f>
        <v>300</v>
      </c>
      <c r="J8496" t="s">
        <v>1911</v>
      </c>
      <c r="K8496" s="2">
        <v>46216</v>
      </c>
    </row>
    <row r="8497" spans="1:11" x14ac:dyDescent="0.25">
      <c r="A8497">
        <v>2026</v>
      </c>
      <c r="B8497" s="2">
        <v>46023</v>
      </c>
      <c r="C8497" s="2">
        <v>46203</v>
      </c>
      <c r="D8497" t="str">
        <f>[2]Sheet1!B8974</f>
        <v>Bajo costo  Inv: 9491-silla pegable de plastico color negro</v>
      </c>
      <c r="E8497" s="10">
        <f>[2]Sheet1!C8974</f>
        <v>43465</v>
      </c>
      <c r="G8497" t="str">
        <f>[2]Sheet1!H8974</f>
        <v>518-DIRECCION DE LOGISTICA Y EVENTOS ESPECIALES</v>
      </c>
      <c r="H8497" t="str">
        <f>[2]Sheet1!A8974</f>
        <v>2930121886I</v>
      </c>
      <c r="I8497" s="11">
        <f>[2]Sheet1!I8974</f>
        <v>300</v>
      </c>
      <c r="J8497" t="s">
        <v>1911</v>
      </c>
      <c r="K8497" s="2">
        <v>46216</v>
      </c>
    </row>
    <row r="8498" spans="1:11" x14ac:dyDescent="0.25">
      <c r="A8498">
        <v>2026</v>
      </c>
      <c r="B8498" s="2">
        <v>46023</v>
      </c>
      <c r="C8498" s="2">
        <v>46203</v>
      </c>
      <c r="D8498" t="str">
        <f>[2]Sheet1!B8975</f>
        <v>Bajo costo  Inv: 9503-silla plegable metalica color negra.</v>
      </c>
      <c r="E8498" s="10">
        <f>[2]Sheet1!C8975</f>
        <v>43465</v>
      </c>
      <c r="G8498" t="str">
        <f>[2]Sheet1!H8975</f>
        <v>416-INSTANCIA MUNICIPAL DE LAS MUJERES</v>
      </c>
      <c r="H8498" t="str">
        <f>[2]Sheet1!A8975</f>
        <v>2930121887I</v>
      </c>
      <c r="I8498" s="11">
        <f>[2]Sheet1!I8975</f>
        <v>350</v>
      </c>
      <c r="J8498" t="s">
        <v>1911</v>
      </c>
      <c r="K8498" s="2">
        <v>46216</v>
      </c>
    </row>
    <row r="8499" spans="1:11" x14ac:dyDescent="0.25">
      <c r="A8499">
        <v>2026</v>
      </c>
      <c r="B8499" s="2">
        <v>46023</v>
      </c>
      <c r="C8499" s="2">
        <v>46203</v>
      </c>
      <c r="D8499" t="str">
        <f>[2]Sheet1!B8976</f>
        <v>Bajo costo  Inv: 9510-silla secretarial con coderas color rojo</v>
      </c>
      <c r="E8499" s="10">
        <f>[2]Sheet1!C8976</f>
        <v>43465</v>
      </c>
      <c r="G8499" t="str">
        <f>[2]Sheet1!H8976</f>
        <v>512-DEPARTAMENTO DE TRASLADO DE DOMINIO</v>
      </c>
      <c r="H8499" t="str">
        <f>[2]Sheet1!A8976</f>
        <v>2930121888I</v>
      </c>
      <c r="I8499" s="11">
        <f>[2]Sheet1!I8976</f>
        <v>500</v>
      </c>
      <c r="J8499" t="s">
        <v>1911</v>
      </c>
      <c r="K8499" s="2">
        <v>46216</v>
      </c>
    </row>
    <row r="8500" spans="1:11" x14ac:dyDescent="0.25">
      <c r="A8500">
        <v>2026</v>
      </c>
      <c r="B8500" s="2">
        <v>46023</v>
      </c>
      <c r="C8500" s="2">
        <v>46203</v>
      </c>
      <c r="D8500" t="str">
        <f>[2]Sheet1!B8977</f>
        <v>Bajo costo  Inv: 9515-Lote de 12 sillas de visita ISO</v>
      </c>
      <c r="E8500" s="10">
        <f>[2]Sheet1!C8977</f>
        <v>43465</v>
      </c>
      <c r="G8500" t="str">
        <f>[2]Sheet1!H8977</f>
        <v>701-SECRETARIA DESARROLLO URBANO, OBRAS PÚBLICAS Y MEDIO AMBIENTE</v>
      </c>
      <c r="H8500" t="str">
        <f>[2]Sheet1!A8977</f>
        <v>2930121889I</v>
      </c>
      <c r="I8500" s="11">
        <f>[2]Sheet1!I8977</f>
        <v>300</v>
      </c>
      <c r="J8500" t="s">
        <v>1911</v>
      </c>
      <c r="K8500" s="2">
        <v>46216</v>
      </c>
    </row>
    <row r="8501" spans="1:11" x14ac:dyDescent="0.25">
      <c r="A8501">
        <v>2026</v>
      </c>
      <c r="B8501" s="2">
        <v>46023</v>
      </c>
      <c r="C8501" s="2">
        <v>46203</v>
      </c>
      <c r="D8501" t="str">
        <f>[2]Sheet1!B8978</f>
        <v>Bajo costo  Inv: 9516-Lote de 5 sillas secretariales</v>
      </c>
      <c r="E8501" s="10">
        <f>[2]Sheet1!C8978</f>
        <v>43465</v>
      </c>
      <c r="G8501" t="str">
        <f>[2]Sheet1!H8978</f>
        <v>703-DIRECCIÓN DE PLANEACIÓN Y MOVILIDAD URBANA</v>
      </c>
      <c r="H8501" t="str">
        <f>[2]Sheet1!A8978</f>
        <v>2930121890I</v>
      </c>
      <c r="I8501" s="11">
        <f>[2]Sheet1!I8978</f>
        <v>300</v>
      </c>
      <c r="J8501" t="s">
        <v>1911</v>
      </c>
      <c r="K8501" s="2">
        <v>46216</v>
      </c>
    </row>
    <row r="8502" spans="1:11" x14ac:dyDescent="0.25">
      <c r="A8502">
        <v>2026</v>
      </c>
      <c r="B8502" s="2">
        <v>46023</v>
      </c>
      <c r="C8502" s="2">
        <v>46203</v>
      </c>
      <c r="D8502" t="str">
        <f>[2]Sheet1!B8979</f>
        <v>Bajo costo  Inv: 9525-silla de vsita iso tapizada en pliana color negro</v>
      </c>
      <c r="E8502" s="10">
        <f>[2]Sheet1!C8979</f>
        <v>43465</v>
      </c>
      <c r="G8502" t="str">
        <f>[2]Sheet1!H8979</f>
        <v>515-DIRECCIÓN DE RECURSOS HUMANOS</v>
      </c>
      <c r="H8502" t="str">
        <f>[2]Sheet1!A8979</f>
        <v>2930121891I</v>
      </c>
      <c r="I8502" s="11">
        <f>[2]Sheet1!I8979</f>
        <v>350</v>
      </c>
      <c r="J8502" t="s">
        <v>1911</v>
      </c>
      <c r="K8502" s="2">
        <v>46216</v>
      </c>
    </row>
    <row r="8503" spans="1:11" x14ac:dyDescent="0.25">
      <c r="A8503">
        <v>2026</v>
      </c>
      <c r="B8503" s="2">
        <v>46023</v>
      </c>
      <c r="C8503" s="2">
        <v>46203</v>
      </c>
      <c r="D8503" t="str">
        <f>[2]Sheet1!B8980</f>
        <v>Bajo costo  Inv: 9528-silla iso polipropileno</v>
      </c>
      <c r="E8503" s="10">
        <f>[2]Sheet1!C8980</f>
        <v>43465</v>
      </c>
      <c r="G8503" t="str">
        <f>[2]Sheet1!H8980</f>
        <v>508-DIRECCIÓN DE INGRESOS</v>
      </c>
      <c r="H8503" t="str">
        <f>[2]Sheet1!A8980</f>
        <v>2930121892I</v>
      </c>
      <c r="I8503" s="11">
        <f>[2]Sheet1!I8980</f>
        <v>350</v>
      </c>
      <c r="J8503" t="s">
        <v>1911</v>
      </c>
      <c r="K8503" s="2">
        <v>46216</v>
      </c>
    </row>
    <row r="8504" spans="1:11" x14ac:dyDescent="0.25">
      <c r="A8504">
        <v>2026</v>
      </c>
      <c r="B8504" s="2">
        <v>46023</v>
      </c>
      <c r="C8504" s="2">
        <v>46203</v>
      </c>
      <c r="D8504" t="str">
        <f>[2]Sheet1!B8981</f>
        <v>Bajo costo  Inv: 9533-silla iso polipropileno</v>
      </c>
      <c r="E8504" s="10">
        <f>[2]Sheet1!C8981</f>
        <v>43465</v>
      </c>
      <c r="G8504" t="str">
        <f>[2]Sheet1!H8981</f>
        <v>508-DIRECCIÓN DE INGRESOS</v>
      </c>
      <c r="H8504" t="str">
        <f>[2]Sheet1!A8981</f>
        <v>2930121893I</v>
      </c>
      <c r="I8504" s="11">
        <f>[2]Sheet1!I8981</f>
        <v>350</v>
      </c>
      <c r="J8504" t="s">
        <v>1911</v>
      </c>
      <c r="K8504" s="2">
        <v>46216</v>
      </c>
    </row>
    <row r="8505" spans="1:11" x14ac:dyDescent="0.25">
      <c r="A8505">
        <v>2026</v>
      </c>
      <c r="B8505" s="2">
        <v>46023</v>
      </c>
      <c r="C8505" s="2">
        <v>46203</v>
      </c>
      <c r="D8505" t="str">
        <f>[2]Sheet1!B8982</f>
        <v>Bajo costo  Inv: 9534-silla iso polipropileno</v>
      </c>
      <c r="E8505" s="10">
        <f>[2]Sheet1!C8982</f>
        <v>43465</v>
      </c>
      <c r="G8505" t="str">
        <f>[2]Sheet1!H8982</f>
        <v>515-DIRECCIÓN DE RECURSOS HUMANOS</v>
      </c>
      <c r="H8505" t="str">
        <f>[2]Sheet1!A8982</f>
        <v>2930121894I</v>
      </c>
      <c r="I8505" s="11">
        <f>[2]Sheet1!I8982</f>
        <v>350</v>
      </c>
      <c r="J8505" t="s">
        <v>1911</v>
      </c>
      <c r="K8505" s="2">
        <v>46216</v>
      </c>
    </row>
    <row r="8506" spans="1:11" x14ac:dyDescent="0.25">
      <c r="A8506">
        <v>2026</v>
      </c>
      <c r="B8506" s="2">
        <v>46023</v>
      </c>
      <c r="C8506" s="2">
        <v>46203</v>
      </c>
      <c r="D8506" t="str">
        <f>[2]Sheet1!B8983</f>
        <v>Bajo costo  Inv: 9535-silla iso polipropileno</v>
      </c>
      <c r="E8506" s="10">
        <f>[2]Sheet1!C8983</f>
        <v>43465</v>
      </c>
      <c r="G8506" t="str">
        <f>[2]Sheet1!H8983</f>
        <v>515-DIRECCIÓN DE RECURSOS HUMANOS</v>
      </c>
      <c r="H8506" t="str">
        <f>[2]Sheet1!A8983</f>
        <v>2930121895I</v>
      </c>
      <c r="I8506" s="11">
        <f>[2]Sheet1!I8983</f>
        <v>350</v>
      </c>
      <c r="J8506" t="s">
        <v>1911</v>
      </c>
      <c r="K8506" s="2">
        <v>46216</v>
      </c>
    </row>
    <row r="8507" spans="1:11" x14ac:dyDescent="0.25">
      <c r="A8507">
        <v>2026</v>
      </c>
      <c r="B8507" s="2">
        <v>46023</v>
      </c>
      <c r="C8507" s="2">
        <v>46203</v>
      </c>
      <c r="D8507" t="str">
        <f>[2]Sheet1!B8984</f>
        <v>Bajo costo  Inv: 9536-silla iso polipropileno</v>
      </c>
      <c r="E8507" s="10">
        <f>[2]Sheet1!C8984</f>
        <v>43465</v>
      </c>
      <c r="G8507" t="str">
        <f>[2]Sheet1!H8984</f>
        <v>515-DIRECCIÓN DE RECURSOS HUMANOS</v>
      </c>
      <c r="H8507" t="str">
        <f>[2]Sheet1!A8984</f>
        <v>2930121896I</v>
      </c>
      <c r="I8507" s="11">
        <f>[2]Sheet1!I8984</f>
        <v>350</v>
      </c>
      <c r="J8507" t="s">
        <v>1911</v>
      </c>
      <c r="K8507" s="2">
        <v>46216</v>
      </c>
    </row>
    <row r="8508" spans="1:11" x14ac:dyDescent="0.25">
      <c r="A8508">
        <v>2026</v>
      </c>
      <c r="B8508" s="2">
        <v>46023</v>
      </c>
      <c r="C8508" s="2">
        <v>46203</v>
      </c>
      <c r="D8508" t="str">
        <f>[2]Sheet1!B8985</f>
        <v>Bajo costo  Inv: 9537-silla iso polipropileno</v>
      </c>
      <c r="E8508" s="10">
        <f>[2]Sheet1!C8985</f>
        <v>43465</v>
      </c>
      <c r="G8508" t="str">
        <f>[2]Sheet1!H8985</f>
        <v>515-DIRECCIÓN DE RECURSOS HUMANOS</v>
      </c>
      <c r="H8508" t="str">
        <f>[2]Sheet1!A8985</f>
        <v>2930121897I</v>
      </c>
      <c r="I8508" s="11">
        <f>[2]Sheet1!I8985</f>
        <v>350</v>
      </c>
      <c r="J8508" t="s">
        <v>1911</v>
      </c>
      <c r="K8508" s="2">
        <v>46216</v>
      </c>
    </row>
    <row r="8509" spans="1:11" x14ac:dyDescent="0.25">
      <c r="A8509">
        <v>2026</v>
      </c>
      <c r="B8509" s="2">
        <v>46023</v>
      </c>
      <c r="C8509" s="2">
        <v>46203</v>
      </c>
      <c r="D8509" t="str">
        <f>[2]Sheet1!B8986</f>
        <v>Bajo costo  Inv: 9538-silla de visita iso tapizada color negro</v>
      </c>
      <c r="E8509" s="10">
        <f>[2]Sheet1!C8986</f>
        <v>43465</v>
      </c>
      <c r="G8509" t="str">
        <f>[2]Sheet1!H8986</f>
        <v>515-DIRECCIÓN DE RECURSOS HUMANOS</v>
      </c>
      <c r="H8509" t="str">
        <f>[2]Sheet1!A8986</f>
        <v>2930121898I</v>
      </c>
      <c r="I8509" s="11">
        <f>[2]Sheet1!I8986</f>
        <v>350</v>
      </c>
      <c r="J8509" t="s">
        <v>1911</v>
      </c>
      <c r="K8509" s="2">
        <v>46216</v>
      </c>
    </row>
    <row r="8510" spans="1:11" x14ac:dyDescent="0.25">
      <c r="A8510">
        <v>2026</v>
      </c>
      <c r="B8510" s="2">
        <v>46023</v>
      </c>
      <c r="C8510" s="2">
        <v>46203</v>
      </c>
      <c r="D8510" t="str">
        <f>[2]Sheet1!B8987</f>
        <v>Bajo costo  Inv: 000886-sillon de madera estilo antiguo y pa¤o ejecutivo color vino</v>
      </c>
      <c r="E8510" s="10">
        <f>[2]Sheet1!C8987</f>
        <v>36541</v>
      </c>
      <c r="G8510" t="str">
        <f>[2]Sheet1!H8987</f>
        <v>409-DIRECCION DE ARCHIVO MUNICIPAL</v>
      </c>
      <c r="H8510" t="str">
        <f>[2]Sheet1!A8987</f>
        <v>2930130094I</v>
      </c>
      <c r="I8510" s="11">
        <f>[2]Sheet1!I8987</f>
        <v>90</v>
      </c>
      <c r="J8510" t="s">
        <v>1911</v>
      </c>
      <c r="K8510" s="2">
        <v>46216</v>
      </c>
    </row>
    <row r="8511" spans="1:11" x14ac:dyDescent="0.25">
      <c r="A8511">
        <v>2026</v>
      </c>
      <c r="B8511" s="2">
        <v>46023</v>
      </c>
      <c r="C8511" s="2">
        <v>46203</v>
      </c>
      <c r="D8511" t="str">
        <f>[2]Sheet1!B8988</f>
        <v>Bajo costo  Inv: 000887-sillon secretarial de madera y pliana giratorio</v>
      </c>
      <c r="E8511" s="10">
        <f>[2]Sheet1!C8988</f>
        <v>36541</v>
      </c>
      <c r="G8511" t="str">
        <f>[2]Sheet1!H8988</f>
        <v>416-INSTANCIA MUNICIPAL DE LAS MUJERES</v>
      </c>
      <c r="H8511" t="str">
        <f>[2]Sheet1!A8988</f>
        <v>2930130095I</v>
      </c>
      <c r="I8511" s="11">
        <f>[2]Sheet1!I8988</f>
        <v>90</v>
      </c>
      <c r="J8511" t="s">
        <v>1911</v>
      </c>
      <c r="K8511" s="2">
        <v>46216</v>
      </c>
    </row>
    <row r="8512" spans="1:11" x14ac:dyDescent="0.25">
      <c r="A8512">
        <v>2026</v>
      </c>
      <c r="B8512" s="2">
        <v>46023</v>
      </c>
      <c r="C8512" s="2">
        <v>46203</v>
      </c>
      <c r="D8512" t="str">
        <f>[2]Sheet1!B8989</f>
        <v>Bajo costo  Inv: 002521-sillon  semiejecutivo de vinipiel</v>
      </c>
      <c r="E8512" s="10">
        <f>[2]Sheet1!C8989</f>
        <v>36541</v>
      </c>
      <c r="G8512" t="str">
        <f>[2]Sheet1!H8989</f>
        <v>1009-DIRECCIÓN DE PANTEONES MUNICIPALES</v>
      </c>
      <c r="H8512" t="str">
        <f>[2]Sheet1!A8989</f>
        <v>2930130096I</v>
      </c>
      <c r="I8512" s="11">
        <f>[2]Sheet1!I8989</f>
        <v>500</v>
      </c>
      <c r="J8512" t="s">
        <v>1911</v>
      </c>
      <c r="K8512" s="2">
        <v>46216</v>
      </c>
    </row>
    <row r="8513" spans="1:11" x14ac:dyDescent="0.25">
      <c r="A8513">
        <v>2026</v>
      </c>
      <c r="B8513" s="2">
        <v>46023</v>
      </c>
      <c r="C8513" s="2">
        <v>46203</v>
      </c>
      <c r="D8513" t="str">
        <f>[2]Sheet1!B8990</f>
        <v>Bajo costo  Inv: 003074-litera lamas tubular color blanca</v>
      </c>
      <c r="E8513" s="10">
        <f>[2]Sheet1!C8990</f>
        <v>38999</v>
      </c>
      <c r="G8513" t="str">
        <f>[2]Sheet1!H8990</f>
        <v>822-CENTRO ESPECIALIZADO DE ATENCIÓN A LA VIOLENCIA FAMILIAR (OFICINA-CEAVIF)</v>
      </c>
      <c r="H8513" t="str">
        <f>[2]Sheet1!A8990</f>
        <v>2930130097I</v>
      </c>
      <c r="I8513" s="11">
        <f>[2]Sheet1!I8990</f>
        <v>1814</v>
      </c>
      <c r="J8513" t="s">
        <v>1911</v>
      </c>
      <c r="K8513" s="2">
        <v>46216</v>
      </c>
    </row>
    <row r="8514" spans="1:11" x14ac:dyDescent="0.25">
      <c r="A8514">
        <v>2026</v>
      </c>
      <c r="B8514" s="2">
        <v>46023</v>
      </c>
      <c r="C8514" s="2">
        <v>46203</v>
      </c>
      <c r="D8514" t="str">
        <f>[2]Sheet1!B8991</f>
        <v>Bajo costo  Inv: 003075-litera lamas tubular color blanca</v>
      </c>
      <c r="E8514" s="10">
        <f>[2]Sheet1!C8991</f>
        <v>38999</v>
      </c>
      <c r="G8514" t="str">
        <f>[2]Sheet1!H8991</f>
        <v>822-CENTRO ESPECIALIZADO DE ATENCIÓN A LA VIOLENCIA FAMILIAR (OFICINA-CEAVIF)</v>
      </c>
      <c r="H8514" t="str">
        <f>[2]Sheet1!A8991</f>
        <v>2930130098I</v>
      </c>
      <c r="I8514" s="11">
        <f>[2]Sheet1!I8991</f>
        <v>1814</v>
      </c>
      <c r="J8514" t="s">
        <v>1911</v>
      </c>
      <c r="K8514" s="2">
        <v>46216</v>
      </c>
    </row>
    <row r="8515" spans="1:11" x14ac:dyDescent="0.25">
      <c r="A8515">
        <v>2026</v>
      </c>
      <c r="B8515" s="2">
        <v>46023</v>
      </c>
      <c r="C8515" s="2">
        <v>46203</v>
      </c>
      <c r="D8515" t="str">
        <f>[2]Sheet1!B8992</f>
        <v>Bajo costo  Inv: 003076-litera lamas tubular color blanca</v>
      </c>
      <c r="E8515" s="10">
        <f>[2]Sheet1!C8992</f>
        <v>38999</v>
      </c>
      <c r="G8515" t="str">
        <f>[2]Sheet1!H8992</f>
        <v>822-CENTRO ESPECIALIZADO DE ATENCIÓN A LA VIOLENCIA FAMILIAR (OFICINA-CEAVIF)</v>
      </c>
      <c r="H8515" t="str">
        <f>[2]Sheet1!A8992</f>
        <v>2930130099I</v>
      </c>
      <c r="I8515" s="11">
        <f>[2]Sheet1!I8992</f>
        <v>1814</v>
      </c>
      <c r="J8515" t="s">
        <v>1911</v>
      </c>
      <c r="K8515" s="2">
        <v>46216</v>
      </c>
    </row>
    <row r="8516" spans="1:11" x14ac:dyDescent="0.25">
      <c r="A8516">
        <v>2026</v>
      </c>
      <c r="B8516" s="2">
        <v>46023</v>
      </c>
      <c r="C8516" s="2">
        <v>46203</v>
      </c>
      <c r="D8516" t="str">
        <f>[2]Sheet1!B8993</f>
        <v>Bajo costo  Inv: 003077-litera lamas tubular color blanca</v>
      </c>
      <c r="E8516" s="10">
        <f>[2]Sheet1!C8993</f>
        <v>38999</v>
      </c>
      <c r="G8516" t="str">
        <f>[2]Sheet1!H8993</f>
        <v>822-CENTRO ESPECIALIZADO DE ATENCIÓN A LA VIOLENCIA FAMILIAR (OFICINA-CEAVIF)</v>
      </c>
      <c r="H8516" t="str">
        <f>[2]Sheet1!A8993</f>
        <v>2930130100I</v>
      </c>
      <c r="I8516" s="11">
        <f>[2]Sheet1!I8993</f>
        <v>1814</v>
      </c>
      <c r="J8516" t="s">
        <v>1911</v>
      </c>
      <c r="K8516" s="2">
        <v>46216</v>
      </c>
    </row>
    <row r="8517" spans="1:11" x14ac:dyDescent="0.25">
      <c r="A8517">
        <v>2026</v>
      </c>
      <c r="B8517" s="2">
        <v>46023</v>
      </c>
      <c r="C8517" s="2">
        <v>46203</v>
      </c>
      <c r="D8517" t="str">
        <f>[2]Sheet1!B8994</f>
        <v>Bajo costo  Inv: 003078-litera lamas tubular color blanca</v>
      </c>
      <c r="E8517" s="10">
        <f>[2]Sheet1!C8994</f>
        <v>38999</v>
      </c>
      <c r="G8517" t="str">
        <f>[2]Sheet1!H8994</f>
        <v>822-CENTRO ESPECIALIZADO DE ATENCIÓN A LA VIOLENCIA FAMILIAR (OFICINA-CEAVIF)</v>
      </c>
      <c r="H8517" t="str">
        <f>[2]Sheet1!A8994</f>
        <v>2930130101I</v>
      </c>
      <c r="I8517" s="11">
        <f>[2]Sheet1!I8994</f>
        <v>1814</v>
      </c>
      <c r="J8517" t="s">
        <v>1911</v>
      </c>
      <c r="K8517" s="2">
        <v>46216</v>
      </c>
    </row>
    <row r="8518" spans="1:11" x14ac:dyDescent="0.25">
      <c r="A8518">
        <v>2026</v>
      </c>
      <c r="B8518" s="2">
        <v>46023</v>
      </c>
      <c r="C8518" s="2">
        <v>46203</v>
      </c>
      <c r="D8518" t="str">
        <f>[2]Sheet1!B8995</f>
        <v>Bajo costo  Inv: 003079-litera lamas tubular color blanca</v>
      </c>
      <c r="E8518" s="10">
        <f>[2]Sheet1!C8995</f>
        <v>38999</v>
      </c>
      <c r="G8518" t="str">
        <f>[2]Sheet1!H8995</f>
        <v>822-CENTRO ESPECIALIZADO DE ATENCIÓN A LA VIOLENCIA FAMILIAR (OFICINA-CEAVIF)</v>
      </c>
      <c r="H8518" t="str">
        <f>[2]Sheet1!A8995</f>
        <v>2930130102I</v>
      </c>
      <c r="I8518" s="11">
        <f>[2]Sheet1!I8995</f>
        <v>1814</v>
      </c>
      <c r="J8518" t="s">
        <v>1911</v>
      </c>
      <c r="K8518" s="2">
        <v>46216</v>
      </c>
    </row>
    <row r="8519" spans="1:11" x14ac:dyDescent="0.25">
      <c r="A8519">
        <v>2026</v>
      </c>
      <c r="B8519" s="2">
        <v>46023</v>
      </c>
      <c r="C8519" s="2">
        <v>46203</v>
      </c>
      <c r="D8519" t="str">
        <f>[2]Sheet1!B8996</f>
        <v>Bajo costo  Inv: 003080-love seat color negro</v>
      </c>
      <c r="E8519" s="10">
        <f>[2]Sheet1!C8996</f>
        <v>38426</v>
      </c>
      <c r="G8519" t="str">
        <f>[2]Sheet1!H8996</f>
        <v>822-CENTRO ESPECIALIZADO DE ATENCIÓN A LA VIOLENCIA FAMILIAR (OFICINA-CEAVIF)</v>
      </c>
      <c r="H8519" t="str">
        <f>[2]Sheet1!A8996</f>
        <v>2930130103I</v>
      </c>
      <c r="I8519" s="11">
        <f>[2]Sheet1!I8996</f>
        <v>1319.95</v>
      </c>
      <c r="J8519" t="s">
        <v>1911</v>
      </c>
      <c r="K8519" s="2">
        <v>46216</v>
      </c>
    </row>
    <row r="8520" spans="1:11" x14ac:dyDescent="0.25">
      <c r="A8520">
        <v>2026</v>
      </c>
      <c r="B8520" s="2">
        <v>46023</v>
      </c>
      <c r="C8520" s="2">
        <v>46203</v>
      </c>
      <c r="D8520" t="str">
        <f>[2]Sheet1!B8997</f>
        <v>Bajo costo  Inv: 003082-sala con tres modulos color negro solo dos modulos</v>
      </c>
      <c r="E8520" s="10">
        <f>[2]Sheet1!C8997</f>
        <v>39731</v>
      </c>
      <c r="G8520" t="str">
        <f>[2]Sheet1!H8997</f>
        <v>813-DIRECCIÓN DE SANIDAD MUNICIPAL</v>
      </c>
      <c r="H8520" t="str">
        <f>[2]Sheet1!A8997</f>
        <v>2930130104I</v>
      </c>
      <c r="I8520" s="11">
        <f>[2]Sheet1!I8997</f>
        <v>980</v>
      </c>
      <c r="J8520" t="s">
        <v>1911</v>
      </c>
      <c r="K8520" s="2">
        <v>46216</v>
      </c>
    </row>
    <row r="8521" spans="1:11" x14ac:dyDescent="0.25">
      <c r="A8521">
        <v>2026</v>
      </c>
      <c r="B8521" s="2">
        <v>46023</v>
      </c>
      <c r="C8521" s="2">
        <v>46203</v>
      </c>
      <c r="D8521" t="str">
        <f>[2]Sheet1!B8998</f>
        <v>Bajo costo  Inv: 003087-sala de dos piezas color negra</v>
      </c>
      <c r="E8521" s="10">
        <f>[2]Sheet1!C8998</f>
        <v>36541</v>
      </c>
      <c r="G8521" t="str">
        <f>[2]Sheet1!H8998</f>
        <v>201-CONTRALORÍA MUNICIPAL</v>
      </c>
      <c r="H8521" t="str">
        <f>[2]Sheet1!A8998</f>
        <v>2930130105I</v>
      </c>
      <c r="I8521" s="11">
        <f>[2]Sheet1!I8998</f>
        <v>1500</v>
      </c>
      <c r="J8521" t="s">
        <v>1911</v>
      </c>
      <c r="K8521" s="2">
        <v>46216</v>
      </c>
    </row>
    <row r="8522" spans="1:11" x14ac:dyDescent="0.25">
      <c r="A8522">
        <v>2026</v>
      </c>
      <c r="B8522" s="2">
        <v>46023</v>
      </c>
      <c r="C8522" s="2">
        <v>46203</v>
      </c>
      <c r="D8522" t="str">
        <f>[2]Sheet1!B8999</f>
        <v>Bajo costo  Inv: 003095-juego de sala  color chocolate vinipiel de tres pzas (individual, love sit y sofa) 3 modulos</v>
      </c>
      <c r="E8522" s="10">
        <f>[2]Sheet1!C8999</f>
        <v>36541</v>
      </c>
      <c r="G8522" t="str">
        <f>[2]Sheet1!H8999</f>
        <v>102-OFICIAL MAYOR</v>
      </c>
      <c r="H8522" t="str">
        <f>[2]Sheet1!A8999</f>
        <v>2930130106I</v>
      </c>
      <c r="I8522" s="11">
        <f>[2]Sheet1!I8999</f>
        <v>720</v>
      </c>
      <c r="J8522" t="s">
        <v>1911</v>
      </c>
      <c r="K8522" s="2">
        <v>46216</v>
      </c>
    </row>
    <row r="8523" spans="1:11" x14ac:dyDescent="0.25">
      <c r="A8523">
        <v>2026</v>
      </c>
      <c r="B8523" s="2">
        <v>46023</v>
      </c>
      <c r="C8523" s="2">
        <v>46203</v>
      </c>
      <c r="D8523" t="str">
        <f>[2]Sheet1!B9000</f>
        <v>Bajo costo  Inv: 003106-sillon   color negro una plaza</v>
      </c>
      <c r="E8523" s="10">
        <f>[2]Sheet1!C9000</f>
        <v>36541</v>
      </c>
      <c r="G8523" t="str">
        <f>[2]Sheet1!H9000</f>
        <v>509-OFICINA DE CONTABILIDAD INGRESOS</v>
      </c>
      <c r="H8523" t="str">
        <f>[2]Sheet1!A9000</f>
        <v>2930130107I</v>
      </c>
      <c r="I8523" s="11">
        <f>[2]Sheet1!I9000</f>
        <v>80</v>
      </c>
      <c r="J8523" t="s">
        <v>1911</v>
      </c>
      <c r="K8523" s="2">
        <v>46216</v>
      </c>
    </row>
    <row r="8524" spans="1:11" x14ac:dyDescent="0.25">
      <c r="A8524">
        <v>2026</v>
      </c>
      <c r="B8524" s="2">
        <v>46023</v>
      </c>
      <c r="C8524" s="2">
        <v>46203</v>
      </c>
      <c r="D8524" t="str">
        <f>[2]Sheet1!B9001</f>
        <v>Bajo costo  Inv: 003107-sillon  de pliana giratorio</v>
      </c>
      <c r="E8524" s="10">
        <f>[2]Sheet1!C9001</f>
        <v>39731</v>
      </c>
      <c r="G8524" t="str">
        <f>[2]Sheet1!H9001</f>
        <v>815-ATENCIÓN A P, C Y POBLACIÓN INDÍGENA</v>
      </c>
      <c r="H8524" t="str">
        <f>[2]Sheet1!A9001</f>
        <v>2930130108I</v>
      </c>
      <c r="I8524" s="11">
        <f>[2]Sheet1!I9001</f>
        <v>980</v>
      </c>
      <c r="J8524" t="s">
        <v>1911</v>
      </c>
      <c r="K8524" s="2">
        <v>46216</v>
      </c>
    </row>
    <row r="8525" spans="1:11" x14ac:dyDescent="0.25">
      <c r="A8525">
        <v>2026</v>
      </c>
      <c r="B8525" s="2">
        <v>46023</v>
      </c>
      <c r="C8525" s="2">
        <v>46203</v>
      </c>
      <c r="D8525" t="str">
        <f>[2]Sheet1!B9002</f>
        <v>Bajo costo  Inv: 003109-sill¢n  ejecutivo giratorio color cafe</v>
      </c>
      <c r="E8525" s="10">
        <f>[2]Sheet1!C9002</f>
        <v>36541</v>
      </c>
      <c r="G8525" t="str">
        <f>[2]Sheet1!H9002</f>
        <v>406-DIRECCION JURIDICA</v>
      </c>
      <c r="H8525" t="str">
        <f>[2]Sheet1!A9002</f>
        <v>2930130109I</v>
      </c>
      <c r="I8525" s="11">
        <f>[2]Sheet1!I9002</f>
        <v>820</v>
      </c>
      <c r="J8525" t="s">
        <v>1911</v>
      </c>
      <c r="K8525" s="2">
        <v>46216</v>
      </c>
    </row>
    <row r="8526" spans="1:11" x14ac:dyDescent="0.25">
      <c r="A8526">
        <v>2026</v>
      </c>
      <c r="B8526" s="2">
        <v>46023</v>
      </c>
      <c r="C8526" s="2">
        <v>46203</v>
      </c>
      <c r="D8526" t="str">
        <f>[2]Sheet1!B9003</f>
        <v>Bajo costo  Inv: 003110-sill¢n  ejecutivo giratorio</v>
      </c>
      <c r="E8526" s="10">
        <f>[2]Sheet1!C9003</f>
        <v>36541</v>
      </c>
      <c r="G8526" t="str">
        <f>[2]Sheet1!H9003</f>
        <v>2002-UNIDAD TÉCNICA DE EVALUACIÓN DEL DESEMPEÑO</v>
      </c>
      <c r="H8526" t="str">
        <f>[2]Sheet1!A9003</f>
        <v>2930130110I</v>
      </c>
      <c r="I8526" s="11">
        <f>[2]Sheet1!I9003</f>
        <v>820</v>
      </c>
      <c r="J8526" t="s">
        <v>1911</v>
      </c>
      <c r="K8526" s="2">
        <v>46216</v>
      </c>
    </row>
    <row r="8527" spans="1:11" x14ac:dyDescent="0.25">
      <c r="A8527">
        <v>2026</v>
      </c>
      <c r="B8527" s="2">
        <v>46023</v>
      </c>
      <c r="C8527" s="2">
        <v>46203</v>
      </c>
      <c r="D8527" t="str">
        <f>[2]Sheet1!B9004</f>
        <v>Bajo costo  Inv: 003113-sillon de curpiel semiejecutivo color negro con coderas</v>
      </c>
      <c r="E8527" s="10">
        <f>[2]Sheet1!C9004</f>
        <v>39209</v>
      </c>
      <c r="G8527" t="str">
        <f>[2]Sheet1!H9004</f>
        <v>407-DIRECCION JUNTA MPAL DE RECLUTAMIENTO</v>
      </c>
      <c r="H8527" t="str">
        <f>[2]Sheet1!A9004</f>
        <v>2930130111I</v>
      </c>
      <c r="I8527" s="11">
        <f>[2]Sheet1!I9004</f>
        <v>1100</v>
      </c>
      <c r="J8527" t="s">
        <v>1911</v>
      </c>
      <c r="K8527" s="2">
        <v>46216</v>
      </c>
    </row>
    <row r="8528" spans="1:11" x14ac:dyDescent="0.25">
      <c r="A8528">
        <v>2026</v>
      </c>
      <c r="B8528" s="2">
        <v>46023</v>
      </c>
      <c r="C8528" s="2">
        <v>46203</v>
      </c>
      <c r="D8528" t="str">
        <f>[2]Sheet1!B9005</f>
        <v>Bajo costo  Inv: 003124-sillon de visita de pliana a cuadros giratorio color negro</v>
      </c>
      <c r="E8528" s="10">
        <f>[2]Sheet1!C9005</f>
        <v>36541</v>
      </c>
      <c r="G8528" t="str">
        <f>[2]Sheet1!H9005</f>
        <v>707-DIRECCIÓN DE LICENCIAS Y PERMISOS</v>
      </c>
      <c r="H8528" t="str">
        <f>[2]Sheet1!A9005</f>
        <v>2930130112I</v>
      </c>
      <c r="I8528" s="11">
        <f>[2]Sheet1!I9005</f>
        <v>495</v>
      </c>
      <c r="J8528" t="s">
        <v>1911</v>
      </c>
      <c r="K8528" s="2">
        <v>46216</v>
      </c>
    </row>
    <row r="8529" spans="1:11" x14ac:dyDescent="0.25">
      <c r="A8529">
        <v>2026</v>
      </c>
      <c r="B8529" s="2">
        <v>46023</v>
      </c>
      <c r="C8529" s="2">
        <v>46203</v>
      </c>
      <c r="D8529" t="str">
        <f>[2]Sheet1!B9006</f>
        <v>Bajo costo  Inv: 003125-sillon de visita de pliana color a zul con coderas (azul marino).</v>
      </c>
      <c r="E8529" s="10">
        <f>[2]Sheet1!C9006</f>
        <v>36541</v>
      </c>
      <c r="G8529" t="str">
        <f>[2]Sheet1!H9006</f>
        <v>201-CONTRALORÍA MUNICIPAL</v>
      </c>
      <c r="H8529" t="str">
        <f>[2]Sheet1!A9006</f>
        <v>2930130113I</v>
      </c>
      <c r="I8529" s="11">
        <f>[2]Sheet1!I9006</f>
        <v>374</v>
      </c>
      <c r="J8529" t="s">
        <v>1911</v>
      </c>
      <c r="K8529" s="2">
        <v>46216</v>
      </c>
    </row>
    <row r="8530" spans="1:11" x14ac:dyDescent="0.25">
      <c r="A8530">
        <v>2026</v>
      </c>
      <c r="B8530" s="2">
        <v>46023</v>
      </c>
      <c r="C8530" s="2">
        <v>46203</v>
      </c>
      <c r="D8530" t="str">
        <f>[2]Sheet1!B9007</f>
        <v>Bajo costo  Inv: 003126-sillon de visita de pliana color negro con coderas</v>
      </c>
      <c r="E8530" s="10">
        <f>[2]Sheet1!C9007</f>
        <v>36541</v>
      </c>
      <c r="G8530" t="str">
        <f>[2]Sheet1!H9007</f>
        <v>408-OFICIALÍA DE PARTES</v>
      </c>
      <c r="H8530" t="str">
        <f>[2]Sheet1!A9007</f>
        <v>2930130114I</v>
      </c>
      <c r="I8530" s="11">
        <f>[2]Sheet1!I9007</f>
        <v>374</v>
      </c>
      <c r="J8530" t="s">
        <v>1911</v>
      </c>
      <c r="K8530" s="2">
        <v>46216</v>
      </c>
    </row>
    <row r="8531" spans="1:11" x14ac:dyDescent="0.25">
      <c r="A8531">
        <v>2026</v>
      </c>
      <c r="B8531" s="2">
        <v>46023</v>
      </c>
      <c r="C8531" s="2">
        <v>46203</v>
      </c>
      <c r="D8531" t="str">
        <f>[2]Sheet1!B9008</f>
        <v>Bajo costo  Inv: 003127-sillon de visita de pliana color negro con coderas</v>
      </c>
      <c r="E8531" s="10">
        <f>[2]Sheet1!C9008</f>
        <v>36541</v>
      </c>
      <c r="G8531" t="str">
        <f>[2]Sheet1!H9008</f>
        <v>403-OFICINA DE ENLACE CON LA SECRETARIA DE RELACIONES EXTERIORES</v>
      </c>
      <c r="H8531" t="str">
        <f>[2]Sheet1!A9008</f>
        <v>2930130115I</v>
      </c>
      <c r="I8531" s="11">
        <f>[2]Sheet1!I9008</f>
        <v>374</v>
      </c>
      <c r="J8531" t="s">
        <v>1911</v>
      </c>
      <c r="K8531" s="2">
        <v>46216</v>
      </c>
    </row>
    <row r="8532" spans="1:11" x14ac:dyDescent="0.25">
      <c r="A8532">
        <v>2026</v>
      </c>
      <c r="B8532" s="2">
        <v>46023</v>
      </c>
      <c r="C8532" s="2">
        <v>46203</v>
      </c>
      <c r="D8532" t="str">
        <f>[2]Sheet1!B9009</f>
        <v>Bajo costo  Inv: 003128-sillon de visita de pliana color negro con coderas</v>
      </c>
      <c r="E8532" s="10">
        <f>[2]Sheet1!C9009</f>
        <v>36541</v>
      </c>
      <c r="G8532" t="str">
        <f>[2]Sheet1!H9009</f>
        <v>408-OFICIALÍA DE PARTES</v>
      </c>
      <c r="H8532" t="str">
        <f>[2]Sheet1!A9009</f>
        <v>2930130116I</v>
      </c>
      <c r="I8532" s="11">
        <f>[2]Sheet1!I9009</f>
        <v>374</v>
      </c>
      <c r="J8532" t="s">
        <v>1911</v>
      </c>
      <c r="K8532" s="2">
        <v>46216</v>
      </c>
    </row>
    <row r="8533" spans="1:11" x14ac:dyDescent="0.25">
      <c r="A8533">
        <v>2026</v>
      </c>
      <c r="B8533" s="2">
        <v>46023</v>
      </c>
      <c r="C8533" s="2">
        <v>46203</v>
      </c>
      <c r="D8533" t="str">
        <f>[2]Sheet1!B9010</f>
        <v>Bajo costo  Inv: 003129-silla de visita iso</v>
      </c>
      <c r="E8533" s="10">
        <f>[2]Sheet1!C9010</f>
        <v>36541</v>
      </c>
      <c r="G8533" t="str">
        <f>[2]Sheet1!H9010</f>
        <v>813-DIRECCIÓN DE SANIDAD MUNICIPAL</v>
      </c>
      <c r="H8533" t="str">
        <f>[2]Sheet1!A9010</f>
        <v>2930130117I</v>
      </c>
      <c r="I8533" s="11">
        <f>[2]Sheet1!I9010</f>
        <v>374</v>
      </c>
      <c r="J8533" t="s">
        <v>1911</v>
      </c>
      <c r="K8533" s="2">
        <v>46216</v>
      </c>
    </row>
    <row r="8534" spans="1:11" x14ac:dyDescent="0.25">
      <c r="A8534">
        <v>2026</v>
      </c>
      <c r="B8534" s="2">
        <v>46023</v>
      </c>
      <c r="C8534" s="2">
        <v>46203</v>
      </c>
      <c r="D8534" t="str">
        <f>[2]Sheet1!B9011</f>
        <v>Bajo costo  Inv: 003130-sillon de visita de pliana color negro con coderas</v>
      </c>
      <c r="E8534" s="10">
        <f>[2]Sheet1!C9011</f>
        <v>36541</v>
      </c>
      <c r="G8534" t="str">
        <f>[2]Sheet1!H9011</f>
        <v>101-AYUNTAMIENTO</v>
      </c>
      <c r="H8534" t="str">
        <f>[2]Sheet1!A9011</f>
        <v>2930130118I</v>
      </c>
      <c r="I8534" s="11">
        <f>[2]Sheet1!I9011</f>
        <v>374</v>
      </c>
      <c r="J8534" t="s">
        <v>1911</v>
      </c>
      <c r="K8534" s="2">
        <v>46216</v>
      </c>
    </row>
    <row r="8535" spans="1:11" x14ac:dyDescent="0.25">
      <c r="A8535">
        <v>2026</v>
      </c>
      <c r="B8535" s="2">
        <v>46023</v>
      </c>
      <c r="C8535" s="2">
        <v>46203</v>
      </c>
      <c r="D8535" t="str">
        <f>[2]Sheet1!B9012</f>
        <v>Bajo costo  Inv: 003132-sillon ejecutivo color negro modelo 2120 requiez</v>
      </c>
      <c r="E8535" s="10">
        <f>[2]Sheet1!C9012</f>
        <v>39218</v>
      </c>
      <c r="G8535" t="str">
        <f>[2]Sheet1!H9012</f>
        <v>101-AYUNTAMIENTO</v>
      </c>
      <c r="H8535" t="str">
        <f>[2]Sheet1!A9012</f>
        <v>2930130119I</v>
      </c>
      <c r="I8535" s="11">
        <f>[2]Sheet1!I9012</f>
        <v>2242.5</v>
      </c>
      <c r="J8535" t="s">
        <v>1911</v>
      </c>
      <c r="K8535" s="2">
        <v>46216</v>
      </c>
    </row>
    <row r="8536" spans="1:11" x14ac:dyDescent="0.25">
      <c r="A8536">
        <v>2026</v>
      </c>
      <c r="B8536" s="2">
        <v>46023</v>
      </c>
      <c r="C8536" s="2">
        <v>46203</v>
      </c>
      <c r="D8536" t="str">
        <f>[2]Sheet1!B9013</f>
        <v>Bajo costo  Inv: 003133-sillon ejecutivo de curpiel color negro giratorio</v>
      </c>
      <c r="E8536" s="10">
        <f>[2]Sheet1!C9013</f>
        <v>39238</v>
      </c>
      <c r="G8536" t="str">
        <f>[2]Sheet1!H9013</f>
        <v>714-DIRECCIÓN DE ORDENAMIENTO TERRITORIAL Y AGRARIO</v>
      </c>
      <c r="H8536" t="str">
        <f>[2]Sheet1!A9013</f>
        <v>2930130120I</v>
      </c>
      <c r="I8536" s="11">
        <f>[2]Sheet1!I9013</f>
        <v>2300</v>
      </c>
      <c r="J8536" t="s">
        <v>1911</v>
      </c>
      <c r="K8536" s="2">
        <v>46216</v>
      </c>
    </row>
    <row r="8537" spans="1:11" x14ac:dyDescent="0.25">
      <c r="A8537">
        <v>2026</v>
      </c>
      <c r="B8537" s="2">
        <v>46023</v>
      </c>
      <c r="C8537" s="2">
        <v>46203</v>
      </c>
      <c r="D8537" t="str">
        <f>[2]Sheet1!B9014</f>
        <v>Bajo costo  Inv: 003136-sillon ejecutivo de piel color caf¿</v>
      </c>
      <c r="E8537" s="10">
        <f>[2]Sheet1!C9014</f>
        <v>39514</v>
      </c>
      <c r="G8537" t="str">
        <f>[2]Sheet1!H9014</f>
        <v>510-DEPARTAMENTO DE CATASTRO</v>
      </c>
      <c r="H8537" t="str">
        <f>[2]Sheet1!A9014</f>
        <v>2930130121I</v>
      </c>
      <c r="I8537" s="11">
        <f>[2]Sheet1!I9014</f>
        <v>1579</v>
      </c>
      <c r="J8537" t="s">
        <v>1911</v>
      </c>
      <c r="K8537" s="2">
        <v>46216</v>
      </c>
    </row>
    <row r="8538" spans="1:11" x14ac:dyDescent="0.25">
      <c r="A8538">
        <v>2026</v>
      </c>
      <c r="B8538" s="2">
        <v>46023</v>
      </c>
      <c r="C8538" s="2">
        <v>46203</v>
      </c>
      <c r="D8538" t="str">
        <f>[2]Sheet1!B9015</f>
        <v>Bajo costo  Inv: 003138-sillon ejecutivo de piel color negro</v>
      </c>
      <c r="E8538" s="10">
        <f>[2]Sheet1!C9015</f>
        <v>39549</v>
      </c>
      <c r="G8538" t="str">
        <f>[2]Sheet1!H9015</f>
        <v>507-DIRECCIÓN DE EGRESOS</v>
      </c>
      <c r="H8538" t="str">
        <f>[2]Sheet1!A9015</f>
        <v>2930130122I</v>
      </c>
      <c r="I8538" s="11">
        <f>[2]Sheet1!I9015</f>
        <v>1561.64</v>
      </c>
      <c r="J8538" t="s">
        <v>1911</v>
      </c>
      <c r="K8538" s="2">
        <v>46216</v>
      </c>
    </row>
    <row r="8539" spans="1:11" x14ac:dyDescent="0.25">
      <c r="A8539">
        <v>2026</v>
      </c>
      <c r="B8539" s="2">
        <v>46023</v>
      </c>
      <c r="C8539" s="2">
        <v>46203</v>
      </c>
      <c r="D8539" t="str">
        <f>[2]Sheet1!B9016</f>
        <v>Bajo costo  Inv: 003139-sillon ejecutivo de piel,</v>
      </c>
      <c r="E8539" s="10">
        <f>[2]Sheet1!C9016</f>
        <v>39167</v>
      </c>
      <c r="G8539" t="str">
        <f>[2]Sheet1!H9016</f>
        <v>1302-DIRECCIÓN DE CULTURA FÍSICA Y RECREACIÓN</v>
      </c>
      <c r="H8539" t="str">
        <f>[2]Sheet1!A9016</f>
        <v>2930130123I</v>
      </c>
      <c r="I8539" s="11">
        <f>[2]Sheet1!I9016</f>
        <v>1600.98</v>
      </c>
      <c r="J8539" t="s">
        <v>1911</v>
      </c>
      <c r="K8539" s="2">
        <v>46216</v>
      </c>
    </row>
    <row r="8540" spans="1:11" x14ac:dyDescent="0.25">
      <c r="A8540">
        <v>2026</v>
      </c>
      <c r="B8540" s="2">
        <v>46023</v>
      </c>
      <c r="C8540" s="2">
        <v>46203</v>
      </c>
      <c r="D8540" t="str">
        <f>[2]Sheet1!B9017</f>
        <v>Bajo costo  Inv: 003141-sillon ejecutivo de piel, color cafe.</v>
      </c>
      <c r="E8540" s="10">
        <f>[2]Sheet1!C9017</f>
        <v>39167</v>
      </c>
      <c r="G8540" t="str">
        <f>[2]Sheet1!H9017</f>
        <v>101-AYUNTAMIENTO</v>
      </c>
      <c r="H8540" t="str">
        <f>[2]Sheet1!A9017</f>
        <v>2930130124I</v>
      </c>
      <c r="I8540" s="11">
        <f>[2]Sheet1!I9017</f>
        <v>1600.98</v>
      </c>
      <c r="J8540" t="s">
        <v>1911</v>
      </c>
      <c r="K8540" s="2">
        <v>46216</v>
      </c>
    </row>
    <row r="8541" spans="1:11" x14ac:dyDescent="0.25">
      <c r="A8541">
        <v>2026</v>
      </c>
      <c r="B8541" s="2">
        <v>46023</v>
      </c>
      <c r="C8541" s="2">
        <v>46203</v>
      </c>
      <c r="D8541" t="str">
        <f>[2]Sheet1!B9018</f>
        <v>Bajo costo  Inv: 003142-sillon ejecutivo de pliana a cuadros giratorio color negro</v>
      </c>
      <c r="E8541" s="10">
        <f>[2]Sheet1!C9018</f>
        <v>36541</v>
      </c>
      <c r="G8541" t="str">
        <f>[2]Sheet1!H9018</f>
        <v>518-DIRECCION DE LOGISTICA Y EVENTOS ESPECIALES</v>
      </c>
      <c r="H8541" t="str">
        <f>[2]Sheet1!A9018</f>
        <v>2930130125I</v>
      </c>
      <c r="I8541" s="11">
        <f>[2]Sheet1!I9018</f>
        <v>1250</v>
      </c>
      <c r="J8541" t="s">
        <v>1911</v>
      </c>
      <c r="K8541" s="2">
        <v>46216</v>
      </c>
    </row>
    <row r="8542" spans="1:11" x14ac:dyDescent="0.25">
      <c r="A8542">
        <v>2026</v>
      </c>
      <c r="B8542" s="2">
        <v>46023</v>
      </c>
      <c r="C8542" s="2">
        <v>46203</v>
      </c>
      <c r="D8542" t="str">
        <f>[2]Sheet1!B9019</f>
        <v>Bajo costo  Inv: 003143-sillon ejecutivo de pliana a rayas giratorio color negro</v>
      </c>
      <c r="E8542" s="10">
        <f>[2]Sheet1!C9019</f>
        <v>36541</v>
      </c>
      <c r="G8542" t="str">
        <f>[2]Sheet1!H9019</f>
        <v>707-DIRECCIÓN DE LICENCIAS Y PERMISOS</v>
      </c>
      <c r="H8542" t="str">
        <f>[2]Sheet1!A9019</f>
        <v>2930130126I</v>
      </c>
      <c r="I8542" s="11">
        <f>[2]Sheet1!I9019</f>
        <v>1250</v>
      </c>
      <c r="J8542" t="s">
        <v>1911</v>
      </c>
      <c r="K8542" s="2">
        <v>46216</v>
      </c>
    </row>
    <row r="8543" spans="1:11" x14ac:dyDescent="0.25">
      <c r="A8543">
        <v>2026</v>
      </c>
      <c r="B8543" s="2">
        <v>46023</v>
      </c>
      <c r="C8543" s="2">
        <v>46203</v>
      </c>
      <c r="D8543" t="str">
        <f>[2]Sheet1!B9020</f>
        <v>Bajo costo  Inv: 003144-sillon ejecutivo de pliana anatomico giratorio color negro de palanca</v>
      </c>
      <c r="E8543" s="10">
        <f>[2]Sheet1!C9020</f>
        <v>36541</v>
      </c>
      <c r="G8543" t="str">
        <f>[2]Sheet1!H9020</f>
        <v>410-DIRECCION DE REGLAMENTOS Y ESPECTACULOS</v>
      </c>
      <c r="H8543" t="str">
        <f>[2]Sheet1!A9020</f>
        <v>2930130127I</v>
      </c>
      <c r="I8543" s="11">
        <f>[2]Sheet1!I9020</f>
        <v>2050</v>
      </c>
      <c r="J8543" t="s">
        <v>1911</v>
      </c>
      <c r="K8543" s="2">
        <v>46216</v>
      </c>
    </row>
    <row r="8544" spans="1:11" x14ac:dyDescent="0.25">
      <c r="A8544">
        <v>2026</v>
      </c>
      <c r="B8544" s="2">
        <v>46023</v>
      </c>
      <c r="C8544" s="2">
        <v>46203</v>
      </c>
      <c r="D8544" t="str">
        <f>[2]Sheet1!B9021</f>
        <v>Bajo costo  Inv: 003146-sillon ejecutivo de pliana anatomico giratorio color negro de palanca</v>
      </c>
      <c r="E8544" s="10">
        <f>[2]Sheet1!C9021</f>
        <v>36541</v>
      </c>
      <c r="G8544" t="str">
        <f>[2]Sheet1!H9021</f>
        <v>403-OFICINA DE ENLACE CON LA SECRETARIA DE RELACIONES EXTERIORES</v>
      </c>
      <c r="H8544" t="str">
        <f>[2]Sheet1!A9021</f>
        <v>2930130128I</v>
      </c>
      <c r="I8544" s="11">
        <f>[2]Sheet1!I9021</f>
        <v>2050</v>
      </c>
      <c r="J8544" t="s">
        <v>1911</v>
      </c>
      <c r="K8544" s="2">
        <v>46216</v>
      </c>
    </row>
    <row r="8545" spans="1:11" x14ac:dyDescent="0.25">
      <c r="A8545">
        <v>2026</v>
      </c>
      <c r="B8545" s="2">
        <v>46023</v>
      </c>
      <c r="C8545" s="2">
        <v>46203</v>
      </c>
      <c r="D8545" t="str">
        <f>[2]Sheet1!B9022</f>
        <v>Bajo costo  Inv: 003149-sillon ejecutivo giratorio  color negro</v>
      </c>
      <c r="E8545" s="10">
        <f>[2]Sheet1!C9022</f>
        <v>38426</v>
      </c>
      <c r="G8545" t="str">
        <f>[2]Sheet1!H9022</f>
        <v>707-DIRECCIÓN DE LICENCIAS Y PERMISOS</v>
      </c>
      <c r="H8545" t="str">
        <f>[2]Sheet1!A9022</f>
        <v>2930130129I</v>
      </c>
      <c r="I8545" s="11">
        <f>[2]Sheet1!I9022</f>
        <v>1319.95</v>
      </c>
      <c r="J8545" t="s">
        <v>1911</v>
      </c>
      <c r="K8545" s="2">
        <v>46216</v>
      </c>
    </row>
    <row r="8546" spans="1:11" x14ac:dyDescent="0.25">
      <c r="A8546">
        <v>2026</v>
      </c>
      <c r="B8546" s="2">
        <v>46023</v>
      </c>
      <c r="C8546" s="2">
        <v>46203</v>
      </c>
      <c r="D8546" t="str">
        <f>[2]Sheet1!B9023</f>
        <v>Bajo costo  Inv: 003150-sillon ejecutivo giratorio color negro</v>
      </c>
      <c r="E8546" s="10">
        <f>[2]Sheet1!C9023</f>
        <v>40112</v>
      </c>
      <c r="G8546" t="str">
        <f>[2]Sheet1!H9023</f>
        <v>1303-DIRECCIÓN DE LA UNIDAD DEPORTIVA</v>
      </c>
      <c r="H8546" t="str">
        <f>[2]Sheet1!A9023</f>
        <v>2930130130I</v>
      </c>
      <c r="I8546" s="11">
        <f>[2]Sheet1!I9023</f>
        <v>1638.75</v>
      </c>
      <c r="J8546" t="s">
        <v>1911</v>
      </c>
      <c r="K8546" s="2">
        <v>46216</v>
      </c>
    </row>
    <row r="8547" spans="1:11" x14ac:dyDescent="0.25">
      <c r="A8547">
        <v>2026</v>
      </c>
      <c r="B8547" s="2">
        <v>46023</v>
      </c>
      <c r="C8547" s="2">
        <v>46203</v>
      </c>
      <c r="D8547" t="str">
        <f>[2]Sheet1!B9024</f>
        <v>Bajo costo  Inv: 003155-sillon ejecutivo giratorio de piel color negra</v>
      </c>
      <c r="E8547" s="10">
        <f>[2]Sheet1!C9024</f>
        <v>39387</v>
      </c>
      <c r="G8547" t="str">
        <f>[2]Sheet1!H9024</f>
        <v>1301-SRIA DE CULTURA, EDUCACIÓN, DEPORTE Y JUVENTUD</v>
      </c>
      <c r="H8547" t="str">
        <f>[2]Sheet1!A9024</f>
        <v>2930130131I</v>
      </c>
      <c r="I8547" s="11">
        <f>[2]Sheet1!I9024</f>
        <v>1615.32</v>
      </c>
      <c r="J8547" t="s">
        <v>1911</v>
      </c>
      <c r="K8547" s="2">
        <v>46216</v>
      </c>
    </row>
    <row r="8548" spans="1:11" x14ac:dyDescent="0.25">
      <c r="A8548">
        <v>2026</v>
      </c>
      <c r="B8548" s="2">
        <v>46023</v>
      </c>
      <c r="C8548" s="2">
        <v>46203</v>
      </c>
      <c r="D8548" t="str">
        <f>[2]Sheet1!B9025</f>
        <v>Bajo costo  Inv: 003159-sillon ejecutivo modelo ohe-l855 color negro</v>
      </c>
      <c r="E8548" s="10">
        <f>[2]Sheet1!C9025</f>
        <v>38511</v>
      </c>
      <c r="G8548" t="str">
        <f>[2]Sheet1!H9025</f>
        <v>411-DIRECCIÓN DEL REGISTRO DEL ESTADO FAMILIAR</v>
      </c>
      <c r="H8548" t="str">
        <f>[2]Sheet1!A9025</f>
        <v>2930130132I</v>
      </c>
      <c r="I8548" s="11">
        <f>[2]Sheet1!I9025</f>
        <v>1180</v>
      </c>
      <c r="J8548" t="s">
        <v>1911</v>
      </c>
      <c r="K8548" s="2">
        <v>46216</v>
      </c>
    </row>
    <row r="8549" spans="1:11" x14ac:dyDescent="0.25">
      <c r="A8549">
        <v>2026</v>
      </c>
      <c r="B8549" s="2">
        <v>46023</v>
      </c>
      <c r="C8549" s="2">
        <v>46203</v>
      </c>
      <c r="D8549" t="str">
        <f>[2]Sheet1!B9026</f>
        <v>Bajo costo  Inv: 003160-sillon ejecutivo reclinable  de tela color negro con piston,</v>
      </c>
      <c r="E8549" s="10">
        <f>[2]Sheet1!C9026</f>
        <v>39064</v>
      </c>
      <c r="G8549" t="str">
        <f>[2]Sheet1!H9026</f>
        <v>1101-CAAMT</v>
      </c>
      <c r="H8549" t="str">
        <f>[2]Sheet1!A9026</f>
        <v>2930130133I</v>
      </c>
      <c r="I8549" s="11">
        <f>[2]Sheet1!I9026</f>
        <v>1150</v>
      </c>
      <c r="J8549" t="s">
        <v>1911</v>
      </c>
      <c r="K8549" s="2">
        <v>46216</v>
      </c>
    </row>
    <row r="8550" spans="1:11" x14ac:dyDescent="0.25">
      <c r="A8550">
        <v>2026</v>
      </c>
      <c r="B8550" s="2">
        <v>46023</v>
      </c>
      <c r="C8550" s="2">
        <v>46203</v>
      </c>
      <c r="D8550" t="str">
        <f>[2]Sheet1!B9027</f>
        <v>Bajo costo  Inv: 003161-sillon individual curpiel</v>
      </c>
      <c r="E8550" s="10">
        <f>[2]Sheet1!C9027</f>
        <v>38034</v>
      </c>
      <c r="G8550" t="str">
        <f>[2]Sheet1!H9027</f>
        <v>1005-DIRECCIÓN DE MANTENIMIENTO URBANO</v>
      </c>
      <c r="H8550" t="str">
        <f>[2]Sheet1!A9027</f>
        <v>2930130134I</v>
      </c>
      <c r="I8550" s="11">
        <f>[2]Sheet1!I9027</f>
        <v>1380</v>
      </c>
      <c r="J8550" t="s">
        <v>1911</v>
      </c>
      <c r="K8550" s="2">
        <v>46216</v>
      </c>
    </row>
    <row r="8551" spans="1:11" x14ac:dyDescent="0.25">
      <c r="A8551">
        <v>2026</v>
      </c>
      <c r="B8551" s="2">
        <v>46023</v>
      </c>
      <c r="C8551" s="2">
        <v>46203</v>
      </c>
      <c r="D8551" t="str">
        <f>[2]Sheet1!B9028</f>
        <v>Bajo costo  Inv: 003189-sillon negro ejecutivo de pliana a cuadros giratorio y reclinable color negro</v>
      </c>
      <c r="E8551" s="10">
        <f>[2]Sheet1!C9028</f>
        <v>36541</v>
      </c>
      <c r="G8551" t="str">
        <f>[2]Sheet1!H9028</f>
        <v>901-SECRETARIA DE FOMENTO ECONOMICO</v>
      </c>
      <c r="H8551" t="str">
        <f>[2]Sheet1!A9028</f>
        <v>2930130135I</v>
      </c>
      <c r="I8551" s="11">
        <f>[2]Sheet1!I9028</f>
        <v>1122</v>
      </c>
      <c r="J8551" t="s">
        <v>1911</v>
      </c>
      <c r="K8551" s="2">
        <v>46216</v>
      </c>
    </row>
    <row r="8552" spans="1:11" x14ac:dyDescent="0.25">
      <c r="A8552">
        <v>2026</v>
      </c>
      <c r="B8552" s="2">
        <v>46023</v>
      </c>
      <c r="C8552" s="2">
        <v>46203</v>
      </c>
      <c r="D8552" t="str">
        <f>[2]Sheet1!B9029</f>
        <v>Bajo costo  Inv: 003190-sillon para especialidad de ginecologia con pierneras removiles-cabezal articulado, sistema hidraulico de ascenso y descenso,</v>
      </c>
      <c r="E8552" s="10">
        <f>[2]Sheet1!C9029</f>
        <v>36676</v>
      </c>
      <c r="G8552" t="str">
        <f>[2]Sheet1!H9029</f>
        <v>813-DIRECCIÓN DE SANIDAD MUNICIPAL</v>
      </c>
      <c r="H8552" t="str">
        <f>[2]Sheet1!A9029</f>
        <v>2930130136I</v>
      </c>
      <c r="I8552" s="11">
        <f>[2]Sheet1!I9029</f>
        <v>2250</v>
      </c>
      <c r="J8552" t="s">
        <v>1911</v>
      </c>
      <c r="K8552" s="2">
        <v>46216</v>
      </c>
    </row>
    <row r="8553" spans="1:11" x14ac:dyDescent="0.25">
      <c r="A8553">
        <v>2026</v>
      </c>
      <c r="B8553" s="2">
        <v>46023</v>
      </c>
      <c r="C8553" s="2">
        <v>46203</v>
      </c>
      <c r="D8553" t="str">
        <f>[2]Sheet1!B9030</f>
        <v>Bajo costo  Inv: 003191-sillon para especialidad de ginecologia con pierneras removiles-cabezal articulado, sistema hidraulico de ascenso y descenso,</v>
      </c>
      <c r="E8553" s="10">
        <f>[2]Sheet1!C9030</f>
        <v>38960</v>
      </c>
      <c r="G8553" t="str">
        <f>[2]Sheet1!H9030</f>
        <v>813-DIRECCIÓN DE SANIDAD MUNICIPAL</v>
      </c>
      <c r="H8553" t="str">
        <f>[2]Sheet1!A9030</f>
        <v>2930130137I</v>
      </c>
      <c r="I8553" s="11">
        <f>[2]Sheet1!I9030</f>
        <v>2250</v>
      </c>
      <c r="J8553" t="s">
        <v>1911</v>
      </c>
      <c r="K8553" s="2">
        <v>46216</v>
      </c>
    </row>
    <row r="8554" spans="1:11" x14ac:dyDescent="0.25">
      <c r="A8554">
        <v>2026</v>
      </c>
      <c r="B8554" s="2">
        <v>46023</v>
      </c>
      <c r="C8554" s="2">
        <v>46203</v>
      </c>
      <c r="D8554" t="str">
        <f>[2]Sheet1!B9031</f>
        <v>Bajo costo  Inv: 003192-sillon para especialidad de ginecologia con pierneras removiles-cabezal articulado, sistema hidraulico de ascenso y descenso,</v>
      </c>
      <c r="E8554" s="10">
        <f>[2]Sheet1!C9031</f>
        <v>38960</v>
      </c>
      <c r="G8554" t="str">
        <f>[2]Sheet1!H9031</f>
        <v>813-DIRECCIÓN DE SANIDAD MUNICIPAL</v>
      </c>
      <c r="H8554" t="str">
        <f>[2]Sheet1!A9031</f>
        <v>2930130138I</v>
      </c>
      <c r="I8554" s="11">
        <f>[2]Sheet1!I9031</f>
        <v>2250</v>
      </c>
      <c r="J8554" t="s">
        <v>1911</v>
      </c>
      <c r="K8554" s="2">
        <v>46216</v>
      </c>
    </row>
    <row r="8555" spans="1:11" x14ac:dyDescent="0.25">
      <c r="A8555">
        <v>2026</v>
      </c>
      <c r="B8555" s="2">
        <v>46023</v>
      </c>
      <c r="C8555" s="2">
        <v>46203</v>
      </c>
      <c r="D8555" t="str">
        <f>[2]Sheet1!B9032</f>
        <v>Bajo costo  Inv: 003193-sillon para especialidad de ginecologia con pierneras removiles-cabezal articulado, sistema hidraulico de ascenso y descenso,</v>
      </c>
      <c r="E8555" s="10">
        <f>[2]Sheet1!C9032</f>
        <v>38960</v>
      </c>
      <c r="G8555" t="str">
        <f>[2]Sheet1!H9032</f>
        <v>813-DIRECCIÓN DE SANIDAD MUNICIPAL</v>
      </c>
      <c r="H8555" t="str">
        <f>[2]Sheet1!A9032</f>
        <v>2930130139I</v>
      </c>
      <c r="I8555" s="11">
        <f>[2]Sheet1!I9032</f>
        <v>2250</v>
      </c>
      <c r="J8555" t="s">
        <v>1911</v>
      </c>
      <c r="K8555" s="2">
        <v>46216</v>
      </c>
    </row>
    <row r="8556" spans="1:11" x14ac:dyDescent="0.25">
      <c r="A8556">
        <v>2026</v>
      </c>
      <c r="B8556" s="2">
        <v>46023</v>
      </c>
      <c r="C8556" s="2">
        <v>46203</v>
      </c>
      <c r="D8556" t="str">
        <f>[2]Sheet1!B9033</f>
        <v>Bajo costo  Inv: 003194-sillon polonia giratorio semiejecutivo color negro con coderas</v>
      </c>
      <c r="E8556" s="10">
        <f>[2]Sheet1!C9033</f>
        <v>38891</v>
      </c>
      <c r="G8556" t="str">
        <f>[2]Sheet1!H9033</f>
        <v>412-DIRECCIÓN DE CONCILIADOR MUNICIPAL</v>
      </c>
      <c r="H8556" t="str">
        <f>[2]Sheet1!A9033</f>
        <v>2930130140I</v>
      </c>
      <c r="I8556" s="11">
        <f>[2]Sheet1!I9033</f>
        <v>894</v>
      </c>
      <c r="J8556" t="s">
        <v>1911</v>
      </c>
      <c r="K8556" s="2">
        <v>46216</v>
      </c>
    </row>
    <row r="8557" spans="1:11" x14ac:dyDescent="0.25">
      <c r="A8557">
        <v>2026</v>
      </c>
      <c r="B8557" s="2">
        <v>46023</v>
      </c>
      <c r="C8557" s="2">
        <v>46203</v>
      </c>
      <c r="D8557" t="str">
        <f>[2]Sheet1!B9034</f>
        <v>Bajo costo  Inv: 003195-sillon polonia semiejecutivo giratorio  color negro</v>
      </c>
      <c r="E8557" s="10">
        <f>[2]Sheet1!C9034</f>
        <v>39234</v>
      </c>
      <c r="G8557" t="str">
        <f>[2]Sheet1!H9034</f>
        <v>201-CONTRALORÍA MUNICIPAL</v>
      </c>
      <c r="H8557" t="str">
        <f>[2]Sheet1!A9034</f>
        <v>2930130141I</v>
      </c>
      <c r="I8557" s="11">
        <f>[2]Sheet1!I9034</f>
        <v>1387.5</v>
      </c>
      <c r="J8557" t="s">
        <v>1911</v>
      </c>
      <c r="K8557" s="2">
        <v>46216</v>
      </c>
    </row>
    <row r="8558" spans="1:11" x14ac:dyDescent="0.25">
      <c r="A8558">
        <v>2026</v>
      </c>
      <c r="B8558" s="2">
        <v>46023</v>
      </c>
      <c r="C8558" s="2">
        <v>46203</v>
      </c>
      <c r="D8558" t="str">
        <f>[2]Sheet1!B9035</f>
        <v>Bajo costo  Inv: 003201-silla secretarial de madera y pliana giratorio</v>
      </c>
      <c r="E8558" s="10">
        <f>[2]Sheet1!C9035</f>
        <v>36541</v>
      </c>
      <c r="G8558" t="str">
        <f>[2]Sheet1!H9035</f>
        <v>1307-JEFATURA DE BIBLIOTECAS</v>
      </c>
      <c r="H8558" t="str">
        <f>[2]Sheet1!A9035</f>
        <v>2930130142I</v>
      </c>
      <c r="I8558" s="11">
        <f>[2]Sheet1!I9035</f>
        <v>165</v>
      </c>
      <c r="J8558" t="s">
        <v>1911</v>
      </c>
      <c r="K8558" s="2">
        <v>46216</v>
      </c>
    </row>
    <row r="8559" spans="1:11" x14ac:dyDescent="0.25">
      <c r="A8559">
        <v>2026</v>
      </c>
      <c r="B8559" s="2">
        <v>46023</v>
      </c>
      <c r="C8559" s="2">
        <v>46203</v>
      </c>
      <c r="D8559" t="str">
        <f>[2]Sheet1!B9036</f>
        <v>Bajo costo  Inv: 003203-sillon secretarial de pliana giratorio color negro</v>
      </c>
      <c r="E8559" s="10">
        <f>[2]Sheet1!C9036</f>
        <v>36541</v>
      </c>
      <c r="G8559" t="str">
        <f>[2]Sheet1!H9036</f>
        <v>407-DIRECCION JUNTA MPAL DE RECLUTAMIENTO</v>
      </c>
      <c r="H8559" t="str">
        <f>[2]Sheet1!A9036</f>
        <v>2930130143I</v>
      </c>
      <c r="I8559" s="11">
        <f>[2]Sheet1!I9036</f>
        <v>600</v>
      </c>
      <c r="J8559" t="s">
        <v>1911</v>
      </c>
      <c r="K8559" s="2">
        <v>46216</v>
      </c>
    </row>
    <row r="8560" spans="1:11" x14ac:dyDescent="0.25">
      <c r="A8560">
        <v>2026</v>
      </c>
      <c r="B8560" s="2">
        <v>46023</v>
      </c>
      <c r="C8560" s="2">
        <v>46203</v>
      </c>
      <c r="D8560" t="str">
        <f>[2]Sheet1!B9037</f>
        <v>Bajo costo  Inv: 003204-sillon semiejecutico de pliana color negro</v>
      </c>
      <c r="E8560" s="10">
        <f>[2]Sheet1!C9037</f>
        <v>36541</v>
      </c>
      <c r="G8560" t="str">
        <f>[2]Sheet1!H9037</f>
        <v>611-DIRECCIÓN DE PREVENCIÓN DEL DELITO</v>
      </c>
      <c r="H8560" t="str">
        <f>[2]Sheet1!A9037</f>
        <v>2930130144I</v>
      </c>
      <c r="I8560" s="11">
        <f>[2]Sheet1!I9037</f>
        <v>1200</v>
      </c>
      <c r="J8560" t="s">
        <v>1911</v>
      </c>
      <c r="K8560" s="2">
        <v>46216</v>
      </c>
    </row>
    <row r="8561" spans="1:11" x14ac:dyDescent="0.25">
      <c r="A8561">
        <v>2026</v>
      </c>
      <c r="B8561" s="2">
        <v>46023</v>
      </c>
      <c r="C8561" s="2">
        <v>46203</v>
      </c>
      <c r="D8561" t="str">
        <f>[2]Sheet1!B9038</f>
        <v>Bajo costo  Inv: 003207-sillon semiejecutivo de piel color negro.</v>
      </c>
      <c r="E8561" s="10">
        <f>[2]Sheet1!C9038</f>
        <v>39731</v>
      </c>
      <c r="G8561" t="str">
        <f>[2]Sheet1!H9038</f>
        <v>607-DIRECCIÓN DE SEGURIDAD PÚBLICA</v>
      </c>
      <c r="H8561" t="str">
        <f>[2]Sheet1!A9038</f>
        <v>2930130145I</v>
      </c>
      <c r="I8561" s="11">
        <f>[2]Sheet1!I9038</f>
        <v>1200</v>
      </c>
      <c r="J8561" t="s">
        <v>1911</v>
      </c>
      <c r="K8561" s="2">
        <v>46216</v>
      </c>
    </row>
    <row r="8562" spans="1:11" x14ac:dyDescent="0.25">
      <c r="A8562">
        <v>2026</v>
      </c>
      <c r="B8562" s="2">
        <v>46023</v>
      </c>
      <c r="C8562" s="2">
        <v>46203</v>
      </c>
      <c r="D8562" t="str">
        <f>[2]Sheet1!B9039</f>
        <v>Bajo costo  Inv: 003209-sillon semiejecutivo de vinil giratorio color negro</v>
      </c>
      <c r="E8562" s="10">
        <f>[2]Sheet1!C9039</f>
        <v>36541</v>
      </c>
      <c r="G8562" t="str">
        <f>[2]Sheet1!H9039</f>
        <v>707-DIRECCIÓN DE LICENCIAS Y PERMISOS</v>
      </c>
      <c r="H8562" t="str">
        <f>[2]Sheet1!A9039</f>
        <v>2930130146I</v>
      </c>
      <c r="I8562" s="11">
        <f>[2]Sheet1!I9039</f>
        <v>187</v>
      </c>
      <c r="J8562" t="s">
        <v>1911</v>
      </c>
      <c r="K8562" s="2">
        <v>46216</v>
      </c>
    </row>
    <row r="8563" spans="1:11" x14ac:dyDescent="0.25">
      <c r="A8563">
        <v>2026</v>
      </c>
      <c r="B8563" s="2">
        <v>46023</v>
      </c>
      <c r="C8563" s="2">
        <v>46203</v>
      </c>
      <c r="D8563" t="str">
        <f>[2]Sheet1!B9040</f>
        <v>Bajo costo  Inv: 003212-sillon semiejecutivo giratorio color negro con palanca,</v>
      </c>
      <c r="E8563" s="10">
        <f>[2]Sheet1!C9040</f>
        <v>39197</v>
      </c>
      <c r="G8563" t="str">
        <f>[2]Sheet1!H9040</f>
        <v>1304-DIRECCIÓN CULTURA</v>
      </c>
      <c r="H8563" t="str">
        <f>[2]Sheet1!A9040</f>
        <v>2930130147I</v>
      </c>
      <c r="I8563" s="11">
        <f>[2]Sheet1!I9040</f>
        <v>1200</v>
      </c>
      <c r="J8563" t="s">
        <v>1911</v>
      </c>
      <c r="K8563" s="2">
        <v>46216</v>
      </c>
    </row>
    <row r="8564" spans="1:11" x14ac:dyDescent="0.25">
      <c r="A8564">
        <v>2026</v>
      </c>
      <c r="B8564" s="2">
        <v>46023</v>
      </c>
      <c r="C8564" s="2">
        <v>46203</v>
      </c>
      <c r="D8564" t="str">
        <f>[2]Sheet1!B9041</f>
        <v>Bajo costo  Inv: 003213-sillon semiejecutivo noruega color negro</v>
      </c>
      <c r="E8564" s="10">
        <f>[2]Sheet1!C9041</f>
        <v>39143</v>
      </c>
      <c r="G8564" t="str">
        <f>[2]Sheet1!H9041</f>
        <v>611-DIRECCIÓN DE PREVENCIÓN DEL DELITO</v>
      </c>
      <c r="H8564" t="str">
        <f>[2]Sheet1!A9041</f>
        <v>2930130148I</v>
      </c>
      <c r="I8564" s="11">
        <f>[2]Sheet1!I9041</f>
        <v>1090</v>
      </c>
      <c r="J8564" t="s">
        <v>1911</v>
      </c>
      <c r="K8564" s="2">
        <v>46216</v>
      </c>
    </row>
    <row r="8565" spans="1:11" x14ac:dyDescent="0.25">
      <c r="A8565">
        <v>2026</v>
      </c>
      <c r="B8565" s="2">
        <v>46023</v>
      </c>
      <c r="C8565" s="2">
        <v>46203</v>
      </c>
      <c r="D8565" t="str">
        <f>[2]Sheet1!B9042</f>
        <v>Bajo costo  Inv: 003215-sill¢n semiejecutivo polonia printaform color negro,</v>
      </c>
      <c r="E8565" s="10">
        <f>[2]Sheet1!C9042</f>
        <v>39525</v>
      </c>
      <c r="G8565" t="str">
        <f>[2]Sheet1!H9042</f>
        <v>201-CONTRALORÍA MUNICIPAL</v>
      </c>
      <c r="H8565" t="str">
        <f>[2]Sheet1!A9042</f>
        <v>2930130149I</v>
      </c>
      <c r="I8565" s="11">
        <f>[2]Sheet1!I9042</f>
        <v>1208</v>
      </c>
      <c r="J8565" t="s">
        <v>1911</v>
      </c>
      <c r="K8565" s="2">
        <v>46216</v>
      </c>
    </row>
    <row r="8566" spans="1:11" x14ac:dyDescent="0.25">
      <c r="A8566">
        <v>2026</v>
      </c>
      <c r="B8566" s="2">
        <v>46023</v>
      </c>
      <c r="C8566" s="2">
        <v>46203</v>
      </c>
      <c r="D8566" t="str">
        <f>[2]Sheet1!B9043</f>
        <v>Bajo costo  Inv: 003216-sillon true  vinil  negro</v>
      </c>
      <c r="E8566" s="10">
        <f>[2]Sheet1!C9043</f>
        <v>36897</v>
      </c>
      <c r="G8566" t="str">
        <f>[2]Sheet1!H9043</f>
        <v>202-UNIDAD DE ACCESO A LA INFORMACION</v>
      </c>
      <c r="H8566" t="str">
        <f>[2]Sheet1!A9043</f>
        <v>2930130150I</v>
      </c>
      <c r="I8566" s="11">
        <f>[2]Sheet1!I9043</f>
        <v>1999</v>
      </c>
      <c r="J8566" t="s">
        <v>1911</v>
      </c>
      <c r="K8566" s="2">
        <v>46216</v>
      </c>
    </row>
    <row r="8567" spans="1:11" x14ac:dyDescent="0.25">
      <c r="A8567">
        <v>2026</v>
      </c>
      <c r="B8567" s="2">
        <v>46023</v>
      </c>
      <c r="C8567" s="2">
        <v>46203</v>
      </c>
      <c r="D8567" t="str">
        <f>[2]Sheet1!B9044</f>
        <v>Bajo costo  Inv: 006913-sillon ejecutivo tacto piel color negro</v>
      </c>
      <c r="E8567" s="10">
        <f>[2]Sheet1!C9044</f>
        <v>36541</v>
      </c>
      <c r="G8567" t="str">
        <f>[2]Sheet1!H9044</f>
        <v>707-DIRECCIÓN DE LICENCIAS Y PERMISOS</v>
      </c>
      <c r="H8567" t="str">
        <f>[2]Sheet1!A9044</f>
        <v>2930130151I</v>
      </c>
      <c r="I8567" s="11">
        <f>[2]Sheet1!I9044</f>
        <v>500</v>
      </c>
      <c r="J8567" t="s">
        <v>1911</v>
      </c>
      <c r="K8567" s="2">
        <v>46216</v>
      </c>
    </row>
    <row r="8568" spans="1:11" x14ac:dyDescent="0.25">
      <c r="A8568">
        <v>2026</v>
      </c>
      <c r="B8568" s="2">
        <v>46023</v>
      </c>
      <c r="C8568" s="2">
        <v>46203</v>
      </c>
      <c r="D8568" t="str">
        <f>[2]Sheet1!B9045</f>
        <v>Bajo costo  Inv: 006919-conjunto de sala en color blanco con caf¿ 3 modulos</v>
      </c>
      <c r="E8568" s="10">
        <f>[2]Sheet1!C9045</f>
        <v>36541</v>
      </c>
      <c r="G8568" t="str">
        <f>[2]Sheet1!H9045</f>
        <v>1007-DIRECCIÓN DE LIMPIA Y DISPOSICIÓN DE RESIDUOS</v>
      </c>
      <c r="H8568" t="str">
        <f>[2]Sheet1!A9045</f>
        <v>2930130152I</v>
      </c>
      <c r="I8568" s="11">
        <f>[2]Sheet1!I9045</f>
        <v>1000</v>
      </c>
      <c r="J8568" t="s">
        <v>1911</v>
      </c>
      <c r="K8568" s="2">
        <v>46216</v>
      </c>
    </row>
    <row r="8569" spans="1:11" x14ac:dyDescent="0.25">
      <c r="A8569">
        <v>2026</v>
      </c>
      <c r="B8569" s="2">
        <v>46023</v>
      </c>
      <c r="C8569" s="2">
        <v>46203</v>
      </c>
      <c r="D8569" t="str">
        <f>[2]Sheet1!B9046</f>
        <v>Bajo costo  Inv: 008250-sillon offiho modelo ergo maya ejecutivo reclinable con piston neumatico</v>
      </c>
      <c r="E8569" s="10">
        <f>[2]Sheet1!C9046</f>
        <v>42837</v>
      </c>
      <c r="G8569" t="str">
        <f>[2]Sheet1!H9046</f>
        <v>519-DEPARTAMENTO DE MANTENIMIENTO Y LIMPIEZA</v>
      </c>
      <c r="H8569" t="str">
        <f>[2]Sheet1!A9046</f>
        <v>2930130153I</v>
      </c>
      <c r="I8569" s="11">
        <f>[2]Sheet1!I9046</f>
        <v>1738.84</v>
      </c>
      <c r="J8569" t="s">
        <v>1911</v>
      </c>
      <c r="K8569" s="2">
        <v>46216</v>
      </c>
    </row>
    <row r="8570" spans="1:11" x14ac:dyDescent="0.25">
      <c r="A8570">
        <v>2026</v>
      </c>
      <c r="B8570" s="2">
        <v>46023</v>
      </c>
      <c r="C8570" s="2">
        <v>46203</v>
      </c>
      <c r="D8570" t="str">
        <f>[2]Sheet1!B9047</f>
        <v>Bajo costo  Inv: 008251-sillon offiho modelo ergo maya ejecutivo reclinable con piston neumatico</v>
      </c>
      <c r="E8570" s="10">
        <f>[2]Sheet1!C9047</f>
        <v>42837</v>
      </c>
      <c r="G8570" t="str">
        <f>[2]Sheet1!H9047</f>
        <v>514-DIRECCIÓN GENERAL DE ADMINISTRACIÓN</v>
      </c>
      <c r="H8570" t="str">
        <f>[2]Sheet1!A9047</f>
        <v>2930130154I</v>
      </c>
      <c r="I8570" s="11">
        <f>[2]Sheet1!I9047</f>
        <v>1738.84</v>
      </c>
      <c r="J8570" t="s">
        <v>1911</v>
      </c>
      <c r="K8570" s="2">
        <v>46216</v>
      </c>
    </row>
    <row r="8571" spans="1:11" x14ac:dyDescent="0.25">
      <c r="A8571">
        <v>2026</v>
      </c>
      <c r="B8571" s="2">
        <v>46023</v>
      </c>
      <c r="C8571" s="2">
        <v>46203</v>
      </c>
      <c r="D8571" t="str">
        <f>[2]Sheet1!B9048</f>
        <v>Bajo costo  Inv: 008286-sillon ejecutivo curpiel color negro</v>
      </c>
      <c r="E8571" s="10">
        <f>[2]Sheet1!C9048</f>
        <v>42776</v>
      </c>
      <c r="G8571" t="str">
        <f>[2]Sheet1!H9048</f>
        <v>601-SECRETARIA DE SEGURIDAD CIUDADANA</v>
      </c>
      <c r="H8571" t="str">
        <f>[2]Sheet1!A9048</f>
        <v>2930130155I</v>
      </c>
      <c r="I8571" s="11">
        <f>[2]Sheet1!I9048</f>
        <v>1980</v>
      </c>
      <c r="J8571" t="s">
        <v>1911</v>
      </c>
      <c r="K8571" s="2">
        <v>46216</v>
      </c>
    </row>
    <row r="8572" spans="1:11" x14ac:dyDescent="0.25">
      <c r="A8572">
        <v>2026</v>
      </c>
      <c r="B8572" s="2">
        <v>46023</v>
      </c>
      <c r="C8572" s="2">
        <v>46203</v>
      </c>
      <c r="D8572" t="str">
        <f>[2]Sheet1!B9049</f>
        <v>Bajo costo  Inv: 008371-sillon semiejecutivo color vino con coderas</v>
      </c>
      <c r="E8572" s="10">
        <f>[2]Sheet1!C9049</f>
        <v>43024</v>
      </c>
      <c r="G8572" t="str">
        <f>[2]Sheet1!H9049</f>
        <v>102-OFICIAL MAYOR</v>
      </c>
      <c r="H8572" t="str">
        <f>[2]Sheet1!A9049</f>
        <v>2930130156I</v>
      </c>
      <c r="I8572" s="11">
        <f>[2]Sheet1!I9049</f>
        <v>400</v>
      </c>
      <c r="J8572" t="s">
        <v>1911</v>
      </c>
      <c r="K8572" s="2">
        <v>46216</v>
      </c>
    </row>
    <row r="8573" spans="1:11" x14ac:dyDescent="0.25">
      <c r="A8573">
        <v>2026</v>
      </c>
      <c r="B8573" s="2">
        <v>46023</v>
      </c>
      <c r="C8573" s="2">
        <v>46203</v>
      </c>
      <c r="D8573" t="str">
        <f>[2]Sheet1!B9050</f>
        <v>Bajo costo  Inv: 8434-sillon semiejecutivo color gris jaspeado con piston</v>
      </c>
      <c r="E8573" s="10">
        <f>[2]Sheet1!C9050</f>
        <v>43027</v>
      </c>
      <c r="G8573" t="str">
        <f>[2]Sheet1!H9050</f>
        <v>305-DIRECCIÓN DE COMUNICACIÓN SOCIAL</v>
      </c>
      <c r="H8573" t="str">
        <f>[2]Sheet1!A9050</f>
        <v>2930130157I</v>
      </c>
      <c r="I8573" s="11">
        <f>[2]Sheet1!I9050</f>
        <v>400</v>
      </c>
      <c r="J8573" t="s">
        <v>1911</v>
      </c>
      <c r="K8573" s="2">
        <v>46216</v>
      </c>
    </row>
    <row r="8574" spans="1:11" x14ac:dyDescent="0.25">
      <c r="A8574">
        <v>2026</v>
      </c>
      <c r="B8574" s="2">
        <v>46023</v>
      </c>
      <c r="C8574" s="2">
        <v>46203</v>
      </c>
      <c r="D8574" t="str">
        <f>[2]Sheet1!B9051</f>
        <v>Bajo costo  Inv: 8480-sillon secretarial de madera con pliana giratorio</v>
      </c>
      <c r="E8574" s="10">
        <f>[2]Sheet1!C9051</f>
        <v>43040</v>
      </c>
      <c r="G8574" t="str">
        <f>[2]Sheet1!H9051</f>
        <v>416-INSTANCIA MUNICIPAL DE LAS MUJERES</v>
      </c>
      <c r="H8574" t="str">
        <f>[2]Sheet1!A9051</f>
        <v>2930130158I</v>
      </c>
      <c r="I8574" s="11">
        <f>[2]Sheet1!I9051</f>
        <v>400</v>
      </c>
      <c r="J8574" t="s">
        <v>1911</v>
      </c>
      <c r="K8574" s="2">
        <v>46216</v>
      </c>
    </row>
    <row r="8575" spans="1:11" x14ac:dyDescent="0.25">
      <c r="A8575">
        <v>2026</v>
      </c>
      <c r="B8575" s="2">
        <v>46023</v>
      </c>
      <c r="C8575" s="2">
        <v>46203</v>
      </c>
      <c r="D8575" t="str">
        <f>[2]Sheet1!B9052</f>
        <v>Bajo costo  Inv: 8758-sillon ejecutivo modelo ekonomaya marca offiho reclinable y con piston neumatico</v>
      </c>
      <c r="E8575" s="10">
        <f>[2]Sheet1!C9052</f>
        <v>43208</v>
      </c>
      <c r="G8575" t="str">
        <f>[2]Sheet1!H9052</f>
        <v>1304-DIRECCIÓN CULTURA</v>
      </c>
      <c r="H8575" t="str">
        <f>[2]Sheet1!A9052</f>
        <v>2930130159I</v>
      </c>
      <c r="I8575" s="11">
        <f>[2]Sheet1!I9052</f>
        <v>1750</v>
      </c>
      <c r="J8575" t="s">
        <v>1911</v>
      </c>
      <c r="K8575" s="2">
        <v>46216</v>
      </c>
    </row>
    <row r="8576" spans="1:11" x14ac:dyDescent="0.25">
      <c r="A8576">
        <v>2026</v>
      </c>
      <c r="B8576" s="2">
        <v>46023</v>
      </c>
      <c r="C8576" s="2">
        <v>46203</v>
      </c>
      <c r="D8576" t="str">
        <f>[2]Sheet1!B9053</f>
        <v>Bajo costo  Inv: 8777-sill¢n ejecutivo mod, ekonomaya marca offiho giratorio, reclinable y con pist¢n neumatico,</v>
      </c>
      <c r="E8576" s="10">
        <f>[2]Sheet1!C9053</f>
        <v>43237</v>
      </c>
      <c r="G8576" t="str">
        <f>[2]Sheet1!H9053</f>
        <v>515-DIRECCIÓN DE RECURSOS HUMANOS</v>
      </c>
      <c r="H8576" t="str">
        <f>[2]Sheet1!A9053</f>
        <v>2930130160I</v>
      </c>
      <c r="I8576" s="11">
        <f>[2]Sheet1!I9053</f>
        <v>1750</v>
      </c>
      <c r="J8576" t="s">
        <v>1911</v>
      </c>
      <c r="K8576" s="2">
        <v>46216</v>
      </c>
    </row>
    <row r="8577" spans="1:11" x14ac:dyDescent="0.25">
      <c r="A8577">
        <v>2026</v>
      </c>
      <c r="B8577" s="2">
        <v>46023</v>
      </c>
      <c r="C8577" s="2">
        <v>46203</v>
      </c>
      <c r="D8577" t="str">
        <f>[2]Sheet1!B9054</f>
        <v>Bajo costo  Inv: 8778-sill¢n ejecutivo mod, ekonomaya marca offiho giratorio, reclinable y con pist¢n neumatico,</v>
      </c>
      <c r="E8577" s="10">
        <f>[2]Sheet1!C9054</f>
        <v>43237</v>
      </c>
      <c r="G8577" t="str">
        <f>[2]Sheet1!H9054</f>
        <v>515-DIRECCIÓN DE RECURSOS HUMANOS</v>
      </c>
      <c r="H8577" t="str">
        <f>[2]Sheet1!A9054</f>
        <v>2930130161I</v>
      </c>
      <c r="I8577" s="11">
        <f>[2]Sheet1!I9054</f>
        <v>1750</v>
      </c>
      <c r="J8577" t="s">
        <v>1911</v>
      </c>
      <c r="K8577" s="2">
        <v>46216</v>
      </c>
    </row>
    <row r="8578" spans="1:11" x14ac:dyDescent="0.25">
      <c r="A8578">
        <v>2026</v>
      </c>
      <c r="B8578" s="2">
        <v>46023</v>
      </c>
      <c r="C8578" s="2">
        <v>46203</v>
      </c>
      <c r="D8578" t="str">
        <f>[2]Sheet1!B9055</f>
        <v>Bajo costo  Inv: 8779-sill¢n ejecutivo mod, ekonomaya marca offiho giratorio, reclinable y con pist¢n neumatico,</v>
      </c>
      <c r="E8578" s="10">
        <f>[2]Sheet1!C9055</f>
        <v>43216</v>
      </c>
      <c r="G8578" t="str">
        <f>[2]Sheet1!H9055</f>
        <v>519-DEPARTAMENTO DE MANTENIMIENTO Y LIMPIEZA</v>
      </c>
      <c r="H8578" t="str">
        <f>[2]Sheet1!A9055</f>
        <v>2930130162I</v>
      </c>
      <c r="I8578" s="11">
        <f>[2]Sheet1!I9055</f>
        <v>1750</v>
      </c>
      <c r="J8578" t="s">
        <v>1911</v>
      </c>
      <c r="K8578" s="2">
        <v>46216</v>
      </c>
    </row>
    <row r="8579" spans="1:11" x14ac:dyDescent="0.25">
      <c r="A8579">
        <v>2026</v>
      </c>
      <c r="B8579" s="2">
        <v>46023</v>
      </c>
      <c r="C8579" s="2">
        <v>46203</v>
      </c>
      <c r="D8579" t="str">
        <f>[2]Sheet1!B9056</f>
        <v>Bajo costo  Inv: 8780-sill¢n ejecutivo mod, ekonomaya marca offiho giratorio, reclinable y con pist¢n neumatico,</v>
      </c>
      <c r="E8579" s="10">
        <f>[2]Sheet1!C9056</f>
        <v>43224</v>
      </c>
      <c r="G8579" t="str">
        <f>[2]Sheet1!H9056</f>
        <v>519-DEPARTAMENTO DE MANTENIMIENTO Y LIMPIEZA</v>
      </c>
      <c r="H8579" t="str">
        <f>[2]Sheet1!A9056</f>
        <v>2930130163I</v>
      </c>
      <c r="I8579" s="11">
        <f>[2]Sheet1!I9056</f>
        <v>1750</v>
      </c>
      <c r="J8579" t="s">
        <v>1911</v>
      </c>
      <c r="K8579" s="2">
        <v>46216</v>
      </c>
    </row>
    <row r="8580" spans="1:11" x14ac:dyDescent="0.25">
      <c r="A8580">
        <v>2026</v>
      </c>
      <c r="B8580" s="2">
        <v>46023</v>
      </c>
      <c r="C8580" s="2">
        <v>46203</v>
      </c>
      <c r="D8580" t="str">
        <f>[2]Sheet1!B9057</f>
        <v>Bajo costo  Inv: 8782-sill¢n ejecutivo mod, ekonomaya marca offiho giratorio, reclinable y con pist¢n neumatico,</v>
      </c>
      <c r="E8580" s="10">
        <f>[2]Sheet1!C9057</f>
        <v>43244</v>
      </c>
      <c r="G8580" t="str">
        <f>[2]Sheet1!H9057</f>
        <v>601-SECRETARIA DE SEGURIDAD CIUDADANA</v>
      </c>
      <c r="H8580" t="str">
        <f>[2]Sheet1!A9057</f>
        <v>2930130164I</v>
      </c>
      <c r="I8580" s="11">
        <f>[2]Sheet1!I9057</f>
        <v>1750</v>
      </c>
      <c r="J8580" t="s">
        <v>1911</v>
      </c>
      <c r="K8580" s="2">
        <v>46216</v>
      </c>
    </row>
    <row r="8581" spans="1:11" x14ac:dyDescent="0.25">
      <c r="A8581">
        <v>2026</v>
      </c>
      <c r="B8581" s="2">
        <v>46023</v>
      </c>
      <c r="C8581" s="2">
        <v>46203</v>
      </c>
      <c r="D8581" t="str">
        <f>[2]Sheet1!B9058</f>
        <v>Bajo costo  Inv: 8805-sillon ejecutivo modelo ekonomaya marca offiho giratorio, reclinable y con piston neumatico</v>
      </c>
      <c r="E8581" s="10">
        <f>[2]Sheet1!C9058</f>
        <v>43255</v>
      </c>
      <c r="G8581" t="str">
        <f>[2]Sheet1!H9058</f>
        <v>515-DIRECCIÓN DE RECURSOS HUMANOS</v>
      </c>
      <c r="H8581" t="str">
        <f>[2]Sheet1!A9058</f>
        <v>2930130165I</v>
      </c>
      <c r="I8581" s="11">
        <f>[2]Sheet1!I9058</f>
        <v>1750</v>
      </c>
      <c r="J8581" t="s">
        <v>1911</v>
      </c>
      <c r="K8581" s="2">
        <v>46216</v>
      </c>
    </row>
    <row r="8582" spans="1:11" x14ac:dyDescent="0.25">
      <c r="A8582">
        <v>2026</v>
      </c>
      <c r="B8582" s="2">
        <v>46023</v>
      </c>
      <c r="C8582" s="2">
        <v>46203</v>
      </c>
      <c r="D8582" t="str">
        <f>[2]Sheet1!B9059</f>
        <v>Bajo costo  Inv: 8808-sillon ejecutivo modelo ekonomaya marca offiho giratorio, reclinable y con piston neumatico</v>
      </c>
      <c r="E8582" s="10">
        <f>[2]Sheet1!C9059</f>
        <v>43255</v>
      </c>
      <c r="G8582" t="str">
        <f>[2]Sheet1!H9059</f>
        <v>515-DIRECCIÓN DE RECURSOS HUMANOS</v>
      </c>
      <c r="H8582" t="str">
        <f>[2]Sheet1!A9059</f>
        <v>2930130166I</v>
      </c>
      <c r="I8582" s="11">
        <f>[2]Sheet1!I9059</f>
        <v>1750</v>
      </c>
      <c r="J8582" t="s">
        <v>1911</v>
      </c>
      <c r="K8582" s="2">
        <v>46216</v>
      </c>
    </row>
    <row r="8583" spans="1:11" x14ac:dyDescent="0.25">
      <c r="A8583">
        <v>2026</v>
      </c>
      <c r="B8583" s="2">
        <v>46023</v>
      </c>
      <c r="C8583" s="2">
        <v>46203</v>
      </c>
      <c r="D8583" t="str">
        <f>[2]Sheet1!B9060</f>
        <v>Bajo costo  Inv: 8931-sillon ejecutivo ekonomaya marca offiho reclinable giratorio</v>
      </c>
      <c r="E8583" s="10">
        <f>[2]Sheet1!C9060</f>
        <v>43440</v>
      </c>
      <c r="G8583" t="str">
        <f>[2]Sheet1!H9060</f>
        <v>102-OFICIAL MAYOR</v>
      </c>
      <c r="H8583" t="str">
        <f>[2]Sheet1!A9060</f>
        <v>2930130167I</v>
      </c>
      <c r="I8583" s="11">
        <f>[2]Sheet1!I9060</f>
        <v>1728.4</v>
      </c>
      <c r="J8583" t="s">
        <v>1911</v>
      </c>
      <c r="K8583" s="2">
        <v>46216</v>
      </c>
    </row>
    <row r="8584" spans="1:11" x14ac:dyDescent="0.25">
      <c r="A8584">
        <v>2026</v>
      </c>
      <c r="B8584" s="2">
        <v>46023</v>
      </c>
      <c r="C8584" s="2">
        <v>46203</v>
      </c>
      <c r="D8584" t="str">
        <f>[2]Sheet1!B9061</f>
        <v>Bajo costo  Inv: 8932-sillon ejecutivo ekonomaya marca offiho reclinable giratorio</v>
      </c>
      <c r="E8584" s="10">
        <f>[2]Sheet1!C9061</f>
        <v>43440</v>
      </c>
      <c r="G8584" t="str">
        <f>[2]Sheet1!H9061</f>
        <v>102-OFICIAL MAYOR</v>
      </c>
      <c r="H8584" t="str">
        <f>[2]Sheet1!A9061</f>
        <v>2930130168I</v>
      </c>
      <c r="I8584" s="11">
        <f>[2]Sheet1!I9061</f>
        <v>1728.4</v>
      </c>
      <c r="J8584" t="s">
        <v>1911</v>
      </c>
      <c r="K8584" s="2">
        <v>46216</v>
      </c>
    </row>
    <row r="8585" spans="1:11" x14ac:dyDescent="0.25">
      <c r="A8585">
        <v>2026</v>
      </c>
      <c r="B8585" s="2">
        <v>46023</v>
      </c>
      <c r="C8585" s="2">
        <v>46203</v>
      </c>
      <c r="D8585" t="str">
        <f>[2]Sheet1!B9062</f>
        <v>Bajo costo  Inv: 8933-sillon ejecutivo ekonomaya marca offiho reclinable giratorio</v>
      </c>
      <c r="E8585" s="10">
        <f>[2]Sheet1!C9062</f>
        <v>43440</v>
      </c>
      <c r="G8585" t="str">
        <f>[2]Sheet1!H9062</f>
        <v>102-OFICIAL MAYOR</v>
      </c>
      <c r="H8585" t="str">
        <f>[2]Sheet1!A9062</f>
        <v>2930130169I</v>
      </c>
      <c r="I8585" s="11">
        <f>[2]Sheet1!I9062</f>
        <v>1728.4</v>
      </c>
      <c r="J8585" t="s">
        <v>1911</v>
      </c>
      <c r="K8585" s="2">
        <v>46216</v>
      </c>
    </row>
    <row r="8586" spans="1:11" x14ac:dyDescent="0.25">
      <c r="A8586">
        <v>2026</v>
      </c>
      <c r="B8586" s="2">
        <v>46023</v>
      </c>
      <c r="C8586" s="2">
        <v>46203</v>
      </c>
      <c r="D8586" t="str">
        <f>[2]Sheet1!B9063</f>
        <v>Bajo costo  Inv: 8934-sillon ejecutivo ekonomaya marca offiho reclinable giratorio</v>
      </c>
      <c r="E8586" s="10">
        <f>[2]Sheet1!C9063</f>
        <v>43440</v>
      </c>
      <c r="G8586" t="str">
        <f>[2]Sheet1!H9063</f>
        <v>102-OFICIAL MAYOR</v>
      </c>
      <c r="H8586" t="str">
        <f>[2]Sheet1!A9063</f>
        <v>2930130170I</v>
      </c>
      <c r="I8586" s="11">
        <f>[2]Sheet1!I9063</f>
        <v>1728.4</v>
      </c>
      <c r="J8586" t="s">
        <v>1911</v>
      </c>
      <c r="K8586" s="2">
        <v>46216</v>
      </c>
    </row>
    <row r="8587" spans="1:11" x14ac:dyDescent="0.25">
      <c r="A8587">
        <v>2026</v>
      </c>
      <c r="B8587" s="2">
        <v>46023</v>
      </c>
      <c r="C8587" s="2">
        <v>46203</v>
      </c>
      <c r="D8587" t="str">
        <f>[2]Sheet1!B9064</f>
        <v>Bajo costo  Inv: 8985-sillon requiez vinipiel color negro</v>
      </c>
      <c r="E8587" s="10">
        <f>[2]Sheet1!C9064</f>
        <v>43465</v>
      </c>
      <c r="G8587" t="str">
        <f>[2]Sheet1!H9064</f>
        <v>302-SECRETARIA PARTICULAR</v>
      </c>
      <c r="H8587" t="str">
        <f>[2]Sheet1!A9064</f>
        <v>2930130171I</v>
      </c>
      <c r="I8587" s="11">
        <f>[2]Sheet1!I9064</f>
        <v>1000</v>
      </c>
      <c r="J8587" t="s">
        <v>1911</v>
      </c>
      <c r="K8587" s="2">
        <v>46216</v>
      </c>
    </row>
    <row r="8588" spans="1:11" x14ac:dyDescent="0.25">
      <c r="A8588">
        <v>2026</v>
      </c>
      <c r="B8588" s="2">
        <v>46023</v>
      </c>
      <c r="C8588" s="2">
        <v>46203</v>
      </c>
      <c r="D8588" t="str">
        <f>[2]Sheet1!B9065</f>
        <v>Bajo costo  Inv: 9295-sala vinipiel color negro (2 piezas)</v>
      </c>
      <c r="E8588" s="10">
        <f>[2]Sheet1!C9065</f>
        <v>43465</v>
      </c>
      <c r="G8588" t="str">
        <f>[2]Sheet1!H9065</f>
        <v>813-DIRECCIÓN DE SANIDAD MUNICIPAL</v>
      </c>
      <c r="H8588" t="str">
        <f>[2]Sheet1!A9065</f>
        <v>2930130172I</v>
      </c>
      <c r="I8588" s="11">
        <f>[2]Sheet1!I9065</f>
        <v>2300</v>
      </c>
      <c r="J8588" t="s">
        <v>1911</v>
      </c>
      <c r="K8588" s="2">
        <v>46216</v>
      </c>
    </row>
    <row r="8589" spans="1:11" x14ac:dyDescent="0.25">
      <c r="A8589">
        <v>2026</v>
      </c>
      <c r="B8589" s="2">
        <v>46023</v>
      </c>
      <c r="C8589" s="2">
        <v>46203</v>
      </c>
      <c r="D8589" t="str">
        <f>[2]Sheet1!B9066</f>
        <v>Bajo costo  Inv: 9299-sillon semiejecutivo con coderas color caf¿</v>
      </c>
      <c r="E8589" s="10">
        <f>[2]Sheet1!C9066</f>
        <v>43465</v>
      </c>
      <c r="G8589" t="str">
        <f>[2]Sheet1!H9066</f>
        <v>801-SECRETARIA DE DESARROLLO HUMANO Y SOCIAL</v>
      </c>
      <c r="H8589" t="str">
        <f>[2]Sheet1!A9066</f>
        <v>2930130173I</v>
      </c>
      <c r="I8589" s="11">
        <f>[2]Sheet1!I9066</f>
        <v>100</v>
      </c>
      <c r="J8589" t="s">
        <v>1911</v>
      </c>
      <c r="K8589" s="2">
        <v>46216</v>
      </c>
    </row>
    <row r="8590" spans="1:11" x14ac:dyDescent="0.25">
      <c r="A8590">
        <v>2026</v>
      </c>
      <c r="B8590" s="2">
        <v>46023</v>
      </c>
      <c r="C8590" s="2">
        <v>46203</v>
      </c>
      <c r="D8590" t="str">
        <f>[2]Sheet1!B9067</f>
        <v>Bajo costo  Inv: 9323-sillon semiejecutivo con coderas tapizado color beige</v>
      </c>
      <c r="E8590" s="10">
        <f>[2]Sheet1!C9067</f>
        <v>43465</v>
      </c>
      <c r="G8590" t="str">
        <f>[2]Sheet1!H9067</f>
        <v>1007-DIRECCIÓN DE LIMPIA Y DISPOSICIÓN DE RESIDUOS</v>
      </c>
      <c r="H8590" t="str">
        <f>[2]Sheet1!A9067</f>
        <v>2930130174I</v>
      </c>
      <c r="I8590" s="11">
        <f>[2]Sheet1!I9067</f>
        <v>1000</v>
      </c>
      <c r="J8590" t="s">
        <v>1911</v>
      </c>
      <c r="K8590" s="2">
        <v>46216</v>
      </c>
    </row>
    <row r="8591" spans="1:11" x14ac:dyDescent="0.25">
      <c r="A8591">
        <v>2026</v>
      </c>
      <c r="B8591" s="2">
        <v>46023</v>
      </c>
      <c r="C8591" s="2">
        <v>46203</v>
      </c>
      <c r="D8591" t="str">
        <f>[2]Sheet1!B9068</f>
        <v>Bajo costo  Inv: 9324-sillon semiejecutivo tapizado en piel, retapizado en tela</v>
      </c>
      <c r="E8591" s="10">
        <f>[2]Sheet1!C9068</f>
        <v>43465</v>
      </c>
      <c r="G8591" t="str">
        <f>[2]Sheet1!H9068</f>
        <v>1007-DIRECCIÓN DE LIMPIA Y DISPOSICIÓN DE RESIDUOS</v>
      </c>
      <c r="H8591" t="str">
        <f>[2]Sheet1!A9068</f>
        <v>2930130175I</v>
      </c>
      <c r="I8591" s="11">
        <f>[2]Sheet1!I9068</f>
        <v>1500</v>
      </c>
      <c r="J8591" t="s">
        <v>1911</v>
      </c>
      <c r="K8591" s="2">
        <v>46216</v>
      </c>
    </row>
    <row r="8592" spans="1:11" x14ac:dyDescent="0.25">
      <c r="A8592">
        <v>2026</v>
      </c>
      <c r="B8592" s="2">
        <v>46023</v>
      </c>
      <c r="C8592" s="2">
        <v>46203</v>
      </c>
      <c r="D8592" t="str">
        <f>[2]Sheet1!B9069</f>
        <v>Bajo costo  Inv: 9337-sillon ejecutivo  tapizado en negro con coderas</v>
      </c>
      <c r="E8592" s="10">
        <f>[2]Sheet1!C9069</f>
        <v>43465</v>
      </c>
      <c r="G8592" t="str">
        <f>[2]Sheet1!H9069</f>
        <v>1007-DIRECCIÓN DE LIMPIA Y DISPOSICIÓN DE RESIDUOS</v>
      </c>
      <c r="H8592" t="str">
        <f>[2]Sheet1!A9069</f>
        <v>2930130176I</v>
      </c>
      <c r="I8592" s="11">
        <f>[2]Sheet1!I9069</f>
        <v>1500</v>
      </c>
      <c r="J8592" t="s">
        <v>1911</v>
      </c>
      <c r="K8592" s="2">
        <v>46216</v>
      </c>
    </row>
    <row r="8593" spans="1:11" x14ac:dyDescent="0.25">
      <c r="A8593">
        <v>2026</v>
      </c>
      <c r="B8593" s="2">
        <v>46023</v>
      </c>
      <c r="C8593" s="2">
        <v>46203</v>
      </c>
      <c r="D8593" t="str">
        <f>[2]Sheet1!B9070</f>
        <v>Bajo costo  Inv: 9340-sala vinipiel color negro tres piezas</v>
      </c>
      <c r="E8593" s="10">
        <f>[2]Sheet1!C9070</f>
        <v>43465</v>
      </c>
      <c r="G8593" t="str">
        <f>[2]Sheet1!H9070</f>
        <v>1007-DIRECCIÓN DE LIMPIA Y DISPOSICIÓN DE RESIDUOS</v>
      </c>
      <c r="H8593" t="str">
        <f>[2]Sheet1!A9070</f>
        <v>2930130177I</v>
      </c>
      <c r="I8593" s="11">
        <f>[2]Sheet1!I9070</f>
        <v>1500</v>
      </c>
      <c r="J8593" t="s">
        <v>1911</v>
      </c>
      <c r="K8593" s="2">
        <v>46216</v>
      </c>
    </row>
    <row r="8594" spans="1:11" x14ac:dyDescent="0.25">
      <c r="A8594">
        <v>2026</v>
      </c>
      <c r="B8594" s="2">
        <v>46023</v>
      </c>
      <c r="C8594" s="2">
        <v>46203</v>
      </c>
      <c r="D8594" t="str">
        <f>[2]Sheet1!B9071</f>
        <v>Bajo costo  Inv: 9353-sillon semiejecutivo  color camel</v>
      </c>
      <c r="E8594" s="10">
        <f>[2]Sheet1!C9071</f>
        <v>43465</v>
      </c>
      <c r="G8594" t="str">
        <f>[2]Sheet1!H9071</f>
        <v>1001-SECRETARIA DE SERVICIOS MUNICIPALES</v>
      </c>
      <c r="H8594" t="str">
        <f>[2]Sheet1!A9071</f>
        <v>2930130178I</v>
      </c>
      <c r="I8594" s="11">
        <f>[2]Sheet1!I9071</f>
        <v>1200</v>
      </c>
      <c r="J8594" t="s">
        <v>1911</v>
      </c>
      <c r="K8594" s="2">
        <v>46216</v>
      </c>
    </row>
    <row r="8595" spans="1:11" x14ac:dyDescent="0.25">
      <c r="A8595">
        <v>2026</v>
      </c>
      <c r="B8595" s="2">
        <v>46023</v>
      </c>
      <c r="C8595" s="2">
        <v>46203</v>
      </c>
      <c r="D8595" t="str">
        <f>[2]Sheet1!B9072</f>
        <v>Bajo costo  Inv: 9354-sillon semiejecutivo vinipiel color negro</v>
      </c>
      <c r="E8595" s="10">
        <f>[2]Sheet1!C9072</f>
        <v>43465</v>
      </c>
      <c r="G8595" t="str">
        <f>[2]Sheet1!H9072</f>
        <v>710-DIRECCIÓN DE OBRAS PÚBLICAS</v>
      </c>
      <c r="H8595" t="str">
        <f>[2]Sheet1!A9072</f>
        <v>2930130179I</v>
      </c>
      <c r="I8595" s="11">
        <f>[2]Sheet1!I9072</f>
        <v>1200</v>
      </c>
      <c r="J8595" t="s">
        <v>1911</v>
      </c>
      <c r="K8595" s="2">
        <v>46216</v>
      </c>
    </row>
    <row r="8596" spans="1:11" x14ac:dyDescent="0.25">
      <c r="A8596">
        <v>2026</v>
      </c>
      <c r="B8596" s="2">
        <v>46023</v>
      </c>
      <c r="C8596" s="2">
        <v>46203</v>
      </c>
      <c r="D8596" t="str">
        <f>[2]Sheet1!B9073</f>
        <v>Bajo costo  Inv: 9359-sillon semiejecutivo</v>
      </c>
      <c r="E8596" s="10">
        <f>[2]Sheet1!C9073</f>
        <v>43465</v>
      </c>
      <c r="G8596" t="str">
        <f>[2]Sheet1!H9073</f>
        <v>1008-DIRECCIÓN DE ZOOLÓGICO MUNICIPAL</v>
      </c>
      <c r="H8596" t="str">
        <f>[2]Sheet1!A9073</f>
        <v>2930130180I</v>
      </c>
      <c r="I8596" s="11">
        <f>[2]Sheet1!I9073</f>
        <v>1200</v>
      </c>
      <c r="J8596" t="s">
        <v>1911</v>
      </c>
      <c r="K8596" s="2">
        <v>46216</v>
      </c>
    </row>
    <row r="8597" spans="1:11" x14ac:dyDescent="0.25">
      <c r="A8597">
        <v>2026</v>
      </c>
      <c r="B8597" s="2">
        <v>46023</v>
      </c>
      <c r="C8597" s="2">
        <v>46203</v>
      </c>
      <c r="D8597" t="str">
        <f>[2]Sheet1!B9074</f>
        <v>Bajo costo  Inv: 9370-sillon secretarial con coderas color caf¿</v>
      </c>
      <c r="E8597" s="10">
        <f>[2]Sheet1!C9074</f>
        <v>43465</v>
      </c>
      <c r="G8597" t="str">
        <f>[2]Sheet1!H9074</f>
        <v>101-AYUNTAMIENTO</v>
      </c>
      <c r="H8597" t="str">
        <f>[2]Sheet1!A9074</f>
        <v>2930130181I</v>
      </c>
      <c r="I8597" s="11">
        <f>[2]Sheet1!I9074</f>
        <v>500</v>
      </c>
      <c r="J8597" t="s">
        <v>1911</v>
      </c>
      <c r="K8597" s="2">
        <v>46216</v>
      </c>
    </row>
    <row r="8598" spans="1:11" x14ac:dyDescent="0.25">
      <c r="A8598">
        <v>2026</v>
      </c>
      <c r="B8598" s="2">
        <v>46023</v>
      </c>
      <c r="C8598" s="2">
        <v>46203</v>
      </c>
      <c r="D8598" t="str">
        <f>[2]Sheet1!B9075</f>
        <v>Bajo costo  Inv: 9429-sillon giratorio con coderas color azul</v>
      </c>
      <c r="E8598" s="10">
        <f>[2]Sheet1!C9075</f>
        <v>43465</v>
      </c>
      <c r="G8598" t="str">
        <f>[2]Sheet1!H9075</f>
        <v>404-OFICINA DE JUNTA PERMANENTE DE CONCILIACION</v>
      </c>
      <c r="H8598" t="str">
        <f>[2]Sheet1!A9075</f>
        <v>2930130182I</v>
      </c>
      <c r="I8598" s="11">
        <f>[2]Sheet1!I9075</f>
        <v>1500</v>
      </c>
      <c r="J8598" t="s">
        <v>1911</v>
      </c>
      <c r="K8598" s="2">
        <v>46216</v>
      </c>
    </row>
    <row r="8599" spans="1:11" x14ac:dyDescent="0.25">
      <c r="A8599">
        <v>2026</v>
      </c>
      <c r="B8599" s="2">
        <v>46023</v>
      </c>
      <c r="C8599" s="2">
        <v>46203</v>
      </c>
      <c r="D8599" t="str">
        <f>[2]Sheet1!B9076</f>
        <v>Bajo costo  Inv: 9468-sillon ejecutivo con coderas color negro</v>
      </c>
      <c r="E8599" s="10">
        <f>[2]Sheet1!C9076</f>
        <v>43465</v>
      </c>
      <c r="G8599" t="str">
        <f>[2]Sheet1!H9076</f>
        <v>707-DIRECCIÓN DE LICENCIAS Y PERMISOS</v>
      </c>
      <c r="H8599" t="str">
        <f>[2]Sheet1!A9076</f>
        <v>2930130183I</v>
      </c>
      <c r="I8599" s="11">
        <f>[2]Sheet1!I9076</f>
        <v>1500</v>
      </c>
      <c r="J8599" t="s">
        <v>1911</v>
      </c>
      <c r="K8599" s="2">
        <v>46216</v>
      </c>
    </row>
    <row r="8600" spans="1:11" x14ac:dyDescent="0.25">
      <c r="A8600">
        <v>2026</v>
      </c>
      <c r="B8600" s="2">
        <v>46023</v>
      </c>
      <c r="C8600" s="2">
        <v>46203</v>
      </c>
      <c r="D8600" t="str">
        <f>[2]Sheet1!B9077</f>
        <v>Bajo costo  Inv: 9479-sillon vinipiel de dos plazas</v>
      </c>
      <c r="E8600" s="10">
        <f>[2]Sheet1!C9077</f>
        <v>43465</v>
      </c>
      <c r="G8600" t="str">
        <f>[2]Sheet1!H9077</f>
        <v>703-DIRECCIÓN DE PLANEACIÓN Y MOVILIDAD URBANA</v>
      </c>
      <c r="H8600" t="str">
        <f>[2]Sheet1!A9077</f>
        <v>2930130184I</v>
      </c>
      <c r="I8600" s="11">
        <f>[2]Sheet1!I9077</f>
        <v>1200</v>
      </c>
      <c r="J8600" t="s">
        <v>1911</v>
      </c>
      <c r="K8600" s="2">
        <v>46216</v>
      </c>
    </row>
    <row r="8601" spans="1:11" x14ac:dyDescent="0.25">
      <c r="A8601">
        <v>2026</v>
      </c>
      <c r="B8601" s="2">
        <v>46023</v>
      </c>
      <c r="C8601" s="2">
        <v>46203</v>
      </c>
      <c r="D8601" t="str">
        <f>[2]Sheet1!B9078</f>
        <v>Bajo costo  Inv: 9483-sillon semiejecutivo azul con coderas</v>
      </c>
      <c r="E8601" s="10">
        <f>[2]Sheet1!C9078</f>
        <v>43465</v>
      </c>
      <c r="G8601" t="str">
        <f>[2]Sheet1!H9078</f>
        <v>703-DIRECCIÓN DE PLANEACIÓN Y MOVILIDAD URBANA</v>
      </c>
      <c r="H8601" t="str">
        <f>[2]Sheet1!A9078</f>
        <v>2930130185I</v>
      </c>
      <c r="I8601" s="11">
        <f>[2]Sheet1!I9078</f>
        <v>800</v>
      </c>
      <c r="J8601" t="s">
        <v>1911</v>
      </c>
      <c r="K8601" s="2">
        <v>46216</v>
      </c>
    </row>
    <row r="8602" spans="1:11" x14ac:dyDescent="0.25">
      <c r="A8602">
        <v>2026</v>
      </c>
      <c r="B8602" s="2">
        <v>46023</v>
      </c>
      <c r="C8602" s="2">
        <v>46203</v>
      </c>
      <c r="D8602" t="str">
        <f>[2]Sheet1!B9079</f>
        <v>Bajo costo  Inv: 9493-sillon semiejecutivo color morado</v>
      </c>
      <c r="E8602" s="10">
        <f>[2]Sheet1!C9079</f>
        <v>43465</v>
      </c>
      <c r="G8602" t="str">
        <f>[2]Sheet1!H9079</f>
        <v>720-DIRECCIÓN DE MEDIO AMBIENTE</v>
      </c>
      <c r="H8602" t="str">
        <f>[2]Sheet1!A9079</f>
        <v>2930130186I</v>
      </c>
      <c r="I8602" s="11">
        <f>[2]Sheet1!I9079</f>
        <v>800</v>
      </c>
      <c r="J8602" t="s">
        <v>1911</v>
      </c>
      <c r="K8602" s="2">
        <v>46216</v>
      </c>
    </row>
    <row r="8603" spans="1:11" x14ac:dyDescent="0.25">
      <c r="A8603">
        <v>2026</v>
      </c>
      <c r="B8603" s="2">
        <v>46023</v>
      </c>
      <c r="C8603" s="2">
        <v>46203</v>
      </c>
      <c r="D8603" t="str">
        <f>[2]Sheet1!B9080</f>
        <v>Bajo costo  Inv: 9502-sillon ejecutivo giratorio</v>
      </c>
      <c r="E8603" s="10">
        <f>[2]Sheet1!C9080</f>
        <v>43465</v>
      </c>
      <c r="G8603" t="str">
        <f>[2]Sheet1!H9080</f>
        <v>417-OFICINA DE INVENTARIOS</v>
      </c>
      <c r="H8603" t="str">
        <f>[2]Sheet1!A9080</f>
        <v>2930130187I</v>
      </c>
      <c r="I8603" s="11">
        <f>[2]Sheet1!I9080</f>
        <v>800</v>
      </c>
      <c r="J8603" t="s">
        <v>1911</v>
      </c>
      <c r="K8603" s="2">
        <v>46216</v>
      </c>
    </row>
    <row r="8604" spans="1:11" x14ac:dyDescent="0.25">
      <c r="A8604">
        <v>2026</v>
      </c>
      <c r="B8604" s="2">
        <v>46023</v>
      </c>
      <c r="C8604" s="2">
        <v>46203</v>
      </c>
      <c r="D8604" t="str">
        <f>[2]Sheet1!B9081</f>
        <v>Bajo costo  Inv: 9524-sillon secretarial giratorio</v>
      </c>
      <c r="E8604" s="10">
        <f>[2]Sheet1!C9081</f>
        <v>43465</v>
      </c>
      <c r="G8604" t="str">
        <f>[2]Sheet1!H9081</f>
        <v>515-DIRECCIÓN DE RECURSOS HUMANOS</v>
      </c>
      <c r="H8604" t="str">
        <f>[2]Sheet1!A9081</f>
        <v>2930130188I</v>
      </c>
      <c r="I8604" s="11">
        <f>[2]Sheet1!I9081</f>
        <v>350</v>
      </c>
      <c r="J8604" t="s">
        <v>1911</v>
      </c>
      <c r="K8604" s="2">
        <v>46216</v>
      </c>
    </row>
    <row r="8605" spans="1:11" x14ac:dyDescent="0.25">
      <c r="A8605">
        <v>2026</v>
      </c>
      <c r="B8605" s="2">
        <v>46023</v>
      </c>
      <c r="C8605" s="2">
        <v>46203</v>
      </c>
      <c r="D8605" t="str">
        <f>[2]Sheet1!B9082</f>
        <v>Bajo costo  Inv: 000893-stand de dos niveles cinco niveles</v>
      </c>
      <c r="E8605" s="10">
        <f>[2]Sheet1!C9082</f>
        <v>36541</v>
      </c>
      <c r="G8605" t="str">
        <f>[2]Sheet1!H9082</f>
        <v>409-DIRECCION DE ARCHIVO MUNICIPAL</v>
      </c>
      <c r="H8605" t="str">
        <f>[2]Sheet1!A9082</f>
        <v>2930140154I</v>
      </c>
      <c r="I8605" s="11">
        <f>[2]Sheet1!I9082</f>
        <v>90</v>
      </c>
      <c r="J8605" t="s">
        <v>1911</v>
      </c>
      <c r="K8605" s="2">
        <v>46216</v>
      </c>
    </row>
    <row r="8606" spans="1:11" x14ac:dyDescent="0.25">
      <c r="A8606">
        <v>2026</v>
      </c>
      <c r="B8606" s="2">
        <v>46023</v>
      </c>
      <c r="C8606" s="2">
        <v>46203</v>
      </c>
      <c r="D8606" t="str">
        <f>[2]Sheet1!B9083</f>
        <v>Bajo costo  Inv: 000894-stand de metal blanco cinco niveles</v>
      </c>
      <c r="E8606" s="10">
        <f>[2]Sheet1!C9083</f>
        <v>36541</v>
      </c>
      <c r="G8606" t="str">
        <f>[2]Sheet1!H9083</f>
        <v>409-DIRECCION DE ARCHIVO MUNICIPAL</v>
      </c>
      <c r="H8606" t="str">
        <f>[2]Sheet1!A9083</f>
        <v>2930140155I</v>
      </c>
      <c r="I8606" s="11">
        <f>[2]Sheet1!I9083</f>
        <v>90</v>
      </c>
      <c r="J8606" t="s">
        <v>1911</v>
      </c>
      <c r="K8606" s="2">
        <v>46216</v>
      </c>
    </row>
    <row r="8607" spans="1:11" x14ac:dyDescent="0.25">
      <c r="A8607">
        <v>2026</v>
      </c>
      <c r="B8607" s="2">
        <v>46023</v>
      </c>
      <c r="C8607" s="2">
        <v>46203</v>
      </c>
      <c r="D8607" t="str">
        <f>[2]Sheet1!B9084</f>
        <v>Bajo costo  Inv: 000895-stand de metal blanco cinco niveles</v>
      </c>
      <c r="E8607" s="10">
        <f>[2]Sheet1!C9084</f>
        <v>36541</v>
      </c>
      <c r="G8607" t="str">
        <f>[2]Sheet1!H9084</f>
        <v>409-DIRECCION DE ARCHIVO MUNICIPAL</v>
      </c>
      <c r="H8607" t="str">
        <f>[2]Sheet1!A9084</f>
        <v>2930140156I</v>
      </c>
      <c r="I8607" s="11">
        <f>[2]Sheet1!I9084</f>
        <v>90</v>
      </c>
      <c r="J8607" t="s">
        <v>1911</v>
      </c>
      <c r="K8607" s="2">
        <v>46216</v>
      </c>
    </row>
    <row r="8608" spans="1:11" x14ac:dyDescent="0.25">
      <c r="A8608">
        <v>2026</v>
      </c>
      <c r="B8608" s="2">
        <v>46023</v>
      </c>
      <c r="C8608" s="2">
        <v>46203</v>
      </c>
      <c r="D8608" t="str">
        <f>[2]Sheet1!B9085</f>
        <v>Bajo costo  Inv: 002596-anaquel de 5 entrepa¤os color gris</v>
      </c>
      <c r="E8608" s="10">
        <f>[2]Sheet1!C9085</f>
        <v>39731</v>
      </c>
      <c r="G8608" t="str">
        <f>[2]Sheet1!H9085</f>
        <v>1101-CAAMT</v>
      </c>
      <c r="H8608" t="str">
        <f>[2]Sheet1!A9085</f>
        <v>2930140157I</v>
      </c>
      <c r="I8608" s="11">
        <f>[2]Sheet1!I9085</f>
        <v>600</v>
      </c>
      <c r="J8608" t="s">
        <v>1911</v>
      </c>
      <c r="K8608" s="2">
        <v>46216</v>
      </c>
    </row>
    <row r="8609" spans="1:11" x14ac:dyDescent="0.25">
      <c r="A8609">
        <v>2026</v>
      </c>
      <c r="B8609" s="2">
        <v>46023</v>
      </c>
      <c r="C8609" s="2">
        <v>46203</v>
      </c>
      <c r="D8609" t="str">
        <f>[2]Sheet1!B9086</f>
        <v>Bajo costo  Inv: 002599-anaquel de madera de tres entrepa¤os de 1,20 x 1,00 x ,39 mts, tono natural</v>
      </c>
      <c r="E8609" s="10">
        <f>[2]Sheet1!C9086</f>
        <v>36541</v>
      </c>
      <c r="G8609" t="str">
        <f>[2]Sheet1!H9086</f>
        <v>1101-CAAMT</v>
      </c>
      <c r="H8609" t="str">
        <f>[2]Sheet1!A9086</f>
        <v>2930140158I</v>
      </c>
      <c r="I8609" s="11">
        <f>[2]Sheet1!I9086</f>
        <v>465</v>
      </c>
      <c r="J8609" t="s">
        <v>1911</v>
      </c>
      <c r="K8609" s="2">
        <v>46216</v>
      </c>
    </row>
    <row r="8610" spans="1:11" x14ac:dyDescent="0.25">
      <c r="A8610">
        <v>2026</v>
      </c>
      <c r="B8610" s="2">
        <v>46023</v>
      </c>
      <c r="C8610" s="2">
        <v>46203</v>
      </c>
      <c r="D8610" t="str">
        <f>[2]Sheet1!B9087</f>
        <v>Bajo costo  Inv: 002600-anaquel de madera de tres entrepa¤os de 1,20 x 1,00 x ,39 mts, tono natural rojo</v>
      </c>
      <c r="E8610" s="10">
        <f>[2]Sheet1!C9087</f>
        <v>36541</v>
      </c>
      <c r="G8610" t="str">
        <f>[2]Sheet1!H9087</f>
        <v>412-DIRECCIÓN DE CONCILIADOR MUNICIPAL</v>
      </c>
      <c r="H8610" t="str">
        <f>[2]Sheet1!A9087</f>
        <v>2930140159I</v>
      </c>
      <c r="I8610" s="11">
        <f>[2]Sheet1!I9087</f>
        <v>465</v>
      </c>
      <c r="J8610" t="s">
        <v>1911</v>
      </c>
      <c r="K8610" s="2">
        <v>46216</v>
      </c>
    </row>
    <row r="8611" spans="1:11" x14ac:dyDescent="0.25">
      <c r="A8611">
        <v>2026</v>
      </c>
      <c r="B8611" s="2">
        <v>46023</v>
      </c>
      <c r="C8611" s="2">
        <v>46203</v>
      </c>
      <c r="D8611" t="str">
        <f>[2]Sheet1!B9088</f>
        <v>Bajo costo  Inv: 002601-anaquel de madera de tres entrepa¤os de 1,60 x 1,00 x ,39 mts, tono natural</v>
      </c>
      <c r="E8611" s="10">
        <f>[2]Sheet1!C9088</f>
        <v>36541</v>
      </c>
      <c r="G8611" t="str">
        <f>[2]Sheet1!H9088</f>
        <v>1101-CAAMT</v>
      </c>
      <c r="H8611" t="str">
        <f>[2]Sheet1!A9088</f>
        <v>2930140160I</v>
      </c>
      <c r="I8611" s="11">
        <f>[2]Sheet1!I9088</f>
        <v>465</v>
      </c>
      <c r="J8611" t="s">
        <v>1911</v>
      </c>
      <c r="K8611" s="2">
        <v>46216</v>
      </c>
    </row>
    <row r="8612" spans="1:11" x14ac:dyDescent="0.25">
      <c r="A8612">
        <v>2026</v>
      </c>
      <c r="B8612" s="2">
        <v>46023</v>
      </c>
      <c r="C8612" s="2">
        <v>46203</v>
      </c>
      <c r="D8612" t="str">
        <f>[2]Sheet1!B9089</f>
        <v>Bajo costo  Inv: 002602-anaquel de madera de tres entrepa¤os de 1,60 x 1,00 x ,39 mts, tono natural</v>
      </c>
      <c r="E8612" s="10">
        <f>[2]Sheet1!C9089</f>
        <v>36541</v>
      </c>
      <c r="G8612" t="str">
        <f>[2]Sheet1!H9089</f>
        <v>707-DIRECCIÓN DE LICENCIAS Y PERMISOS</v>
      </c>
      <c r="H8612" t="str">
        <f>[2]Sheet1!A9089</f>
        <v>2930140161I</v>
      </c>
      <c r="I8612" s="11">
        <f>[2]Sheet1!I9089</f>
        <v>465</v>
      </c>
      <c r="J8612" t="s">
        <v>1911</v>
      </c>
      <c r="K8612" s="2">
        <v>46216</v>
      </c>
    </row>
    <row r="8613" spans="1:11" x14ac:dyDescent="0.25">
      <c r="A8613">
        <v>2026</v>
      </c>
      <c r="B8613" s="2">
        <v>46023</v>
      </c>
      <c r="C8613" s="2">
        <v>46203</v>
      </c>
      <c r="D8613" t="str">
        <f>[2]Sheet1!B9090</f>
        <v>Bajo costo  Inv: 002603-anaquel de madera de tres entrepa¤os de 1,60 x 1,00 x ,39 mts, tono natural</v>
      </c>
      <c r="E8613" s="10">
        <f>[2]Sheet1!C9090</f>
        <v>36541</v>
      </c>
      <c r="G8613" t="str">
        <f>[2]Sheet1!H9090</f>
        <v>411-DIRECCIÓN DEL REGISTRO DEL ESTADO FAMILIAR</v>
      </c>
      <c r="H8613" t="str">
        <f>[2]Sheet1!A9090</f>
        <v>2930140162I</v>
      </c>
      <c r="I8613" s="11">
        <f>[2]Sheet1!I9090</f>
        <v>465</v>
      </c>
      <c r="J8613" t="s">
        <v>1911</v>
      </c>
      <c r="K8613" s="2">
        <v>46216</v>
      </c>
    </row>
    <row r="8614" spans="1:11" x14ac:dyDescent="0.25">
      <c r="A8614">
        <v>2026</v>
      </c>
      <c r="B8614" s="2">
        <v>46023</v>
      </c>
      <c r="C8614" s="2">
        <v>46203</v>
      </c>
      <c r="D8614" t="str">
        <f>[2]Sheet1!B9091</f>
        <v>Bajo costo  Inv: 002604-anaquel de madera de un entrepa¤o de 1,00 x ,50 x ,39 mts tono natural</v>
      </c>
      <c r="E8614" s="10">
        <f>[2]Sheet1!C9091</f>
        <v>36541</v>
      </c>
      <c r="G8614" t="str">
        <f>[2]Sheet1!H9091</f>
        <v>707-DIRECCIÓN DE LICENCIAS Y PERMISOS</v>
      </c>
      <c r="H8614" t="str">
        <f>[2]Sheet1!A9091</f>
        <v>2930140163I</v>
      </c>
      <c r="I8614" s="11">
        <f>[2]Sheet1!I9091</f>
        <v>465</v>
      </c>
      <c r="J8614" t="s">
        <v>1911</v>
      </c>
      <c r="K8614" s="2">
        <v>46216</v>
      </c>
    </row>
    <row r="8615" spans="1:11" x14ac:dyDescent="0.25">
      <c r="A8615">
        <v>2026</v>
      </c>
      <c r="B8615" s="2">
        <v>46023</v>
      </c>
      <c r="C8615" s="2">
        <v>46203</v>
      </c>
      <c r="D8615" t="str">
        <f>[2]Sheet1!B9092</f>
        <v>Bajo costo  Inv: 002605-anaquel de madera de un entrepa¤o de 1,00 x ,50 x ,39 mts, tono natural</v>
      </c>
      <c r="E8615" s="10">
        <f>[2]Sheet1!C9092</f>
        <v>36541</v>
      </c>
      <c r="G8615" t="str">
        <f>[2]Sheet1!H9092</f>
        <v>1005-DIRECCIÓN DE MANTENIMIENTO URBANO</v>
      </c>
      <c r="H8615" t="str">
        <f>[2]Sheet1!A9092</f>
        <v>2930140164I</v>
      </c>
      <c r="I8615" s="11">
        <f>[2]Sheet1!I9092</f>
        <v>160.5</v>
      </c>
      <c r="J8615" t="s">
        <v>1911</v>
      </c>
      <c r="K8615" s="2">
        <v>46216</v>
      </c>
    </row>
    <row r="8616" spans="1:11" x14ac:dyDescent="0.25">
      <c r="A8616">
        <v>2026</v>
      </c>
      <c r="B8616" s="2">
        <v>46023</v>
      </c>
      <c r="C8616" s="2">
        <v>46203</v>
      </c>
      <c r="D8616" t="str">
        <f>[2]Sheet1!B9093</f>
        <v>Bajo costo  Inv: 002606-anaquel de madera de un entrepa¤o de 1,00 x ,50 x ,39 mts, tono natural</v>
      </c>
      <c r="E8616" s="10">
        <f>[2]Sheet1!C9093</f>
        <v>36541</v>
      </c>
      <c r="G8616" t="str">
        <f>[2]Sheet1!H9093</f>
        <v>1005-DIRECCIÓN DE MANTENIMIENTO URBANO</v>
      </c>
      <c r="H8616" t="str">
        <f>[2]Sheet1!A9093</f>
        <v>2930140165I</v>
      </c>
      <c r="I8616" s="11">
        <f>[2]Sheet1!I9093</f>
        <v>160.5</v>
      </c>
      <c r="J8616" t="s">
        <v>1911</v>
      </c>
      <c r="K8616" s="2">
        <v>46216</v>
      </c>
    </row>
    <row r="8617" spans="1:11" x14ac:dyDescent="0.25">
      <c r="A8617">
        <v>2026</v>
      </c>
      <c r="B8617" s="2">
        <v>46023</v>
      </c>
      <c r="C8617" s="2">
        <v>46203</v>
      </c>
      <c r="D8617" t="str">
        <f>[2]Sheet1!B9094</f>
        <v>Bajo costo  Inv: 002607-anaquel de madera natural  con 4 divisiones</v>
      </c>
      <c r="E8617" s="10">
        <f>[2]Sheet1!C9094</f>
        <v>36541</v>
      </c>
      <c r="G8617" t="str">
        <f>[2]Sheet1!H9094</f>
        <v>612-DIRECCIÓN DE MOVILIDAD Y TRANSPORTE</v>
      </c>
      <c r="H8617" t="str">
        <f>[2]Sheet1!A9094</f>
        <v>2930140166I</v>
      </c>
      <c r="I8617" s="11">
        <f>[2]Sheet1!I9094</f>
        <v>1800</v>
      </c>
      <c r="J8617" t="s">
        <v>1911</v>
      </c>
      <c r="K8617" s="2">
        <v>46216</v>
      </c>
    </row>
    <row r="8618" spans="1:11" x14ac:dyDescent="0.25">
      <c r="A8618">
        <v>2026</v>
      </c>
      <c r="B8618" s="2">
        <v>46023</v>
      </c>
      <c r="C8618" s="2">
        <v>46203</v>
      </c>
      <c r="D8618" t="str">
        <f>[2]Sheet1!B9095</f>
        <v>Bajo costo  Inv: 002608-anaquel de metal de 6 entrepa¤os</v>
      </c>
      <c r="E8618" s="10">
        <f>[2]Sheet1!C9095</f>
        <v>39731</v>
      </c>
      <c r="G8618" t="str">
        <f>[2]Sheet1!H9095</f>
        <v>515-DIRECCIÓN DE RECURSOS HUMANOS</v>
      </c>
      <c r="H8618" t="str">
        <f>[2]Sheet1!A9095</f>
        <v>2930140167I</v>
      </c>
      <c r="I8618" s="11">
        <f>[2]Sheet1!I9095</f>
        <v>1620</v>
      </c>
      <c r="J8618" t="s">
        <v>1911</v>
      </c>
      <c r="K8618" s="2">
        <v>46216</v>
      </c>
    </row>
    <row r="8619" spans="1:11" x14ac:dyDescent="0.25">
      <c r="A8619">
        <v>2026</v>
      </c>
      <c r="B8619" s="2">
        <v>46023</v>
      </c>
      <c r="C8619" s="2">
        <v>46203</v>
      </c>
      <c r="D8619" t="str">
        <f>[2]Sheet1!B9096</f>
        <v>Bajo costo  Inv: 002610-anaquel metalico 3 entrepa¤os</v>
      </c>
      <c r="E8619" s="10">
        <f>[2]Sheet1!C9096</f>
        <v>36541</v>
      </c>
      <c r="G8619" t="str">
        <f>[2]Sheet1!H9096</f>
        <v>1004-DIRECCIÓN DE RASTRO MUNICIPAL</v>
      </c>
      <c r="H8619" t="str">
        <f>[2]Sheet1!A9096</f>
        <v>2930140168I</v>
      </c>
      <c r="I8619" s="11">
        <f>[2]Sheet1!I9096</f>
        <v>1620</v>
      </c>
      <c r="J8619" t="s">
        <v>1911</v>
      </c>
      <c r="K8619" s="2">
        <v>46216</v>
      </c>
    </row>
    <row r="8620" spans="1:11" x14ac:dyDescent="0.25">
      <c r="A8620">
        <v>2026</v>
      </c>
      <c r="B8620" s="2">
        <v>46023</v>
      </c>
      <c r="C8620" s="2">
        <v>46203</v>
      </c>
      <c r="D8620" t="str">
        <f>[2]Sheet1!B9097</f>
        <v>Bajo costo  Inv: 002616-anaquel metalico de 5 entrepa¤os de 2,10 x ,90 x ,45 mts gris,</v>
      </c>
      <c r="E8620" s="10">
        <f>[2]Sheet1!C9097</f>
        <v>36541</v>
      </c>
      <c r="G8620" t="str">
        <f>[2]Sheet1!H9097</f>
        <v>504-DIRECCIÓN DE CONTABILIDAD Y PRESUPUESTO</v>
      </c>
      <c r="H8620" t="str">
        <f>[2]Sheet1!A9097</f>
        <v>2930140169I</v>
      </c>
      <c r="I8620" s="11">
        <f>[2]Sheet1!I9097</f>
        <v>856</v>
      </c>
      <c r="J8620" t="s">
        <v>1911</v>
      </c>
      <c r="K8620" s="2">
        <v>46216</v>
      </c>
    </row>
    <row r="8621" spans="1:11" x14ac:dyDescent="0.25">
      <c r="A8621">
        <v>2026</v>
      </c>
      <c r="B8621" s="2">
        <v>46023</v>
      </c>
      <c r="C8621" s="2">
        <v>46203</v>
      </c>
      <c r="D8621" t="str">
        <f>[2]Sheet1!B9098</f>
        <v>Bajo costo  Inv: 002617-anaquel metalico de 5 entrepa¤os de 2,20 x ,85 x ,30 mts, negro</v>
      </c>
      <c r="E8621" s="10">
        <f>[2]Sheet1!C9098</f>
        <v>36541</v>
      </c>
      <c r="G8621" t="str">
        <f>[2]Sheet1!H9098</f>
        <v>1303-DIRECCIÓN DE LA UNIDAD DEPORTIVA</v>
      </c>
      <c r="H8621" t="str">
        <f>[2]Sheet1!A9098</f>
        <v>2930140170I</v>
      </c>
      <c r="I8621" s="11">
        <f>[2]Sheet1!I9098</f>
        <v>321</v>
      </c>
      <c r="J8621" t="s">
        <v>1911</v>
      </c>
      <c r="K8621" s="2">
        <v>46216</v>
      </c>
    </row>
    <row r="8622" spans="1:11" x14ac:dyDescent="0.25">
      <c r="A8622">
        <v>2026</v>
      </c>
      <c r="B8622" s="2">
        <v>46023</v>
      </c>
      <c r="C8622" s="2">
        <v>46203</v>
      </c>
      <c r="D8622" t="str">
        <f>[2]Sheet1!B9099</f>
        <v>Bajo costo  Inv: 002618-anaquel metalico de 7 entrepa¤os de 2,10 x ,90 x ,60 mts, gris</v>
      </c>
      <c r="E8622" s="10">
        <f>[2]Sheet1!C9099</f>
        <v>36541</v>
      </c>
      <c r="G8622" t="str">
        <f>[2]Sheet1!H9099</f>
        <v>504-DIRECCIÓN DE CONTABILIDAD Y PRESUPUESTO</v>
      </c>
      <c r="H8622" t="str">
        <f>[2]Sheet1!A9099</f>
        <v>2930140171I</v>
      </c>
      <c r="I8622" s="11">
        <f>[2]Sheet1!I9099</f>
        <v>963</v>
      </c>
      <c r="J8622" t="s">
        <v>1911</v>
      </c>
      <c r="K8622" s="2">
        <v>46216</v>
      </c>
    </row>
    <row r="8623" spans="1:11" x14ac:dyDescent="0.25">
      <c r="A8623">
        <v>2026</v>
      </c>
      <c r="B8623" s="2">
        <v>46023</v>
      </c>
      <c r="C8623" s="2">
        <v>46203</v>
      </c>
      <c r="D8623" t="str">
        <f>[2]Sheet1!B9100</f>
        <v>Bajo costo  Inv: 002619-anaquel metalico de 7 entrepa¤os de 2,10 x ,90 x ,60 mts, gris</v>
      </c>
      <c r="E8623" s="10">
        <f>[2]Sheet1!C9100</f>
        <v>36541</v>
      </c>
      <c r="G8623" t="str">
        <f>[2]Sheet1!H9100</f>
        <v>504-DIRECCIÓN DE CONTABILIDAD Y PRESUPUESTO</v>
      </c>
      <c r="H8623" t="str">
        <f>[2]Sheet1!A9100</f>
        <v>2930140172I</v>
      </c>
      <c r="I8623" s="11">
        <f>[2]Sheet1!I9100</f>
        <v>963</v>
      </c>
      <c r="J8623" t="s">
        <v>1911</v>
      </c>
      <c r="K8623" s="2">
        <v>46216</v>
      </c>
    </row>
    <row r="8624" spans="1:11" x14ac:dyDescent="0.25">
      <c r="A8624">
        <v>2026</v>
      </c>
      <c r="B8624" s="2">
        <v>46023</v>
      </c>
      <c r="C8624" s="2">
        <v>46203</v>
      </c>
      <c r="D8624" t="str">
        <f>[2]Sheet1!B9101</f>
        <v>Bajo costo  Inv: 002620-anaquel printaform de 5 entrepa¤os metalico</v>
      </c>
      <c r="E8624" s="10">
        <f>[2]Sheet1!C9101</f>
        <v>39022</v>
      </c>
      <c r="G8624" t="str">
        <f>[2]Sheet1!H9101</f>
        <v>813-DIRECCIÓN DE SANIDAD MUNICIPAL</v>
      </c>
      <c r="H8624" t="str">
        <f>[2]Sheet1!A9101</f>
        <v>2930140173I</v>
      </c>
      <c r="I8624" s="11">
        <f>[2]Sheet1!I9101</f>
        <v>894</v>
      </c>
      <c r="J8624" t="s">
        <v>1911</v>
      </c>
      <c r="K8624" s="2">
        <v>46216</v>
      </c>
    </row>
    <row r="8625" spans="1:11" x14ac:dyDescent="0.25">
      <c r="A8625">
        <v>2026</v>
      </c>
      <c r="B8625" s="2">
        <v>46023</v>
      </c>
      <c r="C8625" s="2">
        <v>46203</v>
      </c>
      <c r="D8625" t="str">
        <f>[2]Sheet1!B9102</f>
        <v>Bajo costo  Inv: 002621-anaqueles de 30 x 85</v>
      </c>
      <c r="E8625" s="10">
        <f>[2]Sheet1!C9102</f>
        <v>40981</v>
      </c>
      <c r="G8625" t="str">
        <f>[2]Sheet1!H9102</f>
        <v>409-DIRECCION DE ARCHIVO MUNICIPAL</v>
      </c>
      <c r="H8625" t="str">
        <f>[2]Sheet1!A9102</f>
        <v>2930140174I</v>
      </c>
      <c r="I8625" s="11">
        <f>[2]Sheet1!I9102</f>
        <v>440.8</v>
      </c>
      <c r="J8625" t="s">
        <v>1911</v>
      </c>
      <c r="K8625" s="2">
        <v>46216</v>
      </c>
    </row>
    <row r="8626" spans="1:11" x14ac:dyDescent="0.25">
      <c r="A8626">
        <v>2026</v>
      </c>
      <c r="B8626" s="2">
        <v>46023</v>
      </c>
      <c r="C8626" s="2">
        <v>46203</v>
      </c>
      <c r="D8626" t="str">
        <f>[2]Sheet1!B9103</f>
        <v>Bajo costo  Inv: 002622-anaqueles de 30 x 85</v>
      </c>
      <c r="E8626" s="10">
        <f>[2]Sheet1!C9103</f>
        <v>40981</v>
      </c>
      <c r="G8626" t="str">
        <f>[2]Sheet1!H9103</f>
        <v>409-DIRECCION DE ARCHIVO MUNICIPAL</v>
      </c>
      <c r="H8626" t="str">
        <f>[2]Sheet1!A9103</f>
        <v>2930140175I</v>
      </c>
      <c r="I8626" s="11">
        <f>[2]Sheet1!I9103</f>
        <v>440.8</v>
      </c>
      <c r="J8626" t="s">
        <v>1911</v>
      </c>
      <c r="K8626" s="2">
        <v>46216</v>
      </c>
    </row>
    <row r="8627" spans="1:11" x14ac:dyDescent="0.25">
      <c r="A8627">
        <v>2026</v>
      </c>
      <c r="B8627" s="2">
        <v>46023</v>
      </c>
      <c r="C8627" s="2">
        <v>46203</v>
      </c>
      <c r="D8627" t="str">
        <f>[2]Sheet1!B9104</f>
        <v>Bajo costo  Inv: 002623-anaqueles de 30 x 85</v>
      </c>
      <c r="E8627" s="10">
        <f>[2]Sheet1!C9104</f>
        <v>40981</v>
      </c>
      <c r="G8627" t="str">
        <f>[2]Sheet1!H9104</f>
        <v>409-DIRECCION DE ARCHIVO MUNICIPAL</v>
      </c>
      <c r="H8627" t="str">
        <f>[2]Sheet1!A9104</f>
        <v>2930140176I</v>
      </c>
      <c r="I8627" s="11">
        <f>[2]Sheet1!I9104</f>
        <v>440.8</v>
      </c>
      <c r="J8627" t="s">
        <v>1911</v>
      </c>
      <c r="K8627" s="2">
        <v>46216</v>
      </c>
    </row>
    <row r="8628" spans="1:11" x14ac:dyDescent="0.25">
      <c r="A8628">
        <v>2026</v>
      </c>
      <c r="B8628" s="2">
        <v>46023</v>
      </c>
      <c r="C8628" s="2">
        <v>46203</v>
      </c>
      <c r="D8628" t="str">
        <f>[2]Sheet1!B9105</f>
        <v>Bajo costo  Inv: 002624-anaqueles de 30 x 85</v>
      </c>
      <c r="E8628" s="10">
        <f>[2]Sheet1!C9105</f>
        <v>40981</v>
      </c>
      <c r="G8628" t="str">
        <f>[2]Sheet1!H9105</f>
        <v>409-DIRECCION DE ARCHIVO MUNICIPAL</v>
      </c>
      <c r="H8628" t="str">
        <f>[2]Sheet1!A9105</f>
        <v>2930140177I</v>
      </c>
      <c r="I8628" s="11">
        <f>[2]Sheet1!I9105</f>
        <v>440.8</v>
      </c>
      <c r="J8628" t="s">
        <v>1911</v>
      </c>
      <c r="K8628" s="2">
        <v>46216</v>
      </c>
    </row>
    <row r="8629" spans="1:11" x14ac:dyDescent="0.25">
      <c r="A8629">
        <v>2026</v>
      </c>
      <c r="B8629" s="2">
        <v>46023</v>
      </c>
      <c r="C8629" s="2">
        <v>46203</v>
      </c>
      <c r="D8629" t="str">
        <f>[2]Sheet1!B9106</f>
        <v>Bajo costo  Inv: 002625-anaqueles de 30 x 85</v>
      </c>
      <c r="E8629" s="10">
        <f>[2]Sheet1!C9106</f>
        <v>40981</v>
      </c>
      <c r="G8629" t="str">
        <f>[2]Sheet1!H9106</f>
        <v>409-DIRECCION DE ARCHIVO MUNICIPAL</v>
      </c>
      <c r="H8629" t="str">
        <f>[2]Sheet1!A9106</f>
        <v>2930140178I</v>
      </c>
      <c r="I8629" s="11">
        <f>[2]Sheet1!I9106</f>
        <v>440.8</v>
      </c>
      <c r="J8629" t="s">
        <v>1911</v>
      </c>
      <c r="K8629" s="2">
        <v>46216</v>
      </c>
    </row>
    <row r="8630" spans="1:11" x14ac:dyDescent="0.25">
      <c r="A8630">
        <v>2026</v>
      </c>
      <c r="B8630" s="2">
        <v>46023</v>
      </c>
      <c r="C8630" s="2">
        <v>46203</v>
      </c>
      <c r="D8630" t="str">
        <f>[2]Sheet1!B9107</f>
        <v>Bajo costo  Inv: 002626-estantes de acero rolado en frio</v>
      </c>
      <c r="E8630" s="10">
        <f>[2]Sheet1!C9107</f>
        <v>39446</v>
      </c>
      <c r="G8630" t="str">
        <f>[2]Sheet1!H9107</f>
        <v>201-CONTRALORÍA MUNICIPAL</v>
      </c>
      <c r="H8630" t="str">
        <f>[2]Sheet1!A9107</f>
        <v>2930140179I</v>
      </c>
      <c r="I8630" s="11">
        <f>[2]Sheet1!I9107</f>
        <v>1300</v>
      </c>
      <c r="J8630" t="s">
        <v>1911</v>
      </c>
      <c r="K8630" s="2">
        <v>46216</v>
      </c>
    </row>
    <row r="8631" spans="1:11" x14ac:dyDescent="0.25">
      <c r="A8631">
        <v>2026</v>
      </c>
      <c r="B8631" s="2">
        <v>46023</v>
      </c>
      <c r="C8631" s="2">
        <v>46203</v>
      </c>
      <c r="D8631" t="str">
        <f>[2]Sheet1!B9108</f>
        <v>Bajo costo  Inv: 002627-estantes de acero rolado en frio</v>
      </c>
      <c r="E8631" s="10">
        <f>[2]Sheet1!C9108</f>
        <v>39446</v>
      </c>
      <c r="G8631" t="str">
        <f>[2]Sheet1!H9108</f>
        <v>201-CONTRALORÍA MUNICIPAL</v>
      </c>
      <c r="H8631" t="str">
        <f>[2]Sheet1!A9108</f>
        <v>2930140180I</v>
      </c>
      <c r="I8631" s="11">
        <f>[2]Sheet1!I9108</f>
        <v>1300</v>
      </c>
      <c r="J8631" t="s">
        <v>1911</v>
      </c>
      <c r="K8631" s="2">
        <v>46216</v>
      </c>
    </row>
    <row r="8632" spans="1:11" x14ac:dyDescent="0.25">
      <c r="A8632">
        <v>2026</v>
      </c>
      <c r="B8632" s="2">
        <v>46023</v>
      </c>
      <c r="C8632" s="2">
        <v>46203</v>
      </c>
      <c r="D8632" t="str">
        <f>[2]Sheet1!B9109</f>
        <v>Bajo costo  Inv: 002628-rack de acero 6 repisas color negro</v>
      </c>
      <c r="E8632" s="10">
        <f>[2]Sheet1!C9109</f>
        <v>40800</v>
      </c>
      <c r="G8632" t="str">
        <f>[2]Sheet1!H9109</f>
        <v>504-DIRECCIÓN DE CONTABILIDAD Y PRESUPUESTO</v>
      </c>
      <c r="H8632" t="str">
        <f>[2]Sheet1!A9109</f>
        <v>2930140181I</v>
      </c>
      <c r="I8632" s="11">
        <f>[2]Sheet1!I9109</f>
        <v>1199.5</v>
      </c>
      <c r="J8632" t="s">
        <v>1911</v>
      </c>
      <c r="K8632" s="2">
        <v>46216</v>
      </c>
    </row>
    <row r="8633" spans="1:11" x14ac:dyDescent="0.25">
      <c r="A8633">
        <v>2026</v>
      </c>
      <c r="B8633" s="2">
        <v>46023</v>
      </c>
      <c r="C8633" s="2">
        <v>46203</v>
      </c>
      <c r="D8633" t="str">
        <f>[2]Sheet1!B9110</f>
        <v>Bajo costo  Inv: 002629-rack de acero 6 repisas color negro</v>
      </c>
      <c r="E8633" s="10">
        <f>[2]Sheet1!C9110</f>
        <v>40800</v>
      </c>
      <c r="G8633" t="str">
        <f>[2]Sheet1!H9110</f>
        <v>504-DIRECCIÓN DE CONTABILIDAD Y PRESUPUESTO</v>
      </c>
      <c r="H8633" t="str">
        <f>[2]Sheet1!A9110</f>
        <v>2930140182I</v>
      </c>
      <c r="I8633" s="11">
        <f>[2]Sheet1!I9110</f>
        <v>1199.5</v>
      </c>
      <c r="J8633" t="s">
        <v>1911</v>
      </c>
      <c r="K8633" s="2">
        <v>46216</v>
      </c>
    </row>
    <row r="8634" spans="1:11" x14ac:dyDescent="0.25">
      <c r="A8634">
        <v>2026</v>
      </c>
      <c r="B8634" s="2">
        <v>46023</v>
      </c>
      <c r="C8634" s="2">
        <v>46203</v>
      </c>
      <c r="D8634" t="str">
        <f>[2]Sheet1!B9111</f>
        <v>Bajo costo  Inv: 002630-rack de acero 6 repisas color negro</v>
      </c>
      <c r="E8634" s="10">
        <f>[2]Sheet1!C9111</f>
        <v>40800</v>
      </c>
      <c r="G8634" t="str">
        <f>[2]Sheet1!H9111</f>
        <v>504-DIRECCIÓN DE CONTABILIDAD Y PRESUPUESTO</v>
      </c>
      <c r="H8634" t="str">
        <f>[2]Sheet1!A9111</f>
        <v>2930140183I</v>
      </c>
      <c r="I8634" s="11">
        <f>[2]Sheet1!I9111</f>
        <v>1199.5</v>
      </c>
      <c r="J8634" t="s">
        <v>1911</v>
      </c>
      <c r="K8634" s="2">
        <v>46216</v>
      </c>
    </row>
    <row r="8635" spans="1:11" x14ac:dyDescent="0.25">
      <c r="A8635">
        <v>2026</v>
      </c>
      <c r="B8635" s="2">
        <v>46023</v>
      </c>
      <c r="C8635" s="2">
        <v>46203</v>
      </c>
      <c r="D8635" t="str">
        <f>[2]Sheet1!B9112</f>
        <v>Bajo costo  Inv: 002631-rack de acero 6 repisas color negro</v>
      </c>
      <c r="E8635" s="10">
        <f>[2]Sheet1!C9112</f>
        <v>40800</v>
      </c>
      <c r="G8635" t="str">
        <f>[2]Sheet1!H9112</f>
        <v>514-DIRECCIÓN GENERAL DE ADMINISTRACIÓN</v>
      </c>
      <c r="H8635" t="str">
        <f>[2]Sheet1!A9112</f>
        <v>2930140184I</v>
      </c>
      <c r="I8635" s="11">
        <f>[2]Sheet1!I9112</f>
        <v>1199.5</v>
      </c>
      <c r="J8635" t="s">
        <v>1911</v>
      </c>
      <c r="K8635" s="2">
        <v>46216</v>
      </c>
    </row>
    <row r="8636" spans="1:11" x14ac:dyDescent="0.25">
      <c r="A8636">
        <v>2026</v>
      </c>
      <c r="B8636" s="2">
        <v>46023</v>
      </c>
      <c r="C8636" s="2">
        <v>46203</v>
      </c>
      <c r="D8636" t="str">
        <f>[2]Sheet1!B9113</f>
        <v>Bajo costo  Inv: 002632-rack de acero 6 repisas color negro</v>
      </c>
      <c r="E8636" s="10">
        <f>[2]Sheet1!C9113</f>
        <v>40800</v>
      </c>
      <c r="G8636" t="str">
        <f>[2]Sheet1!H9113</f>
        <v>514-DIRECCIÓN GENERAL DE ADMINISTRACIÓN</v>
      </c>
      <c r="H8636" t="str">
        <f>[2]Sheet1!A9113</f>
        <v>2930140185I</v>
      </c>
      <c r="I8636" s="11">
        <f>[2]Sheet1!I9113</f>
        <v>1199.5</v>
      </c>
      <c r="J8636" t="s">
        <v>1911</v>
      </c>
      <c r="K8636" s="2">
        <v>46216</v>
      </c>
    </row>
    <row r="8637" spans="1:11" x14ac:dyDescent="0.25">
      <c r="A8637">
        <v>2026</v>
      </c>
      <c r="B8637" s="2">
        <v>46023</v>
      </c>
      <c r="C8637" s="2">
        <v>46203</v>
      </c>
      <c r="D8637" t="str">
        <f>[2]Sheet1!B9114</f>
        <v>Bajo costo  Inv: 002633-rack de acero 6 repisas color negro</v>
      </c>
      <c r="E8637" s="10">
        <f>[2]Sheet1!C9114</f>
        <v>40800</v>
      </c>
      <c r="G8637" t="str">
        <f>[2]Sheet1!H9114</f>
        <v>514-DIRECCIÓN GENERAL DE ADMINISTRACIÓN</v>
      </c>
      <c r="H8637" t="str">
        <f>[2]Sheet1!A9114</f>
        <v>2930140186I</v>
      </c>
      <c r="I8637" s="11">
        <f>[2]Sheet1!I9114</f>
        <v>1199.5</v>
      </c>
      <c r="J8637" t="s">
        <v>1911</v>
      </c>
      <c r="K8637" s="2">
        <v>46216</v>
      </c>
    </row>
    <row r="8638" spans="1:11" x14ac:dyDescent="0.25">
      <c r="A8638">
        <v>2026</v>
      </c>
      <c r="B8638" s="2">
        <v>46023</v>
      </c>
      <c r="C8638" s="2">
        <v>46203</v>
      </c>
      <c r="D8638" t="str">
        <f>[2]Sheet1!B9115</f>
        <v>Bajo costo  Inv: 002634-rack de acero de 6 repisas laminado</v>
      </c>
      <c r="E8638" s="10">
        <f>[2]Sheet1!C9115</f>
        <v>40808</v>
      </c>
      <c r="G8638" t="str">
        <f>[2]Sheet1!H9115</f>
        <v>504-DIRECCIÓN DE CONTABILIDAD Y PRESUPUESTO</v>
      </c>
      <c r="H8638" t="str">
        <f>[2]Sheet1!A9115</f>
        <v>2930140187I</v>
      </c>
      <c r="I8638" s="11">
        <f>[2]Sheet1!I9115</f>
        <v>1099</v>
      </c>
      <c r="J8638" t="s">
        <v>1911</v>
      </c>
      <c r="K8638" s="2">
        <v>46216</v>
      </c>
    </row>
    <row r="8639" spans="1:11" x14ac:dyDescent="0.25">
      <c r="A8639">
        <v>2026</v>
      </c>
      <c r="B8639" s="2">
        <v>46023</v>
      </c>
      <c r="C8639" s="2">
        <v>46203</v>
      </c>
      <c r="D8639" t="str">
        <f>[2]Sheet1!B9116</f>
        <v>Bajo costo  Inv: 002635-rack de acero de 6 repisas laminado</v>
      </c>
      <c r="E8639" s="10">
        <f>[2]Sheet1!C9116</f>
        <v>40808</v>
      </c>
      <c r="G8639" t="str">
        <f>[2]Sheet1!H9116</f>
        <v>504-DIRECCIÓN DE CONTABILIDAD Y PRESUPUESTO</v>
      </c>
      <c r="H8639" t="str">
        <f>[2]Sheet1!A9116</f>
        <v>2930140188I</v>
      </c>
      <c r="I8639" s="11">
        <f>[2]Sheet1!I9116</f>
        <v>1099</v>
      </c>
      <c r="J8639" t="s">
        <v>1911</v>
      </c>
      <c r="K8639" s="2">
        <v>46216</v>
      </c>
    </row>
    <row r="8640" spans="1:11" x14ac:dyDescent="0.25">
      <c r="A8640">
        <v>2026</v>
      </c>
      <c r="B8640" s="2">
        <v>46023</v>
      </c>
      <c r="C8640" s="2">
        <v>46203</v>
      </c>
      <c r="D8640" t="str">
        <f>[2]Sheet1!B9117</f>
        <v>Bajo costo  Inv: 002636-rack de acero de 6 repisas laminado</v>
      </c>
      <c r="E8640" s="10">
        <f>[2]Sheet1!C9117</f>
        <v>40808</v>
      </c>
      <c r="G8640" t="str">
        <f>[2]Sheet1!H9117</f>
        <v>504-DIRECCIÓN DE CONTABILIDAD Y PRESUPUESTO</v>
      </c>
      <c r="H8640" t="str">
        <f>[2]Sheet1!A9117</f>
        <v>2930140189I</v>
      </c>
      <c r="I8640" s="11">
        <f>[2]Sheet1!I9117</f>
        <v>1099</v>
      </c>
      <c r="J8640" t="s">
        <v>1911</v>
      </c>
      <c r="K8640" s="2">
        <v>46216</v>
      </c>
    </row>
    <row r="8641" spans="1:11" x14ac:dyDescent="0.25">
      <c r="A8641">
        <v>2026</v>
      </c>
      <c r="B8641" s="2">
        <v>46023</v>
      </c>
      <c r="C8641" s="2">
        <v>46203</v>
      </c>
      <c r="D8641" t="str">
        <f>[2]Sheet1!B9118</f>
        <v>Bajo costo  Inv: 002637-rack de acero de 6 repisas laminado</v>
      </c>
      <c r="E8641" s="10">
        <f>[2]Sheet1!C9118</f>
        <v>40808</v>
      </c>
      <c r="G8641" t="str">
        <f>[2]Sheet1!H9118</f>
        <v>504-DIRECCIÓN DE CONTABILIDAD Y PRESUPUESTO</v>
      </c>
      <c r="H8641" t="str">
        <f>[2]Sheet1!A9118</f>
        <v>2930140190I</v>
      </c>
      <c r="I8641" s="11">
        <f>[2]Sheet1!I9118</f>
        <v>1099</v>
      </c>
      <c r="J8641" t="s">
        <v>1911</v>
      </c>
      <c r="K8641" s="2">
        <v>46216</v>
      </c>
    </row>
    <row r="8642" spans="1:11" x14ac:dyDescent="0.25">
      <c r="A8642">
        <v>2026</v>
      </c>
      <c r="B8642" s="2">
        <v>46023</v>
      </c>
      <c r="C8642" s="2">
        <v>46203</v>
      </c>
      <c r="D8642" t="str">
        <f>[2]Sheet1!B9119</f>
        <v>Bajo costo  Inv: 002638-rack de acero de 6 repisas laminado</v>
      </c>
      <c r="E8642" s="10">
        <f>[2]Sheet1!C9119</f>
        <v>40808</v>
      </c>
      <c r="G8642" t="str">
        <f>[2]Sheet1!H9119</f>
        <v>513-DEPARTAMENTO DE EJECUCIÓN FISCAL</v>
      </c>
      <c r="H8642" t="str">
        <f>[2]Sheet1!A9119</f>
        <v>2930140191I</v>
      </c>
      <c r="I8642" s="11">
        <f>[2]Sheet1!I9119</f>
        <v>1099</v>
      </c>
      <c r="J8642" t="s">
        <v>1911</v>
      </c>
      <c r="K8642" s="2">
        <v>46216</v>
      </c>
    </row>
    <row r="8643" spans="1:11" x14ac:dyDescent="0.25">
      <c r="A8643">
        <v>2026</v>
      </c>
      <c r="B8643" s="2">
        <v>46023</v>
      </c>
      <c r="C8643" s="2">
        <v>46203</v>
      </c>
      <c r="D8643" t="str">
        <f>[2]Sheet1!B9120</f>
        <v>Bajo costo  Inv: 002640-rack de acero laminado de 6 repisas</v>
      </c>
      <c r="E8643" s="10">
        <f>[2]Sheet1!C9120</f>
        <v>40813</v>
      </c>
      <c r="G8643" t="str">
        <f>[2]Sheet1!H9120</f>
        <v>601-SECRETARIA DE SEGURIDAD CIUDADANA</v>
      </c>
      <c r="H8643" t="str">
        <f>[2]Sheet1!A9120</f>
        <v>2930140192I</v>
      </c>
      <c r="I8643" s="11">
        <f>[2]Sheet1!I9120</f>
        <v>1099</v>
      </c>
      <c r="J8643" t="s">
        <v>1911</v>
      </c>
      <c r="K8643" s="2">
        <v>46216</v>
      </c>
    </row>
    <row r="8644" spans="1:11" x14ac:dyDescent="0.25">
      <c r="A8644">
        <v>2026</v>
      </c>
      <c r="B8644" s="2">
        <v>46023</v>
      </c>
      <c r="C8644" s="2">
        <v>46203</v>
      </c>
      <c r="D8644" t="str">
        <f>[2]Sheet1!B9121</f>
        <v>Bajo costo  Inv: 002651-anaquel metalico con 5 divisiones color azul 2,20m x 85cm x 31cm</v>
      </c>
      <c r="E8644" s="10">
        <f>[2]Sheet1!C9121</f>
        <v>36541</v>
      </c>
      <c r="G8644" t="str">
        <f>[2]Sheet1!H9121</f>
        <v>409-DIRECCION DE ARCHIVO MUNICIPAL</v>
      </c>
      <c r="H8644" t="str">
        <f>[2]Sheet1!A9121</f>
        <v>2930140193I</v>
      </c>
      <c r="I8644" s="11">
        <f>[2]Sheet1!I9121</f>
        <v>2200</v>
      </c>
      <c r="J8644" t="s">
        <v>1911</v>
      </c>
      <c r="K8644" s="2">
        <v>46216</v>
      </c>
    </row>
    <row r="8645" spans="1:11" x14ac:dyDescent="0.25">
      <c r="A8645">
        <v>2026</v>
      </c>
      <c r="B8645" s="2">
        <v>46023</v>
      </c>
      <c r="C8645" s="2">
        <v>46203</v>
      </c>
      <c r="D8645" t="str">
        <f>[2]Sheet1!B9122</f>
        <v>Bajo costo  Inv: 002652-anaquel metalico con 5 divisiones color azul 2,20m x 85cm x 31cm</v>
      </c>
      <c r="E8645" s="10">
        <f>[2]Sheet1!C9122</f>
        <v>36541</v>
      </c>
      <c r="G8645" t="str">
        <f>[2]Sheet1!H9122</f>
        <v>409-DIRECCION DE ARCHIVO MUNICIPAL</v>
      </c>
      <c r="H8645" t="str">
        <f>[2]Sheet1!A9122</f>
        <v>2930140194I</v>
      </c>
      <c r="I8645" s="11">
        <f>[2]Sheet1!I9122</f>
        <v>2200</v>
      </c>
      <c r="J8645" t="s">
        <v>1911</v>
      </c>
      <c r="K8645" s="2">
        <v>46216</v>
      </c>
    </row>
    <row r="8646" spans="1:11" x14ac:dyDescent="0.25">
      <c r="A8646">
        <v>2026</v>
      </c>
      <c r="B8646" s="2">
        <v>46023</v>
      </c>
      <c r="C8646" s="2">
        <v>46203</v>
      </c>
      <c r="D8646" t="str">
        <f>[2]Sheet1!B9123</f>
        <v>Bajo costo  Inv: 002653-anaquel metalico con 5 divisiones color azul 2,20m x 85cm x 31cm</v>
      </c>
      <c r="E8646" s="10">
        <f>[2]Sheet1!C9123</f>
        <v>36541</v>
      </c>
      <c r="G8646" t="str">
        <f>[2]Sheet1!H9123</f>
        <v>409-DIRECCION DE ARCHIVO MUNICIPAL</v>
      </c>
      <c r="H8646" t="str">
        <f>[2]Sheet1!A9123</f>
        <v>2930140195I</v>
      </c>
      <c r="I8646" s="11">
        <f>[2]Sheet1!I9123</f>
        <v>2200</v>
      </c>
      <c r="J8646" t="s">
        <v>1911</v>
      </c>
      <c r="K8646" s="2">
        <v>46216</v>
      </c>
    </row>
    <row r="8647" spans="1:11" x14ac:dyDescent="0.25">
      <c r="A8647">
        <v>2026</v>
      </c>
      <c r="B8647" s="2">
        <v>46023</v>
      </c>
      <c r="C8647" s="2">
        <v>46203</v>
      </c>
      <c r="D8647" t="str">
        <f>[2]Sheet1!B9124</f>
        <v>Bajo costo  Inv: 002654-stand de metal de 5 niveles color azul pintados de blanco</v>
      </c>
      <c r="E8647" s="10">
        <f>[2]Sheet1!C9124</f>
        <v>36541</v>
      </c>
      <c r="G8647" t="str">
        <f>[2]Sheet1!H9124</f>
        <v>409-DIRECCION DE ARCHIVO MUNICIPAL</v>
      </c>
      <c r="H8647" t="str">
        <f>[2]Sheet1!A9124</f>
        <v>2930140196I</v>
      </c>
      <c r="I8647" s="11">
        <f>[2]Sheet1!I9124</f>
        <v>2200</v>
      </c>
      <c r="J8647" t="s">
        <v>1911</v>
      </c>
      <c r="K8647" s="2">
        <v>46216</v>
      </c>
    </row>
    <row r="8648" spans="1:11" x14ac:dyDescent="0.25">
      <c r="A8648">
        <v>2026</v>
      </c>
      <c r="B8648" s="2">
        <v>46023</v>
      </c>
      <c r="C8648" s="2">
        <v>46203</v>
      </c>
      <c r="D8648" t="str">
        <f>[2]Sheet1!B9125</f>
        <v>Bajo costo  Inv: 002655-stand de metal de 5 niveles color azul pintados de blanco</v>
      </c>
      <c r="E8648" s="10">
        <f>[2]Sheet1!C9125</f>
        <v>36541</v>
      </c>
      <c r="G8648" t="str">
        <f>[2]Sheet1!H9125</f>
        <v>409-DIRECCION DE ARCHIVO MUNICIPAL</v>
      </c>
      <c r="H8648" t="str">
        <f>[2]Sheet1!A9125</f>
        <v>2930140197I</v>
      </c>
      <c r="I8648" s="11">
        <f>[2]Sheet1!I9125</f>
        <v>2200</v>
      </c>
      <c r="J8648" t="s">
        <v>1911</v>
      </c>
      <c r="K8648" s="2">
        <v>46216</v>
      </c>
    </row>
    <row r="8649" spans="1:11" x14ac:dyDescent="0.25">
      <c r="A8649">
        <v>2026</v>
      </c>
      <c r="B8649" s="2">
        <v>46023</v>
      </c>
      <c r="C8649" s="2">
        <v>46203</v>
      </c>
      <c r="D8649" t="str">
        <f>[2]Sheet1!B9126</f>
        <v>Bajo costo  Inv: 002656-stand de metal de 5 niveles color azul pintados de blanco</v>
      </c>
      <c r="E8649" s="10">
        <f>[2]Sheet1!C9126</f>
        <v>36541</v>
      </c>
      <c r="G8649" t="str">
        <f>[2]Sheet1!H9126</f>
        <v>409-DIRECCION DE ARCHIVO MUNICIPAL</v>
      </c>
      <c r="H8649" t="str">
        <f>[2]Sheet1!A9126</f>
        <v>2930140198I</v>
      </c>
      <c r="I8649" s="11">
        <f>[2]Sheet1!I9126</f>
        <v>2200</v>
      </c>
      <c r="J8649" t="s">
        <v>1911</v>
      </c>
      <c r="K8649" s="2">
        <v>46216</v>
      </c>
    </row>
    <row r="8650" spans="1:11" x14ac:dyDescent="0.25">
      <c r="A8650">
        <v>2026</v>
      </c>
      <c r="B8650" s="2">
        <v>46023</v>
      </c>
      <c r="C8650" s="2">
        <v>46203</v>
      </c>
      <c r="D8650" t="str">
        <f>[2]Sheet1!B9127</f>
        <v>Bajo costo  Inv: 002657-stand de metal de 5 niveles color azul pintados de blanco</v>
      </c>
      <c r="E8650" s="10">
        <f>[2]Sheet1!C9127</f>
        <v>36541</v>
      </c>
      <c r="G8650" t="str">
        <f>[2]Sheet1!H9127</f>
        <v>409-DIRECCION DE ARCHIVO MUNICIPAL</v>
      </c>
      <c r="H8650" t="str">
        <f>[2]Sheet1!A9127</f>
        <v>2930140199I</v>
      </c>
      <c r="I8650" s="11">
        <f>[2]Sheet1!I9127</f>
        <v>2200</v>
      </c>
      <c r="J8650" t="s">
        <v>1911</v>
      </c>
      <c r="K8650" s="2">
        <v>46216</v>
      </c>
    </row>
    <row r="8651" spans="1:11" x14ac:dyDescent="0.25">
      <c r="A8651">
        <v>2026</v>
      </c>
      <c r="B8651" s="2">
        <v>46023</v>
      </c>
      <c r="C8651" s="2">
        <v>46203</v>
      </c>
      <c r="D8651" t="str">
        <f>[2]Sheet1!B9128</f>
        <v>Bajo costo  Inv: 002658-stand de metal de 5 niveles color azul pintados de blanco</v>
      </c>
      <c r="E8651" s="10">
        <f>[2]Sheet1!C9128</f>
        <v>36541</v>
      </c>
      <c r="G8651" t="str">
        <f>[2]Sheet1!H9128</f>
        <v>409-DIRECCION DE ARCHIVO MUNICIPAL</v>
      </c>
      <c r="H8651" t="str">
        <f>[2]Sheet1!A9128</f>
        <v>2930140200I</v>
      </c>
      <c r="I8651" s="11">
        <f>[2]Sheet1!I9128</f>
        <v>2200</v>
      </c>
      <c r="J8651" t="s">
        <v>1911</v>
      </c>
      <c r="K8651" s="2">
        <v>46216</v>
      </c>
    </row>
    <row r="8652" spans="1:11" x14ac:dyDescent="0.25">
      <c r="A8652">
        <v>2026</v>
      </c>
      <c r="B8652" s="2">
        <v>46023</v>
      </c>
      <c r="C8652" s="2">
        <v>46203</v>
      </c>
      <c r="D8652" t="str">
        <f>[2]Sheet1!B9129</f>
        <v>Bajo costo  Inv: 002659-stand de metal de 5 niveles color azul pintados de blanco</v>
      </c>
      <c r="E8652" s="10">
        <f>[2]Sheet1!C9129</f>
        <v>36541</v>
      </c>
      <c r="G8652" t="str">
        <f>[2]Sheet1!H9129</f>
        <v>409-DIRECCION DE ARCHIVO MUNICIPAL</v>
      </c>
      <c r="H8652" t="str">
        <f>[2]Sheet1!A9129</f>
        <v>2930140201I</v>
      </c>
      <c r="I8652" s="11">
        <f>[2]Sheet1!I9129</f>
        <v>2200</v>
      </c>
      <c r="J8652" t="s">
        <v>1911</v>
      </c>
      <c r="K8652" s="2">
        <v>46216</v>
      </c>
    </row>
    <row r="8653" spans="1:11" x14ac:dyDescent="0.25">
      <c r="A8653">
        <v>2026</v>
      </c>
      <c r="B8653" s="2">
        <v>46023</v>
      </c>
      <c r="C8653" s="2">
        <v>46203</v>
      </c>
      <c r="D8653" t="str">
        <f>[2]Sheet1!B9130</f>
        <v>Bajo costo  Inv: 002660-stand de metal de 5 niveles color azul pintados de blanco</v>
      </c>
      <c r="E8653" s="10">
        <f>[2]Sheet1!C9130</f>
        <v>36541</v>
      </c>
      <c r="G8653" t="str">
        <f>[2]Sheet1!H9130</f>
        <v>409-DIRECCION DE ARCHIVO MUNICIPAL</v>
      </c>
      <c r="H8653" t="str">
        <f>[2]Sheet1!A9130</f>
        <v>2930140202I</v>
      </c>
      <c r="I8653" s="11">
        <f>[2]Sheet1!I9130</f>
        <v>2200</v>
      </c>
      <c r="J8653" t="s">
        <v>1911</v>
      </c>
      <c r="K8653" s="2">
        <v>46216</v>
      </c>
    </row>
    <row r="8654" spans="1:11" x14ac:dyDescent="0.25">
      <c r="A8654">
        <v>2026</v>
      </c>
      <c r="B8654" s="2">
        <v>46023</v>
      </c>
      <c r="C8654" s="2">
        <v>46203</v>
      </c>
      <c r="D8654" t="str">
        <f>[2]Sheet1!B9131</f>
        <v>Bajo costo  Inv: 002661-stand de metal de 5 niveles color azul pintados de blanco</v>
      </c>
      <c r="E8654" s="10">
        <f>[2]Sheet1!C9131</f>
        <v>36541</v>
      </c>
      <c r="G8654" t="str">
        <f>[2]Sheet1!H9131</f>
        <v>409-DIRECCION DE ARCHIVO MUNICIPAL</v>
      </c>
      <c r="H8654" t="str">
        <f>[2]Sheet1!A9131</f>
        <v>2930140203I</v>
      </c>
      <c r="I8654" s="11">
        <f>[2]Sheet1!I9131</f>
        <v>2200</v>
      </c>
      <c r="J8654" t="s">
        <v>1911</v>
      </c>
      <c r="K8654" s="2">
        <v>46216</v>
      </c>
    </row>
    <row r="8655" spans="1:11" x14ac:dyDescent="0.25">
      <c r="A8655">
        <v>2026</v>
      </c>
      <c r="B8655" s="2">
        <v>46023</v>
      </c>
      <c r="C8655" s="2">
        <v>46203</v>
      </c>
      <c r="D8655" t="str">
        <f>[2]Sheet1!B9132</f>
        <v>Bajo costo  Inv: 002680-stand metalico</v>
      </c>
      <c r="E8655" s="10">
        <f>[2]Sheet1!C9132</f>
        <v>38348</v>
      </c>
      <c r="G8655" t="str">
        <f>[2]Sheet1!H9132</f>
        <v>813-DIRECCIÓN DE SANIDAD MUNICIPAL</v>
      </c>
      <c r="H8655" t="str">
        <f>[2]Sheet1!A9132</f>
        <v>2930140204I</v>
      </c>
      <c r="I8655" s="11">
        <f>[2]Sheet1!I9132</f>
        <v>1200</v>
      </c>
      <c r="J8655" t="s">
        <v>1911</v>
      </c>
      <c r="K8655" s="2">
        <v>46216</v>
      </c>
    </row>
    <row r="8656" spans="1:11" x14ac:dyDescent="0.25">
      <c r="A8656">
        <v>2026</v>
      </c>
      <c r="B8656" s="2">
        <v>46023</v>
      </c>
      <c r="C8656" s="2">
        <v>46203</v>
      </c>
      <c r="D8656" t="str">
        <f>[2]Sheet1!B9133</f>
        <v>Bajo costo  Inv: 002681-stand metalico</v>
      </c>
      <c r="E8656" s="10">
        <f>[2]Sheet1!C9133</f>
        <v>38348</v>
      </c>
      <c r="G8656" t="str">
        <f>[2]Sheet1!H9133</f>
        <v>813-DIRECCIÓN DE SANIDAD MUNICIPAL</v>
      </c>
      <c r="H8656" t="str">
        <f>[2]Sheet1!A9133</f>
        <v>2930140205I</v>
      </c>
      <c r="I8656" s="11">
        <f>[2]Sheet1!I9133</f>
        <v>1200</v>
      </c>
      <c r="J8656" t="s">
        <v>1911</v>
      </c>
      <c r="K8656" s="2">
        <v>46216</v>
      </c>
    </row>
    <row r="8657" spans="1:11" x14ac:dyDescent="0.25">
      <c r="A8657">
        <v>2026</v>
      </c>
      <c r="B8657" s="2">
        <v>46023</v>
      </c>
      <c r="C8657" s="2">
        <v>46203</v>
      </c>
      <c r="D8657" t="str">
        <f>[2]Sheet1!B9134</f>
        <v>Bajo costo  Inv: 002682-stand metalico</v>
      </c>
      <c r="E8657" s="10">
        <f>[2]Sheet1!C9134</f>
        <v>38348</v>
      </c>
      <c r="G8657" t="str">
        <f>[2]Sheet1!H9134</f>
        <v>817-CDC LA CAÑADA</v>
      </c>
      <c r="H8657" t="str">
        <f>[2]Sheet1!A9134</f>
        <v>2930140206I</v>
      </c>
      <c r="I8657" s="11">
        <f>[2]Sheet1!I9134</f>
        <v>1200</v>
      </c>
      <c r="J8657" t="s">
        <v>1911</v>
      </c>
      <c r="K8657" s="2">
        <v>46216</v>
      </c>
    </row>
    <row r="8658" spans="1:11" x14ac:dyDescent="0.25">
      <c r="A8658">
        <v>2026</v>
      </c>
      <c r="B8658" s="2">
        <v>46023</v>
      </c>
      <c r="C8658" s="2">
        <v>46203</v>
      </c>
      <c r="D8658" t="str">
        <f>[2]Sheet1!B9135</f>
        <v>Bajo costo  Inv: 002684-stand metalico</v>
      </c>
      <c r="E8658" s="10">
        <f>[2]Sheet1!C9135</f>
        <v>38348</v>
      </c>
      <c r="G8658" t="str">
        <f>[2]Sheet1!H9135</f>
        <v>817-CDC LA CAÑADA</v>
      </c>
      <c r="H8658" t="str">
        <f>[2]Sheet1!A9135</f>
        <v>2930140207I</v>
      </c>
      <c r="I8658" s="11">
        <f>[2]Sheet1!I9135</f>
        <v>1200</v>
      </c>
      <c r="J8658" t="s">
        <v>1911</v>
      </c>
      <c r="K8658" s="2">
        <v>46216</v>
      </c>
    </row>
    <row r="8659" spans="1:11" x14ac:dyDescent="0.25">
      <c r="A8659">
        <v>2026</v>
      </c>
      <c r="B8659" s="2">
        <v>46023</v>
      </c>
      <c r="C8659" s="2">
        <v>46203</v>
      </c>
      <c r="D8659" t="str">
        <f>[2]Sheet1!B9136</f>
        <v>Bajo costo  Inv: 002685-stand metalico</v>
      </c>
      <c r="E8659" s="10">
        <f>[2]Sheet1!C9136</f>
        <v>38348</v>
      </c>
      <c r="G8659" t="str">
        <f>[2]Sheet1!H9136</f>
        <v>817-CDC LA CAÑADA</v>
      </c>
      <c r="H8659" t="str">
        <f>[2]Sheet1!A9136</f>
        <v>2930140208I</v>
      </c>
      <c r="I8659" s="11">
        <f>[2]Sheet1!I9136</f>
        <v>1200</v>
      </c>
      <c r="J8659" t="s">
        <v>1911</v>
      </c>
      <c r="K8659" s="2">
        <v>46216</v>
      </c>
    </row>
    <row r="8660" spans="1:11" x14ac:dyDescent="0.25">
      <c r="A8660">
        <v>2026</v>
      </c>
      <c r="B8660" s="2">
        <v>46023</v>
      </c>
      <c r="C8660" s="2">
        <v>46203</v>
      </c>
      <c r="D8660" t="str">
        <f>[2]Sheet1!B9137</f>
        <v>Bajo costo  Inv: 002686-stand metalico</v>
      </c>
      <c r="E8660" s="10">
        <f>[2]Sheet1!C9137</f>
        <v>38348</v>
      </c>
      <c r="G8660" t="str">
        <f>[2]Sheet1!H9137</f>
        <v>817-CDC LA CAÑADA</v>
      </c>
      <c r="H8660" t="str">
        <f>[2]Sheet1!A9137</f>
        <v>2930140209I</v>
      </c>
      <c r="I8660" s="11">
        <f>[2]Sheet1!I9137</f>
        <v>1200</v>
      </c>
      <c r="J8660" t="s">
        <v>1911</v>
      </c>
      <c r="K8660" s="2">
        <v>46216</v>
      </c>
    </row>
    <row r="8661" spans="1:11" x14ac:dyDescent="0.25">
      <c r="A8661">
        <v>2026</v>
      </c>
      <c r="B8661" s="2">
        <v>46023</v>
      </c>
      <c r="C8661" s="2">
        <v>46203</v>
      </c>
      <c r="D8661" t="str">
        <f>[2]Sheet1!B9138</f>
        <v>Bajo costo  Inv: 002687-stand metalico</v>
      </c>
      <c r="E8661" s="10">
        <f>[2]Sheet1!C9138</f>
        <v>38348</v>
      </c>
      <c r="G8661" t="str">
        <f>[2]Sheet1!H9138</f>
        <v>817-CDC LA CAÑADA</v>
      </c>
      <c r="H8661" t="str">
        <f>[2]Sheet1!A9138</f>
        <v>2930140210I</v>
      </c>
      <c r="I8661" s="11">
        <f>[2]Sheet1!I9138</f>
        <v>1200</v>
      </c>
      <c r="J8661" t="s">
        <v>1911</v>
      </c>
      <c r="K8661" s="2">
        <v>46216</v>
      </c>
    </row>
    <row r="8662" spans="1:11" x14ac:dyDescent="0.25">
      <c r="A8662">
        <v>2026</v>
      </c>
      <c r="B8662" s="2">
        <v>46023</v>
      </c>
      <c r="C8662" s="2">
        <v>46203</v>
      </c>
      <c r="D8662" t="str">
        <f>[2]Sheet1!B9139</f>
        <v>Bajo costo  Inv: 002688-stand metalico</v>
      </c>
      <c r="E8662" s="10">
        <f>[2]Sheet1!C9139</f>
        <v>38348</v>
      </c>
      <c r="G8662" t="str">
        <f>[2]Sheet1!H9139</f>
        <v>817-CDC LA CAÑADA</v>
      </c>
      <c r="H8662" t="str">
        <f>[2]Sheet1!A9139</f>
        <v>2930140211I</v>
      </c>
      <c r="I8662" s="11">
        <f>[2]Sheet1!I9139</f>
        <v>1200</v>
      </c>
      <c r="J8662" t="s">
        <v>1911</v>
      </c>
      <c r="K8662" s="2">
        <v>46216</v>
      </c>
    </row>
    <row r="8663" spans="1:11" x14ac:dyDescent="0.25">
      <c r="A8663">
        <v>2026</v>
      </c>
      <c r="B8663" s="2">
        <v>46023</v>
      </c>
      <c r="C8663" s="2">
        <v>46203</v>
      </c>
      <c r="D8663" t="str">
        <f>[2]Sheet1!B9140</f>
        <v>Bajo costo  Inv: 002689-stand metalico</v>
      </c>
      <c r="E8663" s="10">
        <f>[2]Sheet1!C9140</f>
        <v>38348</v>
      </c>
      <c r="G8663" t="str">
        <f>[2]Sheet1!H9140</f>
        <v>813-DIRECCIÓN DE SANIDAD MUNICIPAL</v>
      </c>
      <c r="H8663" t="str">
        <f>[2]Sheet1!A9140</f>
        <v>2930140212I</v>
      </c>
      <c r="I8663" s="11">
        <f>[2]Sheet1!I9140</f>
        <v>1200</v>
      </c>
      <c r="J8663" t="s">
        <v>1911</v>
      </c>
      <c r="K8663" s="2">
        <v>46216</v>
      </c>
    </row>
    <row r="8664" spans="1:11" x14ac:dyDescent="0.25">
      <c r="A8664">
        <v>2026</v>
      </c>
      <c r="B8664" s="2">
        <v>46023</v>
      </c>
      <c r="C8664" s="2">
        <v>46203</v>
      </c>
      <c r="D8664" t="str">
        <f>[2]Sheet1!B9141</f>
        <v>Bajo costo  Inv: 002690-stand metalico</v>
      </c>
      <c r="E8664" s="10">
        <f>[2]Sheet1!C9141</f>
        <v>38348</v>
      </c>
      <c r="G8664" t="str">
        <f>[2]Sheet1!H9141</f>
        <v>813-DIRECCIÓN DE SANIDAD MUNICIPAL</v>
      </c>
      <c r="H8664" t="str">
        <f>[2]Sheet1!A9141</f>
        <v>2930140213I</v>
      </c>
      <c r="I8664" s="11">
        <f>[2]Sheet1!I9141</f>
        <v>1200</v>
      </c>
      <c r="J8664" t="s">
        <v>1911</v>
      </c>
      <c r="K8664" s="2">
        <v>46216</v>
      </c>
    </row>
    <row r="8665" spans="1:11" x14ac:dyDescent="0.25">
      <c r="A8665">
        <v>2026</v>
      </c>
      <c r="B8665" s="2">
        <v>46023</v>
      </c>
      <c r="C8665" s="2">
        <v>46203</v>
      </c>
      <c r="D8665" t="str">
        <f>[2]Sheet1!B9142</f>
        <v>Bajo costo  Inv: 002691-stand metalico</v>
      </c>
      <c r="E8665" s="10">
        <f>[2]Sheet1!C9142</f>
        <v>38348</v>
      </c>
      <c r="G8665" t="str">
        <f>[2]Sheet1!H9142</f>
        <v>813-DIRECCIÓN DE SANIDAD MUNICIPAL</v>
      </c>
      <c r="H8665" t="str">
        <f>[2]Sheet1!A9142</f>
        <v>2930140214I</v>
      </c>
      <c r="I8665" s="11">
        <f>[2]Sheet1!I9142</f>
        <v>1200</v>
      </c>
      <c r="J8665" t="s">
        <v>1911</v>
      </c>
      <c r="K8665" s="2">
        <v>46216</v>
      </c>
    </row>
    <row r="8666" spans="1:11" x14ac:dyDescent="0.25">
      <c r="A8666">
        <v>2026</v>
      </c>
      <c r="B8666" s="2">
        <v>46023</v>
      </c>
      <c r="C8666" s="2">
        <v>46203</v>
      </c>
      <c r="D8666" t="str">
        <f>[2]Sheet1!B9143</f>
        <v>Bajo costo  Inv: 002692-stand metalico</v>
      </c>
      <c r="E8666" s="10">
        <f>[2]Sheet1!C9143</f>
        <v>38348</v>
      </c>
      <c r="G8666" t="str">
        <f>[2]Sheet1!H9143</f>
        <v>817-CDC LA CAÑADA</v>
      </c>
      <c r="H8666" t="str">
        <f>[2]Sheet1!A9143</f>
        <v>2930140215I</v>
      </c>
      <c r="I8666" s="11">
        <f>[2]Sheet1!I9143</f>
        <v>1200</v>
      </c>
      <c r="J8666" t="s">
        <v>1911</v>
      </c>
      <c r="K8666" s="2">
        <v>46216</v>
      </c>
    </row>
    <row r="8667" spans="1:11" x14ac:dyDescent="0.25">
      <c r="A8667">
        <v>2026</v>
      </c>
      <c r="B8667" s="2">
        <v>46023</v>
      </c>
      <c r="C8667" s="2">
        <v>46203</v>
      </c>
      <c r="D8667" t="str">
        <f>[2]Sheet1!B9144</f>
        <v>Bajo costo  Inv: 002693-stand metalico color azul</v>
      </c>
      <c r="E8667" s="10">
        <f>[2]Sheet1!C9144</f>
        <v>38348</v>
      </c>
      <c r="G8667" t="str">
        <f>[2]Sheet1!H9144</f>
        <v>813-DIRECCIÓN DE SANIDAD MUNICIPAL</v>
      </c>
      <c r="H8667" t="str">
        <f>[2]Sheet1!A9144</f>
        <v>2930140216I</v>
      </c>
      <c r="I8667" s="11">
        <f>[2]Sheet1!I9144</f>
        <v>1200</v>
      </c>
      <c r="J8667" t="s">
        <v>1911</v>
      </c>
      <c r="K8667" s="2">
        <v>46216</v>
      </c>
    </row>
    <row r="8668" spans="1:11" x14ac:dyDescent="0.25">
      <c r="A8668">
        <v>2026</v>
      </c>
      <c r="B8668" s="2">
        <v>46023</v>
      </c>
      <c r="C8668" s="2">
        <v>46203</v>
      </c>
      <c r="D8668" t="str">
        <f>[2]Sheet1!B9145</f>
        <v>Bajo costo  Inv: 002694-stand metalico color gris</v>
      </c>
      <c r="E8668" s="10">
        <f>[2]Sheet1!C9145</f>
        <v>38348</v>
      </c>
      <c r="G8668" t="str">
        <f>[2]Sheet1!H9145</f>
        <v>824-CDC METILATLA</v>
      </c>
      <c r="H8668" t="str">
        <f>[2]Sheet1!A9145</f>
        <v>2930140217I</v>
      </c>
      <c r="I8668" s="11">
        <f>[2]Sheet1!I9145</f>
        <v>1200</v>
      </c>
      <c r="J8668" t="s">
        <v>1911</v>
      </c>
      <c r="K8668" s="2">
        <v>46216</v>
      </c>
    </row>
    <row r="8669" spans="1:11" x14ac:dyDescent="0.25">
      <c r="A8669">
        <v>2026</v>
      </c>
      <c r="B8669" s="2">
        <v>46023</v>
      </c>
      <c r="C8669" s="2">
        <v>46203</v>
      </c>
      <c r="D8669" t="str">
        <f>[2]Sheet1!B9146</f>
        <v>Bajo costo  Inv: 002695-stand metalico color gris</v>
      </c>
      <c r="E8669" s="10">
        <f>[2]Sheet1!C9146</f>
        <v>38348</v>
      </c>
      <c r="G8669" t="str">
        <f>[2]Sheet1!H9146</f>
        <v>824-CDC METILATLA</v>
      </c>
      <c r="H8669" t="str">
        <f>[2]Sheet1!A9146</f>
        <v>2930140218I</v>
      </c>
      <c r="I8669" s="11">
        <f>[2]Sheet1!I9146</f>
        <v>1200</v>
      </c>
      <c r="J8669" t="s">
        <v>1911</v>
      </c>
      <c r="K8669" s="2">
        <v>46216</v>
      </c>
    </row>
    <row r="8670" spans="1:11" x14ac:dyDescent="0.25">
      <c r="A8670">
        <v>2026</v>
      </c>
      <c r="B8670" s="2">
        <v>46023</v>
      </c>
      <c r="C8670" s="2">
        <v>46203</v>
      </c>
      <c r="D8670" t="str">
        <f>[2]Sheet1!B9147</f>
        <v>Bajo costo  Inv: 002696-stand metalico color azul</v>
      </c>
      <c r="E8670" s="10">
        <f>[2]Sheet1!C9147</f>
        <v>38348</v>
      </c>
      <c r="G8670" t="str">
        <f>[2]Sheet1!H9147</f>
        <v>813-DIRECCIÓN DE SANIDAD MUNICIPAL</v>
      </c>
      <c r="H8670" t="str">
        <f>[2]Sheet1!A9147</f>
        <v>2930140219I</v>
      </c>
      <c r="I8670" s="11">
        <f>[2]Sheet1!I9147</f>
        <v>1200</v>
      </c>
      <c r="J8670" t="s">
        <v>1911</v>
      </c>
      <c r="K8670" s="2">
        <v>46216</v>
      </c>
    </row>
    <row r="8671" spans="1:11" x14ac:dyDescent="0.25">
      <c r="A8671">
        <v>2026</v>
      </c>
      <c r="B8671" s="2">
        <v>46023</v>
      </c>
      <c r="C8671" s="2">
        <v>46203</v>
      </c>
      <c r="D8671" t="str">
        <f>[2]Sheet1!B9148</f>
        <v>Bajo costo  Inv: 002697-stand metalico color azul</v>
      </c>
      <c r="E8671" s="10">
        <f>[2]Sheet1!C9148</f>
        <v>38348</v>
      </c>
      <c r="G8671" t="str">
        <f>[2]Sheet1!H9148</f>
        <v>813-DIRECCIÓN DE SANIDAD MUNICIPAL</v>
      </c>
      <c r="H8671" t="str">
        <f>[2]Sheet1!A9148</f>
        <v>2930140220I</v>
      </c>
      <c r="I8671" s="11">
        <f>[2]Sheet1!I9148</f>
        <v>1200</v>
      </c>
      <c r="J8671" t="s">
        <v>1911</v>
      </c>
      <c r="K8671" s="2">
        <v>46216</v>
      </c>
    </row>
    <row r="8672" spans="1:11" x14ac:dyDescent="0.25">
      <c r="A8672">
        <v>2026</v>
      </c>
      <c r="B8672" s="2">
        <v>46023</v>
      </c>
      <c r="C8672" s="2">
        <v>46203</v>
      </c>
      <c r="D8672" t="str">
        <f>[2]Sheet1!B9149</f>
        <v>Bajo costo  Inv: 002699-stand metalico color rojo</v>
      </c>
      <c r="E8672" s="10">
        <f>[2]Sheet1!C9149</f>
        <v>38348</v>
      </c>
      <c r="G8672" t="str">
        <f>[2]Sheet1!H9149</f>
        <v>824-CDC METILATLA</v>
      </c>
      <c r="H8672" t="str">
        <f>[2]Sheet1!A9149</f>
        <v>2930140221I</v>
      </c>
      <c r="I8672" s="11">
        <f>[2]Sheet1!I9149</f>
        <v>1200</v>
      </c>
      <c r="J8672" t="s">
        <v>1911</v>
      </c>
      <c r="K8672" s="2">
        <v>46216</v>
      </c>
    </row>
    <row r="8673" spans="1:11" x14ac:dyDescent="0.25">
      <c r="A8673">
        <v>2026</v>
      </c>
      <c r="B8673" s="2">
        <v>46023</v>
      </c>
      <c r="C8673" s="2">
        <v>46203</v>
      </c>
      <c r="D8673" t="str">
        <f>[2]Sheet1!B9150</f>
        <v>Bajo costo  Inv: 002701-stand metalico color gris</v>
      </c>
      <c r="E8673" s="10">
        <f>[2]Sheet1!C9150</f>
        <v>38348</v>
      </c>
      <c r="G8673" t="str">
        <f>[2]Sheet1!H9150</f>
        <v>824-CDC METILATLA</v>
      </c>
      <c r="H8673" t="str">
        <f>[2]Sheet1!A9150</f>
        <v>2930140222I</v>
      </c>
      <c r="I8673" s="11">
        <f>[2]Sheet1!I9150</f>
        <v>1200</v>
      </c>
      <c r="J8673" t="s">
        <v>1911</v>
      </c>
      <c r="K8673" s="2">
        <v>46216</v>
      </c>
    </row>
    <row r="8674" spans="1:11" x14ac:dyDescent="0.25">
      <c r="A8674">
        <v>2026</v>
      </c>
      <c r="B8674" s="2">
        <v>46023</v>
      </c>
      <c r="C8674" s="2">
        <v>46203</v>
      </c>
      <c r="D8674" t="str">
        <f>[2]Sheet1!B9151</f>
        <v>Bajo costo  Inv: 002702-stand metalico color gris</v>
      </c>
      <c r="E8674" s="10">
        <f>[2]Sheet1!C9151</f>
        <v>38348</v>
      </c>
      <c r="G8674" t="str">
        <f>[2]Sheet1!H9151</f>
        <v>824-CDC METILATLA</v>
      </c>
      <c r="H8674" t="str">
        <f>[2]Sheet1!A9151</f>
        <v>2930140223I</v>
      </c>
      <c r="I8674" s="11">
        <f>[2]Sheet1!I9151</f>
        <v>1200</v>
      </c>
      <c r="J8674" t="s">
        <v>1911</v>
      </c>
      <c r="K8674" s="2">
        <v>46216</v>
      </c>
    </row>
    <row r="8675" spans="1:11" x14ac:dyDescent="0.25">
      <c r="A8675">
        <v>2026</v>
      </c>
      <c r="B8675" s="2">
        <v>46023</v>
      </c>
      <c r="C8675" s="2">
        <v>46203</v>
      </c>
      <c r="D8675" t="str">
        <f>[2]Sheet1!B9152</f>
        <v>Bajo costo  Inv: 002703-stand metalico color gris</v>
      </c>
      <c r="E8675" s="10">
        <f>[2]Sheet1!C9152</f>
        <v>38348</v>
      </c>
      <c r="G8675" t="str">
        <f>[2]Sheet1!H9152</f>
        <v>824-CDC METILATLA</v>
      </c>
      <c r="H8675" t="str">
        <f>[2]Sheet1!A9152</f>
        <v>2930140224I</v>
      </c>
      <c r="I8675" s="11">
        <f>[2]Sheet1!I9152</f>
        <v>1200</v>
      </c>
      <c r="J8675" t="s">
        <v>1911</v>
      </c>
      <c r="K8675" s="2">
        <v>46216</v>
      </c>
    </row>
    <row r="8676" spans="1:11" x14ac:dyDescent="0.25">
      <c r="A8676">
        <v>2026</v>
      </c>
      <c r="B8676" s="2">
        <v>46023</v>
      </c>
      <c r="C8676" s="2">
        <v>46203</v>
      </c>
      <c r="D8676" t="str">
        <f>[2]Sheet1!B9153</f>
        <v>Bajo costo  Inv: 002704-stand metalico color gris</v>
      </c>
      <c r="E8676" s="10">
        <f>[2]Sheet1!C9153</f>
        <v>38348</v>
      </c>
      <c r="G8676" t="str">
        <f>[2]Sheet1!H9153</f>
        <v>824-CDC METILATLA</v>
      </c>
      <c r="H8676" t="str">
        <f>[2]Sheet1!A9153</f>
        <v>2930140225I</v>
      </c>
      <c r="I8676" s="11">
        <f>[2]Sheet1!I9153</f>
        <v>1200</v>
      </c>
      <c r="J8676" t="s">
        <v>1911</v>
      </c>
      <c r="K8676" s="2">
        <v>46216</v>
      </c>
    </row>
    <row r="8677" spans="1:11" x14ac:dyDescent="0.25">
      <c r="A8677">
        <v>2026</v>
      </c>
      <c r="B8677" s="2">
        <v>46023</v>
      </c>
      <c r="C8677" s="2">
        <v>46203</v>
      </c>
      <c r="D8677" t="str">
        <f>[2]Sheet1!B9154</f>
        <v>Bajo costo  Inv: 002705-stand metalico color azul</v>
      </c>
      <c r="E8677" s="10">
        <f>[2]Sheet1!C9154</f>
        <v>38348</v>
      </c>
      <c r="G8677" t="str">
        <f>[2]Sheet1!H9154</f>
        <v>824-CDC METILATLA</v>
      </c>
      <c r="H8677" t="str">
        <f>[2]Sheet1!A9154</f>
        <v>2930140226I</v>
      </c>
      <c r="I8677" s="11">
        <f>[2]Sheet1!I9154</f>
        <v>1200</v>
      </c>
      <c r="J8677" t="s">
        <v>1911</v>
      </c>
      <c r="K8677" s="2">
        <v>46216</v>
      </c>
    </row>
    <row r="8678" spans="1:11" x14ac:dyDescent="0.25">
      <c r="A8678">
        <v>2026</v>
      </c>
      <c r="B8678" s="2">
        <v>46023</v>
      </c>
      <c r="C8678" s="2">
        <v>46203</v>
      </c>
      <c r="D8678" t="str">
        <f>[2]Sheet1!B9155</f>
        <v>Bajo costo  Inv: 002706-vitrina</v>
      </c>
      <c r="E8678" s="10">
        <f>[2]Sheet1!C9155</f>
        <v>38350</v>
      </c>
      <c r="G8678" t="str">
        <f>[2]Sheet1!H9155</f>
        <v>813-DIRECCIÓN DE SANIDAD MUNICIPAL</v>
      </c>
      <c r="H8678" t="str">
        <f>[2]Sheet1!A9155</f>
        <v>2930140227I</v>
      </c>
      <c r="I8678" s="11">
        <f>[2]Sheet1!I9155</f>
        <v>1150</v>
      </c>
      <c r="J8678" t="s">
        <v>1911</v>
      </c>
      <c r="K8678" s="2">
        <v>46216</v>
      </c>
    </row>
    <row r="8679" spans="1:11" x14ac:dyDescent="0.25">
      <c r="A8679">
        <v>2026</v>
      </c>
      <c r="B8679" s="2">
        <v>46023</v>
      </c>
      <c r="C8679" s="2">
        <v>46203</v>
      </c>
      <c r="D8679" t="str">
        <f>[2]Sheet1!B9156</f>
        <v>Bajo costo  Inv: 002707-vitrina de dos gavetas</v>
      </c>
      <c r="E8679" s="10">
        <f>[2]Sheet1!C9156</f>
        <v>38350</v>
      </c>
      <c r="G8679" t="str">
        <f>[2]Sheet1!H9156</f>
        <v>813-DIRECCIÓN DE SANIDAD MUNICIPAL</v>
      </c>
      <c r="H8679" t="str">
        <f>[2]Sheet1!A9156</f>
        <v>2930140228I</v>
      </c>
      <c r="I8679" s="11">
        <f>[2]Sheet1!I9156</f>
        <v>1150</v>
      </c>
      <c r="J8679" t="s">
        <v>1911</v>
      </c>
      <c r="K8679" s="2">
        <v>46216</v>
      </c>
    </row>
    <row r="8680" spans="1:11" x14ac:dyDescent="0.25">
      <c r="A8680">
        <v>2026</v>
      </c>
      <c r="B8680" s="2">
        <v>46023</v>
      </c>
      <c r="C8680" s="2">
        <v>46203</v>
      </c>
      <c r="D8680" t="str">
        <f>[2]Sheet1!B9157</f>
        <v>Bajo costo  Inv: 002708-vitrina de metal de 1,50 x ,90 mts, de 4 entrepa¤os color rojo</v>
      </c>
      <c r="E8680" s="10">
        <f>[2]Sheet1!C9157</f>
        <v>36541</v>
      </c>
      <c r="G8680" t="str">
        <f>[2]Sheet1!H9157</f>
        <v>1307-JEFATURA DE BIBLIOTECAS</v>
      </c>
      <c r="H8680" t="str">
        <f>[2]Sheet1!A9157</f>
        <v>2930140229I</v>
      </c>
      <c r="I8680" s="11">
        <f>[2]Sheet1!I9157</f>
        <v>642</v>
      </c>
      <c r="J8680" t="s">
        <v>1911</v>
      </c>
      <c r="K8680" s="2">
        <v>46216</v>
      </c>
    </row>
    <row r="8681" spans="1:11" x14ac:dyDescent="0.25">
      <c r="A8681">
        <v>2026</v>
      </c>
      <c r="B8681" s="2">
        <v>46023</v>
      </c>
      <c r="C8681" s="2">
        <v>46203</v>
      </c>
      <c r="D8681" t="str">
        <f>[2]Sheet1!B9158</f>
        <v>Bajo costo  Inv: 002710-vitrina de metal de 1,50 x ,90 mts, de 3 entrepa¤os</v>
      </c>
      <c r="E8681" s="10">
        <f>[2]Sheet1!C9158</f>
        <v>36541</v>
      </c>
      <c r="G8681" t="str">
        <f>[2]Sheet1!H9158</f>
        <v>813-DIRECCIÓN DE SANIDAD MUNICIPAL</v>
      </c>
      <c r="H8681" t="str">
        <f>[2]Sheet1!A9158</f>
        <v>2930140230I</v>
      </c>
      <c r="I8681" s="11">
        <f>[2]Sheet1!I9158</f>
        <v>642</v>
      </c>
      <c r="J8681" t="s">
        <v>1911</v>
      </c>
      <c r="K8681" s="2">
        <v>46216</v>
      </c>
    </row>
    <row r="8682" spans="1:11" x14ac:dyDescent="0.25">
      <c r="A8682">
        <v>2026</v>
      </c>
      <c r="B8682" s="2">
        <v>46023</v>
      </c>
      <c r="C8682" s="2">
        <v>46203</v>
      </c>
      <c r="D8682" t="str">
        <f>[2]Sheet1!B9159</f>
        <v>Bajo costo  Inv: 002711-vitrina de metal de 1,50 x ,90 mts, de 3 entrepa¤os</v>
      </c>
      <c r="E8682" s="10">
        <f>[2]Sheet1!C9159</f>
        <v>36541</v>
      </c>
      <c r="G8682" t="str">
        <f>[2]Sheet1!H9159</f>
        <v>403-OFICINA DE ENLACE CON LA SECRETARIA DE RELACIONES EXTERIORES</v>
      </c>
      <c r="H8682" t="str">
        <f>[2]Sheet1!A9159</f>
        <v>2930140231I</v>
      </c>
      <c r="I8682" s="11">
        <f>[2]Sheet1!I9159</f>
        <v>642</v>
      </c>
      <c r="J8682" t="s">
        <v>1911</v>
      </c>
      <c r="K8682" s="2">
        <v>46216</v>
      </c>
    </row>
    <row r="8683" spans="1:11" x14ac:dyDescent="0.25">
      <c r="A8683">
        <v>2026</v>
      </c>
      <c r="B8683" s="2">
        <v>46023</v>
      </c>
      <c r="C8683" s="2">
        <v>46203</v>
      </c>
      <c r="D8683" t="str">
        <f>[2]Sheet1!B9160</f>
        <v>Bajo costo  Inv: 002714-vitrina de metal de 1,50 x ,90 mts, de 3 entrepa¤os</v>
      </c>
      <c r="E8683" s="10">
        <f>[2]Sheet1!C9160</f>
        <v>36541</v>
      </c>
      <c r="G8683" t="str">
        <f>[2]Sheet1!H9160</f>
        <v>607-DIRECCIÓN DE SEGURIDAD PÚBLICA</v>
      </c>
      <c r="H8683" t="str">
        <f>[2]Sheet1!A9160</f>
        <v>2930140232I</v>
      </c>
      <c r="I8683" s="11">
        <f>[2]Sheet1!I9160</f>
        <v>642</v>
      </c>
      <c r="J8683" t="s">
        <v>1911</v>
      </c>
      <c r="K8683" s="2">
        <v>46216</v>
      </c>
    </row>
    <row r="8684" spans="1:11" x14ac:dyDescent="0.25">
      <c r="A8684">
        <v>2026</v>
      </c>
      <c r="B8684" s="2">
        <v>46023</v>
      </c>
      <c r="C8684" s="2">
        <v>46203</v>
      </c>
      <c r="D8684" t="str">
        <f>[2]Sheet1!B9161</f>
        <v>Bajo costo  Inv: 002715-vitrina de repisa</v>
      </c>
      <c r="E8684" s="10">
        <f>[2]Sheet1!C9161</f>
        <v>39447</v>
      </c>
      <c r="G8684" t="str">
        <f>[2]Sheet1!H9161</f>
        <v>813-DIRECCIÓN DE SANIDAD MUNICIPAL</v>
      </c>
      <c r="H8684" t="str">
        <f>[2]Sheet1!A9161</f>
        <v>2930140233I</v>
      </c>
      <c r="I8684" s="11">
        <f>[2]Sheet1!I9161</f>
        <v>745</v>
      </c>
      <c r="J8684" t="s">
        <v>1911</v>
      </c>
      <c r="K8684" s="2">
        <v>46216</v>
      </c>
    </row>
    <row r="8685" spans="1:11" x14ac:dyDescent="0.25">
      <c r="A8685">
        <v>2026</v>
      </c>
      <c r="B8685" s="2">
        <v>46023</v>
      </c>
      <c r="C8685" s="2">
        <v>46203</v>
      </c>
      <c r="D8685" t="str">
        <f>[2]Sheet1!B9162</f>
        <v>Bajo costo  Inv: 002716-vitrina de repisa</v>
      </c>
      <c r="E8685" s="10">
        <f>[2]Sheet1!C9162</f>
        <v>39447</v>
      </c>
      <c r="G8685" t="str">
        <f>[2]Sheet1!H9162</f>
        <v>813-DIRECCIÓN DE SANIDAD MUNICIPAL</v>
      </c>
      <c r="H8685" t="str">
        <f>[2]Sheet1!A9162</f>
        <v>2930140234I</v>
      </c>
      <c r="I8685" s="11">
        <f>[2]Sheet1!I9162</f>
        <v>745</v>
      </c>
      <c r="J8685" t="s">
        <v>1911</v>
      </c>
      <c r="K8685" s="2">
        <v>46216</v>
      </c>
    </row>
    <row r="8686" spans="1:11" x14ac:dyDescent="0.25">
      <c r="A8686">
        <v>2026</v>
      </c>
      <c r="B8686" s="2">
        <v>46023</v>
      </c>
      <c r="C8686" s="2">
        <v>46203</v>
      </c>
      <c r="D8686" t="str">
        <f>[2]Sheet1!B9163</f>
        <v>Bajo costo  Inv: 002717-vitrina de repisa</v>
      </c>
      <c r="E8686" s="10">
        <f>[2]Sheet1!C9163</f>
        <v>39447</v>
      </c>
      <c r="G8686" t="str">
        <f>[2]Sheet1!H9163</f>
        <v>813-DIRECCIÓN DE SANIDAD MUNICIPAL</v>
      </c>
      <c r="H8686" t="str">
        <f>[2]Sheet1!A9163</f>
        <v>2930140235I</v>
      </c>
      <c r="I8686" s="11">
        <f>[2]Sheet1!I9163</f>
        <v>745</v>
      </c>
      <c r="J8686" t="s">
        <v>1911</v>
      </c>
      <c r="K8686" s="2">
        <v>46216</v>
      </c>
    </row>
    <row r="8687" spans="1:11" x14ac:dyDescent="0.25">
      <c r="A8687">
        <v>2026</v>
      </c>
      <c r="B8687" s="2">
        <v>46023</v>
      </c>
      <c r="C8687" s="2">
        <v>46203</v>
      </c>
      <c r="D8687" t="str">
        <f>[2]Sheet1!B9164</f>
        <v>Bajo costo  Inv: 002718-vitrina de repisa</v>
      </c>
      <c r="E8687" s="10">
        <f>[2]Sheet1!C9164</f>
        <v>39447</v>
      </c>
      <c r="G8687" t="str">
        <f>[2]Sheet1!H9164</f>
        <v>813-DIRECCIÓN DE SANIDAD MUNICIPAL</v>
      </c>
      <c r="H8687" t="str">
        <f>[2]Sheet1!A9164</f>
        <v>2930140236I</v>
      </c>
      <c r="I8687" s="11">
        <f>[2]Sheet1!I9164</f>
        <v>745</v>
      </c>
      <c r="J8687" t="s">
        <v>1911</v>
      </c>
      <c r="K8687" s="2">
        <v>46216</v>
      </c>
    </row>
    <row r="8688" spans="1:11" x14ac:dyDescent="0.25">
      <c r="A8688">
        <v>2026</v>
      </c>
      <c r="B8688" s="2">
        <v>46023</v>
      </c>
      <c r="C8688" s="2">
        <v>46203</v>
      </c>
      <c r="D8688" t="str">
        <f>[2]Sheet1!B9165</f>
        <v>Bajo costo  Inv: 002960-armero de metal de 1,34 x 2,20 mts, con base de madera para el armamento</v>
      </c>
      <c r="E8688" s="10">
        <f>[2]Sheet1!C9165</f>
        <v>36541</v>
      </c>
      <c r="G8688" t="str">
        <f>[2]Sheet1!H9165</f>
        <v>607-DIRECCIÓN DE SEGURIDAD PÚBLICA</v>
      </c>
      <c r="H8688" t="str">
        <f>[2]Sheet1!A9165</f>
        <v>2930140237I</v>
      </c>
      <c r="I8688" s="11">
        <f>[2]Sheet1!I9165</f>
        <v>118.25</v>
      </c>
      <c r="J8688" t="s">
        <v>1911</v>
      </c>
      <c r="K8688" s="2">
        <v>46216</v>
      </c>
    </row>
    <row r="8689" spans="1:11" x14ac:dyDescent="0.25">
      <c r="A8689">
        <v>2026</v>
      </c>
      <c r="B8689" s="2">
        <v>46023</v>
      </c>
      <c r="C8689" s="2">
        <v>46203</v>
      </c>
      <c r="D8689" t="str">
        <f>[2]Sheet1!B9166</f>
        <v>Bajo costo  Inv: 002961-armero de metal de 1,34 x 2,20 mts, con base de madera para el armamento</v>
      </c>
      <c r="E8689" s="10">
        <f>[2]Sheet1!C9166</f>
        <v>36541</v>
      </c>
      <c r="G8689" t="str">
        <f>[2]Sheet1!H9166</f>
        <v>607-DIRECCIÓN DE SEGURIDAD PÚBLICA</v>
      </c>
      <c r="H8689" t="str">
        <f>[2]Sheet1!A9166</f>
        <v>2930140238I</v>
      </c>
      <c r="I8689" s="11">
        <f>[2]Sheet1!I9166</f>
        <v>118.25</v>
      </c>
      <c r="J8689" t="s">
        <v>1911</v>
      </c>
      <c r="K8689" s="2">
        <v>46216</v>
      </c>
    </row>
    <row r="8690" spans="1:11" x14ac:dyDescent="0.25">
      <c r="A8690">
        <v>2026</v>
      </c>
      <c r="B8690" s="2">
        <v>46023</v>
      </c>
      <c r="C8690" s="2">
        <v>46203</v>
      </c>
      <c r="D8690" t="str">
        <f>[2]Sheet1!B9167</f>
        <v>Bajo costo  Inv: 002962-cajon metalico de dos puertas para guardar herramientas,</v>
      </c>
      <c r="E8690" s="10">
        <f>[2]Sheet1!C9167</f>
        <v>36541</v>
      </c>
      <c r="G8690" t="str">
        <f>[2]Sheet1!H9167</f>
        <v>1007-DIRECCIÓN DE LIMPIA Y DISPOSICIÓN DE RESIDUOS</v>
      </c>
      <c r="H8690" t="str">
        <f>[2]Sheet1!A9167</f>
        <v>2930140239I</v>
      </c>
      <c r="I8690" s="11">
        <f>[2]Sheet1!I9167</f>
        <v>488</v>
      </c>
      <c r="J8690" t="s">
        <v>1911</v>
      </c>
      <c r="K8690" s="2">
        <v>46216</v>
      </c>
    </row>
    <row r="8691" spans="1:11" x14ac:dyDescent="0.25">
      <c r="A8691">
        <v>2026</v>
      </c>
      <c r="B8691" s="2">
        <v>46023</v>
      </c>
      <c r="C8691" s="2">
        <v>46203</v>
      </c>
      <c r="D8691" t="str">
        <f>[2]Sheet1!B9168</f>
        <v>Bajo costo  Inv: 002963-comoda de madera de 2 puertas y dos entrepa¤os interiores de 1,46 x 1,10 x ,32 mts, color caf¿</v>
      </c>
      <c r="E8691" s="10">
        <f>[2]Sheet1!C9168</f>
        <v>36541</v>
      </c>
      <c r="G8691" t="str">
        <f>[2]Sheet1!H9168</f>
        <v>1003-DIRECCIÓN DE MERCADOS Y CENTROS DE ABASTO</v>
      </c>
      <c r="H8691" t="str">
        <f>[2]Sheet1!A9168</f>
        <v>2930140240I</v>
      </c>
      <c r="I8691" s="11">
        <f>[2]Sheet1!I9168</f>
        <v>192.6</v>
      </c>
      <c r="J8691" t="s">
        <v>1911</v>
      </c>
      <c r="K8691" s="2">
        <v>46216</v>
      </c>
    </row>
    <row r="8692" spans="1:11" x14ac:dyDescent="0.25">
      <c r="A8692">
        <v>2026</v>
      </c>
      <c r="B8692" s="2">
        <v>46023</v>
      </c>
      <c r="C8692" s="2">
        <v>46203</v>
      </c>
      <c r="D8692" t="str">
        <f>[2]Sheet1!B9169</f>
        <v>Bajo costo  Inv: 003293-tablon de macopan con estructura metalica desdoblable</v>
      </c>
      <c r="E8692" s="10">
        <f>[2]Sheet1!C9169</f>
        <v>37011</v>
      </c>
      <c r="G8692" t="str">
        <f>[2]Sheet1!H9169</f>
        <v>518-DIRECCION DE LOGISTICA Y EVENTOS ESPECIALES</v>
      </c>
      <c r="H8692" t="str">
        <f>[2]Sheet1!A9169</f>
        <v>2930140241I</v>
      </c>
      <c r="I8692" s="11">
        <f>[2]Sheet1!I9169</f>
        <v>632.5</v>
      </c>
      <c r="J8692" t="s">
        <v>1911</v>
      </c>
      <c r="K8692" s="2">
        <v>46216</v>
      </c>
    </row>
    <row r="8693" spans="1:11" x14ac:dyDescent="0.25">
      <c r="A8693">
        <v>2026</v>
      </c>
      <c r="B8693" s="2">
        <v>46023</v>
      </c>
      <c r="C8693" s="2">
        <v>46203</v>
      </c>
      <c r="D8693" t="str">
        <f>[2]Sheet1!B9170</f>
        <v>Bajo costo  Inv: 008230-rack de acero de 6 niveles</v>
      </c>
      <c r="E8693" s="10">
        <f>[2]Sheet1!C9170</f>
        <v>42837</v>
      </c>
      <c r="G8693" t="str">
        <f>[2]Sheet1!H9170</f>
        <v>710-DIRECCIÓN DE OBRAS PÚBLICAS</v>
      </c>
      <c r="H8693" t="str">
        <f>[2]Sheet1!A9170</f>
        <v>2930140242I</v>
      </c>
      <c r="I8693" s="11">
        <f>[2]Sheet1!I9170</f>
        <v>1666.67</v>
      </c>
      <c r="J8693" t="s">
        <v>1911</v>
      </c>
      <c r="K8693" s="2">
        <v>46216</v>
      </c>
    </row>
    <row r="8694" spans="1:11" x14ac:dyDescent="0.25">
      <c r="A8694">
        <v>2026</v>
      </c>
      <c r="B8694" s="2">
        <v>46023</v>
      </c>
      <c r="C8694" s="2">
        <v>46203</v>
      </c>
      <c r="D8694" t="str">
        <f>[2]Sheet1!B9171</f>
        <v>Bajo costo  Inv: 008231-rack de acero de 6 niveles</v>
      </c>
      <c r="E8694" s="10">
        <f>[2]Sheet1!C9171</f>
        <v>42837</v>
      </c>
      <c r="G8694" t="str">
        <f>[2]Sheet1!H9171</f>
        <v>710-DIRECCIÓN DE OBRAS PÚBLICAS</v>
      </c>
      <c r="H8694" t="str">
        <f>[2]Sheet1!A9171</f>
        <v>2930140243I</v>
      </c>
      <c r="I8694" s="11">
        <f>[2]Sheet1!I9171</f>
        <v>1666.67</v>
      </c>
      <c r="J8694" t="s">
        <v>1911</v>
      </c>
      <c r="K8694" s="2">
        <v>46216</v>
      </c>
    </row>
    <row r="8695" spans="1:11" x14ac:dyDescent="0.25">
      <c r="A8695">
        <v>2026</v>
      </c>
      <c r="B8695" s="2">
        <v>46023</v>
      </c>
      <c r="C8695" s="2">
        <v>46203</v>
      </c>
      <c r="D8695" t="str">
        <f>[2]Sheet1!B9172</f>
        <v>Bajo costo  Inv: 008232-rack de acero de 6 niveles</v>
      </c>
      <c r="E8695" s="10">
        <f>[2]Sheet1!C9172</f>
        <v>42837</v>
      </c>
      <c r="G8695" t="str">
        <f>[2]Sheet1!H9172</f>
        <v>710-DIRECCIÓN DE OBRAS PÚBLICAS</v>
      </c>
      <c r="H8695" t="str">
        <f>[2]Sheet1!A9172</f>
        <v>2930140244I</v>
      </c>
      <c r="I8695" s="11">
        <f>[2]Sheet1!I9172</f>
        <v>1666.67</v>
      </c>
      <c r="J8695" t="s">
        <v>1911</v>
      </c>
      <c r="K8695" s="2">
        <v>46216</v>
      </c>
    </row>
    <row r="8696" spans="1:11" x14ac:dyDescent="0.25">
      <c r="A8696">
        <v>2026</v>
      </c>
      <c r="B8696" s="2">
        <v>46023</v>
      </c>
      <c r="C8696" s="2">
        <v>46203</v>
      </c>
      <c r="D8696" t="str">
        <f>[2]Sheet1!B9173</f>
        <v>Bajo costo  Inv: 008233-rack de acero de 6 niveles</v>
      </c>
      <c r="E8696" s="10">
        <f>[2]Sheet1!C9173</f>
        <v>42837</v>
      </c>
      <c r="G8696" t="str">
        <f>[2]Sheet1!H9173</f>
        <v>710-DIRECCIÓN DE OBRAS PÚBLICAS</v>
      </c>
      <c r="H8696" t="str">
        <f>[2]Sheet1!A9173</f>
        <v>2930140245I</v>
      </c>
      <c r="I8696" s="11">
        <f>[2]Sheet1!I9173</f>
        <v>1666.67</v>
      </c>
      <c r="J8696" t="s">
        <v>1911</v>
      </c>
      <c r="K8696" s="2">
        <v>46216</v>
      </c>
    </row>
    <row r="8697" spans="1:11" x14ac:dyDescent="0.25">
      <c r="A8697">
        <v>2026</v>
      </c>
      <c r="B8697" s="2">
        <v>46023</v>
      </c>
      <c r="C8697" s="2">
        <v>46203</v>
      </c>
      <c r="D8697" t="str">
        <f>[2]Sheet1!B9174</f>
        <v>Bajo costo  Inv: 008234-rack de acero de 6 niveles</v>
      </c>
      <c r="E8697" s="10">
        <f>[2]Sheet1!C9174</f>
        <v>42837</v>
      </c>
      <c r="G8697" t="str">
        <f>[2]Sheet1!H9174</f>
        <v>710-DIRECCIÓN DE OBRAS PÚBLICAS</v>
      </c>
      <c r="H8697" t="str">
        <f>[2]Sheet1!A9174</f>
        <v>2930140246I</v>
      </c>
      <c r="I8697" s="11">
        <f>[2]Sheet1!I9174</f>
        <v>1666.67</v>
      </c>
      <c r="J8697" t="s">
        <v>1911</v>
      </c>
      <c r="K8697" s="2">
        <v>46216</v>
      </c>
    </row>
    <row r="8698" spans="1:11" x14ac:dyDescent="0.25">
      <c r="A8698">
        <v>2026</v>
      </c>
      <c r="B8698" s="2">
        <v>46023</v>
      </c>
      <c r="C8698" s="2">
        <v>46203</v>
      </c>
      <c r="D8698" t="str">
        <f>[2]Sheet1!B9175</f>
        <v>Bajo costo  Inv: 008235-rack de acero de 6 niveles</v>
      </c>
      <c r="E8698" s="10">
        <f>[2]Sheet1!C9175</f>
        <v>42837</v>
      </c>
      <c r="G8698" t="str">
        <f>[2]Sheet1!H9175</f>
        <v>710-DIRECCIÓN DE OBRAS PÚBLICAS</v>
      </c>
      <c r="H8698" t="str">
        <f>[2]Sheet1!A9175</f>
        <v>2930140247I</v>
      </c>
      <c r="I8698" s="11">
        <f>[2]Sheet1!I9175</f>
        <v>1666.67</v>
      </c>
      <c r="J8698" t="s">
        <v>1911</v>
      </c>
      <c r="K8698" s="2">
        <v>46216</v>
      </c>
    </row>
    <row r="8699" spans="1:11" x14ac:dyDescent="0.25">
      <c r="A8699">
        <v>2026</v>
      </c>
      <c r="B8699" s="2">
        <v>46023</v>
      </c>
      <c r="C8699" s="2">
        <v>46203</v>
      </c>
      <c r="D8699" t="str">
        <f>[2]Sheet1!B9176</f>
        <v>Bajo costo  Inv: 008236-rack de acero de 6 niveles</v>
      </c>
      <c r="E8699" s="10">
        <f>[2]Sheet1!C9176</f>
        <v>42837</v>
      </c>
      <c r="G8699" t="str">
        <f>[2]Sheet1!H9176</f>
        <v>710-DIRECCIÓN DE OBRAS PÚBLICAS</v>
      </c>
      <c r="H8699" t="str">
        <f>[2]Sheet1!A9176</f>
        <v>2930140248I</v>
      </c>
      <c r="I8699" s="11">
        <f>[2]Sheet1!I9176</f>
        <v>1666.67</v>
      </c>
      <c r="J8699" t="s">
        <v>1911</v>
      </c>
      <c r="K8699" s="2">
        <v>46216</v>
      </c>
    </row>
    <row r="8700" spans="1:11" x14ac:dyDescent="0.25">
      <c r="A8700">
        <v>2026</v>
      </c>
      <c r="B8700" s="2">
        <v>46023</v>
      </c>
      <c r="C8700" s="2">
        <v>46203</v>
      </c>
      <c r="D8700" t="str">
        <f>[2]Sheet1!B9177</f>
        <v>Bajo costo  Inv: 008237-rack de acero de 6 niveles</v>
      </c>
      <c r="E8700" s="10">
        <f>[2]Sheet1!C9177</f>
        <v>42837</v>
      </c>
      <c r="G8700" t="str">
        <f>[2]Sheet1!H9177</f>
        <v>710-DIRECCIÓN DE OBRAS PÚBLICAS</v>
      </c>
      <c r="H8700" t="str">
        <f>[2]Sheet1!A9177</f>
        <v>2930140249I</v>
      </c>
      <c r="I8700" s="11">
        <f>[2]Sheet1!I9177</f>
        <v>1666.67</v>
      </c>
      <c r="J8700" t="s">
        <v>1911</v>
      </c>
      <c r="K8700" s="2">
        <v>46216</v>
      </c>
    </row>
    <row r="8701" spans="1:11" x14ac:dyDescent="0.25">
      <c r="A8701">
        <v>2026</v>
      </c>
      <c r="B8701" s="2">
        <v>46023</v>
      </c>
      <c r="C8701" s="2">
        <v>46203</v>
      </c>
      <c r="D8701" t="str">
        <f>[2]Sheet1!B9178</f>
        <v>Bajo costo  Inv: 008238-rack de acero de 6 niveles</v>
      </c>
      <c r="E8701" s="10">
        <f>[2]Sheet1!C9178</f>
        <v>42837</v>
      </c>
      <c r="G8701" t="str">
        <f>[2]Sheet1!H9178</f>
        <v>710-DIRECCIÓN DE OBRAS PÚBLICAS</v>
      </c>
      <c r="H8701" t="str">
        <f>[2]Sheet1!A9178</f>
        <v>2930140250I</v>
      </c>
      <c r="I8701" s="11">
        <f>[2]Sheet1!I9178</f>
        <v>1666.67</v>
      </c>
      <c r="J8701" t="s">
        <v>1911</v>
      </c>
      <c r="K8701" s="2">
        <v>46216</v>
      </c>
    </row>
    <row r="8702" spans="1:11" x14ac:dyDescent="0.25">
      <c r="A8702">
        <v>2026</v>
      </c>
      <c r="B8702" s="2">
        <v>46023</v>
      </c>
      <c r="C8702" s="2">
        <v>46203</v>
      </c>
      <c r="D8702" t="str">
        <f>[2]Sheet1!B9179</f>
        <v>Bajo costo  Inv: 008239-rack de acero de 6 niveles</v>
      </c>
      <c r="E8702" s="10">
        <f>[2]Sheet1!C9179</f>
        <v>42837</v>
      </c>
      <c r="G8702" t="str">
        <f>[2]Sheet1!H9179</f>
        <v>710-DIRECCIÓN DE OBRAS PÚBLICAS</v>
      </c>
      <c r="H8702" t="str">
        <f>[2]Sheet1!A9179</f>
        <v>2930140251I</v>
      </c>
      <c r="I8702" s="11">
        <f>[2]Sheet1!I9179</f>
        <v>1666.67</v>
      </c>
      <c r="J8702" t="s">
        <v>1911</v>
      </c>
      <c r="K8702" s="2">
        <v>46216</v>
      </c>
    </row>
    <row r="8703" spans="1:11" x14ac:dyDescent="0.25">
      <c r="A8703">
        <v>2026</v>
      </c>
      <c r="B8703" s="2">
        <v>46023</v>
      </c>
      <c r="C8703" s="2">
        <v>46203</v>
      </c>
      <c r="D8703" t="str">
        <f>[2]Sheet1!B9180</f>
        <v>Bajo costo  Inv: 008240-rack de acero de 6 niveles</v>
      </c>
      <c r="E8703" s="10">
        <f>[2]Sheet1!C9180</f>
        <v>42837</v>
      </c>
      <c r="G8703" t="str">
        <f>[2]Sheet1!H9180</f>
        <v>710-DIRECCIÓN DE OBRAS PÚBLICAS</v>
      </c>
      <c r="H8703" t="str">
        <f>[2]Sheet1!A9180</f>
        <v>2930140252I</v>
      </c>
      <c r="I8703" s="11">
        <f>[2]Sheet1!I9180</f>
        <v>1666.67</v>
      </c>
      <c r="J8703" t="s">
        <v>1911</v>
      </c>
      <c r="K8703" s="2">
        <v>46216</v>
      </c>
    </row>
    <row r="8704" spans="1:11" x14ac:dyDescent="0.25">
      <c r="A8704">
        <v>2026</v>
      </c>
      <c r="B8704" s="2">
        <v>46023</v>
      </c>
      <c r="C8704" s="2">
        <v>46203</v>
      </c>
      <c r="D8704" t="str">
        <f>[2]Sheet1!B9181</f>
        <v>Bajo costo  Inv: 008241-rack de acero de 6 niveles</v>
      </c>
      <c r="E8704" s="10">
        <f>[2]Sheet1!C9181</f>
        <v>42837</v>
      </c>
      <c r="G8704" t="str">
        <f>[2]Sheet1!H9181</f>
        <v>710-DIRECCIÓN DE OBRAS PÚBLICAS</v>
      </c>
      <c r="H8704" t="str">
        <f>[2]Sheet1!A9181</f>
        <v>2930140253I</v>
      </c>
      <c r="I8704" s="11">
        <f>[2]Sheet1!I9181</f>
        <v>1666.67</v>
      </c>
      <c r="J8704" t="s">
        <v>1911</v>
      </c>
      <c r="K8704" s="2">
        <v>46216</v>
      </c>
    </row>
    <row r="8705" spans="1:11" x14ac:dyDescent="0.25">
      <c r="A8705">
        <v>2026</v>
      </c>
      <c r="B8705" s="2">
        <v>46023</v>
      </c>
      <c r="C8705" s="2">
        <v>46203</v>
      </c>
      <c r="D8705" t="str">
        <f>[2]Sheet1!B9182</f>
        <v>Bajo costo  Inv: 008242-rack de acero de 6 niveles</v>
      </c>
      <c r="E8705" s="10">
        <f>[2]Sheet1!C9182</f>
        <v>42837</v>
      </c>
      <c r="G8705" t="str">
        <f>[2]Sheet1!H9182</f>
        <v>710-DIRECCIÓN DE OBRAS PÚBLICAS</v>
      </c>
      <c r="H8705" t="str">
        <f>[2]Sheet1!A9182</f>
        <v>2930140254I</v>
      </c>
      <c r="I8705" s="11">
        <f>[2]Sheet1!I9182</f>
        <v>1666.66</v>
      </c>
      <c r="J8705" t="s">
        <v>1911</v>
      </c>
      <c r="K8705" s="2">
        <v>46216</v>
      </c>
    </row>
    <row r="8706" spans="1:11" x14ac:dyDescent="0.25">
      <c r="A8706">
        <v>2026</v>
      </c>
      <c r="B8706" s="2">
        <v>46023</v>
      </c>
      <c r="C8706" s="2">
        <v>46203</v>
      </c>
      <c r="D8706" t="str">
        <f>[2]Sheet1!B9183</f>
        <v>Bajo costo  Inv: 008243-rack de acero de 6 niveles</v>
      </c>
      <c r="E8706" s="10">
        <f>[2]Sheet1!C9183</f>
        <v>42837</v>
      </c>
      <c r="G8706" t="str">
        <f>[2]Sheet1!H9183</f>
        <v>710-DIRECCIÓN DE OBRAS PÚBLICAS</v>
      </c>
      <c r="H8706" t="str">
        <f>[2]Sheet1!A9183</f>
        <v>2930140255I</v>
      </c>
      <c r="I8706" s="11">
        <f>[2]Sheet1!I9183</f>
        <v>1666.66</v>
      </c>
      <c r="J8706" t="s">
        <v>1911</v>
      </c>
      <c r="K8706" s="2">
        <v>46216</v>
      </c>
    </row>
    <row r="8707" spans="1:11" x14ac:dyDescent="0.25">
      <c r="A8707">
        <v>2026</v>
      </c>
      <c r="B8707" s="2">
        <v>46023</v>
      </c>
      <c r="C8707" s="2">
        <v>46203</v>
      </c>
      <c r="D8707" t="str">
        <f>[2]Sheet1!B9184</f>
        <v>Bajo costo  Inv: 008244-rack de acero de 6 niveles</v>
      </c>
      <c r="E8707" s="10">
        <f>[2]Sheet1!C9184</f>
        <v>42837</v>
      </c>
      <c r="G8707" t="str">
        <f>[2]Sheet1!H9184</f>
        <v>710-DIRECCIÓN DE OBRAS PÚBLICAS</v>
      </c>
      <c r="H8707" t="str">
        <f>[2]Sheet1!A9184</f>
        <v>2930140256I</v>
      </c>
      <c r="I8707" s="11">
        <f>[2]Sheet1!I9184</f>
        <v>1666.66</v>
      </c>
      <c r="J8707" t="s">
        <v>1911</v>
      </c>
      <c r="K8707" s="2">
        <v>46216</v>
      </c>
    </row>
    <row r="8708" spans="1:11" x14ac:dyDescent="0.25">
      <c r="A8708">
        <v>2026</v>
      </c>
      <c r="B8708" s="2">
        <v>46023</v>
      </c>
      <c r="C8708" s="2">
        <v>46203</v>
      </c>
      <c r="D8708" t="str">
        <f>[2]Sheet1!B9185</f>
        <v>Bajo costo  Inv: 008289-rack de acero laminado de 3 repisas</v>
      </c>
      <c r="E8708" s="10">
        <f>[2]Sheet1!C9185</f>
        <v>42776</v>
      </c>
      <c r="G8708" t="str">
        <f>[2]Sheet1!H9185</f>
        <v>601-SECRETARIA DE SEGURIDAD CIUDADANA</v>
      </c>
      <c r="H8708" t="str">
        <f>[2]Sheet1!A9185</f>
        <v>2930140257I</v>
      </c>
      <c r="I8708" s="11">
        <f>[2]Sheet1!I9185</f>
        <v>1100</v>
      </c>
      <c r="J8708" t="s">
        <v>1911</v>
      </c>
      <c r="K8708" s="2">
        <v>46216</v>
      </c>
    </row>
    <row r="8709" spans="1:11" x14ac:dyDescent="0.25">
      <c r="A8709">
        <v>2026</v>
      </c>
      <c r="B8709" s="2">
        <v>46023</v>
      </c>
      <c r="C8709" s="2">
        <v>46203</v>
      </c>
      <c r="D8709" t="str">
        <f>[2]Sheet1!B9186</f>
        <v>Bajo costo  Inv: 008290-rack de acero laminado de 3 repisas</v>
      </c>
      <c r="E8709" s="10">
        <f>[2]Sheet1!C9186</f>
        <v>42776</v>
      </c>
      <c r="G8709" t="str">
        <f>[2]Sheet1!H9186</f>
        <v>601-SECRETARIA DE SEGURIDAD CIUDADANA</v>
      </c>
      <c r="H8709" t="str">
        <f>[2]Sheet1!A9186</f>
        <v>2930140258I</v>
      </c>
      <c r="I8709" s="11">
        <f>[2]Sheet1!I9186</f>
        <v>1100</v>
      </c>
      <c r="J8709" t="s">
        <v>1911</v>
      </c>
      <c r="K8709" s="2">
        <v>46216</v>
      </c>
    </row>
    <row r="8710" spans="1:11" x14ac:dyDescent="0.25">
      <c r="A8710">
        <v>2026</v>
      </c>
      <c r="B8710" s="2">
        <v>46023</v>
      </c>
      <c r="C8710" s="2">
        <v>46203</v>
      </c>
      <c r="D8710" t="str">
        <f>[2]Sheet1!B9187</f>
        <v>Bajo costo  Inv: 008343-rack de acero de 6 niveles</v>
      </c>
      <c r="E8710" s="10">
        <f>[2]Sheet1!C9187</f>
        <v>43007</v>
      </c>
      <c r="G8710" t="str">
        <f>[2]Sheet1!H9187</f>
        <v>710-DIRECCIÓN DE OBRAS PÚBLICAS</v>
      </c>
      <c r="H8710" t="str">
        <f>[2]Sheet1!A9187</f>
        <v>2930140259I</v>
      </c>
      <c r="I8710" s="11">
        <f>[2]Sheet1!I9187</f>
        <v>1690</v>
      </c>
      <c r="J8710" t="s">
        <v>1911</v>
      </c>
      <c r="K8710" s="2">
        <v>46216</v>
      </c>
    </row>
    <row r="8711" spans="1:11" x14ac:dyDescent="0.25">
      <c r="A8711">
        <v>2026</v>
      </c>
      <c r="B8711" s="2">
        <v>46023</v>
      </c>
      <c r="C8711" s="2">
        <v>46203</v>
      </c>
      <c r="D8711" t="str">
        <f>[2]Sheet1!B9188</f>
        <v>Bajo costo  Inv: 008344-rack de acero de 6 niveles</v>
      </c>
      <c r="E8711" s="10">
        <f>[2]Sheet1!C9188</f>
        <v>43007</v>
      </c>
      <c r="G8711" t="str">
        <f>[2]Sheet1!H9188</f>
        <v>710-DIRECCIÓN DE OBRAS PÚBLICAS</v>
      </c>
      <c r="H8711" t="str">
        <f>[2]Sheet1!A9188</f>
        <v>2930140260I</v>
      </c>
      <c r="I8711" s="11">
        <f>[2]Sheet1!I9188</f>
        <v>1690</v>
      </c>
      <c r="J8711" t="s">
        <v>1911</v>
      </c>
      <c r="K8711" s="2">
        <v>46216</v>
      </c>
    </row>
    <row r="8712" spans="1:11" x14ac:dyDescent="0.25">
      <c r="A8712">
        <v>2026</v>
      </c>
      <c r="B8712" s="2">
        <v>46023</v>
      </c>
      <c r="C8712" s="2">
        <v>46203</v>
      </c>
      <c r="D8712" t="str">
        <f>[2]Sheet1!B9189</f>
        <v>Bajo costo  Inv: 008370-rack de cero 6 niveles</v>
      </c>
      <c r="E8712" s="10">
        <f>[2]Sheet1!C9189</f>
        <v>42941</v>
      </c>
      <c r="G8712" t="str">
        <f>[2]Sheet1!H9189</f>
        <v>509-OFICINA DE CONTABILIDAD INGRESOS</v>
      </c>
      <c r="H8712" t="str">
        <f>[2]Sheet1!A9189</f>
        <v>2930140261I</v>
      </c>
      <c r="I8712" s="11">
        <f>[2]Sheet1!I9189</f>
        <v>1650</v>
      </c>
      <c r="J8712" t="s">
        <v>1911</v>
      </c>
      <c r="K8712" s="2">
        <v>46216</v>
      </c>
    </row>
    <row r="8713" spans="1:11" x14ac:dyDescent="0.25">
      <c r="A8713">
        <v>2026</v>
      </c>
      <c r="B8713" s="2">
        <v>46023</v>
      </c>
      <c r="C8713" s="2">
        <v>46203</v>
      </c>
      <c r="D8713" t="str">
        <f>[2]Sheet1!B9190</f>
        <v>Bajo costo  Inv: 008372-rack de acero 6 niveles</v>
      </c>
      <c r="E8713" s="10">
        <f>[2]Sheet1!C9190</f>
        <v>42941</v>
      </c>
      <c r="G8713" t="str">
        <f>[2]Sheet1!H9190</f>
        <v>509-OFICINA DE CONTABILIDAD INGRESOS</v>
      </c>
      <c r="H8713" t="str">
        <f>[2]Sheet1!A9190</f>
        <v>2930140262I</v>
      </c>
      <c r="I8713" s="11">
        <f>[2]Sheet1!I9190</f>
        <v>1650</v>
      </c>
      <c r="J8713" t="s">
        <v>1911</v>
      </c>
      <c r="K8713" s="2">
        <v>46216</v>
      </c>
    </row>
    <row r="8714" spans="1:11" x14ac:dyDescent="0.25">
      <c r="A8714">
        <v>2026</v>
      </c>
      <c r="B8714" s="2">
        <v>46023</v>
      </c>
      <c r="C8714" s="2">
        <v>46203</v>
      </c>
      <c r="D8714" t="str">
        <f>[2]Sheet1!B9191</f>
        <v>Bajo costo  Inv: 008411-anaquel metalico con 5 entrepa¤os</v>
      </c>
      <c r="E8714" s="10">
        <f>[2]Sheet1!C9191</f>
        <v>43031</v>
      </c>
      <c r="G8714" t="str">
        <f>[2]Sheet1!H9191</f>
        <v>408-OFICIALÍA DE PARTES</v>
      </c>
      <c r="H8714" t="str">
        <f>[2]Sheet1!A9191</f>
        <v>2930140263I</v>
      </c>
      <c r="I8714" s="11">
        <f>[2]Sheet1!I9191</f>
        <v>500</v>
      </c>
      <c r="J8714" t="s">
        <v>1911</v>
      </c>
      <c r="K8714" s="2">
        <v>46216</v>
      </c>
    </row>
    <row r="8715" spans="1:11" x14ac:dyDescent="0.25">
      <c r="A8715">
        <v>2026</v>
      </c>
      <c r="B8715" s="2">
        <v>46023</v>
      </c>
      <c r="C8715" s="2">
        <v>46203</v>
      </c>
      <c r="D8715" t="str">
        <f>[2]Sheet1!B9192</f>
        <v>Bajo costo  Inv: 8380-rack de acero de 6 niveles</v>
      </c>
      <c r="E8715" s="10">
        <f>[2]Sheet1!C9192</f>
        <v>42962</v>
      </c>
      <c r="G8715" t="str">
        <f>[2]Sheet1!H9192</f>
        <v>507-DIRECCIÓN DE EGRESOS</v>
      </c>
      <c r="H8715" t="str">
        <f>[2]Sheet1!A9192</f>
        <v>2930140264I</v>
      </c>
      <c r="I8715" s="11">
        <f>[2]Sheet1!I9192</f>
        <v>1690</v>
      </c>
      <c r="J8715" t="s">
        <v>1911</v>
      </c>
      <c r="K8715" s="2">
        <v>46216</v>
      </c>
    </row>
    <row r="8716" spans="1:11" x14ac:dyDescent="0.25">
      <c r="A8716">
        <v>2026</v>
      </c>
      <c r="B8716" s="2">
        <v>46023</v>
      </c>
      <c r="C8716" s="2">
        <v>46203</v>
      </c>
      <c r="D8716" t="str">
        <f>[2]Sheet1!B9193</f>
        <v>Bajo costo  Inv: 8381-rack de acero de 6 niveles</v>
      </c>
      <c r="E8716" s="10">
        <f>[2]Sheet1!C9193</f>
        <v>42962</v>
      </c>
      <c r="G8716" t="str">
        <f>[2]Sheet1!H9193</f>
        <v>507-DIRECCIÓN DE EGRESOS</v>
      </c>
      <c r="H8716" t="str">
        <f>[2]Sheet1!A9193</f>
        <v>2930140265I</v>
      </c>
      <c r="I8716" s="11">
        <f>[2]Sheet1!I9193</f>
        <v>1690</v>
      </c>
      <c r="J8716" t="s">
        <v>1911</v>
      </c>
      <c r="K8716" s="2">
        <v>46216</v>
      </c>
    </row>
    <row r="8717" spans="1:11" x14ac:dyDescent="0.25">
      <c r="A8717">
        <v>2026</v>
      </c>
      <c r="B8717" s="2">
        <v>46023</v>
      </c>
      <c r="C8717" s="2">
        <v>46203</v>
      </c>
      <c r="D8717" t="str">
        <f>[2]Sheet1!B9194</f>
        <v>Bajo costo  Inv: 8382-rack de acero de 6 niveles</v>
      </c>
      <c r="E8717" s="10">
        <f>[2]Sheet1!C9194</f>
        <v>42962</v>
      </c>
      <c r="G8717" t="str">
        <f>[2]Sheet1!H9194</f>
        <v>507-DIRECCIÓN DE EGRESOS</v>
      </c>
      <c r="H8717" t="str">
        <f>[2]Sheet1!A9194</f>
        <v>2930140266I</v>
      </c>
      <c r="I8717" s="11">
        <f>[2]Sheet1!I9194</f>
        <v>1690</v>
      </c>
      <c r="J8717" t="s">
        <v>1911</v>
      </c>
      <c r="K8717" s="2">
        <v>46216</v>
      </c>
    </row>
    <row r="8718" spans="1:11" x14ac:dyDescent="0.25">
      <c r="A8718">
        <v>2026</v>
      </c>
      <c r="B8718" s="2">
        <v>46023</v>
      </c>
      <c r="C8718" s="2">
        <v>46203</v>
      </c>
      <c r="D8718" t="str">
        <f>[2]Sheet1!B9195</f>
        <v>Bajo costo  Inv: 8403-rack de acero de 6 niveles</v>
      </c>
      <c r="E8718" s="10">
        <f>[2]Sheet1!C9195</f>
        <v>43033</v>
      </c>
      <c r="G8718" t="str">
        <f>[2]Sheet1!H9195</f>
        <v>509-OFICINA DE CONTABILIDAD INGRESOS</v>
      </c>
      <c r="H8718" t="str">
        <f>[2]Sheet1!A9195</f>
        <v>2930140267I</v>
      </c>
      <c r="I8718" s="11">
        <f>[2]Sheet1!I9195</f>
        <v>1690</v>
      </c>
      <c r="J8718" t="s">
        <v>1911</v>
      </c>
      <c r="K8718" s="2">
        <v>46216</v>
      </c>
    </row>
    <row r="8719" spans="1:11" x14ac:dyDescent="0.25">
      <c r="A8719">
        <v>2026</v>
      </c>
      <c r="B8719" s="2">
        <v>46023</v>
      </c>
      <c r="C8719" s="2">
        <v>46203</v>
      </c>
      <c r="D8719" t="str">
        <f>[2]Sheet1!B9196</f>
        <v>Bajo costo  Inv: 8404-rack de acero de 6 niveles</v>
      </c>
      <c r="E8719" s="10">
        <f>[2]Sheet1!C9196</f>
        <v>43033</v>
      </c>
      <c r="G8719" t="str">
        <f>[2]Sheet1!H9196</f>
        <v>509-OFICINA DE CONTABILIDAD INGRESOS</v>
      </c>
      <c r="H8719" t="str">
        <f>[2]Sheet1!A9196</f>
        <v>2930140268I</v>
      </c>
      <c r="I8719" s="11">
        <f>[2]Sheet1!I9196</f>
        <v>1690</v>
      </c>
      <c r="J8719" t="s">
        <v>1911</v>
      </c>
      <c r="K8719" s="2">
        <v>46216</v>
      </c>
    </row>
    <row r="8720" spans="1:11" x14ac:dyDescent="0.25">
      <c r="A8720">
        <v>2026</v>
      </c>
      <c r="B8720" s="2">
        <v>46023</v>
      </c>
      <c r="C8720" s="2">
        <v>46203</v>
      </c>
      <c r="D8720" t="str">
        <f>[2]Sheet1!B9197</f>
        <v>Bajo costo  Inv: 8430-anaquel metalico con 5 entrepa¤os color azul</v>
      </c>
      <c r="E8720" s="10">
        <f>[2]Sheet1!C9197</f>
        <v>43032</v>
      </c>
      <c r="G8720" t="str">
        <f>[2]Sheet1!H9197</f>
        <v>1009-DIRECCIÓN DE PANTEONES MUNICIPALES</v>
      </c>
      <c r="H8720" t="str">
        <f>[2]Sheet1!A9197</f>
        <v>2930140269I</v>
      </c>
      <c r="I8720" s="11">
        <f>[2]Sheet1!I9197</f>
        <v>500</v>
      </c>
      <c r="J8720" t="s">
        <v>1911</v>
      </c>
      <c r="K8720" s="2">
        <v>46216</v>
      </c>
    </row>
    <row r="8721" spans="1:11" x14ac:dyDescent="0.25">
      <c r="A8721">
        <v>2026</v>
      </c>
      <c r="B8721" s="2">
        <v>46023</v>
      </c>
      <c r="C8721" s="2">
        <v>46203</v>
      </c>
      <c r="D8721" t="str">
        <f>[2]Sheet1!B9198</f>
        <v>Bajo costo  Inv: 8431-anaquel metalico negro con  6  entrepa¤os</v>
      </c>
      <c r="E8721" s="10">
        <f>[2]Sheet1!C9198</f>
        <v>43034</v>
      </c>
      <c r="G8721" t="str">
        <f>[2]Sheet1!H9198</f>
        <v>826-JEFATURA DE SALUD A TU ALCANCE</v>
      </c>
      <c r="H8721" t="str">
        <f>[2]Sheet1!A9198</f>
        <v>2930140270I</v>
      </c>
      <c r="I8721" s="11">
        <f>[2]Sheet1!I9198</f>
        <v>800</v>
      </c>
      <c r="J8721" t="s">
        <v>1911</v>
      </c>
      <c r="K8721" s="2">
        <v>46216</v>
      </c>
    </row>
    <row r="8722" spans="1:11" x14ac:dyDescent="0.25">
      <c r="A8722">
        <v>2026</v>
      </c>
      <c r="B8722" s="2">
        <v>46023</v>
      </c>
      <c r="C8722" s="2">
        <v>46203</v>
      </c>
      <c r="D8722" t="str">
        <f>[2]Sheet1!B9199</f>
        <v>Bajo costo  Inv: 8446-anaquel metalico</v>
      </c>
      <c r="E8722" s="10">
        <f>[2]Sheet1!C9199</f>
        <v>43027</v>
      </c>
      <c r="G8722" t="str">
        <f>[2]Sheet1!H9199</f>
        <v>305-DIRECCIÓN DE COMUNICACIÓN SOCIAL</v>
      </c>
      <c r="H8722" t="str">
        <f>[2]Sheet1!A9199</f>
        <v>2930140271I</v>
      </c>
      <c r="I8722" s="11">
        <f>[2]Sheet1!I9199</f>
        <v>800</v>
      </c>
      <c r="J8722" t="s">
        <v>1911</v>
      </c>
      <c r="K8722" s="2">
        <v>46216</v>
      </c>
    </row>
    <row r="8723" spans="1:11" x14ac:dyDescent="0.25">
      <c r="A8723">
        <v>2026</v>
      </c>
      <c r="B8723" s="2">
        <v>46023</v>
      </c>
      <c r="C8723" s="2">
        <v>46203</v>
      </c>
      <c r="D8723" t="str">
        <f>[2]Sheet1!B9200</f>
        <v>Bajo costo  Inv: 8447-anaquel metalico</v>
      </c>
      <c r="E8723" s="10">
        <f>[2]Sheet1!C9200</f>
        <v>43027</v>
      </c>
      <c r="G8723" t="str">
        <f>[2]Sheet1!H9200</f>
        <v>305-DIRECCIÓN DE COMUNICACIÓN SOCIAL</v>
      </c>
      <c r="H8723" t="str">
        <f>[2]Sheet1!A9200</f>
        <v>2930140272I</v>
      </c>
      <c r="I8723" s="11">
        <f>[2]Sheet1!I9200</f>
        <v>800</v>
      </c>
      <c r="J8723" t="s">
        <v>1911</v>
      </c>
      <c r="K8723" s="2">
        <v>46216</v>
      </c>
    </row>
    <row r="8724" spans="1:11" x14ac:dyDescent="0.25">
      <c r="A8724">
        <v>2026</v>
      </c>
      <c r="B8724" s="2">
        <v>46023</v>
      </c>
      <c r="C8724" s="2">
        <v>46203</v>
      </c>
      <c r="D8724" t="str">
        <f>[2]Sheet1!B9201</f>
        <v>Bajo costo  Inv: 8488-vitrina de metal de 1,50 c ,90 mts de 3 entrepa¤os color amarillo</v>
      </c>
      <c r="E8724" s="10">
        <f>[2]Sheet1!C9201</f>
        <v>39387</v>
      </c>
      <c r="G8724" t="str">
        <f>[2]Sheet1!H9201</f>
        <v>1307-JEFATURA DE BIBLIOTECAS</v>
      </c>
      <c r="H8724" t="str">
        <f>[2]Sheet1!A9201</f>
        <v>2930140273I</v>
      </c>
      <c r="I8724" s="11">
        <f>[2]Sheet1!I9201</f>
        <v>500</v>
      </c>
      <c r="J8724" t="s">
        <v>1911</v>
      </c>
      <c r="K8724" s="2">
        <v>46216</v>
      </c>
    </row>
    <row r="8725" spans="1:11" x14ac:dyDescent="0.25">
      <c r="A8725">
        <v>2026</v>
      </c>
      <c r="B8725" s="2">
        <v>46023</v>
      </c>
      <c r="C8725" s="2">
        <v>46203</v>
      </c>
      <c r="D8725" t="str">
        <f>[2]Sheet1!B9202</f>
        <v>Bajo costo  Inv: 8740-rack de acero de 6 niveles</v>
      </c>
      <c r="E8725" s="10">
        <f>[2]Sheet1!C9202</f>
        <v>43200</v>
      </c>
      <c r="G8725" t="str">
        <f>[2]Sheet1!H9202</f>
        <v>801-SECRETARIA DE DESARROLLO HUMANO Y SOCIAL</v>
      </c>
      <c r="H8725" t="str">
        <f>[2]Sheet1!A9202</f>
        <v>2930140274I</v>
      </c>
      <c r="I8725" s="11">
        <f>[2]Sheet1!I9202</f>
        <v>1690</v>
      </c>
      <c r="J8725" t="s">
        <v>1911</v>
      </c>
      <c r="K8725" s="2">
        <v>46216</v>
      </c>
    </row>
    <row r="8726" spans="1:11" x14ac:dyDescent="0.25">
      <c r="A8726">
        <v>2026</v>
      </c>
      <c r="B8726" s="2">
        <v>46023</v>
      </c>
      <c r="C8726" s="2">
        <v>46203</v>
      </c>
      <c r="D8726" t="str">
        <f>[2]Sheet1!B9203</f>
        <v>Bajo costo  Inv: 8799-rack de acero de 6 niveles</v>
      </c>
      <c r="E8726" s="10">
        <f>[2]Sheet1!C9203</f>
        <v>43266</v>
      </c>
      <c r="G8726" t="str">
        <f>[2]Sheet1!H9203</f>
        <v>601-SECRETARIA DE SEGURIDAD CIUDADANA</v>
      </c>
      <c r="H8726" t="str">
        <f>[2]Sheet1!A9203</f>
        <v>2930140275I</v>
      </c>
      <c r="I8726" s="11">
        <f>[2]Sheet1!I9203</f>
        <v>1690</v>
      </c>
      <c r="J8726" t="s">
        <v>1911</v>
      </c>
      <c r="K8726" s="2">
        <v>46216</v>
      </c>
    </row>
    <row r="8727" spans="1:11" x14ac:dyDescent="0.25">
      <c r="A8727">
        <v>2026</v>
      </c>
      <c r="B8727" s="2">
        <v>46023</v>
      </c>
      <c r="C8727" s="2">
        <v>46203</v>
      </c>
      <c r="D8727" t="str">
        <f>[2]Sheet1!B9204</f>
        <v>Bajo costo  Inv: 8936-anaquel</v>
      </c>
      <c r="E8727" s="10">
        <f>[2]Sheet1!C9204</f>
        <v>43377</v>
      </c>
      <c r="G8727" t="str">
        <f>[2]Sheet1!H9204</f>
        <v>409-DIRECCION DE ARCHIVO MUNICIPAL</v>
      </c>
      <c r="H8727" t="str">
        <f>[2]Sheet1!A9204</f>
        <v>2930140276I</v>
      </c>
      <c r="I8727" s="11">
        <f>[2]Sheet1!I9204</f>
        <v>580</v>
      </c>
      <c r="J8727" t="s">
        <v>1911</v>
      </c>
      <c r="K8727" s="2">
        <v>46216</v>
      </c>
    </row>
    <row r="8728" spans="1:11" x14ac:dyDescent="0.25">
      <c r="A8728">
        <v>2026</v>
      </c>
      <c r="B8728" s="2">
        <v>46023</v>
      </c>
      <c r="C8728" s="2">
        <v>46203</v>
      </c>
      <c r="D8728" t="str">
        <f>[2]Sheet1!B9205</f>
        <v>Bajo costo  Inv: 8937-anaquel</v>
      </c>
      <c r="E8728" s="10">
        <f>[2]Sheet1!C9205</f>
        <v>43377</v>
      </c>
      <c r="G8728" t="str">
        <f>[2]Sheet1!H9205</f>
        <v>409-DIRECCION DE ARCHIVO MUNICIPAL</v>
      </c>
      <c r="H8728" t="str">
        <f>[2]Sheet1!A9205</f>
        <v>2930140277I</v>
      </c>
      <c r="I8728" s="11">
        <f>[2]Sheet1!I9205</f>
        <v>580</v>
      </c>
      <c r="J8728" t="s">
        <v>1911</v>
      </c>
      <c r="K8728" s="2">
        <v>46216</v>
      </c>
    </row>
    <row r="8729" spans="1:11" x14ac:dyDescent="0.25">
      <c r="A8729">
        <v>2026</v>
      </c>
      <c r="B8729" s="2">
        <v>46023</v>
      </c>
      <c r="C8729" s="2">
        <v>46203</v>
      </c>
      <c r="D8729" t="str">
        <f>[2]Sheet1!B9206</f>
        <v>Bajo costo  Inv: 8938-anaquel</v>
      </c>
      <c r="E8729" s="10">
        <f>[2]Sheet1!C9206</f>
        <v>43377</v>
      </c>
      <c r="G8729" t="str">
        <f>[2]Sheet1!H9206</f>
        <v>409-DIRECCION DE ARCHIVO MUNICIPAL</v>
      </c>
      <c r="H8729" t="str">
        <f>[2]Sheet1!A9206</f>
        <v>2930140278I</v>
      </c>
      <c r="I8729" s="11">
        <f>[2]Sheet1!I9206</f>
        <v>580</v>
      </c>
      <c r="J8729" t="s">
        <v>1911</v>
      </c>
      <c r="K8729" s="2">
        <v>46216</v>
      </c>
    </row>
    <row r="8730" spans="1:11" x14ac:dyDescent="0.25">
      <c r="A8730">
        <v>2026</v>
      </c>
      <c r="B8730" s="2">
        <v>46023</v>
      </c>
      <c r="C8730" s="2">
        <v>46203</v>
      </c>
      <c r="D8730" t="str">
        <f>[2]Sheet1!B9207</f>
        <v>Bajo costo  Inv: 9274-anaquel metalico</v>
      </c>
      <c r="E8730" s="10">
        <f>[2]Sheet1!C9207</f>
        <v>43465</v>
      </c>
      <c r="G8730" t="str">
        <f>[2]Sheet1!H9207</f>
        <v>412-DIRECCIÓN DE CONCILIADOR MUNICIPAL</v>
      </c>
      <c r="H8730" t="str">
        <f>[2]Sheet1!A9207</f>
        <v>2930140279I</v>
      </c>
      <c r="I8730" s="11">
        <f>[2]Sheet1!I9207</f>
        <v>100</v>
      </c>
      <c r="J8730" t="s">
        <v>1911</v>
      </c>
      <c r="K8730" s="2">
        <v>46216</v>
      </c>
    </row>
    <row r="8731" spans="1:11" x14ac:dyDescent="0.25">
      <c r="A8731">
        <v>2026</v>
      </c>
      <c r="B8731" s="2">
        <v>46023</v>
      </c>
      <c r="C8731" s="2">
        <v>46203</v>
      </c>
      <c r="D8731" t="str">
        <f>[2]Sheet1!B9208</f>
        <v>Bajo costo  Inv: 9275-anaquel metalico</v>
      </c>
      <c r="E8731" s="10">
        <f>[2]Sheet1!C9208</f>
        <v>43465</v>
      </c>
      <c r="G8731" t="str">
        <f>[2]Sheet1!H9208</f>
        <v>412-DIRECCIÓN DE CONCILIADOR MUNICIPAL</v>
      </c>
      <c r="H8731" t="str">
        <f>[2]Sheet1!A9208</f>
        <v>2930140280I</v>
      </c>
      <c r="I8731" s="11">
        <f>[2]Sheet1!I9208</f>
        <v>100</v>
      </c>
      <c r="J8731" t="s">
        <v>1911</v>
      </c>
      <c r="K8731" s="2">
        <v>46216</v>
      </c>
    </row>
    <row r="8732" spans="1:11" x14ac:dyDescent="0.25">
      <c r="A8732">
        <v>2026</v>
      </c>
      <c r="B8732" s="2">
        <v>46023</v>
      </c>
      <c r="C8732" s="2">
        <v>46203</v>
      </c>
      <c r="D8732" t="str">
        <f>[2]Sheet1!B9209</f>
        <v>Bajo costo  Inv: 9325-anaquel color gris</v>
      </c>
      <c r="E8732" s="10">
        <f>[2]Sheet1!C9209</f>
        <v>43465</v>
      </c>
      <c r="G8732" t="str">
        <f>[2]Sheet1!H9209</f>
        <v>1007-DIRECCIÓN DE LIMPIA Y DISPOSICIÓN DE RESIDUOS</v>
      </c>
      <c r="H8732" t="str">
        <f>[2]Sheet1!A9209</f>
        <v>2930140281I</v>
      </c>
      <c r="I8732" s="11">
        <f>[2]Sheet1!I9209</f>
        <v>800</v>
      </c>
      <c r="J8732" t="s">
        <v>1911</v>
      </c>
      <c r="K8732" s="2">
        <v>46216</v>
      </c>
    </row>
    <row r="8733" spans="1:11" x14ac:dyDescent="0.25">
      <c r="A8733">
        <v>2026</v>
      </c>
      <c r="B8733" s="2">
        <v>46023</v>
      </c>
      <c r="C8733" s="2">
        <v>46203</v>
      </c>
      <c r="D8733" t="str">
        <f>[2]Sheet1!B9210</f>
        <v>Bajo costo  Inv: 9334-anaquel color gris</v>
      </c>
      <c r="E8733" s="10">
        <f>[2]Sheet1!C9210</f>
        <v>43465</v>
      </c>
      <c r="G8733" t="str">
        <f>[2]Sheet1!H9210</f>
        <v>1007-DIRECCIÓN DE LIMPIA Y DISPOSICIÓN DE RESIDUOS</v>
      </c>
      <c r="H8733" t="str">
        <f>[2]Sheet1!A9210</f>
        <v>2930140282I</v>
      </c>
      <c r="I8733" s="11">
        <f>[2]Sheet1!I9210</f>
        <v>800</v>
      </c>
      <c r="J8733" t="s">
        <v>1911</v>
      </c>
      <c r="K8733" s="2">
        <v>46216</v>
      </c>
    </row>
    <row r="8734" spans="1:11" x14ac:dyDescent="0.25">
      <c r="A8734">
        <v>2026</v>
      </c>
      <c r="B8734" s="2">
        <v>46023</v>
      </c>
      <c r="C8734" s="2">
        <v>46203</v>
      </c>
      <c r="D8734" t="str">
        <f>[2]Sheet1!B9211</f>
        <v>Bajo costo  Inv: 9339-anaquel cinco entrepa¤os metalico color negro</v>
      </c>
      <c r="E8734" s="10">
        <f>[2]Sheet1!C9211</f>
        <v>43465</v>
      </c>
      <c r="G8734" t="str">
        <f>[2]Sheet1!H9211</f>
        <v>1007-DIRECCIÓN DE LIMPIA Y DISPOSICIÓN DE RESIDUOS</v>
      </c>
      <c r="H8734" t="str">
        <f>[2]Sheet1!A9211</f>
        <v>2930140283I</v>
      </c>
      <c r="I8734" s="11">
        <f>[2]Sheet1!I9211</f>
        <v>1200</v>
      </c>
      <c r="J8734" t="s">
        <v>1911</v>
      </c>
      <c r="K8734" s="2">
        <v>46216</v>
      </c>
    </row>
    <row r="8735" spans="1:11" x14ac:dyDescent="0.25">
      <c r="A8735">
        <v>2026</v>
      </c>
      <c r="B8735" s="2">
        <v>46023</v>
      </c>
      <c r="C8735" s="2">
        <v>46203</v>
      </c>
      <c r="D8735" t="str">
        <f>[2]Sheet1!B9212</f>
        <v>Bajo costo  Inv: 9382-anaquel de 6 entrepa¤os</v>
      </c>
      <c r="E8735" s="10">
        <f>[2]Sheet1!C9212</f>
        <v>43465</v>
      </c>
      <c r="G8735" t="str">
        <f>[2]Sheet1!H9212</f>
        <v>409-DIRECCION DE ARCHIVO MUNICIPAL</v>
      </c>
      <c r="H8735" t="str">
        <f>[2]Sheet1!A9212</f>
        <v>2930140284I</v>
      </c>
      <c r="I8735" s="11">
        <f>[2]Sheet1!I9212</f>
        <v>800</v>
      </c>
      <c r="J8735" t="s">
        <v>1911</v>
      </c>
      <c r="K8735" s="2">
        <v>46216</v>
      </c>
    </row>
    <row r="8736" spans="1:11" x14ac:dyDescent="0.25">
      <c r="A8736">
        <v>2026</v>
      </c>
      <c r="B8736" s="2">
        <v>46023</v>
      </c>
      <c r="C8736" s="2">
        <v>46203</v>
      </c>
      <c r="D8736" t="str">
        <f>[2]Sheet1!B9213</f>
        <v>Bajo costo  Inv: 9383-anaquel de 6 entrepa¤os</v>
      </c>
      <c r="E8736" s="10">
        <f>[2]Sheet1!C9213</f>
        <v>43465</v>
      </c>
      <c r="G8736" t="str">
        <f>[2]Sheet1!H9213</f>
        <v>409-DIRECCION DE ARCHIVO MUNICIPAL</v>
      </c>
      <c r="H8736" t="str">
        <f>[2]Sheet1!A9213</f>
        <v>2930140285I</v>
      </c>
      <c r="I8736" s="11">
        <f>[2]Sheet1!I9213</f>
        <v>800</v>
      </c>
      <c r="J8736" t="s">
        <v>1911</v>
      </c>
      <c r="K8736" s="2">
        <v>46216</v>
      </c>
    </row>
    <row r="8737" spans="1:11" x14ac:dyDescent="0.25">
      <c r="A8737">
        <v>2026</v>
      </c>
      <c r="B8737" s="2">
        <v>46023</v>
      </c>
      <c r="C8737" s="2">
        <v>46203</v>
      </c>
      <c r="D8737" t="str">
        <f>[2]Sheet1!B9214</f>
        <v>Bajo costo  Inv: 9384-anaquel de 6 entrepa¤os</v>
      </c>
      <c r="E8737" s="10">
        <f>[2]Sheet1!C9214</f>
        <v>43465</v>
      </c>
      <c r="G8737" t="str">
        <f>[2]Sheet1!H9214</f>
        <v>410-DIRECCION DE REGLAMENTOS Y ESPECTACULOS</v>
      </c>
      <c r="H8737" t="str">
        <f>[2]Sheet1!A9214</f>
        <v>2930140286I</v>
      </c>
      <c r="I8737" s="11">
        <f>[2]Sheet1!I9214</f>
        <v>800</v>
      </c>
      <c r="J8737" t="s">
        <v>1911</v>
      </c>
      <c r="K8737" s="2">
        <v>46216</v>
      </c>
    </row>
    <row r="8738" spans="1:11" x14ac:dyDescent="0.25">
      <c r="A8738">
        <v>2026</v>
      </c>
      <c r="B8738" s="2">
        <v>46023</v>
      </c>
      <c r="C8738" s="2">
        <v>46203</v>
      </c>
      <c r="D8738" t="str">
        <f>[2]Sheet1!B9215</f>
        <v>Bajo costo  Inv: 9385-anaquel de 6 entrepa¤os</v>
      </c>
      <c r="E8738" s="10">
        <f>[2]Sheet1!C9215</f>
        <v>43465</v>
      </c>
      <c r="G8738" t="str">
        <f>[2]Sheet1!H9215</f>
        <v>410-DIRECCION DE REGLAMENTOS Y ESPECTACULOS</v>
      </c>
      <c r="H8738" t="str">
        <f>[2]Sheet1!A9215</f>
        <v>2930140287I</v>
      </c>
      <c r="I8738" s="11">
        <f>[2]Sheet1!I9215</f>
        <v>800</v>
      </c>
      <c r="J8738" t="s">
        <v>1911</v>
      </c>
      <c r="K8738" s="2">
        <v>46216</v>
      </c>
    </row>
    <row r="8739" spans="1:11" x14ac:dyDescent="0.25">
      <c r="A8739">
        <v>2026</v>
      </c>
      <c r="B8739" s="2">
        <v>46023</v>
      </c>
      <c r="C8739" s="2">
        <v>46203</v>
      </c>
      <c r="D8739" t="str">
        <f>[2]Sheet1!B9216</f>
        <v>Bajo costo  Inv: 9386-anaquel de 6 entrepa¤os</v>
      </c>
      <c r="E8739" s="10">
        <f>[2]Sheet1!C9216</f>
        <v>43465</v>
      </c>
      <c r="G8739" t="str">
        <f>[2]Sheet1!H9216</f>
        <v>410-DIRECCION DE REGLAMENTOS Y ESPECTACULOS</v>
      </c>
      <c r="H8739" t="str">
        <f>[2]Sheet1!A9216</f>
        <v>2930140288I</v>
      </c>
      <c r="I8739" s="11">
        <f>[2]Sheet1!I9216</f>
        <v>800</v>
      </c>
      <c r="J8739" t="s">
        <v>1911</v>
      </c>
      <c r="K8739" s="2">
        <v>46216</v>
      </c>
    </row>
    <row r="8740" spans="1:11" x14ac:dyDescent="0.25">
      <c r="A8740">
        <v>2026</v>
      </c>
      <c r="B8740" s="2">
        <v>46023</v>
      </c>
      <c r="C8740" s="2">
        <v>46203</v>
      </c>
      <c r="D8740" t="str">
        <f>[2]Sheet1!B9217</f>
        <v>Bajo costo  Inv: 9392-anaquel color negro 6 entrepa¤os</v>
      </c>
      <c r="E8740" s="10">
        <f>[2]Sheet1!C9217</f>
        <v>43465</v>
      </c>
      <c r="G8740" t="str">
        <f>[2]Sheet1!H9217</f>
        <v>2002-UNIDAD TÉCNICA DE EVALUACIÓN DEL DESEMPEÑO</v>
      </c>
      <c r="H8740" t="str">
        <f>[2]Sheet1!A9217</f>
        <v>2930140289I</v>
      </c>
      <c r="I8740" s="11">
        <f>[2]Sheet1!I9217</f>
        <v>1800</v>
      </c>
      <c r="J8740" t="s">
        <v>1911</v>
      </c>
      <c r="K8740" s="2">
        <v>46216</v>
      </c>
    </row>
    <row r="8741" spans="1:11" x14ac:dyDescent="0.25">
      <c r="A8741">
        <v>2026</v>
      </c>
      <c r="B8741" s="2">
        <v>46023</v>
      </c>
      <c r="C8741" s="2">
        <v>46203</v>
      </c>
      <c r="D8741" t="str">
        <f>[2]Sheet1!B9218</f>
        <v>Bajo costo  Inv: 9393-anaquel color negro 6 entrepa¤os</v>
      </c>
      <c r="E8741" s="10">
        <f>[2]Sheet1!C9218</f>
        <v>43465</v>
      </c>
      <c r="G8741" t="str">
        <f>[2]Sheet1!H9218</f>
        <v>2002-UNIDAD TÉCNICA DE EVALUACIÓN DEL DESEMPEÑO</v>
      </c>
      <c r="H8741" t="str">
        <f>[2]Sheet1!A9218</f>
        <v>2930140290I</v>
      </c>
      <c r="I8741" s="11">
        <f>[2]Sheet1!I9218</f>
        <v>1800</v>
      </c>
      <c r="J8741" t="s">
        <v>1911</v>
      </c>
      <c r="K8741" s="2">
        <v>46216</v>
      </c>
    </row>
    <row r="8742" spans="1:11" x14ac:dyDescent="0.25">
      <c r="A8742">
        <v>2026</v>
      </c>
      <c r="B8742" s="2">
        <v>46023</v>
      </c>
      <c r="C8742" s="2">
        <v>46203</v>
      </c>
      <c r="D8742" t="str">
        <f>[2]Sheet1!B9219</f>
        <v>Bajo costo  Inv: 9393-anaquel metalico cuatro entrepa¤os</v>
      </c>
      <c r="E8742" s="10">
        <f>[2]Sheet1!C9219</f>
        <v>43465</v>
      </c>
      <c r="G8742" t="str">
        <f>[2]Sheet1!H9219</f>
        <v>411-DIRECCIÓN DEL REGISTRO DEL ESTADO FAMILIAR</v>
      </c>
      <c r="H8742" t="str">
        <f>[2]Sheet1!A9219</f>
        <v>2930140291I</v>
      </c>
      <c r="I8742" s="11">
        <f>[2]Sheet1!I9219</f>
        <v>500</v>
      </c>
      <c r="J8742" t="s">
        <v>1911</v>
      </c>
      <c r="K8742" s="2">
        <v>46216</v>
      </c>
    </row>
    <row r="8743" spans="1:11" x14ac:dyDescent="0.25">
      <c r="A8743">
        <v>2026</v>
      </c>
      <c r="B8743" s="2">
        <v>46023</v>
      </c>
      <c r="C8743" s="2">
        <v>46203</v>
      </c>
      <c r="D8743" t="str">
        <f>[2]Sheet1!B9220</f>
        <v>Bajo costo  Inv: 9394-anaquel metalico cuatro entrepa¤os</v>
      </c>
      <c r="E8743" s="10">
        <f>[2]Sheet1!C9220</f>
        <v>43465</v>
      </c>
      <c r="G8743" t="str">
        <f>[2]Sheet1!H9220</f>
        <v>411-DIRECCIÓN DEL REGISTRO DEL ESTADO FAMILIAR</v>
      </c>
      <c r="H8743" t="str">
        <f>[2]Sheet1!A9220</f>
        <v>2930140292I</v>
      </c>
      <c r="I8743" s="11">
        <f>[2]Sheet1!I9220</f>
        <v>500</v>
      </c>
      <c r="J8743" t="s">
        <v>1911</v>
      </c>
      <c r="K8743" s="2">
        <v>46216</v>
      </c>
    </row>
    <row r="8744" spans="1:11" x14ac:dyDescent="0.25">
      <c r="A8744">
        <v>2026</v>
      </c>
      <c r="B8744" s="2">
        <v>46023</v>
      </c>
      <c r="C8744" s="2">
        <v>46203</v>
      </c>
      <c r="D8744" t="str">
        <f>[2]Sheet1!B9221</f>
        <v>Bajo costo  Inv: 9395-anaquel metalico cuatro entrepa¤os</v>
      </c>
      <c r="E8744" s="10">
        <f>[2]Sheet1!C9221</f>
        <v>43465</v>
      </c>
      <c r="G8744" t="str">
        <f>[2]Sheet1!H9221</f>
        <v>411-DIRECCIÓN DEL REGISTRO DEL ESTADO FAMILIAR</v>
      </c>
      <c r="H8744" t="str">
        <f>[2]Sheet1!A9221</f>
        <v>2930140293I</v>
      </c>
      <c r="I8744" s="11">
        <f>[2]Sheet1!I9221</f>
        <v>500</v>
      </c>
      <c r="J8744" t="s">
        <v>1911</v>
      </c>
      <c r="K8744" s="2">
        <v>46216</v>
      </c>
    </row>
    <row r="8745" spans="1:11" x14ac:dyDescent="0.25">
      <c r="A8745">
        <v>2026</v>
      </c>
      <c r="B8745" s="2">
        <v>46023</v>
      </c>
      <c r="C8745" s="2">
        <v>46203</v>
      </c>
      <c r="D8745" t="str">
        <f>[2]Sheet1!B9222</f>
        <v>Bajo costo  Inv: 9444-anaquel metalico de 7 entrepa¤os</v>
      </c>
      <c r="E8745" s="10">
        <f>[2]Sheet1!C9222</f>
        <v>43465</v>
      </c>
      <c r="G8745" t="str">
        <f>[2]Sheet1!H9222</f>
        <v>411-DIRECCIÓN DEL REGISTRO DEL ESTADO FAMILIAR</v>
      </c>
      <c r="H8745" t="str">
        <f>[2]Sheet1!A9222</f>
        <v>2930140294I</v>
      </c>
      <c r="I8745" s="11">
        <f>[2]Sheet1!I9222</f>
        <v>800</v>
      </c>
      <c r="J8745" t="s">
        <v>1911</v>
      </c>
      <c r="K8745" s="2">
        <v>46216</v>
      </c>
    </row>
    <row r="8746" spans="1:11" x14ac:dyDescent="0.25">
      <c r="A8746">
        <v>2026</v>
      </c>
      <c r="B8746" s="2">
        <v>46023</v>
      </c>
      <c r="C8746" s="2">
        <v>46203</v>
      </c>
      <c r="D8746" t="str">
        <f>[2]Sheet1!B9223</f>
        <v>Bajo costo  Inv: 9445-anaquel  plastico</v>
      </c>
      <c r="E8746" s="10">
        <f>[2]Sheet1!C9223</f>
        <v>43465</v>
      </c>
      <c r="G8746" t="str">
        <f>[2]Sheet1!H9223</f>
        <v>401-SECRETARIA GENERAL MUNICIPAL</v>
      </c>
      <c r="H8746" t="str">
        <f>[2]Sheet1!A9223</f>
        <v>2930140295I</v>
      </c>
      <c r="I8746" s="11">
        <f>[2]Sheet1!I9223</f>
        <v>300</v>
      </c>
      <c r="J8746" t="s">
        <v>1911</v>
      </c>
      <c r="K8746" s="2">
        <v>46216</v>
      </c>
    </row>
    <row r="8747" spans="1:11" x14ac:dyDescent="0.25">
      <c r="A8747">
        <v>2026</v>
      </c>
      <c r="B8747" s="2">
        <v>46023</v>
      </c>
      <c r="C8747" s="2">
        <v>46203</v>
      </c>
      <c r="D8747" t="str">
        <f>[2]Sheet1!B9224</f>
        <v>Bajo costo  Inv: 9446-anaquel  plastico</v>
      </c>
      <c r="E8747" s="10">
        <f>[2]Sheet1!C9224</f>
        <v>43465</v>
      </c>
      <c r="G8747" t="str">
        <f>[2]Sheet1!H9224</f>
        <v>401-SECRETARIA GENERAL MUNICIPAL</v>
      </c>
      <c r="H8747" t="str">
        <f>[2]Sheet1!A9224</f>
        <v>2930140296I</v>
      </c>
      <c r="I8747" s="11">
        <f>[2]Sheet1!I9224</f>
        <v>300</v>
      </c>
      <c r="J8747" t="s">
        <v>1911</v>
      </c>
      <c r="K8747" s="2">
        <v>46216</v>
      </c>
    </row>
    <row r="8748" spans="1:11" x14ac:dyDescent="0.25">
      <c r="A8748">
        <v>2026</v>
      </c>
      <c r="B8748" s="2">
        <v>46023</v>
      </c>
      <c r="C8748" s="2">
        <v>46203</v>
      </c>
      <c r="D8748" t="str">
        <f>[2]Sheet1!B9225</f>
        <v>Bajo costo  Inv: 9480-anaquel metalico de 6 entrepa¤os</v>
      </c>
      <c r="E8748" s="10">
        <f>[2]Sheet1!C9225</f>
        <v>43465</v>
      </c>
      <c r="G8748" t="str">
        <f>[2]Sheet1!H9225</f>
        <v>703-DIRECCIÓN DE PLANEACIÓN Y MOVILIDAD URBANA</v>
      </c>
      <c r="H8748" t="str">
        <f>[2]Sheet1!A9225</f>
        <v>2930140297I</v>
      </c>
      <c r="I8748" s="11">
        <f>[2]Sheet1!I9225</f>
        <v>800</v>
      </c>
      <c r="J8748" t="s">
        <v>1911</v>
      </c>
      <c r="K8748" s="2">
        <v>46216</v>
      </c>
    </row>
    <row r="8749" spans="1:11" x14ac:dyDescent="0.25">
      <c r="A8749">
        <v>2026</v>
      </c>
      <c r="B8749" s="2">
        <v>46023</v>
      </c>
      <c r="C8749" s="2">
        <v>46203</v>
      </c>
      <c r="D8749" t="str">
        <f>[2]Sheet1!B9226</f>
        <v>Bajo costo  Inv: 9495-rack de acero de 6 niveles</v>
      </c>
      <c r="E8749" s="10">
        <f>[2]Sheet1!C9226</f>
        <v>43465</v>
      </c>
      <c r="G8749" t="str">
        <f>[2]Sheet1!H9226</f>
        <v>509-OFICINA DE CONTABILIDAD INGRESOS</v>
      </c>
      <c r="H8749" t="str">
        <f>[2]Sheet1!A9226</f>
        <v>2930140298I</v>
      </c>
      <c r="I8749" s="11">
        <f>[2]Sheet1!I9226</f>
        <v>1200</v>
      </c>
      <c r="J8749" t="s">
        <v>1911</v>
      </c>
      <c r="K8749" s="2">
        <v>46216</v>
      </c>
    </row>
    <row r="8750" spans="1:11" x14ac:dyDescent="0.25">
      <c r="A8750">
        <v>2026</v>
      </c>
      <c r="B8750" s="2">
        <v>46023</v>
      </c>
      <c r="C8750" s="2">
        <v>46203</v>
      </c>
      <c r="D8750" t="str">
        <f>[2]Sheet1!B9227</f>
        <v>Bajo costo  Inv: 9496-rack de acero de 6 niveles</v>
      </c>
      <c r="E8750" s="10">
        <f>[2]Sheet1!C9227</f>
        <v>43465</v>
      </c>
      <c r="G8750" t="str">
        <f>[2]Sheet1!H9227</f>
        <v>509-OFICINA DE CONTABILIDAD INGRESOS</v>
      </c>
      <c r="H8750" t="str">
        <f>[2]Sheet1!A9227</f>
        <v>2930140299I</v>
      </c>
      <c r="I8750" s="11">
        <f>[2]Sheet1!I9227</f>
        <v>1200</v>
      </c>
      <c r="J8750" t="s">
        <v>1911</v>
      </c>
      <c r="K8750" s="2">
        <v>46216</v>
      </c>
    </row>
    <row r="8751" spans="1:11" x14ac:dyDescent="0.25">
      <c r="A8751">
        <v>2026</v>
      </c>
      <c r="B8751" s="2">
        <v>46023</v>
      </c>
      <c r="C8751" s="2">
        <v>46203</v>
      </c>
      <c r="D8751" t="str">
        <f>[2]Sheet1!B9228</f>
        <v>Bajo costo  Inv: 9497-rack de acero de 6 niveles</v>
      </c>
      <c r="E8751" s="10">
        <f>[2]Sheet1!C9228</f>
        <v>43465</v>
      </c>
      <c r="G8751" t="str">
        <f>[2]Sheet1!H9228</f>
        <v>509-OFICINA DE CONTABILIDAD INGRESOS</v>
      </c>
      <c r="H8751" t="str">
        <f>[2]Sheet1!A9228</f>
        <v>2930140300I</v>
      </c>
      <c r="I8751" s="11">
        <f>[2]Sheet1!I9228</f>
        <v>1200</v>
      </c>
      <c r="J8751" t="s">
        <v>1911</v>
      </c>
      <c r="K8751" s="2">
        <v>46216</v>
      </c>
    </row>
    <row r="8752" spans="1:11" x14ac:dyDescent="0.25">
      <c r="A8752">
        <v>2026</v>
      </c>
      <c r="B8752" s="2">
        <v>46023</v>
      </c>
      <c r="C8752" s="2">
        <v>46203</v>
      </c>
      <c r="D8752" t="str">
        <f>[2]Sheet1!B9229</f>
        <v>Bajo costo  Inv: 9507-rack de acero de 6 niveles</v>
      </c>
      <c r="E8752" s="10">
        <f>[2]Sheet1!C9229</f>
        <v>43465</v>
      </c>
      <c r="G8752" t="str">
        <f>[2]Sheet1!H9229</f>
        <v>509-OFICINA DE CONTABILIDAD INGRESOS</v>
      </c>
      <c r="H8752" t="str">
        <f>[2]Sheet1!A9229</f>
        <v>2930140301I</v>
      </c>
      <c r="I8752" s="11">
        <f>[2]Sheet1!I9229</f>
        <v>1200</v>
      </c>
      <c r="J8752" t="s">
        <v>1911</v>
      </c>
      <c r="K8752" s="2">
        <v>46216</v>
      </c>
    </row>
    <row r="8753" spans="1:11" x14ac:dyDescent="0.25">
      <c r="A8753">
        <v>2026</v>
      </c>
      <c r="B8753" s="2">
        <v>46023</v>
      </c>
      <c r="C8753" s="2">
        <v>46203</v>
      </c>
      <c r="D8753" t="str">
        <f>[2]Sheet1!B9230</f>
        <v>Bajo costo  Inv: 9519-rack de acero de 6 niveles</v>
      </c>
      <c r="E8753" s="10">
        <f>[2]Sheet1!C9230</f>
        <v>43465</v>
      </c>
      <c r="G8753" t="str">
        <f>[2]Sheet1!H9230</f>
        <v>515-DIRECCIÓN DE RECURSOS HUMANOS</v>
      </c>
      <c r="H8753" t="str">
        <f>[2]Sheet1!A9230</f>
        <v>2930140302I</v>
      </c>
      <c r="I8753" s="11">
        <f>[2]Sheet1!I9230</f>
        <v>1200</v>
      </c>
      <c r="J8753" t="s">
        <v>1911</v>
      </c>
      <c r="K8753" s="2">
        <v>46216</v>
      </c>
    </row>
    <row r="8754" spans="1:11" x14ac:dyDescent="0.25">
      <c r="A8754">
        <v>2026</v>
      </c>
      <c r="B8754" s="2">
        <v>46023</v>
      </c>
      <c r="C8754" s="2">
        <v>46203</v>
      </c>
      <c r="D8754" t="str">
        <f>[2]Sheet1!B9231</f>
        <v>Bajo costo  Inv: 9520-rack de acero de 6 niveles</v>
      </c>
      <c r="E8754" s="10">
        <f>[2]Sheet1!C9231</f>
        <v>43465</v>
      </c>
      <c r="G8754" t="str">
        <f>[2]Sheet1!H9231</f>
        <v>515-DIRECCIÓN DE RECURSOS HUMANOS</v>
      </c>
      <c r="H8754" t="str">
        <f>[2]Sheet1!A9231</f>
        <v>2930140303I</v>
      </c>
      <c r="I8754" s="11">
        <f>[2]Sheet1!I9231</f>
        <v>1200</v>
      </c>
      <c r="J8754" t="s">
        <v>1911</v>
      </c>
      <c r="K8754" s="2">
        <v>46216</v>
      </c>
    </row>
    <row r="8755" spans="1:11" x14ac:dyDescent="0.25">
      <c r="A8755">
        <v>2026</v>
      </c>
      <c r="B8755" s="2">
        <v>46023</v>
      </c>
      <c r="C8755" s="2">
        <v>46203</v>
      </c>
      <c r="D8755" t="str">
        <f>[2]Sheet1!B9232</f>
        <v>Bajo costo  Inv: 9521-rack de acero de 6 niveles</v>
      </c>
      <c r="E8755" s="10">
        <f>[2]Sheet1!C9232</f>
        <v>43465</v>
      </c>
      <c r="G8755" t="str">
        <f>[2]Sheet1!H9232</f>
        <v>515-DIRECCIÓN DE RECURSOS HUMANOS</v>
      </c>
      <c r="H8755" t="str">
        <f>[2]Sheet1!A9232</f>
        <v>2930140304I</v>
      </c>
      <c r="I8755" s="11">
        <f>[2]Sheet1!I9232</f>
        <v>1200</v>
      </c>
      <c r="J8755" t="s">
        <v>1911</v>
      </c>
      <c r="K8755" s="2">
        <v>46216</v>
      </c>
    </row>
    <row r="8756" spans="1:11" x14ac:dyDescent="0.25">
      <c r="A8756">
        <v>2026</v>
      </c>
      <c r="B8756" s="2">
        <v>46023</v>
      </c>
      <c r="C8756" s="2">
        <v>46203</v>
      </c>
      <c r="D8756" t="str">
        <f>[2]Sheet1!B9233</f>
        <v>Bajo costo  Inv: 9522-rack de acero de 6 niveles</v>
      </c>
      <c r="E8756" s="10">
        <f>[2]Sheet1!C9233</f>
        <v>43465</v>
      </c>
      <c r="G8756" t="str">
        <f>[2]Sheet1!H9233</f>
        <v>515-DIRECCIÓN DE RECURSOS HUMANOS</v>
      </c>
      <c r="H8756" t="str">
        <f>[2]Sheet1!A9233</f>
        <v>2930140305I</v>
      </c>
      <c r="I8756" s="11">
        <f>[2]Sheet1!I9233</f>
        <v>1200</v>
      </c>
      <c r="J8756" t="s">
        <v>1911</v>
      </c>
      <c r="K8756" s="2">
        <v>46216</v>
      </c>
    </row>
    <row r="8757" spans="1:11" x14ac:dyDescent="0.25">
      <c r="A8757">
        <v>2026</v>
      </c>
      <c r="B8757" s="2">
        <v>46023</v>
      </c>
      <c r="C8757" s="2">
        <v>46203</v>
      </c>
      <c r="D8757" t="str">
        <f>[2]Sheet1!B9234</f>
        <v>Bajo costo  Inv: 9523-rack de acero de 6 niveles</v>
      </c>
      <c r="E8757" s="10">
        <f>[2]Sheet1!C9234</f>
        <v>43465</v>
      </c>
      <c r="G8757" t="str">
        <f>[2]Sheet1!H9234</f>
        <v>515-DIRECCIÓN DE RECURSOS HUMANOS</v>
      </c>
      <c r="H8757" t="str">
        <f>[2]Sheet1!A9234</f>
        <v>2930140306I</v>
      </c>
      <c r="I8757" s="11">
        <f>[2]Sheet1!I9234</f>
        <v>1200</v>
      </c>
      <c r="J8757" t="s">
        <v>1911</v>
      </c>
      <c r="K8757" s="2">
        <v>46216</v>
      </c>
    </row>
    <row r="8758" spans="1:11" x14ac:dyDescent="0.25">
      <c r="A8758">
        <v>2026</v>
      </c>
      <c r="B8758" s="2">
        <v>46023</v>
      </c>
      <c r="C8758" s="2">
        <v>46203</v>
      </c>
      <c r="D8758" t="str">
        <f>[2]Sheet1!B9235</f>
        <v>Bajo costo  Inv: 002721-archivero de 2 gavetas</v>
      </c>
      <c r="E8758" s="10">
        <f>[2]Sheet1!C9235</f>
        <v>39446</v>
      </c>
      <c r="G8758" t="str">
        <f>[2]Sheet1!H9235</f>
        <v>817-CDC LA CAÑADA</v>
      </c>
      <c r="H8758" t="str">
        <f>[2]Sheet1!A9235</f>
        <v>2930150200I</v>
      </c>
      <c r="I8758" s="11">
        <f>[2]Sheet1!I9235</f>
        <v>1200</v>
      </c>
      <c r="J8758" t="s">
        <v>1911</v>
      </c>
      <c r="K8758" s="2">
        <v>46216</v>
      </c>
    </row>
    <row r="8759" spans="1:11" x14ac:dyDescent="0.25">
      <c r="A8759">
        <v>2026</v>
      </c>
      <c r="B8759" s="2">
        <v>46023</v>
      </c>
      <c r="C8759" s="2">
        <v>46203</v>
      </c>
      <c r="D8759" t="str">
        <f>[2]Sheet1!B9236</f>
        <v>Bajo costo  Inv: 002722-archivero de 2 gavetas</v>
      </c>
      <c r="E8759" s="10">
        <f>[2]Sheet1!C9236</f>
        <v>39446</v>
      </c>
      <c r="G8759" t="str">
        <f>[2]Sheet1!H9236</f>
        <v>824-CDC METILATLA</v>
      </c>
      <c r="H8759" t="str">
        <f>[2]Sheet1!A9236</f>
        <v>2930150201I</v>
      </c>
      <c r="I8759" s="11">
        <f>[2]Sheet1!I9236</f>
        <v>1200</v>
      </c>
      <c r="J8759" t="s">
        <v>1911</v>
      </c>
      <c r="K8759" s="2">
        <v>46216</v>
      </c>
    </row>
    <row r="8760" spans="1:11" x14ac:dyDescent="0.25">
      <c r="A8760">
        <v>2026</v>
      </c>
      <c r="B8760" s="2">
        <v>46023</v>
      </c>
      <c r="C8760" s="2">
        <v>46203</v>
      </c>
      <c r="D8760" t="str">
        <f>[2]Sheet1!B9237</f>
        <v>Bajo costo  Inv: 002723-archivero de 2 gavetas en melamina nogal</v>
      </c>
      <c r="E8760" s="10">
        <f>[2]Sheet1!C9237</f>
        <v>39175</v>
      </c>
      <c r="G8760" t="str">
        <f>[2]Sheet1!H9237</f>
        <v>101-AYUNTAMIENTO</v>
      </c>
      <c r="H8760" t="str">
        <f>[2]Sheet1!A9237</f>
        <v>2930150202I</v>
      </c>
      <c r="I8760" s="11">
        <f>[2]Sheet1!I9237</f>
        <v>1600</v>
      </c>
      <c r="J8760" t="s">
        <v>1911</v>
      </c>
      <c r="K8760" s="2">
        <v>46216</v>
      </c>
    </row>
    <row r="8761" spans="1:11" x14ac:dyDescent="0.25">
      <c r="A8761">
        <v>2026</v>
      </c>
      <c r="B8761" s="2">
        <v>46023</v>
      </c>
      <c r="C8761" s="2">
        <v>46203</v>
      </c>
      <c r="D8761" t="str">
        <f>[2]Sheet1!B9238</f>
        <v>Bajo costo  Inv: 002729-archivero de 3 gavetas de madera color natural</v>
      </c>
      <c r="E8761" s="10">
        <f>[2]Sheet1!C9238</f>
        <v>39731</v>
      </c>
      <c r="G8761" t="str">
        <f>[2]Sheet1!H9238</f>
        <v>822-CENTRO ESPECIALIZADO DE ATENCIÓN A LA VIOLENCIA FAMILIAR (OFICINA-CEAVIF)</v>
      </c>
      <c r="H8761" t="str">
        <f>[2]Sheet1!A9238</f>
        <v>2930150203I</v>
      </c>
      <c r="I8761" s="11">
        <f>[2]Sheet1!I9238</f>
        <v>258.2</v>
      </c>
      <c r="J8761" t="s">
        <v>1911</v>
      </c>
      <c r="K8761" s="2">
        <v>46216</v>
      </c>
    </row>
    <row r="8762" spans="1:11" x14ac:dyDescent="0.25">
      <c r="A8762">
        <v>2026</v>
      </c>
      <c r="B8762" s="2">
        <v>46023</v>
      </c>
      <c r="C8762" s="2">
        <v>46203</v>
      </c>
      <c r="D8762" t="str">
        <f>[2]Sheet1!B9239</f>
        <v>Bajo costo  Inv: 002730-archivero de 3 gavetas de madera color natural</v>
      </c>
      <c r="E8762" s="10">
        <f>[2]Sheet1!C9239</f>
        <v>39731</v>
      </c>
      <c r="G8762" t="str">
        <f>[2]Sheet1!H9239</f>
        <v>822-CENTRO ESPECIALIZADO DE ATENCIÓN A LA VIOLENCIA FAMILIAR (OFICINA-CEAVIF)</v>
      </c>
      <c r="H8762" t="str">
        <f>[2]Sheet1!A9239</f>
        <v>2930150204I</v>
      </c>
      <c r="I8762" s="11">
        <f>[2]Sheet1!I9239</f>
        <v>258.2</v>
      </c>
      <c r="J8762" t="s">
        <v>1911</v>
      </c>
      <c r="K8762" s="2">
        <v>46216</v>
      </c>
    </row>
    <row r="8763" spans="1:11" x14ac:dyDescent="0.25">
      <c r="A8763">
        <v>2026</v>
      </c>
      <c r="B8763" s="2">
        <v>46023</v>
      </c>
      <c r="C8763" s="2">
        <v>46203</v>
      </c>
      <c r="D8763" t="str">
        <f>[2]Sheet1!B9240</f>
        <v>Bajo costo  Inv: 002734-archivero de 4 cajones color negro con vino,</v>
      </c>
      <c r="E8763" s="10">
        <f>[2]Sheet1!C9240</f>
        <v>38348</v>
      </c>
      <c r="G8763" t="str">
        <f>[2]Sheet1!H9240</f>
        <v>813-DIRECCIÓN DE SANIDAD MUNICIPAL</v>
      </c>
      <c r="H8763" t="str">
        <f>[2]Sheet1!A9240</f>
        <v>2930150205I</v>
      </c>
      <c r="I8763" s="11">
        <f>[2]Sheet1!I9240</f>
        <v>1617</v>
      </c>
      <c r="J8763" t="s">
        <v>1911</v>
      </c>
      <c r="K8763" s="2">
        <v>46216</v>
      </c>
    </row>
    <row r="8764" spans="1:11" x14ac:dyDescent="0.25">
      <c r="A8764">
        <v>2026</v>
      </c>
      <c r="B8764" s="2">
        <v>46023</v>
      </c>
      <c r="C8764" s="2">
        <v>46203</v>
      </c>
      <c r="D8764" t="str">
        <f>[2]Sheet1!B9241</f>
        <v>Bajo costo  Inv: 002735-archivero de 4 cajones color negro con vino,</v>
      </c>
      <c r="E8764" s="10">
        <f>[2]Sheet1!C9241</f>
        <v>38348</v>
      </c>
      <c r="G8764" t="str">
        <f>[2]Sheet1!H9241</f>
        <v>817-CDC LA CAÑADA</v>
      </c>
      <c r="H8764" t="str">
        <f>[2]Sheet1!A9241</f>
        <v>2930150206I</v>
      </c>
      <c r="I8764" s="11">
        <f>[2]Sheet1!I9241</f>
        <v>1617</v>
      </c>
      <c r="J8764" t="s">
        <v>1911</v>
      </c>
      <c r="K8764" s="2">
        <v>46216</v>
      </c>
    </row>
    <row r="8765" spans="1:11" x14ac:dyDescent="0.25">
      <c r="A8765">
        <v>2026</v>
      </c>
      <c r="B8765" s="2">
        <v>46023</v>
      </c>
      <c r="C8765" s="2">
        <v>46203</v>
      </c>
      <c r="D8765" t="str">
        <f>[2]Sheet1!B9242</f>
        <v>Bajo costo  Inv: 002736-archivero de 4 cajones de madera comprimida color natural</v>
      </c>
      <c r="E8765" s="10">
        <f>[2]Sheet1!C9242</f>
        <v>36541</v>
      </c>
      <c r="G8765" t="str">
        <f>[2]Sheet1!H9242</f>
        <v>1303-DIRECCIÓN DE LA UNIDAD DEPORTIVA</v>
      </c>
      <c r="H8765" t="str">
        <f>[2]Sheet1!A9242</f>
        <v>2930150207I</v>
      </c>
      <c r="I8765" s="11">
        <f>[2]Sheet1!I9242</f>
        <v>800</v>
      </c>
      <c r="J8765" t="s">
        <v>1911</v>
      </c>
      <c r="K8765" s="2">
        <v>46216</v>
      </c>
    </row>
    <row r="8766" spans="1:11" x14ac:dyDescent="0.25">
      <c r="A8766">
        <v>2026</v>
      </c>
      <c r="B8766" s="2">
        <v>46023</v>
      </c>
      <c r="C8766" s="2">
        <v>46203</v>
      </c>
      <c r="D8766" t="str">
        <f>[2]Sheet1!B9243</f>
        <v>Bajo costo  Inv: 002737-archivero de 4 gavetas con portaetiqueta</v>
      </c>
      <c r="E8766" s="10">
        <f>[2]Sheet1!C9243</f>
        <v>39446</v>
      </c>
      <c r="G8766" t="str">
        <f>[2]Sheet1!H9243</f>
        <v>201-CONTRALORÍA MUNICIPAL</v>
      </c>
      <c r="H8766" t="str">
        <f>[2]Sheet1!A9243</f>
        <v>2930150208I</v>
      </c>
      <c r="I8766" s="11">
        <f>[2]Sheet1!I9243</f>
        <v>1500</v>
      </c>
      <c r="J8766" t="s">
        <v>1911</v>
      </c>
      <c r="K8766" s="2">
        <v>46216</v>
      </c>
    </row>
    <row r="8767" spans="1:11" x14ac:dyDescent="0.25">
      <c r="A8767">
        <v>2026</v>
      </c>
      <c r="B8767" s="2">
        <v>46023</v>
      </c>
      <c r="C8767" s="2">
        <v>46203</v>
      </c>
      <c r="D8767" t="str">
        <f>[2]Sheet1!B9244</f>
        <v>Bajo costo  Inv: 002738-archivero de 4 gavetas laminado color crema</v>
      </c>
      <c r="E8767" s="10">
        <f>[2]Sheet1!C9244</f>
        <v>36552</v>
      </c>
      <c r="G8767" t="str">
        <f>[2]Sheet1!H9244</f>
        <v>510-DEPARTAMENTO DE CATASTRO</v>
      </c>
      <c r="H8767" t="str">
        <f>[2]Sheet1!A9244</f>
        <v>2930150209I</v>
      </c>
      <c r="I8767" s="11">
        <f>[2]Sheet1!I9244</f>
        <v>800</v>
      </c>
      <c r="J8767" t="s">
        <v>1911</v>
      </c>
      <c r="K8767" s="2">
        <v>46216</v>
      </c>
    </row>
    <row r="8768" spans="1:11" x14ac:dyDescent="0.25">
      <c r="A8768">
        <v>2026</v>
      </c>
      <c r="B8768" s="2">
        <v>46023</v>
      </c>
      <c r="C8768" s="2">
        <v>46203</v>
      </c>
      <c r="D8768" t="str">
        <f>[2]Sheet1!B9245</f>
        <v>Bajo costo  Inv: 002739-archivero de 4 gavetas laminado color crema</v>
      </c>
      <c r="E8768" s="10">
        <f>[2]Sheet1!C9245</f>
        <v>36552</v>
      </c>
      <c r="G8768" t="str">
        <f>[2]Sheet1!H9245</f>
        <v>510-DEPARTAMENTO DE CATASTRO</v>
      </c>
      <c r="H8768" t="str">
        <f>[2]Sheet1!A9245</f>
        <v>2930150210I</v>
      </c>
      <c r="I8768" s="11">
        <f>[2]Sheet1!I9245</f>
        <v>800</v>
      </c>
      <c r="J8768" t="s">
        <v>1911</v>
      </c>
      <c r="K8768" s="2">
        <v>46216</v>
      </c>
    </row>
    <row r="8769" spans="1:11" x14ac:dyDescent="0.25">
      <c r="A8769">
        <v>2026</v>
      </c>
      <c r="B8769" s="2">
        <v>46023</v>
      </c>
      <c r="C8769" s="2">
        <v>46203</v>
      </c>
      <c r="D8769" t="str">
        <f>[2]Sheet1!B9246</f>
        <v>Bajo costo  Inv: 002740-archivero de 4 gavetas laminado color crema</v>
      </c>
      <c r="E8769" s="10">
        <f>[2]Sheet1!C9246</f>
        <v>36552</v>
      </c>
      <c r="G8769" t="str">
        <f>[2]Sheet1!H9246</f>
        <v>510-DEPARTAMENTO DE CATASTRO</v>
      </c>
      <c r="H8769" t="str">
        <f>[2]Sheet1!A9246</f>
        <v>2930150211I</v>
      </c>
      <c r="I8769" s="11">
        <f>[2]Sheet1!I9246</f>
        <v>800</v>
      </c>
      <c r="J8769" t="s">
        <v>1911</v>
      </c>
      <c r="K8769" s="2">
        <v>46216</v>
      </c>
    </row>
    <row r="8770" spans="1:11" x14ac:dyDescent="0.25">
      <c r="A8770">
        <v>2026</v>
      </c>
      <c r="B8770" s="2">
        <v>46023</v>
      </c>
      <c r="C8770" s="2">
        <v>46203</v>
      </c>
      <c r="D8770" t="str">
        <f>[2]Sheet1!B9247</f>
        <v>Bajo costo  Inv: 002741-archivero de 4 gavetas laminado color crema</v>
      </c>
      <c r="E8770" s="10">
        <f>[2]Sheet1!C9247</f>
        <v>36552</v>
      </c>
      <c r="G8770" t="str">
        <f>[2]Sheet1!H9247</f>
        <v>510-DEPARTAMENTO DE CATASTRO</v>
      </c>
      <c r="H8770" t="str">
        <f>[2]Sheet1!A9247</f>
        <v>2930150212I</v>
      </c>
      <c r="I8770" s="11">
        <f>[2]Sheet1!I9247</f>
        <v>800</v>
      </c>
      <c r="J8770" t="s">
        <v>1911</v>
      </c>
      <c r="K8770" s="2">
        <v>46216</v>
      </c>
    </row>
    <row r="8771" spans="1:11" x14ac:dyDescent="0.25">
      <c r="A8771">
        <v>2026</v>
      </c>
      <c r="B8771" s="2">
        <v>46023</v>
      </c>
      <c r="C8771" s="2">
        <v>46203</v>
      </c>
      <c r="D8771" t="str">
        <f>[2]Sheet1!B9248</f>
        <v>Bajo costo  Inv: 002742-archivero de 4 gavetas laminado color crema</v>
      </c>
      <c r="E8771" s="10">
        <f>[2]Sheet1!C9248</f>
        <v>36552</v>
      </c>
      <c r="G8771" t="str">
        <f>[2]Sheet1!H9248</f>
        <v>510-DEPARTAMENTO DE CATASTRO</v>
      </c>
      <c r="H8771" t="str">
        <f>[2]Sheet1!A9248</f>
        <v>2930150213I</v>
      </c>
      <c r="I8771" s="11">
        <f>[2]Sheet1!I9248</f>
        <v>800</v>
      </c>
      <c r="J8771" t="s">
        <v>1911</v>
      </c>
      <c r="K8771" s="2">
        <v>46216</v>
      </c>
    </row>
    <row r="8772" spans="1:11" x14ac:dyDescent="0.25">
      <c r="A8772">
        <v>2026</v>
      </c>
      <c r="B8772" s="2">
        <v>46023</v>
      </c>
      <c r="C8772" s="2">
        <v>46203</v>
      </c>
      <c r="D8772" t="str">
        <f>[2]Sheet1!B9249</f>
        <v>Bajo costo  Inv: 002743-archivero de 4 gavetas laminado color crema</v>
      </c>
      <c r="E8772" s="10">
        <f>[2]Sheet1!C9249</f>
        <v>36552</v>
      </c>
      <c r="G8772" t="str">
        <f>[2]Sheet1!H9249</f>
        <v>510-DEPARTAMENTO DE CATASTRO</v>
      </c>
      <c r="H8772" t="str">
        <f>[2]Sheet1!A9249</f>
        <v>2930150214I</v>
      </c>
      <c r="I8772" s="11">
        <f>[2]Sheet1!I9249</f>
        <v>800</v>
      </c>
      <c r="J8772" t="s">
        <v>1911</v>
      </c>
      <c r="K8772" s="2">
        <v>46216</v>
      </c>
    </row>
    <row r="8773" spans="1:11" x14ac:dyDescent="0.25">
      <c r="A8773">
        <v>2026</v>
      </c>
      <c r="B8773" s="2">
        <v>46023</v>
      </c>
      <c r="C8773" s="2">
        <v>46203</v>
      </c>
      <c r="D8773" t="str">
        <f>[2]Sheet1!B9250</f>
        <v>Bajo costo  Inv: 002744-archivero de 4 gavetas laminado color crema</v>
      </c>
      <c r="E8773" s="10">
        <f>[2]Sheet1!C9250</f>
        <v>36552</v>
      </c>
      <c r="G8773" t="str">
        <f>[2]Sheet1!H9250</f>
        <v>401-SECRETARIA GENERAL MUNICIPAL</v>
      </c>
      <c r="H8773" t="str">
        <f>[2]Sheet1!A9250</f>
        <v>2930150215I</v>
      </c>
      <c r="I8773" s="11">
        <f>[2]Sheet1!I9250</f>
        <v>800</v>
      </c>
      <c r="J8773" t="s">
        <v>1911</v>
      </c>
      <c r="K8773" s="2">
        <v>46216</v>
      </c>
    </row>
    <row r="8774" spans="1:11" x14ac:dyDescent="0.25">
      <c r="A8774">
        <v>2026</v>
      </c>
      <c r="B8774" s="2">
        <v>46023</v>
      </c>
      <c r="C8774" s="2">
        <v>46203</v>
      </c>
      <c r="D8774" t="str">
        <f>[2]Sheet1!B9251</f>
        <v>Bajo costo  Inv: 002745-archivero de 4 gavetas metalico</v>
      </c>
      <c r="E8774" s="10">
        <f>[2]Sheet1!C9251</f>
        <v>37718</v>
      </c>
      <c r="G8774" t="str">
        <f>[2]Sheet1!H9251</f>
        <v>410-DIRECCION DE REGLAMENTOS Y ESPECTACULOS</v>
      </c>
      <c r="H8774" t="str">
        <f>[2]Sheet1!A9251</f>
        <v>2930150216I</v>
      </c>
      <c r="I8774" s="11">
        <f>[2]Sheet1!I9251</f>
        <v>2012.5</v>
      </c>
      <c r="J8774" t="s">
        <v>1911</v>
      </c>
      <c r="K8774" s="2">
        <v>46216</v>
      </c>
    </row>
    <row r="8775" spans="1:11" x14ac:dyDescent="0.25">
      <c r="A8775">
        <v>2026</v>
      </c>
      <c r="B8775" s="2">
        <v>46023</v>
      </c>
      <c r="C8775" s="2">
        <v>46203</v>
      </c>
      <c r="D8775" t="str">
        <f>[2]Sheet1!B9252</f>
        <v>Bajo costo  Inv: 002746-archivero de 4 gavetas met lico</v>
      </c>
      <c r="E8775" s="10">
        <f>[2]Sheet1!C9252</f>
        <v>37777</v>
      </c>
      <c r="G8775" t="str">
        <f>[2]Sheet1!H9252</f>
        <v>910-DIRECCIÓN DE DESARROLLO COMERCIAL</v>
      </c>
      <c r="H8775" t="str">
        <f>[2]Sheet1!A9252</f>
        <v>2930150217I</v>
      </c>
      <c r="I8775" s="11">
        <f>[2]Sheet1!I9252</f>
        <v>1900</v>
      </c>
      <c r="J8775" t="s">
        <v>1911</v>
      </c>
      <c r="K8775" s="2">
        <v>46216</v>
      </c>
    </row>
    <row r="8776" spans="1:11" x14ac:dyDescent="0.25">
      <c r="A8776">
        <v>2026</v>
      </c>
      <c r="B8776" s="2">
        <v>46023</v>
      </c>
      <c r="C8776" s="2">
        <v>46203</v>
      </c>
      <c r="D8776" t="str">
        <f>[2]Sheet1!B9253</f>
        <v>Bajo costo  Inv: 002747-archivero de 4 gavetas metalico color gris</v>
      </c>
      <c r="E8776" s="10">
        <f>[2]Sheet1!C9253</f>
        <v>39188</v>
      </c>
      <c r="G8776" t="str">
        <f>[2]Sheet1!H9253</f>
        <v>1101-CAAMT</v>
      </c>
      <c r="H8776" t="str">
        <f>[2]Sheet1!A9253</f>
        <v>2930150218I</v>
      </c>
      <c r="I8776" s="11">
        <f>[2]Sheet1!I9253</f>
        <v>2500</v>
      </c>
      <c r="J8776" t="s">
        <v>1911</v>
      </c>
      <c r="K8776" s="2">
        <v>46216</v>
      </c>
    </row>
    <row r="8777" spans="1:11" x14ac:dyDescent="0.25">
      <c r="A8777">
        <v>2026</v>
      </c>
      <c r="B8777" s="2">
        <v>46023</v>
      </c>
      <c r="C8777" s="2">
        <v>46203</v>
      </c>
      <c r="D8777" t="str">
        <f>[2]Sheet1!B9254</f>
        <v>Bajo costo  Inv: 002748-archivero de 4 gavetas metalico color gris</v>
      </c>
      <c r="E8777" s="10">
        <f>[2]Sheet1!C9254</f>
        <v>39209</v>
      </c>
      <c r="G8777" t="str">
        <f>[2]Sheet1!H9254</f>
        <v>516-DIRECCIÓN DE INFORMÁTICA</v>
      </c>
      <c r="H8777" t="str">
        <f>[2]Sheet1!A9254</f>
        <v>2930150219I</v>
      </c>
      <c r="I8777" s="11">
        <f>[2]Sheet1!I9254</f>
        <v>2500</v>
      </c>
      <c r="J8777" t="s">
        <v>1911</v>
      </c>
      <c r="K8777" s="2">
        <v>46216</v>
      </c>
    </row>
    <row r="8778" spans="1:11" x14ac:dyDescent="0.25">
      <c r="A8778">
        <v>2026</v>
      </c>
      <c r="B8778" s="2">
        <v>46023</v>
      </c>
      <c r="C8778" s="2">
        <v>46203</v>
      </c>
      <c r="D8778" t="str">
        <f>[2]Sheet1!B9255</f>
        <v>Bajo costo  Inv: 002760-archivero de lamina de 2 gavetas color beige con chapa,</v>
      </c>
      <c r="E8778" s="10">
        <f>[2]Sheet1!C9255</f>
        <v>36898</v>
      </c>
      <c r="G8778" t="str">
        <f>[2]Sheet1!H9255</f>
        <v>710-DIRECCIÓN DE OBRAS PÚBLICAS</v>
      </c>
      <c r="H8778" t="str">
        <f>[2]Sheet1!A9255</f>
        <v>2930150220I</v>
      </c>
      <c r="I8778" s="11">
        <f>[2]Sheet1!I9255</f>
        <v>309.89999999999998</v>
      </c>
      <c r="J8778" t="s">
        <v>1911</v>
      </c>
      <c r="K8778" s="2">
        <v>46216</v>
      </c>
    </row>
    <row r="8779" spans="1:11" x14ac:dyDescent="0.25">
      <c r="A8779">
        <v>2026</v>
      </c>
      <c r="B8779" s="2">
        <v>46023</v>
      </c>
      <c r="C8779" s="2">
        <v>46203</v>
      </c>
      <c r="D8779" t="str">
        <f>[2]Sheet1!B9256</f>
        <v>Bajo costo  Inv: 002761-archivero de lamina de 2 gavetas color beige con chapa,</v>
      </c>
      <c r="E8779" s="10">
        <f>[2]Sheet1!C9256</f>
        <v>36898</v>
      </c>
      <c r="G8779" t="str">
        <f>[2]Sheet1!H9256</f>
        <v>720-DIRECCIÓN DE MEDIO AMBIENTE</v>
      </c>
      <c r="H8779" t="str">
        <f>[2]Sheet1!A9256</f>
        <v>2930150221I</v>
      </c>
      <c r="I8779" s="11">
        <f>[2]Sheet1!I9256</f>
        <v>309.89999999999998</v>
      </c>
      <c r="J8779" t="s">
        <v>1911</v>
      </c>
      <c r="K8779" s="2">
        <v>46216</v>
      </c>
    </row>
    <row r="8780" spans="1:11" x14ac:dyDescent="0.25">
      <c r="A8780">
        <v>2026</v>
      </c>
      <c r="B8780" s="2">
        <v>46023</v>
      </c>
      <c r="C8780" s="2">
        <v>46203</v>
      </c>
      <c r="D8780" t="str">
        <f>[2]Sheet1!B9257</f>
        <v>Bajo costo  Inv: 002762-archivero de lamina de 2 gavetas color beige con chapa,</v>
      </c>
      <c r="E8780" s="10">
        <f>[2]Sheet1!C9257</f>
        <v>36898</v>
      </c>
      <c r="G8780" t="str">
        <f>[2]Sheet1!H9257</f>
        <v>913-JEFATURA BOLSA DE TRABAJO</v>
      </c>
      <c r="H8780" t="str">
        <f>[2]Sheet1!A9257</f>
        <v>2930150222I</v>
      </c>
      <c r="I8780" s="11">
        <f>[2]Sheet1!I9257</f>
        <v>309.89999999999998</v>
      </c>
      <c r="J8780" t="s">
        <v>1911</v>
      </c>
      <c r="K8780" s="2">
        <v>46216</v>
      </c>
    </row>
    <row r="8781" spans="1:11" x14ac:dyDescent="0.25">
      <c r="A8781">
        <v>2026</v>
      </c>
      <c r="B8781" s="2">
        <v>46023</v>
      </c>
      <c r="C8781" s="2">
        <v>46203</v>
      </c>
      <c r="D8781" t="str">
        <f>[2]Sheet1!B9258</f>
        <v>Bajo costo  Inv: 002767-archivero de macopan y formaica de 3 cajones de 1,00 x ,47 x ,60 mts, tono claro</v>
      </c>
      <c r="E8781" s="10">
        <f>[2]Sheet1!C9258</f>
        <v>36541</v>
      </c>
      <c r="G8781" t="str">
        <f>[2]Sheet1!H9258</f>
        <v>504-DIRECCIÓN DE CONTABILIDAD Y PRESUPUESTO</v>
      </c>
      <c r="H8781" t="str">
        <f>[2]Sheet1!A9258</f>
        <v>2930150223I</v>
      </c>
      <c r="I8781" s="11">
        <f>[2]Sheet1!I9258</f>
        <v>1455.2</v>
      </c>
      <c r="J8781" t="s">
        <v>1911</v>
      </c>
      <c r="K8781" s="2">
        <v>46216</v>
      </c>
    </row>
    <row r="8782" spans="1:11" x14ac:dyDescent="0.25">
      <c r="A8782">
        <v>2026</v>
      </c>
      <c r="B8782" s="2">
        <v>46023</v>
      </c>
      <c r="C8782" s="2">
        <v>46203</v>
      </c>
      <c r="D8782" t="str">
        <f>[2]Sheet1!B9259</f>
        <v>Bajo costo  Inv: 002770-archivero de macopan y formaica de 4 cajones de 1,30 x ,50 x ,60 mts, tono oscuro</v>
      </c>
      <c r="E8782" s="10">
        <f>[2]Sheet1!C9259</f>
        <v>36541</v>
      </c>
      <c r="G8782" t="str">
        <f>[2]Sheet1!H9259</f>
        <v>514-DIRECCIÓN GENERAL DE ADMINISTRACIÓN</v>
      </c>
      <c r="H8782" t="str">
        <f>[2]Sheet1!A9259</f>
        <v>2930150224I</v>
      </c>
      <c r="I8782" s="11">
        <f>[2]Sheet1!I9259</f>
        <v>815</v>
      </c>
      <c r="J8782" t="s">
        <v>1911</v>
      </c>
      <c r="K8782" s="2">
        <v>46216</v>
      </c>
    </row>
    <row r="8783" spans="1:11" x14ac:dyDescent="0.25">
      <c r="A8783">
        <v>2026</v>
      </c>
      <c r="B8783" s="2">
        <v>46023</v>
      </c>
      <c r="C8783" s="2">
        <v>46203</v>
      </c>
      <c r="D8783" t="str">
        <f>[2]Sheet1!B9260</f>
        <v>Bajo costo  Inv: 002771-cajonera de estacion</v>
      </c>
      <c r="E8783" s="10">
        <f>[2]Sheet1!C9260</f>
        <v>36541</v>
      </c>
      <c r="G8783" t="str">
        <f>[2]Sheet1!H9260</f>
        <v>514-DIRECCIÓN GENERAL DE ADMINISTRACIÓN</v>
      </c>
      <c r="H8783" t="str">
        <f>[2]Sheet1!A9260</f>
        <v>2930150225I</v>
      </c>
      <c r="I8783" s="11">
        <f>[2]Sheet1!I9260</f>
        <v>815</v>
      </c>
      <c r="J8783" t="s">
        <v>1911</v>
      </c>
      <c r="K8783" s="2">
        <v>46216</v>
      </c>
    </row>
    <row r="8784" spans="1:11" x14ac:dyDescent="0.25">
      <c r="A8784">
        <v>2026</v>
      </c>
      <c r="B8784" s="2">
        <v>46023</v>
      </c>
      <c r="C8784" s="2">
        <v>46203</v>
      </c>
      <c r="D8784" t="str">
        <f>[2]Sheet1!B9261</f>
        <v>Bajo costo  Inv: 002772-archivero de macopan y formaica de 4 cajones de 1,30 x ,50 x ,60 mts, tono oscuro</v>
      </c>
      <c r="E8784" s="10">
        <f>[2]Sheet1!C9261</f>
        <v>36541</v>
      </c>
      <c r="G8784" t="str">
        <f>[2]Sheet1!H9261</f>
        <v>1005-DIRECCIÓN DE MANTENIMIENTO URBANO</v>
      </c>
      <c r="H8784" t="str">
        <f>[2]Sheet1!A9261</f>
        <v>2930150226I</v>
      </c>
      <c r="I8784" s="11">
        <f>[2]Sheet1!I9261</f>
        <v>815</v>
      </c>
      <c r="J8784" t="s">
        <v>1911</v>
      </c>
      <c r="K8784" s="2">
        <v>46216</v>
      </c>
    </row>
    <row r="8785" spans="1:11" x14ac:dyDescent="0.25">
      <c r="A8785">
        <v>2026</v>
      </c>
      <c r="B8785" s="2">
        <v>46023</v>
      </c>
      <c r="C8785" s="2">
        <v>46203</v>
      </c>
      <c r="D8785" t="str">
        <f>[2]Sheet1!B9262</f>
        <v>Bajo costo  Inv: 002773-archivero de madera 3 gavetas</v>
      </c>
      <c r="E8785" s="10">
        <f>[2]Sheet1!C9262</f>
        <v>39731</v>
      </c>
      <c r="G8785" t="str">
        <f>[2]Sheet1!H9262</f>
        <v>607-DIRECCIÓN DE SEGURIDAD PÚBLICA</v>
      </c>
      <c r="H8785" t="str">
        <f>[2]Sheet1!A9262</f>
        <v>2930150227I</v>
      </c>
      <c r="I8785" s="11">
        <f>[2]Sheet1!I9262</f>
        <v>258.2</v>
      </c>
      <c r="J8785" t="s">
        <v>1911</v>
      </c>
      <c r="K8785" s="2">
        <v>46216</v>
      </c>
    </row>
    <row r="8786" spans="1:11" x14ac:dyDescent="0.25">
      <c r="A8786">
        <v>2026</v>
      </c>
      <c r="B8786" s="2">
        <v>46023</v>
      </c>
      <c r="C8786" s="2">
        <v>46203</v>
      </c>
      <c r="D8786" t="str">
        <f>[2]Sheet1!B9263</f>
        <v>Bajo costo  Inv: 002774-archivero de madera 3 gavetas</v>
      </c>
      <c r="E8786" s="10">
        <f>[2]Sheet1!C9263</f>
        <v>39731</v>
      </c>
      <c r="G8786" t="str">
        <f>[2]Sheet1!H9263</f>
        <v>607-DIRECCIÓN DE SEGURIDAD PÚBLICA</v>
      </c>
      <c r="H8786" t="str">
        <f>[2]Sheet1!A9263</f>
        <v>2930150228I</v>
      </c>
      <c r="I8786" s="11">
        <f>[2]Sheet1!I9263</f>
        <v>258.2</v>
      </c>
      <c r="J8786" t="s">
        <v>1911</v>
      </c>
      <c r="K8786" s="2">
        <v>46216</v>
      </c>
    </row>
    <row r="8787" spans="1:11" x14ac:dyDescent="0.25">
      <c r="A8787">
        <v>2026</v>
      </c>
      <c r="B8787" s="2">
        <v>46023</v>
      </c>
      <c r="C8787" s="2">
        <v>46203</v>
      </c>
      <c r="D8787" t="str">
        <f>[2]Sheet1!B9264</f>
        <v>Bajo costo  Inv: 002777-archivero de madera color natural con  4 cajones</v>
      </c>
      <c r="E8787" s="10">
        <f>[2]Sheet1!C9264</f>
        <v>39731</v>
      </c>
      <c r="G8787" t="str">
        <f>[2]Sheet1!H9264</f>
        <v>1102-SISTEMA DIF MPAL</v>
      </c>
      <c r="H8787" t="str">
        <f>[2]Sheet1!A9264</f>
        <v>2930150229I</v>
      </c>
      <c r="I8787" s="11">
        <f>[2]Sheet1!I9264</f>
        <v>258.2</v>
      </c>
      <c r="J8787" t="s">
        <v>1911</v>
      </c>
      <c r="K8787" s="2">
        <v>46216</v>
      </c>
    </row>
    <row r="8788" spans="1:11" x14ac:dyDescent="0.25">
      <c r="A8788">
        <v>2026</v>
      </c>
      <c r="B8788" s="2">
        <v>46023</v>
      </c>
      <c r="C8788" s="2">
        <v>46203</v>
      </c>
      <c r="D8788" t="str">
        <f>[2]Sheet1!B9265</f>
        <v>Bajo costo  Inv: 002779-archivero de madera de 3 cajones (mercado solidaridad)</v>
      </c>
      <c r="E8788" s="10">
        <f>[2]Sheet1!C9265</f>
        <v>39731</v>
      </c>
      <c r="G8788" t="str">
        <f>[2]Sheet1!H9265</f>
        <v>1003-DIRECCIÓN DE MERCADOS Y CENTROS DE ABASTO</v>
      </c>
      <c r="H8788" t="str">
        <f>[2]Sheet1!A9265</f>
        <v>2930150230I</v>
      </c>
      <c r="I8788" s="11">
        <f>[2]Sheet1!I9265</f>
        <v>258.2</v>
      </c>
      <c r="J8788" t="s">
        <v>1911</v>
      </c>
      <c r="K8788" s="2">
        <v>46216</v>
      </c>
    </row>
    <row r="8789" spans="1:11" x14ac:dyDescent="0.25">
      <c r="A8789">
        <v>2026</v>
      </c>
      <c r="B8789" s="2">
        <v>46023</v>
      </c>
      <c r="C8789" s="2">
        <v>46203</v>
      </c>
      <c r="D8789" t="str">
        <f>[2]Sheet1!B9266</f>
        <v>Bajo costo  Inv: 002780-archivero de madera de 6 cajones de 1,20 x 1,27 x ,41 mts, tono natural</v>
      </c>
      <c r="E8789" s="10">
        <f>[2]Sheet1!C9266</f>
        <v>36541</v>
      </c>
      <c r="G8789" t="str">
        <f>[2]Sheet1!H9266</f>
        <v>519-DEPARTAMENTO DE MANTENIMIENTO Y LIMPIEZA</v>
      </c>
      <c r="H8789" t="str">
        <f>[2]Sheet1!A9266</f>
        <v>2930150231I</v>
      </c>
      <c r="I8789" s="11">
        <f>[2]Sheet1!I9266</f>
        <v>830</v>
      </c>
      <c r="J8789" t="s">
        <v>1911</v>
      </c>
      <c r="K8789" s="2">
        <v>46216</v>
      </c>
    </row>
    <row r="8790" spans="1:11" x14ac:dyDescent="0.25">
      <c r="A8790">
        <v>2026</v>
      </c>
      <c r="B8790" s="2">
        <v>46023</v>
      </c>
      <c r="C8790" s="2">
        <v>46203</v>
      </c>
      <c r="D8790" t="str">
        <f>[2]Sheet1!B9267</f>
        <v>Bajo costo  Inv: 002781-archivero de madera de 6 cajones de 1,20 x 1,27 x ,41 mts, tono natural</v>
      </c>
      <c r="E8790" s="10">
        <f>[2]Sheet1!C9267</f>
        <v>36541</v>
      </c>
      <c r="G8790" t="str">
        <f>[2]Sheet1!H9267</f>
        <v>710-DIRECCIÓN DE OBRAS PÚBLICAS</v>
      </c>
      <c r="H8790" t="str">
        <f>[2]Sheet1!A9267</f>
        <v>2930150232I</v>
      </c>
      <c r="I8790" s="11">
        <f>[2]Sheet1!I9267</f>
        <v>830</v>
      </c>
      <c r="J8790" t="s">
        <v>1911</v>
      </c>
      <c r="K8790" s="2">
        <v>46216</v>
      </c>
    </row>
    <row r="8791" spans="1:11" x14ac:dyDescent="0.25">
      <c r="A8791">
        <v>2026</v>
      </c>
      <c r="B8791" s="2">
        <v>46023</v>
      </c>
      <c r="C8791" s="2">
        <v>46203</v>
      </c>
      <c r="D8791" t="str">
        <f>[2]Sheet1!B9268</f>
        <v>Bajo costo  Inv: 002782-archivero de madera de 6 cajones de 1,20 x 1,27 x ,41 mts, tono natural</v>
      </c>
      <c r="E8791" s="10">
        <f>[2]Sheet1!C9268</f>
        <v>36541</v>
      </c>
      <c r="G8791" t="str">
        <f>[2]Sheet1!H9268</f>
        <v>703-DIRECCIÓN DE PLANEACIÓN Y MOVILIDAD URBANA</v>
      </c>
      <c r="H8791" t="str">
        <f>[2]Sheet1!A9268</f>
        <v>2930150233I</v>
      </c>
      <c r="I8791" s="11">
        <f>[2]Sheet1!I9268</f>
        <v>830</v>
      </c>
      <c r="J8791" t="s">
        <v>1911</v>
      </c>
      <c r="K8791" s="2">
        <v>46216</v>
      </c>
    </row>
    <row r="8792" spans="1:11" x14ac:dyDescent="0.25">
      <c r="A8792">
        <v>2026</v>
      </c>
      <c r="B8792" s="2">
        <v>46023</v>
      </c>
      <c r="C8792" s="2">
        <v>46203</v>
      </c>
      <c r="D8792" t="str">
        <f>[2]Sheet1!B9269</f>
        <v>Bajo costo  Inv: 002783-archivero de madera de 6 cajones de 1,20 x 1,27 x ,41 mts, tono natural</v>
      </c>
      <c r="E8792" s="10">
        <f>[2]Sheet1!C9269</f>
        <v>36541</v>
      </c>
      <c r="G8792" t="str">
        <f>[2]Sheet1!H9269</f>
        <v>909-DIRECCIÓN DE FOMENTO INDUSTRIAL</v>
      </c>
      <c r="H8792" t="str">
        <f>[2]Sheet1!A9269</f>
        <v>2930150234I</v>
      </c>
      <c r="I8792" s="11">
        <f>[2]Sheet1!I9269</f>
        <v>830</v>
      </c>
      <c r="J8792" t="s">
        <v>1911</v>
      </c>
      <c r="K8792" s="2">
        <v>46216</v>
      </c>
    </row>
    <row r="8793" spans="1:11" x14ac:dyDescent="0.25">
      <c r="A8793">
        <v>2026</v>
      </c>
      <c r="B8793" s="2">
        <v>46023</v>
      </c>
      <c r="C8793" s="2">
        <v>46203</v>
      </c>
      <c r="D8793" t="str">
        <f>[2]Sheet1!B9270</f>
        <v>Bajo costo  Inv: 002784-archivero de madera de 6 cajones de 1,20 x 1,27 x ,41 mts, tono natural</v>
      </c>
      <c r="E8793" s="10">
        <f>[2]Sheet1!C9270</f>
        <v>36541</v>
      </c>
      <c r="G8793" t="str">
        <f>[2]Sheet1!H9270</f>
        <v>612-DIRECCIÓN DE MOVILIDAD Y TRANSPORTE</v>
      </c>
      <c r="H8793" t="str">
        <f>[2]Sheet1!A9270</f>
        <v>2930150235I</v>
      </c>
      <c r="I8793" s="11">
        <f>[2]Sheet1!I9270</f>
        <v>830</v>
      </c>
      <c r="J8793" t="s">
        <v>1911</v>
      </c>
      <c r="K8793" s="2">
        <v>46216</v>
      </c>
    </row>
    <row r="8794" spans="1:11" x14ac:dyDescent="0.25">
      <c r="A8794">
        <v>2026</v>
      </c>
      <c r="B8794" s="2">
        <v>46023</v>
      </c>
      <c r="C8794" s="2">
        <v>46203</v>
      </c>
      <c r="D8794" t="str">
        <f>[2]Sheet1!B9271</f>
        <v>Bajo costo  Inv: 002787-archivero de madera de 6 cajones de 1,20 x 1,27 x ,41 mts, tono natural</v>
      </c>
      <c r="E8794" s="10">
        <f>[2]Sheet1!C9271</f>
        <v>36541</v>
      </c>
      <c r="G8794" t="str">
        <f>[2]Sheet1!H9271</f>
        <v>801-SECRETARIA DE DESARROLLO HUMANO Y SOCIAL</v>
      </c>
      <c r="H8794" t="str">
        <f>[2]Sheet1!A9271</f>
        <v>2930150236I</v>
      </c>
      <c r="I8794" s="11">
        <f>[2]Sheet1!I9271</f>
        <v>830</v>
      </c>
      <c r="J8794" t="s">
        <v>1911</v>
      </c>
      <c r="K8794" s="2">
        <v>46216</v>
      </c>
    </row>
    <row r="8795" spans="1:11" x14ac:dyDescent="0.25">
      <c r="A8795">
        <v>2026</v>
      </c>
      <c r="B8795" s="2">
        <v>46023</v>
      </c>
      <c r="C8795" s="2">
        <v>46203</v>
      </c>
      <c r="D8795" t="str">
        <f>[2]Sheet1!B9272</f>
        <v>Bajo costo  Inv: 002788-archivero de madera de 6 cajones de 1,20 x 1,27 x ,41 mts, tono natural</v>
      </c>
      <c r="E8795" s="10">
        <f>[2]Sheet1!C9272</f>
        <v>36541</v>
      </c>
      <c r="G8795" t="str">
        <f>[2]Sheet1!H9272</f>
        <v>607-DIRECCIÓN DE SEGURIDAD PÚBLICA</v>
      </c>
      <c r="H8795" t="str">
        <f>[2]Sheet1!A9272</f>
        <v>2930150237I</v>
      </c>
      <c r="I8795" s="11">
        <f>[2]Sheet1!I9272</f>
        <v>330</v>
      </c>
      <c r="J8795" t="s">
        <v>1911</v>
      </c>
      <c r="K8795" s="2">
        <v>46216</v>
      </c>
    </row>
    <row r="8796" spans="1:11" x14ac:dyDescent="0.25">
      <c r="A8796">
        <v>2026</v>
      </c>
      <c r="B8796" s="2">
        <v>46023</v>
      </c>
      <c r="C8796" s="2">
        <v>46203</v>
      </c>
      <c r="D8796" t="str">
        <f>[2]Sheet1!B9273</f>
        <v>Bajo costo  Inv: 002789-archivero de madera de 6 cajones de 1,20 x 1,27 x ,41 mts, tono natural</v>
      </c>
      <c r="E8796" s="10">
        <f>[2]Sheet1!C9273</f>
        <v>36541</v>
      </c>
      <c r="G8796" t="str">
        <f>[2]Sheet1!H9273</f>
        <v>1102-SISTEMA DIF MPAL</v>
      </c>
      <c r="H8796" t="str">
        <f>[2]Sheet1!A9273</f>
        <v>2930150238I</v>
      </c>
      <c r="I8796" s="11">
        <f>[2]Sheet1!I9273</f>
        <v>830</v>
      </c>
      <c r="J8796" t="s">
        <v>1911</v>
      </c>
      <c r="K8796" s="2">
        <v>46216</v>
      </c>
    </row>
    <row r="8797" spans="1:11" x14ac:dyDescent="0.25">
      <c r="A8797">
        <v>2026</v>
      </c>
      <c r="B8797" s="2">
        <v>46023</v>
      </c>
      <c r="C8797" s="2">
        <v>46203</v>
      </c>
      <c r="D8797" t="str">
        <f>[2]Sheet1!B9274</f>
        <v>Bajo costo  Inv: 002790-archivero de madera de 6 cajones de 1,20 x 1,27 x ,41 mts, tono natural rojo</v>
      </c>
      <c r="E8797" s="10">
        <f>[2]Sheet1!C9274</f>
        <v>36541</v>
      </c>
      <c r="G8797" t="str">
        <f>[2]Sheet1!H9274</f>
        <v>1101-CAAMT</v>
      </c>
      <c r="H8797" t="str">
        <f>[2]Sheet1!A9274</f>
        <v>2930150239I</v>
      </c>
      <c r="I8797" s="11">
        <f>[2]Sheet1!I9274</f>
        <v>830</v>
      </c>
      <c r="J8797" t="s">
        <v>1911</v>
      </c>
      <c r="K8797" s="2">
        <v>46216</v>
      </c>
    </row>
    <row r="8798" spans="1:11" x14ac:dyDescent="0.25">
      <c r="A8798">
        <v>2026</v>
      </c>
      <c r="B8798" s="2">
        <v>46023</v>
      </c>
      <c r="C8798" s="2">
        <v>46203</v>
      </c>
      <c r="D8798" t="str">
        <f>[2]Sheet1!B9275</f>
        <v>Bajo costo  Inv: 002791-archivero de madera de dos gavetas</v>
      </c>
      <c r="E8798" s="10">
        <f>[2]Sheet1!C9275</f>
        <v>39731</v>
      </c>
      <c r="G8798" t="str">
        <f>[2]Sheet1!H9275</f>
        <v>1004-DIRECCIÓN DE RASTRO MUNICIPAL</v>
      </c>
      <c r="H8798" t="str">
        <f>[2]Sheet1!A9275</f>
        <v>2930150240I</v>
      </c>
      <c r="I8798" s="11">
        <f>[2]Sheet1!I9275</f>
        <v>780</v>
      </c>
      <c r="J8798" t="s">
        <v>1911</v>
      </c>
      <c r="K8798" s="2">
        <v>46216</v>
      </c>
    </row>
    <row r="8799" spans="1:11" x14ac:dyDescent="0.25">
      <c r="A8799">
        <v>2026</v>
      </c>
      <c r="B8799" s="2">
        <v>46023</v>
      </c>
      <c r="C8799" s="2">
        <v>46203</v>
      </c>
      <c r="D8799" t="str">
        <f>[2]Sheet1!B9276</f>
        <v>Bajo costo  Inv: 002792-archivero de madera de dos gavetas</v>
      </c>
      <c r="E8799" s="10">
        <f>[2]Sheet1!C9276</f>
        <v>39731</v>
      </c>
      <c r="G8799" t="str">
        <f>[2]Sheet1!H9276</f>
        <v>607-DIRECCIÓN DE SEGURIDAD PÚBLICA</v>
      </c>
      <c r="H8799" t="str">
        <f>[2]Sheet1!A9276</f>
        <v>2930150241I</v>
      </c>
      <c r="I8799" s="11">
        <f>[2]Sheet1!I9276</f>
        <v>780</v>
      </c>
      <c r="J8799" t="s">
        <v>1911</v>
      </c>
      <c r="K8799" s="2">
        <v>46216</v>
      </c>
    </row>
    <row r="8800" spans="1:11" x14ac:dyDescent="0.25">
      <c r="A8800">
        <v>2026</v>
      </c>
      <c r="B8800" s="2">
        <v>46023</v>
      </c>
      <c r="C8800" s="2">
        <v>46203</v>
      </c>
      <c r="D8800" t="str">
        <f>[2]Sheet1!B9277</f>
        <v>Bajo costo  Inv: 002793-archivero de madera de dos gavetas</v>
      </c>
      <c r="E8800" s="10">
        <f>[2]Sheet1!C9277</f>
        <v>39731</v>
      </c>
      <c r="G8800" t="str">
        <f>[2]Sheet1!H9277</f>
        <v>1102-SISTEMA DIF MPAL</v>
      </c>
      <c r="H8800" t="str">
        <f>[2]Sheet1!A9277</f>
        <v>2930150242I</v>
      </c>
      <c r="I8800" s="11">
        <f>[2]Sheet1!I9277</f>
        <v>780</v>
      </c>
      <c r="J8800" t="s">
        <v>1911</v>
      </c>
      <c r="K8800" s="2">
        <v>46216</v>
      </c>
    </row>
    <row r="8801" spans="1:11" x14ac:dyDescent="0.25">
      <c r="A8801">
        <v>2026</v>
      </c>
      <c r="B8801" s="2">
        <v>46023</v>
      </c>
      <c r="C8801" s="2">
        <v>46203</v>
      </c>
      <c r="D8801" t="str">
        <f>[2]Sheet1!B9278</f>
        <v>Bajo costo  Inv: 002794-archivero de madera de tres gavetas</v>
      </c>
      <c r="E8801" s="10">
        <f>[2]Sheet1!C9278</f>
        <v>39731</v>
      </c>
      <c r="G8801" t="str">
        <f>[2]Sheet1!H9278</f>
        <v>813-DIRECCIÓN DE SANIDAD MUNICIPAL</v>
      </c>
      <c r="H8801" t="str">
        <f>[2]Sheet1!A9278</f>
        <v>2930150243I</v>
      </c>
      <c r="I8801" s="11">
        <f>[2]Sheet1!I9278</f>
        <v>780</v>
      </c>
      <c r="J8801" t="s">
        <v>1911</v>
      </c>
      <c r="K8801" s="2">
        <v>46216</v>
      </c>
    </row>
    <row r="8802" spans="1:11" x14ac:dyDescent="0.25">
      <c r="A8802">
        <v>2026</v>
      </c>
      <c r="B8802" s="2">
        <v>46023</v>
      </c>
      <c r="C8802" s="2">
        <v>46203</v>
      </c>
      <c r="D8802" t="str">
        <f>[2]Sheet1!B9279</f>
        <v>Bajo costo  Inv: 002795-archivero de madera de tres gavetas</v>
      </c>
      <c r="E8802" s="10">
        <f>[2]Sheet1!C9279</f>
        <v>39731</v>
      </c>
      <c r="G8802" t="str">
        <f>[2]Sheet1!H9279</f>
        <v>1306-DIRECCIÓN DE EDUCACIÓN</v>
      </c>
      <c r="H8802" t="str">
        <f>[2]Sheet1!A9279</f>
        <v>2930150244I</v>
      </c>
      <c r="I8802" s="11">
        <f>[2]Sheet1!I9279</f>
        <v>780</v>
      </c>
      <c r="J8802" t="s">
        <v>1911</v>
      </c>
      <c r="K8802" s="2">
        <v>46216</v>
      </c>
    </row>
    <row r="8803" spans="1:11" x14ac:dyDescent="0.25">
      <c r="A8803">
        <v>2026</v>
      </c>
      <c r="B8803" s="2">
        <v>46023</v>
      </c>
      <c r="C8803" s="2">
        <v>46203</v>
      </c>
      <c r="D8803" t="str">
        <f>[2]Sheet1!B9280</f>
        <v>Bajo costo  Inv: 002796-archivero de madera de tres gavetas</v>
      </c>
      <c r="E8803" s="10">
        <f>[2]Sheet1!C9280</f>
        <v>39731</v>
      </c>
      <c r="G8803" t="str">
        <f>[2]Sheet1!H9280</f>
        <v>2004-SRIA EJEC SIST INTR PROT DE NIÑAS, NIÑOS Y ADOLESCENTES</v>
      </c>
      <c r="H8803" t="str">
        <f>[2]Sheet1!A9280</f>
        <v>2930150245I</v>
      </c>
      <c r="I8803" s="11">
        <f>[2]Sheet1!I9280</f>
        <v>780</v>
      </c>
      <c r="J8803" t="s">
        <v>1911</v>
      </c>
      <c r="K8803" s="2">
        <v>46216</v>
      </c>
    </row>
    <row r="8804" spans="1:11" x14ac:dyDescent="0.25">
      <c r="A8804">
        <v>2026</v>
      </c>
      <c r="B8804" s="2">
        <v>46023</v>
      </c>
      <c r="C8804" s="2">
        <v>46203</v>
      </c>
      <c r="D8804" t="str">
        <f>[2]Sheet1!B9281</f>
        <v>Bajo costo  Inv: 002797-archivero de metal de tres gavetas</v>
      </c>
      <c r="E8804" s="10">
        <f>[2]Sheet1!C9281</f>
        <v>39220</v>
      </c>
      <c r="G8804" t="str">
        <f>[2]Sheet1!H9281</f>
        <v>1306-DIRECCIÓN DE EDUCACIÓN</v>
      </c>
      <c r="H8804" t="str">
        <f>[2]Sheet1!A9281</f>
        <v>2930150246I</v>
      </c>
      <c r="I8804" s="11">
        <f>[2]Sheet1!I9281</f>
        <v>2230</v>
      </c>
      <c r="J8804" t="s">
        <v>1911</v>
      </c>
      <c r="K8804" s="2">
        <v>46216</v>
      </c>
    </row>
    <row r="8805" spans="1:11" x14ac:dyDescent="0.25">
      <c r="A8805">
        <v>2026</v>
      </c>
      <c r="B8805" s="2">
        <v>46023</v>
      </c>
      <c r="C8805" s="2">
        <v>46203</v>
      </c>
      <c r="D8805" t="str">
        <f>[2]Sheet1!B9282</f>
        <v>Bajo costo  Inv: 002799-archivero de metalico color gris de tres gavetas</v>
      </c>
      <c r="E8805" s="10">
        <f>[2]Sheet1!C9282</f>
        <v>39175</v>
      </c>
      <c r="G8805" t="str">
        <f>[2]Sheet1!H9282</f>
        <v>714-DIRECCIÓN DE ORDENAMIENTO TERRITORIAL Y AGRARIO</v>
      </c>
      <c r="H8805" t="str">
        <f>[2]Sheet1!A9282</f>
        <v>2930150247I</v>
      </c>
      <c r="I8805" s="11">
        <f>[2]Sheet1!I9282</f>
        <v>2230</v>
      </c>
      <c r="J8805" t="s">
        <v>1911</v>
      </c>
      <c r="K8805" s="2">
        <v>46216</v>
      </c>
    </row>
    <row r="8806" spans="1:11" x14ac:dyDescent="0.25">
      <c r="A8806">
        <v>2026</v>
      </c>
      <c r="B8806" s="2">
        <v>46023</v>
      </c>
      <c r="C8806" s="2">
        <v>46203</v>
      </c>
      <c r="D8806" t="str">
        <f>[2]Sheet1!B9283</f>
        <v>Bajo costo  Inv: 002800-archivero de tres cajones</v>
      </c>
      <c r="E8806" s="10">
        <f>[2]Sheet1!C9283</f>
        <v>36541</v>
      </c>
      <c r="G8806" t="str">
        <f>[2]Sheet1!H9283</f>
        <v>611-DIRECCIÓN DE PREVENCIÓN DEL DELITO</v>
      </c>
      <c r="H8806" t="str">
        <f>[2]Sheet1!A9283</f>
        <v>2930150248I</v>
      </c>
      <c r="I8806" s="11">
        <f>[2]Sheet1!I9283</f>
        <v>980</v>
      </c>
      <c r="J8806" t="s">
        <v>1911</v>
      </c>
      <c r="K8806" s="2">
        <v>46216</v>
      </c>
    </row>
    <row r="8807" spans="1:11" x14ac:dyDescent="0.25">
      <c r="A8807">
        <v>2026</v>
      </c>
      <c r="B8807" s="2">
        <v>46023</v>
      </c>
      <c r="C8807" s="2">
        <v>46203</v>
      </c>
      <c r="D8807" t="str">
        <f>[2]Sheet1!B9284</f>
        <v>Bajo costo  Inv: 002801-archivero de tres cajones</v>
      </c>
      <c r="E8807" s="10">
        <f>[2]Sheet1!C9284</f>
        <v>36541</v>
      </c>
      <c r="G8807" t="str">
        <f>[2]Sheet1!H9284</f>
        <v>611-DIRECCIÓN DE PREVENCIÓN DEL DELITO</v>
      </c>
      <c r="H8807" t="str">
        <f>[2]Sheet1!A9284</f>
        <v>2930150249I</v>
      </c>
      <c r="I8807" s="11">
        <f>[2]Sheet1!I9284</f>
        <v>980</v>
      </c>
      <c r="J8807" t="s">
        <v>1911</v>
      </c>
      <c r="K8807" s="2">
        <v>46216</v>
      </c>
    </row>
    <row r="8808" spans="1:11" x14ac:dyDescent="0.25">
      <c r="A8808">
        <v>2026</v>
      </c>
      <c r="B8808" s="2">
        <v>46023</v>
      </c>
      <c r="C8808" s="2">
        <v>46203</v>
      </c>
      <c r="D8808" t="str">
        <f>[2]Sheet1!B9285</f>
        <v>Bajo costo  Inv: 002809-archivero en melamina 2 cajones</v>
      </c>
      <c r="E8808" s="10">
        <f>[2]Sheet1!C9285</f>
        <v>40598</v>
      </c>
      <c r="G8808" t="str">
        <f>[2]Sheet1!H9285</f>
        <v>819-CDC GUADALUPE</v>
      </c>
      <c r="H8808" t="str">
        <f>[2]Sheet1!A9285</f>
        <v>2930150250I</v>
      </c>
      <c r="I8808" s="11">
        <f>[2]Sheet1!I9285</f>
        <v>890</v>
      </c>
      <c r="J8808" t="s">
        <v>1911</v>
      </c>
      <c r="K8808" s="2">
        <v>46216</v>
      </c>
    </row>
    <row r="8809" spans="1:11" x14ac:dyDescent="0.25">
      <c r="A8809">
        <v>2026</v>
      </c>
      <c r="B8809" s="2">
        <v>46023</v>
      </c>
      <c r="C8809" s="2">
        <v>46203</v>
      </c>
      <c r="D8809" t="str">
        <f>[2]Sheet1!B9286</f>
        <v>Bajo costo  Inv: 002813-archivero horizontal con 2 cajones de ,90x,60x,75</v>
      </c>
      <c r="E8809" s="10">
        <f>[2]Sheet1!C9286</f>
        <v>40882</v>
      </c>
      <c r="G8809" t="str">
        <f>[2]Sheet1!H9286</f>
        <v>1101-CAAMT</v>
      </c>
      <c r="H8809" t="str">
        <f>[2]Sheet1!A9286</f>
        <v>2930150251I</v>
      </c>
      <c r="I8809" s="11">
        <f>[2]Sheet1!I9286</f>
        <v>1199</v>
      </c>
      <c r="J8809" t="s">
        <v>1911</v>
      </c>
      <c r="K8809" s="2">
        <v>46216</v>
      </c>
    </row>
    <row r="8810" spans="1:11" x14ac:dyDescent="0.25">
      <c r="A8810">
        <v>2026</v>
      </c>
      <c r="B8810" s="2">
        <v>46023</v>
      </c>
      <c r="C8810" s="2">
        <v>46203</v>
      </c>
      <c r="D8810" t="str">
        <f>[2]Sheet1!B9287</f>
        <v>Bajo costo  Inv: 002814-archivero horizontal con 2 cajones de ,90x,60x,75</v>
      </c>
      <c r="E8810" s="10">
        <f>[2]Sheet1!C9287</f>
        <v>40882</v>
      </c>
      <c r="G8810" t="str">
        <f>[2]Sheet1!H9287</f>
        <v>501-SECRETARIA DE LA TESORERIA Y ADMINISTRACION</v>
      </c>
      <c r="H8810" t="str">
        <f>[2]Sheet1!A9287</f>
        <v>2930150252I</v>
      </c>
      <c r="I8810" s="11">
        <f>[2]Sheet1!I9287</f>
        <v>1199</v>
      </c>
      <c r="J8810" t="s">
        <v>1911</v>
      </c>
      <c r="K8810" s="2">
        <v>46216</v>
      </c>
    </row>
    <row r="8811" spans="1:11" x14ac:dyDescent="0.25">
      <c r="A8811">
        <v>2026</v>
      </c>
      <c r="B8811" s="2">
        <v>46023</v>
      </c>
      <c r="C8811" s="2">
        <v>46203</v>
      </c>
      <c r="D8811" t="str">
        <f>[2]Sheet1!B9288</f>
        <v>Bajo costo  Inv: 002815-archivero horizontal con 2 cajones de ,90x,60x,75</v>
      </c>
      <c r="E8811" s="10">
        <f>[2]Sheet1!C9288</f>
        <v>40882</v>
      </c>
      <c r="G8811" t="str">
        <f>[2]Sheet1!H9288</f>
        <v>701-SECRETARIA DESARROLLO URBANO, OBRAS PÚBLICAS Y MEDIO AMBIENTE</v>
      </c>
      <c r="H8811" t="str">
        <f>[2]Sheet1!A9288</f>
        <v>2930150253I</v>
      </c>
      <c r="I8811" s="11">
        <f>[2]Sheet1!I9288</f>
        <v>1199</v>
      </c>
      <c r="J8811" t="s">
        <v>1911</v>
      </c>
      <c r="K8811" s="2">
        <v>46216</v>
      </c>
    </row>
    <row r="8812" spans="1:11" x14ac:dyDescent="0.25">
      <c r="A8812">
        <v>2026</v>
      </c>
      <c r="B8812" s="2">
        <v>46023</v>
      </c>
      <c r="C8812" s="2">
        <v>46203</v>
      </c>
      <c r="D8812" t="str">
        <f>[2]Sheet1!B9289</f>
        <v>Bajo costo  Inv: 002816-archivero horizontal con 2 cajones de ,90x,60x,75</v>
      </c>
      <c r="E8812" s="10">
        <f>[2]Sheet1!C9289</f>
        <v>40882</v>
      </c>
      <c r="G8812" t="str">
        <f>[2]Sheet1!H9289</f>
        <v>801-SECRETARIA DE DESARROLLO HUMANO Y SOCIAL</v>
      </c>
      <c r="H8812" t="str">
        <f>[2]Sheet1!A9289</f>
        <v>2930150254I</v>
      </c>
      <c r="I8812" s="11">
        <f>[2]Sheet1!I9289</f>
        <v>1199</v>
      </c>
      <c r="J8812" t="s">
        <v>1911</v>
      </c>
      <c r="K8812" s="2">
        <v>46216</v>
      </c>
    </row>
    <row r="8813" spans="1:11" x14ac:dyDescent="0.25">
      <c r="A8813">
        <v>2026</v>
      </c>
      <c r="B8813" s="2">
        <v>46023</v>
      </c>
      <c r="C8813" s="2">
        <v>46203</v>
      </c>
      <c r="D8813" t="str">
        <f>[2]Sheet1!B9290</f>
        <v>Bajo costo  Inv: 002817-archivero horizontal con 2 cajones de ,90x,60x,75</v>
      </c>
      <c r="E8813" s="10">
        <f>[2]Sheet1!C9290</f>
        <v>40882</v>
      </c>
      <c r="G8813" t="str">
        <f>[2]Sheet1!H9290</f>
        <v>1007-DIRECCIÓN DE LIMPIA Y DISPOSICIÓN DE RESIDUOS</v>
      </c>
      <c r="H8813" t="str">
        <f>[2]Sheet1!A9290</f>
        <v>2930150255I</v>
      </c>
      <c r="I8813" s="11">
        <f>[2]Sheet1!I9290</f>
        <v>1199</v>
      </c>
      <c r="J8813" t="s">
        <v>1911</v>
      </c>
      <c r="K8813" s="2">
        <v>46216</v>
      </c>
    </row>
    <row r="8814" spans="1:11" x14ac:dyDescent="0.25">
      <c r="A8814">
        <v>2026</v>
      </c>
      <c r="B8814" s="2">
        <v>46023</v>
      </c>
      <c r="C8814" s="2">
        <v>46203</v>
      </c>
      <c r="D8814" t="str">
        <f>[2]Sheet1!B9291</f>
        <v>Bajo costo  Inv: 002818-archivero horizontal con 2 cajones de ,90x,60x,75</v>
      </c>
      <c r="E8814" s="10">
        <f>[2]Sheet1!C9291</f>
        <v>40882</v>
      </c>
      <c r="G8814" t="str">
        <f>[2]Sheet1!H9291</f>
        <v>201-CONTRALORÍA MUNICIPAL</v>
      </c>
      <c r="H8814" t="str">
        <f>[2]Sheet1!A9291</f>
        <v>2930150256I</v>
      </c>
      <c r="I8814" s="11">
        <f>[2]Sheet1!I9291</f>
        <v>1199</v>
      </c>
      <c r="J8814" t="s">
        <v>1911</v>
      </c>
      <c r="K8814" s="2">
        <v>46216</v>
      </c>
    </row>
    <row r="8815" spans="1:11" x14ac:dyDescent="0.25">
      <c r="A8815">
        <v>2026</v>
      </c>
      <c r="B8815" s="2">
        <v>46023</v>
      </c>
      <c r="C8815" s="2">
        <v>46203</v>
      </c>
      <c r="D8815" t="str">
        <f>[2]Sheet1!B9292</f>
        <v>Bajo costo  Inv: 002819-archivero horizontal con 2 cajones de ,90x,60x,75</v>
      </c>
      <c r="E8815" s="10">
        <f>[2]Sheet1!C9292</f>
        <v>40882</v>
      </c>
      <c r="G8815" t="str">
        <f>[2]Sheet1!H9292</f>
        <v>302-SECRETARIA PARTICULAR</v>
      </c>
      <c r="H8815" t="str">
        <f>[2]Sheet1!A9292</f>
        <v>2930150257I</v>
      </c>
      <c r="I8815" s="11">
        <f>[2]Sheet1!I9292</f>
        <v>1199</v>
      </c>
      <c r="J8815" t="s">
        <v>1911</v>
      </c>
      <c r="K8815" s="2">
        <v>46216</v>
      </c>
    </row>
    <row r="8816" spans="1:11" x14ac:dyDescent="0.25">
      <c r="A8816">
        <v>2026</v>
      </c>
      <c r="B8816" s="2">
        <v>46023</v>
      </c>
      <c r="C8816" s="2">
        <v>46203</v>
      </c>
      <c r="D8816" t="str">
        <f>[2]Sheet1!B9293</f>
        <v>Bajo costo  Inv: 002820-archivero horizontal con 2 cajones de ,90x,60x,75</v>
      </c>
      <c r="E8816" s="10">
        <f>[2]Sheet1!C9293</f>
        <v>40882</v>
      </c>
      <c r="G8816" t="str">
        <f>[2]Sheet1!H9293</f>
        <v>101-AYUNTAMIENTO</v>
      </c>
      <c r="H8816" t="str">
        <f>[2]Sheet1!A9293</f>
        <v>2930150258I</v>
      </c>
      <c r="I8816" s="11">
        <f>[2]Sheet1!I9293</f>
        <v>1199</v>
      </c>
      <c r="J8816" t="s">
        <v>1911</v>
      </c>
      <c r="K8816" s="2">
        <v>46216</v>
      </c>
    </row>
    <row r="8817" spans="1:11" x14ac:dyDescent="0.25">
      <c r="A8817">
        <v>2026</v>
      </c>
      <c r="B8817" s="2">
        <v>46023</v>
      </c>
      <c r="C8817" s="2">
        <v>46203</v>
      </c>
      <c r="D8817" t="str">
        <f>[2]Sheet1!B9294</f>
        <v>Bajo costo  Inv: 002821-archivero horizontal con 2 cajones de ,90x,60x,75</v>
      </c>
      <c r="E8817" s="10">
        <f>[2]Sheet1!C9294</f>
        <v>40882</v>
      </c>
      <c r="G8817" t="str">
        <f>[2]Sheet1!H9294</f>
        <v>101-AYUNTAMIENTO</v>
      </c>
      <c r="H8817" t="str">
        <f>[2]Sheet1!A9294</f>
        <v>2930150259I</v>
      </c>
      <c r="I8817" s="11">
        <f>[2]Sheet1!I9294</f>
        <v>1199</v>
      </c>
      <c r="J8817" t="s">
        <v>1911</v>
      </c>
      <c r="K8817" s="2">
        <v>46216</v>
      </c>
    </row>
    <row r="8818" spans="1:11" x14ac:dyDescent="0.25">
      <c r="A8818">
        <v>2026</v>
      </c>
      <c r="B8818" s="2">
        <v>46023</v>
      </c>
      <c r="C8818" s="2">
        <v>46203</v>
      </c>
      <c r="D8818" t="str">
        <f>[2]Sheet1!B9295</f>
        <v>Bajo costo  Inv: 002822-archivero horizontal con 2 cajones de ,90x,60x,75</v>
      </c>
      <c r="E8818" s="10">
        <f>[2]Sheet1!C9295</f>
        <v>40882</v>
      </c>
      <c r="G8818" t="str">
        <f>[2]Sheet1!H9295</f>
        <v>411-DIRECCIÓN DEL REGISTRO DEL ESTADO FAMILIAR</v>
      </c>
      <c r="H8818" t="str">
        <f>[2]Sheet1!A9295</f>
        <v>2930150260I</v>
      </c>
      <c r="I8818" s="11">
        <f>[2]Sheet1!I9295</f>
        <v>1199</v>
      </c>
      <c r="J8818" t="s">
        <v>1911</v>
      </c>
      <c r="K8818" s="2">
        <v>46216</v>
      </c>
    </row>
    <row r="8819" spans="1:11" x14ac:dyDescent="0.25">
      <c r="A8819">
        <v>2026</v>
      </c>
      <c r="B8819" s="2">
        <v>46023</v>
      </c>
      <c r="C8819" s="2">
        <v>46203</v>
      </c>
      <c r="D8819" t="str">
        <f>[2]Sheet1!B9296</f>
        <v>Bajo costo  Inv: 002823-archivero horizontal con 2 cajones de ,90x,60x,75</v>
      </c>
      <c r="E8819" s="10">
        <f>[2]Sheet1!C9296</f>
        <v>40882</v>
      </c>
      <c r="G8819" t="str">
        <f>[2]Sheet1!H9296</f>
        <v>401-SECRETARIA GENERAL MUNICIPAL</v>
      </c>
      <c r="H8819" t="str">
        <f>[2]Sheet1!A9296</f>
        <v>2930150261I</v>
      </c>
      <c r="I8819" s="11">
        <f>[2]Sheet1!I9296</f>
        <v>1199</v>
      </c>
      <c r="J8819" t="s">
        <v>1911</v>
      </c>
      <c r="K8819" s="2">
        <v>46216</v>
      </c>
    </row>
    <row r="8820" spans="1:11" x14ac:dyDescent="0.25">
      <c r="A8820">
        <v>2026</v>
      </c>
      <c r="B8820" s="2">
        <v>46023</v>
      </c>
      <c r="C8820" s="2">
        <v>46203</v>
      </c>
      <c r="D8820" t="str">
        <f>[2]Sheet1!B9297</f>
        <v>Bajo costo  Inv: 002824-archivero laminado color negro 2 gavetas</v>
      </c>
      <c r="E8820" s="10">
        <f>[2]Sheet1!C9297</f>
        <v>39965</v>
      </c>
      <c r="G8820" t="str">
        <f>[2]Sheet1!H9297</f>
        <v>707-DIRECCIÓN DE LICENCIAS Y PERMISOS</v>
      </c>
      <c r="H8820" t="str">
        <f>[2]Sheet1!A9297</f>
        <v>2930150262I</v>
      </c>
      <c r="I8820" s="11">
        <f>[2]Sheet1!I9297</f>
        <v>1199</v>
      </c>
      <c r="J8820" t="s">
        <v>1911</v>
      </c>
      <c r="K8820" s="2">
        <v>46216</v>
      </c>
    </row>
    <row r="8821" spans="1:11" x14ac:dyDescent="0.25">
      <c r="A8821">
        <v>2026</v>
      </c>
      <c r="B8821" s="2">
        <v>46023</v>
      </c>
      <c r="C8821" s="2">
        <v>46203</v>
      </c>
      <c r="D8821" t="str">
        <f>[2]Sheet1!B9298</f>
        <v>Bajo costo  Inv: 002826-archivero madera de 2 cajones</v>
      </c>
      <c r="E8821" s="10">
        <f>[2]Sheet1!C9298</f>
        <v>36541</v>
      </c>
      <c r="G8821" t="str">
        <f>[2]Sheet1!H9298</f>
        <v>1101-CAAMT</v>
      </c>
      <c r="H8821" t="str">
        <f>[2]Sheet1!A9298</f>
        <v>2930150263I</v>
      </c>
      <c r="I8821" s="11">
        <f>[2]Sheet1!I9298</f>
        <v>652</v>
      </c>
      <c r="J8821" t="s">
        <v>1911</v>
      </c>
      <c r="K8821" s="2">
        <v>46216</v>
      </c>
    </row>
    <row r="8822" spans="1:11" x14ac:dyDescent="0.25">
      <c r="A8822">
        <v>2026</v>
      </c>
      <c r="B8822" s="2">
        <v>46023</v>
      </c>
      <c r="C8822" s="2">
        <v>46203</v>
      </c>
      <c r="D8822" t="str">
        <f>[2]Sheet1!B9299</f>
        <v>Bajo costo  Inv: 002827-archivero metalico color gris oscuro</v>
      </c>
      <c r="E8822" s="10">
        <f>[2]Sheet1!C9299</f>
        <v>36788</v>
      </c>
      <c r="G8822" t="str">
        <f>[2]Sheet1!H9299</f>
        <v>1006-JEFATURA DE PARQUES Y JARDINES</v>
      </c>
      <c r="H8822" t="str">
        <f>[2]Sheet1!A9299</f>
        <v>2930150264I</v>
      </c>
      <c r="I8822" s="11">
        <f>[2]Sheet1!I9299</f>
        <v>1615.75</v>
      </c>
      <c r="J8822" t="s">
        <v>1911</v>
      </c>
      <c r="K8822" s="2">
        <v>46216</v>
      </c>
    </row>
    <row r="8823" spans="1:11" x14ac:dyDescent="0.25">
      <c r="A8823">
        <v>2026</v>
      </c>
      <c r="B8823" s="2">
        <v>46023</v>
      </c>
      <c r="C8823" s="2">
        <v>46203</v>
      </c>
      <c r="D8823" t="str">
        <f>[2]Sheet1!B9300</f>
        <v>Bajo costo  Inv: 002833-archivero metalico con 4 gavetas</v>
      </c>
      <c r="E8823" s="10">
        <f>[2]Sheet1!C9300</f>
        <v>37991</v>
      </c>
      <c r="G8823" t="str">
        <f>[2]Sheet1!H9300</f>
        <v>813-DIRECCIÓN DE SANIDAD MUNICIPAL</v>
      </c>
      <c r="H8823" t="str">
        <f>[2]Sheet1!A9300</f>
        <v>2930150265I</v>
      </c>
      <c r="I8823" s="11">
        <f>[2]Sheet1!I9300</f>
        <v>2100</v>
      </c>
      <c r="J8823" t="s">
        <v>1911</v>
      </c>
      <c r="K8823" s="2">
        <v>46216</v>
      </c>
    </row>
    <row r="8824" spans="1:11" x14ac:dyDescent="0.25">
      <c r="A8824">
        <v>2026</v>
      </c>
      <c r="B8824" s="2">
        <v>46023</v>
      </c>
      <c r="C8824" s="2">
        <v>46203</v>
      </c>
      <c r="D8824" t="str">
        <f>[2]Sheet1!B9301</f>
        <v>Bajo costo  Inv: 002834-archivero metalico con 4 gavetas</v>
      </c>
      <c r="E8824" s="10">
        <f>[2]Sheet1!C9301</f>
        <v>37991</v>
      </c>
      <c r="G8824" t="str">
        <f>[2]Sheet1!H9301</f>
        <v>911-DIRECCIÓN DE TURISMO</v>
      </c>
      <c r="H8824" t="str">
        <f>[2]Sheet1!A9301</f>
        <v>2930150266I</v>
      </c>
      <c r="I8824" s="11">
        <f>[2]Sheet1!I9301</f>
        <v>2100</v>
      </c>
      <c r="J8824" t="s">
        <v>1911</v>
      </c>
      <c r="K8824" s="2">
        <v>46216</v>
      </c>
    </row>
    <row r="8825" spans="1:11" x14ac:dyDescent="0.25">
      <c r="A8825">
        <v>2026</v>
      </c>
      <c r="B8825" s="2">
        <v>46023</v>
      </c>
      <c r="C8825" s="2">
        <v>46203</v>
      </c>
      <c r="D8825" t="str">
        <f>[2]Sheet1!B9302</f>
        <v>Bajo costo  Inv: 002835-archivero metalico de 2 gavetas de ,80 x ,47 x ,68 mts, color negro,</v>
      </c>
      <c r="E8825" s="10">
        <f>[2]Sheet1!C9302</f>
        <v>36541</v>
      </c>
      <c r="G8825" t="str">
        <f>[2]Sheet1!H9302</f>
        <v>607-DIRECCIÓN DE SEGURIDAD PÚBLICA</v>
      </c>
      <c r="H8825" t="str">
        <f>[2]Sheet1!A9302</f>
        <v>2930150267I</v>
      </c>
      <c r="I8825" s="11">
        <f>[2]Sheet1!I9302</f>
        <v>652</v>
      </c>
      <c r="J8825" t="s">
        <v>1911</v>
      </c>
      <c r="K8825" s="2">
        <v>46216</v>
      </c>
    </row>
    <row r="8826" spans="1:11" x14ac:dyDescent="0.25">
      <c r="A8826">
        <v>2026</v>
      </c>
      <c r="B8826" s="2">
        <v>46023</v>
      </c>
      <c r="C8826" s="2">
        <v>46203</v>
      </c>
      <c r="D8826" t="str">
        <f>[2]Sheet1!B9303</f>
        <v>Bajo costo  Inv: 002836-archivero metalico de 3 cajones de ,80 x ,70 x ,50 mts, color gris</v>
      </c>
      <c r="E8826" s="10">
        <f>[2]Sheet1!C9303</f>
        <v>36541</v>
      </c>
      <c r="G8826" t="str">
        <f>[2]Sheet1!H9303</f>
        <v>403-OFICINA DE ENLACE CON LA SECRETARIA DE RELACIONES EXTERIORES</v>
      </c>
      <c r="H8826" t="str">
        <f>[2]Sheet1!A9303</f>
        <v>2930150268I</v>
      </c>
      <c r="I8826" s="11">
        <f>[2]Sheet1!I9303</f>
        <v>588.5</v>
      </c>
      <c r="J8826" t="s">
        <v>1911</v>
      </c>
      <c r="K8826" s="2">
        <v>46216</v>
      </c>
    </row>
    <row r="8827" spans="1:11" x14ac:dyDescent="0.25">
      <c r="A8827">
        <v>2026</v>
      </c>
      <c r="B8827" s="2">
        <v>46023</v>
      </c>
      <c r="C8827" s="2">
        <v>46203</v>
      </c>
      <c r="D8827" t="str">
        <f>[2]Sheet1!B9304</f>
        <v>Bajo costo  Inv: 002837-archivero metalico de 3 cajones de ,80 x ,70 x ,50 mts, color gris</v>
      </c>
      <c r="E8827" s="10">
        <f>[2]Sheet1!C9304</f>
        <v>36541</v>
      </c>
      <c r="G8827" t="str">
        <f>[2]Sheet1!H9304</f>
        <v>403-OFICINA DE ENLACE CON LA SECRETARIA DE RELACIONES EXTERIORES</v>
      </c>
      <c r="H8827" t="str">
        <f>[2]Sheet1!A9304</f>
        <v>2930150269I</v>
      </c>
      <c r="I8827" s="11">
        <f>[2]Sheet1!I9304</f>
        <v>588.5</v>
      </c>
      <c r="J8827" t="s">
        <v>1911</v>
      </c>
      <c r="K8827" s="2">
        <v>46216</v>
      </c>
    </row>
    <row r="8828" spans="1:11" x14ac:dyDescent="0.25">
      <c r="A8828">
        <v>2026</v>
      </c>
      <c r="B8828" s="2">
        <v>46023</v>
      </c>
      <c r="C8828" s="2">
        <v>46203</v>
      </c>
      <c r="D8828" t="str">
        <f>[2]Sheet1!B9305</f>
        <v>Bajo costo  Inv: 002838-archivero metalico de 3 cajones de ,80 x ,70 x ,50 mts, color gris</v>
      </c>
      <c r="E8828" s="10">
        <f>[2]Sheet1!C9305</f>
        <v>36541</v>
      </c>
      <c r="G8828" t="str">
        <f>[2]Sheet1!H9305</f>
        <v>403-OFICINA DE ENLACE CON LA SECRETARIA DE RELACIONES EXTERIORES</v>
      </c>
      <c r="H8828" t="str">
        <f>[2]Sheet1!A9305</f>
        <v>2930150270I</v>
      </c>
      <c r="I8828" s="11">
        <f>[2]Sheet1!I9305</f>
        <v>588.5</v>
      </c>
      <c r="J8828" t="s">
        <v>1911</v>
      </c>
      <c r="K8828" s="2">
        <v>46216</v>
      </c>
    </row>
    <row r="8829" spans="1:11" x14ac:dyDescent="0.25">
      <c r="A8829">
        <v>2026</v>
      </c>
      <c r="B8829" s="2">
        <v>46023</v>
      </c>
      <c r="C8829" s="2">
        <v>46203</v>
      </c>
      <c r="D8829" t="str">
        <f>[2]Sheet1!B9306</f>
        <v>Bajo costo  Inv: 002839-archivero metalico de 3 cajones de 1,07 x ,48 x ,72 mts, color gris</v>
      </c>
      <c r="E8829" s="10">
        <f>[2]Sheet1!C9306</f>
        <v>36541</v>
      </c>
      <c r="G8829" t="str">
        <f>[2]Sheet1!H9306</f>
        <v>102-OFICIAL MAYOR</v>
      </c>
      <c r="H8829" t="str">
        <f>[2]Sheet1!A9306</f>
        <v>2930150271I</v>
      </c>
      <c r="I8829" s="11">
        <f>[2]Sheet1!I9306</f>
        <v>588.5</v>
      </c>
      <c r="J8829" t="s">
        <v>1911</v>
      </c>
      <c r="K8829" s="2">
        <v>46216</v>
      </c>
    </row>
    <row r="8830" spans="1:11" x14ac:dyDescent="0.25">
      <c r="A8830">
        <v>2026</v>
      </c>
      <c r="B8830" s="2">
        <v>46023</v>
      </c>
      <c r="C8830" s="2">
        <v>46203</v>
      </c>
      <c r="D8830" t="str">
        <f>[2]Sheet1!B9307</f>
        <v>Bajo costo  Inv: 002840-archivero metalico de 3 cajones de 1,07 x ,48 x ,72 mts, color gris</v>
      </c>
      <c r="E8830" s="10">
        <f>[2]Sheet1!C9307</f>
        <v>36541</v>
      </c>
      <c r="G8830" t="str">
        <f>[2]Sheet1!H9307</f>
        <v>102-OFICIAL MAYOR</v>
      </c>
      <c r="H8830" t="str">
        <f>[2]Sheet1!A9307</f>
        <v>2930150272I</v>
      </c>
      <c r="I8830" s="11">
        <f>[2]Sheet1!I9307</f>
        <v>588.5</v>
      </c>
      <c r="J8830" t="s">
        <v>1911</v>
      </c>
      <c r="K8830" s="2">
        <v>46216</v>
      </c>
    </row>
    <row r="8831" spans="1:11" x14ac:dyDescent="0.25">
      <c r="A8831">
        <v>2026</v>
      </c>
      <c r="B8831" s="2">
        <v>46023</v>
      </c>
      <c r="C8831" s="2">
        <v>46203</v>
      </c>
      <c r="D8831" t="str">
        <f>[2]Sheet1!B9308</f>
        <v>Bajo costo  Inv: 002841-archivero metalico de 3 cajones de 1,08 x ,46 x ,71 mts, color caf¿</v>
      </c>
      <c r="E8831" s="10">
        <f>[2]Sheet1!C9308</f>
        <v>36541</v>
      </c>
      <c r="G8831" t="str">
        <f>[2]Sheet1!H9308</f>
        <v>1003-DIRECCIÓN DE MERCADOS Y CENTROS DE ABASTO</v>
      </c>
      <c r="H8831" t="str">
        <f>[2]Sheet1!A9308</f>
        <v>2930150273I</v>
      </c>
      <c r="I8831" s="11">
        <f>[2]Sheet1!I9308</f>
        <v>535</v>
      </c>
      <c r="J8831" t="s">
        <v>1911</v>
      </c>
      <c r="K8831" s="2">
        <v>46216</v>
      </c>
    </row>
    <row r="8832" spans="1:11" x14ac:dyDescent="0.25">
      <c r="A8832">
        <v>2026</v>
      </c>
      <c r="B8832" s="2">
        <v>46023</v>
      </c>
      <c r="C8832" s="2">
        <v>46203</v>
      </c>
      <c r="D8832" t="str">
        <f>[2]Sheet1!B9309</f>
        <v>Bajo costo  Inv: 002842-archivero metalico de 3 cajones de 1,10 x ,48 x ,72 mts, color cafe</v>
      </c>
      <c r="E8832" s="10">
        <f>[2]Sheet1!C9309</f>
        <v>36541</v>
      </c>
      <c r="G8832" t="str">
        <f>[2]Sheet1!H9309</f>
        <v>1304-DIRECCIÓN CULTURA</v>
      </c>
      <c r="H8832" t="str">
        <f>[2]Sheet1!A9309</f>
        <v>2930150274I</v>
      </c>
      <c r="I8832" s="11">
        <f>[2]Sheet1!I9309</f>
        <v>588.5</v>
      </c>
      <c r="J8832" t="s">
        <v>1911</v>
      </c>
      <c r="K8832" s="2">
        <v>46216</v>
      </c>
    </row>
    <row r="8833" spans="1:11" x14ac:dyDescent="0.25">
      <c r="A8833">
        <v>2026</v>
      </c>
      <c r="B8833" s="2">
        <v>46023</v>
      </c>
      <c r="C8833" s="2">
        <v>46203</v>
      </c>
      <c r="D8833" t="str">
        <f>[2]Sheet1!B9310</f>
        <v>Bajo costo  Inv: 002843-archivero metalico de 3 cajones de 1,10 x ,48 x ,72 mts, color gris</v>
      </c>
      <c r="E8833" s="10">
        <f>[2]Sheet1!C9310</f>
        <v>36541</v>
      </c>
      <c r="G8833" t="str">
        <f>[2]Sheet1!H9310</f>
        <v>1005-DIRECCIÓN DE MANTENIMIENTO URBANO</v>
      </c>
      <c r="H8833" t="str">
        <f>[2]Sheet1!A9310</f>
        <v>2930150275I</v>
      </c>
      <c r="I8833" s="11">
        <f>[2]Sheet1!I9310</f>
        <v>588.5</v>
      </c>
      <c r="J8833" t="s">
        <v>1911</v>
      </c>
      <c r="K8833" s="2">
        <v>46216</v>
      </c>
    </row>
    <row r="8834" spans="1:11" x14ac:dyDescent="0.25">
      <c r="A8834">
        <v>2026</v>
      </c>
      <c r="B8834" s="2">
        <v>46023</v>
      </c>
      <c r="C8834" s="2">
        <v>46203</v>
      </c>
      <c r="D8834" t="str">
        <f>[2]Sheet1!B9311</f>
        <v>Bajo costo  Inv: 002845-archivero metalico de 4 cajones de 1,32 x ,45 x ,72 mts, color beige</v>
      </c>
      <c r="E8834" s="10">
        <f>[2]Sheet1!C9311</f>
        <v>36541</v>
      </c>
      <c r="G8834" t="str">
        <f>[2]Sheet1!H9311</f>
        <v>1503-JEFATURA DE SEGUIMIENTO Y EVALUACIÓN</v>
      </c>
      <c r="H8834" t="str">
        <f>[2]Sheet1!A9311</f>
        <v>2930150276I</v>
      </c>
      <c r="I8834" s="11">
        <f>[2]Sheet1!I9311</f>
        <v>642</v>
      </c>
      <c r="J8834" t="s">
        <v>1911</v>
      </c>
      <c r="K8834" s="2">
        <v>46216</v>
      </c>
    </row>
    <row r="8835" spans="1:11" x14ac:dyDescent="0.25">
      <c r="A8835">
        <v>2026</v>
      </c>
      <c r="B8835" s="2">
        <v>46023</v>
      </c>
      <c r="C8835" s="2">
        <v>46203</v>
      </c>
      <c r="D8835" t="str">
        <f>[2]Sheet1!B9312</f>
        <v>Bajo costo  Inv: 002846-archivero metalico de 4 cajones de 1,32 x ,45 x ,72 mts, color gris</v>
      </c>
      <c r="E8835" s="10">
        <f>[2]Sheet1!C9312</f>
        <v>36541</v>
      </c>
      <c r="G8835" t="str">
        <f>[2]Sheet1!H9312</f>
        <v>607-DIRECCIÓN DE SEGURIDAD PÚBLICA</v>
      </c>
      <c r="H8835" t="str">
        <f>[2]Sheet1!A9312</f>
        <v>2930150277I</v>
      </c>
      <c r="I8835" s="11">
        <f>[2]Sheet1!I9312</f>
        <v>642</v>
      </c>
      <c r="J8835" t="s">
        <v>1911</v>
      </c>
      <c r="K8835" s="2">
        <v>46216</v>
      </c>
    </row>
    <row r="8836" spans="1:11" x14ac:dyDescent="0.25">
      <c r="A8836">
        <v>2026</v>
      </c>
      <c r="B8836" s="2">
        <v>46023</v>
      </c>
      <c r="C8836" s="2">
        <v>46203</v>
      </c>
      <c r="D8836" t="str">
        <f>[2]Sheet1!B9313</f>
        <v>Bajo costo  Inv: 002847-archivero metalico de 4 cajones de 1,32 x ,45 x ,72 mts, color beige</v>
      </c>
      <c r="E8836" s="10">
        <f>[2]Sheet1!C9313</f>
        <v>36541</v>
      </c>
      <c r="G8836" t="str">
        <f>[2]Sheet1!H9313</f>
        <v>607-DIRECCIÓN DE SEGURIDAD PÚBLICA</v>
      </c>
      <c r="H8836" t="str">
        <f>[2]Sheet1!A9313</f>
        <v>2930150278I</v>
      </c>
      <c r="I8836" s="11">
        <f>[2]Sheet1!I9313</f>
        <v>642</v>
      </c>
      <c r="J8836" t="s">
        <v>1911</v>
      </c>
      <c r="K8836" s="2">
        <v>46216</v>
      </c>
    </row>
    <row r="8837" spans="1:11" x14ac:dyDescent="0.25">
      <c r="A8837">
        <v>2026</v>
      </c>
      <c r="B8837" s="2">
        <v>46023</v>
      </c>
      <c r="C8837" s="2">
        <v>46203</v>
      </c>
      <c r="D8837" t="str">
        <f>[2]Sheet1!B9314</f>
        <v>Bajo costo  Inv: 002848-archivero metalico de 4 cajones de 1,34 x ,44 x ,71 mts, color caf¿</v>
      </c>
      <c r="E8837" s="10">
        <f>[2]Sheet1!C9314</f>
        <v>36541</v>
      </c>
      <c r="G8837" t="str">
        <f>[2]Sheet1!H9314</f>
        <v>1009-DIRECCIÓN DE PANTEONES MUNICIPALES</v>
      </c>
      <c r="H8837" t="str">
        <f>[2]Sheet1!A9314</f>
        <v>2930150279I</v>
      </c>
      <c r="I8837" s="11">
        <f>[2]Sheet1!I9314</f>
        <v>588.5</v>
      </c>
      <c r="J8837" t="s">
        <v>1911</v>
      </c>
      <c r="K8837" s="2">
        <v>46216</v>
      </c>
    </row>
    <row r="8838" spans="1:11" x14ac:dyDescent="0.25">
      <c r="A8838">
        <v>2026</v>
      </c>
      <c r="B8838" s="2">
        <v>46023</v>
      </c>
      <c r="C8838" s="2">
        <v>46203</v>
      </c>
      <c r="D8838" t="str">
        <f>[2]Sheet1!B9315</f>
        <v>Bajo costo  Inv: 002849-archivero metalico de 4 cajones de 1,34 x ,44 x ,71 mts, color mostaza</v>
      </c>
      <c r="E8838" s="10">
        <f>[2]Sheet1!C9315</f>
        <v>36541</v>
      </c>
      <c r="G8838" t="str">
        <f>[2]Sheet1!H9315</f>
        <v>1009-DIRECCIÓN DE PANTEONES MUNICIPALES</v>
      </c>
      <c r="H8838" t="str">
        <f>[2]Sheet1!A9315</f>
        <v>2930150280I</v>
      </c>
      <c r="I8838" s="11">
        <f>[2]Sheet1!I9315</f>
        <v>588.5</v>
      </c>
      <c r="J8838" t="s">
        <v>1911</v>
      </c>
      <c r="K8838" s="2">
        <v>46216</v>
      </c>
    </row>
    <row r="8839" spans="1:11" x14ac:dyDescent="0.25">
      <c r="A8839">
        <v>2026</v>
      </c>
      <c r="B8839" s="2">
        <v>46023</v>
      </c>
      <c r="C8839" s="2">
        <v>46203</v>
      </c>
      <c r="D8839" t="str">
        <f>[2]Sheet1!B9316</f>
        <v>Bajo costo  Inv: 002850-archivero metalico de 4 cajones de color azul metalico</v>
      </c>
      <c r="E8839" s="10">
        <f>[2]Sheet1!C9316</f>
        <v>36541</v>
      </c>
      <c r="G8839" t="str">
        <f>[2]Sheet1!H9316</f>
        <v>707-DIRECCIÓN DE LICENCIAS Y PERMISOS</v>
      </c>
      <c r="H8839" t="str">
        <f>[2]Sheet1!A9316</f>
        <v>2930150281I</v>
      </c>
      <c r="I8839" s="11">
        <f>[2]Sheet1!I9316</f>
        <v>800</v>
      </c>
      <c r="J8839" t="s">
        <v>1911</v>
      </c>
      <c r="K8839" s="2">
        <v>46216</v>
      </c>
    </row>
    <row r="8840" spans="1:11" x14ac:dyDescent="0.25">
      <c r="A8840">
        <v>2026</v>
      </c>
      <c r="B8840" s="2">
        <v>46023</v>
      </c>
      <c r="C8840" s="2">
        <v>46203</v>
      </c>
      <c r="D8840" t="str">
        <f>[2]Sheet1!B9317</f>
        <v>Bajo costo  Inv: 002851-archivero metalico de 4 gavetas</v>
      </c>
      <c r="E8840" s="10">
        <f>[2]Sheet1!C9317</f>
        <v>39416</v>
      </c>
      <c r="G8840" t="str">
        <f>[2]Sheet1!H9317</f>
        <v>1004-DIRECCIÓN DE RASTRO MUNICIPAL</v>
      </c>
      <c r="H8840" t="str">
        <f>[2]Sheet1!A9317</f>
        <v>2930150282I</v>
      </c>
      <c r="I8840" s="11">
        <f>[2]Sheet1!I9317</f>
        <v>2385</v>
      </c>
      <c r="J8840" t="s">
        <v>1911</v>
      </c>
      <c r="K8840" s="2">
        <v>46216</v>
      </c>
    </row>
    <row r="8841" spans="1:11" x14ac:dyDescent="0.25">
      <c r="A8841">
        <v>2026</v>
      </c>
      <c r="B8841" s="2">
        <v>46023</v>
      </c>
      <c r="C8841" s="2">
        <v>46203</v>
      </c>
      <c r="D8841" t="str">
        <f>[2]Sheet1!B9318</f>
        <v>Bajo costo  Inv: 002853-archivero metalico de 7 cajones de 1,35 x ,48 x ,72 mts, color gris</v>
      </c>
      <c r="E8841" s="10">
        <f>[2]Sheet1!C9318</f>
        <v>36541</v>
      </c>
      <c r="G8841" t="str">
        <f>[2]Sheet1!H9318</f>
        <v>1405-DIRECCIÓN DE GESTIÓN Y FOMENTO</v>
      </c>
      <c r="H8841" t="str">
        <f>[2]Sheet1!A9318</f>
        <v>2930150283I</v>
      </c>
      <c r="I8841" s="11">
        <f>[2]Sheet1!I9318</f>
        <v>700</v>
      </c>
      <c r="J8841" t="s">
        <v>1911</v>
      </c>
      <c r="K8841" s="2">
        <v>46216</v>
      </c>
    </row>
    <row r="8842" spans="1:11" x14ac:dyDescent="0.25">
      <c r="A8842">
        <v>2026</v>
      </c>
      <c r="B8842" s="2">
        <v>46023</v>
      </c>
      <c r="C8842" s="2">
        <v>46203</v>
      </c>
      <c r="D8842" t="str">
        <f>[2]Sheet1!B9319</f>
        <v>Bajo costo  Inv: 002854-archivero metalico de 7 cajones de 1,35 x ,48 x ,72 mts, color gris</v>
      </c>
      <c r="E8842" s="10">
        <f>[2]Sheet1!C9319</f>
        <v>36541</v>
      </c>
      <c r="G8842" t="str">
        <f>[2]Sheet1!H9319</f>
        <v>509-OFICINA DE CONTABILIDAD INGRESOS</v>
      </c>
      <c r="H8842" t="str">
        <f>[2]Sheet1!A9319</f>
        <v>2930150284I</v>
      </c>
      <c r="I8842" s="11">
        <f>[2]Sheet1!I9319</f>
        <v>700</v>
      </c>
      <c r="J8842" t="s">
        <v>1911</v>
      </c>
      <c r="K8842" s="2">
        <v>46216</v>
      </c>
    </row>
    <row r="8843" spans="1:11" x14ac:dyDescent="0.25">
      <c r="A8843">
        <v>2026</v>
      </c>
      <c r="B8843" s="2">
        <v>46023</v>
      </c>
      <c r="C8843" s="2">
        <v>46203</v>
      </c>
      <c r="D8843" t="str">
        <f>[2]Sheet1!B9320</f>
        <v>Bajo costo  Inv: 002855-archivero metalico de 7 cajones de 1,35 x ,48 x ,72 mts, color gris</v>
      </c>
      <c r="E8843" s="10">
        <f>[2]Sheet1!C9320</f>
        <v>36541</v>
      </c>
      <c r="G8843" t="str">
        <f>[2]Sheet1!H9320</f>
        <v>612-DIRECCIÓN DE MOVILIDAD Y TRANSPORTE</v>
      </c>
      <c r="H8843" t="str">
        <f>[2]Sheet1!A9320</f>
        <v>2930150285I</v>
      </c>
      <c r="I8843" s="11">
        <f>[2]Sheet1!I9320</f>
        <v>700</v>
      </c>
      <c r="J8843" t="s">
        <v>1911</v>
      </c>
      <c r="K8843" s="2">
        <v>46216</v>
      </c>
    </row>
    <row r="8844" spans="1:11" x14ac:dyDescent="0.25">
      <c r="A8844">
        <v>2026</v>
      </c>
      <c r="B8844" s="2">
        <v>46023</v>
      </c>
      <c r="C8844" s="2">
        <v>46203</v>
      </c>
      <c r="D8844" t="str">
        <f>[2]Sheet1!B9321</f>
        <v>Bajo costo  Inv: 002856-archivero metalico de 7 cajones de 1,35 x ,48 x ,72 mts, color gris</v>
      </c>
      <c r="E8844" s="10">
        <f>[2]Sheet1!C9321</f>
        <v>36541</v>
      </c>
      <c r="G8844" t="str">
        <f>[2]Sheet1!H9321</f>
        <v>1005-DIRECCIÓN DE MANTENIMIENTO URBANO</v>
      </c>
      <c r="H8844" t="str">
        <f>[2]Sheet1!A9321</f>
        <v>2930150286I</v>
      </c>
      <c r="I8844" s="11">
        <f>[2]Sheet1!I9321</f>
        <v>700</v>
      </c>
      <c r="J8844" t="s">
        <v>1911</v>
      </c>
      <c r="K8844" s="2">
        <v>46216</v>
      </c>
    </row>
    <row r="8845" spans="1:11" x14ac:dyDescent="0.25">
      <c r="A8845">
        <v>2026</v>
      </c>
      <c r="B8845" s="2">
        <v>46023</v>
      </c>
      <c r="C8845" s="2">
        <v>46203</v>
      </c>
      <c r="D8845" t="str">
        <f>[2]Sheet1!B9322</f>
        <v>Bajo costo  Inv: 002857-archivero metalico de 7 cajones de 1,35 x ,48 x ,72 mts, color gris</v>
      </c>
      <c r="E8845" s="10">
        <f>[2]Sheet1!C9322</f>
        <v>36541</v>
      </c>
      <c r="G8845" t="str">
        <f>[2]Sheet1!H9322</f>
        <v>407-DIRECCION JUNTA MPAL DE RECLUTAMIENTO</v>
      </c>
      <c r="H8845" t="str">
        <f>[2]Sheet1!A9322</f>
        <v>2930150287I</v>
      </c>
      <c r="I8845" s="11">
        <f>[2]Sheet1!I9322</f>
        <v>700</v>
      </c>
      <c r="J8845" t="s">
        <v>1911</v>
      </c>
      <c r="K8845" s="2">
        <v>46216</v>
      </c>
    </row>
    <row r="8846" spans="1:11" x14ac:dyDescent="0.25">
      <c r="A8846">
        <v>2026</v>
      </c>
      <c r="B8846" s="2">
        <v>46023</v>
      </c>
      <c r="C8846" s="2">
        <v>46203</v>
      </c>
      <c r="D8846" t="str">
        <f>[2]Sheet1!B9323</f>
        <v>Bajo costo  Inv: 002858-archivero metalico de 7 cajones de 1,35 x ,48 x ,72 mts, color gris</v>
      </c>
      <c r="E8846" s="10">
        <f>[2]Sheet1!C9323</f>
        <v>36541</v>
      </c>
      <c r="G8846" t="str">
        <f>[2]Sheet1!H9323</f>
        <v>404-OFICINA DE JUNTA PERMANENTE DE CONCILIACION</v>
      </c>
      <c r="H8846" t="str">
        <f>[2]Sheet1!A9323</f>
        <v>2930150288I</v>
      </c>
      <c r="I8846" s="11">
        <f>[2]Sheet1!I9323</f>
        <v>700</v>
      </c>
      <c r="J8846" t="s">
        <v>1911</v>
      </c>
      <c r="K8846" s="2">
        <v>46216</v>
      </c>
    </row>
    <row r="8847" spans="1:11" x14ac:dyDescent="0.25">
      <c r="A8847">
        <v>2026</v>
      </c>
      <c r="B8847" s="2">
        <v>46023</v>
      </c>
      <c r="C8847" s="2">
        <v>46203</v>
      </c>
      <c r="D8847" t="str">
        <f>[2]Sheet1!B9324</f>
        <v>Bajo costo  Inv: 002859-archivero metalico de 7 cajones de 1,35 x ,48 x ,72 mts, color gris</v>
      </c>
      <c r="E8847" s="10">
        <f>[2]Sheet1!C9324</f>
        <v>36541</v>
      </c>
      <c r="G8847" t="str">
        <f>[2]Sheet1!H9324</f>
        <v>412-DIRECCIÓN DE CONCILIADOR MUNICIPAL</v>
      </c>
      <c r="H8847" t="str">
        <f>[2]Sheet1!A9324</f>
        <v>2930150289I</v>
      </c>
      <c r="I8847" s="11">
        <f>[2]Sheet1!I9324</f>
        <v>700</v>
      </c>
      <c r="J8847" t="s">
        <v>1911</v>
      </c>
      <c r="K8847" s="2">
        <v>46216</v>
      </c>
    </row>
    <row r="8848" spans="1:11" x14ac:dyDescent="0.25">
      <c r="A8848">
        <v>2026</v>
      </c>
      <c r="B8848" s="2">
        <v>46023</v>
      </c>
      <c r="C8848" s="2">
        <v>46203</v>
      </c>
      <c r="D8848" t="str">
        <f>[2]Sheet1!B9325</f>
        <v>Bajo costo  Inv: 002861-archivero metalico de 7 cajones de 1,35 x ,48 x ,72 mts, color mostaza</v>
      </c>
      <c r="E8848" s="10">
        <f>[2]Sheet1!C9325</f>
        <v>36541</v>
      </c>
      <c r="G8848" t="str">
        <f>[2]Sheet1!H9325</f>
        <v>414-DIRECCIÓN DE GESTION POLITICA</v>
      </c>
      <c r="H8848" t="str">
        <f>[2]Sheet1!A9325</f>
        <v>2930150290I</v>
      </c>
      <c r="I8848" s="11">
        <f>[2]Sheet1!I9325</f>
        <v>700</v>
      </c>
      <c r="J8848" t="s">
        <v>1911</v>
      </c>
      <c r="K8848" s="2">
        <v>46216</v>
      </c>
    </row>
    <row r="8849" spans="1:11" x14ac:dyDescent="0.25">
      <c r="A8849">
        <v>2026</v>
      </c>
      <c r="B8849" s="2">
        <v>46023</v>
      </c>
      <c r="C8849" s="2">
        <v>46203</v>
      </c>
      <c r="D8849" t="str">
        <f>[2]Sheet1!B9326</f>
        <v>Bajo costo  Inv: 002862-archivero metalico de 7 cajones de 1,35 x ,48 x ,72 mts, color mostaza</v>
      </c>
      <c r="E8849" s="10">
        <f>[2]Sheet1!C9326</f>
        <v>36541</v>
      </c>
      <c r="G8849" t="str">
        <f>[2]Sheet1!H9326</f>
        <v>910-DIRECCIÓN DE DESARROLLO COMERCIAL</v>
      </c>
      <c r="H8849" t="str">
        <f>[2]Sheet1!A9326</f>
        <v>2930150291I</v>
      </c>
      <c r="I8849" s="11">
        <f>[2]Sheet1!I9326</f>
        <v>700</v>
      </c>
      <c r="J8849" t="s">
        <v>1911</v>
      </c>
      <c r="K8849" s="2">
        <v>46216</v>
      </c>
    </row>
    <row r="8850" spans="1:11" x14ac:dyDescent="0.25">
      <c r="A8850">
        <v>2026</v>
      </c>
      <c r="B8850" s="2">
        <v>46023</v>
      </c>
      <c r="C8850" s="2">
        <v>46203</v>
      </c>
      <c r="D8850" t="str">
        <f>[2]Sheet1!B9327</f>
        <v>Bajo costo  Inv: 002863-archivero metalico de 7 cajones de 1,35 x ,48 x ,72 mts, color mostaza</v>
      </c>
      <c r="E8850" s="10">
        <f>[2]Sheet1!C9327</f>
        <v>36541</v>
      </c>
      <c r="G8850" t="str">
        <f>[2]Sheet1!H9327</f>
        <v>412-DIRECCIÓN DE CONCILIADOR MUNICIPAL</v>
      </c>
      <c r="H8850" t="str">
        <f>[2]Sheet1!A9327</f>
        <v>2930150292I</v>
      </c>
      <c r="I8850" s="11">
        <f>[2]Sheet1!I9327</f>
        <v>700</v>
      </c>
      <c r="J8850" t="s">
        <v>1911</v>
      </c>
      <c r="K8850" s="2">
        <v>46216</v>
      </c>
    </row>
    <row r="8851" spans="1:11" x14ac:dyDescent="0.25">
      <c r="A8851">
        <v>2026</v>
      </c>
      <c r="B8851" s="2">
        <v>46023</v>
      </c>
      <c r="C8851" s="2">
        <v>46203</v>
      </c>
      <c r="D8851" t="str">
        <f>[2]Sheet1!B9328</f>
        <v>Bajo costo  Inv: 002864-archivero metalico de dos cajones color gris</v>
      </c>
      <c r="E8851" s="10">
        <f>[2]Sheet1!C9328</f>
        <v>38995</v>
      </c>
      <c r="G8851" t="str">
        <f>[2]Sheet1!H9328</f>
        <v>822-CENTRO ESPECIALIZADO DE ATENCIÓN A LA VIOLENCIA FAMILIAR (OFICINA-CEAVIF)</v>
      </c>
      <c r="H8851" t="str">
        <f>[2]Sheet1!A9328</f>
        <v>2930150293I</v>
      </c>
      <c r="I8851" s="11">
        <f>[2]Sheet1!I9328</f>
        <v>1521</v>
      </c>
      <c r="J8851" t="s">
        <v>1911</v>
      </c>
      <c r="K8851" s="2">
        <v>46216</v>
      </c>
    </row>
    <row r="8852" spans="1:11" x14ac:dyDescent="0.25">
      <c r="A8852">
        <v>2026</v>
      </c>
      <c r="B8852" s="2">
        <v>46023</v>
      </c>
      <c r="C8852" s="2">
        <v>46203</v>
      </c>
      <c r="D8852" t="str">
        <f>[2]Sheet1!B9329</f>
        <v>Bajo costo  Inv: 002865-archivero metalico de tres gavetas</v>
      </c>
      <c r="E8852" s="10">
        <f>[2]Sheet1!C9329</f>
        <v>39587</v>
      </c>
      <c r="G8852" t="str">
        <f>[2]Sheet1!H9329</f>
        <v>822-CENTRO ESPECIALIZADO DE ATENCIÓN A LA VIOLENCIA FAMILIAR (OFICINA-CEAVIF)</v>
      </c>
      <c r="H8852" t="str">
        <f>[2]Sheet1!A9329</f>
        <v>2930150294I</v>
      </c>
      <c r="I8852" s="11">
        <f>[2]Sheet1!I9329</f>
        <v>2576</v>
      </c>
      <c r="J8852" t="s">
        <v>1911</v>
      </c>
      <c r="K8852" s="2">
        <v>46216</v>
      </c>
    </row>
    <row r="8853" spans="1:11" x14ac:dyDescent="0.25">
      <c r="A8853">
        <v>2026</v>
      </c>
      <c r="B8853" s="2">
        <v>46023</v>
      </c>
      <c r="C8853" s="2">
        <v>46203</v>
      </c>
      <c r="D8853" t="str">
        <f>[2]Sheet1!B9330</f>
        <v>Bajo costo  Inv: 002866-archivero metalico de tres gavetas</v>
      </c>
      <c r="E8853" s="10">
        <f>[2]Sheet1!C9330</f>
        <v>39181</v>
      </c>
      <c r="G8853" t="str">
        <f>[2]Sheet1!H9330</f>
        <v>1304-DIRECCIÓN CULTURA</v>
      </c>
      <c r="H8853" t="str">
        <f>[2]Sheet1!A9330</f>
        <v>2930150295I</v>
      </c>
      <c r="I8853" s="11">
        <f>[2]Sheet1!I9330</f>
        <v>2230</v>
      </c>
      <c r="J8853" t="s">
        <v>1911</v>
      </c>
      <c r="K8853" s="2">
        <v>46216</v>
      </c>
    </row>
    <row r="8854" spans="1:11" x14ac:dyDescent="0.25">
      <c r="A8854">
        <v>2026</v>
      </c>
      <c r="B8854" s="2">
        <v>46023</v>
      </c>
      <c r="C8854" s="2">
        <v>46203</v>
      </c>
      <c r="D8854" t="str">
        <f>[2]Sheet1!B9331</f>
        <v>Bajo costo  Inv: 002867-archivero metalico de tres gavetas</v>
      </c>
      <c r="E8854" s="10">
        <f>[2]Sheet1!C9331</f>
        <v>39181</v>
      </c>
      <c r="G8854" t="str">
        <f>[2]Sheet1!H9331</f>
        <v>905-OFICINA DE ENLACE DE SERVICIOS FEDERALES Y ESTATALES</v>
      </c>
      <c r="H8854" t="str">
        <f>[2]Sheet1!A9331</f>
        <v>2930150296I</v>
      </c>
      <c r="I8854" s="11">
        <f>[2]Sheet1!I9331</f>
        <v>2230</v>
      </c>
      <c r="J8854" t="s">
        <v>1911</v>
      </c>
      <c r="K8854" s="2">
        <v>46216</v>
      </c>
    </row>
    <row r="8855" spans="1:11" x14ac:dyDescent="0.25">
      <c r="A8855">
        <v>2026</v>
      </c>
      <c r="B8855" s="2">
        <v>46023</v>
      </c>
      <c r="C8855" s="2">
        <v>46203</v>
      </c>
      <c r="D8855" t="str">
        <f>[2]Sheet1!B9332</f>
        <v>Bajo costo  Inv: 002869-archivero metalico tarjetero  de 22 gavetas de 1,35 x ,48 x ,71 mts, color mostaza</v>
      </c>
      <c r="E8855" s="10">
        <f>[2]Sheet1!C9332</f>
        <v>36541</v>
      </c>
      <c r="G8855" t="str">
        <f>[2]Sheet1!H9332</f>
        <v>514-DIRECCIÓN GENERAL DE ADMINISTRACIÓN</v>
      </c>
      <c r="H8855" t="str">
        <f>[2]Sheet1!A9332</f>
        <v>2930150297I</v>
      </c>
      <c r="I8855" s="11">
        <f>[2]Sheet1!I9332</f>
        <v>1020</v>
      </c>
      <c r="J8855" t="s">
        <v>1911</v>
      </c>
      <c r="K8855" s="2">
        <v>46216</v>
      </c>
    </row>
    <row r="8856" spans="1:11" x14ac:dyDescent="0.25">
      <c r="A8856">
        <v>2026</v>
      </c>
      <c r="B8856" s="2">
        <v>46023</v>
      </c>
      <c r="C8856" s="2">
        <v>46203</v>
      </c>
      <c r="D8856" t="str">
        <f>[2]Sheet1!B9333</f>
        <v>Bajo costo  Inv: 002871-archivero vertical de tres cajones de ,48x,56x1,12</v>
      </c>
      <c r="E8856" s="10">
        <f>[2]Sheet1!C9333</f>
        <v>40882</v>
      </c>
      <c r="G8856" t="str">
        <f>[2]Sheet1!H9333</f>
        <v>408-OFICIALÍA DE PARTES</v>
      </c>
      <c r="H8856" t="str">
        <f>[2]Sheet1!A9333</f>
        <v>2930150298I</v>
      </c>
      <c r="I8856" s="11">
        <f>[2]Sheet1!I9333</f>
        <v>2436</v>
      </c>
      <c r="J8856" t="s">
        <v>1911</v>
      </c>
      <c r="K8856" s="2">
        <v>46216</v>
      </c>
    </row>
    <row r="8857" spans="1:11" x14ac:dyDescent="0.25">
      <c r="A8857">
        <v>2026</v>
      </c>
      <c r="B8857" s="2">
        <v>46023</v>
      </c>
      <c r="C8857" s="2">
        <v>46203</v>
      </c>
      <c r="D8857" t="str">
        <f>[2]Sheet1!B9334</f>
        <v>Bajo costo  Inv: 002872-archivero vertical de tres cajones de ,48x,56x1,12</v>
      </c>
      <c r="E8857" s="10">
        <f>[2]Sheet1!C9334</f>
        <v>40882</v>
      </c>
      <c r="G8857" t="str">
        <f>[2]Sheet1!H9334</f>
        <v>911-DIRECCIÓN DE TURISMO</v>
      </c>
      <c r="H8857" t="str">
        <f>[2]Sheet1!A9334</f>
        <v>2930150299I</v>
      </c>
      <c r="I8857" s="11">
        <f>[2]Sheet1!I9334</f>
        <v>2436</v>
      </c>
      <c r="J8857" t="s">
        <v>1911</v>
      </c>
      <c r="K8857" s="2">
        <v>46216</v>
      </c>
    </row>
    <row r="8858" spans="1:11" x14ac:dyDescent="0.25">
      <c r="A8858">
        <v>2026</v>
      </c>
      <c r="B8858" s="2">
        <v>46023</v>
      </c>
      <c r="C8858" s="2">
        <v>46203</v>
      </c>
      <c r="D8858" t="str">
        <f>[2]Sheet1!B9335</f>
        <v>Bajo costo  Inv: 002873-archivero vertical de tres cajones de ,48x,56x1,12</v>
      </c>
      <c r="E8858" s="10">
        <f>[2]Sheet1!C9335</f>
        <v>40882</v>
      </c>
      <c r="G8858" t="str">
        <f>[2]Sheet1!H9335</f>
        <v>1101-CAAMT</v>
      </c>
      <c r="H8858" t="str">
        <f>[2]Sheet1!A9335</f>
        <v>2930150300I</v>
      </c>
      <c r="I8858" s="11">
        <f>[2]Sheet1!I9335</f>
        <v>2436</v>
      </c>
      <c r="J8858" t="s">
        <v>1911</v>
      </c>
      <c r="K8858" s="2">
        <v>46216</v>
      </c>
    </row>
    <row r="8859" spans="1:11" x14ac:dyDescent="0.25">
      <c r="A8859">
        <v>2026</v>
      </c>
      <c r="B8859" s="2">
        <v>46023</v>
      </c>
      <c r="C8859" s="2">
        <v>46203</v>
      </c>
      <c r="D8859" t="str">
        <f>[2]Sheet1!B9336</f>
        <v>Bajo costo  Inv: 002874-archivero vertical de tres cajones de ,48x,56x1,12</v>
      </c>
      <c r="E8859" s="10">
        <f>[2]Sheet1!C9336</f>
        <v>40882</v>
      </c>
      <c r="G8859" t="str">
        <f>[2]Sheet1!H9336</f>
        <v>507-DIRECCIÓN DE EGRESOS</v>
      </c>
      <c r="H8859" t="str">
        <f>[2]Sheet1!A9336</f>
        <v>2930150301I</v>
      </c>
      <c r="I8859" s="11">
        <f>[2]Sheet1!I9336</f>
        <v>2436</v>
      </c>
      <c r="J8859" t="s">
        <v>1911</v>
      </c>
      <c r="K8859" s="2">
        <v>46216</v>
      </c>
    </row>
    <row r="8860" spans="1:11" x14ac:dyDescent="0.25">
      <c r="A8860">
        <v>2026</v>
      </c>
      <c r="B8860" s="2">
        <v>46023</v>
      </c>
      <c r="C8860" s="2">
        <v>46203</v>
      </c>
      <c r="D8860" t="str">
        <f>[2]Sheet1!B9337</f>
        <v>Bajo costo  Inv: 002875-archivero vertical de tres cajones de ,48x,56x1,12</v>
      </c>
      <c r="E8860" s="10">
        <f>[2]Sheet1!C9337</f>
        <v>40882</v>
      </c>
      <c r="G8860" t="str">
        <f>[2]Sheet1!H9337</f>
        <v>501-SECRETARIA DE LA TESORERIA Y ADMINISTRACION</v>
      </c>
      <c r="H8860" t="str">
        <f>[2]Sheet1!A9337</f>
        <v>2930150302I</v>
      </c>
      <c r="I8860" s="11">
        <f>[2]Sheet1!I9337</f>
        <v>2436</v>
      </c>
      <c r="J8860" t="s">
        <v>1911</v>
      </c>
      <c r="K8860" s="2">
        <v>46216</v>
      </c>
    </row>
    <row r="8861" spans="1:11" x14ac:dyDescent="0.25">
      <c r="A8861">
        <v>2026</v>
      </c>
      <c r="B8861" s="2">
        <v>46023</v>
      </c>
      <c r="C8861" s="2">
        <v>46203</v>
      </c>
      <c r="D8861" t="str">
        <f>[2]Sheet1!B9338</f>
        <v>Bajo costo  Inv: 002876-archivero vertical de tres cajones de ,48x,56x1,12</v>
      </c>
      <c r="E8861" s="10">
        <f>[2]Sheet1!C9338</f>
        <v>40882</v>
      </c>
      <c r="G8861" t="str">
        <f>[2]Sheet1!H9338</f>
        <v>504-DIRECCIÓN DE CONTABILIDAD Y PRESUPUESTO</v>
      </c>
      <c r="H8861" t="str">
        <f>[2]Sheet1!A9338</f>
        <v>2930150303I</v>
      </c>
      <c r="I8861" s="11">
        <f>[2]Sheet1!I9338</f>
        <v>2436</v>
      </c>
      <c r="J8861" t="s">
        <v>1911</v>
      </c>
      <c r="K8861" s="2">
        <v>46216</v>
      </c>
    </row>
    <row r="8862" spans="1:11" x14ac:dyDescent="0.25">
      <c r="A8862">
        <v>2026</v>
      </c>
      <c r="B8862" s="2">
        <v>46023</v>
      </c>
      <c r="C8862" s="2">
        <v>46203</v>
      </c>
      <c r="D8862" t="str">
        <f>[2]Sheet1!B9339</f>
        <v>Bajo costo  Inv: 002877-archivero vertical de tres cajones de ,48x,56x1,12</v>
      </c>
      <c r="E8862" s="10">
        <f>[2]Sheet1!C9339</f>
        <v>40882</v>
      </c>
      <c r="G8862" t="str">
        <f>[2]Sheet1!H9339</f>
        <v>504-DIRECCIÓN DE CONTABILIDAD Y PRESUPUESTO</v>
      </c>
      <c r="H8862" t="str">
        <f>[2]Sheet1!A9339</f>
        <v>2930150304I</v>
      </c>
      <c r="I8862" s="11">
        <f>[2]Sheet1!I9339</f>
        <v>2436</v>
      </c>
      <c r="J8862" t="s">
        <v>1911</v>
      </c>
      <c r="K8862" s="2">
        <v>46216</v>
      </c>
    </row>
    <row r="8863" spans="1:11" x14ac:dyDescent="0.25">
      <c r="A8863">
        <v>2026</v>
      </c>
      <c r="B8863" s="2">
        <v>46023</v>
      </c>
      <c r="C8863" s="2">
        <v>46203</v>
      </c>
      <c r="D8863" t="str">
        <f>[2]Sheet1!B9340</f>
        <v>Bajo costo  Inv: 002878-archivero vertical de tres cajones de ,48x,56x1,12</v>
      </c>
      <c r="E8863" s="10">
        <f>[2]Sheet1!C9340</f>
        <v>40882</v>
      </c>
      <c r="G8863" t="str">
        <f>[2]Sheet1!H9340</f>
        <v>507-DIRECCIÓN DE EGRESOS</v>
      </c>
      <c r="H8863" t="str">
        <f>[2]Sheet1!A9340</f>
        <v>2930150305I</v>
      </c>
      <c r="I8863" s="11">
        <f>[2]Sheet1!I9340</f>
        <v>2436</v>
      </c>
      <c r="J8863" t="s">
        <v>1911</v>
      </c>
      <c r="K8863" s="2">
        <v>46216</v>
      </c>
    </row>
    <row r="8864" spans="1:11" x14ac:dyDescent="0.25">
      <c r="A8864">
        <v>2026</v>
      </c>
      <c r="B8864" s="2">
        <v>46023</v>
      </c>
      <c r="C8864" s="2">
        <v>46203</v>
      </c>
      <c r="D8864" t="str">
        <f>[2]Sheet1!B9341</f>
        <v>Bajo costo  Inv: 002879-archivero vertical de tres cajones de ,48x,56x1,12</v>
      </c>
      <c r="E8864" s="10">
        <f>[2]Sheet1!C9341</f>
        <v>40882</v>
      </c>
      <c r="G8864" t="str">
        <f>[2]Sheet1!H9341</f>
        <v>507-DIRECCIÓN DE EGRESOS</v>
      </c>
      <c r="H8864" t="str">
        <f>[2]Sheet1!A9341</f>
        <v>2930150306I</v>
      </c>
      <c r="I8864" s="11">
        <f>[2]Sheet1!I9341</f>
        <v>2436</v>
      </c>
      <c r="J8864" t="s">
        <v>1911</v>
      </c>
      <c r="K8864" s="2">
        <v>46216</v>
      </c>
    </row>
    <row r="8865" spans="1:11" x14ac:dyDescent="0.25">
      <c r="A8865">
        <v>2026</v>
      </c>
      <c r="B8865" s="2">
        <v>46023</v>
      </c>
      <c r="C8865" s="2">
        <v>46203</v>
      </c>
      <c r="D8865" t="str">
        <f>[2]Sheet1!B9342</f>
        <v>Bajo costo  Inv: 002882-archivero vertical de tres cajones de ,48x,56x1,12</v>
      </c>
      <c r="E8865" s="10">
        <f>[2]Sheet1!C9342</f>
        <v>40882</v>
      </c>
      <c r="G8865" t="str">
        <f>[2]Sheet1!H9342</f>
        <v>813-DIRECCIÓN DE SANIDAD MUNICIPAL</v>
      </c>
      <c r="H8865" t="str">
        <f>[2]Sheet1!A9342</f>
        <v>2930150307I</v>
      </c>
      <c r="I8865" s="11">
        <f>[2]Sheet1!I9342</f>
        <v>2436</v>
      </c>
      <c r="J8865" t="s">
        <v>1911</v>
      </c>
      <c r="K8865" s="2">
        <v>46216</v>
      </c>
    </row>
    <row r="8866" spans="1:11" x14ac:dyDescent="0.25">
      <c r="A8866">
        <v>2026</v>
      </c>
      <c r="B8866" s="2">
        <v>46023</v>
      </c>
      <c r="C8866" s="2">
        <v>46203</v>
      </c>
      <c r="D8866" t="str">
        <f>[2]Sheet1!B9343</f>
        <v>Bajo costo  Inv: 002883-archivero vertical de tres cajones de ,48x,56x1,12</v>
      </c>
      <c r="E8866" s="10">
        <f>[2]Sheet1!C9343</f>
        <v>40882</v>
      </c>
      <c r="G8866" t="str">
        <f>[2]Sheet1!H9343</f>
        <v>813-DIRECCIÓN DE SANIDAD MUNICIPAL</v>
      </c>
      <c r="H8866" t="str">
        <f>[2]Sheet1!A9343</f>
        <v>2930150308I</v>
      </c>
      <c r="I8866" s="11">
        <f>[2]Sheet1!I9343</f>
        <v>2436</v>
      </c>
      <c r="J8866" t="s">
        <v>1911</v>
      </c>
      <c r="K8866" s="2">
        <v>46216</v>
      </c>
    </row>
    <row r="8867" spans="1:11" x14ac:dyDescent="0.25">
      <c r="A8867">
        <v>2026</v>
      </c>
      <c r="B8867" s="2">
        <v>46023</v>
      </c>
      <c r="C8867" s="2">
        <v>46203</v>
      </c>
      <c r="D8867" t="str">
        <f>[2]Sheet1!B9344</f>
        <v>Bajo costo  Inv: 002884-archivero vertical de tres cajones color madera natural</v>
      </c>
      <c r="E8867" s="10">
        <f>[2]Sheet1!C9344</f>
        <v>40882</v>
      </c>
      <c r="G8867" t="str">
        <f>[2]Sheet1!H9344</f>
        <v>510-DEPARTAMENTO DE CATASTRO</v>
      </c>
      <c r="H8867" t="str">
        <f>[2]Sheet1!A9344</f>
        <v>2930150309I</v>
      </c>
      <c r="I8867" s="11">
        <f>[2]Sheet1!I9344</f>
        <v>2436</v>
      </c>
      <c r="J8867" t="s">
        <v>1911</v>
      </c>
      <c r="K8867" s="2">
        <v>46216</v>
      </c>
    </row>
    <row r="8868" spans="1:11" x14ac:dyDescent="0.25">
      <c r="A8868">
        <v>2026</v>
      </c>
      <c r="B8868" s="2">
        <v>46023</v>
      </c>
      <c r="C8868" s="2">
        <v>46203</v>
      </c>
      <c r="D8868" t="str">
        <f>[2]Sheet1!B9345</f>
        <v>Bajo costo  Inv: 002885-archivero vertical de tres cajones de ,48x,56x1,12</v>
      </c>
      <c r="E8868" s="10">
        <f>[2]Sheet1!C9345</f>
        <v>40882</v>
      </c>
      <c r="G8868" t="str">
        <f>[2]Sheet1!H9345</f>
        <v>814-DIRECCIÓN DE DESARROLLO COMUNITARIO</v>
      </c>
      <c r="H8868" t="str">
        <f>[2]Sheet1!A9345</f>
        <v>2930150310I</v>
      </c>
      <c r="I8868" s="11">
        <f>[2]Sheet1!I9345</f>
        <v>2436</v>
      </c>
      <c r="J8868" t="s">
        <v>1911</v>
      </c>
      <c r="K8868" s="2">
        <v>46216</v>
      </c>
    </row>
    <row r="8869" spans="1:11" x14ac:dyDescent="0.25">
      <c r="A8869">
        <v>2026</v>
      </c>
      <c r="B8869" s="2">
        <v>46023</v>
      </c>
      <c r="C8869" s="2">
        <v>46203</v>
      </c>
      <c r="D8869" t="str">
        <f>[2]Sheet1!B9346</f>
        <v>Bajo costo  Inv: 002886-archivero vertical de tres cajones de ,48x,56x1,12</v>
      </c>
      <c r="E8869" s="10">
        <f>[2]Sheet1!C9346</f>
        <v>40882</v>
      </c>
      <c r="G8869" t="str">
        <f>[2]Sheet1!H9346</f>
        <v>406-DIRECCION JURIDICA</v>
      </c>
      <c r="H8869" t="str">
        <f>[2]Sheet1!A9346</f>
        <v>2930150311I</v>
      </c>
      <c r="I8869" s="11">
        <f>[2]Sheet1!I9346</f>
        <v>2436</v>
      </c>
      <c r="J8869" t="s">
        <v>1911</v>
      </c>
      <c r="K8869" s="2">
        <v>46216</v>
      </c>
    </row>
    <row r="8870" spans="1:11" x14ac:dyDescent="0.25">
      <c r="A8870">
        <v>2026</v>
      </c>
      <c r="B8870" s="2">
        <v>46023</v>
      </c>
      <c r="C8870" s="2">
        <v>46203</v>
      </c>
      <c r="D8870" t="str">
        <f>[2]Sheet1!B9347</f>
        <v>Bajo costo  Inv: 002887-archivero vertical de tres cajones de ,48x,56x1,12</v>
      </c>
      <c r="E8870" s="10">
        <f>[2]Sheet1!C9347</f>
        <v>40882</v>
      </c>
      <c r="G8870" t="str">
        <f>[2]Sheet1!H9347</f>
        <v>406-DIRECCION JURIDICA</v>
      </c>
      <c r="H8870" t="str">
        <f>[2]Sheet1!A9347</f>
        <v>2930150312I</v>
      </c>
      <c r="I8870" s="11">
        <f>[2]Sheet1!I9347</f>
        <v>2436</v>
      </c>
      <c r="J8870" t="s">
        <v>1911</v>
      </c>
      <c r="K8870" s="2">
        <v>46216</v>
      </c>
    </row>
    <row r="8871" spans="1:11" x14ac:dyDescent="0.25">
      <c r="A8871">
        <v>2026</v>
      </c>
      <c r="B8871" s="2">
        <v>46023</v>
      </c>
      <c r="C8871" s="2">
        <v>46203</v>
      </c>
      <c r="D8871" t="str">
        <f>[2]Sheet1!B9348</f>
        <v>Bajo costo  Inv: 002888-archivero vertical de tres cajones de ,48x,56x1,12</v>
      </c>
      <c r="E8871" s="10">
        <f>[2]Sheet1!C9348</f>
        <v>40882</v>
      </c>
      <c r="G8871" t="str">
        <f>[2]Sheet1!H9348</f>
        <v>406-DIRECCION JURIDICA</v>
      </c>
      <c r="H8871" t="str">
        <f>[2]Sheet1!A9348</f>
        <v>2930150313I</v>
      </c>
      <c r="I8871" s="11">
        <f>[2]Sheet1!I9348</f>
        <v>2436</v>
      </c>
      <c r="J8871" t="s">
        <v>1911</v>
      </c>
      <c r="K8871" s="2">
        <v>46216</v>
      </c>
    </row>
    <row r="8872" spans="1:11" x14ac:dyDescent="0.25">
      <c r="A8872">
        <v>2026</v>
      </c>
      <c r="B8872" s="2">
        <v>46023</v>
      </c>
      <c r="C8872" s="2">
        <v>46203</v>
      </c>
      <c r="D8872" t="str">
        <f>[2]Sheet1!B9349</f>
        <v>Bajo costo  Inv: 002889-archivero vertical de tres cajones de ,48x,56x1,12</v>
      </c>
      <c r="E8872" s="10">
        <f>[2]Sheet1!C9349</f>
        <v>40882</v>
      </c>
      <c r="G8872" t="str">
        <f>[2]Sheet1!H9349</f>
        <v>406-DIRECCION JURIDICA</v>
      </c>
      <c r="H8872" t="str">
        <f>[2]Sheet1!A9349</f>
        <v>2930150314I</v>
      </c>
      <c r="I8872" s="11">
        <f>[2]Sheet1!I9349</f>
        <v>2436</v>
      </c>
      <c r="J8872" t="s">
        <v>1911</v>
      </c>
      <c r="K8872" s="2">
        <v>46216</v>
      </c>
    </row>
    <row r="8873" spans="1:11" x14ac:dyDescent="0.25">
      <c r="A8873">
        <v>2026</v>
      </c>
      <c r="B8873" s="2">
        <v>46023</v>
      </c>
      <c r="C8873" s="2">
        <v>46203</v>
      </c>
      <c r="D8873" t="str">
        <f>[2]Sheet1!B9350</f>
        <v>Bajo costo  Inv: 002890-archivero vertical de tres cajones de ,48x,56x1,12</v>
      </c>
      <c r="E8873" s="10">
        <f>[2]Sheet1!C9350</f>
        <v>40882</v>
      </c>
      <c r="G8873" t="str">
        <f>[2]Sheet1!H9350</f>
        <v>406-DIRECCION JURIDICA</v>
      </c>
      <c r="H8873" t="str">
        <f>[2]Sheet1!A9350</f>
        <v>2930150315I</v>
      </c>
      <c r="I8873" s="11">
        <f>[2]Sheet1!I9350</f>
        <v>2436</v>
      </c>
      <c r="J8873" t="s">
        <v>1911</v>
      </c>
      <c r="K8873" s="2">
        <v>46216</v>
      </c>
    </row>
    <row r="8874" spans="1:11" x14ac:dyDescent="0.25">
      <c r="A8874">
        <v>2026</v>
      </c>
      <c r="B8874" s="2">
        <v>46023</v>
      </c>
      <c r="C8874" s="2">
        <v>46203</v>
      </c>
      <c r="D8874" t="str">
        <f>[2]Sheet1!B9351</f>
        <v>Bajo costo  Inv: 002891-archivero vertical de tres cajones de ,48x,56x1,12</v>
      </c>
      <c r="E8874" s="10">
        <f>[2]Sheet1!C9351</f>
        <v>40882</v>
      </c>
      <c r="G8874" t="str">
        <f>[2]Sheet1!H9351</f>
        <v>414-DIRECCIÓN DE GESTION POLITICA</v>
      </c>
      <c r="H8874" t="str">
        <f>[2]Sheet1!A9351</f>
        <v>2930150316I</v>
      </c>
      <c r="I8874" s="11">
        <f>[2]Sheet1!I9351</f>
        <v>2436</v>
      </c>
      <c r="J8874" t="s">
        <v>1911</v>
      </c>
      <c r="K8874" s="2">
        <v>46216</v>
      </c>
    </row>
    <row r="8875" spans="1:11" x14ac:dyDescent="0.25">
      <c r="A8875">
        <v>2026</v>
      </c>
      <c r="B8875" s="2">
        <v>46023</v>
      </c>
      <c r="C8875" s="2">
        <v>46203</v>
      </c>
      <c r="D8875" t="str">
        <f>[2]Sheet1!B9352</f>
        <v>Bajo costo  Inv: 002892-archivero vertical de tres cajones de ,48x,56x1,12</v>
      </c>
      <c r="E8875" s="10">
        <f>[2]Sheet1!C9352</f>
        <v>40882</v>
      </c>
      <c r="G8875" t="str">
        <f>[2]Sheet1!H9352</f>
        <v>305-DIRECCIÓN DE COMUNICACIÓN SOCIAL</v>
      </c>
      <c r="H8875" t="str">
        <f>[2]Sheet1!A9352</f>
        <v>2930150317I</v>
      </c>
      <c r="I8875" s="11">
        <f>[2]Sheet1!I9352</f>
        <v>2436</v>
      </c>
      <c r="J8875" t="s">
        <v>1911</v>
      </c>
      <c r="K8875" s="2">
        <v>46216</v>
      </c>
    </row>
    <row r="8876" spans="1:11" x14ac:dyDescent="0.25">
      <c r="A8876">
        <v>2026</v>
      </c>
      <c r="B8876" s="2">
        <v>46023</v>
      </c>
      <c r="C8876" s="2">
        <v>46203</v>
      </c>
      <c r="D8876" t="str">
        <f>[2]Sheet1!B9353</f>
        <v>Bajo costo  Inv: 002893-archivero vertical de tres cajones de ,48x,56x1,12</v>
      </c>
      <c r="E8876" s="10">
        <f>[2]Sheet1!C9353</f>
        <v>40882</v>
      </c>
      <c r="G8876" t="str">
        <f>[2]Sheet1!H9353</f>
        <v>1401-SRIA DEL CAMPO</v>
      </c>
      <c r="H8876" t="str">
        <f>[2]Sheet1!A9353</f>
        <v>2930150318I</v>
      </c>
      <c r="I8876" s="11">
        <f>[2]Sheet1!I9353</f>
        <v>2436</v>
      </c>
      <c r="J8876" t="s">
        <v>1911</v>
      </c>
      <c r="K8876" s="2">
        <v>46216</v>
      </c>
    </row>
    <row r="8877" spans="1:11" x14ac:dyDescent="0.25">
      <c r="A8877">
        <v>2026</v>
      </c>
      <c r="B8877" s="2">
        <v>46023</v>
      </c>
      <c r="C8877" s="2">
        <v>46203</v>
      </c>
      <c r="D8877" t="str">
        <f>[2]Sheet1!B9354</f>
        <v>Bajo costo  Inv: 002894-archivero vertical de tres cajones de ,48x,56x1,12</v>
      </c>
      <c r="E8877" s="10">
        <f>[2]Sheet1!C9354</f>
        <v>40882</v>
      </c>
      <c r="G8877" t="str">
        <f>[2]Sheet1!H9354</f>
        <v>1401-SRIA DEL CAMPO</v>
      </c>
      <c r="H8877" t="str">
        <f>[2]Sheet1!A9354</f>
        <v>2930150319I</v>
      </c>
      <c r="I8877" s="11">
        <f>[2]Sheet1!I9354</f>
        <v>2436</v>
      </c>
      <c r="J8877" t="s">
        <v>1911</v>
      </c>
      <c r="K8877" s="2">
        <v>46216</v>
      </c>
    </row>
    <row r="8878" spans="1:11" x14ac:dyDescent="0.25">
      <c r="A8878">
        <v>2026</v>
      </c>
      <c r="B8878" s="2">
        <v>46023</v>
      </c>
      <c r="C8878" s="2">
        <v>46203</v>
      </c>
      <c r="D8878" t="str">
        <f>[2]Sheet1!B9355</f>
        <v>Bajo costo  Inv: 002895-archivero vertical de tres cajones de ,48x,56x1,12</v>
      </c>
      <c r="E8878" s="10">
        <f>[2]Sheet1!C9355</f>
        <v>40882</v>
      </c>
      <c r="G8878" t="str">
        <f>[2]Sheet1!H9355</f>
        <v>701-SECRETARIA DESARROLLO URBANO, OBRAS PÚBLICAS Y MEDIO AMBIENTE</v>
      </c>
      <c r="H8878" t="str">
        <f>[2]Sheet1!A9355</f>
        <v>2930150320I</v>
      </c>
      <c r="I8878" s="11">
        <f>[2]Sheet1!I9355</f>
        <v>2436</v>
      </c>
      <c r="J8878" t="s">
        <v>1911</v>
      </c>
      <c r="K8878" s="2">
        <v>46216</v>
      </c>
    </row>
    <row r="8879" spans="1:11" x14ac:dyDescent="0.25">
      <c r="A8879">
        <v>2026</v>
      </c>
      <c r="B8879" s="2">
        <v>46023</v>
      </c>
      <c r="C8879" s="2">
        <v>46203</v>
      </c>
      <c r="D8879" t="str">
        <f>[2]Sheet1!B9356</f>
        <v>Bajo costo  Inv: 002896-archivero vertical de tres cajones de ,48x,56x1,12</v>
      </c>
      <c r="E8879" s="10">
        <f>[2]Sheet1!C9356</f>
        <v>40882</v>
      </c>
      <c r="G8879" t="str">
        <f>[2]Sheet1!H9356</f>
        <v>710-DIRECCIÓN DE OBRAS PÚBLICAS</v>
      </c>
      <c r="H8879" t="str">
        <f>[2]Sheet1!A9356</f>
        <v>2930150321I</v>
      </c>
      <c r="I8879" s="11">
        <f>[2]Sheet1!I9356</f>
        <v>2436</v>
      </c>
      <c r="J8879" t="s">
        <v>1911</v>
      </c>
      <c r="K8879" s="2">
        <v>46216</v>
      </c>
    </row>
    <row r="8880" spans="1:11" x14ac:dyDescent="0.25">
      <c r="A8880">
        <v>2026</v>
      </c>
      <c r="B8880" s="2">
        <v>46023</v>
      </c>
      <c r="C8880" s="2">
        <v>46203</v>
      </c>
      <c r="D8880" t="str">
        <f>[2]Sheet1!B9357</f>
        <v>Bajo costo  Inv: 002897-archivero vertical de tres cajones de ,48x,56x1,12</v>
      </c>
      <c r="E8880" s="10">
        <f>[2]Sheet1!C9357</f>
        <v>40882</v>
      </c>
      <c r="G8880" t="str">
        <f>[2]Sheet1!H9357</f>
        <v>710-DIRECCIÓN DE OBRAS PÚBLICAS</v>
      </c>
      <c r="H8880" t="str">
        <f>[2]Sheet1!A9357</f>
        <v>2930150322I</v>
      </c>
      <c r="I8880" s="11">
        <f>[2]Sheet1!I9357</f>
        <v>2436</v>
      </c>
      <c r="J8880" t="s">
        <v>1911</v>
      </c>
      <c r="K8880" s="2">
        <v>46216</v>
      </c>
    </row>
    <row r="8881" spans="1:11" x14ac:dyDescent="0.25">
      <c r="A8881">
        <v>2026</v>
      </c>
      <c r="B8881" s="2">
        <v>46023</v>
      </c>
      <c r="C8881" s="2">
        <v>46203</v>
      </c>
      <c r="D8881" t="str">
        <f>[2]Sheet1!B9358</f>
        <v>Bajo costo  Inv: 002898-archivero vertical de tres cajones de ,48x,56x1,12</v>
      </c>
      <c r="E8881" s="10">
        <f>[2]Sheet1!C9358</f>
        <v>40882</v>
      </c>
      <c r="G8881" t="str">
        <f>[2]Sheet1!H9358</f>
        <v>410-DIRECCION DE REGLAMENTOS Y ESPECTACULOS</v>
      </c>
      <c r="H8881" t="str">
        <f>[2]Sheet1!A9358</f>
        <v>2930150323I</v>
      </c>
      <c r="I8881" s="11">
        <f>[2]Sheet1!I9358</f>
        <v>2436</v>
      </c>
      <c r="J8881" t="s">
        <v>1911</v>
      </c>
      <c r="K8881" s="2">
        <v>46216</v>
      </c>
    </row>
    <row r="8882" spans="1:11" x14ac:dyDescent="0.25">
      <c r="A8882">
        <v>2026</v>
      </c>
      <c r="B8882" s="2">
        <v>46023</v>
      </c>
      <c r="C8882" s="2">
        <v>46203</v>
      </c>
      <c r="D8882" t="str">
        <f>[2]Sheet1!B9359</f>
        <v>Bajo costo  Inv: 002899-archivero vertical de tres cajones de ,48x,56x1,12</v>
      </c>
      <c r="E8882" s="10">
        <f>[2]Sheet1!C9359</f>
        <v>40882</v>
      </c>
      <c r="G8882" t="str">
        <f>[2]Sheet1!H9359</f>
        <v>410-DIRECCION DE REGLAMENTOS Y ESPECTACULOS</v>
      </c>
      <c r="H8882" t="str">
        <f>[2]Sheet1!A9359</f>
        <v>2930150324I</v>
      </c>
      <c r="I8882" s="11">
        <f>[2]Sheet1!I9359</f>
        <v>2436</v>
      </c>
      <c r="J8882" t="s">
        <v>1911</v>
      </c>
      <c r="K8882" s="2">
        <v>46216</v>
      </c>
    </row>
    <row r="8883" spans="1:11" x14ac:dyDescent="0.25">
      <c r="A8883">
        <v>2026</v>
      </c>
      <c r="B8883" s="2">
        <v>46023</v>
      </c>
      <c r="C8883" s="2">
        <v>46203</v>
      </c>
      <c r="D8883" t="str">
        <f>[2]Sheet1!B9360</f>
        <v>Bajo costo  Inv: 002900-archivero vertical de tres cajones de ,48x,56x1,12</v>
      </c>
      <c r="E8883" s="10">
        <f>[2]Sheet1!C9360</f>
        <v>40882</v>
      </c>
      <c r="G8883" t="str">
        <f>[2]Sheet1!H9360</f>
        <v>410-DIRECCION DE REGLAMENTOS Y ESPECTACULOS</v>
      </c>
      <c r="H8883" t="str">
        <f>[2]Sheet1!A9360</f>
        <v>2930150325I</v>
      </c>
      <c r="I8883" s="11">
        <f>[2]Sheet1!I9360</f>
        <v>2436</v>
      </c>
      <c r="J8883" t="s">
        <v>1911</v>
      </c>
      <c r="K8883" s="2">
        <v>46216</v>
      </c>
    </row>
    <row r="8884" spans="1:11" x14ac:dyDescent="0.25">
      <c r="A8884">
        <v>2026</v>
      </c>
      <c r="B8884" s="2">
        <v>46023</v>
      </c>
      <c r="C8884" s="2">
        <v>46203</v>
      </c>
      <c r="D8884" t="str">
        <f>[2]Sheet1!B9361</f>
        <v>Bajo costo  Inv: 002901-archivero vertical de tres cajones de ,48x,56x1,12</v>
      </c>
      <c r="E8884" s="10">
        <f>[2]Sheet1!C9361</f>
        <v>40882</v>
      </c>
      <c r="G8884" t="str">
        <f>[2]Sheet1!H9361</f>
        <v>410-DIRECCION DE REGLAMENTOS Y ESPECTACULOS</v>
      </c>
      <c r="H8884" t="str">
        <f>[2]Sheet1!A9361</f>
        <v>2930150326I</v>
      </c>
      <c r="I8884" s="11">
        <f>[2]Sheet1!I9361</f>
        <v>2436</v>
      </c>
      <c r="J8884" t="s">
        <v>1911</v>
      </c>
      <c r="K8884" s="2">
        <v>46216</v>
      </c>
    </row>
    <row r="8885" spans="1:11" x14ac:dyDescent="0.25">
      <c r="A8885">
        <v>2026</v>
      </c>
      <c r="B8885" s="2">
        <v>46023</v>
      </c>
      <c r="C8885" s="2">
        <v>46203</v>
      </c>
      <c r="D8885" t="str">
        <f>[2]Sheet1!B9362</f>
        <v>Bajo costo  Inv: 002902-archivero vertical de tres cajones de ,48x,56x1,12</v>
      </c>
      <c r="E8885" s="10">
        <f>[2]Sheet1!C9362</f>
        <v>40882</v>
      </c>
      <c r="G8885" t="str">
        <f>[2]Sheet1!H9362</f>
        <v>511-DEPARTAMENTO DE IMPUESTO PREDIAL</v>
      </c>
      <c r="H8885" t="str">
        <f>[2]Sheet1!A9362</f>
        <v>2930150327I</v>
      </c>
      <c r="I8885" s="11">
        <f>[2]Sheet1!I9362</f>
        <v>2436</v>
      </c>
      <c r="J8885" t="s">
        <v>1911</v>
      </c>
      <c r="K8885" s="2">
        <v>46216</v>
      </c>
    </row>
    <row r="8886" spans="1:11" x14ac:dyDescent="0.25">
      <c r="A8886">
        <v>2026</v>
      </c>
      <c r="B8886" s="2">
        <v>46023</v>
      </c>
      <c r="C8886" s="2">
        <v>46203</v>
      </c>
      <c r="D8886" t="str">
        <f>[2]Sheet1!B9363</f>
        <v>Bajo costo  Inv: 002903-archivero vertical de tres cajones de ,48x,56x1,12</v>
      </c>
      <c r="E8886" s="10">
        <f>[2]Sheet1!C9363</f>
        <v>40882</v>
      </c>
      <c r="G8886" t="str">
        <f>[2]Sheet1!H9363</f>
        <v>510-DEPARTAMENTO DE CATASTRO</v>
      </c>
      <c r="H8886" t="str">
        <f>[2]Sheet1!A9363</f>
        <v>2930150328I</v>
      </c>
      <c r="I8886" s="11">
        <f>[2]Sheet1!I9363</f>
        <v>2436</v>
      </c>
      <c r="J8886" t="s">
        <v>1911</v>
      </c>
      <c r="K8886" s="2">
        <v>46216</v>
      </c>
    </row>
    <row r="8887" spans="1:11" x14ac:dyDescent="0.25">
      <c r="A8887">
        <v>2026</v>
      </c>
      <c r="B8887" s="2">
        <v>46023</v>
      </c>
      <c r="C8887" s="2">
        <v>46203</v>
      </c>
      <c r="D8887" t="str">
        <f>[2]Sheet1!B9364</f>
        <v>Bajo costo  Inv: 002904-archivero vertical de tres cajones de ,48x,56x1,12</v>
      </c>
      <c r="E8887" s="10">
        <f>[2]Sheet1!C9364</f>
        <v>40882</v>
      </c>
      <c r="G8887" t="str">
        <f>[2]Sheet1!H9364</f>
        <v>508-DIRECCIÓN DE INGRESOS</v>
      </c>
      <c r="H8887" t="str">
        <f>[2]Sheet1!A9364</f>
        <v>2930150329I</v>
      </c>
      <c r="I8887" s="11">
        <f>[2]Sheet1!I9364</f>
        <v>2436</v>
      </c>
      <c r="J8887" t="s">
        <v>1911</v>
      </c>
      <c r="K8887" s="2">
        <v>46216</v>
      </c>
    </row>
    <row r="8888" spans="1:11" x14ac:dyDescent="0.25">
      <c r="A8888">
        <v>2026</v>
      </c>
      <c r="B8888" s="2">
        <v>46023</v>
      </c>
      <c r="C8888" s="2">
        <v>46203</v>
      </c>
      <c r="D8888" t="str">
        <f>[2]Sheet1!B9365</f>
        <v>Bajo costo  Inv: 002905-archivero vertical de tres cajones de ,48x,56x1,12</v>
      </c>
      <c r="E8888" s="10">
        <f>[2]Sheet1!C9365</f>
        <v>40882</v>
      </c>
      <c r="G8888" t="str">
        <f>[2]Sheet1!H9365</f>
        <v>508-DIRECCIÓN DE INGRESOS</v>
      </c>
      <c r="H8888" t="str">
        <f>[2]Sheet1!A9365</f>
        <v>2930150330I</v>
      </c>
      <c r="I8888" s="11">
        <f>[2]Sheet1!I9365</f>
        <v>2436</v>
      </c>
      <c r="J8888" t="s">
        <v>1911</v>
      </c>
      <c r="K8888" s="2">
        <v>46216</v>
      </c>
    </row>
    <row r="8889" spans="1:11" x14ac:dyDescent="0.25">
      <c r="A8889">
        <v>2026</v>
      </c>
      <c r="B8889" s="2">
        <v>46023</v>
      </c>
      <c r="C8889" s="2">
        <v>46203</v>
      </c>
      <c r="D8889" t="str">
        <f>[2]Sheet1!B9366</f>
        <v>Bajo costo  Inv: 002906-archivero vertical de tres cajones de ,48x,56x1,12</v>
      </c>
      <c r="E8889" s="10">
        <f>[2]Sheet1!C9366</f>
        <v>40882</v>
      </c>
      <c r="G8889" t="str">
        <f>[2]Sheet1!H9366</f>
        <v>508-DIRECCIÓN DE INGRESOS</v>
      </c>
      <c r="H8889" t="str">
        <f>[2]Sheet1!A9366</f>
        <v>2930150331I</v>
      </c>
      <c r="I8889" s="11">
        <f>[2]Sheet1!I9366</f>
        <v>2436</v>
      </c>
      <c r="J8889" t="s">
        <v>1911</v>
      </c>
      <c r="K8889" s="2">
        <v>46216</v>
      </c>
    </row>
    <row r="8890" spans="1:11" x14ac:dyDescent="0.25">
      <c r="A8890">
        <v>2026</v>
      </c>
      <c r="B8890" s="2">
        <v>46023</v>
      </c>
      <c r="C8890" s="2">
        <v>46203</v>
      </c>
      <c r="D8890" t="str">
        <f>[2]Sheet1!B9367</f>
        <v>Bajo costo  Inv: 002907-archivero vertical de tres cajones de ,48x,56x1,12  color caoba</v>
      </c>
      <c r="E8890" s="10">
        <f>[2]Sheet1!C9367</f>
        <v>40882</v>
      </c>
      <c r="G8890" t="str">
        <f>[2]Sheet1!H9367</f>
        <v>509-OFICINA DE CONTABILIDAD INGRESOS</v>
      </c>
      <c r="H8890" t="str">
        <f>[2]Sheet1!A9367</f>
        <v>2930150332I</v>
      </c>
      <c r="I8890" s="11">
        <f>[2]Sheet1!I9367</f>
        <v>2436</v>
      </c>
      <c r="J8890" t="s">
        <v>1911</v>
      </c>
      <c r="K8890" s="2">
        <v>46216</v>
      </c>
    </row>
    <row r="8891" spans="1:11" x14ac:dyDescent="0.25">
      <c r="A8891">
        <v>2026</v>
      </c>
      <c r="B8891" s="2">
        <v>46023</v>
      </c>
      <c r="C8891" s="2">
        <v>46203</v>
      </c>
      <c r="D8891" t="str">
        <f>[2]Sheet1!B9368</f>
        <v>Bajo costo  Inv: 002908-archivero vertical de tres cajones de ,48x,56x1,12</v>
      </c>
      <c r="E8891" s="10">
        <f>[2]Sheet1!C9368</f>
        <v>40882</v>
      </c>
      <c r="G8891" t="str">
        <f>[2]Sheet1!H9368</f>
        <v>707-DIRECCIÓN DE LICENCIAS Y PERMISOS</v>
      </c>
      <c r="H8891" t="str">
        <f>[2]Sheet1!A9368</f>
        <v>2930150333I</v>
      </c>
      <c r="I8891" s="11">
        <f>[2]Sheet1!I9368</f>
        <v>2436</v>
      </c>
      <c r="J8891" t="s">
        <v>1911</v>
      </c>
      <c r="K8891" s="2">
        <v>46216</v>
      </c>
    </row>
    <row r="8892" spans="1:11" x14ac:dyDescent="0.25">
      <c r="A8892">
        <v>2026</v>
      </c>
      <c r="B8892" s="2">
        <v>46023</v>
      </c>
      <c r="C8892" s="2">
        <v>46203</v>
      </c>
      <c r="D8892" t="str">
        <f>[2]Sheet1!B9369</f>
        <v>Bajo costo  Inv: 002909-archivero vertical de tres cajones de ,48x,56x1,12</v>
      </c>
      <c r="E8892" s="10">
        <f>[2]Sheet1!C9369</f>
        <v>40882</v>
      </c>
      <c r="G8892" t="str">
        <f>[2]Sheet1!H9369</f>
        <v>707-DIRECCIÓN DE LICENCIAS Y PERMISOS</v>
      </c>
      <c r="H8892" t="str">
        <f>[2]Sheet1!A9369</f>
        <v>2930150334I</v>
      </c>
      <c r="I8892" s="11">
        <f>[2]Sheet1!I9369</f>
        <v>2436</v>
      </c>
      <c r="J8892" t="s">
        <v>1911</v>
      </c>
      <c r="K8892" s="2">
        <v>46216</v>
      </c>
    </row>
    <row r="8893" spans="1:11" x14ac:dyDescent="0.25">
      <c r="A8893">
        <v>2026</v>
      </c>
      <c r="B8893" s="2">
        <v>46023</v>
      </c>
      <c r="C8893" s="2">
        <v>46203</v>
      </c>
      <c r="D8893" t="str">
        <f>[2]Sheet1!B9370</f>
        <v>Bajo costo  Inv: 002910-archivero vertical de tres cajones de ,48x,56x1,12</v>
      </c>
      <c r="E8893" s="10">
        <f>[2]Sheet1!C9370</f>
        <v>40882</v>
      </c>
      <c r="G8893" t="str">
        <f>[2]Sheet1!H9370</f>
        <v>707-DIRECCIÓN DE LICENCIAS Y PERMISOS</v>
      </c>
      <c r="H8893" t="str">
        <f>[2]Sheet1!A9370</f>
        <v>2930150335I</v>
      </c>
      <c r="I8893" s="11">
        <f>[2]Sheet1!I9370</f>
        <v>2436</v>
      </c>
      <c r="J8893" t="s">
        <v>1911</v>
      </c>
      <c r="K8893" s="2">
        <v>46216</v>
      </c>
    </row>
    <row r="8894" spans="1:11" x14ac:dyDescent="0.25">
      <c r="A8894">
        <v>2026</v>
      </c>
      <c r="B8894" s="2">
        <v>46023</v>
      </c>
      <c r="C8894" s="2">
        <v>46203</v>
      </c>
      <c r="D8894" t="str">
        <f>[2]Sheet1!B9371</f>
        <v>Bajo costo  Inv: 002911-archivero vertical de tres cajones de ,48x,56x1,12</v>
      </c>
      <c r="E8894" s="10">
        <f>[2]Sheet1!C9371</f>
        <v>40882</v>
      </c>
      <c r="G8894" t="str">
        <f>[2]Sheet1!H9371</f>
        <v>707-DIRECCIÓN DE LICENCIAS Y PERMISOS</v>
      </c>
      <c r="H8894" t="str">
        <f>[2]Sheet1!A9371</f>
        <v>2930150336I</v>
      </c>
      <c r="I8894" s="11">
        <f>[2]Sheet1!I9371</f>
        <v>2436</v>
      </c>
      <c r="J8894" t="s">
        <v>1911</v>
      </c>
      <c r="K8894" s="2">
        <v>46216</v>
      </c>
    </row>
    <row r="8895" spans="1:11" x14ac:dyDescent="0.25">
      <c r="A8895">
        <v>2026</v>
      </c>
      <c r="B8895" s="2">
        <v>46023</v>
      </c>
      <c r="C8895" s="2">
        <v>46203</v>
      </c>
      <c r="D8895" t="str">
        <f>[2]Sheet1!B9372</f>
        <v>Bajo costo  Inv: 002912-archivero vertical de tres cajones de ,48x,56x1,12</v>
      </c>
      <c r="E8895" s="10">
        <f>[2]Sheet1!C9372</f>
        <v>40882</v>
      </c>
      <c r="G8895" t="str">
        <f>[2]Sheet1!H9372</f>
        <v>612-DIRECCIÓN DE MOVILIDAD Y TRANSPORTE</v>
      </c>
      <c r="H8895" t="str">
        <f>[2]Sheet1!A9372</f>
        <v>2930150337I</v>
      </c>
      <c r="I8895" s="11">
        <f>[2]Sheet1!I9372</f>
        <v>2436</v>
      </c>
      <c r="J8895" t="s">
        <v>1911</v>
      </c>
      <c r="K8895" s="2">
        <v>46216</v>
      </c>
    </row>
    <row r="8896" spans="1:11" x14ac:dyDescent="0.25">
      <c r="A8896">
        <v>2026</v>
      </c>
      <c r="B8896" s="2">
        <v>46023</v>
      </c>
      <c r="C8896" s="2">
        <v>46203</v>
      </c>
      <c r="D8896" t="str">
        <f>[2]Sheet1!B9373</f>
        <v>Bajo costo  Inv: 002913-archivero vertical de tres cajones de ,48x,56x1,12</v>
      </c>
      <c r="E8896" s="10">
        <f>[2]Sheet1!C9373</f>
        <v>40882</v>
      </c>
      <c r="G8896" t="str">
        <f>[2]Sheet1!H9373</f>
        <v>417-OFICINA DE INVENTARIOS</v>
      </c>
      <c r="H8896" t="str">
        <f>[2]Sheet1!A9373</f>
        <v>2930150338I</v>
      </c>
      <c r="I8896" s="11">
        <f>[2]Sheet1!I9373</f>
        <v>2436</v>
      </c>
      <c r="J8896" t="s">
        <v>1911</v>
      </c>
      <c r="K8896" s="2">
        <v>46216</v>
      </c>
    </row>
    <row r="8897" spans="1:11" x14ac:dyDescent="0.25">
      <c r="A8897">
        <v>2026</v>
      </c>
      <c r="B8897" s="2">
        <v>46023</v>
      </c>
      <c r="C8897" s="2">
        <v>46203</v>
      </c>
      <c r="D8897" t="str">
        <f>[2]Sheet1!B9374</f>
        <v>Bajo costo  Inv: 002914-archivero vertical de tres cajones de ,48x,56x1,12</v>
      </c>
      <c r="E8897" s="10">
        <f>[2]Sheet1!C9374</f>
        <v>40882</v>
      </c>
      <c r="G8897" t="str">
        <f>[2]Sheet1!H9374</f>
        <v>201-CONTRALORÍA MUNICIPAL</v>
      </c>
      <c r="H8897" t="str">
        <f>[2]Sheet1!A9374</f>
        <v>2930150339I</v>
      </c>
      <c r="I8897" s="11">
        <f>[2]Sheet1!I9374</f>
        <v>2436</v>
      </c>
      <c r="J8897" t="s">
        <v>1911</v>
      </c>
      <c r="K8897" s="2">
        <v>46216</v>
      </c>
    </row>
    <row r="8898" spans="1:11" x14ac:dyDescent="0.25">
      <c r="A8898">
        <v>2026</v>
      </c>
      <c r="B8898" s="2">
        <v>46023</v>
      </c>
      <c r="C8898" s="2">
        <v>46203</v>
      </c>
      <c r="D8898" t="str">
        <f>[2]Sheet1!B9375</f>
        <v>Bajo costo  Inv: 002915-archivero vertical de tres cajones de ,48x,56x1,12</v>
      </c>
      <c r="E8898" s="10">
        <f>[2]Sheet1!C9375</f>
        <v>40882</v>
      </c>
      <c r="G8898" t="str">
        <f>[2]Sheet1!H9375</f>
        <v>201-CONTRALORÍA MUNICIPAL</v>
      </c>
      <c r="H8898" t="str">
        <f>[2]Sheet1!A9375</f>
        <v>2930150340I</v>
      </c>
      <c r="I8898" s="11">
        <f>[2]Sheet1!I9375</f>
        <v>2436</v>
      </c>
      <c r="J8898" t="s">
        <v>1911</v>
      </c>
      <c r="K8898" s="2">
        <v>46216</v>
      </c>
    </row>
    <row r="8899" spans="1:11" x14ac:dyDescent="0.25">
      <c r="A8899">
        <v>2026</v>
      </c>
      <c r="B8899" s="2">
        <v>46023</v>
      </c>
      <c r="C8899" s="2">
        <v>46203</v>
      </c>
      <c r="D8899" t="str">
        <f>[2]Sheet1!B9376</f>
        <v>Bajo costo  Inv: 002916-archivero vertical de tres cajones de ,48x,56x1,12</v>
      </c>
      <c r="E8899" s="10">
        <f>[2]Sheet1!C9376</f>
        <v>40882</v>
      </c>
      <c r="G8899" t="str">
        <f>[2]Sheet1!H9376</f>
        <v>720-DIRECCIÓN DE MEDIO AMBIENTE</v>
      </c>
      <c r="H8899" t="str">
        <f>[2]Sheet1!A9376</f>
        <v>2930150341I</v>
      </c>
      <c r="I8899" s="11">
        <f>[2]Sheet1!I9376</f>
        <v>2436</v>
      </c>
      <c r="J8899" t="s">
        <v>1911</v>
      </c>
      <c r="K8899" s="2">
        <v>46216</v>
      </c>
    </row>
    <row r="8900" spans="1:11" x14ac:dyDescent="0.25">
      <c r="A8900">
        <v>2026</v>
      </c>
      <c r="B8900" s="2">
        <v>46023</v>
      </c>
      <c r="C8900" s="2">
        <v>46203</v>
      </c>
      <c r="D8900" t="str">
        <f>[2]Sheet1!B9377</f>
        <v>Bajo costo  Inv: 002917-archivero vertical de tres cajones de ,48x,56x1,12</v>
      </c>
      <c r="E8900" s="10">
        <f>[2]Sheet1!C9377</f>
        <v>40882</v>
      </c>
      <c r="G8900" t="str">
        <f>[2]Sheet1!H9377</f>
        <v>720-DIRECCIÓN DE MEDIO AMBIENTE</v>
      </c>
      <c r="H8900" t="str">
        <f>[2]Sheet1!A9377</f>
        <v>2930150342I</v>
      </c>
      <c r="I8900" s="11">
        <f>[2]Sheet1!I9377</f>
        <v>2436</v>
      </c>
      <c r="J8900" t="s">
        <v>1911</v>
      </c>
      <c r="K8900" s="2">
        <v>46216</v>
      </c>
    </row>
    <row r="8901" spans="1:11" x14ac:dyDescent="0.25">
      <c r="A8901">
        <v>2026</v>
      </c>
      <c r="B8901" s="2">
        <v>46023</v>
      </c>
      <c r="C8901" s="2">
        <v>46203</v>
      </c>
      <c r="D8901" t="str">
        <f>[2]Sheet1!B9378</f>
        <v>Bajo costo  Inv: 002918-archivero vertical de tres cajones de ,48x,56x1,12 x color caoba</v>
      </c>
      <c r="E8901" s="10">
        <f>[2]Sheet1!C9378</f>
        <v>40882</v>
      </c>
      <c r="G8901" t="str">
        <f>[2]Sheet1!H9378</f>
        <v>1307-JEFATURA DE BIBLIOTECAS</v>
      </c>
      <c r="H8901" t="str">
        <f>[2]Sheet1!A9378</f>
        <v>2930150343I</v>
      </c>
      <c r="I8901" s="11">
        <f>[2]Sheet1!I9378</f>
        <v>2436</v>
      </c>
      <c r="J8901" t="s">
        <v>1911</v>
      </c>
      <c r="K8901" s="2">
        <v>46216</v>
      </c>
    </row>
    <row r="8902" spans="1:11" x14ac:dyDescent="0.25">
      <c r="A8902">
        <v>2026</v>
      </c>
      <c r="B8902" s="2">
        <v>46023</v>
      </c>
      <c r="C8902" s="2">
        <v>46203</v>
      </c>
      <c r="D8902" t="str">
        <f>[2]Sheet1!B9379</f>
        <v>Bajo costo  Inv: 002919-archivero vertical de tres cajones de ,48x,56x1,12</v>
      </c>
      <c r="E8902" s="10">
        <f>[2]Sheet1!C9379</f>
        <v>40882</v>
      </c>
      <c r="G8902" t="str">
        <f>[2]Sheet1!H9379</f>
        <v>1005-DIRECCIÓN DE MANTENIMIENTO URBANO</v>
      </c>
      <c r="H8902" t="str">
        <f>[2]Sheet1!A9379</f>
        <v>2930150344I</v>
      </c>
      <c r="I8902" s="11">
        <f>[2]Sheet1!I9379</f>
        <v>2436</v>
      </c>
      <c r="J8902" t="s">
        <v>1911</v>
      </c>
      <c r="K8902" s="2">
        <v>46216</v>
      </c>
    </row>
    <row r="8903" spans="1:11" x14ac:dyDescent="0.25">
      <c r="A8903">
        <v>2026</v>
      </c>
      <c r="B8903" s="2">
        <v>46023</v>
      </c>
      <c r="C8903" s="2">
        <v>46203</v>
      </c>
      <c r="D8903" t="str">
        <f>[2]Sheet1!B9380</f>
        <v>Bajo costo  Inv: 002920-archivero vertical de tres cajones de ,48x,56x1,12</v>
      </c>
      <c r="E8903" s="10">
        <f>[2]Sheet1!C9380</f>
        <v>40882</v>
      </c>
      <c r="G8903" t="str">
        <f>[2]Sheet1!H9380</f>
        <v>913-JEFATURA BOLSA DE TRABAJO</v>
      </c>
      <c r="H8903" t="str">
        <f>[2]Sheet1!A9380</f>
        <v>2930150345I</v>
      </c>
      <c r="I8903" s="11">
        <f>[2]Sheet1!I9380</f>
        <v>2436</v>
      </c>
      <c r="J8903" t="s">
        <v>1911</v>
      </c>
      <c r="K8903" s="2">
        <v>46216</v>
      </c>
    </row>
    <row r="8904" spans="1:11" x14ac:dyDescent="0.25">
      <c r="A8904">
        <v>2026</v>
      </c>
      <c r="B8904" s="2">
        <v>46023</v>
      </c>
      <c r="C8904" s="2">
        <v>46203</v>
      </c>
      <c r="D8904" t="str">
        <f>[2]Sheet1!B9381</f>
        <v>Bajo costo  Inv: 002921-archivero vertical de tres cajones de ,48x,56x1,12</v>
      </c>
      <c r="E8904" s="10">
        <f>[2]Sheet1!C9381</f>
        <v>40882</v>
      </c>
      <c r="G8904" t="str">
        <f>[2]Sheet1!H9381</f>
        <v>102-OFICIAL MAYOR</v>
      </c>
      <c r="H8904" t="str">
        <f>[2]Sheet1!A9381</f>
        <v>2930150346I</v>
      </c>
      <c r="I8904" s="11">
        <f>[2]Sheet1!I9381</f>
        <v>2436</v>
      </c>
      <c r="J8904" t="s">
        <v>1911</v>
      </c>
      <c r="K8904" s="2">
        <v>46216</v>
      </c>
    </row>
    <row r="8905" spans="1:11" x14ac:dyDescent="0.25">
      <c r="A8905">
        <v>2026</v>
      </c>
      <c r="B8905" s="2">
        <v>46023</v>
      </c>
      <c r="C8905" s="2">
        <v>46203</v>
      </c>
      <c r="D8905" t="str">
        <f>[2]Sheet1!B9382</f>
        <v>Bajo costo  Inv: 002922-archivero vertical de tres cajones de ,48x,56x1,12</v>
      </c>
      <c r="E8905" s="10">
        <f>[2]Sheet1!C9382</f>
        <v>40882</v>
      </c>
      <c r="G8905" t="str">
        <f>[2]Sheet1!H9382</f>
        <v>102-OFICIAL MAYOR</v>
      </c>
      <c r="H8905" t="str">
        <f>[2]Sheet1!A9382</f>
        <v>2930150347I</v>
      </c>
      <c r="I8905" s="11">
        <f>[2]Sheet1!I9382</f>
        <v>2436</v>
      </c>
      <c r="J8905" t="s">
        <v>1911</v>
      </c>
      <c r="K8905" s="2">
        <v>46216</v>
      </c>
    </row>
    <row r="8906" spans="1:11" x14ac:dyDescent="0.25">
      <c r="A8906">
        <v>2026</v>
      </c>
      <c r="B8906" s="2">
        <v>46023</v>
      </c>
      <c r="C8906" s="2">
        <v>46203</v>
      </c>
      <c r="D8906" t="str">
        <f>[2]Sheet1!B9383</f>
        <v>Bajo costo  Inv: 002923-archivero vertical de tres cajones de ,48x,56x1,12</v>
      </c>
      <c r="E8906" s="10">
        <f>[2]Sheet1!C9383</f>
        <v>40882</v>
      </c>
      <c r="G8906" t="str">
        <f>[2]Sheet1!H9383</f>
        <v>102-OFICIAL MAYOR</v>
      </c>
      <c r="H8906" t="str">
        <f>[2]Sheet1!A9383</f>
        <v>2930150348I</v>
      </c>
      <c r="I8906" s="11">
        <f>[2]Sheet1!I9383</f>
        <v>2436</v>
      </c>
      <c r="J8906" t="s">
        <v>1911</v>
      </c>
      <c r="K8906" s="2">
        <v>46216</v>
      </c>
    </row>
    <row r="8907" spans="1:11" x14ac:dyDescent="0.25">
      <c r="A8907">
        <v>2026</v>
      </c>
      <c r="B8907" s="2">
        <v>46023</v>
      </c>
      <c r="C8907" s="2">
        <v>46203</v>
      </c>
      <c r="D8907" t="str">
        <f>[2]Sheet1!B9384</f>
        <v>Bajo costo  Inv: 002924-archivero vertical de cuatro cajones de ,48x,56x1,12</v>
      </c>
      <c r="E8907" s="10">
        <f>[2]Sheet1!C9384</f>
        <v>40882</v>
      </c>
      <c r="G8907" t="str">
        <f>[2]Sheet1!H9384</f>
        <v>801-SECRETARIA DE DESARROLLO HUMANO Y SOCIAL</v>
      </c>
      <c r="H8907" t="str">
        <f>[2]Sheet1!A9384</f>
        <v>2930150349I</v>
      </c>
      <c r="I8907" s="11">
        <f>[2]Sheet1!I9384</f>
        <v>2436</v>
      </c>
      <c r="J8907" t="s">
        <v>1911</v>
      </c>
      <c r="K8907" s="2">
        <v>46216</v>
      </c>
    </row>
    <row r="8908" spans="1:11" x14ac:dyDescent="0.25">
      <c r="A8908">
        <v>2026</v>
      </c>
      <c r="B8908" s="2">
        <v>46023</v>
      </c>
      <c r="C8908" s="2">
        <v>46203</v>
      </c>
      <c r="D8908" t="str">
        <f>[2]Sheet1!B9385</f>
        <v>Bajo costo  Inv: 002926-archivero vertical de tres cajones de ,48x,56x1,12</v>
      </c>
      <c r="E8908" s="10">
        <f>[2]Sheet1!C9385</f>
        <v>40882</v>
      </c>
      <c r="G8908" t="str">
        <f>[2]Sheet1!H9385</f>
        <v>407-DIRECCION JUNTA MPAL DE RECLUTAMIENTO</v>
      </c>
      <c r="H8908" t="str">
        <f>[2]Sheet1!A9385</f>
        <v>2930150350I</v>
      </c>
      <c r="I8908" s="11">
        <f>[2]Sheet1!I9385</f>
        <v>2436</v>
      </c>
      <c r="J8908" t="s">
        <v>1911</v>
      </c>
      <c r="K8908" s="2">
        <v>46216</v>
      </c>
    </row>
    <row r="8909" spans="1:11" x14ac:dyDescent="0.25">
      <c r="A8909">
        <v>2026</v>
      </c>
      <c r="B8909" s="2">
        <v>46023</v>
      </c>
      <c r="C8909" s="2">
        <v>46203</v>
      </c>
      <c r="D8909" t="str">
        <f>[2]Sheet1!B9386</f>
        <v>Bajo costo  Inv: 002927-archivero vertical de tres cajones de ,48x,56x1,12</v>
      </c>
      <c r="E8909" s="10">
        <f>[2]Sheet1!C9386</f>
        <v>40882</v>
      </c>
      <c r="G8909" t="str">
        <f>[2]Sheet1!H9386</f>
        <v>412-DIRECCIÓN DE CONCILIADOR MUNICIPAL</v>
      </c>
      <c r="H8909" t="str">
        <f>[2]Sheet1!A9386</f>
        <v>2930150351I</v>
      </c>
      <c r="I8909" s="11">
        <f>[2]Sheet1!I9386</f>
        <v>2436</v>
      </c>
      <c r="J8909" t="s">
        <v>1911</v>
      </c>
      <c r="K8909" s="2">
        <v>46216</v>
      </c>
    </row>
    <row r="8910" spans="1:11" x14ac:dyDescent="0.25">
      <c r="A8910">
        <v>2026</v>
      </c>
      <c r="B8910" s="2">
        <v>46023</v>
      </c>
      <c r="C8910" s="2">
        <v>46203</v>
      </c>
      <c r="D8910" t="str">
        <f>[2]Sheet1!B9387</f>
        <v>Bajo costo  Inv: 002928-archivero vertical de tres cajones de ,48x,56x1,12</v>
      </c>
      <c r="E8910" s="10">
        <f>[2]Sheet1!C9387</f>
        <v>40882</v>
      </c>
      <c r="G8910" t="str">
        <f>[2]Sheet1!H9387</f>
        <v>412-DIRECCIÓN DE CONCILIADOR MUNICIPAL</v>
      </c>
      <c r="H8910" t="str">
        <f>[2]Sheet1!A9387</f>
        <v>2930150352I</v>
      </c>
      <c r="I8910" s="11">
        <f>[2]Sheet1!I9387</f>
        <v>2436</v>
      </c>
      <c r="J8910" t="s">
        <v>1911</v>
      </c>
      <c r="K8910" s="2">
        <v>46216</v>
      </c>
    </row>
    <row r="8911" spans="1:11" x14ac:dyDescent="0.25">
      <c r="A8911">
        <v>2026</v>
      </c>
      <c r="B8911" s="2">
        <v>46023</v>
      </c>
      <c r="C8911" s="2">
        <v>46203</v>
      </c>
      <c r="D8911" t="str">
        <f>[2]Sheet1!B9388</f>
        <v>Bajo costo  Inv: 002929-archivero vertical de tres cajones de ,48x,56x1,12</v>
      </c>
      <c r="E8911" s="10">
        <f>[2]Sheet1!C9388</f>
        <v>40882</v>
      </c>
      <c r="G8911" t="str">
        <f>[2]Sheet1!H9388</f>
        <v>1305-JEFATURA DE MUSEOS</v>
      </c>
      <c r="H8911" t="str">
        <f>[2]Sheet1!A9388</f>
        <v>2930150353I</v>
      </c>
      <c r="I8911" s="11">
        <f>[2]Sheet1!I9388</f>
        <v>2436</v>
      </c>
      <c r="J8911" t="s">
        <v>1911</v>
      </c>
      <c r="K8911" s="2">
        <v>46216</v>
      </c>
    </row>
    <row r="8912" spans="1:11" x14ac:dyDescent="0.25">
      <c r="A8912">
        <v>2026</v>
      </c>
      <c r="B8912" s="2">
        <v>46023</v>
      </c>
      <c r="C8912" s="2">
        <v>46203</v>
      </c>
      <c r="D8912" t="str">
        <f>[2]Sheet1!B9389</f>
        <v>Bajo costo  Inv: 002930-archivero vertical de tres cajones de ,48x,56x1,12</v>
      </c>
      <c r="E8912" s="10">
        <f>[2]Sheet1!C9389</f>
        <v>40882</v>
      </c>
      <c r="G8912" t="str">
        <f>[2]Sheet1!H9389</f>
        <v>402-OFICINA DE  DOCUMENTOS Y CERTIFICACIONES OFICIALES</v>
      </c>
      <c r="H8912" t="str">
        <f>[2]Sheet1!A9389</f>
        <v>2930150354I</v>
      </c>
      <c r="I8912" s="11">
        <f>[2]Sheet1!I9389</f>
        <v>2436</v>
      </c>
      <c r="J8912" t="s">
        <v>1911</v>
      </c>
      <c r="K8912" s="2">
        <v>46216</v>
      </c>
    </row>
    <row r="8913" spans="1:11" x14ac:dyDescent="0.25">
      <c r="A8913">
        <v>2026</v>
      </c>
      <c r="B8913" s="2">
        <v>46023</v>
      </c>
      <c r="C8913" s="2">
        <v>46203</v>
      </c>
      <c r="D8913" t="str">
        <f>[2]Sheet1!B9390</f>
        <v>Bajo costo  Inv: 002931-archivero vertical de tres cajones de ,48x,56x1,12</v>
      </c>
      <c r="E8913" s="10">
        <f>[2]Sheet1!C9390</f>
        <v>40882</v>
      </c>
      <c r="G8913" t="str">
        <f>[2]Sheet1!H9390</f>
        <v>402-OFICINA DE  DOCUMENTOS Y CERTIFICACIONES OFICIALES</v>
      </c>
      <c r="H8913" t="str">
        <f>[2]Sheet1!A9390</f>
        <v>2930150355I</v>
      </c>
      <c r="I8913" s="11">
        <f>[2]Sheet1!I9390</f>
        <v>2436</v>
      </c>
      <c r="J8913" t="s">
        <v>1911</v>
      </c>
      <c r="K8913" s="2">
        <v>46216</v>
      </c>
    </row>
    <row r="8914" spans="1:11" x14ac:dyDescent="0.25">
      <c r="A8914">
        <v>2026</v>
      </c>
      <c r="B8914" s="2">
        <v>46023</v>
      </c>
      <c r="C8914" s="2">
        <v>46203</v>
      </c>
      <c r="D8914" t="str">
        <f>[2]Sheet1!B9391</f>
        <v>Bajo costo  Inv: 002932-archivero vertical de tres cajones de ,48x,56x1,12</v>
      </c>
      <c r="E8914" s="10">
        <f>[2]Sheet1!C9391</f>
        <v>40882</v>
      </c>
      <c r="G8914" t="str">
        <f>[2]Sheet1!H9391</f>
        <v>402-OFICINA DE  DOCUMENTOS Y CERTIFICACIONES OFICIALES</v>
      </c>
      <c r="H8914" t="str">
        <f>[2]Sheet1!A9391</f>
        <v>2930150356I</v>
      </c>
      <c r="I8914" s="11">
        <f>[2]Sheet1!I9391</f>
        <v>2436</v>
      </c>
      <c r="J8914" t="s">
        <v>1911</v>
      </c>
      <c r="K8914" s="2">
        <v>46216</v>
      </c>
    </row>
    <row r="8915" spans="1:11" x14ac:dyDescent="0.25">
      <c r="A8915">
        <v>2026</v>
      </c>
      <c r="B8915" s="2">
        <v>46023</v>
      </c>
      <c r="C8915" s="2">
        <v>46203</v>
      </c>
      <c r="D8915" t="str">
        <f>[2]Sheet1!B9392</f>
        <v>Bajo costo  Inv: 002933-archivero vertical de tres cajones de ,48x,56x1,12</v>
      </c>
      <c r="E8915" s="10">
        <f>[2]Sheet1!C9392</f>
        <v>40882</v>
      </c>
      <c r="G8915" t="str">
        <f>[2]Sheet1!H9392</f>
        <v>516-DIRECCIÓN DE INFORMÁTICA</v>
      </c>
      <c r="H8915" t="str">
        <f>[2]Sheet1!A9392</f>
        <v>2930150357I</v>
      </c>
      <c r="I8915" s="11">
        <f>[2]Sheet1!I9392</f>
        <v>2436</v>
      </c>
      <c r="J8915" t="s">
        <v>1911</v>
      </c>
      <c r="K8915" s="2">
        <v>46216</v>
      </c>
    </row>
    <row r="8916" spans="1:11" x14ac:dyDescent="0.25">
      <c r="A8916">
        <v>2026</v>
      </c>
      <c r="B8916" s="2">
        <v>46023</v>
      </c>
      <c r="C8916" s="2">
        <v>46203</v>
      </c>
      <c r="D8916" t="str">
        <f>[2]Sheet1!B9393</f>
        <v>Bajo costo  Inv: 002934-archivero vertical de tres cajones de ,48x,56x1,12</v>
      </c>
      <c r="E8916" s="10">
        <f>[2]Sheet1!C9393</f>
        <v>40882</v>
      </c>
      <c r="G8916" t="str">
        <f>[2]Sheet1!H9393</f>
        <v>510-DEPARTAMENTO DE CATASTRO</v>
      </c>
      <c r="H8916" t="str">
        <f>[2]Sheet1!A9393</f>
        <v>2930150358I</v>
      </c>
      <c r="I8916" s="11">
        <f>[2]Sheet1!I9393</f>
        <v>2436</v>
      </c>
      <c r="J8916" t="s">
        <v>1911</v>
      </c>
      <c r="K8916" s="2">
        <v>46216</v>
      </c>
    </row>
    <row r="8917" spans="1:11" x14ac:dyDescent="0.25">
      <c r="A8917">
        <v>2026</v>
      </c>
      <c r="B8917" s="2">
        <v>46023</v>
      </c>
      <c r="C8917" s="2">
        <v>46203</v>
      </c>
      <c r="D8917" t="str">
        <f>[2]Sheet1!B9394</f>
        <v>Bajo costo  Inv: 002935-archivero vertical de tres cajones de ,48x,56x1,12</v>
      </c>
      <c r="E8917" s="10">
        <f>[2]Sheet1!C9394</f>
        <v>40882</v>
      </c>
      <c r="G8917" t="str">
        <f>[2]Sheet1!H9394</f>
        <v>516-DIRECCIÓN DE INFORMÁTICA</v>
      </c>
      <c r="H8917" t="str">
        <f>[2]Sheet1!A9394</f>
        <v>2930150359I</v>
      </c>
      <c r="I8917" s="11">
        <f>[2]Sheet1!I9394</f>
        <v>2436</v>
      </c>
      <c r="J8917" t="s">
        <v>1911</v>
      </c>
      <c r="K8917" s="2">
        <v>46216</v>
      </c>
    </row>
    <row r="8918" spans="1:11" x14ac:dyDescent="0.25">
      <c r="A8918">
        <v>2026</v>
      </c>
      <c r="B8918" s="2">
        <v>46023</v>
      </c>
      <c r="C8918" s="2">
        <v>46203</v>
      </c>
      <c r="D8918" t="str">
        <f>[2]Sheet1!B9395</f>
        <v>Bajo costo  Inv: 002936-archivero vertical de tres cajones de ,48x,56x1,12</v>
      </c>
      <c r="E8918" s="10">
        <f>[2]Sheet1!C9395</f>
        <v>40882</v>
      </c>
      <c r="G8918" t="str">
        <f>[2]Sheet1!H9395</f>
        <v>2001-UNIDAD TÉCNICA DE INNOVACIÓN GUBERNAMENTAL</v>
      </c>
      <c r="H8918" t="str">
        <f>[2]Sheet1!A9395</f>
        <v>2930150360I</v>
      </c>
      <c r="I8918" s="11">
        <f>[2]Sheet1!I9395</f>
        <v>2436</v>
      </c>
      <c r="J8918" t="s">
        <v>1911</v>
      </c>
      <c r="K8918" s="2">
        <v>46216</v>
      </c>
    </row>
    <row r="8919" spans="1:11" x14ac:dyDescent="0.25">
      <c r="A8919">
        <v>2026</v>
      </c>
      <c r="B8919" s="2">
        <v>46023</v>
      </c>
      <c r="C8919" s="2">
        <v>46203</v>
      </c>
      <c r="D8919" t="str">
        <f>[2]Sheet1!B9396</f>
        <v>Bajo costo  Inv: 002937-archivero vertical de tres cajones de ,48x,56x1,12</v>
      </c>
      <c r="E8919" s="10">
        <f>[2]Sheet1!C9396</f>
        <v>40882</v>
      </c>
      <c r="G8919" t="str">
        <f>[2]Sheet1!H9396</f>
        <v>302-SECRETARIA PARTICULAR</v>
      </c>
      <c r="H8919" t="str">
        <f>[2]Sheet1!A9396</f>
        <v>2930150361I</v>
      </c>
      <c r="I8919" s="11">
        <f>[2]Sheet1!I9396</f>
        <v>2436</v>
      </c>
      <c r="J8919" t="s">
        <v>1911</v>
      </c>
      <c r="K8919" s="2">
        <v>46216</v>
      </c>
    </row>
    <row r="8920" spans="1:11" x14ac:dyDescent="0.25">
      <c r="A8920">
        <v>2026</v>
      </c>
      <c r="B8920" s="2">
        <v>46023</v>
      </c>
      <c r="C8920" s="2">
        <v>46203</v>
      </c>
      <c r="D8920" t="str">
        <f>[2]Sheet1!B9397</f>
        <v>Bajo costo  Inv: 002938-archivero vertical de tres cajones de ,48x,56x1,12</v>
      </c>
      <c r="E8920" s="10">
        <f>[2]Sheet1!C9397</f>
        <v>40882</v>
      </c>
      <c r="G8920" t="str">
        <f>[2]Sheet1!H9397</f>
        <v>518-DIRECCION DE LOGISTICA Y EVENTOS ESPECIALES</v>
      </c>
      <c r="H8920" t="str">
        <f>[2]Sheet1!A9397</f>
        <v>2930150362I</v>
      </c>
      <c r="I8920" s="11">
        <f>[2]Sheet1!I9397</f>
        <v>2436</v>
      </c>
      <c r="J8920" t="s">
        <v>1911</v>
      </c>
      <c r="K8920" s="2">
        <v>46216</v>
      </c>
    </row>
    <row r="8921" spans="1:11" x14ac:dyDescent="0.25">
      <c r="A8921">
        <v>2026</v>
      </c>
      <c r="B8921" s="2">
        <v>46023</v>
      </c>
      <c r="C8921" s="2">
        <v>46203</v>
      </c>
      <c r="D8921" t="str">
        <f>[2]Sheet1!B9398</f>
        <v>Bajo costo  Inv: 002939-archivero vertical de tres cajones de ,48x,56x1,12</v>
      </c>
      <c r="E8921" s="10">
        <f>[2]Sheet1!C9398</f>
        <v>40882</v>
      </c>
      <c r="G8921" t="str">
        <f>[2]Sheet1!H9398</f>
        <v>101-AYUNTAMIENTO</v>
      </c>
      <c r="H8921" t="str">
        <f>[2]Sheet1!A9398</f>
        <v>2930150363I</v>
      </c>
      <c r="I8921" s="11">
        <f>[2]Sheet1!I9398</f>
        <v>2436</v>
      </c>
      <c r="J8921" t="s">
        <v>1911</v>
      </c>
      <c r="K8921" s="2">
        <v>46216</v>
      </c>
    </row>
    <row r="8922" spans="1:11" x14ac:dyDescent="0.25">
      <c r="A8922">
        <v>2026</v>
      </c>
      <c r="B8922" s="2">
        <v>46023</v>
      </c>
      <c r="C8922" s="2">
        <v>46203</v>
      </c>
      <c r="D8922" t="str">
        <f>[2]Sheet1!B9399</f>
        <v>Bajo costo  Inv: 002940-archivero vertical de tres cajones de ,48x,56x1,12</v>
      </c>
      <c r="E8922" s="10">
        <f>[2]Sheet1!C9399</f>
        <v>40882</v>
      </c>
      <c r="G8922" t="str">
        <f>[2]Sheet1!H9399</f>
        <v>101-AYUNTAMIENTO</v>
      </c>
      <c r="H8922" t="str">
        <f>[2]Sheet1!A9399</f>
        <v>2930150364I</v>
      </c>
      <c r="I8922" s="11">
        <f>[2]Sheet1!I9399</f>
        <v>2436</v>
      </c>
      <c r="J8922" t="s">
        <v>1911</v>
      </c>
      <c r="K8922" s="2">
        <v>46216</v>
      </c>
    </row>
    <row r="8923" spans="1:11" x14ac:dyDescent="0.25">
      <c r="A8923">
        <v>2026</v>
      </c>
      <c r="B8923" s="2">
        <v>46023</v>
      </c>
      <c r="C8923" s="2">
        <v>46203</v>
      </c>
      <c r="D8923" t="str">
        <f>[2]Sheet1!B9400</f>
        <v>Bajo costo  Inv: 002941-archivero vertical de tres cajones de ,48x,56x1,12</v>
      </c>
      <c r="E8923" s="10">
        <f>[2]Sheet1!C9400</f>
        <v>40882</v>
      </c>
      <c r="G8923" t="str">
        <f>[2]Sheet1!H9400</f>
        <v>515-DIRECCIÓN DE RECURSOS HUMANOS</v>
      </c>
      <c r="H8923" t="str">
        <f>[2]Sheet1!A9400</f>
        <v>2930150365I</v>
      </c>
      <c r="I8923" s="11">
        <f>[2]Sheet1!I9400</f>
        <v>2436</v>
      </c>
      <c r="J8923" t="s">
        <v>1911</v>
      </c>
      <c r="K8923" s="2">
        <v>46216</v>
      </c>
    </row>
    <row r="8924" spans="1:11" x14ac:dyDescent="0.25">
      <c r="A8924">
        <v>2026</v>
      </c>
      <c r="B8924" s="2">
        <v>46023</v>
      </c>
      <c r="C8924" s="2">
        <v>46203</v>
      </c>
      <c r="D8924" t="str">
        <f>[2]Sheet1!B9401</f>
        <v>Bajo costo  Inv: 002942-archivero vertical de tres cajones de ,48x,56x1,12</v>
      </c>
      <c r="E8924" s="10">
        <f>[2]Sheet1!C9401</f>
        <v>40882</v>
      </c>
      <c r="G8924" t="str">
        <f>[2]Sheet1!H9401</f>
        <v>515-DIRECCIÓN DE RECURSOS HUMANOS</v>
      </c>
      <c r="H8924" t="str">
        <f>[2]Sheet1!A9401</f>
        <v>2930150366I</v>
      </c>
      <c r="I8924" s="11">
        <f>[2]Sheet1!I9401</f>
        <v>2436</v>
      </c>
      <c r="J8924" t="s">
        <v>1911</v>
      </c>
      <c r="K8924" s="2">
        <v>46216</v>
      </c>
    </row>
    <row r="8925" spans="1:11" x14ac:dyDescent="0.25">
      <c r="A8925">
        <v>2026</v>
      </c>
      <c r="B8925" s="2">
        <v>46023</v>
      </c>
      <c r="C8925" s="2">
        <v>46203</v>
      </c>
      <c r="D8925" t="str">
        <f>[2]Sheet1!B9402</f>
        <v>Bajo costo  Inv: 002943-archivero vertical de tres cajones de ,48x,56x1,12</v>
      </c>
      <c r="E8925" s="10">
        <f>[2]Sheet1!C9402</f>
        <v>40882</v>
      </c>
      <c r="G8925" t="str">
        <f>[2]Sheet1!H9402</f>
        <v>411-DIRECCIÓN DEL REGISTRO DEL ESTADO FAMILIAR</v>
      </c>
      <c r="H8925" t="str">
        <f>[2]Sheet1!A9402</f>
        <v>2930150367I</v>
      </c>
      <c r="I8925" s="11">
        <f>[2]Sheet1!I9402</f>
        <v>2436</v>
      </c>
      <c r="J8925" t="s">
        <v>1911</v>
      </c>
      <c r="K8925" s="2">
        <v>46216</v>
      </c>
    </row>
    <row r="8926" spans="1:11" x14ac:dyDescent="0.25">
      <c r="A8926">
        <v>2026</v>
      </c>
      <c r="B8926" s="2">
        <v>46023</v>
      </c>
      <c r="C8926" s="2">
        <v>46203</v>
      </c>
      <c r="D8926" t="str">
        <f>[2]Sheet1!B9403</f>
        <v>Bajo costo  Inv: 002944-archivero vertical de tres cajones de ,48x,56x1,12</v>
      </c>
      <c r="E8926" s="10">
        <f>[2]Sheet1!C9403</f>
        <v>40882</v>
      </c>
      <c r="G8926" t="str">
        <f>[2]Sheet1!H9403</f>
        <v>601-SECRETARIA DE SEGURIDAD CIUDADANA</v>
      </c>
      <c r="H8926" t="str">
        <f>[2]Sheet1!A9403</f>
        <v>2930150368I</v>
      </c>
      <c r="I8926" s="11">
        <f>[2]Sheet1!I9403</f>
        <v>2436</v>
      </c>
      <c r="J8926" t="s">
        <v>1911</v>
      </c>
      <c r="K8926" s="2">
        <v>46216</v>
      </c>
    </row>
    <row r="8927" spans="1:11" x14ac:dyDescent="0.25">
      <c r="A8927">
        <v>2026</v>
      </c>
      <c r="B8927" s="2">
        <v>46023</v>
      </c>
      <c r="C8927" s="2">
        <v>46203</v>
      </c>
      <c r="D8927" t="str">
        <f>[2]Sheet1!B9404</f>
        <v>Bajo costo  Inv: 002945-archivero vertical de tres cajones de ,48x,56x1,12</v>
      </c>
      <c r="E8927" s="10">
        <f>[2]Sheet1!C9404</f>
        <v>40882</v>
      </c>
      <c r="G8927" t="str">
        <f>[2]Sheet1!H9404</f>
        <v>601-SECRETARIA DE SEGURIDAD CIUDADANA</v>
      </c>
      <c r="H8927" t="str">
        <f>[2]Sheet1!A9404</f>
        <v>2930150369I</v>
      </c>
      <c r="I8927" s="11">
        <f>[2]Sheet1!I9404</f>
        <v>2436</v>
      </c>
      <c r="J8927" t="s">
        <v>1911</v>
      </c>
      <c r="K8927" s="2">
        <v>46216</v>
      </c>
    </row>
    <row r="8928" spans="1:11" x14ac:dyDescent="0.25">
      <c r="A8928">
        <v>2026</v>
      </c>
      <c r="B8928" s="2">
        <v>46023</v>
      </c>
      <c r="C8928" s="2">
        <v>46203</v>
      </c>
      <c r="D8928" t="str">
        <f>[2]Sheet1!B9405</f>
        <v>Bajo costo  Inv: 002946-archivero vertical de tres cajones de ,48x,56x1,12</v>
      </c>
      <c r="E8928" s="10">
        <f>[2]Sheet1!C9405</f>
        <v>40882</v>
      </c>
      <c r="G8928" t="str">
        <f>[2]Sheet1!H9405</f>
        <v>401-SECRETARIA GENERAL MUNICIPAL</v>
      </c>
      <c r="H8928" t="str">
        <f>[2]Sheet1!A9405</f>
        <v>2930150370I</v>
      </c>
      <c r="I8928" s="11">
        <f>[2]Sheet1!I9405</f>
        <v>2436</v>
      </c>
      <c r="J8928" t="s">
        <v>1911</v>
      </c>
      <c r="K8928" s="2">
        <v>46216</v>
      </c>
    </row>
    <row r="8929" spans="1:11" x14ac:dyDescent="0.25">
      <c r="A8929">
        <v>2026</v>
      </c>
      <c r="B8929" s="2">
        <v>46023</v>
      </c>
      <c r="C8929" s="2">
        <v>46203</v>
      </c>
      <c r="D8929" t="str">
        <f>[2]Sheet1!B9406</f>
        <v>Bajo costo  Inv: 002947-archivero vertical de tres cajones de ,48x,56x1,12</v>
      </c>
      <c r="E8929" s="10">
        <f>[2]Sheet1!C9406</f>
        <v>40882</v>
      </c>
      <c r="G8929" t="str">
        <f>[2]Sheet1!H9406</f>
        <v>1102-SISTEMA DIF MPAL</v>
      </c>
      <c r="H8929" t="str">
        <f>[2]Sheet1!A9406</f>
        <v>2930150371I</v>
      </c>
      <c r="I8929" s="11">
        <f>[2]Sheet1!I9406</f>
        <v>2436</v>
      </c>
      <c r="J8929" t="s">
        <v>1911</v>
      </c>
      <c r="K8929" s="2">
        <v>46216</v>
      </c>
    </row>
    <row r="8930" spans="1:11" x14ac:dyDescent="0.25">
      <c r="A8930">
        <v>2026</v>
      </c>
      <c r="B8930" s="2">
        <v>46023</v>
      </c>
      <c r="C8930" s="2">
        <v>46203</v>
      </c>
      <c r="D8930" t="str">
        <f>[2]Sheet1!B9407</f>
        <v>Bajo costo  Inv: 002948-archivero vertical de tres cajones de ,48x,56x1,12</v>
      </c>
      <c r="E8930" s="10">
        <f>[2]Sheet1!C9407</f>
        <v>40882</v>
      </c>
      <c r="G8930" t="str">
        <f>[2]Sheet1!H9407</f>
        <v>1102-SISTEMA DIF MPAL</v>
      </c>
      <c r="H8930" t="str">
        <f>[2]Sheet1!A9407</f>
        <v>2930150372I</v>
      </c>
      <c r="I8930" s="11">
        <f>[2]Sheet1!I9407</f>
        <v>2436</v>
      </c>
      <c r="J8930" t="s">
        <v>1911</v>
      </c>
      <c r="K8930" s="2">
        <v>46216</v>
      </c>
    </row>
    <row r="8931" spans="1:11" x14ac:dyDescent="0.25">
      <c r="A8931">
        <v>2026</v>
      </c>
      <c r="B8931" s="2">
        <v>46023</v>
      </c>
      <c r="C8931" s="2">
        <v>46203</v>
      </c>
      <c r="D8931" t="str">
        <f>[2]Sheet1!B9408</f>
        <v>Bajo costo  Inv: 002949-archivero vertical de tres cajones de ,48x,56x1,12</v>
      </c>
      <c r="E8931" s="10">
        <f>[2]Sheet1!C9408</f>
        <v>40882</v>
      </c>
      <c r="G8931" t="str">
        <f>[2]Sheet1!H9408</f>
        <v>1102-SISTEMA DIF MPAL</v>
      </c>
      <c r="H8931" t="str">
        <f>[2]Sheet1!A9408</f>
        <v>2930150373I</v>
      </c>
      <c r="I8931" s="11">
        <f>[2]Sheet1!I9408</f>
        <v>2436</v>
      </c>
      <c r="J8931" t="s">
        <v>1911</v>
      </c>
      <c r="K8931" s="2">
        <v>46216</v>
      </c>
    </row>
    <row r="8932" spans="1:11" x14ac:dyDescent="0.25">
      <c r="A8932">
        <v>2026</v>
      </c>
      <c r="B8932" s="2">
        <v>46023</v>
      </c>
      <c r="C8932" s="2">
        <v>46203</v>
      </c>
      <c r="D8932" t="str">
        <f>[2]Sheet1!B9409</f>
        <v>Bajo costo  Inv: 002950-archivero vertical de tres cajones de ,48x,56x1,12</v>
      </c>
      <c r="E8932" s="10">
        <f>[2]Sheet1!C9409</f>
        <v>40882</v>
      </c>
      <c r="G8932" t="str">
        <f>[2]Sheet1!H9409</f>
        <v>1102-SISTEMA DIF MPAL</v>
      </c>
      <c r="H8932" t="str">
        <f>[2]Sheet1!A9409</f>
        <v>2930150374I</v>
      </c>
      <c r="I8932" s="11">
        <f>[2]Sheet1!I9409</f>
        <v>2436</v>
      </c>
      <c r="J8932" t="s">
        <v>1911</v>
      </c>
      <c r="K8932" s="2">
        <v>46216</v>
      </c>
    </row>
    <row r="8933" spans="1:11" x14ac:dyDescent="0.25">
      <c r="A8933">
        <v>2026</v>
      </c>
      <c r="B8933" s="2">
        <v>46023</v>
      </c>
      <c r="C8933" s="2">
        <v>46203</v>
      </c>
      <c r="D8933" t="str">
        <f>[2]Sheet1!B9410</f>
        <v>Bajo costo  Inv: 002951-archivero vertical de tres cajones de ,48x,56x1,12</v>
      </c>
      <c r="E8933" s="10">
        <f>[2]Sheet1!C9410</f>
        <v>40882</v>
      </c>
      <c r="G8933" t="str">
        <f>[2]Sheet1!H9410</f>
        <v>1102-SISTEMA DIF MPAL</v>
      </c>
      <c r="H8933" t="str">
        <f>[2]Sheet1!A9410</f>
        <v>2930150375I</v>
      </c>
      <c r="I8933" s="11">
        <f>[2]Sheet1!I9410</f>
        <v>2436</v>
      </c>
      <c r="J8933" t="s">
        <v>1911</v>
      </c>
      <c r="K8933" s="2">
        <v>46216</v>
      </c>
    </row>
    <row r="8934" spans="1:11" x14ac:dyDescent="0.25">
      <c r="A8934">
        <v>2026</v>
      </c>
      <c r="B8934" s="2">
        <v>46023</v>
      </c>
      <c r="C8934" s="2">
        <v>46203</v>
      </c>
      <c r="D8934" t="str">
        <f>[2]Sheet1!B9411</f>
        <v>Bajo costo  Inv: 002952-archivero vertical de tres cajones de ,48x,56x1,12</v>
      </c>
      <c r="E8934" s="10">
        <f>[2]Sheet1!C9411</f>
        <v>40882</v>
      </c>
      <c r="G8934" t="str">
        <f>[2]Sheet1!H9411</f>
        <v>1102-SISTEMA DIF MPAL</v>
      </c>
      <c r="H8934" t="str">
        <f>[2]Sheet1!A9411</f>
        <v>2930150376I</v>
      </c>
      <c r="I8934" s="11">
        <f>[2]Sheet1!I9411</f>
        <v>2436</v>
      </c>
      <c r="J8934" t="s">
        <v>1911</v>
      </c>
      <c r="K8934" s="2">
        <v>46216</v>
      </c>
    </row>
    <row r="8935" spans="1:11" x14ac:dyDescent="0.25">
      <c r="A8935">
        <v>2026</v>
      </c>
      <c r="B8935" s="2">
        <v>46023</v>
      </c>
      <c r="C8935" s="2">
        <v>46203</v>
      </c>
      <c r="D8935" t="str">
        <f>[2]Sheet1!B9412</f>
        <v>Bajo costo  Inv: 002953-archivero vertical de tres cajones de ,48x,56x1,12</v>
      </c>
      <c r="E8935" s="10">
        <f>[2]Sheet1!C9412</f>
        <v>40882</v>
      </c>
      <c r="G8935" t="str">
        <f>[2]Sheet1!H9412</f>
        <v>1102-SISTEMA DIF MPAL</v>
      </c>
      <c r="H8935" t="str">
        <f>[2]Sheet1!A9412</f>
        <v>2930150377I</v>
      </c>
      <c r="I8935" s="11">
        <f>[2]Sheet1!I9412</f>
        <v>2436</v>
      </c>
      <c r="J8935" t="s">
        <v>1911</v>
      </c>
      <c r="K8935" s="2">
        <v>46216</v>
      </c>
    </row>
    <row r="8936" spans="1:11" x14ac:dyDescent="0.25">
      <c r="A8936">
        <v>2026</v>
      </c>
      <c r="B8936" s="2">
        <v>46023</v>
      </c>
      <c r="C8936" s="2">
        <v>46203</v>
      </c>
      <c r="D8936" t="str">
        <f>[2]Sheet1!B9413</f>
        <v>Bajo costo  Inv: 002954-archivero vertical de tres cajones de ,48x,56x1,12</v>
      </c>
      <c r="E8936" s="10">
        <f>[2]Sheet1!C9413</f>
        <v>40882</v>
      </c>
      <c r="G8936" t="str">
        <f>[2]Sheet1!H9413</f>
        <v>1102-SISTEMA DIF MPAL</v>
      </c>
      <c r="H8936" t="str">
        <f>[2]Sheet1!A9413</f>
        <v>2930150378I</v>
      </c>
      <c r="I8936" s="11">
        <f>[2]Sheet1!I9413</f>
        <v>2436</v>
      </c>
      <c r="J8936" t="s">
        <v>1911</v>
      </c>
      <c r="K8936" s="2">
        <v>46216</v>
      </c>
    </row>
    <row r="8937" spans="1:11" x14ac:dyDescent="0.25">
      <c r="A8937">
        <v>2026</v>
      </c>
      <c r="B8937" s="2">
        <v>46023</v>
      </c>
      <c r="C8937" s="2">
        <v>46203</v>
      </c>
      <c r="D8937" t="str">
        <f>[2]Sheet1!B9414</f>
        <v>Bajo costo  Inv: 002955-archivero vertical de tres cajones de ,48x,56x1,12</v>
      </c>
      <c r="E8937" s="10">
        <f>[2]Sheet1!C9414</f>
        <v>40882</v>
      </c>
      <c r="G8937" t="str">
        <f>[2]Sheet1!H9414</f>
        <v>1102-SISTEMA DIF MPAL</v>
      </c>
      <c r="H8937" t="str">
        <f>[2]Sheet1!A9414</f>
        <v>2930150379I</v>
      </c>
      <c r="I8937" s="11">
        <f>[2]Sheet1!I9414</f>
        <v>2436</v>
      </c>
      <c r="J8937" t="s">
        <v>1911</v>
      </c>
      <c r="K8937" s="2">
        <v>46216</v>
      </c>
    </row>
    <row r="8938" spans="1:11" x14ac:dyDescent="0.25">
      <c r="A8938">
        <v>2026</v>
      </c>
      <c r="B8938" s="2">
        <v>46023</v>
      </c>
      <c r="C8938" s="2">
        <v>46203</v>
      </c>
      <c r="D8938" t="str">
        <f>[2]Sheet1!B9415</f>
        <v>Bajo costo  Inv: 002956-archivero vertical de tres cajones de ,48x,56x1,12</v>
      </c>
      <c r="E8938" s="10">
        <f>[2]Sheet1!C9415</f>
        <v>40882</v>
      </c>
      <c r="G8938" t="str">
        <f>[2]Sheet1!H9415</f>
        <v>1102-SISTEMA DIF MPAL</v>
      </c>
      <c r="H8938" t="str">
        <f>[2]Sheet1!A9415</f>
        <v>2930150380I</v>
      </c>
      <c r="I8938" s="11">
        <f>[2]Sheet1!I9415</f>
        <v>2436</v>
      </c>
      <c r="J8938" t="s">
        <v>1911</v>
      </c>
      <c r="K8938" s="2">
        <v>46216</v>
      </c>
    </row>
    <row r="8939" spans="1:11" x14ac:dyDescent="0.25">
      <c r="A8939">
        <v>2026</v>
      </c>
      <c r="B8939" s="2">
        <v>46023</v>
      </c>
      <c r="C8939" s="2">
        <v>46203</v>
      </c>
      <c r="D8939" t="str">
        <f>[2]Sheet1!B9416</f>
        <v>Bajo costo  Inv: 006920-archivero de madera de 6 cajones de 1,20 x 1,27 x ,41 mts, tono natural</v>
      </c>
      <c r="E8939" s="10">
        <f>[2]Sheet1!C9416</f>
        <v>36541</v>
      </c>
      <c r="G8939" t="str">
        <f>[2]Sheet1!H9416</f>
        <v>1008-DIRECCIÓN DE ZOOLÓGICO MUNICIPAL</v>
      </c>
      <c r="H8939" t="str">
        <f>[2]Sheet1!A9416</f>
        <v>2930150381I</v>
      </c>
      <c r="I8939" s="11">
        <f>[2]Sheet1!I9416</f>
        <v>330</v>
      </c>
      <c r="J8939" t="s">
        <v>1911</v>
      </c>
      <c r="K8939" s="2">
        <v>46216</v>
      </c>
    </row>
    <row r="8940" spans="1:11" x14ac:dyDescent="0.25">
      <c r="A8940">
        <v>2026</v>
      </c>
      <c r="B8940" s="2">
        <v>46023</v>
      </c>
      <c r="C8940" s="2">
        <v>46203</v>
      </c>
      <c r="D8940" t="str">
        <f>[2]Sheet1!B9417</f>
        <v>Bajo costo  Inv: 006921-archivero de macopan y formaica de 4 cajones de 1,30 x ,50 x ,60 mts, tono oscuro</v>
      </c>
      <c r="E8940" s="10">
        <f>[2]Sheet1!C9417</f>
        <v>36541</v>
      </c>
      <c r="G8940" t="str">
        <f>[2]Sheet1!H9417</f>
        <v>501-SECRETARIA DE LA TESORERIA Y ADMINISTRACION</v>
      </c>
      <c r="H8940" t="str">
        <f>[2]Sheet1!A9417</f>
        <v>2930150382I</v>
      </c>
      <c r="I8940" s="11">
        <f>[2]Sheet1!I9417</f>
        <v>815</v>
      </c>
      <c r="J8940" t="s">
        <v>1911</v>
      </c>
      <c r="K8940" s="2">
        <v>46216</v>
      </c>
    </row>
    <row r="8941" spans="1:11" x14ac:dyDescent="0.25">
      <c r="A8941">
        <v>2026</v>
      </c>
      <c r="B8941" s="2">
        <v>46023</v>
      </c>
      <c r="C8941" s="2">
        <v>46203</v>
      </c>
      <c r="D8941" t="str">
        <f>[2]Sheet1!B9418</f>
        <v>Bajo costo  Inv: 007436-archivero vertical de tres cajones de ,48x,56x1,12</v>
      </c>
      <c r="E8941" s="10">
        <f>[2]Sheet1!C9418</f>
        <v>40882</v>
      </c>
      <c r="G8941" t="str">
        <f>[2]Sheet1!H9418</f>
        <v>714-DIRECCIÓN DE ORDENAMIENTO TERRITORIAL Y AGRARIO</v>
      </c>
      <c r="H8941" t="str">
        <f>[2]Sheet1!A9418</f>
        <v>2930150383I</v>
      </c>
      <c r="I8941" s="11">
        <f>[2]Sheet1!I9418</f>
        <v>700</v>
      </c>
      <c r="J8941" t="s">
        <v>1911</v>
      </c>
      <c r="K8941" s="2">
        <v>46216</v>
      </c>
    </row>
    <row r="8942" spans="1:11" x14ac:dyDescent="0.25">
      <c r="A8942">
        <v>2026</v>
      </c>
      <c r="B8942" s="2">
        <v>46023</v>
      </c>
      <c r="C8942" s="2">
        <v>46203</v>
      </c>
      <c r="D8942" t="str">
        <f>[2]Sheet1!B9419</f>
        <v>Bajo costo  Inv: 008223-archivero de madera de dos gavetas</v>
      </c>
      <c r="E8942" s="10">
        <f>[2]Sheet1!C9419</f>
        <v>42887</v>
      </c>
      <c r="G8942" t="str">
        <f>[2]Sheet1!H9419</f>
        <v>101-AYUNTAMIENTO</v>
      </c>
      <c r="H8942" t="str">
        <f>[2]Sheet1!A9419</f>
        <v>2930150384I</v>
      </c>
      <c r="I8942" s="11">
        <f>[2]Sheet1!I9419</f>
        <v>700</v>
      </c>
      <c r="J8942" t="s">
        <v>1911</v>
      </c>
      <c r="K8942" s="2">
        <v>46216</v>
      </c>
    </row>
    <row r="8943" spans="1:11" x14ac:dyDescent="0.25">
      <c r="A8943">
        <v>2026</v>
      </c>
      <c r="B8943" s="2">
        <v>46023</v>
      </c>
      <c r="C8943" s="2">
        <v>46203</v>
      </c>
      <c r="D8943" t="str">
        <f>[2]Sheet1!B9420</f>
        <v>Bajo costo  Inv: 8375-archivero de dos gavetas color pera (color beige)</v>
      </c>
      <c r="E8943" s="10">
        <f>[2]Sheet1!C9420</f>
        <v>42919</v>
      </c>
      <c r="G8943" t="str">
        <f>[2]Sheet1!H9420</f>
        <v>201-CONTRALORÍA MUNICIPAL</v>
      </c>
      <c r="H8943" t="str">
        <f>[2]Sheet1!A9420</f>
        <v>2930150385I</v>
      </c>
      <c r="I8943" s="11">
        <f>[2]Sheet1!I9420</f>
        <v>1500</v>
      </c>
      <c r="J8943" t="s">
        <v>1911</v>
      </c>
      <c r="K8943" s="2">
        <v>46216</v>
      </c>
    </row>
    <row r="8944" spans="1:11" x14ac:dyDescent="0.25">
      <c r="A8944">
        <v>2026</v>
      </c>
      <c r="B8944" s="2">
        <v>46023</v>
      </c>
      <c r="C8944" s="2">
        <v>46203</v>
      </c>
      <c r="D8944" t="str">
        <f>[2]Sheet1!B9421</f>
        <v>Bajo costo  Inv: 8444-archivero 3 gavetas</v>
      </c>
      <c r="E8944" s="10">
        <f>[2]Sheet1!C9421</f>
        <v>43027</v>
      </c>
      <c r="G8944" t="str">
        <f>[2]Sheet1!H9421</f>
        <v>305-DIRECCIÓN DE COMUNICACIÓN SOCIAL</v>
      </c>
      <c r="H8944" t="str">
        <f>[2]Sheet1!A9421</f>
        <v>2930150386I</v>
      </c>
      <c r="I8944" s="11">
        <f>[2]Sheet1!I9421</f>
        <v>800</v>
      </c>
      <c r="J8944" t="s">
        <v>1911</v>
      </c>
      <c r="K8944" s="2">
        <v>46216</v>
      </c>
    </row>
    <row r="8945" spans="1:11" x14ac:dyDescent="0.25">
      <c r="A8945">
        <v>2026</v>
      </c>
      <c r="B8945" s="2">
        <v>46023</v>
      </c>
      <c r="C8945" s="2">
        <v>46203</v>
      </c>
      <c r="D8945" t="str">
        <f>[2]Sheet1!B9422</f>
        <v>Bajo costo  Inv: 9296-archivero metalico de tres gavetas</v>
      </c>
      <c r="E8945" s="10">
        <f>[2]Sheet1!C9422</f>
        <v>39181</v>
      </c>
      <c r="G8945" t="str">
        <f>[2]Sheet1!H9422</f>
        <v>1301-SRIA DE CULTURA, EDUCACIÓN, DEPORTE Y JUVENTUD</v>
      </c>
      <c r="H8945" t="str">
        <f>[2]Sheet1!A9422</f>
        <v>2930150387I</v>
      </c>
      <c r="I8945" s="11">
        <f>[2]Sheet1!I9422</f>
        <v>2230</v>
      </c>
      <c r="J8945" t="s">
        <v>1911</v>
      </c>
      <c r="K8945" s="2">
        <v>46216</v>
      </c>
    </row>
    <row r="8946" spans="1:11" x14ac:dyDescent="0.25">
      <c r="A8946">
        <v>2026</v>
      </c>
      <c r="B8946" s="2">
        <v>46023</v>
      </c>
      <c r="C8946" s="2">
        <v>46203</v>
      </c>
      <c r="D8946" t="str">
        <f>[2]Sheet1!B9423</f>
        <v>Bajo costo  Inv: 9311-archivero de tres gavetas color caoba</v>
      </c>
      <c r="E8946" s="10">
        <f>[2]Sheet1!C9423</f>
        <v>43465</v>
      </c>
      <c r="G8946" t="str">
        <f>[2]Sheet1!H9423</f>
        <v>801-SECRETARIA DE DESARROLLO HUMANO Y SOCIAL</v>
      </c>
      <c r="H8946" t="str">
        <f>[2]Sheet1!A9423</f>
        <v>2930150388I</v>
      </c>
      <c r="I8946" s="11">
        <f>[2]Sheet1!I9423</f>
        <v>1800</v>
      </c>
      <c r="J8946" t="s">
        <v>1911</v>
      </c>
      <c r="K8946" s="2">
        <v>46216</v>
      </c>
    </row>
    <row r="8947" spans="1:11" x14ac:dyDescent="0.25">
      <c r="A8947">
        <v>2026</v>
      </c>
      <c r="B8947" s="2">
        <v>46023</v>
      </c>
      <c r="C8947" s="2">
        <v>46203</v>
      </c>
      <c r="D8947" t="str">
        <f>[2]Sheet1!B9424</f>
        <v>Bajo costo  Inv: 9329-archivero metalico tres gavetas color negro</v>
      </c>
      <c r="E8947" s="10">
        <f>[2]Sheet1!C9424</f>
        <v>43465</v>
      </c>
      <c r="G8947" t="str">
        <f>[2]Sheet1!H9424</f>
        <v>1007-DIRECCIÓN DE LIMPIA Y DISPOSICIÓN DE RESIDUOS</v>
      </c>
      <c r="H8947" t="str">
        <f>[2]Sheet1!A9424</f>
        <v>2930150389I</v>
      </c>
      <c r="I8947" s="11">
        <f>[2]Sheet1!I9424</f>
        <v>800</v>
      </c>
      <c r="J8947" t="s">
        <v>1911</v>
      </c>
      <c r="K8947" s="2">
        <v>46216</v>
      </c>
    </row>
    <row r="8948" spans="1:11" x14ac:dyDescent="0.25">
      <c r="A8948">
        <v>2026</v>
      </c>
      <c r="B8948" s="2">
        <v>46023</v>
      </c>
      <c r="C8948" s="2">
        <v>46203</v>
      </c>
      <c r="D8948" t="str">
        <f>[2]Sheet1!B9425</f>
        <v>Bajo costo  Inv: 9338-archivero metalico con negro cuatro gabetas</v>
      </c>
      <c r="E8948" s="10">
        <f>[2]Sheet1!C9425</f>
        <v>43465</v>
      </c>
      <c r="G8948" t="str">
        <f>[2]Sheet1!H9425</f>
        <v>1007-DIRECCIÓN DE LIMPIA Y DISPOSICIÓN DE RESIDUOS</v>
      </c>
      <c r="H8948" t="str">
        <f>[2]Sheet1!A9425</f>
        <v>2930150390I</v>
      </c>
      <c r="I8948" s="11">
        <f>[2]Sheet1!I9425</f>
        <v>1200</v>
      </c>
      <c r="J8948" t="s">
        <v>1911</v>
      </c>
      <c r="K8948" s="2">
        <v>46216</v>
      </c>
    </row>
    <row r="8949" spans="1:11" x14ac:dyDescent="0.25">
      <c r="A8949">
        <v>2026</v>
      </c>
      <c r="B8949" s="2">
        <v>46023</v>
      </c>
      <c r="C8949" s="2">
        <v>46203</v>
      </c>
      <c r="D8949" t="str">
        <f>[2]Sheet1!B9426</f>
        <v>Bajo costo  Inv: 9343-archivero tres gavetas de madera color negro</v>
      </c>
      <c r="E8949" s="10">
        <f>[2]Sheet1!C9426</f>
        <v>43465</v>
      </c>
      <c r="G8949" t="str">
        <f>[2]Sheet1!H9426</f>
        <v>1007-DIRECCIÓN DE LIMPIA Y DISPOSICIÓN DE RESIDUOS</v>
      </c>
      <c r="H8949" t="str">
        <f>[2]Sheet1!A9426</f>
        <v>2930150391I</v>
      </c>
      <c r="I8949" s="11">
        <f>[2]Sheet1!I9426</f>
        <v>500</v>
      </c>
      <c r="J8949" t="s">
        <v>1911</v>
      </c>
      <c r="K8949" s="2">
        <v>46216</v>
      </c>
    </row>
    <row r="8950" spans="1:11" x14ac:dyDescent="0.25">
      <c r="A8950">
        <v>2026</v>
      </c>
      <c r="B8950" s="2">
        <v>46023</v>
      </c>
      <c r="C8950" s="2">
        <v>46203</v>
      </c>
      <c r="D8950" t="str">
        <f>[2]Sheet1!B9427</f>
        <v>Bajo costo  Inv: 9357-archivero horizontal color caoba</v>
      </c>
      <c r="E8950" s="10">
        <f>[2]Sheet1!C9427</f>
        <v>43465</v>
      </c>
      <c r="G8950" t="str">
        <f>[2]Sheet1!H9427</f>
        <v>1001-SECRETARIA DE SERVICIOS MUNICIPALES</v>
      </c>
      <c r="H8950" t="str">
        <f>[2]Sheet1!A9427</f>
        <v>2930150392I</v>
      </c>
      <c r="I8950" s="11">
        <f>[2]Sheet1!I9427</f>
        <v>2100</v>
      </c>
      <c r="J8950" t="s">
        <v>1911</v>
      </c>
      <c r="K8950" s="2">
        <v>46216</v>
      </c>
    </row>
    <row r="8951" spans="1:11" x14ac:dyDescent="0.25">
      <c r="A8951">
        <v>2026</v>
      </c>
      <c r="B8951" s="2">
        <v>46023</v>
      </c>
      <c r="C8951" s="2">
        <v>46203</v>
      </c>
      <c r="D8951" t="str">
        <f>[2]Sheet1!B9428</f>
        <v>Bajo costo  Inv: 9366-archivero vertical de tres cajones de ,48x,56x1,12</v>
      </c>
      <c r="E8951" s="10">
        <f>[2]Sheet1!C9428</f>
        <v>43465</v>
      </c>
      <c r="G8951" t="str">
        <f>[2]Sheet1!H9428</f>
        <v>905-OFICINA DE ENLACE DE SERVICIOS FEDERALES Y ESTATALES</v>
      </c>
      <c r="H8951" t="str">
        <f>[2]Sheet1!A9428</f>
        <v>2930150393I</v>
      </c>
      <c r="I8951" s="11">
        <f>[2]Sheet1!I9428</f>
        <v>1700</v>
      </c>
      <c r="J8951" t="s">
        <v>1911</v>
      </c>
      <c r="K8951" s="2">
        <v>46216</v>
      </c>
    </row>
    <row r="8952" spans="1:11" x14ac:dyDescent="0.25">
      <c r="A8952">
        <v>2026</v>
      </c>
      <c r="B8952" s="2">
        <v>46023</v>
      </c>
      <c r="C8952" s="2">
        <v>46203</v>
      </c>
      <c r="D8952" t="str">
        <f>[2]Sheet1!B9429</f>
        <v>Bajo costo  Inv: 9411-archivero metalico de 7 cajones</v>
      </c>
      <c r="E8952" s="10">
        <f>[2]Sheet1!C9429</f>
        <v>43465</v>
      </c>
      <c r="G8952" t="str">
        <f>[2]Sheet1!H9429</f>
        <v>409-DIRECCION DE ARCHIVO MUNICIPAL</v>
      </c>
      <c r="H8952" t="str">
        <f>[2]Sheet1!A9429</f>
        <v>2930150394I</v>
      </c>
      <c r="I8952" s="11">
        <f>[2]Sheet1!I9429</f>
        <v>1500</v>
      </c>
      <c r="J8952" t="s">
        <v>1911</v>
      </c>
      <c r="K8952" s="2">
        <v>46216</v>
      </c>
    </row>
    <row r="8953" spans="1:11" x14ac:dyDescent="0.25">
      <c r="A8953">
        <v>2026</v>
      </c>
      <c r="B8953" s="2">
        <v>46023</v>
      </c>
      <c r="C8953" s="2">
        <v>46203</v>
      </c>
      <c r="D8953" t="str">
        <f>[2]Sheet1!B9430</f>
        <v>Bajo costo  Inv: 9412-archivero color caoba de 3 cajones</v>
      </c>
      <c r="E8953" s="10">
        <f>[2]Sheet1!C9430</f>
        <v>43465</v>
      </c>
      <c r="G8953" t="str">
        <f>[2]Sheet1!H9430</f>
        <v>409-DIRECCION DE ARCHIVO MUNICIPAL</v>
      </c>
      <c r="H8953" t="str">
        <f>[2]Sheet1!A9430</f>
        <v>2930150395I</v>
      </c>
      <c r="I8953" s="11">
        <f>[2]Sheet1!I9430</f>
        <v>1500</v>
      </c>
      <c r="J8953" t="s">
        <v>1911</v>
      </c>
      <c r="K8953" s="2">
        <v>46216</v>
      </c>
    </row>
    <row r="8954" spans="1:11" x14ac:dyDescent="0.25">
      <c r="A8954">
        <v>2026</v>
      </c>
      <c r="B8954" s="2">
        <v>46023</v>
      </c>
      <c r="C8954" s="2">
        <v>46203</v>
      </c>
      <c r="D8954" t="str">
        <f>[2]Sheet1!B9431</f>
        <v>Bajo costo  Inv: 9511-archivero de tres gavetas color caoba</v>
      </c>
      <c r="E8954" s="10">
        <f>[2]Sheet1!C9431</f>
        <v>43465</v>
      </c>
      <c r="G8954" t="str">
        <f>[2]Sheet1!H9431</f>
        <v>512-DEPARTAMENTO DE TRASLADO DE DOMINIO</v>
      </c>
      <c r="H8954" t="str">
        <f>[2]Sheet1!A9431</f>
        <v>2930150396I</v>
      </c>
      <c r="I8954" s="11">
        <f>[2]Sheet1!I9431</f>
        <v>1800</v>
      </c>
      <c r="J8954" t="s">
        <v>1911</v>
      </c>
      <c r="K8954" s="2">
        <v>46216</v>
      </c>
    </row>
    <row r="8955" spans="1:11" x14ac:dyDescent="0.25">
      <c r="A8955">
        <v>2026</v>
      </c>
      <c r="B8955" s="2">
        <v>46023</v>
      </c>
      <c r="C8955" s="2">
        <v>46203</v>
      </c>
      <c r="D8955" t="str">
        <f>[2]Sheet1!B9432</f>
        <v>Bajo costo  Inv: 9517-archivero de 3 gabetas color caoba( DE MADERA)</v>
      </c>
      <c r="E8955" s="10">
        <f>[2]Sheet1!C9432</f>
        <v>43465</v>
      </c>
      <c r="G8955" t="str">
        <f>[2]Sheet1!H9432</f>
        <v>515-DIRECCIÓN DE RECURSOS HUMANOS</v>
      </c>
      <c r="H8955" t="str">
        <f>[2]Sheet1!A9432</f>
        <v>2930150397I</v>
      </c>
      <c r="I8955" s="11">
        <f>[2]Sheet1!I9432</f>
        <v>1500</v>
      </c>
      <c r="J8955" t="s">
        <v>1911</v>
      </c>
      <c r="K8955" s="2">
        <v>46216</v>
      </c>
    </row>
    <row r="8956" spans="1:11" x14ac:dyDescent="0.25">
      <c r="A8956">
        <v>2026</v>
      </c>
      <c r="B8956" s="2">
        <v>46023</v>
      </c>
      <c r="C8956" s="2">
        <v>46203</v>
      </c>
      <c r="D8956" t="str">
        <f>[2]Sheet1!B9433</f>
        <v>Bajo costo  Inv: 9518-archivero de 3 gabetas color natural( DE MADERA)</v>
      </c>
      <c r="E8956" s="10">
        <f>[2]Sheet1!C9433</f>
        <v>43465</v>
      </c>
      <c r="G8956" t="str">
        <f>[2]Sheet1!H9433</f>
        <v>515-DIRECCIÓN DE RECURSOS HUMANOS</v>
      </c>
      <c r="H8956" t="str">
        <f>[2]Sheet1!A9433</f>
        <v>2930150398I</v>
      </c>
      <c r="I8956" s="11">
        <f>[2]Sheet1!I9433</f>
        <v>1500</v>
      </c>
      <c r="J8956" t="s">
        <v>1911</v>
      </c>
      <c r="K8956" s="2">
        <v>46216</v>
      </c>
    </row>
    <row r="8957" spans="1:11" x14ac:dyDescent="0.25">
      <c r="A8957">
        <v>2026</v>
      </c>
      <c r="B8957" s="2">
        <v>46023</v>
      </c>
      <c r="C8957" s="2">
        <v>46203</v>
      </c>
      <c r="D8957" t="str">
        <f>[2]Sheet1!B9434</f>
        <v>Bajo costo  Inv: 000268-conjunto ejecutivo en forma de p, con lateral, credenza y librero sobre credenza</v>
      </c>
      <c r="E8957" s="10">
        <f>[2]Sheet1!C9434</f>
        <v>40882</v>
      </c>
      <c r="G8957" t="str">
        <f>[2]Sheet1!H9434</f>
        <v>703-DIRECCIÓN DE PLANEACIÓN Y MOVILIDAD URBANA</v>
      </c>
      <c r="H8957" t="str">
        <f>[2]Sheet1!A9434</f>
        <v>2930160046I</v>
      </c>
      <c r="I8957" s="11">
        <f>[2]Sheet1!I9434</f>
        <v>1199.9000000000001</v>
      </c>
      <c r="J8957" t="s">
        <v>1911</v>
      </c>
      <c r="K8957" s="2">
        <v>46216</v>
      </c>
    </row>
    <row r="8958" spans="1:11" x14ac:dyDescent="0.25">
      <c r="A8958">
        <v>2026</v>
      </c>
      <c r="B8958" s="2">
        <v>46023</v>
      </c>
      <c r="C8958" s="2">
        <v>46203</v>
      </c>
      <c r="D8958" t="str">
        <f>[2]Sheet1!B9435</f>
        <v>Bajo costo  Inv: 002973-credenza de 1,50x,45x,75 con un pedestal de dos cajones papeleros y uno de archivo</v>
      </c>
      <c r="E8958" s="10">
        <f>[2]Sheet1!C9435</f>
        <v>40882</v>
      </c>
      <c r="G8958" t="str">
        <f>[2]Sheet1!H9435</f>
        <v>1101-CAAMT</v>
      </c>
      <c r="H8958" t="str">
        <f>[2]Sheet1!A9435</f>
        <v>2930160047I</v>
      </c>
      <c r="I8958" s="11">
        <f>[2]Sheet1!I9435</f>
        <v>1700</v>
      </c>
      <c r="J8958" t="s">
        <v>1911</v>
      </c>
      <c r="K8958" s="2">
        <v>46216</v>
      </c>
    </row>
    <row r="8959" spans="1:11" x14ac:dyDescent="0.25">
      <c r="A8959">
        <v>2026</v>
      </c>
      <c r="B8959" s="2">
        <v>46023</v>
      </c>
      <c r="C8959" s="2">
        <v>46203</v>
      </c>
      <c r="D8959" t="str">
        <f>[2]Sheet1!B9436</f>
        <v>Bajo costo  Inv: 002974-credenza de 1,50x,45x,75 con un pedestal de dos cajones papeleros y uno de archivo</v>
      </c>
      <c r="E8959" s="10">
        <f>[2]Sheet1!C9436</f>
        <v>40882</v>
      </c>
      <c r="G8959" t="str">
        <f>[2]Sheet1!H9436</f>
        <v>710-DIRECCIÓN DE OBRAS PÚBLICAS</v>
      </c>
      <c r="H8959" t="str">
        <f>[2]Sheet1!A9436</f>
        <v>2930160048I</v>
      </c>
      <c r="I8959" s="11">
        <f>[2]Sheet1!I9436</f>
        <v>1700</v>
      </c>
      <c r="J8959" t="s">
        <v>1911</v>
      </c>
      <c r="K8959" s="2">
        <v>46216</v>
      </c>
    </row>
    <row r="8960" spans="1:11" x14ac:dyDescent="0.25">
      <c r="A8960">
        <v>2026</v>
      </c>
      <c r="B8960" s="2">
        <v>46023</v>
      </c>
      <c r="C8960" s="2">
        <v>46203</v>
      </c>
      <c r="D8960" t="str">
        <f>[2]Sheet1!B9437</f>
        <v>Bajo costo  Inv: 002979-gabinete closet de ,90x,60x1,05 con 2  puertas</v>
      </c>
      <c r="E8960" s="10">
        <f>[2]Sheet1!C9437</f>
        <v>40882</v>
      </c>
      <c r="G8960" t="str">
        <f>[2]Sheet1!H9437</f>
        <v>1101-CAAMT</v>
      </c>
      <c r="H8960" t="str">
        <f>[2]Sheet1!A9437</f>
        <v>2930160049I</v>
      </c>
      <c r="I8960" s="11">
        <f>[2]Sheet1!I9437</f>
        <v>205</v>
      </c>
      <c r="J8960" t="s">
        <v>1911</v>
      </c>
      <c r="K8960" s="2">
        <v>46216</v>
      </c>
    </row>
    <row r="8961" spans="1:11" x14ac:dyDescent="0.25">
      <c r="A8961">
        <v>2026</v>
      </c>
      <c r="B8961" s="2">
        <v>46023</v>
      </c>
      <c r="C8961" s="2">
        <v>46203</v>
      </c>
      <c r="D8961" t="str">
        <f>[2]Sheet1!B9438</f>
        <v>Bajo costo  Inv: 002980-gabinete closet de ,90x,60x1,05 con 2  puertas</v>
      </c>
      <c r="E8961" s="10">
        <f>[2]Sheet1!C9438</f>
        <v>40882</v>
      </c>
      <c r="G8961" t="str">
        <f>[2]Sheet1!H9438</f>
        <v>501-SECRETARIA DE LA TESORERIA Y ADMINISTRACION</v>
      </c>
      <c r="H8961" t="str">
        <f>[2]Sheet1!A9438</f>
        <v>2930160050I</v>
      </c>
      <c r="I8961" s="11">
        <f>[2]Sheet1!I9438</f>
        <v>205</v>
      </c>
      <c r="J8961" t="s">
        <v>1911</v>
      </c>
      <c r="K8961" s="2">
        <v>46216</v>
      </c>
    </row>
    <row r="8962" spans="1:11" x14ac:dyDescent="0.25">
      <c r="A8962">
        <v>2026</v>
      </c>
      <c r="B8962" s="2">
        <v>46023</v>
      </c>
      <c r="C8962" s="2">
        <v>46203</v>
      </c>
      <c r="D8962" t="str">
        <f>[2]Sheet1!B9439</f>
        <v>Bajo costo  Inv: 002981-gabinete closet de ,90x,60x1,05 con 2  puertas</v>
      </c>
      <c r="E8962" s="10">
        <f>[2]Sheet1!C9439</f>
        <v>40882</v>
      </c>
      <c r="G8962" t="str">
        <f>[2]Sheet1!H9439</f>
        <v>701-SECRETARIA DESARROLLO URBANO, OBRAS PÚBLICAS Y MEDIO AMBIENTE</v>
      </c>
      <c r="H8962" t="str">
        <f>[2]Sheet1!A9439</f>
        <v>2930160051I</v>
      </c>
      <c r="I8962" s="11">
        <f>[2]Sheet1!I9439</f>
        <v>205</v>
      </c>
      <c r="J8962" t="s">
        <v>1911</v>
      </c>
      <c r="K8962" s="2">
        <v>46216</v>
      </c>
    </row>
    <row r="8963" spans="1:11" x14ac:dyDescent="0.25">
      <c r="A8963">
        <v>2026</v>
      </c>
      <c r="B8963" s="2">
        <v>46023</v>
      </c>
      <c r="C8963" s="2">
        <v>46203</v>
      </c>
      <c r="D8963" t="str">
        <f>[2]Sheet1!B9440</f>
        <v>Bajo costo  Inv: 002982-gabinete closet de ,90x,60x1,05 con 2  puertas</v>
      </c>
      <c r="E8963" s="10">
        <f>[2]Sheet1!C9440</f>
        <v>40882</v>
      </c>
      <c r="G8963" t="str">
        <f>[2]Sheet1!H9440</f>
        <v>801-SECRETARIA DE DESARROLLO HUMANO Y SOCIAL</v>
      </c>
      <c r="H8963" t="str">
        <f>[2]Sheet1!A9440</f>
        <v>2930160052I</v>
      </c>
      <c r="I8963" s="11">
        <f>[2]Sheet1!I9440</f>
        <v>205</v>
      </c>
      <c r="J8963" t="s">
        <v>1911</v>
      </c>
      <c r="K8963" s="2">
        <v>46216</v>
      </c>
    </row>
    <row r="8964" spans="1:11" x14ac:dyDescent="0.25">
      <c r="A8964">
        <v>2026</v>
      </c>
      <c r="B8964" s="2">
        <v>46023</v>
      </c>
      <c r="C8964" s="2">
        <v>46203</v>
      </c>
      <c r="D8964" t="str">
        <f>[2]Sheet1!B9441</f>
        <v>Bajo costo  Inv: 002983-gabinete closet de ,90x,60x1,05 con 2  puertas</v>
      </c>
      <c r="E8964" s="10">
        <f>[2]Sheet1!C9441</f>
        <v>40882</v>
      </c>
      <c r="G8964" t="str">
        <f>[2]Sheet1!H9441</f>
        <v>1001-SECRETARIA DE SERVICIOS MUNICIPALES</v>
      </c>
      <c r="H8964" t="str">
        <f>[2]Sheet1!A9441</f>
        <v>2930160053I</v>
      </c>
      <c r="I8964" s="11">
        <f>[2]Sheet1!I9441</f>
        <v>205</v>
      </c>
      <c r="J8964" t="s">
        <v>1911</v>
      </c>
      <c r="K8964" s="2">
        <v>46216</v>
      </c>
    </row>
    <row r="8965" spans="1:11" x14ac:dyDescent="0.25">
      <c r="A8965">
        <v>2026</v>
      </c>
      <c r="B8965" s="2">
        <v>46023</v>
      </c>
      <c r="C8965" s="2">
        <v>46203</v>
      </c>
      <c r="D8965" t="str">
        <f>[2]Sheet1!B9442</f>
        <v>Bajo costo  Inv: 002984-gabinete closet de ,90x,60x1,05 con 2  puertas</v>
      </c>
      <c r="E8965" s="10">
        <f>[2]Sheet1!C9442</f>
        <v>40882</v>
      </c>
      <c r="G8965" t="str">
        <f>[2]Sheet1!H9442</f>
        <v>201-CONTRALORÍA MUNICIPAL</v>
      </c>
      <c r="H8965" t="str">
        <f>[2]Sheet1!A9442</f>
        <v>2930160054I</v>
      </c>
      <c r="I8965" s="11">
        <f>[2]Sheet1!I9442</f>
        <v>205</v>
      </c>
      <c r="J8965" t="s">
        <v>1911</v>
      </c>
      <c r="K8965" s="2">
        <v>46216</v>
      </c>
    </row>
    <row r="8966" spans="1:11" x14ac:dyDescent="0.25">
      <c r="A8966">
        <v>2026</v>
      </c>
      <c r="B8966" s="2">
        <v>46023</v>
      </c>
      <c r="C8966" s="2">
        <v>46203</v>
      </c>
      <c r="D8966" t="str">
        <f>[2]Sheet1!B9443</f>
        <v>Bajo costo  Inv: 002985-gabinete closet de ,90x,60x1,05 con 2  puertas</v>
      </c>
      <c r="E8966" s="10">
        <f>[2]Sheet1!C9443</f>
        <v>40882</v>
      </c>
      <c r="G8966" t="str">
        <f>[2]Sheet1!H9443</f>
        <v>302-SECRETARIA PARTICULAR</v>
      </c>
      <c r="H8966" t="str">
        <f>[2]Sheet1!A9443</f>
        <v>2930160055I</v>
      </c>
      <c r="I8966" s="11">
        <f>[2]Sheet1!I9443</f>
        <v>205</v>
      </c>
      <c r="J8966" t="s">
        <v>1911</v>
      </c>
      <c r="K8966" s="2">
        <v>46216</v>
      </c>
    </row>
    <row r="8967" spans="1:11" x14ac:dyDescent="0.25">
      <c r="A8967">
        <v>2026</v>
      </c>
      <c r="B8967" s="2">
        <v>46023</v>
      </c>
      <c r="C8967" s="2">
        <v>46203</v>
      </c>
      <c r="D8967" t="str">
        <f>[2]Sheet1!B9444</f>
        <v>Bajo costo  Inv: 002986-gabinete closet de ,90x,60x1,05 con 2  puertas</v>
      </c>
      <c r="E8967" s="10">
        <f>[2]Sheet1!C9444</f>
        <v>40882</v>
      </c>
      <c r="G8967" t="str">
        <f>[2]Sheet1!H9444</f>
        <v>101-AYUNTAMIENTO</v>
      </c>
      <c r="H8967" t="str">
        <f>[2]Sheet1!A9444</f>
        <v>2930160056I</v>
      </c>
      <c r="I8967" s="11">
        <f>[2]Sheet1!I9444</f>
        <v>205</v>
      </c>
      <c r="J8967" t="s">
        <v>1911</v>
      </c>
      <c r="K8967" s="2">
        <v>46216</v>
      </c>
    </row>
    <row r="8968" spans="1:11" x14ac:dyDescent="0.25">
      <c r="A8968">
        <v>2026</v>
      </c>
      <c r="B8968" s="2">
        <v>46023</v>
      </c>
      <c r="C8968" s="2">
        <v>46203</v>
      </c>
      <c r="D8968" t="str">
        <f>[2]Sheet1!B9445</f>
        <v>Bajo costo  Inv: 002987-gabinete closet de ,90x,60x1,05 con 2  puertas</v>
      </c>
      <c r="E8968" s="10">
        <f>[2]Sheet1!C9445</f>
        <v>40882</v>
      </c>
      <c r="G8968" t="str">
        <f>[2]Sheet1!H9445</f>
        <v>101-AYUNTAMIENTO</v>
      </c>
      <c r="H8968" t="str">
        <f>[2]Sheet1!A9445</f>
        <v>2930160057I</v>
      </c>
      <c r="I8968" s="11">
        <f>[2]Sheet1!I9445</f>
        <v>205</v>
      </c>
      <c r="J8968" t="s">
        <v>1911</v>
      </c>
      <c r="K8968" s="2">
        <v>46216</v>
      </c>
    </row>
    <row r="8969" spans="1:11" x14ac:dyDescent="0.25">
      <c r="A8969">
        <v>2026</v>
      </c>
      <c r="B8969" s="2">
        <v>46023</v>
      </c>
      <c r="C8969" s="2">
        <v>46203</v>
      </c>
      <c r="D8969" t="str">
        <f>[2]Sheet1!B9446</f>
        <v>Bajo costo  Inv: 002988-gabinete closet de ,90x,60x1,05 con 2  puertas</v>
      </c>
      <c r="E8969" s="10">
        <f>[2]Sheet1!C9446</f>
        <v>40882</v>
      </c>
      <c r="G8969" t="str">
        <f>[2]Sheet1!H9446</f>
        <v>411-DIRECCIÓN DEL REGISTRO DEL ESTADO FAMILIAR</v>
      </c>
      <c r="H8969" t="str">
        <f>[2]Sheet1!A9446</f>
        <v>2930160058I</v>
      </c>
      <c r="I8969" s="11">
        <f>[2]Sheet1!I9446</f>
        <v>205</v>
      </c>
      <c r="J8969" t="s">
        <v>1911</v>
      </c>
      <c r="K8969" s="2">
        <v>46216</v>
      </c>
    </row>
    <row r="8970" spans="1:11" x14ac:dyDescent="0.25">
      <c r="A8970">
        <v>2026</v>
      </c>
      <c r="B8970" s="2">
        <v>46023</v>
      </c>
      <c r="C8970" s="2">
        <v>46203</v>
      </c>
      <c r="D8970" t="str">
        <f>[2]Sheet1!B9447</f>
        <v>Bajo costo  Inv: 002989-gabinete closet de ,90x,60x1,05 con 2  puertas</v>
      </c>
      <c r="E8970" s="10">
        <f>[2]Sheet1!C9447</f>
        <v>40882</v>
      </c>
      <c r="G8970" t="str">
        <f>[2]Sheet1!H9447</f>
        <v>401-SECRETARIA GENERAL MUNICIPAL</v>
      </c>
      <c r="H8970" t="str">
        <f>[2]Sheet1!A9447</f>
        <v>2930160059I</v>
      </c>
      <c r="I8970" s="11">
        <f>[2]Sheet1!I9447</f>
        <v>205</v>
      </c>
      <c r="J8970" t="s">
        <v>1911</v>
      </c>
      <c r="K8970" s="2">
        <v>46216</v>
      </c>
    </row>
    <row r="8971" spans="1:11" x14ac:dyDescent="0.25">
      <c r="A8971">
        <v>2026</v>
      </c>
      <c r="B8971" s="2">
        <v>46023</v>
      </c>
      <c r="C8971" s="2">
        <v>46203</v>
      </c>
      <c r="D8971" t="str">
        <f>[2]Sheet1!B9448</f>
        <v>Bajo costo  Inv: 002990-gabinete closet de ,90x,60x1,05 con entrepa¤os y dos puertas abatibles</v>
      </c>
      <c r="E8971" s="10">
        <f>[2]Sheet1!C9448</f>
        <v>40882</v>
      </c>
      <c r="G8971" t="str">
        <f>[2]Sheet1!H9448</f>
        <v>1102-SISTEMA DIF MPAL</v>
      </c>
      <c r="H8971" t="str">
        <f>[2]Sheet1!A9448</f>
        <v>2930160060I</v>
      </c>
      <c r="I8971" s="11">
        <f>[2]Sheet1!I9448</f>
        <v>2474.2800000000002</v>
      </c>
      <c r="J8971" t="s">
        <v>1911</v>
      </c>
      <c r="K8971" s="2">
        <v>46216</v>
      </c>
    </row>
    <row r="8972" spans="1:11" x14ac:dyDescent="0.25">
      <c r="A8972">
        <v>2026</v>
      </c>
      <c r="B8972" s="2">
        <v>46023</v>
      </c>
      <c r="C8972" s="2">
        <v>46203</v>
      </c>
      <c r="D8972" t="str">
        <f>[2]Sheet1!B9449</f>
        <v>Bajo costo  Inv: 002991-gabinete closet de ,90x,60x1,05 con entrepa¤os y dos puertas abatibles</v>
      </c>
      <c r="E8972" s="10">
        <f>[2]Sheet1!C9449</f>
        <v>40882</v>
      </c>
      <c r="G8972" t="str">
        <f>[2]Sheet1!H9449</f>
        <v>1102-SISTEMA DIF MPAL</v>
      </c>
      <c r="H8972" t="str">
        <f>[2]Sheet1!A9449</f>
        <v>2930160061I</v>
      </c>
      <c r="I8972" s="11">
        <f>[2]Sheet1!I9449</f>
        <v>2474.2800000000002</v>
      </c>
      <c r="J8972" t="s">
        <v>1911</v>
      </c>
      <c r="K8972" s="2">
        <v>46216</v>
      </c>
    </row>
    <row r="8973" spans="1:11" x14ac:dyDescent="0.25">
      <c r="A8973">
        <v>2026</v>
      </c>
      <c r="B8973" s="2">
        <v>46023</v>
      </c>
      <c r="C8973" s="2">
        <v>46203</v>
      </c>
      <c r="D8973" t="str">
        <f>[2]Sheet1!B9450</f>
        <v>Bajo costo  Inv: 002992-gabinete de 2 gavetas y una puerta color gris</v>
      </c>
      <c r="E8973" s="10">
        <f>[2]Sheet1!C9450</f>
        <v>39062</v>
      </c>
      <c r="G8973" t="str">
        <f>[2]Sheet1!H9450</f>
        <v>813-DIRECCIÓN DE SANIDAD MUNICIPAL</v>
      </c>
      <c r="H8973" t="str">
        <f>[2]Sheet1!A9450</f>
        <v>2930160062I</v>
      </c>
      <c r="I8973" s="11">
        <f>[2]Sheet1!I9450</f>
        <v>1600</v>
      </c>
      <c r="J8973" t="s">
        <v>1911</v>
      </c>
      <c r="K8973" s="2">
        <v>46216</v>
      </c>
    </row>
    <row r="8974" spans="1:11" x14ac:dyDescent="0.25">
      <c r="A8974">
        <v>2026</v>
      </c>
      <c r="B8974" s="2">
        <v>46023</v>
      </c>
      <c r="C8974" s="2">
        <v>46203</v>
      </c>
      <c r="D8974" t="str">
        <f>[2]Sheet1!B9451</f>
        <v>Bajo costo  Inv: 002994-gabinete de lamina con formaica color caf¿ con crema,</v>
      </c>
      <c r="E8974" s="10">
        <f>[2]Sheet1!C9451</f>
        <v>38999</v>
      </c>
      <c r="G8974" t="str">
        <f>[2]Sheet1!H9451</f>
        <v>822-CENTRO ESPECIALIZADO DE ATENCIÓN A LA VIOLENCIA FAMILIAR (OFICINA-CEAVIF)</v>
      </c>
      <c r="H8974" t="str">
        <f>[2]Sheet1!A9451</f>
        <v>2930160063I</v>
      </c>
      <c r="I8974" s="11">
        <f>[2]Sheet1!I9451</f>
        <v>1675</v>
      </c>
      <c r="J8974" t="s">
        <v>1911</v>
      </c>
      <c r="K8974" s="2">
        <v>46216</v>
      </c>
    </row>
    <row r="8975" spans="1:11" x14ac:dyDescent="0.25">
      <c r="A8975">
        <v>2026</v>
      </c>
      <c r="B8975" s="2">
        <v>46023</v>
      </c>
      <c r="C8975" s="2">
        <v>46203</v>
      </c>
      <c r="D8975" t="str">
        <f>[2]Sheet1!B9452</f>
        <v>Bajo costo  Inv: 002996-gabinete universal ,90x,60x1,90 con 4 entrepa¤os y dos puertas</v>
      </c>
      <c r="E8975" s="10">
        <f>[2]Sheet1!C9452</f>
        <v>40882</v>
      </c>
      <c r="G8975" t="str">
        <f>[2]Sheet1!H9452</f>
        <v>1101-CAAMT</v>
      </c>
      <c r="H8975" t="str">
        <f>[2]Sheet1!A9452</f>
        <v>2930160064I</v>
      </c>
      <c r="I8975" s="11">
        <f>[2]Sheet1!I9452</f>
        <v>205</v>
      </c>
      <c r="J8975" t="s">
        <v>1911</v>
      </c>
      <c r="K8975" s="2">
        <v>46216</v>
      </c>
    </row>
    <row r="8976" spans="1:11" x14ac:dyDescent="0.25">
      <c r="A8976">
        <v>2026</v>
      </c>
      <c r="B8976" s="2">
        <v>46023</v>
      </c>
      <c r="C8976" s="2">
        <v>46203</v>
      </c>
      <c r="D8976" t="str">
        <f>[2]Sheet1!B9453</f>
        <v>Bajo costo  Inv: 002997-gabinete universal ,90x,60x1,90 con 4 entrepa¤os y dos puertas</v>
      </c>
      <c r="E8976" s="10">
        <f>[2]Sheet1!C9453</f>
        <v>40882</v>
      </c>
      <c r="G8976" t="str">
        <f>[2]Sheet1!H9453</f>
        <v>501-SECRETARIA DE LA TESORERIA Y ADMINISTRACION</v>
      </c>
      <c r="H8976" t="str">
        <f>[2]Sheet1!A9453</f>
        <v>2930160065I</v>
      </c>
      <c r="I8976" s="11">
        <f>[2]Sheet1!I9453</f>
        <v>205</v>
      </c>
      <c r="J8976" t="s">
        <v>1911</v>
      </c>
      <c r="K8976" s="2">
        <v>46216</v>
      </c>
    </row>
    <row r="8977" spans="1:11" x14ac:dyDescent="0.25">
      <c r="A8977">
        <v>2026</v>
      </c>
      <c r="B8977" s="2">
        <v>46023</v>
      </c>
      <c r="C8977" s="2">
        <v>46203</v>
      </c>
      <c r="D8977" t="str">
        <f>[2]Sheet1!B9454</f>
        <v>Bajo costo  Inv: 002998-gabinete universal ,90x,60x1,90 con 4 entrepa¤os y dos puertas</v>
      </c>
      <c r="E8977" s="10">
        <f>[2]Sheet1!C9454</f>
        <v>40882</v>
      </c>
      <c r="G8977" t="str">
        <f>[2]Sheet1!H9454</f>
        <v>701-SECRETARIA DESARROLLO URBANO, OBRAS PÚBLICAS Y MEDIO AMBIENTE</v>
      </c>
      <c r="H8977" t="str">
        <f>[2]Sheet1!A9454</f>
        <v>2930160066I</v>
      </c>
      <c r="I8977" s="11">
        <f>[2]Sheet1!I9454</f>
        <v>205</v>
      </c>
      <c r="J8977" t="s">
        <v>1911</v>
      </c>
      <c r="K8977" s="2">
        <v>46216</v>
      </c>
    </row>
    <row r="8978" spans="1:11" x14ac:dyDescent="0.25">
      <c r="A8978">
        <v>2026</v>
      </c>
      <c r="B8978" s="2">
        <v>46023</v>
      </c>
      <c r="C8978" s="2">
        <v>46203</v>
      </c>
      <c r="D8978" t="str">
        <f>[2]Sheet1!B9455</f>
        <v>Bajo costo  Inv: 002999-gabinete universal ,90x,60x1,90 con 4 entrepa¤os y dos puertas</v>
      </c>
      <c r="E8978" s="10">
        <f>[2]Sheet1!C9455</f>
        <v>40882</v>
      </c>
      <c r="G8978" t="str">
        <f>[2]Sheet1!H9455</f>
        <v>801-SECRETARIA DE DESARROLLO HUMANO Y SOCIAL</v>
      </c>
      <c r="H8978" t="str">
        <f>[2]Sheet1!A9455</f>
        <v>2930160067I</v>
      </c>
      <c r="I8978" s="11">
        <f>[2]Sheet1!I9455</f>
        <v>205</v>
      </c>
      <c r="J8978" t="s">
        <v>1911</v>
      </c>
      <c r="K8978" s="2">
        <v>46216</v>
      </c>
    </row>
    <row r="8979" spans="1:11" x14ac:dyDescent="0.25">
      <c r="A8979">
        <v>2026</v>
      </c>
      <c r="B8979" s="2">
        <v>46023</v>
      </c>
      <c r="C8979" s="2">
        <v>46203</v>
      </c>
      <c r="D8979" t="str">
        <f>[2]Sheet1!B9456</f>
        <v>Bajo costo  Inv: 003000-gabinete universal ,90x,60x1,90 con 4 entrepa¤os y dos puertas</v>
      </c>
      <c r="E8979" s="10">
        <f>[2]Sheet1!C9456</f>
        <v>40882</v>
      </c>
      <c r="G8979" t="str">
        <f>[2]Sheet1!H9456</f>
        <v>1001-SECRETARIA DE SERVICIOS MUNICIPALES</v>
      </c>
      <c r="H8979" t="str">
        <f>[2]Sheet1!A9456</f>
        <v>2930160068I</v>
      </c>
      <c r="I8979" s="11">
        <f>[2]Sheet1!I9456</f>
        <v>205</v>
      </c>
      <c r="J8979" t="s">
        <v>1911</v>
      </c>
      <c r="K8979" s="2">
        <v>46216</v>
      </c>
    </row>
    <row r="8980" spans="1:11" x14ac:dyDescent="0.25">
      <c r="A8980">
        <v>2026</v>
      </c>
      <c r="B8980" s="2">
        <v>46023</v>
      </c>
      <c r="C8980" s="2">
        <v>46203</v>
      </c>
      <c r="D8980" t="str">
        <f>[2]Sheet1!B9457</f>
        <v>Bajo costo  Inv: 003001-gabinete universal ,90x,60x1,90 con 4 entrepa¤os y dos puertas</v>
      </c>
      <c r="E8980" s="10">
        <f>[2]Sheet1!C9457</f>
        <v>40882</v>
      </c>
      <c r="G8980" t="str">
        <f>[2]Sheet1!H9457</f>
        <v>201-CONTRALORÍA MUNICIPAL</v>
      </c>
      <c r="H8980" t="str">
        <f>[2]Sheet1!A9457</f>
        <v>2930160069I</v>
      </c>
      <c r="I8980" s="11">
        <f>[2]Sheet1!I9457</f>
        <v>205</v>
      </c>
      <c r="J8980" t="s">
        <v>1911</v>
      </c>
      <c r="K8980" s="2">
        <v>46216</v>
      </c>
    </row>
    <row r="8981" spans="1:11" x14ac:dyDescent="0.25">
      <c r="A8981">
        <v>2026</v>
      </c>
      <c r="B8981" s="2">
        <v>46023</v>
      </c>
      <c r="C8981" s="2">
        <v>46203</v>
      </c>
      <c r="D8981" t="str">
        <f>[2]Sheet1!B9458</f>
        <v>Bajo costo  Inv: 003002-gabinete universal ,90x,60x1,90 con 4 entrepa¤os y dos puertas</v>
      </c>
      <c r="E8981" s="10">
        <f>[2]Sheet1!C9458</f>
        <v>40882</v>
      </c>
      <c r="G8981" t="str">
        <f>[2]Sheet1!H9458</f>
        <v>302-SECRETARIA PARTICULAR</v>
      </c>
      <c r="H8981" t="str">
        <f>[2]Sheet1!A9458</f>
        <v>2930160070I</v>
      </c>
      <c r="I8981" s="11">
        <f>[2]Sheet1!I9458</f>
        <v>205</v>
      </c>
      <c r="J8981" t="s">
        <v>1911</v>
      </c>
      <c r="K8981" s="2">
        <v>46216</v>
      </c>
    </row>
    <row r="8982" spans="1:11" x14ac:dyDescent="0.25">
      <c r="A8982">
        <v>2026</v>
      </c>
      <c r="B8982" s="2">
        <v>46023</v>
      </c>
      <c r="C8982" s="2">
        <v>46203</v>
      </c>
      <c r="D8982" t="str">
        <f>[2]Sheet1!B9459</f>
        <v>Bajo costo  Inv: 003003-gabinete universal ,90x,60x1,90 con 4 entrepa¤os y dos puertas</v>
      </c>
      <c r="E8982" s="10">
        <f>[2]Sheet1!C9459</f>
        <v>40882</v>
      </c>
      <c r="G8982" t="str">
        <f>[2]Sheet1!H9459</f>
        <v>101-AYUNTAMIENTO</v>
      </c>
      <c r="H8982" t="str">
        <f>[2]Sheet1!A9459</f>
        <v>2930160071I</v>
      </c>
      <c r="I8982" s="11">
        <f>[2]Sheet1!I9459</f>
        <v>205</v>
      </c>
      <c r="J8982" t="s">
        <v>1911</v>
      </c>
      <c r="K8982" s="2">
        <v>46216</v>
      </c>
    </row>
    <row r="8983" spans="1:11" x14ac:dyDescent="0.25">
      <c r="A8983">
        <v>2026</v>
      </c>
      <c r="B8983" s="2">
        <v>46023</v>
      </c>
      <c r="C8983" s="2">
        <v>46203</v>
      </c>
      <c r="D8983" t="str">
        <f>[2]Sheet1!B9460</f>
        <v>Bajo costo  Inv: 003004-gabinete universal ,90x,60x1,90 con 4 entrepa¤os y dos puertas</v>
      </c>
      <c r="E8983" s="10">
        <f>[2]Sheet1!C9460</f>
        <v>40882</v>
      </c>
      <c r="G8983" t="str">
        <f>[2]Sheet1!H9460</f>
        <v>101-AYUNTAMIENTO</v>
      </c>
      <c r="H8983" t="str">
        <f>[2]Sheet1!A9460</f>
        <v>2930160072I</v>
      </c>
      <c r="I8983" s="11">
        <f>[2]Sheet1!I9460</f>
        <v>205</v>
      </c>
      <c r="J8983" t="s">
        <v>1911</v>
      </c>
      <c r="K8983" s="2">
        <v>46216</v>
      </c>
    </row>
    <row r="8984" spans="1:11" x14ac:dyDescent="0.25">
      <c r="A8984">
        <v>2026</v>
      </c>
      <c r="B8984" s="2">
        <v>46023</v>
      </c>
      <c r="C8984" s="2">
        <v>46203</v>
      </c>
      <c r="D8984" t="str">
        <f>[2]Sheet1!B9461</f>
        <v>Bajo costo  Inv: 003005-gabinete universal ,90x,60x1,90 con 4 entrepa¤os y dos puertas</v>
      </c>
      <c r="E8984" s="10">
        <f>[2]Sheet1!C9461</f>
        <v>40882</v>
      </c>
      <c r="G8984" t="str">
        <f>[2]Sheet1!H9461</f>
        <v>411-DIRECCIÓN DEL REGISTRO DEL ESTADO FAMILIAR</v>
      </c>
      <c r="H8984" t="str">
        <f>[2]Sheet1!A9461</f>
        <v>2930160073I</v>
      </c>
      <c r="I8984" s="11">
        <f>[2]Sheet1!I9461</f>
        <v>205</v>
      </c>
      <c r="J8984" t="s">
        <v>1911</v>
      </c>
      <c r="K8984" s="2">
        <v>46216</v>
      </c>
    </row>
    <row r="8985" spans="1:11" x14ac:dyDescent="0.25">
      <c r="A8985">
        <v>2026</v>
      </c>
      <c r="B8985" s="2">
        <v>46023</v>
      </c>
      <c r="C8985" s="2">
        <v>46203</v>
      </c>
      <c r="D8985" t="str">
        <f>[2]Sheet1!B9462</f>
        <v>Bajo costo  Inv: 003006-gabinete universal ,90x,60x1,90 con 4 entrepa¤os y dos puertas</v>
      </c>
      <c r="E8985" s="10">
        <f>[2]Sheet1!C9462</f>
        <v>40882</v>
      </c>
      <c r="G8985" t="str">
        <f>[2]Sheet1!H9462</f>
        <v>401-SECRETARIA GENERAL MUNICIPAL</v>
      </c>
      <c r="H8985" t="str">
        <f>[2]Sheet1!A9462</f>
        <v>2930160074I</v>
      </c>
      <c r="I8985" s="11">
        <f>[2]Sheet1!I9462</f>
        <v>205</v>
      </c>
      <c r="J8985" t="s">
        <v>1911</v>
      </c>
      <c r="K8985" s="2">
        <v>46216</v>
      </c>
    </row>
    <row r="8986" spans="1:11" x14ac:dyDescent="0.25">
      <c r="A8986">
        <v>2026</v>
      </c>
      <c r="B8986" s="2">
        <v>46023</v>
      </c>
      <c r="C8986" s="2">
        <v>46203</v>
      </c>
      <c r="D8986" t="str">
        <f>[2]Sheet1!B9463</f>
        <v>Bajo costo  Inv: 008271-cajonera dos cajones papeleros y uno de archivo color caoba</v>
      </c>
      <c r="E8986" s="10">
        <f>[2]Sheet1!C9463</f>
        <v>43024</v>
      </c>
      <c r="G8986" t="str">
        <f>[2]Sheet1!H9463</f>
        <v>102-OFICIAL MAYOR</v>
      </c>
      <c r="H8986" t="str">
        <f>[2]Sheet1!A9463</f>
        <v>2930160075I</v>
      </c>
      <c r="I8986" s="11">
        <f>[2]Sheet1!I9463</f>
        <v>700</v>
      </c>
      <c r="J8986" t="s">
        <v>1911</v>
      </c>
      <c r="K8986" s="2">
        <v>46216</v>
      </c>
    </row>
    <row r="8987" spans="1:11" x14ac:dyDescent="0.25">
      <c r="A8987">
        <v>2026</v>
      </c>
      <c r="B8987" s="2">
        <v>46023</v>
      </c>
      <c r="C8987" s="2">
        <v>46203</v>
      </c>
      <c r="D8987" t="str">
        <f>[2]Sheet1!B9464</f>
        <v>Bajo costo  Inv: 008272-cajonera dos cajones papeleros y uno de archivo color caoba</v>
      </c>
      <c r="E8987" s="10">
        <f>[2]Sheet1!C9464</f>
        <v>43024</v>
      </c>
      <c r="G8987" t="str">
        <f>[2]Sheet1!H9464</f>
        <v>102-OFICIAL MAYOR</v>
      </c>
      <c r="H8987" t="str">
        <f>[2]Sheet1!A9464</f>
        <v>2930160076I</v>
      </c>
      <c r="I8987" s="11">
        <f>[2]Sheet1!I9464</f>
        <v>700</v>
      </c>
      <c r="J8987" t="s">
        <v>1911</v>
      </c>
      <c r="K8987" s="2">
        <v>46216</v>
      </c>
    </row>
    <row r="8988" spans="1:11" x14ac:dyDescent="0.25">
      <c r="A8988">
        <v>2026</v>
      </c>
      <c r="B8988" s="2">
        <v>46023</v>
      </c>
      <c r="C8988" s="2">
        <v>46203</v>
      </c>
      <c r="D8988" t="str">
        <f>[2]Sheet1!B9465</f>
        <v>Bajo costo  Inv: 008273-cajonera dos cajones papeleros y uno de archivo color caoba</v>
      </c>
      <c r="E8988" s="10">
        <f>[2]Sheet1!C9465</f>
        <v>43024</v>
      </c>
      <c r="G8988" t="str">
        <f>[2]Sheet1!H9465</f>
        <v>102-OFICIAL MAYOR</v>
      </c>
      <c r="H8988" t="str">
        <f>[2]Sheet1!A9465</f>
        <v>2930160077I</v>
      </c>
      <c r="I8988" s="11">
        <f>[2]Sheet1!I9465</f>
        <v>700</v>
      </c>
      <c r="J8988" t="s">
        <v>1911</v>
      </c>
      <c r="K8988" s="2">
        <v>46216</v>
      </c>
    </row>
    <row r="8989" spans="1:11" x14ac:dyDescent="0.25">
      <c r="A8989">
        <v>2026</v>
      </c>
      <c r="B8989" s="2">
        <v>46023</v>
      </c>
      <c r="C8989" s="2">
        <v>46203</v>
      </c>
      <c r="D8989" t="str">
        <f>[2]Sheet1!B9466</f>
        <v>Bajo costo  Inv: 008273-archivero color caoba tres cajones</v>
      </c>
      <c r="E8989" s="10">
        <f>[2]Sheet1!C9466</f>
        <v>43024</v>
      </c>
      <c r="G8989" t="str">
        <f>[2]Sheet1!H9466</f>
        <v>501-SECRETARIA DE LA TESORERIA Y ADMINISTRACION</v>
      </c>
      <c r="H8989" t="str">
        <f>[2]Sheet1!A9466</f>
        <v>2930160078I</v>
      </c>
      <c r="I8989" s="11">
        <f>[2]Sheet1!I9466</f>
        <v>700</v>
      </c>
      <c r="J8989" t="s">
        <v>1911</v>
      </c>
      <c r="K8989" s="2">
        <v>46216</v>
      </c>
    </row>
    <row r="8990" spans="1:11" x14ac:dyDescent="0.25">
      <c r="A8990">
        <v>2026</v>
      </c>
      <c r="B8990" s="2">
        <v>46023</v>
      </c>
      <c r="C8990" s="2">
        <v>46203</v>
      </c>
      <c r="D8990" t="str">
        <f>[2]Sheet1!B9467</f>
        <v>Bajo costo  Inv: 9259-cajonera dos cajones papeleros y uno de archivo color caoba</v>
      </c>
      <c r="E8990" s="10">
        <f>[2]Sheet1!C9467</f>
        <v>43024</v>
      </c>
      <c r="G8990" t="str">
        <f>[2]Sheet1!H9467</f>
        <v>102-OFICIAL MAYOR</v>
      </c>
      <c r="H8990" t="str">
        <f>[2]Sheet1!A9467</f>
        <v>2930160079I</v>
      </c>
      <c r="I8990" s="11">
        <f>[2]Sheet1!I9467</f>
        <v>800</v>
      </c>
      <c r="J8990" t="s">
        <v>1911</v>
      </c>
      <c r="K8990" s="2">
        <v>46216</v>
      </c>
    </row>
    <row r="8991" spans="1:11" x14ac:dyDescent="0.25">
      <c r="A8991">
        <v>2026</v>
      </c>
      <c r="B8991" s="2">
        <v>46023</v>
      </c>
      <c r="C8991" s="2">
        <v>46203</v>
      </c>
      <c r="D8991" t="str">
        <f>[2]Sheet1!B9468</f>
        <v>Bajo costo  Inv: 9305-cajonera estacion de trabajo</v>
      </c>
      <c r="E8991" s="10">
        <f>[2]Sheet1!C9468</f>
        <v>43465</v>
      </c>
      <c r="G8991" t="str">
        <f>[2]Sheet1!H9468</f>
        <v>801-SECRETARIA DE DESARROLLO HUMANO Y SOCIAL</v>
      </c>
      <c r="H8991" t="str">
        <f>[2]Sheet1!A9468</f>
        <v>2930160080I</v>
      </c>
      <c r="I8991" s="11">
        <f>[2]Sheet1!I9468</f>
        <v>500</v>
      </c>
      <c r="J8991" t="s">
        <v>1911</v>
      </c>
      <c r="K8991" s="2">
        <v>46216</v>
      </c>
    </row>
    <row r="8992" spans="1:11" x14ac:dyDescent="0.25">
      <c r="A8992">
        <v>2026</v>
      </c>
      <c r="B8992" s="2">
        <v>46023</v>
      </c>
      <c r="C8992" s="2">
        <v>46203</v>
      </c>
      <c r="D8992" t="str">
        <f>[2]Sheet1!B9469</f>
        <v>Bajo costo  Inv: 9306-cajonera estacion de trabajo</v>
      </c>
      <c r="E8992" s="10">
        <f>[2]Sheet1!C9469</f>
        <v>43465</v>
      </c>
      <c r="G8992" t="str">
        <f>[2]Sheet1!H9469</f>
        <v>801-SECRETARIA DE DESARROLLO HUMANO Y SOCIAL</v>
      </c>
      <c r="H8992" t="str">
        <f>[2]Sheet1!A9469</f>
        <v>2930160081I</v>
      </c>
      <c r="I8992" s="11">
        <f>[2]Sheet1!I9469</f>
        <v>500</v>
      </c>
      <c r="J8992" t="s">
        <v>1911</v>
      </c>
      <c r="K8992" s="2">
        <v>46216</v>
      </c>
    </row>
    <row r="8993" spans="1:11" x14ac:dyDescent="0.25">
      <c r="A8993">
        <v>2026</v>
      </c>
      <c r="B8993" s="2">
        <v>46023</v>
      </c>
      <c r="C8993" s="2">
        <v>46203</v>
      </c>
      <c r="D8993" t="str">
        <f>[2]Sheet1!B9470</f>
        <v>Bajo costo  Inv: 9307-cajonera estacion de trabajo</v>
      </c>
      <c r="E8993" s="10">
        <f>[2]Sheet1!C9470</f>
        <v>43465</v>
      </c>
      <c r="G8993" t="str">
        <f>[2]Sheet1!H9470</f>
        <v>801-SECRETARIA DE DESARROLLO HUMANO Y SOCIAL</v>
      </c>
      <c r="H8993" t="str">
        <f>[2]Sheet1!A9470</f>
        <v>2930160082I</v>
      </c>
      <c r="I8993" s="11">
        <f>[2]Sheet1!I9470</f>
        <v>500</v>
      </c>
      <c r="J8993" t="s">
        <v>1911</v>
      </c>
      <c r="K8993" s="2">
        <v>46216</v>
      </c>
    </row>
    <row r="8994" spans="1:11" x14ac:dyDescent="0.25">
      <c r="A8994">
        <v>2026</v>
      </c>
      <c r="B8994" s="2">
        <v>46023</v>
      </c>
      <c r="C8994" s="2">
        <v>46203</v>
      </c>
      <c r="D8994" t="str">
        <f>[2]Sheet1!B9471</f>
        <v>Bajo costo  Inv: 9312-cajonera estacion de trabajo</v>
      </c>
      <c r="E8994" s="10">
        <f>[2]Sheet1!C9471</f>
        <v>43465</v>
      </c>
      <c r="G8994" t="str">
        <f>[2]Sheet1!H9471</f>
        <v>801-SECRETARIA DE DESARROLLO HUMANO Y SOCIAL</v>
      </c>
      <c r="H8994" t="str">
        <f>[2]Sheet1!A9471</f>
        <v>2930160083I</v>
      </c>
      <c r="I8994" s="11">
        <f>[2]Sheet1!I9471</f>
        <v>500</v>
      </c>
      <c r="J8994" t="s">
        <v>1911</v>
      </c>
      <c r="K8994" s="2">
        <v>46216</v>
      </c>
    </row>
    <row r="8995" spans="1:11" x14ac:dyDescent="0.25">
      <c r="A8995">
        <v>2026</v>
      </c>
      <c r="B8995" s="2">
        <v>46023</v>
      </c>
      <c r="C8995" s="2">
        <v>46203</v>
      </c>
      <c r="D8995" t="str">
        <f>[2]Sheet1!B9472</f>
        <v>Bajo costo  Inv: 9335-escritorio de 2 cajones</v>
      </c>
      <c r="E8995" s="10">
        <f>[2]Sheet1!C9472</f>
        <v>43465</v>
      </c>
      <c r="G8995" t="str">
        <f>[2]Sheet1!H9472</f>
        <v>1007-DIRECCIÓN DE LIMPIA Y DISPOSICIÓN DE RESIDUOS</v>
      </c>
      <c r="H8995" t="str">
        <f>[2]Sheet1!A9472</f>
        <v>2930160084I</v>
      </c>
      <c r="I8995" s="11">
        <f>[2]Sheet1!I9472</f>
        <v>1200</v>
      </c>
      <c r="J8995" t="s">
        <v>1911</v>
      </c>
      <c r="K8995" s="2">
        <v>46216</v>
      </c>
    </row>
    <row r="8996" spans="1:11" x14ac:dyDescent="0.25">
      <c r="A8996">
        <v>2026</v>
      </c>
      <c r="B8996" s="2">
        <v>46023</v>
      </c>
      <c r="C8996" s="2">
        <v>46203</v>
      </c>
      <c r="D8996" t="str">
        <f>[2]Sheet1!B9473</f>
        <v>Bajo costo  Inv: 9373-credenza de madera color natural</v>
      </c>
      <c r="E8996" s="10">
        <f>[2]Sheet1!C9473</f>
        <v>43465</v>
      </c>
      <c r="G8996" t="str">
        <f>[2]Sheet1!H9473</f>
        <v>801-SECRETARIA DE DESARROLLO HUMANO Y SOCIAL</v>
      </c>
      <c r="H8996" t="str">
        <f>[2]Sheet1!A9473</f>
        <v>2930160085I</v>
      </c>
      <c r="I8996" s="11">
        <f>[2]Sheet1!I9473</f>
        <v>1200</v>
      </c>
      <c r="J8996" t="s">
        <v>1911</v>
      </c>
      <c r="K8996" s="2">
        <v>46216</v>
      </c>
    </row>
    <row r="8997" spans="1:11" x14ac:dyDescent="0.25">
      <c r="A8997">
        <v>2026</v>
      </c>
      <c r="B8997" s="2">
        <v>46023</v>
      </c>
      <c r="C8997" s="2">
        <v>46203</v>
      </c>
      <c r="D8997" t="str">
        <f>[2]Sheet1!B9474</f>
        <v>Bajo costo  Inv: 9374-credenza de madera color chocolate</v>
      </c>
      <c r="E8997" s="10">
        <f>[2]Sheet1!C9474</f>
        <v>43465</v>
      </c>
      <c r="G8997" t="str">
        <f>[2]Sheet1!H9474</f>
        <v>910-DIRECCIÓN DE DESARROLLO COMERCIAL</v>
      </c>
      <c r="H8997" t="str">
        <f>[2]Sheet1!A9474</f>
        <v>2930160086I</v>
      </c>
      <c r="I8997" s="11">
        <f>[2]Sheet1!I9474</f>
        <v>800</v>
      </c>
      <c r="J8997" t="s">
        <v>1911</v>
      </c>
      <c r="K8997" s="2">
        <v>46216</v>
      </c>
    </row>
    <row r="8998" spans="1:11" x14ac:dyDescent="0.25">
      <c r="A8998">
        <v>2026</v>
      </c>
      <c r="B8998" s="2">
        <v>46023</v>
      </c>
      <c r="C8998" s="2">
        <v>46203</v>
      </c>
      <c r="D8998" t="str">
        <f>[2]Sheet1!B9475</f>
        <v>Bajo costo  Inv: 9384-cajonera de estacion de trabajo</v>
      </c>
      <c r="E8998" s="10">
        <f>[2]Sheet1!C9475</f>
        <v>43465</v>
      </c>
      <c r="G8998" t="str">
        <f>[2]Sheet1!H9475</f>
        <v>907-ENLACE CONDUSEF</v>
      </c>
      <c r="H8998" t="str">
        <f>[2]Sheet1!A9475</f>
        <v>2930160087I</v>
      </c>
      <c r="I8998" s="11">
        <f>[2]Sheet1!I9475</f>
        <v>600</v>
      </c>
      <c r="J8998" t="s">
        <v>1911</v>
      </c>
      <c r="K8998" s="2">
        <v>46216</v>
      </c>
    </row>
    <row r="8999" spans="1:11" x14ac:dyDescent="0.25">
      <c r="A8999">
        <v>2026</v>
      </c>
      <c r="B8999" s="2">
        <v>46023</v>
      </c>
      <c r="C8999" s="2">
        <v>46203</v>
      </c>
      <c r="D8999" t="str">
        <f>[2]Sheet1!B9476</f>
        <v>Bajo costo  Inv: 9392-cajonera de estacion de trabajo</v>
      </c>
      <c r="E8999" s="10">
        <f>[2]Sheet1!C9476</f>
        <v>43465</v>
      </c>
      <c r="G8999" t="str">
        <f>[2]Sheet1!H9476</f>
        <v>201-CONTRALORÍA MUNICIPAL</v>
      </c>
      <c r="H8999" t="str">
        <f>[2]Sheet1!A9476</f>
        <v>2930160088I</v>
      </c>
      <c r="I8999" s="11">
        <f>[2]Sheet1!I9476</f>
        <v>600</v>
      </c>
      <c r="J8999" t="s">
        <v>1911</v>
      </c>
      <c r="K8999" s="2">
        <v>46216</v>
      </c>
    </row>
    <row r="9000" spans="1:11" x14ac:dyDescent="0.25">
      <c r="A9000">
        <v>2026</v>
      </c>
      <c r="B9000" s="2">
        <v>46023</v>
      </c>
      <c r="C9000" s="2">
        <v>46203</v>
      </c>
      <c r="D9000" t="str">
        <f>[2]Sheet1!B9477</f>
        <v>Bajo costo  Inv: 9433-cajonera de estacion de trabajo</v>
      </c>
      <c r="E9000" s="10">
        <f>[2]Sheet1!C9477</f>
        <v>43465</v>
      </c>
      <c r="G9000" t="str">
        <f>[2]Sheet1!H9477</f>
        <v>402-OFICINA DE  DOCUMENTOS Y CERTIFICACIONES OFICIALES</v>
      </c>
      <c r="H9000" t="str">
        <f>[2]Sheet1!A9477</f>
        <v>2930160089I</v>
      </c>
      <c r="I9000" s="11">
        <f>[2]Sheet1!I9477</f>
        <v>500</v>
      </c>
      <c r="J9000" t="s">
        <v>1911</v>
      </c>
      <c r="K9000" s="2">
        <v>46216</v>
      </c>
    </row>
    <row r="9001" spans="1:11" x14ac:dyDescent="0.25">
      <c r="A9001">
        <v>2026</v>
      </c>
      <c r="B9001" s="2">
        <v>46023</v>
      </c>
      <c r="C9001" s="2">
        <v>46203</v>
      </c>
      <c r="D9001" t="str">
        <f>[2]Sheet1!B9478</f>
        <v>Bajo costo  Inv: 9447-mueble de madera con un entrepaño color vino</v>
      </c>
      <c r="E9001" s="10">
        <f>[2]Sheet1!C9478</f>
        <v>43465</v>
      </c>
      <c r="G9001" t="str">
        <f>[2]Sheet1!H9478</f>
        <v>401-SECRETARIA GENERAL MUNICIPAL</v>
      </c>
      <c r="H9001" t="str">
        <f>[2]Sheet1!A9478</f>
        <v>2930160090I</v>
      </c>
      <c r="I9001" s="11">
        <f>[2]Sheet1!I9478</f>
        <v>500</v>
      </c>
      <c r="J9001" t="s">
        <v>1911</v>
      </c>
      <c r="K9001" s="2">
        <v>46216</v>
      </c>
    </row>
    <row r="9002" spans="1:11" x14ac:dyDescent="0.25">
      <c r="A9002">
        <v>2026</v>
      </c>
      <c r="B9002" s="2">
        <v>46023</v>
      </c>
      <c r="C9002" s="2">
        <v>46203</v>
      </c>
      <c r="D9002" t="str">
        <f>[2]Sheet1!B9479</f>
        <v>Bajo costo  Inv: 003013-librero de estructura metalica negra con 5 entrepa¤os de madera,</v>
      </c>
      <c r="E9002" s="10">
        <f>[2]Sheet1!C9479</f>
        <v>39896</v>
      </c>
      <c r="G9002" t="str">
        <f>[2]Sheet1!H9479</f>
        <v>1003-DIRECCIÓN DE MERCADOS Y CENTROS DE ABASTO</v>
      </c>
      <c r="H9002" t="str">
        <f>[2]Sheet1!A9479</f>
        <v>2930170011I</v>
      </c>
      <c r="I9002" s="11">
        <f>[2]Sheet1!I9479</f>
        <v>1226.58</v>
      </c>
      <c r="J9002" t="s">
        <v>1911</v>
      </c>
      <c r="K9002" s="2">
        <v>46216</v>
      </c>
    </row>
    <row r="9003" spans="1:11" x14ac:dyDescent="0.25">
      <c r="A9003">
        <v>2026</v>
      </c>
      <c r="B9003" s="2">
        <v>46023</v>
      </c>
      <c r="C9003" s="2">
        <v>46203</v>
      </c>
      <c r="D9003" t="str">
        <f>[2]Sheet1!B9480</f>
        <v>Bajo costo  Inv: 003014-librero de estructura metalica negra con 5 entrepa¤os de madera,</v>
      </c>
      <c r="E9003" s="10">
        <f>[2]Sheet1!C9480</f>
        <v>39896</v>
      </c>
      <c r="G9003" t="str">
        <f>[2]Sheet1!H9480</f>
        <v>1003-DIRECCIÓN DE MERCADOS Y CENTROS DE ABASTO</v>
      </c>
      <c r="H9003" t="str">
        <f>[2]Sheet1!A9480</f>
        <v>2930170012I</v>
      </c>
      <c r="I9003" s="11">
        <f>[2]Sheet1!I9480</f>
        <v>1226.58</v>
      </c>
      <c r="J9003" t="s">
        <v>1911</v>
      </c>
      <c r="K9003" s="2">
        <v>46216</v>
      </c>
    </row>
    <row r="9004" spans="1:11" x14ac:dyDescent="0.25">
      <c r="A9004">
        <v>2026</v>
      </c>
      <c r="B9004" s="2">
        <v>46023</v>
      </c>
      <c r="C9004" s="2">
        <v>46203</v>
      </c>
      <c r="D9004" t="str">
        <f>[2]Sheet1!B9481</f>
        <v>Bajo costo  Inv: 003016-librero de macopan y formaica de 1,80 x ,76 mts, de 2 puertas y 3 entrepa¤os tono claro</v>
      </c>
      <c r="E9004" s="10">
        <f>[2]Sheet1!C9481</f>
        <v>36541</v>
      </c>
      <c r="G9004" t="str">
        <f>[2]Sheet1!H9481</f>
        <v>502-OFICINA DE LICITACIONES, CONCURSOS Y ADQUISICIONES</v>
      </c>
      <c r="H9004" t="str">
        <f>[2]Sheet1!A9481</f>
        <v>2930170013I</v>
      </c>
      <c r="I9004" s="11">
        <f>[2]Sheet1!I9481</f>
        <v>1275</v>
      </c>
      <c r="J9004" t="s">
        <v>1911</v>
      </c>
      <c r="K9004" s="2">
        <v>46216</v>
      </c>
    </row>
    <row r="9005" spans="1:11" x14ac:dyDescent="0.25">
      <c r="A9005">
        <v>2026</v>
      </c>
      <c r="B9005" s="2">
        <v>46023</v>
      </c>
      <c r="C9005" s="2">
        <v>46203</v>
      </c>
      <c r="D9005" t="str">
        <f>[2]Sheet1!B9482</f>
        <v>Bajo costo  Inv: 003017-librero de madera</v>
      </c>
      <c r="E9005" s="10">
        <f>[2]Sheet1!C9482</f>
        <v>39731</v>
      </c>
      <c r="G9005" t="str">
        <f>[2]Sheet1!H9482</f>
        <v>607-DIRECCIÓN DE SEGURIDAD PÚBLICA</v>
      </c>
      <c r="H9005" t="str">
        <f>[2]Sheet1!A9482</f>
        <v>2930170014I</v>
      </c>
      <c r="I9005" s="11">
        <f>[2]Sheet1!I9482</f>
        <v>1274</v>
      </c>
      <c r="J9005" t="s">
        <v>1911</v>
      </c>
      <c r="K9005" s="2">
        <v>46216</v>
      </c>
    </row>
    <row r="9006" spans="1:11" x14ac:dyDescent="0.25">
      <c r="A9006">
        <v>2026</v>
      </c>
      <c r="B9006" s="2">
        <v>46023</v>
      </c>
      <c r="C9006" s="2">
        <v>46203</v>
      </c>
      <c r="D9006" t="str">
        <f>[2]Sheet1!B9483</f>
        <v>Bajo costo  Inv: 003018-librero de madera tono rustico</v>
      </c>
      <c r="E9006" s="10">
        <f>[2]Sheet1!C9483</f>
        <v>36541</v>
      </c>
      <c r="G9006" t="str">
        <f>[2]Sheet1!H9483</f>
        <v>1009-DIRECCIÓN DE PANTEONES MUNICIPALES</v>
      </c>
      <c r="H9006" t="str">
        <f>[2]Sheet1!A9483</f>
        <v>2930170015I</v>
      </c>
      <c r="I9006" s="11">
        <f>[2]Sheet1!I9483</f>
        <v>1600</v>
      </c>
      <c r="J9006" t="s">
        <v>1911</v>
      </c>
      <c r="K9006" s="2">
        <v>46216</v>
      </c>
    </row>
    <row r="9007" spans="1:11" x14ac:dyDescent="0.25">
      <c r="A9007">
        <v>2026</v>
      </c>
      <c r="B9007" s="2">
        <v>46023</v>
      </c>
      <c r="C9007" s="2">
        <v>46203</v>
      </c>
      <c r="D9007" t="str">
        <f>[2]Sheet1!B9484</f>
        <v>Bajo costo  Inv: 003021-librero de tres piezas color caf¿ con hornamentos  de hierro</v>
      </c>
      <c r="E9007" s="10">
        <f>[2]Sheet1!C9484</f>
        <v>37711</v>
      </c>
      <c r="G9007" t="str">
        <f>[2]Sheet1!H9484</f>
        <v>302-SECRETARIA PARTICULAR</v>
      </c>
      <c r="H9007" t="str">
        <f>[2]Sheet1!A9484</f>
        <v>2930170016I</v>
      </c>
      <c r="I9007" s="11">
        <f>[2]Sheet1!I9484</f>
        <v>1800</v>
      </c>
      <c r="J9007" t="s">
        <v>1911</v>
      </c>
      <c r="K9007" s="2">
        <v>46216</v>
      </c>
    </row>
    <row r="9008" spans="1:11" x14ac:dyDescent="0.25">
      <c r="A9008">
        <v>2026</v>
      </c>
      <c r="B9008" s="2">
        <v>46023</v>
      </c>
      <c r="C9008" s="2">
        <v>46203</v>
      </c>
      <c r="D9008" t="str">
        <f>[2]Sheet1!B9485</f>
        <v>Bajo costo  Inv: 8432-librero metalico rojo tres entrepa¤os (rehabilitado)</v>
      </c>
      <c r="E9008" s="10">
        <f>[2]Sheet1!C9485</f>
        <v>43009</v>
      </c>
      <c r="G9008" t="str">
        <f>[2]Sheet1!H9485</f>
        <v>202-UNIDAD DE ACCESO A LA INFORMACION</v>
      </c>
      <c r="H9008" t="str">
        <f>[2]Sheet1!A9485</f>
        <v>2930170017I</v>
      </c>
      <c r="I9008" s="11">
        <f>[2]Sheet1!I9485</f>
        <v>800</v>
      </c>
      <c r="J9008" t="s">
        <v>1911</v>
      </c>
      <c r="K9008" s="2">
        <v>46216</v>
      </c>
    </row>
    <row r="9009" spans="1:11" x14ac:dyDescent="0.25">
      <c r="A9009">
        <v>2026</v>
      </c>
      <c r="B9009" s="2">
        <v>46023</v>
      </c>
      <c r="C9009" s="2">
        <v>46203</v>
      </c>
      <c r="D9009" t="str">
        <f>[2]Sheet1!B9486</f>
        <v>Bajo costo  Inv: 8473-librero de madera</v>
      </c>
      <c r="E9009" s="10">
        <f>[2]Sheet1!C9486</f>
        <v>43040</v>
      </c>
      <c r="G9009" t="str">
        <f>[2]Sheet1!H9486</f>
        <v>409-DIRECCION DE ARCHIVO MUNICIPAL</v>
      </c>
      <c r="H9009" t="str">
        <f>[2]Sheet1!A9486</f>
        <v>2930170018I</v>
      </c>
      <c r="I9009" s="11">
        <f>[2]Sheet1!I9486</f>
        <v>800</v>
      </c>
      <c r="J9009" t="s">
        <v>1911</v>
      </c>
      <c r="K9009" s="2">
        <v>46216</v>
      </c>
    </row>
    <row r="9010" spans="1:11" x14ac:dyDescent="0.25">
      <c r="A9010">
        <v>2026</v>
      </c>
      <c r="B9010" s="2">
        <v>46023</v>
      </c>
      <c r="C9010" s="2">
        <v>46203</v>
      </c>
      <c r="D9010" t="str">
        <f>[2]Sheet1!B9487</f>
        <v>Bajo costo  Inv: 9327-librero de madera color caoba</v>
      </c>
      <c r="E9010" s="10">
        <f>[2]Sheet1!C9487</f>
        <v>43465</v>
      </c>
      <c r="G9010" t="str">
        <f>[2]Sheet1!H9487</f>
        <v>1007-DIRECCIÓN DE LIMPIA Y DISPOSICIÓN DE RESIDUOS</v>
      </c>
      <c r="H9010" t="str">
        <f>[2]Sheet1!A9487</f>
        <v>2930170019I</v>
      </c>
      <c r="I9010" s="11">
        <f>[2]Sheet1!I9487</f>
        <v>800</v>
      </c>
      <c r="J9010" t="s">
        <v>1911</v>
      </c>
      <c r="K9010" s="2">
        <v>46216</v>
      </c>
    </row>
    <row r="9011" spans="1:11" x14ac:dyDescent="0.25">
      <c r="A9011">
        <v>2026</v>
      </c>
      <c r="B9011" s="2">
        <v>46023</v>
      </c>
      <c r="C9011" s="2">
        <v>46203</v>
      </c>
      <c r="D9011" t="str">
        <f>[2]Sheet1!B9488</f>
        <v>Bajo costo  Inv: 9373-librero de madera color chocolate</v>
      </c>
      <c r="E9011" s="10">
        <f>[2]Sheet1!C9488</f>
        <v>43465</v>
      </c>
      <c r="G9011" t="str">
        <f>[2]Sheet1!H9488</f>
        <v>910-DIRECCIÓN DE DESARROLLO COMERCIAL</v>
      </c>
      <c r="H9011" t="str">
        <f>[2]Sheet1!A9488</f>
        <v>2930170020I</v>
      </c>
      <c r="I9011" s="11">
        <f>[2]Sheet1!I9488</f>
        <v>600</v>
      </c>
      <c r="J9011" t="s">
        <v>1911</v>
      </c>
      <c r="K9011" s="2">
        <v>46216</v>
      </c>
    </row>
    <row r="9012" spans="1:11" x14ac:dyDescent="0.25">
      <c r="A9012">
        <v>2026</v>
      </c>
      <c r="B9012" s="2">
        <v>46023</v>
      </c>
      <c r="C9012" s="2">
        <v>46203</v>
      </c>
      <c r="D9012" t="str">
        <f>[2]Sheet1!B9489</f>
        <v>Bajo costo  Inv: 003035-locker de 1,80x,38 mts,</v>
      </c>
      <c r="E9012" s="10">
        <f>[2]Sheet1!C9489</f>
        <v>39446</v>
      </c>
      <c r="G9012" t="str">
        <f>[2]Sheet1!H9489</f>
        <v>201-CONTRALORÍA MUNICIPAL</v>
      </c>
      <c r="H9012" t="str">
        <f>[2]Sheet1!A9489</f>
        <v>2930180017I</v>
      </c>
      <c r="I9012" s="11">
        <f>[2]Sheet1!I9489</f>
        <v>1500</v>
      </c>
      <c r="J9012" t="s">
        <v>1911</v>
      </c>
      <c r="K9012" s="2">
        <v>46216</v>
      </c>
    </row>
    <row r="9013" spans="1:11" x14ac:dyDescent="0.25">
      <c r="A9013">
        <v>2026</v>
      </c>
      <c r="B9013" s="2">
        <v>46023</v>
      </c>
      <c r="C9013" s="2">
        <v>46203</v>
      </c>
      <c r="D9013" t="str">
        <f>[2]Sheet1!B9490</f>
        <v>Bajo costo  Inv: 003036-lockerd est ndar de ,38x,45x1,8 mts, metalico marca gebesa color gris,</v>
      </c>
      <c r="E9013" s="10">
        <f>[2]Sheet1!C9490</f>
        <v>39017</v>
      </c>
      <c r="G9013" t="str">
        <f>[2]Sheet1!H9490</f>
        <v>1004-DIRECCIÓN DE RASTRO MUNICIPAL</v>
      </c>
      <c r="H9013" t="str">
        <f>[2]Sheet1!A9490</f>
        <v>2930180018I</v>
      </c>
      <c r="I9013" s="11">
        <f>[2]Sheet1!I9490</f>
        <v>1426</v>
      </c>
      <c r="J9013" t="s">
        <v>1911</v>
      </c>
      <c r="K9013" s="2">
        <v>46216</v>
      </c>
    </row>
    <row r="9014" spans="1:11" x14ac:dyDescent="0.25">
      <c r="A9014">
        <v>2026</v>
      </c>
      <c r="B9014" s="2">
        <v>46023</v>
      </c>
      <c r="C9014" s="2">
        <v>46203</v>
      </c>
      <c r="D9014" t="str">
        <f>[2]Sheet1!B9491</f>
        <v>Bajo costo  Inv: 003037-lockerd est ndar de ,38x,45x1,8 mts, metalico marca gebesa color gris,</v>
      </c>
      <c r="E9014" s="10">
        <f>[2]Sheet1!C9491</f>
        <v>39017</v>
      </c>
      <c r="G9014" t="str">
        <f>[2]Sheet1!H9491</f>
        <v>1004-DIRECCIÓN DE RASTRO MUNICIPAL</v>
      </c>
      <c r="H9014" t="str">
        <f>[2]Sheet1!A9491</f>
        <v>2930180019I</v>
      </c>
      <c r="I9014" s="11">
        <f>[2]Sheet1!I9491</f>
        <v>1426</v>
      </c>
      <c r="J9014" t="s">
        <v>1911</v>
      </c>
      <c r="K9014" s="2">
        <v>46216</v>
      </c>
    </row>
    <row r="9015" spans="1:11" x14ac:dyDescent="0.25">
      <c r="A9015">
        <v>2026</v>
      </c>
      <c r="B9015" s="2">
        <v>46023</v>
      </c>
      <c r="C9015" s="2">
        <v>46203</v>
      </c>
      <c r="D9015" t="str">
        <f>[2]Sheet1!B9492</f>
        <v>Bajo costo  Inv: 003038-lockerd est ndar de ,38x,45x1,8 mts, metalico marca gebesa color gris,</v>
      </c>
      <c r="E9015" s="10">
        <f>[2]Sheet1!C9492</f>
        <v>39017</v>
      </c>
      <c r="G9015" t="str">
        <f>[2]Sheet1!H9492</f>
        <v>1004-DIRECCIÓN DE RASTRO MUNICIPAL</v>
      </c>
      <c r="H9015" t="str">
        <f>[2]Sheet1!A9492</f>
        <v>2930180020I</v>
      </c>
      <c r="I9015" s="11">
        <f>[2]Sheet1!I9492</f>
        <v>1426</v>
      </c>
      <c r="J9015" t="s">
        <v>1911</v>
      </c>
      <c r="K9015" s="2">
        <v>46216</v>
      </c>
    </row>
    <row r="9016" spans="1:11" x14ac:dyDescent="0.25">
      <c r="A9016">
        <v>2026</v>
      </c>
      <c r="B9016" s="2">
        <v>46023</v>
      </c>
      <c r="C9016" s="2">
        <v>46203</v>
      </c>
      <c r="D9016" t="str">
        <f>[2]Sheet1!B9493</f>
        <v>Bajo costo  Inv: 003039-lockerd est ndar de ,38x,45x1,8 mts, metalico marca gebesa color gris,</v>
      </c>
      <c r="E9016" s="10">
        <f>[2]Sheet1!C9493</f>
        <v>39017</v>
      </c>
      <c r="G9016" t="str">
        <f>[2]Sheet1!H9493</f>
        <v>1004-DIRECCIÓN DE RASTRO MUNICIPAL</v>
      </c>
      <c r="H9016" t="str">
        <f>[2]Sheet1!A9493</f>
        <v>2930180021I</v>
      </c>
      <c r="I9016" s="11">
        <f>[2]Sheet1!I9493</f>
        <v>1426</v>
      </c>
      <c r="J9016" t="s">
        <v>1911</v>
      </c>
      <c r="K9016" s="2">
        <v>46216</v>
      </c>
    </row>
    <row r="9017" spans="1:11" x14ac:dyDescent="0.25">
      <c r="A9017">
        <v>2026</v>
      </c>
      <c r="B9017" s="2">
        <v>46023</v>
      </c>
      <c r="C9017" s="2">
        <v>46203</v>
      </c>
      <c r="D9017" t="str">
        <f>[2]Sheet1!B9494</f>
        <v>Bajo costo  Inv: 003040-lockerd est ndar de ,38x,45x1,8 mts, metalico marca gebesa color gris,</v>
      </c>
      <c r="E9017" s="10">
        <f>[2]Sheet1!C9494</f>
        <v>39017</v>
      </c>
      <c r="G9017" t="str">
        <f>[2]Sheet1!H9494</f>
        <v>1004-DIRECCIÓN DE RASTRO MUNICIPAL</v>
      </c>
      <c r="H9017" t="str">
        <f>[2]Sheet1!A9494</f>
        <v>2930180022I</v>
      </c>
      <c r="I9017" s="11">
        <f>[2]Sheet1!I9494</f>
        <v>1426</v>
      </c>
      <c r="J9017" t="s">
        <v>1911</v>
      </c>
      <c r="K9017" s="2">
        <v>46216</v>
      </c>
    </row>
    <row r="9018" spans="1:11" x14ac:dyDescent="0.25">
      <c r="A9018">
        <v>2026</v>
      </c>
      <c r="B9018" s="2">
        <v>46023</v>
      </c>
      <c r="C9018" s="2">
        <v>46203</v>
      </c>
      <c r="D9018" t="str">
        <f>[2]Sheet1!B9495</f>
        <v>Bajo costo  Inv: 003041-lockerd est ndar de ,38x,45x1,8 mts, metalico marca gebesa color gris,</v>
      </c>
      <c r="E9018" s="10">
        <f>[2]Sheet1!C9495</f>
        <v>39017</v>
      </c>
      <c r="G9018" t="str">
        <f>[2]Sheet1!H9495</f>
        <v>1004-DIRECCIÓN DE RASTRO MUNICIPAL</v>
      </c>
      <c r="H9018" t="str">
        <f>[2]Sheet1!A9495</f>
        <v>2930180023I</v>
      </c>
      <c r="I9018" s="11">
        <f>[2]Sheet1!I9495</f>
        <v>1426</v>
      </c>
      <c r="J9018" t="s">
        <v>1911</v>
      </c>
      <c r="K9018" s="2">
        <v>46216</v>
      </c>
    </row>
    <row r="9019" spans="1:11" x14ac:dyDescent="0.25">
      <c r="A9019">
        <v>2026</v>
      </c>
      <c r="B9019" s="2">
        <v>46023</v>
      </c>
      <c r="C9019" s="2">
        <v>46203</v>
      </c>
      <c r="D9019" t="str">
        <f>[2]Sheet1!B9496</f>
        <v>Bajo costo  Inv: 003043-lockerd est ndar de ,38x,45x1,8 mts, metalico marca gebesa color gris,</v>
      </c>
      <c r="E9019" s="10">
        <f>[2]Sheet1!C9496</f>
        <v>39017</v>
      </c>
      <c r="G9019" t="str">
        <f>[2]Sheet1!H9496</f>
        <v>1004-DIRECCIÓN DE RASTRO MUNICIPAL</v>
      </c>
      <c r="H9019" t="str">
        <f>[2]Sheet1!A9496</f>
        <v>2930180025I</v>
      </c>
      <c r="I9019" s="11">
        <f>[2]Sheet1!I9496</f>
        <v>1426</v>
      </c>
      <c r="J9019" t="s">
        <v>1911</v>
      </c>
      <c r="K9019" s="2">
        <v>46216</v>
      </c>
    </row>
    <row r="9020" spans="1:11" x14ac:dyDescent="0.25">
      <c r="A9020">
        <v>2026</v>
      </c>
      <c r="B9020" s="2">
        <v>46023</v>
      </c>
      <c r="C9020" s="2">
        <v>46203</v>
      </c>
      <c r="D9020" t="str">
        <f>[2]Sheet1!B9497</f>
        <v>Bajo costo  Inv: 003044-lockerd est ndar de ,38x,45x1,8 mts, metalico marca gebesa color gris,</v>
      </c>
      <c r="E9020" s="10">
        <f>[2]Sheet1!C9497</f>
        <v>39017</v>
      </c>
      <c r="G9020" t="str">
        <f>[2]Sheet1!H9497</f>
        <v>1004-DIRECCIÓN DE RASTRO MUNICIPAL</v>
      </c>
      <c r="H9020" t="str">
        <f>[2]Sheet1!A9497</f>
        <v>2930180026I</v>
      </c>
      <c r="I9020" s="11">
        <f>[2]Sheet1!I9497</f>
        <v>1426</v>
      </c>
      <c r="J9020" t="s">
        <v>1911</v>
      </c>
      <c r="K9020" s="2">
        <v>46216</v>
      </c>
    </row>
    <row r="9021" spans="1:11" x14ac:dyDescent="0.25">
      <c r="A9021">
        <v>2026</v>
      </c>
      <c r="B9021" s="2">
        <v>46023</v>
      </c>
      <c r="C9021" s="2">
        <v>46203</v>
      </c>
      <c r="D9021" t="str">
        <f>[2]Sheet1!B9498</f>
        <v>Bajo costo  Inv: 003045-lockerd est ndar de ,38x,45x1,8 mts, metalico marca gebesa color gris,</v>
      </c>
      <c r="E9021" s="10">
        <f>[2]Sheet1!C9498</f>
        <v>39017</v>
      </c>
      <c r="G9021" t="str">
        <f>[2]Sheet1!H9498</f>
        <v>1004-DIRECCIÓN DE RASTRO MUNICIPAL</v>
      </c>
      <c r="H9021" t="str">
        <f>[2]Sheet1!A9498</f>
        <v>2930180027I</v>
      </c>
      <c r="I9021" s="11">
        <f>[2]Sheet1!I9498</f>
        <v>1426</v>
      </c>
      <c r="J9021" t="s">
        <v>1911</v>
      </c>
      <c r="K9021" s="2">
        <v>46216</v>
      </c>
    </row>
    <row r="9022" spans="1:11" x14ac:dyDescent="0.25">
      <c r="A9022">
        <v>2026</v>
      </c>
      <c r="B9022" s="2">
        <v>46023</v>
      </c>
      <c r="C9022" s="2">
        <v>46203</v>
      </c>
      <c r="D9022" t="str">
        <f>[2]Sheet1!B9499</f>
        <v>Bajo costo  Inv: 003046-lockerd est ndar de ,38x,45x1,8 mts, metalico marca gebesa color gris,</v>
      </c>
      <c r="E9022" s="10">
        <f>[2]Sheet1!C9499</f>
        <v>39017</v>
      </c>
      <c r="G9022" t="str">
        <f>[2]Sheet1!H9499</f>
        <v>1004-DIRECCIÓN DE RASTRO MUNICIPAL</v>
      </c>
      <c r="H9022" t="str">
        <f>[2]Sheet1!A9499</f>
        <v>2930180028I</v>
      </c>
      <c r="I9022" s="11">
        <f>[2]Sheet1!I9499</f>
        <v>1426</v>
      </c>
      <c r="J9022" t="s">
        <v>1911</v>
      </c>
      <c r="K9022" s="2">
        <v>46216</v>
      </c>
    </row>
    <row r="9023" spans="1:11" x14ac:dyDescent="0.25">
      <c r="A9023">
        <v>2026</v>
      </c>
      <c r="B9023" s="2">
        <v>46023</v>
      </c>
      <c r="C9023" s="2">
        <v>46203</v>
      </c>
      <c r="D9023" t="str">
        <f>[2]Sheet1!B9500</f>
        <v>Bajo costo  Inv: 008135-lockers 5 puertas metalico de 1,80x36x37 color negro con regillas de ventilacion jaladeras con porta candado, puertas abatibles calibre 24 de profundidad,</v>
      </c>
      <c r="E9023" s="10">
        <f>[2]Sheet1!C9500</f>
        <v>42719</v>
      </c>
      <c r="G9023" t="str">
        <f>[2]Sheet1!H9500</f>
        <v>825-CDC JALTEPEC</v>
      </c>
      <c r="H9023" t="str">
        <f>[2]Sheet1!A9500</f>
        <v>2930180029I</v>
      </c>
      <c r="I9023" s="11">
        <f>[2]Sheet1!I9500</f>
        <v>1355</v>
      </c>
      <c r="J9023" t="s">
        <v>1911</v>
      </c>
      <c r="K9023" s="2">
        <v>46216</v>
      </c>
    </row>
    <row r="9024" spans="1:11" x14ac:dyDescent="0.25">
      <c r="A9024">
        <v>2026</v>
      </c>
      <c r="B9024" s="2">
        <v>46023</v>
      </c>
      <c r="C9024" s="2">
        <v>46203</v>
      </c>
      <c r="D9024" t="str">
        <f>[2]Sheet1!B9501</f>
        <v>Bajo costo  Inv: 008136-lockers 5 puertas metalico de 1,80x36x37 color negro con regillas de ventilacion jaladeras con porta candado, puertas abatibles calibre 24 de profundidad,</v>
      </c>
      <c r="E9024" s="10">
        <f>[2]Sheet1!C9501</f>
        <v>42719</v>
      </c>
      <c r="G9024" t="str">
        <f>[2]Sheet1!H9501</f>
        <v>825-CDC JALTEPEC</v>
      </c>
      <c r="H9024" t="str">
        <f>[2]Sheet1!A9501</f>
        <v>2930180030I</v>
      </c>
      <c r="I9024" s="11">
        <f>[2]Sheet1!I9501</f>
        <v>1355</v>
      </c>
      <c r="J9024" t="s">
        <v>1911</v>
      </c>
      <c r="K9024" s="2">
        <v>46216</v>
      </c>
    </row>
    <row r="9025" spans="1:11" x14ac:dyDescent="0.25">
      <c r="A9025">
        <v>2026</v>
      </c>
      <c r="B9025" s="2">
        <v>46023</v>
      </c>
      <c r="C9025" s="2">
        <v>46203</v>
      </c>
      <c r="D9025" t="str">
        <f>[2]Sheet1!B9502</f>
        <v>Bajo costo  Inv: 008137-lockers 5 puertas metalico de 1,80x36x37 color negro con regillas de ventilacion jaladeras con porta candado, puertas abatibles calibre 24 de profundidad,</v>
      </c>
      <c r="E9025" s="10">
        <f>[2]Sheet1!C9502</f>
        <v>42719</v>
      </c>
      <c r="G9025" t="str">
        <f>[2]Sheet1!H9502</f>
        <v>825-CDC JALTEPEC</v>
      </c>
      <c r="H9025" t="str">
        <f>[2]Sheet1!A9502</f>
        <v>2930180031I</v>
      </c>
      <c r="I9025" s="11">
        <f>[2]Sheet1!I9502</f>
        <v>1355</v>
      </c>
      <c r="J9025" t="s">
        <v>1911</v>
      </c>
      <c r="K9025" s="2">
        <v>46216</v>
      </c>
    </row>
    <row r="9026" spans="1:11" x14ac:dyDescent="0.25">
      <c r="A9026">
        <v>2026</v>
      </c>
      <c r="B9026" s="2">
        <v>46023</v>
      </c>
      <c r="C9026" s="2">
        <v>46203</v>
      </c>
      <c r="D9026" t="str">
        <f>[2]Sheet1!B9503</f>
        <v>Bajo costo  Inv: 008138-lockers 5 puertas metalico de 1,80x36x37 color negro con regillas de ventilacion jaladeras con porta candado, puertas abatibles calibre 24 de profundidad,</v>
      </c>
      <c r="E9026" s="10">
        <f>[2]Sheet1!C9503</f>
        <v>42719</v>
      </c>
      <c r="G9026" t="str">
        <f>[2]Sheet1!H9503</f>
        <v>825-CDC JALTEPEC</v>
      </c>
      <c r="H9026" t="str">
        <f>[2]Sheet1!A9503</f>
        <v>2930180032I</v>
      </c>
      <c r="I9026" s="11">
        <f>[2]Sheet1!I9503</f>
        <v>1355</v>
      </c>
      <c r="J9026" t="s">
        <v>1911</v>
      </c>
      <c r="K9026" s="2">
        <v>46216</v>
      </c>
    </row>
    <row r="9027" spans="1:11" x14ac:dyDescent="0.25">
      <c r="A9027">
        <v>2026</v>
      </c>
      <c r="B9027" s="2">
        <v>46023</v>
      </c>
      <c r="C9027" s="2">
        <v>46203</v>
      </c>
      <c r="D9027" t="str">
        <f>[2]Sheet1!B9504</f>
        <v>Bajo costo  Inv: 003057-perchero acanalado</v>
      </c>
      <c r="E9027" s="10">
        <f>[2]Sheet1!C9504</f>
        <v>38036</v>
      </c>
      <c r="G9027" t="str">
        <f>[2]Sheet1!H9504</f>
        <v>201-CONTRALORÍA MUNICIPAL</v>
      </c>
      <c r="H9027" t="str">
        <f>[2]Sheet1!A9504</f>
        <v>2930190008I</v>
      </c>
      <c r="I9027" s="11">
        <f>[2]Sheet1!I9504</f>
        <v>840</v>
      </c>
      <c r="J9027" t="s">
        <v>1911</v>
      </c>
      <c r="K9027" s="2">
        <v>46216</v>
      </c>
    </row>
    <row r="9028" spans="1:11" x14ac:dyDescent="0.25">
      <c r="A9028">
        <v>2026</v>
      </c>
      <c r="B9028" s="2">
        <v>46023</v>
      </c>
      <c r="C9028" s="2">
        <v>46203</v>
      </c>
      <c r="D9028" t="str">
        <f>[2]Sheet1!B9505</f>
        <v>Bajo costo  Inv: 003058-perchero acanalado negro</v>
      </c>
      <c r="E9028" s="10">
        <f>[2]Sheet1!C9505</f>
        <v>37789</v>
      </c>
      <c r="G9028" t="str">
        <f>[2]Sheet1!H9505</f>
        <v>707-DIRECCIÓN DE LICENCIAS Y PERMISOS</v>
      </c>
      <c r="H9028" t="str">
        <f>[2]Sheet1!A9505</f>
        <v>2930190009I</v>
      </c>
      <c r="I9028" s="11">
        <f>[2]Sheet1!I9505</f>
        <v>400</v>
      </c>
      <c r="J9028" t="s">
        <v>1911</v>
      </c>
      <c r="K9028" s="2">
        <v>46216</v>
      </c>
    </row>
    <row r="9029" spans="1:11" x14ac:dyDescent="0.25">
      <c r="A9029">
        <v>2026</v>
      </c>
      <c r="B9029" s="2">
        <v>46023</v>
      </c>
      <c r="C9029" s="2">
        <v>46203</v>
      </c>
      <c r="D9029" t="str">
        <f>[2]Sheet1!B9506</f>
        <v>Bajo costo  Inv: 003060-perchero c/4 ganchos negro</v>
      </c>
      <c r="E9029" s="10">
        <f>[2]Sheet1!C9506</f>
        <v>37823</v>
      </c>
      <c r="G9029" t="str">
        <f>[2]Sheet1!H9506</f>
        <v>501-SECRETARIA DE LA TESORERIA Y ADMINISTRACION</v>
      </c>
      <c r="H9029" t="str">
        <f>[2]Sheet1!A9506</f>
        <v>2930190010I</v>
      </c>
      <c r="I9029" s="11">
        <f>[2]Sheet1!I9506</f>
        <v>339.25</v>
      </c>
      <c r="J9029" t="s">
        <v>1911</v>
      </c>
      <c r="K9029" s="2">
        <v>46216</v>
      </c>
    </row>
    <row r="9030" spans="1:11" x14ac:dyDescent="0.25">
      <c r="A9030">
        <v>2026</v>
      </c>
      <c r="B9030" s="2">
        <v>46023</v>
      </c>
      <c r="C9030" s="2">
        <v>46203</v>
      </c>
      <c r="D9030" t="str">
        <f>[2]Sheet1!B9507</f>
        <v>Bajo costo  Inv: 003061-perchero de madera</v>
      </c>
      <c r="E9030" s="10">
        <f>[2]Sheet1!C9507</f>
        <v>39731</v>
      </c>
      <c r="G9030" t="str">
        <f>[2]Sheet1!H9507</f>
        <v>822-CENTRO ESPECIALIZADO DE ATENCIÓN A LA VIOLENCIA FAMILIAR (OFICINA-CEAVIF)</v>
      </c>
      <c r="H9030" t="str">
        <f>[2]Sheet1!A9507</f>
        <v>2930190011I</v>
      </c>
      <c r="I9030" s="11">
        <f>[2]Sheet1!I9507</f>
        <v>400</v>
      </c>
      <c r="J9030" t="s">
        <v>1911</v>
      </c>
      <c r="K9030" s="2">
        <v>46216</v>
      </c>
    </row>
    <row r="9031" spans="1:11" x14ac:dyDescent="0.25">
      <c r="A9031">
        <v>2026</v>
      </c>
      <c r="B9031" s="2">
        <v>46023</v>
      </c>
      <c r="C9031" s="2">
        <v>46203</v>
      </c>
      <c r="D9031" t="str">
        <f>[2]Sheet1!B9508</f>
        <v>Bajo costo  Inv: 003062-perchero de madera</v>
      </c>
      <c r="E9031" s="10">
        <f>[2]Sheet1!C9508</f>
        <v>39731</v>
      </c>
      <c r="G9031" t="str">
        <f>[2]Sheet1!H9508</f>
        <v>822-CENTRO ESPECIALIZADO DE ATENCIÓN A LA VIOLENCIA FAMILIAR (OFICINA-CEAVIF)</v>
      </c>
      <c r="H9031" t="str">
        <f>[2]Sheet1!A9508</f>
        <v>2930190012I</v>
      </c>
      <c r="I9031" s="11">
        <f>[2]Sheet1!I9508</f>
        <v>400</v>
      </c>
      <c r="J9031" t="s">
        <v>1911</v>
      </c>
      <c r="K9031" s="2">
        <v>46216</v>
      </c>
    </row>
    <row r="9032" spans="1:11" x14ac:dyDescent="0.25">
      <c r="A9032">
        <v>2026</v>
      </c>
      <c r="B9032" s="2">
        <v>46023</v>
      </c>
      <c r="C9032" s="2">
        <v>46203</v>
      </c>
      <c r="D9032" t="str">
        <f>[2]Sheet1!B9509</f>
        <v>Bajo costo  Inv: 003063-perchero de madera</v>
      </c>
      <c r="E9032" s="10">
        <f>[2]Sheet1!C9509</f>
        <v>39731</v>
      </c>
      <c r="G9032" t="str">
        <f>[2]Sheet1!H9509</f>
        <v>822-CENTRO ESPECIALIZADO DE ATENCIÓN A LA VIOLENCIA FAMILIAR (OFICINA-CEAVIF)</v>
      </c>
      <c r="H9032" t="str">
        <f>[2]Sheet1!A9509</f>
        <v>2930190013I</v>
      </c>
      <c r="I9032" s="11">
        <f>[2]Sheet1!I9509</f>
        <v>400</v>
      </c>
      <c r="J9032" t="s">
        <v>1911</v>
      </c>
      <c r="K9032" s="2">
        <v>46216</v>
      </c>
    </row>
    <row r="9033" spans="1:11" x14ac:dyDescent="0.25">
      <c r="A9033">
        <v>2026</v>
      </c>
      <c r="B9033" s="2">
        <v>46023</v>
      </c>
      <c r="C9033" s="2">
        <v>46203</v>
      </c>
      <c r="D9033" t="str">
        <f>[2]Sheet1!B9510</f>
        <v>Bajo costo  Inv: 8837-perchero de madera</v>
      </c>
      <c r="E9033" s="10">
        <f>[2]Sheet1!C9510</f>
        <v>43325</v>
      </c>
      <c r="G9033" t="str">
        <f>[2]Sheet1!H9510</f>
        <v>1405-DIRECCIÓN DE GESTIÓN Y FOMENTO</v>
      </c>
      <c r="H9033" t="str">
        <f>[2]Sheet1!A9510</f>
        <v>2930190014I</v>
      </c>
      <c r="I9033" s="11">
        <f>[2]Sheet1!I9510</f>
        <v>800</v>
      </c>
      <c r="J9033" t="s">
        <v>1911</v>
      </c>
      <c r="K9033" s="2">
        <v>46216</v>
      </c>
    </row>
    <row r="9034" spans="1:11" x14ac:dyDescent="0.25">
      <c r="A9034">
        <v>2026</v>
      </c>
      <c r="B9034" s="2">
        <v>46023</v>
      </c>
      <c r="C9034" s="2">
        <v>46203</v>
      </c>
      <c r="D9034" t="str">
        <f>[2]Sheet1!B9511</f>
        <v>Bajo costo  Inv: 9308-perchero</v>
      </c>
      <c r="E9034" s="10">
        <f>[2]Sheet1!C9511</f>
        <v>43465</v>
      </c>
      <c r="G9034" t="str">
        <f>[2]Sheet1!H9511</f>
        <v>801-SECRETARIA DE DESARROLLO HUMANO Y SOCIAL</v>
      </c>
      <c r="H9034" t="str">
        <f>[2]Sheet1!A9511</f>
        <v>2930190015I</v>
      </c>
      <c r="I9034" s="11">
        <f>[2]Sheet1!I9511</f>
        <v>300</v>
      </c>
      <c r="J9034" t="s">
        <v>1911</v>
      </c>
      <c r="K9034" s="2">
        <v>46216</v>
      </c>
    </row>
    <row r="9035" spans="1:11" x14ac:dyDescent="0.25">
      <c r="A9035">
        <v>2026</v>
      </c>
      <c r="B9035" s="2">
        <v>46023</v>
      </c>
      <c r="C9035" s="2">
        <v>46203</v>
      </c>
      <c r="D9035" t="str">
        <f>[2]Sheet1!B9512</f>
        <v>Bajo costo  Inv: 004533-camara cannon elhp 135 con tripie para camara digital</v>
      </c>
      <c r="E9035" s="10">
        <f>[2]Sheet1!C9512</f>
        <v>36541</v>
      </c>
      <c r="G9035" t="str">
        <f>[2]Sheet1!H9512</f>
        <v>409-DIRECCION DE ARCHIVO MUNICIPAL</v>
      </c>
      <c r="H9035" t="str">
        <f>[2]Sheet1!A9512</f>
        <v>2930200038I</v>
      </c>
      <c r="I9035" s="11">
        <f>[2]Sheet1!I9512</f>
        <v>1100</v>
      </c>
      <c r="J9035" t="s">
        <v>1911</v>
      </c>
      <c r="K9035" s="2">
        <v>46216</v>
      </c>
    </row>
    <row r="9036" spans="1:11" x14ac:dyDescent="0.25">
      <c r="A9036">
        <v>2026</v>
      </c>
      <c r="B9036" s="2">
        <v>46023</v>
      </c>
      <c r="C9036" s="2">
        <v>46203</v>
      </c>
      <c r="D9036" t="str">
        <f>[2]Sheet1!B9513</f>
        <v>Bajo costo  Inv: 004664-camara canon fotografica</v>
      </c>
      <c r="E9036" s="10">
        <f>[2]Sheet1!C9513</f>
        <v>42185</v>
      </c>
      <c r="G9036" t="str">
        <f>[2]Sheet1!H9513</f>
        <v>710-DIRECCIÓN DE OBRAS PÚBLICAS</v>
      </c>
      <c r="H9036" t="str">
        <f>[2]Sheet1!A9513</f>
        <v>2930200039I</v>
      </c>
      <c r="I9036" s="11">
        <f>[2]Sheet1!I9513</f>
        <v>1740</v>
      </c>
      <c r="J9036" t="s">
        <v>1911</v>
      </c>
      <c r="K9036" s="2">
        <v>46216</v>
      </c>
    </row>
    <row r="9037" spans="1:11" x14ac:dyDescent="0.25">
      <c r="A9037">
        <v>2026</v>
      </c>
      <c r="B9037" s="2">
        <v>46023</v>
      </c>
      <c r="C9037" s="2">
        <v>46203</v>
      </c>
      <c r="D9037" t="str">
        <f>[2]Sheet1!B9514</f>
        <v>Bajo costo  Inv: 004665-camara canon fotografica</v>
      </c>
      <c r="E9037" s="10">
        <f>[2]Sheet1!C9514</f>
        <v>42247</v>
      </c>
      <c r="G9037" t="str">
        <f>[2]Sheet1!H9514</f>
        <v>612-DIRECCIÓN DE MOVILIDAD Y TRANSPORTE</v>
      </c>
      <c r="H9037" t="str">
        <f>[2]Sheet1!A9514</f>
        <v>2930200040I</v>
      </c>
      <c r="I9037" s="11">
        <f>[2]Sheet1!I9514</f>
        <v>1759</v>
      </c>
      <c r="J9037" t="s">
        <v>1911</v>
      </c>
      <c r="K9037" s="2">
        <v>46216</v>
      </c>
    </row>
    <row r="9038" spans="1:11" x14ac:dyDescent="0.25">
      <c r="A9038">
        <v>2026</v>
      </c>
      <c r="B9038" s="2">
        <v>46023</v>
      </c>
      <c r="C9038" s="2">
        <v>46203</v>
      </c>
      <c r="D9038" t="str">
        <f>[2]Sheet1!B9515</f>
        <v>Bajo costo  Inv: 004666-camara canon fotografica el p135 plata</v>
      </c>
      <c r="E9038" s="10">
        <f>[2]Sheet1!C9515</f>
        <v>42035</v>
      </c>
      <c r="G9038" t="str">
        <f>[2]Sheet1!H9515</f>
        <v>710-DIRECCIÓN DE OBRAS PÚBLICAS</v>
      </c>
      <c r="H9038" t="str">
        <f>[2]Sheet1!A9515</f>
        <v>2930200041I</v>
      </c>
      <c r="I9038" s="11">
        <f>[2]Sheet1!I9515</f>
        <v>1740</v>
      </c>
      <c r="J9038" t="s">
        <v>1911</v>
      </c>
      <c r="K9038" s="2">
        <v>46216</v>
      </c>
    </row>
    <row r="9039" spans="1:11" x14ac:dyDescent="0.25">
      <c r="A9039">
        <v>2026</v>
      </c>
      <c r="B9039" s="2">
        <v>46023</v>
      </c>
      <c r="C9039" s="2">
        <v>46203</v>
      </c>
      <c r="D9039" t="str">
        <f>[2]Sheet1!B9516</f>
        <v>Bajo costo  Inv: 004679-camara digital dsc-s650 sony 7,2 mea pixeles,</v>
      </c>
      <c r="E9039" s="10">
        <f>[2]Sheet1!C9516</f>
        <v>36552</v>
      </c>
      <c r="G9039" t="str">
        <f>[2]Sheet1!H9516</f>
        <v>511-DEPARTAMENTO DE IMPUESTO PREDIAL</v>
      </c>
      <c r="H9039" t="str">
        <f>[2]Sheet1!A9516</f>
        <v>2930200042I</v>
      </c>
      <c r="I9039" s="11">
        <f>[2]Sheet1!I9516</f>
        <v>1860</v>
      </c>
      <c r="J9039" t="s">
        <v>1911</v>
      </c>
      <c r="K9039" s="2">
        <v>46216</v>
      </c>
    </row>
    <row r="9040" spans="1:11" x14ac:dyDescent="0.25">
      <c r="A9040">
        <v>2026</v>
      </c>
      <c r="B9040" s="2">
        <v>46023</v>
      </c>
      <c r="C9040" s="2">
        <v>46203</v>
      </c>
      <c r="D9040" t="str">
        <f>[2]Sheet1!B9517</f>
        <v>Bajo costo  Inv: 004680-camara digital dsc-s650 sony 7,2 mea pixeles,</v>
      </c>
      <c r="E9040" s="10">
        <f>[2]Sheet1!C9517</f>
        <v>36552</v>
      </c>
      <c r="G9040" t="str">
        <f>[2]Sheet1!H9517</f>
        <v>511-DEPARTAMENTO DE IMPUESTO PREDIAL</v>
      </c>
      <c r="H9040" t="str">
        <f>[2]Sheet1!A9517</f>
        <v>2930200043I</v>
      </c>
      <c r="I9040" s="11">
        <f>[2]Sheet1!I9517</f>
        <v>1860</v>
      </c>
      <c r="J9040" t="s">
        <v>1911</v>
      </c>
      <c r="K9040" s="2">
        <v>46216</v>
      </c>
    </row>
    <row r="9041" spans="1:11" x14ac:dyDescent="0.25">
      <c r="A9041">
        <v>2026</v>
      </c>
      <c r="B9041" s="2">
        <v>46023</v>
      </c>
      <c r="C9041" s="2">
        <v>46203</v>
      </c>
      <c r="D9041" t="str">
        <f>[2]Sheet1!B9518</f>
        <v>Bajo costo  Inv: 004684-camara digital sony</v>
      </c>
      <c r="E9041" s="10">
        <f>[2]Sheet1!C9518</f>
        <v>39731</v>
      </c>
      <c r="G9041" t="str">
        <f>[2]Sheet1!H9518</f>
        <v>417-INVENTARIOS</v>
      </c>
      <c r="H9041" t="str">
        <f>[2]Sheet1!A9518</f>
        <v>2930200044I</v>
      </c>
      <c r="I9041" s="11">
        <f>[2]Sheet1!I9518</f>
        <v>1860</v>
      </c>
      <c r="J9041" t="s">
        <v>1911</v>
      </c>
      <c r="K9041" s="2">
        <v>46216</v>
      </c>
    </row>
    <row r="9042" spans="1:11" x14ac:dyDescent="0.25">
      <c r="A9042">
        <v>2026</v>
      </c>
      <c r="B9042" s="2">
        <v>46023</v>
      </c>
      <c r="C9042" s="2">
        <v>46203</v>
      </c>
      <c r="D9042" t="str">
        <f>[2]Sheet1!B9519</f>
        <v>Bajo costo  Inv: 004703-camara sony  cyber shot 7,2 mega pixeles modelo dscw110,</v>
      </c>
      <c r="E9042" s="10">
        <f>[2]Sheet1!C9519</f>
        <v>39873</v>
      </c>
      <c r="G9042" t="str">
        <f>[2]Sheet1!H9519</f>
        <v>1009-DIRECCIÓN DE PANTEONES MUNICIPALES</v>
      </c>
      <c r="H9042" t="str">
        <f>[2]Sheet1!A9519</f>
        <v>2930200045I</v>
      </c>
      <c r="I9042" s="11">
        <f>[2]Sheet1!I9519</f>
        <v>1799</v>
      </c>
      <c r="J9042" t="s">
        <v>1911</v>
      </c>
      <c r="K9042" s="2">
        <v>46216</v>
      </c>
    </row>
    <row r="9043" spans="1:11" x14ac:dyDescent="0.25">
      <c r="A9043">
        <v>2026</v>
      </c>
      <c r="B9043" s="2">
        <v>46023</v>
      </c>
      <c r="C9043" s="2">
        <v>46203</v>
      </c>
      <c r="D9043" t="str">
        <f>[2]Sheet1!B9520</f>
        <v>Bajo costo  Inv: 004710-camaras hik vision antivandalica 600 tvl</v>
      </c>
      <c r="E9043" s="10">
        <f>[2]Sheet1!C9520</f>
        <v>41317</v>
      </c>
      <c r="G9043" t="str">
        <f>[2]Sheet1!H9520</f>
        <v>607-DIRECCIÓN DE SEGURIDAD PÚBLICA</v>
      </c>
      <c r="H9043" t="str">
        <f>[2]Sheet1!A9520</f>
        <v>2930200046I</v>
      </c>
      <c r="I9043" s="11">
        <f>[2]Sheet1!I9520</f>
        <v>2400</v>
      </c>
      <c r="J9043" t="s">
        <v>1911</v>
      </c>
      <c r="K9043" s="2">
        <v>46216</v>
      </c>
    </row>
    <row r="9044" spans="1:11" x14ac:dyDescent="0.25">
      <c r="A9044">
        <v>2026</v>
      </c>
      <c r="B9044" s="2">
        <v>46023</v>
      </c>
      <c r="C9044" s="2">
        <v>46203</v>
      </c>
      <c r="D9044" t="str">
        <f>[2]Sheet1!B9521</f>
        <v>Bajo costo  Inv: 004711-camaras hik vision antivandalica 600 tvl</v>
      </c>
      <c r="E9044" s="10">
        <f>[2]Sheet1!C9521</f>
        <v>41317</v>
      </c>
      <c r="G9044" t="str">
        <f>[2]Sheet1!H9521</f>
        <v>607-DIRECCIÓN DE SEGURIDAD PÚBLICA</v>
      </c>
      <c r="H9044" t="str">
        <f>[2]Sheet1!A9521</f>
        <v>2930200047I</v>
      </c>
      <c r="I9044" s="11">
        <f>[2]Sheet1!I9521</f>
        <v>2400</v>
      </c>
      <c r="J9044" t="s">
        <v>1911</v>
      </c>
      <c r="K9044" s="2">
        <v>46216</v>
      </c>
    </row>
    <row r="9045" spans="1:11" x14ac:dyDescent="0.25">
      <c r="A9045">
        <v>2026</v>
      </c>
      <c r="B9045" s="2">
        <v>46023</v>
      </c>
      <c r="C9045" s="2">
        <v>46203</v>
      </c>
      <c r="D9045" t="str">
        <f>[2]Sheet1!B9522</f>
        <v>Bajo costo  Inv: 004712-camaras hik vision antivandalica 600 tvl</v>
      </c>
      <c r="E9045" s="10">
        <f>[2]Sheet1!C9522</f>
        <v>41317</v>
      </c>
      <c r="G9045" t="str">
        <f>[2]Sheet1!H9522</f>
        <v>607-DIRECCIÓN DE SEGURIDAD PÚBLICA</v>
      </c>
      <c r="H9045" t="str">
        <f>[2]Sheet1!A9522</f>
        <v>2930200048I</v>
      </c>
      <c r="I9045" s="11">
        <f>[2]Sheet1!I9522</f>
        <v>2400</v>
      </c>
      <c r="J9045" t="s">
        <v>1911</v>
      </c>
      <c r="K9045" s="2">
        <v>46216</v>
      </c>
    </row>
    <row r="9046" spans="1:11" x14ac:dyDescent="0.25">
      <c r="A9046">
        <v>2026</v>
      </c>
      <c r="B9046" s="2">
        <v>46023</v>
      </c>
      <c r="C9046" s="2">
        <v>46203</v>
      </c>
      <c r="D9046" t="str">
        <f>[2]Sheet1!B9523</f>
        <v>Bajo costo  Inv: 004713-camaras hik vision antivandalica 600 tvl</v>
      </c>
      <c r="E9046" s="10">
        <f>[2]Sheet1!C9523</f>
        <v>41317</v>
      </c>
      <c r="G9046" t="str">
        <f>[2]Sheet1!H9523</f>
        <v>607-DIRECCIÓN DE SEGURIDAD PÚBLICA</v>
      </c>
      <c r="H9046" t="str">
        <f>[2]Sheet1!A9523</f>
        <v>2930200049I</v>
      </c>
      <c r="I9046" s="11">
        <f>[2]Sheet1!I9523</f>
        <v>2400</v>
      </c>
      <c r="J9046" t="s">
        <v>1911</v>
      </c>
      <c r="K9046" s="2">
        <v>46216</v>
      </c>
    </row>
    <row r="9047" spans="1:11" x14ac:dyDescent="0.25">
      <c r="A9047">
        <v>2026</v>
      </c>
      <c r="B9047" s="2">
        <v>46023</v>
      </c>
      <c r="C9047" s="2">
        <v>46203</v>
      </c>
      <c r="D9047" t="str">
        <f>[2]Sheet1!B9524</f>
        <v>Bajo costo  Inv: 004714-camaras hik vision antivandalica 600 tvl</v>
      </c>
      <c r="E9047" s="10">
        <f>[2]Sheet1!C9524</f>
        <v>41317</v>
      </c>
      <c r="G9047" t="str">
        <f>[2]Sheet1!H9524</f>
        <v>607-DIRECCIÓN DE SEGURIDAD PÚBLICA</v>
      </c>
      <c r="H9047" t="str">
        <f>[2]Sheet1!A9524</f>
        <v>2930200050I</v>
      </c>
      <c r="I9047" s="11">
        <f>[2]Sheet1!I9524</f>
        <v>2400</v>
      </c>
      <c r="J9047" t="s">
        <v>1911</v>
      </c>
      <c r="K9047" s="2">
        <v>46216</v>
      </c>
    </row>
    <row r="9048" spans="1:11" x14ac:dyDescent="0.25">
      <c r="A9048">
        <v>2026</v>
      </c>
      <c r="B9048" s="2">
        <v>46023</v>
      </c>
      <c r="C9048" s="2">
        <v>46203</v>
      </c>
      <c r="D9048" t="str">
        <f>[2]Sheet1!B9525</f>
        <v>Bajo costo  Inv: 004715-camaras hik vision antivandalica 600 tvl</v>
      </c>
      <c r="E9048" s="10">
        <f>[2]Sheet1!C9525</f>
        <v>41317</v>
      </c>
      <c r="G9048" t="str">
        <f>[2]Sheet1!H9525</f>
        <v>607-DIRECCIÓN DE SEGURIDAD PÚBLICA</v>
      </c>
      <c r="H9048" t="str">
        <f>[2]Sheet1!A9525</f>
        <v>2930200051I</v>
      </c>
      <c r="I9048" s="11">
        <f>[2]Sheet1!I9525</f>
        <v>2400</v>
      </c>
      <c r="J9048" t="s">
        <v>1911</v>
      </c>
      <c r="K9048" s="2">
        <v>46216</v>
      </c>
    </row>
    <row r="9049" spans="1:11" x14ac:dyDescent="0.25">
      <c r="A9049">
        <v>2026</v>
      </c>
      <c r="B9049" s="2">
        <v>46023</v>
      </c>
      <c r="C9049" s="2">
        <v>46203</v>
      </c>
      <c r="D9049" t="str">
        <f>[2]Sheet1!B9526</f>
        <v>Bajo costo  Inv: 004716-camaras hik vision antivandalica 600 tvl</v>
      </c>
      <c r="E9049" s="10">
        <f>[2]Sheet1!C9526</f>
        <v>41317</v>
      </c>
      <c r="G9049" t="str">
        <f>[2]Sheet1!H9526</f>
        <v>607-DIRECCIÓN DE SEGURIDAD PÚBLICA</v>
      </c>
      <c r="H9049" t="str">
        <f>[2]Sheet1!A9526</f>
        <v>2930200052I</v>
      </c>
      <c r="I9049" s="11">
        <f>[2]Sheet1!I9526</f>
        <v>2400</v>
      </c>
      <c r="J9049" t="s">
        <v>1911</v>
      </c>
      <c r="K9049" s="2">
        <v>46216</v>
      </c>
    </row>
    <row r="9050" spans="1:11" x14ac:dyDescent="0.25">
      <c r="A9050">
        <v>2026</v>
      </c>
      <c r="B9050" s="2">
        <v>46023</v>
      </c>
      <c r="C9050" s="2">
        <v>46203</v>
      </c>
      <c r="D9050" t="str">
        <f>[2]Sheet1!B9527</f>
        <v>Bajo costo  Inv: 004717-camaras hik vision antivandalica 600 tvl</v>
      </c>
      <c r="E9050" s="10">
        <f>[2]Sheet1!C9527</f>
        <v>41317</v>
      </c>
      <c r="G9050" t="str">
        <f>[2]Sheet1!H9527</f>
        <v>607-DIRECCIÓN DE SEGURIDAD PÚBLICA</v>
      </c>
      <c r="H9050" t="str">
        <f>[2]Sheet1!A9527</f>
        <v>2930200053I</v>
      </c>
      <c r="I9050" s="11">
        <f>[2]Sheet1!I9527</f>
        <v>2400</v>
      </c>
      <c r="J9050" t="s">
        <v>1911</v>
      </c>
      <c r="K9050" s="2">
        <v>46216</v>
      </c>
    </row>
    <row r="9051" spans="1:11" x14ac:dyDescent="0.25">
      <c r="A9051">
        <v>2026</v>
      </c>
      <c r="B9051" s="2">
        <v>46023</v>
      </c>
      <c r="C9051" s="2">
        <v>46203</v>
      </c>
      <c r="D9051" t="str">
        <f>[2]Sheet1!B9528</f>
        <v>Bajo costo  Inv: 004718-camaras hik vision antivandalica 600 tvl</v>
      </c>
      <c r="E9051" s="10">
        <f>[2]Sheet1!C9528</f>
        <v>41317</v>
      </c>
      <c r="G9051" t="str">
        <f>[2]Sheet1!H9528</f>
        <v>607-DIRECCIÓN DE SEGURIDAD PÚBLICA</v>
      </c>
      <c r="H9051" t="str">
        <f>[2]Sheet1!A9528</f>
        <v>2930200054I</v>
      </c>
      <c r="I9051" s="11">
        <f>[2]Sheet1!I9528</f>
        <v>2400</v>
      </c>
      <c r="J9051" t="s">
        <v>1911</v>
      </c>
      <c r="K9051" s="2">
        <v>46216</v>
      </c>
    </row>
    <row r="9052" spans="1:11" x14ac:dyDescent="0.25">
      <c r="A9052">
        <v>2026</v>
      </c>
      <c r="B9052" s="2">
        <v>46023</v>
      </c>
      <c r="C9052" s="2">
        <v>46203</v>
      </c>
      <c r="D9052" t="str">
        <f>[2]Sheet1!B9529</f>
        <v>Bajo costo  Inv: 004719-camaras hik vision antivandalica 600 tvl</v>
      </c>
      <c r="E9052" s="10">
        <f>[2]Sheet1!C9529</f>
        <v>41317</v>
      </c>
      <c r="G9052" t="str">
        <f>[2]Sheet1!H9529</f>
        <v>607-DIRECCIÓN DE SEGURIDAD PÚBLICA</v>
      </c>
      <c r="H9052" t="str">
        <f>[2]Sheet1!A9529</f>
        <v>2930200055I</v>
      </c>
      <c r="I9052" s="11">
        <f>[2]Sheet1!I9529</f>
        <v>2400</v>
      </c>
      <c r="J9052" t="s">
        <v>1911</v>
      </c>
      <c r="K9052" s="2">
        <v>46216</v>
      </c>
    </row>
    <row r="9053" spans="1:11" x14ac:dyDescent="0.25">
      <c r="A9053">
        <v>2026</v>
      </c>
      <c r="B9053" s="2">
        <v>46023</v>
      </c>
      <c r="C9053" s="2">
        <v>46203</v>
      </c>
      <c r="D9053" t="str">
        <f>[2]Sheet1!B9530</f>
        <v>Bajo costo  Inv: 004720-camaras hik vision antivandalica 600 tvl</v>
      </c>
      <c r="E9053" s="10">
        <f>[2]Sheet1!C9530</f>
        <v>41317</v>
      </c>
      <c r="G9053" t="str">
        <f>[2]Sheet1!H9530</f>
        <v>607-DIRECCIÓN DE SEGURIDAD PÚBLICA</v>
      </c>
      <c r="H9053" t="str">
        <f>[2]Sheet1!A9530</f>
        <v>2930200056I</v>
      </c>
      <c r="I9053" s="11">
        <f>[2]Sheet1!I9530</f>
        <v>2400</v>
      </c>
      <c r="J9053" t="s">
        <v>1911</v>
      </c>
      <c r="K9053" s="2">
        <v>46216</v>
      </c>
    </row>
    <row r="9054" spans="1:11" x14ac:dyDescent="0.25">
      <c r="A9054">
        <v>2026</v>
      </c>
      <c r="B9054" s="2">
        <v>46023</v>
      </c>
      <c r="C9054" s="2">
        <v>46203</v>
      </c>
      <c r="D9054" t="str">
        <f>[2]Sheet1!B9531</f>
        <v>Bajo costo  Inv: 004721-camaras hik vision antivandalica 600 tvl</v>
      </c>
      <c r="E9054" s="10">
        <f>[2]Sheet1!C9531</f>
        <v>41317</v>
      </c>
      <c r="G9054" t="str">
        <f>[2]Sheet1!H9531</f>
        <v>607-DIRECCIÓN DE SEGURIDAD PÚBLICA</v>
      </c>
      <c r="H9054" t="str">
        <f>[2]Sheet1!A9531</f>
        <v>2930200057I</v>
      </c>
      <c r="I9054" s="11">
        <f>[2]Sheet1!I9531</f>
        <v>2400</v>
      </c>
      <c r="J9054" t="s">
        <v>1911</v>
      </c>
      <c r="K9054" s="2">
        <v>46216</v>
      </c>
    </row>
    <row r="9055" spans="1:11" x14ac:dyDescent="0.25">
      <c r="A9055">
        <v>2026</v>
      </c>
      <c r="B9055" s="2">
        <v>46023</v>
      </c>
      <c r="C9055" s="2">
        <v>46203</v>
      </c>
      <c r="D9055" t="str">
        <f>[2]Sheet1!B9532</f>
        <v>Bajo costo  Inv: 004722-camaras hik vision antivandalica 600 tvl</v>
      </c>
      <c r="E9055" s="10">
        <f>[2]Sheet1!C9532</f>
        <v>41317</v>
      </c>
      <c r="G9055" t="str">
        <f>[2]Sheet1!H9532</f>
        <v>607-DIRECCIÓN DE SEGURIDAD PÚBLICA</v>
      </c>
      <c r="H9055" t="str">
        <f>[2]Sheet1!A9532</f>
        <v>2930200058I</v>
      </c>
      <c r="I9055" s="11">
        <f>[2]Sheet1!I9532</f>
        <v>2400</v>
      </c>
      <c r="J9055" t="s">
        <v>1911</v>
      </c>
      <c r="K9055" s="2">
        <v>46216</v>
      </c>
    </row>
    <row r="9056" spans="1:11" x14ac:dyDescent="0.25">
      <c r="A9056">
        <v>2026</v>
      </c>
      <c r="B9056" s="2">
        <v>46023</v>
      </c>
      <c r="C9056" s="2">
        <v>46203</v>
      </c>
      <c r="D9056" t="str">
        <f>[2]Sheet1!B9533</f>
        <v>Bajo costo  Inv: 004723-camaras hik vision antivandalica 600 tvl</v>
      </c>
      <c r="E9056" s="10">
        <f>[2]Sheet1!C9533</f>
        <v>41317</v>
      </c>
      <c r="G9056" t="str">
        <f>[2]Sheet1!H9533</f>
        <v>607-DIRECCIÓN DE SEGURIDAD PÚBLICA</v>
      </c>
      <c r="H9056" t="str">
        <f>[2]Sheet1!A9533</f>
        <v>2930200059I</v>
      </c>
      <c r="I9056" s="11">
        <f>[2]Sheet1!I9533</f>
        <v>2400</v>
      </c>
      <c r="J9056" t="s">
        <v>1911</v>
      </c>
      <c r="K9056" s="2">
        <v>46216</v>
      </c>
    </row>
    <row r="9057" spans="1:11" x14ac:dyDescent="0.25">
      <c r="A9057">
        <v>2026</v>
      </c>
      <c r="B9057" s="2">
        <v>46023</v>
      </c>
      <c r="C9057" s="2">
        <v>46203</v>
      </c>
      <c r="D9057" t="str">
        <f>[2]Sheet1!B9534</f>
        <v>Bajo costo  Inv: 004724-camaras hik vision antivandalica 600 tvl</v>
      </c>
      <c r="E9057" s="10">
        <f>[2]Sheet1!C9534</f>
        <v>41317</v>
      </c>
      <c r="G9057" t="str">
        <f>[2]Sheet1!H9534</f>
        <v>607-DIRECCIÓN DE SEGURIDAD PÚBLICA</v>
      </c>
      <c r="H9057" t="str">
        <f>[2]Sheet1!A9534</f>
        <v>2930200060I</v>
      </c>
      <c r="I9057" s="11">
        <f>[2]Sheet1!I9534</f>
        <v>2400</v>
      </c>
      <c r="J9057" t="s">
        <v>1911</v>
      </c>
      <c r="K9057" s="2">
        <v>46216</v>
      </c>
    </row>
    <row r="9058" spans="1:11" x14ac:dyDescent="0.25">
      <c r="A9058">
        <v>2026</v>
      </c>
      <c r="B9058" s="2">
        <v>46023</v>
      </c>
      <c r="C9058" s="2">
        <v>46203</v>
      </c>
      <c r="D9058" t="str">
        <f>[2]Sheet1!B9535</f>
        <v>Bajo costo  Inv: 004725-camaras hik vision antivandalica 600 tvl</v>
      </c>
      <c r="E9058" s="10">
        <f>[2]Sheet1!C9535</f>
        <v>41317</v>
      </c>
      <c r="G9058" t="str">
        <f>[2]Sheet1!H9535</f>
        <v>607-DIRECCIÓN DE SEGURIDAD PÚBLICA</v>
      </c>
      <c r="H9058" t="str">
        <f>[2]Sheet1!A9535</f>
        <v>2930200061I</v>
      </c>
      <c r="I9058" s="11">
        <f>[2]Sheet1!I9535</f>
        <v>2400</v>
      </c>
      <c r="J9058" t="s">
        <v>1911</v>
      </c>
      <c r="K9058" s="2">
        <v>46216</v>
      </c>
    </row>
    <row r="9059" spans="1:11" x14ac:dyDescent="0.25">
      <c r="A9059">
        <v>2026</v>
      </c>
      <c r="B9059" s="2">
        <v>46023</v>
      </c>
      <c r="C9059" s="2">
        <v>46203</v>
      </c>
      <c r="D9059" t="str">
        <f>[2]Sheet1!B9536</f>
        <v>Bajo costo  Inv: 007313-camara canon fotografica el p135 plata</v>
      </c>
      <c r="E9059" s="10">
        <f>[2]Sheet1!C9536</f>
        <v>42035</v>
      </c>
      <c r="G9059" t="str">
        <f>[2]Sheet1!H9536</f>
        <v>710-DIRECCIÓN DE OBRAS PÚBLICAS</v>
      </c>
      <c r="H9059" t="str">
        <f>[2]Sheet1!A9536</f>
        <v>2930200062I</v>
      </c>
      <c r="I9059" s="11">
        <f>[2]Sheet1!I9536</f>
        <v>1740</v>
      </c>
      <c r="J9059" t="s">
        <v>1911</v>
      </c>
      <c r="K9059" s="2">
        <v>46216</v>
      </c>
    </row>
    <row r="9060" spans="1:11" x14ac:dyDescent="0.25">
      <c r="A9060">
        <v>2026</v>
      </c>
      <c r="B9060" s="2">
        <v>46023</v>
      </c>
      <c r="C9060" s="2">
        <v>46203</v>
      </c>
      <c r="D9060" t="str">
        <f>[2]Sheet1!B9537</f>
        <v>Bajo costo  Inv: 007314-camara canon fotografica el p135 plata</v>
      </c>
      <c r="E9060" s="10">
        <f>[2]Sheet1!C9537</f>
        <v>42035</v>
      </c>
      <c r="G9060" t="str">
        <f>[2]Sheet1!H9537</f>
        <v>710-DIRECCIÓN DE OBRAS PÚBLICAS</v>
      </c>
      <c r="H9060" t="str">
        <f>[2]Sheet1!A9537</f>
        <v>2930200063I</v>
      </c>
      <c r="I9060" s="11">
        <f>[2]Sheet1!I9537</f>
        <v>1740</v>
      </c>
      <c r="J9060" t="s">
        <v>1911</v>
      </c>
      <c r="K9060" s="2">
        <v>46216</v>
      </c>
    </row>
    <row r="9061" spans="1:11" x14ac:dyDescent="0.25">
      <c r="A9061">
        <v>2026</v>
      </c>
      <c r="B9061" s="2">
        <v>46023</v>
      </c>
      <c r="C9061" s="2">
        <v>46203</v>
      </c>
      <c r="D9061" t="str">
        <f>[2]Sheet1!B9538</f>
        <v>Bajo costo  Inv: 007317-camara canon fotografica el p135 plata</v>
      </c>
      <c r="E9061" s="10">
        <f>[2]Sheet1!C9538</f>
        <v>42035</v>
      </c>
      <c r="G9061" t="str">
        <f>[2]Sheet1!H9538</f>
        <v>710-DIRECCIÓN DE OBRAS PÚBLICAS</v>
      </c>
      <c r="H9061" t="str">
        <f>[2]Sheet1!A9538</f>
        <v>2930200064I</v>
      </c>
      <c r="I9061" s="11">
        <f>[2]Sheet1!I9538</f>
        <v>1740</v>
      </c>
      <c r="J9061" t="s">
        <v>1911</v>
      </c>
      <c r="K9061" s="2">
        <v>46216</v>
      </c>
    </row>
    <row r="9062" spans="1:11" x14ac:dyDescent="0.25">
      <c r="A9062">
        <v>2026</v>
      </c>
      <c r="B9062" s="2">
        <v>46023</v>
      </c>
      <c r="C9062" s="2">
        <v>46203</v>
      </c>
      <c r="D9062" t="str">
        <f>[2]Sheet1!B9539</f>
        <v>Bajo costo  Inv: 007318-camara canon fotografica el p135 plata</v>
      </c>
      <c r="E9062" s="10">
        <f>[2]Sheet1!C9539</f>
        <v>42035</v>
      </c>
      <c r="G9062" t="str">
        <f>[2]Sheet1!H9539</f>
        <v>710-DIRECCIÓN DE OBRAS PÚBLICAS</v>
      </c>
      <c r="H9062" t="str">
        <f>[2]Sheet1!A9539</f>
        <v>2930200065I</v>
      </c>
      <c r="I9062" s="11">
        <f>[2]Sheet1!I9539</f>
        <v>1740</v>
      </c>
      <c r="J9062" t="s">
        <v>1911</v>
      </c>
      <c r="K9062" s="2">
        <v>46216</v>
      </c>
    </row>
    <row r="9063" spans="1:11" x14ac:dyDescent="0.25">
      <c r="A9063">
        <v>2026</v>
      </c>
      <c r="B9063" s="2">
        <v>46023</v>
      </c>
      <c r="C9063" s="2">
        <v>46203</v>
      </c>
      <c r="D9063" t="str">
        <f>[2]Sheet1!B9540</f>
        <v>Bajo costo  Inv: 007319-camara canon fotografica el p135 plata</v>
      </c>
      <c r="E9063" s="10">
        <f>[2]Sheet1!C9540</f>
        <v>42035</v>
      </c>
      <c r="G9063" t="str">
        <f>[2]Sheet1!H9540</f>
        <v>710-DIRECCIÓN DE OBRAS PÚBLICAS</v>
      </c>
      <c r="H9063" t="str">
        <f>[2]Sheet1!A9540</f>
        <v>2930200066I</v>
      </c>
      <c r="I9063" s="11">
        <f>[2]Sheet1!I9540</f>
        <v>1740</v>
      </c>
      <c r="J9063" t="s">
        <v>1911</v>
      </c>
      <c r="K9063" s="2">
        <v>46216</v>
      </c>
    </row>
    <row r="9064" spans="1:11" x14ac:dyDescent="0.25">
      <c r="A9064">
        <v>2026</v>
      </c>
      <c r="B9064" s="2">
        <v>46023</v>
      </c>
      <c r="C9064" s="2">
        <v>46203</v>
      </c>
      <c r="D9064" t="str">
        <f>[2]Sheet1!B9541</f>
        <v>Bajo costo  Inv: 008317-camara fotografica cannon elph  180 plata 20,0 mpx serie 21422063023194</v>
      </c>
      <c r="E9064" s="10">
        <f>[2]Sheet1!C9541</f>
        <v>42937</v>
      </c>
      <c r="G9064" t="str">
        <f>[2]Sheet1!H9541</f>
        <v>510-DEPARTAMENTO DE CATASTRO</v>
      </c>
      <c r="H9064" t="str">
        <f>[2]Sheet1!A9541</f>
        <v>2930200067I</v>
      </c>
      <c r="I9064" s="11">
        <f>[2]Sheet1!I9541</f>
        <v>2400</v>
      </c>
      <c r="J9064" t="s">
        <v>1911</v>
      </c>
      <c r="K9064" s="2">
        <v>46216</v>
      </c>
    </row>
    <row r="9065" spans="1:11" x14ac:dyDescent="0.25">
      <c r="A9065">
        <v>2026</v>
      </c>
      <c r="B9065" s="2">
        <v>46023</v>
      </c>
      <c r="C9065" s="2">
        <v>46203</v>
      </c>
      <c r="D9065" t="str">
        <f>[2]Sheet1!B9542</f>
        <v>Bajo costo  Inv: 008318-camara fotografica cannon elph  180 plata 20,0 mpx serie 622063008708</v>
      </c>
      <c r="E9065" s="10">
        <f>[2]Sheet1!C9542</f>
        <v>42937</v>
      </c>
      <c r="G9065" t="str">
        <f>[2]Sheet1!H9542</f>
        <v>510-DEPARTAMENTO DE CATASTRO</v>
      </c>
      <c r="H9065" t="str">
        <f>[2]Sheet1!A9542</f>
        <v>2930200068I</v>
      </c>
      <c r="I9065" s="11">
        <f>[2]Sheet1!I9542</f>
        <v>2400</v>
      </c>
      <c r="J9065" t="s">
        <v>1911</v>
      </c>
      <c r="K9065" s="2">
        <v>46216</v>
      </c>
    </row>
    <row r="9066" spans="1:11" x14ac:dyDescent="0.25">
      <c r="A9066">
        <v>2026</v>
      </c>
      <c r="B9066" s="2">
        <v>46023</v>
      </c>
      <c r="C9066" s="2">
        <v>46203</v>
      </c>
      <c r="D9066" t="str">
        <f>[2]Sheet1!B9543</f>
        <v>Bajo costo  Inv: 008319-camara fotografica cannon elph  180 plata 20,0 mpx serie 2142206302537</v>
      </c>
      <c r="E9066" s="10">
        <f>[2]Sheet1!C9543</f>
        <v>42937</v>
      </c>
      <c r="G9066" t="str">
        <f>[2]Sheet1!H9543</f>
        <v>510-DEPARTAMENTO DE CATASTRO</v>
      </c>
      <c r="H9066" t="str">
        <f>[2]Sheet1!A9543</f>
        <v>2930200069I</v>
      </c>
      <c r="I9066" s="11">
        <f>[2]Sheet1!I9543</f>
        <v>2400</v>
      </c>
      <c r="J9066" t="s">
        <v>1911</v>
      </c>
      <c r="K9066" s="2">
        <v>46216</v>
      </c>
    </row>
    <row r="9067" spans="1:11" x14ac:dyDescent="0.25">
      <c r="A9067">
        <v>2026</v>
      </c>
      <c r="B9067" s="2">
        <v>46023</v>
      </c>
      <c r="C9067" s="2">
        <v>46203</v>
      </c>
      <c r="D9067" t="str">
        <f>[2]Sheet1!B9544</f>
        <v>Bajo costo  Inv: 008320-camara fotografica cannon elph  180 plata 20,0 mpx serie 21422063025980</v>
      </c>
      <c r="E9067" s="10">
        <f>[2]Sheet1!C9544</f>
        <v>42937</v>
      </c>
      <c r="G9067" t="str">
        <f>[2]Sheet1!H9544</f>
        <v>510-DEPARTAMENTO DE CATASTRO</v>
      </c>
      <c r="H9067" t="str">
        <f>[2]Sheet1!A9544</f>
        <v>2930200070I</v>
      </c>
      <c r="I9067" s="11">
        <f>[2]Sheet1!I9544</f>
        <v>2400</v>
      </c>
      <c r="J9067" t="s">
        <v>1911</v>
      </c>
      <c r="K9067" s="2">
        <v>46216</v>
      </c>
    </row>
    <row r="9068" spans="1:11" x14ac:dyDescent="0.25">
      <c r="A9068">
        <v>2026</v>
      </c>
      <c r="B9068" s="2">
        <v>46023</v>
      </c>
      <c r="C9068" s="2">
        <v>46203</v>
      </c>
      <c r="D9068" t="str">
        <f>[2]Sheet1!B9545</f>
        <v>Bajo costo  Inv: 008321-camara fotografica cannon elph  180 plata 20,0 mpx serie 422063026160</v>
      </c>
      <c r="E9068" s="10">
        <f>[2]Sheet1!C9545</f>
        <v>42937</v>
      </c>
      <c r="G9068" t="str">
        <f>[2]Sheet1!H9545</f>
        <v>510-DEPARTAMENTO DE CATASTRO</v>
      </c>
      <c r="H9068" t="str">
        <f>[2]Sheet1!A9545</f>
        <v>2930200071I</v>
      </c>
      <c r="I9068" s="11">
        <f>[2]Sheet1!I9545</f>
        <v>2400</v>
      </c>
      <c r="J9068" t="s">
        <v>1911</v>
      </c>
      <c r="K9068" s="2">
        <v>46216</v>
      </c>
    </row>
    <row r="9069" spans="1:11" x14ac:dyDescent="0.25">
      <c r="A9069">
        <v>2026</v>
      </c>
      <c r="B9069" s="2">
        <v>46023</v>
      </c>
      <c r="C9069" s="2">
        <v>46203</v>
      </c>
      <c r="D9069" t="str">
        <f>[2]Sheet1!B9546</f>
        <v>Bajo costo  Inv: 008332-camara fotografica canon elph 180 plata 20,0 mpx serie 21422063026101</v>
      </c>
      <c r="E9069" s="10">
        <f>[2]Sheet1!C9546</f>
        <v>42942</v>
      </c>
      <c r="G9069" t="str">
        <f>[2]Sheet1!H9546</f>
        <v>1302-DIRECCIÓN DE CULTURA FÍSICA Y RECREACIÓN</v>
      </c>
      <c r="H9069" t="str">
        <f>[2]Sheet1!A9546</f>
        <v>2930200072I</v>
      </c>
      <c r="I9069" s="11">
        <f>[2]Sheet1!I9546</f>
        <v>2400</v>
      </c>
      <c r="J9069" t="s">
        <v>1911</v>
      </c>
      <c r="K9069" s="2">
        <v>46216</v>
      </c>
    </row>
    <row r="9070" spans="1:11" x14ac:dyDescent="0.25">
      <c r="A9070">
        <v>2026</v>
      </c>
      <c r="B9070" s="2">
        <v>46023</v>
      </c>
      <c r="C9070" s="2">
        <v>46203</v>
      </c>
      <c r="D9070" t="str">
        <f>[2]Sheet1!B9547</f>
        <v>Bajo costo  Inv: 8474-camara de video minolta</v>
      </c>
      <c r="E9070" s="10">
        <f>[2]Sheet1!C9547</f>
        <v>43040</v>
      </c>
      <c r="G9070" t="str">
        <f>[2]Sheet1!H9547</f>
        <v>409-DIRECCION DE ARCHIVO MUNICIPAL</v>
      </c>
      <c r="H9070" t="str">
        <f>[2]Sheet1!A9547</f>
        <v>2930200073I</v>
      </c>
      <c r="I9070" s="11">
        <f>[2]Sheet1!I9547</f>
        <v>1300</v>
      </c>
      <c r="J9070" t="s">
        <v>1911</v>
      </c>
      <c r="K9070" s="2">
        <v>46216</v>
      </c>
    </row>
    <row r="9071" spans="1:11" x14ac:dyDescent="0.25">
      <c r="A9071">
        <v>2026</v>
      </c>
      <c r="B9071" s="2">
        <v>46023</v>
      </c>
      <c r="C9071" s="2">
        <v>46203</v>
      </c>
      <c r="D9071" t="str">
        <f>[2]Sheet1!B9548</f>
        <v>Bajo costo  Inv: 8739-camara can¢n powershot elph 180 20 mpx lcd 2,7 s/n: 21502063017836</v>
      </c>
      <c r="E9071" s="10">
        <f>[2]Sheet1!C9548</f>
        <v>43207</v>
      </c>
      <c r="G9071" t="str">
        <f>[2]Sheet1!H9548</f>
        <v>813-DIRECCIÓN DE SANIDAD MUNICIPAL</v>
      </c>
      <c r="H9071" t="str">
        <f>[2]Sheet1!A9548</f>
        <v>2930200074I</v>
      </c>
      <c r="I9071" s="11">
        <f>[2]Sheet1!I9548</f>
        <v>2333.48</v>
      </c>
      <c r="J9071" t="s">
        <v>1911</v>
      </c>
      <c r="K9071" s="2">
        <v>46216</v>
      </c>
    </row>
    <row r="9072" spans="1:11" x14ac:dyDescent="0.25">
      <c r="A9072">
        <v>2026</v>
      </c>
      <c r="B9072" s="2">
        <v>46023</v>
      </c>
      <c r="C9072" s="2">
        <v>46203</v>
      </c>
      <c r="D9072" t="str">
        <f>[2]Sheet1!B9549</f>
        <v>Bajo costo  Inv: 004338-telefono</v>
      </c>
      <c r="E9072" s="10">
        <f>[2]Sheet1!C9549</f>
        <v>36541</v>
      </c>
      <c r="G9072" t="str">
        <f>[2]Sheet1!H9549</f>
        <v>607-DIRECCIÓN DE SEGURIDAD PÚBLICA</v>
      </c>
      <c r="H9072" t="str">
        <f>[2]Sheet1!A9549</f>
        <v>2930210046I</v>
      </c>
      <c r="I9072" s="11">
        <f>[2]Sheet1!I9549</f>
        <v>1020</v>
      </c>
      <c r="J9072" t="s">
        <v>1911</v>
      </c>
      <c r="K9072" s="2">
        <v>46216</v>
      </c>
    </row>
    <row r="9073" spans="1:11" x14ac:dyDescent="0.25">
      <c r="A9073">
        <v>2026</v>
      </c>
      <c r="B9073" s="2">
        <v>46023</v>
      </c>
      <c r="C9073" s="2">
        <v>46203</v>
      </c>
      <c r="D9073" t="str">
        <f>[2]Sheet1!B9550</f>
        <v>Bajo costo  Inv: 004341-telefono alambrico Panasonic</v>
      </c>
      <c r="E9073" s="10">
        <f>[2]Sheet1!C9550</f>
        <v>39197</v>
      </c>
      <c r="G9073" t="str">
        <f>[2]Sheet1!H9550</f>
        <v>101-AYUNTAMIENTO</v>
      </c>
      <c r="H9073" t="str">
        <f>[2]Sheet1!A9550</f>
        <v>2930210048I</v>
      </c>
      <c r="I9073" s="11">
        <f>[2]Sheet1!I9550</f>
        <v>172.5</v>
      </c>
      <c r="J9073" t="s">
        <v>1911</v>
      </c>
      <c r="K9073" s="2">
        <v>46216</v>
      </c>
    </row>
    <row r="9074" spans="1:11" x14ac:dyDescent="0.25">
      <c r="A9074">
        <v>2026</v>
      </c>
      <c r="B9074" s="2">
        <v>46023</v>
      </c>
      <c r="C9074" s="2">
        <v>46203</v>
      </c>
      <c r="D9074" t="str">
        <f>[2]Sheet1!B9551</f>
        <v>Bajo costo  Inv: 004342-telefono alambrico con altavoz, modelo  kt4118 ts, marca Aastra</v>
      </c>
      <c r="E9074" s="10">
        <f>[2]Sheet1!C9551</f>
        <v>38952</v>
      </c>
      <c r="G9074" t="str">
        <f>[2]Sheet1!H9551</f>
        <v>305-DIRECCIÓN DE COMUNICACIÓN SOCIAL</v>
      </c>
      <c r="H9074" t="str">
        <f>[2]Sheet1!A9551</f>
        <v>2930210049I</v>
      </c>
      <c r="I9074" s="11">
        <f>[2]Sheet1!I9551</f>
        <v>399</v>
      </c>
      <c r="J9074" t="s">
        <v>1911</v>
      </c>
      <c r="K9074" s="2">
        <v>46216</v>
      </c>
    </row>
    <row r="9075" spans="1:11" x14ac:dyDescent="0.25">
      <c r="A9075">
        <v>2026</v>
      </c>
      <c r="B9075" s="2">
        <v>46023</v>
      </c>
      <c r="C9075" s="2">
        <v>46203</v>
      </c>
      <c r="D9075" t="str">
        <f>[2]Sheet1!B9552</f>
        <v>Bajo costo  Inv: 004343-telefono alambrico marca telmex</v>
      </c>
      <c r="E9075" s="10">
        <f>[2]Sheet1!C9552</f>
        <v>38952</v>
      </c>
      <c r="G9075" t="str">
        <f>[2]Sheet1!H9552</f>
        <v>101-AYUNTAMIENTO</v>
      </c>
      <c r="H9075" t="str">
        <f>[2]Sheet1!A9552</f>
        <v>2930210050I</v>
      </c>
      <c r="I9075" s="11">
        <f>[2]Sheet1!I9552</f>
        <v>399</v>
      </c>
      <c r="J9075" t="s">
        <v>1911</v>
      </c>
      <c r="K9075" s="2">
        <v>46216</v>
      </c>
    </row>
    <row r="9076" spans="1:11" x14ac:dyDescent="0.25">
      <c r="A9076">
        <v>2026</v>
      </c>
      <c r="B9076" s="2">
        <v>46023</v>
      </c>
      <c r="C9076" s="2">
        <v>46203</v>
      </c>
      <c r="D9076" t="str">
        <f>[2]Sheet1!B9553</f>
        <v>Bajo costo  Inv: 004344-telefono alambrico panasonic</v>
      </c>
      <c r="E9076" s="10">
        <f>[2]Sheet1!C9553</f>
        <v>40180</v>
      </c>
      <c r="G9076" t="str">
        <f>[2]Sheet1!H9553</f>
        <v>822-CENTRO ESPECIALIZADO DE ATENCIÓN A LA VIOLENCIA FAMILIAR (OFICINA-CEAVIF)</v>
      </c>
      <c r="H9076" t="str">
        <f>[2]Sheet1!A9553</f>
        <v>2930210051I</v>
      </c>
      <c r="I9076" s="11">
        <f>[2]Sheet1!I9553</f>
        <v>325</v>
      </c>
      <c r="J9076" t="s">
        <v>1911</v>
      </c>
      <c r="K9076" s="2">
        <v>46216</v>
      </c>
    </row>
    <row r="9077" spans="1:11" x14ac:dyDescent="0.25">
      <c r="A9077">
        <v>2026</v>
      </c>
      <c r="B9077" s="2">
        <v>46023</v>
      </c>
      <c r="C9077" s="2">
        <v>46203</v>
      </c>
      <c r="D9077" t="str">
        <f>[2]Sheet1!B9554</f>
        <v>Bajo costo  Inv: 004348-telefono alambrico panasonic kxts55</v>
      </c>
      <c r="E9077" s="10">
        <f>[2]Sheet1!C9554</f>
        <v>39988</v>
      </c>
      <c r="G9077" t="str">
        <f>[2]Sheet1!H9554</f>
        <v>417-INVENTARIOS</v>
      </c>
      <c r="H9077" t="str">
        <f>[2]Sheet1!A9554</f>
        <v>2930210052I</v>
      </c>
      <c r="I9077" s="11">
        <f>[2]Sheet1!I9554</f>
        <v>269</v>
      </c>
      <c r="J9077" t="s">
        <v>1911</v>
      </c>
      <c r="K9077" s="2">
        <v>46216</v>
      </c>
    </row>
    <row r="9078" spans="1:11" x14ac:dyDescent="0.25">
      <c r="A9078">
        <v>2026</v>
      </c>
      <c r="B9078" s="2">
        <v>46023</v>
      </c>
      <c r="C9078" s="2">
        <v>46203</v>
      </c>
      <c r="D9078" t="str">
        <f>[2]Sheet1!B9555</f>
        <v>Bajo costo  Inv: 004349-telefono alambrico,</v>
      </c>
      <c r="E9078" s="10">
        <f>[2]Sheet1!C9555</f>
        <v>39099</v>
      </c>
      <c r="G9078" t="str">
        <f>[2]Sheet1!H9555</f>
        <v>601-SECRETARIA DE SEGURIDAD CIUDADANA</v>
      </c>
      <c r="H9078" t="str">
        <f>[2]Sheet1!A9555</f>
        <v>2930210053I</v>
      </c>
      <c r="I9078" s="11">
        <f>[2]Sheet1!I9555</f>
        <v>366.23</v>
      </c>
      <c r="J9078" t="s">
        <v>1911</v>
      </c>
      <c r="K9078" s="2">
        <v>46216</v>
      </c>
    </row>
    <row r="9079" spans="1:11" x14ac:dyDescent="0.25">
      <c r="A9079">
        <v>2026</v>
      </c>
      <c r="B9079" s="2">
        <v>46023</v>
      </c>
      <c r="C9079" s="2">
        <v>46203</v>
      </c>
      <c r="D9079" t="str">
        <f>[2]Sheet1!B9556</f>
        <v>Bajo costo  Inv: 004350-telefono panasonic mod, 2610</v>
      </c>
      <c r="E9079" s="10">
        <f>[2]Sheet1!C9556</f>
        <v>36541</v>
      </c>
      <c r="G9079" t="str">
        <f>[2]Sheet1!H9556</f>
        <v>1003-DIRECCIÓN DE MERCADOS Y CENTROS DE ABASTO</v>
      </c>
      <c r="H9079" t="str">
        <f>[2]Sheet1!A9556</f>
        <v>2930210054I</v>
      </c>
      <c r="I9079" s="11">
        <f>[2]Sheet1!I9556</f>
        <v>1020</v>
      </c>
      <c r="J9079" t="s">
        <v>1911</v>
      </c>
      <c r="K9079" s="2">
        <v>46216</v>
      </c>
    </row>
    <row r="9080" spans="1:11" x14ac:dyDescent="0.25">
      <c r="A9080">
        <v>2026</v>
      </c>
      <c r="B9080" s="2">
        <v>46023</v>
      </c>
      <c r="C9080" s="2">
        <v>46203</v>
      </c>
      <c r="D9080" t="str">
        <f>[2]Sheet1!B9557</f>
        <v>Bajo costo  Inv: 004355-telefono PANASONIC</v>
      </c>
      <c r="E9080" s="10">
        <f>[2]Sheet1!C9557</f>
        <v>36541</v>
      </c>
      <c r="G9080" t="str">
        <f>[2]Sheet1!H9557</f>
        <v>406-DIRECCION JURIDICA</v>
      </c>
      <c r="H9080" t="str">
        <f>[2]Sheet1!A9557</f>
        <v>2930210055I</v>
      </c>
      <c r="I9080" s="11">
        <f>[2]Sheet1!I9557</f>
        <v>1020</v>
      </c>
      <c r="J9080" t="s">
        <v>1911</v>
      </c>
      <c r="K9080" s="2">
        <v>46216</v>
      </c>
    </row>
    <row r="9081" spans="1:11" x14ac:dyDescent="0.25">
      <c r="A9081">
        <v>2026</v>
      </c>
      <c r="B9081" s="2">
        <v>46023</v>
      </c>
      <c r="C9081" s="2">
        <v>46203</v>
      </c>
      <c r="D9081" t="str">
        <f>[2]Sheet1!B9558</f>
        <v>Bajo costo  Inv: 004356-telefono alcatel mod, 2613</v>
      </c>
      <c r="E9081" s="10">
        <f>[2]Sheet1!C9558</f>
        <v>36541</v>
      </c>
      <c r="G9081" t="str">
        <f>[2]Sheet1!H9558</f>
        <v>403-OFICINA DE ENLACE CON LA SECRETARIA DE RELACIONES EXTERIORES</v>
      </c>
      <c r="H9081" t="str">
        <f>[2]Sheet1!A9558</f>
        <v>2930210056I</v>
      </c>
      <c r="I9081" s="11">
        <f>[2]Sheet1!I9558</f>
        <v>1020</v>
      </c>
      <c r="J9081" t="s">
        <v>1911</v>
      </c>
      <c r="K9081" s="2">
        <v>46216</v>
      </c>
    </row>
    <row r="9082" spans="1:11" x14ac:dyDescent="0.25">
      <c r="A9082">
        <v>2026</v>
      </c>
      <c r="B9082" s="2">
        <v>46023</v>
      </c>
      <c r="C9082" s="2">
        <v>46203</v>
      </c>
      <c r="D9082" t="str">
        <f>[2]Sheet1!B9559</f>
        <v>Bajo costo  Inv: 004359-telefono cisco ip phone 303 numero de serie ccq182610f7</v>
      </c>
      <c r="E9082" s="10">
        <f>[2]Sheet1!C9559</f>
        <v>42004</v>
      </c>
      <c r="G9082" t="str">
        <f>[2]Sheet1!H9559</f>
        <v>720-DIRECCIÓN DE MEDIO AMBIENTE</v>
      </c>
      <c r="H9082" t="str">
        <f>[2]Sheet1!A9559</f>
        <v>2930210057I</v>
      </c>
      <c r="I9082" s="11">
        <f>[2]Sheet1!I9559</f>
        <v>1600</v>
      </c>
      <c r="J9082" t="s">
        <v>1911</v>
      </c>
      <c r="K9082" s="2">
        <v>46216</v>
      </c>
    </row>
    <row r="9083" spans="1:11" x14ac:dyDescent="0.25">
      <c r="A9083">
        <v>2026</v>
      </c>
      <c r="B9083" s="2">
        <v>46023</v>
      </c>
      <c r="C9083" s="2">
        <v>46203</v>
      </c>
      <c r="D9083" t="str">
        <f>[2]Sheet1!B9560</f>
        <v>Bajo costo  Inv: 004361-telefono fax brother modelo 257</v>
      </c>
      <c r="E9083" s="10">
        <f>[2]Sheet1!C9560</f>
        <v>39224</v>
      </c>
      <c r="G9083" t="str">
        <f>[2]Sheet1!H9560</f>
        <v>801-SECRETARIA DE DESARROLLO HUMANO Y SOCIAL</v>
      </c>
      <c r="H9083" t="str">
        <f>[2]Sheet1!A9560</f>
        <v>2930210058I</v>
      </c>
      <c r="I9083" s="11">
        <f>[2]Sheet1!I9560</f>
        <v>1400</v>
      </c>
      <c r="J9083" t="s">
        <v>1911</v>
      </c>
      <c r="K9083" s="2">
        <v>46216</v>
      </c>
    </row>
    <row r="9084" spans="1:11" x14ac:dyDescent="0.25">
      <c r="A9084">
        <v>2026</v>
      </c>
      <c r="B9084" s="2">
        <v>46023</v>
      </c>
      <c r="C9084" s="2">
        <v>46203</v>
      </c>
      <c r="D9084" t="str">
        <f>[2]Sheet1!B9561</f>
        <v>Bajo costo  Inv: 004365-telefono inalambrico panasonic modelo kxtg411men</v>
      </c>
      <c r="E9084" s="10">
        <f>[2]Sheet1!C9561</f>
        <v>39832</v>
      </c>
      <c r="G9084" t="str">
        <f>[2]Sheet1!H9561</f>
        <v>302-SECRETARIA PARTICULAR</v>
      </c>
      <c r="H9084" t="str">
        <f>[2]Sheet1!A9561</f>
        <v>2930210059I</v>
      </c>
      <c r="I9084" s="11">
        <f>[2]Sheet1!I9561</f>
        <v>499</v>
      </c>
      <c r="J9084" t="s">
        <v>1911</v>
      </c>
      <c r="K9084" s="2">
        <v>46216</v>
      </c>
    </row>
    <row r="9085" spans="1:11" x14ac:dyDescent="0.25">
      <c r="A9085">
        <v>2026</v>
      </c>
      <c r="B9085" s="2">
        <v>46023</v>
      </c>
      <c r="C9085" s="2">
        <v>46203</v>
      </c>
      <c r="D9085" t="str">
        <f>[2]Sheet1!B9562</f>
        <v>Bajo costo  Inv: 004366-telefono ip</v>
      </c>
      <c r="E9085" s="10">
        <f>[2]Sheet1!C9562</f>
        <v>42124</v>
      </c>
      <c r="G9085" t="str">
        <f>[2]Sheet1!H9562</f>
        <v>607-DIRECCIÓN DE SEGURIDAD PÚBLICA</v>
      </c>
      <c r="H9085" t="str">
        <f>[2]Sheet1!A9562</f>
        <v>2930210060I</v>
      </c>
      <c r="I9085" s="11">
        <f>[2]Sheet1!I9562</f>
        <v>2500.0100000000002</v>
      </c>
      <c r="J9085" t="s">
        <v>1911</v>
      </c>
      <c r="K9085" s="2">
        <v>46216</v>
      </c>
    </row>
    <row r="9086" spans="1:11" x14ac:dyDescent="0.25">
      <c r="A9086">
        <v>2026</v>
      </c>
      <c r="B9086" s="2">
        <v>46023</v>
      </c>
      <c r="C9086" s="2">
        <v>46203</v>
      </c>
      <c r="D9086" t="str">
        <f>[2]Sheet1!B9563</f>
        <v>Bajo costo  Inv: 004367-telefono ip 6731i 6 lineas ethernet poe lcd 3 lineas x16</v>
      </c>
      <c r="E9086" s="10">
        <f>[2]Sheet1!C9563</f>
        <v>42000</v>
      </c>
      <c r="G9086" t="str">
        <f>[2]Sheet1!H9563</f>
        <v>612-DIRECCIÓN DE MOVILIDAD Y TRANSPORTE</v>
      </c>
      <c r="H9086" t="str">
        <f>[2]Sheet1!A9563</f>
        <v>2930210061I</v>
      </c>
      <c r="I9086" s="11">
        <f>[2]Sheet1!I9563</f>
        <v>1948.8</v>
      </c>
      <c r="J9086" t="s">
        <v>1911</v>
      </c>
      <c r="K9086" s="2">
        <v>46216</v>
      </c>
    </row>
    <row r="9087" spans="1:11" x14ac:dyDescent="0.25">
      <c r="A9087">
        <v>2026</v>
      </c>
      <c r="B9087" s="2">
        <v>46023</v>
      </c>
      <c r="C9087" s="2">
        <v>46203</v>
      </c>
      <c r="D9087" t="str">
        <f>[2]Sheet1!B9564</f>
        <v>Bajo costo  Inv: 004392-telefono panasonic mod, kx-ts5lx-w</v>
      </c>
      <c r="E9087" s="10">
        <f>[2]Sheet1!C9564</f>
        <v>36558</v>
      </c>
      <c r="G9087" t="str">
        <f>[2]Sheet1!H9564</f>
        <v>504-DIRECCIÓN DE CONTABILIDAD Y PRESUPUESTO</v>
      </c>
      <c r="H9087" t="str">
        <f>[2]Sheet1!A9564</f>
        <v>2930210062I</v>
      </c>
      <c r="I9087" s="11">
        <f>[2]Sheet1!I9564</f>
        <v>345</v>
      </c>
      <c r="J9087" t="s">
        <v>1911</v>
      </c>
      <c r="K9087" s="2">
        <v>46216</v>
      </c>
    </row>
    <row r="9088" spans="1:11" x14ac:dyDescent="0.25">
      <c r="A9088">
        <v>2026</v>
      </c>
      <c r="B9088" s="2">
        <v>46023</v>
      </c>
      <c r="C9088" s="2">
        <v>46203</v>
      </c>
      <c r="D9088" t="str">
        <f>[2]Sheet1!B9565</f>
        <v>Bajo costo  Inv: 004394-telefono panasonic mod, kx-ts5lx-w</v>
      </c>
      <c r="E9088" s="10">
        <f>[2]Sheet1!C9565</f>
        <v>36558</v>
      </c>
      <c r="G9088" t="str">
        <f>[2]Sheet1!H9565</f>
        <v>417-OFICINA DE INVENTARIOS</v>
      </c>
      <c r="H9088" t="str">
        <f>[2]Sheet1!A9565</f>
        <v>2930210063I</v>
      </c>
      <c r="I9088" s="11">
        <f>[2]Sheet1!I9565</f>
        <v>345</v>
      </c>
      <c r="J9088" t="s">
        <v>1911</v>
      </c>
      <c r="K9088" s="2">
        <v>46216</v>
      </c>
    </row>
    <row r="9089" spans="1:11" x14ac:dyDescent="0.25">
      <c r="A9089">
        <v>2026</v>
      </c>
      <c r="B9089" s="2">
        <v>46023</v>
      </c>
      <c r="C9089" s="2">
        <v>46203</v>
      </c>
      <c r="D9089" t="str">
        <f>[2]Sheet1!B9566</f>
        <v>Bajo costo  Inv: 004395-telefono panasonic mod, kx-ts5lx-w</v>
      </c>
      <c r="E9089" s="10">
        <f>[2]Sheet1!C9566</f>
        <v>36558</v>
      </c>
      <c r="G9089" t="str">
        <f>[2]Sheet1!H9566</f>
        <v>412-DIRECCIÓN DE CONCILIADOR MUNICIPAL</v>
      </c>
      <c r="H9089" t="str">
        <f>[2]Sheet1!A9566</f>
        <v>2930210064I</v>
      </c>
      <c r="I9089" s="11">
        <f>[2]Sheet1!I9566</f>
        <v>345</v>
      </c>
      <c r="J9089" t="s">
        <v>1911</v>
      </c>
      <c r="K9089" s="2">
        <v>46216</v>
      </c>
    </row>
    <row r="9090" spans="1:11" x14ac:dyDescent="0.25">
      <c r="A9090">
        <v>2026</v>
      </c>
      <c r="B9090" s="2">
        <v>46023</v>
      </c>
      <c r="C9090" s="2">
        <v>46203</v>
      </c>
      <c r="D9090" t="str">
        <f>[2]Sheet1!B9567</f>
        <v>Bajo costo  Inv: 004398-telefono siemens euroset 805 p</v>
      </c>
      <c r="E9090" s="10">
        <f>[2]Sheet1!C9567</f>
        <v>36541</v>
      </c>
      <c r="G9090" t="str">
        <f>[2]Sheet1!H9567</f>
        <v>101-AYUNTAMIENTO</v>
      </c>
      <c r="H9090" t="str">
        <f>[2]Sheet1!A9567</f>
        <v>2930210065I</v>
      </c>
      <c r="I9090" s="11">
        <f>[2]Sheet1!I9567</f>
        <v>1938</v>
      </c>
      <c r="J9090" t="s">
        <v>1911</v>
      </c>
      <c r="K9090" s="2">
        <v>46216</v>
      </c>
    </row>
    <row r="9091" spans="1:11" x14ac:dyDescent="0.25">
      <c r="A9091">
        <v>2026</v>
      </c>
      <c r="B9091" s="2">
        <v>46023</v>
      </c>
      <c r="C9091" s="2">
        <v>46203</v>
      </c>
      <c r="D9091" t="str">
        <f>[2]Sheet1!B9568</f>
        <v>Bajo costo  Inv: 004405-telefono fax termico panasonic kx-ft931la</v>
      </c>
      <c r="E9091" s="10">
        <f>[2]Sheet1!C9568</f>
        <v>39518</v>
      </c>
      <c r="G9091" t="str">
        <f>[2]Sheet1!H9568</f>
        <v>801-SECRETARIA DE DESARROLLO HUMANO Y SOCIAL</v>
      </c>
      <c r="H9091" t="str">
        <f>[2]Sheet1!A9568</f>
        <v>2930210067I</v>
      </c>
      <c r="I9091" s="11">
        <f>[2]Sheet1!I9568</f>
        <v>2185</v>
      </c>
      <c r="J9091" t="s">
        <v>1911</v>
      </c>
      <c r="K9091" s="2">
        <v>46216</v>
      </c>
    </row>
    <row r="9092" spans="1:11" x14ac:dyDescent="0.25">
      <c r="A9092">
        <v>2026</v>
      </c>
      <c r="B9092" s="2">
        <v>46023</v>
      </c>
      <c r="C9092" s="2">
        <v>46203</v>
      </c>
      <c r="D9092" t="str">
        <f>[2]Sheet1!B9569</f>
        <v>Bajo costo  Inv: 004406-telefonoo panasonic</v>
      </c>
      <c r="E9092" s="10">
        <f>[2]Sheet1!C9569</f>
        <v>39217</v>
      </c>
      <c r="G9092" t="str">
        <f>[2]Sheet1!H9569</f>
        <v>407-DIRECCION JUNTA MPAL DE RECLUTAMIENTO</v>
      </c>
      <c r="H9092" t="str">
        <f>[2]Sheet1!A9569</f>
        <v>2930210068I</v>
      </c>
      <c r="I9092" s="11">
        <f>[2]Sheet1!I9569</f>
        <v>249</v>
      </c>
      <c r="J9092" t="s">
        <v>1911</v>
      </c>
      <c r="K9092" s="2">
        <v>46216</v>
      </c>
    </row>
    <row r="9093" spans="1:11" x14ac:dyDescent="0.25">
      <c r="A9093">
        <v>2026</v>
      </c>
      <c r="B9093" s="2">
        <v>46023</v>
      </c>
      <c r="C9093" s="2">
        <v>46203</v>
      </c>
      <c r="D9093" t="str">
        <f>[2]Sheet1!B9570</f>
        <v>Bajo costo  Inv: 005414-antena base para radio de comunicaci¢n arx 2b vhf de 4,5 db</v>
      </c>
      <c r="E9093" s="10">
        <f>[2]Sheet1!C9570</f>
        <v>36541</v>
      </c>
      <c r="G9093" t="str">
        <f>[2]Sheet1!H9570</f>
        <v>612-DIRECCIÓN DE MOVILIDAD Y TRANSPORTE</v>
      </c>
      <c r="H9093" t="str">
        <f>[2]Sheet1!A9570</f>
        <v>2930210069I</v>
      </c>
      <c r="I9093" s="11">
        <f>[2]Sheet1!I9570</f>
        <v>170</v>
      </c>
      <c r="J9093" t="s">
        <v>1911</v>
      </c>
      <c r="K9093" s="2">
        <v>46216</v>
      </c>
    </row>
    <row r="9094" spans="1:11" x14ac:dyDescent="0.25">
      <c r="A9094">
        <v>2026</v>
      </c>
      <c r="B9094" s="2">
        <v>46023</v>
      </c>
      <c r="C9094" s="2">
        <v>46203</v>
      </c>
      <c r="D9094" t="str">
        <f>[2]Sheet1!B9571</f>
        <v>Bajo costo  Inv: 005421-cargador para radio de comunicaci¢n marca kenwood  mod, ksc-35  con eliminador</v>
      </c>
      <c r="E9094" s="10">
        <f>[2]Sheet1!C9571</f>
        <v>36541</v>
      </c>
      <c r="G9094" t="str">
        <f>[2]Sheet1!H9571</f>
        <v>612-DIRECCIÓN DE MOVILIDAD Y TRANSPORTE</v>
      </c>
      <c r="H9094" t="str">
        <f>[2]Sheet1!A9571</f>
        <v>2930210070I</v>
      </c>
      <c r="I9094" s="11">
        <f>[2]Sheet1!I9571</f>
        <v>680</v>
      </c>
      <c r="J9094" t="s">
        <v>1911</v>
      </c>
      <c r="K9094" s="2">
        <v>46216</v>
      </c>
    </row>
    <row r="9095" spans="1:11" x14ac:dyDescent="0.25">
      <c r="A9095">
        <v>2026</v>
      </c>
      <c r="B9095" s="2">
        <v>46023</v>
      </c>
      <c r="C9095" s="2">
        <v>46203</v>
      </c>
      <c r="D9095" t="str">
        <f>[2]Sheet1!B9572</f>
        <v>Bajo costo  Inv: 005422-cargador para radio de comunicaci¢n marca kenwood  mod, ksc-35  con eliminador</v>
      </c>
      <c r="E9095" s="10">
        <f>[2]Sheet1!C9572</f>
        <v>36541</v>
      </c>
      <c r="G9095" t="str">
        <f>[2]Sheet1!H9572</f>
        <v>612-DIRECCIÓN DE MOVILIDAD Y TRANSPORTE</v>
      </c>
      <c r="H9095" t="str">
        <f>[2]Sheet1!A9572</f>
        <v>2930210071I</v>
      </c>
      <c r="I9095" s="11">
        <f>[2]Sheet1!I9572</f>
        <v>680</v>
      </c>
      <c r="J9095" t="s">
        <v>1911</v>
      </c>
      <c r="K9095" s="2">
        <v>46216</v>
      </c>
    </row>
    <row r="9096" spans="1:11" x14ac:dyDescent="0.25">
      <c r="A9096">
        <v>2026</v>
      </c>
      <c r="B9096" s="2">
        <v>46023</v>
      </c>
      <c r="C9096" s="2">
        <v>46203</v>
      </c>
      <c r="D9096" t="str">
        <f>[2]Sheet1!B9573</f>
        <v>Bajo costo  Inv: 005423-cargador para radio de comunicaci¢n marca kenwood  mod, ksc-35  con eliminador</v>
      </c>
      <c r="E9096" s="10">
        <f>[2]Sheet1!C9573</f>
        <v>36541</v>
      </c>
      <c r="G9096" t="str">
        <f>[2]Sheet1!H9573</f>
        <v>612-DIRECCIÓN DE MOVILIDAD Y TRANSPORTE</v>
      </c>
      <c r="H9096" t="str">
        <f>[2]Sheet1!A9573</f>
        <v>2930210072I</v>
      </c>
      <c r="I9096" s="11">
        <f>[2]Sheet1!I9573</f>
        <v>680</v>
      </c>
      <c r="J9096" t="s">
        <v>1911</v>
      </c>
      <c r="K9096" s="2">
        <v>46216</v>
      </c>
    </row>
    <row r="9097" spans="1:11" x14ac:dyDescent="0.25">
      <c r="A9097">
        <v>2026</v>
      </c>
      <c r="B9097" s="2">
        <v>46023</v>
      </c>
      <c r="C9097" s="2">
        <v>46203</v>
      </c>
      <c r="D9097" t="str">
        <f>[2]Sheet1!B9574</f>
        <v>Bajo costo  Inv: 005424-cargador para radio de comunicaci¢n marca kenwood  mod, ksc-35  con eliminador</v>
      </c>
      <c r="E9097" s="10">
        <f>[2]Sheet1!C9574</f>
        <v>36541</v>
      </c>
      <c r="G9097" t="str">
        <f>[2]Sheet1!H9574</f>
        <v>612-DIRECCIÓN DE MOVILIDAD Y TRANSPORTE</v>
      </c>
      <c r="H9097" t="str">
        <f>[2]Sheet1!A9574</f>
        <v>2930210073I</v>
      </c>
      <c r="I9097" s="11">
        <f>[2]Sheet1!I9574</f>
        <v>680</v>
      </c>
      <c r="J9097" t="s">
        <v>1911</v>
      </c>
      <c r="K9097" s="2">
        <v>46216</v>
      </c>
    </row>
    <row r="9098" spans="1:11" x14ac:dyDescent="0.25">
      <c r="A9098">
        <v>2026</v>
      </c>
      <c r="B9098" s="2">
        <v>46023</v>
      </c>
      <c r="C9098" s="2">
        <v>46203</v>
      </c>
      <c r="D9098" t="str">
        <f>[2]Sheet1!B9575</f>
        <v>Bajo costo  Inv: 005663-cargador de baterias energizer</v>
      </c>
      <c r="E9098" s="10">
        <f>[2]Sheet1!C9575</f>
        <v>38914</v>
      </c>
      <c r="G9098" t="str">
        <f>[2]Sheet1!H9575</f>
        <v>305-DIRECCIÓN DE COMUNICACIÓN SOCIAL</v>
      </c>
      <c r="H9098" t="str">
        <f>[2]Sheet1!A9575</f>
        <v>2930210074I</v>
      </c>
      <c r="I9098" s="11">
        <f>[2]Sheet1!I9575</f>
        <v>305.88</v>
      </c>
      <c r="J9098" t="s">
        <v>1911</v>
      </c>
      <c r="K9098" s="2">
        <v>46216</v>
      </c>
    </row>
    <row r="9099" spans="1:11" x14ac:dyDescent="0.25">
      <c r="A9099">
        <v>2026</v>
      </c>
      <c r="B9099" s="2">
        <v>46023</v>
      </c>
      <c r="C9099" s="2">
        <v>46203</v>
      </c>
      <c r="D9099" t="str">
        <f>[2]Sheet1!B9576</f>
        <v>Bajo costo  Inv: 007321-telefono ip</v>
      </c>
      <c r="E9099" s="10">
        <f>[2]Sheet1!C9576</f>
        <v>42124</v>
      </c>
      <c r="G9099" t="str">
        <f>[2]Sheet1!H9576</f>
        <v>607-DIRECCIÓN DE SEGURIDAD PÚBLICA</v>
      </c>
      <c r="H9099" t="str">
        <f>[2]Sheet1!A9576</f>
        <v>2930210075I</v>
      </c>
      <c r="I9099" s="11">
        <f>[2]Sheet1!I9576</f>
        <v>2500.0100000000002</v>
      </c>
      <c r="J9099" t="s">
        <v>1911</v>
      </c>
      <c r="K9099" s="2">
        <v>46216</v>
      </c>
    </row>
    <row r="9100" spans="1:11" x14ac:dyDescent="0.25">
      <c r="A9100">
        <v>2026</v>
      </c>
      <c r="B9100" s="2">
        <v>46023</v>
      </c>
      <c r="C9100" s="2">
        <v>46203</v>
      </c>
      <c r="D9100" t="str">
        <f>[2]Sheet1!B9577</f>
        <v>Bajo costo  Inv: 008148-radio motorola pack 22 canales 121 mm bolsa jumbo tc wm</v>
      </c>
      <c r="E9100" s="10">
        <f>[2]Sheet1!C9577</f>
        <v>42816</v>
      </c>
      <c r="G9100" t="str">
        <f>[2]Sheet1!H9577</f>
        <v>516-DIRECCIÓN DE INFORMÁTICA</v>
      </c>
      <c r="H9100" t="str">
        <f>[2]Sheet1!A9577</f>
        <v>2930210076I</v>
      </c>
      <c r="I9100" s="11">
        <f>[2]Sheet1!I9577</f>
        <v>584.5</v>
      </c>
      <c r="J9100" t="s">
        <v>1911</v>
      </c>
      <c r="K9100" s="2">
        <v>46216</v>
      </c>
    </row>
    <row r="9101" spans="1:11" x14ac:dyDescent="0.25">
      <c r="A9101">
        <v>2026</v>
      </c>
      <c r="B9101" s="2">
        <v>46023</v>
      </c>
      <c r="C9101" s="2">
        <v>46203</v>
      </c>
      <c r="D9101" t="str">
        <f>[2]Sheet1!B9578</f>
        <v>Bajo costo  Inv: 008149-radio motorola pack 22 canales 121 mm bolsa jumbo tc wm</v>
      </c>
      <c r="E9101" s="10">
        <f>[2]Sheet1!C9578</f>
        <v>42816</v>
      </c>
      <c r="G9101" t="str">
        <f>[2]Sheet1!H9578</f>
        <v>516-DIRECCIÓN DE INFORMÁTICA</v>
      </c>
      <c r="H9101" t="str">
        <f>[2]Sheet1!A9578</f>
        <v>2930210077I</v>
      </c>
      <c r="I9101" s="11">
        <f>[2]Sheet1!I9578</f>
        <v>584.5</v>
      </c>
      <c r="J9101" t="s">
        <v>1911</v>
      </c>
      <c r="K9101" s="2">
        <v>46216</v>
      </c>
    </row>
    <row r="9102" spans="1:11" x14ac:dyDescent="0.25">
      <c r="A9102">
        <v>2026</v>
      </c>
      <c r="B9102" s="2">
        <v>46023</v>
      </c>
      <c r="C9102" s="2">
        <v>46203</v>
      </c>
      <c r="D9102" t="str">
        <f>[2]Sheet1!B9579</f>
        <v>Bajo costo  Inv: 008208-antena ubiquita airgrid m5 hp ghz</v>
      </c>
      <c r="E9102" s="10">
        <f>[2]Sheet1!C9579</f>
        <v>42745</v>
      </c>
      <c r="G9102" t="str">
        <f>[2]Sheet1!H9579</f>
        <v>417-INVENTARIOS</v>
      </c>
      <c r="H9102" t="str">
        <f>[2]Sheet1!A9579</f>
        <v>2930210078I</v>
      </c>
      <c r="I9102" s="11">
        <f>[2]Sheet1!I9579</f>
        <v>1995.2</v>
      </c>
      <c r="J9102" t="s">
        <v>1911</v>
      </c>
      <c r="K9102" s="2">
        <v>46216</v>
      </c>
    </row>
    <row r="9103" spans="1:11" x14ac:dyDescent="0.25">
      <c r="A9103">
        <v>2026</v>
      </c>
      <c r="B9103" s="2">
        <v>46023</v>
      </c>
      <c r="C9103" s="2">
        <v>46203</v>
      </c>
      <c r="D9103" t="str">
        <f>[2]Sheet1!B9580</f>
        <v>Bajo costo  Inv: 008209-antena ubiquita airgrid m5 hp ghz</v>
      </c>
      <c r="E9103" s="10">
        <f>[2]Sheet1!C9580</f>
        <v>42745</v>
      </c>
      <c r="G9103" t="str">
        <f>[2]Sheet1!H9580</f>
        <v>417-INVENTARIOS</v>
      </c>
      <c r="H9103" t="str">
        <f>[2]Sheet1!A9580</f>
        <v>2930210079I</v>
      </c>
      <c r="I9103" s="11">
        <f>[2]Sheet1!I9580</f>
        <v>1995.2</v>
      </c>
      <c r="J9103" t="s">
        <v>1911</v>
      </c>
      <c r="K9103" s="2">
        <v>46216</v>
      </c>
    </row>
    <row r="9104" spans="1:11" x14ac:dyDescent="0.25">
      <c r="A9104">
        <v>2026</v>
      </c>
      <c r="B9104" s="2">
        <v>46023</v>
      </c>
      <c r="C9104" s="2">
        <v>46203</v>
      </c>
      <c r="D9104" t="str">
        <f>[2]Sheet1!B9581</f>
        <v>Bajo costo  Inv: 008210-antena ubiquita airgrid m5 hp ghz</v>
      </c>
      <c r="E9104" s="10">
        <f>[2]Sheet1!C9581</f>
        <v>42745</v>
      </c>
      <c r="G9104" t="str">
        <f>[2]Sheet1!H9581</f>
        <v>516-DIRECCIÓN DE INFORMÁTICA</v>
      </c>
      <c r="H9104" t="str">
        <f>[2]Sheet1!A9581</f>
        <v>2930210080I</v>
      </c>
      <c r="I9104" s="11">
        <f>[2]Sheet1!I9581</f>
        <v>1995.2</v>
      </c>
      <c r="J9104" t="s">
        <v>1911</v>
      </c>
      <c r="K9104" s="2">
        <v>46216</v>
      </c>
    </row>
    <row r="9105" spans="1:11" x14ac:dyDescent="0.25">
      <c r="A9105">
        <v>2026</v>
      </c>
      <c r="B9105" s="2">
        <v>46023</v>
      </c>
      <c r="C9105" s="2">
        <v>46203</v>
      </c>
      <c r="D9105" t="str">
        <f>[2]Sheet1!B9582</f>
        <v>Bajo costo  Inv: 008211-antena ubiquita airgrid m5 hp ghz</v>
      </c>
      <c r="E9105" s="10">
        <f>[2]Sheet1!C9582</f>
        <v>42745</v>
      </c>
      <c r="G9105" t="str">
        <f>[2]Sheet1!H9582</f>
        <v>417-INVENTARIOS</v>
      </c>
      <c r="H9105" t="str">
        <f>[2]Sheet1!A9582</f>
        <v>2930210081I</v>
      </c>
      <c r="I9105" s="11">
        <f>[2]Sheet1!I9582</f>
        <v>1995.2</v>
      </c>
      <c r="J9105" t="s">
        <v>1911</v>
      </c>
      <c r="K9105" s="2">
        <v>46216</v>
      </c>
    </row>
    <row r="9106" spans="1:11" x14ac:dyDescent="0.25">
      <c r="A9106">
        <v>2026</v>
      </c>
      <c r="B9106" s="2">
        <v>46023</v>
      </c>
      <c r="C9106" s="2">
        <v>46203</v>
      </c>
      <c r="D9106" t="str">
        <f>[2]Sheet1!B9583</f>
        <v>Bajo costo  Inv: 008269-antena de interconexion ubiquita nanostation loco m2</v>
      </c>
      <c r="E9106" s="10">
        <f>[2]Sheet1!C9583</f>
        <v>42850</v>
      </c>
      <c r="G9106" t="str">
        <f>[2]Sheet1!H9583</f>
        <v>516-DIRECCIÓN DE INFORMÁTICA</v>
      </c>
      <c r="H9106" t="str">
        <f>[2]Sheet1!A9583</f>
        <v>2930210082I</v>
      </c>
      <c r="I9106" s="11">
        <f>[2]Sheet1!I9583</f>
        <v>1750</v>
      </c>
      <c r="J9106" t="s">
        <v>1911</v>
      </c>
      <c r="K9106" s="2">
        <v>46216</v>
      </c>
    </row>
    <row r="9107" spans="1:11" x14ac:dyDescent="0.25">
      <c r="A9107">
        <v>2026</v>
      </c>
      <c r="B9107" s="2">
        <v>46023</v>
      </c>
      <c r="C9107" s="2">
        <v>46203</v>
      </c>
      <c r="D9107" t="str">
        <f>[2]Sheet1!B9584</f>
        <v>Bajo costo  Inv: 008270-antena de interconexion ubiquita nanostation loco m2</v>
      </c>
      <c r="E9107" s="10">
        <f>[2]Sheet1!C9584</f>
        <v>42850</v>
      </c>
      <c r="G9107" t="str">
        <f>[2]Sheet1!H9584</f>
        <v>516-DIRECCIÓN DE INFORMÁTICA</v>
      </c>
      <c r="H9107" t="str">
        <f>[2]Sheet1!A9584</f>
        <v>2930210083I</v>
      </c>
      <c r="I9107" s="11">
        <f>[2]Sheet1!I9584</f>
        <v>1750</v>
      </c>
      <c r="J9107" t="s">
        <v>1911</v>
      </c>
      <c r="K9107" s="2">
        <v>46216</v>
      </c>
    </row>
    <row r="9108" spans="1:11" x14ac:dyDescent="0.25">
      <c r="A9108">
        <v>2026</v>
      </c>
      <c r="B9108" s="2">
        <v>46023</v>
      </c>
      <c r="C9108" s="2">
        <v>46203</v>
      </c>
      <c r="D9108" t="str">
        <f>[2]Sheet1!B9585</f>
        <v>Bajo costo  Inv: 008313-radio motorola pack 22 canales 121 mm bolsa jumbo tc 2 vias  wm</v>
      </c>
      <c r="E9108" s="10">
        <f>[2]Sheet1!C9585</f>
        <v>42816</v>
      </c>
      <c r="G9108" t="str">
        <f>[2]Sheet1!H9585</f>
        <v>516-DIRECCIÓN DE INFORMÁTICA</v>
      </c>
      <c r="H9108" t="str">
        <f>[2]Sheet1!A9585</f>
        <v>2930210084I</v>
      </c>
      <c r="I9108" s="11">
        <f>[2]Sheet1!I9585</f>
        <v>584.5</v>
      </c>
      <c r="J9108" t="s">
        <v>1911</v>
      </c>
      <c r="K9108" s="2">
        <v>46216</v>
      </c>
    </row>
    <row r="9109" spans="1:11" x14ac:dyDescent="0.25">
      <c r="A9109">
        <v>2026</v>
      </c>
      <c r="B9109" s="2">
        <v>46023</v>
      </c>
      <c r="C9109" s="2">
        <v>46203</v>
      </c>
      <c r="D9109" t="str">
        <f>[2]Sheet1!B9586</f>
        <v>Bajo costo  Inv: 008314-radio motorola pack 22 canales 121 mm bolsa jumbo tc 2 vias  wm</v>
      </c>
      <c r="E9109" s="10">
        <f>[2]Sheet1!C9586</f>
        <v>42816</v>
      </c>
      <c r="G9109" t="str">
        <f>[2]Sheet1!H9586</f>
        <v>516-DIRECCIÓN DE INFORMÁTICA</v>
      </c>
      <c r="H9109" t="str">
        <f>[2]Sheet1!A9586</f>
        <v>2930210085I</v>
      </c>
      <c r="I9109" s="11">
        <f>[2]Sheet1!I9586</f>
        <v>584.5</v>
      </c>
      <c r="J9109" t="s">
        <v>1911</v>
      </c>
      <c r="K9109" s="2">
        <v>46216</v>
      </c>
    </row>
    <row r="9110" spans="1:11" x14ac:dyDescent="0.25">
      <c r="A9110">
        <v>2026</v>
      </c>
      <c r="B9110" s="2">
        <v>46023</v>
      </c>
      <c r="C9110" s="2">
        <v>46203</v>
      </c>
      <c r="D9110" t="str">
        <f>[2]Sheet1!B9587</f>
        <v>Bajo costo  Inv: 8556-radio dos vias motorola talkabout</v>
      </c>
      <c r="E9110" s="10">
        <f>[2]Sheet1!C9587</f>
        <v>43069</v>
      </c>
      <c r="G9110" t="str">
        <f>[2]Sheet1!H9587</f>
        <v>703-DIRECCIÓN DE PLANEACIÓN Y MOVILIDAD URBANA</v>
      </c>
      <c r="H9110" t="str">
        <f>[2]Sheet1!A9587</f>
        <v>2930210086I</v>
      </c>
      <c r="I9110" s="11">
        <f>[2]Sheet1!I9587</f>
        <v>1899</v>
      </c>
      <c r="J9110" t="s">
        <v>1911</v>
      </c>
      <c r="K9110" s="2">
        <v>46216</v>
      </c>
    </row>
    <row r="9111" spans="1:11" x14ac:dyDescent="0.25">
      <c r="A9111">
        <v>2026</v>
      </c>
      <c r="B9111" s="2">
        <v>46023</v>
      </c>
      <c r="C9111" s="2">
        <v>46203</v>
      </c>
      <c r="D9111" t="str">
        <f>[2]Sheet1!B9588</f>
        <v>Bajo costo  Inv: 8557-radio dos vias motorola talkabout</v>
      </c>
      <c r="E9111" s="10">
        <f>[2]Sheet1!C9588</f>
        <v>43069</v>
      </c>
      <c r="G9111" t="str">
        <f>[2]Sheet1!H9588</f>
        <v>703-DIRECCIÓN DE PLANEACIÓN Y MOVILIDAD URBANA</v>
      </c>
      <c r="H9111" t="str">
        <f>[2]Sheet1!A9588</f>
        <v>2930210087I</v>
      </c>
      <c r="I9111" s="11">
        <f>[2]Sheet1!I9588</f>
        <v>1899</v>
      </c>
      <c r="J9111" t="s">
        <v>1911</v>
      </c>
      <c r="K9111" s="2">
        <v>46216</v>
      </c>
    </row>
    <row r="9112" spans="1:11" x14ac:dyDescent="0.25">
      <c r="A9112">
        <v>2026</v>
      </c>
      <c r="B9112" s="2">
        <v>46023</v>
      </c>
      <c r="C9112" s="2">
        <v>46203</v>
      </c>
      <c r="D9112" t="str">
        <f>[2]Sheet1!B9589</f>
        <v>Bajo costo  Inv: 8572-tel¿fono denwa ip al mbrico 3 lineas alt serie: fp7349002558</v>
      </c>
      <c r="E9112" s="10">
        <f>[2]Sheet1!C9589</f>
        <v>43056</v>
      </c>
      <c r="G9112" t="str">
        <f>[2]Sheet1!H9589</f>
        <v>417-INVENTARIOS</v>
      </c>
      <c r="H9112" t="str">
        <f>[2]Sheet1!A9589</f>
        <v>2930210088I</v>
      </c>
      <c r="I9112" s="11">
        <f>[2]Sheet1!I9589</f>
        <v>1850</v>
      </c>
      <c r="J9112" t="s">
        <v>1911</v>
      </c>
      <c r="K9112" s="2">
        <v>46216</v>
      </c>
    </row>
    <row r="9113" spans="1:11" x14ac:dyDescent="0.25">
      <c r="A9113">
        <v>2026</v>
      </c>
      <c r="B9113" s="2">
        <v>46023</v>
      </c>
      <c r="C9113" s="2">
        <v>46203</v>
      </c>
      <c r="D9113" t="str">
        <f>[2]Sheet1!B9590</f>
        <v>Bajo costo  Inv: 8795-telefono denwa ip alambrico 3 lineas alt serie: fp7349002580</v>
      </c>
      <c r="E9113" s="10">
        <f>[2]Sheet1!C9590</f>
        <v>43195</v>
      </c>
      <c r="G9113" t="str">
        <f>[2]Sheet1!H9590</f>
        <v>302-SECRETARIA PARTICULAR</v>
      </c>
      <c r="H9113" t="str">
        <f>[2]Sheet1!A9590</f>
        <v>2930210089I</v>
      </c>
      <c r="I9113" s="11">
        <f>[2]Sheet1!I9590</f>
        <v>1850</v>
      </c>
      <c r="J9113" t="s">
        <v>1911</v>
      </c>
      <c r="K9113" s="2">
        <v>46216</v>
      </c>
    </row>
    <row r="9114" spans="1:11" x14ac:dyDescent="0.25">
      <c r="A9114">
        <v>2026</v>
      </c>
      <c r="B9114" s="2">
        <v>46023</v>
      </c>
      <c r="C9114" s="2">
        <v>46203</v>
      </c>
      <c r="D9114" t="str">
        <f>[2]Sheet1!B9591</f>
        <v>Bajo costo  Inv: 8796-tel¿fono denwa ip al mbrico 3 lineas alt serie: fp7349005511</v>
      </c>
      <c r="E9114" s="10">
        <f>[2]Sheet1!C9591</f>
        <v>43195</v>
      </c>
      <c r="G9114" t="str">
        <f>[2]Sheet1!H9591</f>
        <v>417-INVENTARIOS</v>
      </c>
      <c r="H9114" t="str">
        <f>[2]Sheet1!A9591</f>
        <v>2930210090I</v>
      </c>
      <c r="I9114" s="11">
        <f>[2]Sheet1!I9591</f>
        <v>1850</v>
      </c>
      <c r="J9114" t="s">
        <v>1911</v>
      </c>
      <c r="K9114" s="2">
        <v>46216</v>
      </c>
    </row>
    <row r="9115" spans="1:11" x14ac:dyDescent="0.25">
      <c r="A9115">
        <v>2026</v>
      </c>
      <c r="B9115" s="2">
        <v>46023</v>
      </c>
      <c r="C9115" s="2">
        <v>46203</v>
      </c>
      <c r="D9115" t="str">
        <f>[2]Sheet1!B9592</f>
        <v>Bajo costo  Inv: 8804-telefono inal mbrico panasonic dect 6,0 serie: 8caxa048109</v>
      </c>
      <c r="E9115" s="10">
        <f>[2]Sheet1!C9592</f>
        <v>43269</v>
      </c>
      <c r="G9115" t="str">
        <f>[2]Sheet1!H9592</f>
        <v>1304-DIRECCIÓN CULTURA</v>
      </c>
      <c r="H9115" t="str">
        <f>[2]Sheet1!A9592</f>
        <v>2930210091I</v>
      </c>
      <c r="I9115" s="11">
        <f>[2]Sheet1!I9592</f>
        <v>1280</v>
      </c>
      <c r="J9115" t="s">
        <v>1911</v>
      </c>
      <c r="K9115" s="2">
        <v>46216</v>
      </c>
    </row>
    <row r="9116" spans="1:11" x14ac:dyDescent="0.25">
      <c r="A9116">
        <v>2026</v>
      </c>
      <c r="B9116" s="2">
        <v>46023</v>
      </c>
      <c r="C9116" s="2">
        <v>46203</v>
      </c>
      <c r="D9116" t="str">
        <f>[2]Sheet1!B9593</f>
        <v>Bajo costo  Inv: 8832-fax panasonic</v>
      </c>
      <c r="E9116" s="10">
        <f>[2]Sheet1!C9593</f>
        <v>43325</v>
      </c>
      <c r="G9116" t="str">
        <f>[2]Sheet1!H9593</f>
        <v>1401-SRIA DEL CAMPO</v>
      </c>
      <c r="H9116" t="str">
        <f>[2]Sheet1!A9593</f>
        <v>2930210092I</v>
      </c>
      <c r="I9116" s="11">
        <f>[2]Sheet1!I9593</f>
        <v>300</v>
      </c>
      <c r="J9116" t="s">
        <v>1911</v>
      </c>
      <c r="K9116" s="2">
        <v>46216</v>
      </c>
    </row>
    <row r="9117" spans="1:11" x14ac:dyDescent="0.25">
      <c r="A9117">
        <v>2026</v>
      </c>
      <c r="B9117" s="2">
        <v>46023</v>
      </c>
      <c r="C9117" s="2">
        <v>46203</v>
      </c>
      <c r="D9117" t="str">
        <f>[2]Sheet1!B9594</f>
        <v>Bajo costo  Inv: 004575-gabradora analogica para reportero sony m-475,</v>
      </c>
      <c r="E9117" s="10">
        <f>[2]Sheet1!C9594</f>
        <v>39446</v>
      </c>
      <c r="G9117" t="str">
        <f>[2]Sheet1!H9594</f>
        <v>201-CONTRALORÍA MUNICIPAL</v>
      </c>
      <c r="H9117" t="str">
        <f>[2]Sheet1!A9594</f>
        <v>2930220010I</v>
      </c>
      <c r="I9117" s="11">
        <f>[2]Sheet1!I9594</f>
        <v>700</v>
      </c>
      <c r="J9117" t="s">
        <v>1911</v>
      </c>
      <c r="K9117" s="2">
        <v>46216</v>
      </c>
    </row>
    <row r="9118" spans="1:11" x14ac:dyDescent="0.25">
      <c r="A9118">
        <v>2026</v>
      </c>
      <c r="B9118" s="2">
        <v>46023</v>
      </c>
      <c r="C9118" s="2">
        <v>46203</v>
      </c>
      <c r="D9118" t="str">
        <f>[2]Sheet1!B9595</f>
        <v>Bajo costo  Inv: 004576-grabadora analogica para reportero sony m-475,</v>
      </c>
      <c r="E9118" s="10">
        <f>[2]Sheet1!C9595</f>
        <v>39446</v>
      </c>
      <c r="G9118" t="str">
        <f>[2]Sheet1!H9595</f>
        <v>201-CONTRALORÍA MUNICIPAL</v>
      </c>
      <c r="H9118" t="str">
        <f>[2]Sheet1!A9595</f>
        <v>2930220011I</v>
      </c>
      <c r="I9118" s="11">
        <f>[2]Sheet1!I9595</f>
        <v>700</v>
      </c>
      <c r="J9118" t="s">
        <v>1911</v>
      </c>
      <c r="K9118" s="2">
        <v>46216</v>
      </c>
    </row>
    <row r="9119" spans="1:11" x14ac:dyDescent="0.25">
      <c r="A9119">
        <v>2026</v>
      </c>
      <c r="B9119" s="2">
        <v>46023</v>
      </c>
      <c r="C9119" s="2">
        <v>46203</v>
      </c>
      <c r="D9119" t="str">
        <f>[2]Sheet1!B9596</f>
        <v>Bajo costo  Inv: 004580-grabadora sony mp3</v>
      </c>
      <c r="E9119" s="10">
        <f>[2]Sheet1!C9596</f>
        <v>39447</v>
      </c>
      <c r="G9119" t="str">
        <f>[2]Sheet1!H9596</f>
        <v>1102-SISTEMA DIF MPAL</v>
      </c>
      <c r="H9119" t="str">
        <f>[2]Sheet1!A9596</f>
        <v>2930220012I</v>
      </c>
      <c r="I9119" s="11">
        <f>[2]Sheet1!I9596</f>
        <v>1200</v>
      </c>
      <c r="J9119" t="s">
        <v>1911</v>
      </c>
      <c r="K9119" s="2">
        <v>46216</v>
      </c>
    </row>
    <row r="9120" spans="1:11" x14ac:dyDescent="0.25">
      <c r="A9120">
        <v>2026</v>
      </c>
      <c r="B9120" s="2">
        <v>46023</v>
      </c>
      <c r="C9120" s="2">
        <v>46203</v>
      </c>
      <c r="D9120" t="str">
        <f>[2]Sheet1!B9597</f>
        <v>Bajo costo  Inv: 004609-microgabadora olympus</v>
      </c>
      <c r="E9120" s="10">
        <f>[2]Sheet1!C9597</f>
        <v>40944</v>
      </c>
      <c r="G9120" t="str">
        <f>[2]Sheet1!H9597</f>
        <v>305-DIRECCIÓN DE COMUNICACIÓN SOCIAL</v>
      </c>
      <c r="H9120" t="str">
        <f>[2]Sheet1!A9597</f>
        <v>2930220013I</v>
      </c>
      <c r="I9120" s="11">
        <f>[2]Sheet1!I9597</f>
        <v>715</v>
      </c>
      <c r="J9120" t="s">
        <v>1911</v>
      </c>
      <c r="K9120" s="2">
        <v>46216</v>
      </c>
    </row>
    <row r="9121" spans="1:11" x14ac:dyDescent="0.25">
      <c r="A9121">
        <v>2026</v>
      </c>
      <c r="B9121" s="2">
        <v>46023</v>
      </c>
      <c r="C9121" s="2">
        <v>46203</v>
      </c>
      <c r="D9121" t="str">
        <f>[2]Sheet1!B9598</f>
        <v>Bajo costo  Inv: 004610-micrograbadora reportero sony icd</v>
      </c>
      <c r="E9121" s="10">
        <f>[2]Sheet1!C9598</f>
        <v>40518</v>
      </c>
      <c r="G9121" t="str">
        <f>[2]Sheet1!H9598</f>
        <v>305-DIRECCIÓN DE COMUNICACIÓN SOCIAL</v>
      </c>
      <c r="H9121" t="str">
        <f>[2]Sheet1!A9598</f>
        <v>2930220014I</v>
      </c>
      <c r="I9121" s="11">
        <f>[2]Sheet1!I9598</f>
        <v>999</v>
      </c>
      <c r="J9121" t="s">
        <v>1911</v>
      </c>
      <c r="K9121" s="2">
        <v>46216</v>
      </c>
    </row>
    <row r="9122" spans="1:11" x14ac:dyDescent="0.25">
      <c r="A9122">
        <v>2026</v>
      </c>
      <c r="B9122" s="2">
        <v>46023</v>
      </c>
      <c r="C9122" s="2">
        <v>46203</v>
      </c>
      <c r="D9122" t="str">
        <f>[2]Sheet1!B9599</f>
        <v>Bajo costo  Inv: 004628-radiograbadora aiwa ca-w54</v>
      </c>
      <c r="E9122" s="10">
        <f>[2]Sheet1!C9599</f>
        <v>36614</v>
      </c>
      <c r="G9122" t="str">
        <f>[2]Sheet1!H9599</f>
        <v>102-OFICIAL MAYOR</v>
      </c>
      <c r="H9122" t="str">
        <f>[2]Sheet1!A9599</f>
        <v>2930220015I</v>
      </c>
      <c r="I9122" s="11">
        <f>[2]Sheet1!I9599</f>
        <v>1250</v>
      </c>
      <c r="J9122" t="s">
        <v>1911</v>
      </c>
      <c r="K9122" s="2">
        <v>46216</v>
      </c>
    </row>
    <row r="9123" spans="1:11" x14ac:dyDescent="0.25">
      <c r="A9123">
        <v>2026</v>
      </c>
      <c r="B9123" s="2">
        <v>46023</v>
      </c>
      <c r="C9123" s="2">
        <v>46203</v>
      </c>
      <c r="D9123" t="str">
        <f>[2]Sheet1!B9600</f>
        <v>Bajo costo  Inv: 004629-radiograbadora lg</v>
      </c>
      <c r="E9123" s="10">
        <f>[2]Sheet1!C9600</f>
        <v>37458</v>
      </c>
      <c r="G9123" t="str">
        <f>[2]Sheet1!H9600</f>
        <v>611-DIRECCIÓN DE PREVENCIÓN DEL DELITO</v>
      </c>
      <c r="H9123" t="str">
        <f>[2]Sheet1!A9600</f>
        <v>2930220016I</v>
      </c>
      <c r="I9123" s="11">
        <f>[2]Sheet1!I9600</f>
        <v>1295</v>
      </c>
      <c r="J9123" t="s">
        <v>1911</v>
      </c>
      <c r="K9123" s="2">
        <v>46216</v>
      </c>
    </row>
    <row r="9124" spans="1:11" x14ac:dyDescent="0.25">
      <c r="A9124">
        <v>2026</v>
      </c>
      <c r="B9124" s="2">
        <v>46023</v>
      </c>
      <c r="C9124" s="2">
        <v>46203</v>
      </c>
      <c r="D9124" t="str">
        <f>[2]Sheet1!B9601</f>
        <v>Bajo costo  Inv: 004632-radiograbadora sony mp3</v>
      </c>
      <c r="E9124" s="10">
        <f>[2]Sheet1!C9601</f>
        <v>38492</v>
      </c>
      <c r="G9124" t="str">
        <f>[2]Sheet1!H9601</f>
        <v>518-DIRECCION DE LOGISTICA Y EVENTOS ESPECIALES</v>
      </c>
      <c r="H9124" t="str">
        <f>[2]Sheet1!A9601</f>
        <v>2930220017I</v>
      </c>
      <c r="I9124" s="11">
        <f>[2]Sheet1!I9601</f>
        <v>1533.12</v>
      </c>
      <c r="J9124" t="s">
        <v>1911</v>
      </c>
      <c r="K9124" s="2">
        <v>46216</v>
      </c>
    </row>
    <row r="9125" spans="1:11" x14ac:dyDescent="0.25">
      <c r="A9125">
        <v>2026</v>
      </c>
      <c r="B9125" s="2">
        <v>46023</v>
      </c>
      <c r="C9125" s="2">
        <v>46203</v>
      </c>
      <c r="D9125" t="str">
        <f>[2]Sheet1!B9602</f>
        <v>Bajo costo  Inv: 8497-radiograbadora sony boombox zs-ps50</v>
      </c>
      <c r="E9125" s="10">
        <f>[2]Sheet1!C9602</f>
        <v>43060</v>
      </c>
      <c r="G9125" t="str">
        <f>[2]Sheet1!H9602</f>
        <v>305-DIRECCIÓN DE COMUNICACIÓN SOCIAL</v>
      </c>
      <c r="H9125" t="str">
        <f>[2]Sheet1!A9602</f>
        <v>2930220018I</v>
      </c>
      <c r="I9125" s="11">
        <f>[2]Sheet1!I9602</f>
        <v>2100</v>
      </c>
      <c r="J9125" t="s">
        <v>1911</v>
      </c>
      <c r="K9125" s="2">
        <v>46216</v>
      </c>
    </row>
    <row r="9126" spans="1:11" x14ac:dyDescent="0.25">
      <c r="A9126">
        <v>2026</v>
      </c>
      <c r="B9126" s="2">
        <v>46023</v>
      </c>
      <c r="C9126" s="2">
        <v>46203</v>
      </c>
      <c r="D9126" t="str">
        <f>[2]Sheet1!B9603</f>
        <v>Bajo costo  Inv: 004510-ventilador abanico 3 en 1</v>
      </c>
      <c r="E9126" s="10">
        <f>[2]Sheet1!C9603</f>
        <v>37749</v>
      </c>
      <c r="G9126" t="str">
        <f>[2]Sheet1!H9603</f>
        <v>406-DIRECCION JURIDICA</v>
      </c>
      <c r="H9126" t="str">
        <f>[2]Sheet1!A9603</f>
        <v>2930230020I</v>
      </c>
      <c r="I9126" s="11">
        <f>[2]Sheet1!I9603</f>
        <v>228</v>
      </c>
      <c r="J9126" t="s">
        <v>1911</v>
      </c>
      <c r="K9126" s="2">
        <v>46216</v>
      </c>
    </row>
    <row r="9127" spans="1:11" x14ac:dyDescent="0.25">
      <c r="A9127">
        <v>2026</v>
      </c>
      <c r="B9127" s="2">
        <v>46023</v>
      </c>
      <c r="C9127" s="2">
        <v>46203</v>
      </c>
      <c r="D9127" t="str">
        <f>[2]Sheet1!B9604</f>
        <v>Bajo costo  Inv: 004511-ventilador ciclone</v>
      </c>
      <c r="E9127" s="10">
        <f>[2]Sheet1!C9604</f>
        <v>38855</v>
      </c>
      <c r="G9127" t="str">
        <f>[2]Sheet1!H9604</f>
        <v>410-DIRECCION DE REGLAMENTOS Y ESPECTACULOS</v>
      </c>
      <c r="H9127" t="str">
        <f>[2]Sheet1!A9604</f>
        <v>2930230021I</v>
      </c>
      <c r="I9127" s="11">
        <f>[2]Sheet1!I9604</f>
        <v>254.75</v>
      </c>
      <c r="J9127" t="s">
        <v>1911</v>
      </c>
      <c r="K9127" s="2">
        <v>46216</v>
      </c>
    </row>
    <row r="9128" spans="1:11" x14ac:dyDescent="0.25">
      <c r="A9128">
        <v>2026</v>
      </c>
      <c r="B9128" s="2">
        <v>46023</v>
      </c>
      <c r="C9128" s="2">
        <v>46203</v>
      </c>
      <c r="D9128" t="str">
        <f>[2]Sheet1!B9605</f>
        <v>Bajo costo  Inv: 004513-ventilador ciclone</v>
      </c>
      <c r="E9128" s="10">
        <f>[2]Sheet1!C9605</f>
        <v>38855</v>
      </c>
      <c r="G9128" t="str">
        <f>[2]Sheet1!H9605</f>
        <v>402-OFICINA DE  DOCUMENTOS Y CERTIFICACIONES OFICIALES</v>
      </c>
      <c r="H9128" t="str">
        <f>[2]Sheet1!A9605</f>
        <v>2930230022I</v>
      </c>
      <c r="I9128" s="11">
        <f>[2]Sheet1!I9605</f>
        <v>254.75</v>
      </c>
      <c r="J9128" t="s">
        <v>1911</v>
      </c>
      <c r="K9128" s="2">
        <v>46216</v>
      </c>
    </row>
    <row r="9129" spans="1:11" x14ac:dyDescent="0.25">
      <c r="A9129">
        <v>2026</v>
      </c>
      <c r="B9129" s="2">
        <v>46023</v>
      </c>
      <c r="C9129" s="2">
        <v>46203</v>
      </c>
      <c r="D9129" t="str">
        <f>[2]Sheet1!B9606</f>
        <v>Bajo costo  Inv: 004514-ventilador ciclone</v>
      </c>
      <c r="E9129" s="10">
        <f>[2]Sheet1!C9606</f>
        <v>38855</v>
      </c>
      <c r="G9129" t="str">
        <f>[2]Sheet1!H9606</f>
        <v>414-DIRECCIÓN DE GESTION POLITICA</v>
      </c>
      <c r="H9129" t="str">
        <f>[2]Sheet1!A9606</f>
        <v>2930230023I</v>
      </c>
      <c r="I9129" s="11">
        <f>[2]Sheet1!I9606</f>
        <v>254.75</v>
      </c>
      <c r="J9129" t="s">
        <v>1911</v>
      </c>
      <c r="K9129" s="2">
        <v>46216</v>
      </c>
    </row>
    <row r="9130" spans="1:11" x14ac:dyDescent="0.25">
      <c r="A9130">
        <v>2026</v>
      </c>
      <c r="B9130" s="2">
        <v>46023</v>
      </c>
      <c r="C9130" s="2">
        <v>46203</v>
      </c>
      <c r="D9130" t="str">
        <f>[2]Sheet1!B9607</f>
        <v>Bajo costo  Inv: 004518-ventilador de torre  aloha breeze</v>
      </c>
      <c r="E9130" s="10">
        <f>[2]Sheet1!C9607</f>
        <v>39584</v>
      </c>
      <c r="G9130" t="str">
        <f>[2]Sheet1!H9607</f>
        <v>101-AYUNTAMIENTO</v>
      </c>
      <c r="H9130" t="str">
        <f>[2]Sheet1!A9607</f>
        <v>2930230024I</v>
      </c>
      <c r="I9130" s="11">
        <f>[2]Sheet1!I9607</f>
        <v>279</v>
      </c>
      <c r="J9130" t="s">
        <v>1911</v>
      </c>
      <c r="K9130" s="2">
        <v>46216</v>
      </c>
    </row>
    <row r="9131" spans="1:11" x14ac:dyDescent="0.25">
      <c r="A9131">
        <v>2026</v>
      </c>
      <c r="B9131" s="2">
        <v>46023</v>
      </c>
      <c r="C9131" s="2">
        <v>46203</v>
      </c>
      <c r="D9131" t="str">
        <f>[2]Sheet1!B9608</f>
        <v>Bajo costo  Inv: 004519-ventilador lasko</v>
      </c>
      <c r="E9131" s="10">
        <f>[2]Sheet1!C9608</f>
        <v>38129</v>
      </c>
      <c r="G9131" t="str">
        <f>[2]Sheet1!H9608</f>
        <v>302-SECRETARIA PARTICULAR</v>
      </c>
      <c r="H9131" t="str">
        <f>[2]Sheet1!A9608</f>
        <v>2930230025I</v>
      </c>
      <c r="I9131" s="11">
        <f>[2]Sheet1!I9608</f>
        <v>568</v>
      </c>
      <c r="J9131" t="s">
        <v>1911</v>
      </c>
      <c r="K9131" s="2">
        <v>46216</v>
      </c>
    </row>
    <row r="9132" spans="1:11" x14ac:dyDescent="0.25">
      <c r="A9132">
        <v>2026</v>
      </c>
      <c r="B9132" s="2">
        <v>46023</v>
      </c>
      <c r="C9132" s="2">
        <v>46203</v>
      </c>
      <c r="D9132" t="str">
        <f>[2]Sheet1!B9609</f>
        <v>Bajo costo  Inv: 004520-ventilador p500 arctic circle mod 3520</v>
      </c>
      <c r="E9132" s="10">
        <f>[2]Sheet1!C9609</f>
        <v>39249</v>
      </c>
      <c r="G9132" t="str">
        <f>[2]Sheet1!H9609</f>
        <v>504-DIRECCIÓN DE CONTABILIDAD Y PRESUPUESTO</v>
      </c>
      <c r="H9132" t="str">
        <f>[2]Sheet1!A9609</f>
        <v>2930230026I</v>
      </c>
      <c r="I9132" s="11">
        <f>[2]Sheet1!I9609</f>
        <v>898</v>
      </c>
      <c r="J9132" t="s">
        <v>1911</v>
      </c>
      <c r="K9132" s="2">
        <v>46216</v>
      </c>
    </row>
    <row r="9133" spans="1:11" x14ac:dyDescent="0.25">
      <c r="A9133">
        <v>2026</v>
      </c>
      <c r="B9133" s="2">
        <v>46023</v>
      </c>
      <c r="C9133" s="2">
        <v>46203</v>
      </c>
      <c r="D9133" t="str">
        <f>[2]Sheet1!B9610</f>
        <v>Bajo costo  Inv: 004521-ventilador redondo miyair</v>
      </c>
      <c r="E9133" s="10">
        <f>[2]Sheet1!C9610</f>
        <v>39169</v>
      </c>
      <c r="G9133" t="str">
        <f>[2]Sheet1!H9610</f>
        <v>611-DIRECCIÓN DE PREVENCIÓN DEL DELITO</v>
      </c>
      <c r="H9133" t="str">
        <f>[2]Sheet1!A9610</f>
        <v>2930230027I</v>
      </c>
      <c r="I9133" s="11">
        <f>[2]Sheet1!I9610</f>
        <v>379.01</v>
      </c>
      <c r="J9133" t="s">
        <v>1911</v>
      </c>
      <c r="K9133" s="2">
        <v>46216</v>
      </c>
    </row>
    <row r="9134" spans="1:11" x14ac:dyDescent="0.25">
      <c r="A9134">
        <v>2026</v>
      </c>
      <c r="B9134" s="2">
        <v>46023</v>
      </c>
      <c r="C9134" s="2">
        <v>46203</v>
      </c>
      <c r="D9134" t="str">
        <f>[2]Sheet1!B9611</f>
        <v>Bajo costo  Inv: 004522-ventilador redondo cool operator</v>
      </c>
      <c r="E9134" s="10">
        <f>[2]Sheet1!C9611</f>
        <v>39169</v>
      </c>
      <c r="G9134" t="str">
        <f>[2]Sheet1!H9611</f>
        <v>401-SECRETARIA GENERAL MUNICIPAL</v>
      </c>
      <c r="H9134" t="str">
        <f>[2]Sheet1!A9611</f>
        <v>2930230028I</v>
      </c>
      <c r="I9134" s="11">
        <f>[2]Sheet1!I9611</f>
        <v>379.01</v>
      </c>
      <c r="J9134" t="s">
        <v>1911</v>
      </c>
      <c r="K9134" s="2">
        <v>46216</v>
      </c>
    </row>
    <row r="9135" spans="1:11" x14ac:dyDescent="0.25">
      <c r="A9135">
        <v>2026</v>
      </c>
      <c r="B9135" s="2">
        <v>46023</v>
      </c>
      <c r="C9135" s="2">
        <v>46203</v>
      </c>
      <c r="D9135" t="str">
        <f>[2]Sheet1!B9612</f>
        <v>Bajo costo  Inv: 008159-ventilador</v>
      </c>
      <c r="E9135" s="10">
        <f>[2]Sheet1!C9612</f>
        <v>42843</v>
      </c>
      <c r="G9135" t="str">
        <f>[2]Sheet1!H9612</f>
        <v>515-DIRECCIÓN DE RECURSOS HUMANOS</v>
      </c>
      <c r="H9135" t="str">
        <f>[2]Sheet1!A9612</f>
        <v>2930230029I</v>
      </c>
      <c r="I9135" s="11">
        <f>[2]Sheet1!I9612</f>
        <v>999.01</v>
      </c>
      <c r="J9135" t="s">
        <v>1911</v>
      </c>
      <c r="K9135" s="2">
        <v>46216</v>
      </c>
    </row>
    <row r="9136" spans="1:11" x14ac:dyDescent="0.25">
      <c r="A9136">
        <v>2026</v>
      </c>
      <c r="B9136" s="2">
        <v>46023</v>
      </c>
      <c r="C9136" s="2">
        <v>46203</v>
      </c>
      <c r="D9136" t="str">
        <f>[2]Sheet1!B9613</f>
        <v>Bajo costo  Inv: 008276-ventilador</v>
      </c>
      <c r="E9136" s="10">
        <f>[2]Sheet1!C9613</f>
        <v>42899</v>
      </c>
      <c r="G9136" t="str">
        <f>[2]Sheet1!H9613</f>
        <v>507-DIRECCIÓN DE EGRESOS</v>
      </c>
      <c r="H9136" t="str">
        <f>[2]Sheet1!A9613</f>
        <v>2930230030I</v>
      </c>
      <c r="I9136" s="11">
        <f>[2]Sheet1!I9613</f>
        <v>789</v>
      </c>
      <c r="J9136" t="s">
        <v>1911</v>
      </c>
      <c r="K9136" s="2">
        <v>46216</v>
      </c>
    </row>
    <row r="9137" spans="1:11" x14ac:dyDescent="0.25">
      <c r="A9137">
        <v>2026</v>
      </c>
      <c r="B9137" s="2">
        <v>46023</v>
      </c>
      <c r="C9137" s="2">
        <v>46203</v>
      </c>
      <c r="D9137" t="str">
        <f>[2]Sheet1!B9614</f>
        <v>Bajo costo  Inv: 008277-ventilador</v>
      </c>
      <c r="E9137" s="10">
        <f>[2]Sheet1!C9614</f>
        <v>42899</v>
      </c>
      <c r="G9137" t="str">
        <f>[2]Sheet1!H9614</f>
        <v>507-DIRECCIÓN DE EGRESOS</v>
      </c>
      <c r="H9137" t="str">
        <f>[2]Sheet1!A9614</f>
        <v>2930230031I</v>
      </c>
      <c r="I9137" s="11">
        <f>[2]Sheet1!I9614</f>
        <v>789</v>
      </c>
      <c r="J9137" t="s">
        <v>1911</v>
      </c>
      <c r="K9137" s="2">
        <v>46216</v>
      </c>
    </row>
    <row r="9138" spans="1:11" x14ac:dyDescent="0.25">
      <c r="A9138">
        <v>2026</v>
      </c>
      <c r="B9138" s="2">
        <v>46023</v>
      </c>
      <c r="C9138" s="2">
        <v>46203</v>
      </c>
      <c r="D9138" t="str">
        <f>[2]Sheet1!B9615</f>
        <v>Bajo costo  Inv: 008278-ventilador</v>
      </c>
      <c r="E9138" s="10">
        <f>[2]Sheet1!C9615</f>
        <v>42899</v>
      </c>
      <c r="G9138" t="str">
        <f>[2]Sheet1!H9615</f>
        <v>302-SECRETARIA PARTICULAR</v>
      </c>
      <c r="H9138" t="str">
        <f>[2]Sheet1!A9615</f>
        <v>2930230032I</v>
      </c>
      <c r="I9138" s="11">
        <f>[2]Sheet1!I9615</f>
        <v>789</v>
      </c>
      <c r="J9138" t="s">
        <v>1911</v>
      </c>
      <c r="K9138" s="2">
        <v>46216</v>
      </c>
    </row>
    <row r="9139" spans="1:11" x14ac:dyDescent="0.25">
      <c r="A9139">
        <v>2026</v>
      </c>
      <c r="B9139" s="2">
        <v>46023</v>
      </c>
      <c r="C9139" s="2">
        <v>46203</v>
      </c>
      <c r="D9139" t="str">
        <f>[2]Sheet1!B9616</f>
        <v>Bajo costo  Inv: 008295-ventilador torre marca windance modelo fz10-9hb</v>
      </c>
      <c r="E9139" s="10">
        <f>[2]Sheet1!C9616</f>
        <v>42776</v>
      </c>
      <c r="G9139" t="str">
        <f>[2]Sheet1!H9616</f>
        <v>601-SECRETARIA DE SEGURIDAD CIUDADANA</v>
      </c>
      <c r="H9139" t="str">
        <f>[2]Sheet1!A9616</f>
        <v>2930230033I</v>
      </c>
      <c r="I9139" s="11">
        <f>[2]Sheet1!I9616</f>
        <v>780</v>
      </c>
      <c r="J9139" t="s">
        <v>1911</v>
      </c>
      <c r="K9139" s="2">
        <v>46216</v>
      </c>
    </row>
    <row r="9140" spans="1:11" x14ac:dyDescent="0.25">
      <c r="A9140">
        <v>2026</v>
      </c>
      <c r="B9140" s="2">
        <v>46023</v>
      </c>
      <c r="C9140" s="2">
        <v>46203</v>
      </c>
      <c r="D9140" t="str">
        <f>[2]Sheet1!B9617</f>
        <v>Bajo costo  Inv: 8435-ventilador rool operator</v>
      </c>
      <c r="E9140" s="10">
        <f>[2]Sheet1!C9617</f>
        <v>43027</v>
      </c>
      <c r="G9140" t="str">
        <f>[2]Sheet1!H9617</f>
        <v>417-INVENTARIOS</v>
      </c>
      <c r="H9140" t="str">
        <f>[2]Sheet1!A9617</f>
        <v>2930230034I</v>
      </c>
      <c r="I9140" s="11">
        <f>[2]Sheet1!I9617</f>
        <v>600</v>
      </c>
      <c r="J9140" t="s">
        <v>1911</v>
      </c>
      <c r="K9140" s="2">
        <v>46216</v>
      </c>
    </row>
    <row r="9141" spans="1:11" x14ac:dyDescent="0.25">
      <c r="A9141">
        <v>2026</v>
      </c>
      <c r="B9141" s="2">
        <v>46023</v>
      </c>
      <c r="C9141" s="2">
        <v>46203</v>
      </c>
      <c r="D9141" t="str">
        <f>[2]Sheet1!B9618</f>
        <v>Bajo costo  Inv: 8453-ventilador circular</v>
      </c>
      <c r="E9141" s="10">
        <f>[2]Sheet1!C9618</f>
        <v>43039</v>
      </c>
      <c r="G9141" t="str">
        <f>[2]Sheet1!H9618</f>
        <v>416-INSTANCIA MUNICIPAL DE LAS MUJERES</v>
      </c>
      <c r="H9141" t="str">
        <f>[2]Sheet1!A9618</f>
        <v>2930230035I</v>
      </c>
      <c r="I9141" s="11">
        <f>[2]Sheet1!I9618</f>
        <v>300</v>
      </c>
      <c r="J9141" t="s">
        <v>1911</v>
      </c>
      <c r="K9141" s="2">
        <v>46216</v>
      </c>
    </row>
    <row r="9142" spans="1:11" x14ac:dyDescent="0.25">
      <c r="A9142">
        <v>2026</v>
      </c>
      <c r="B9142" s="2">
        <v>46023</v>
      </c>
      <c r="C9142" s="2">
        <v>46203</v>
      </c>
      <c r="D9142" t="str">
        <f>[2]Sheet1!B9619</f>
        <v>Bajo costo  Inv: 8481-ventilador</v>
      </c>
      <c r="E9142" s="10">
        <f>[2]Sheet1!C9619</f>
        <v>43040</v>
      </c>
      <c r="G9142" t="str">
        <f>[2]Sheet1!H9619</f>
        <v>409-DIRECCION DE ARCHIVO MUNICIPAL</v>
      </c>
      <c r="H9142" t="str">
        <f>[2]Sheet1!A9619</f>
        <v>2930230036I</v>
      </c>
      <c r="I9142" s="11">
        <f>[2]Sheet1!I9619</f>
        <v>500</v>
      </c>
      <c r="J9142" t="s">
        <v>1911</v>
      </c>
      <c r="K9142" s="2">
        <v>46216</v>
      </c>
    </row>
    <row r="9143" spans="1:11" x14ac:dyDescent="0.25">
      <c r="A9143">
        <v>2026</v>
      </c>
      <c r="B9143" s="2">
        <v>46023</v>
      </c>
      <c r="C9143" s="2">
        <v>46203</v>
      </c>
      <c r="D9143" t="str">
        <f>[2]Sheet1!B9620</f>
        <v>Bajo costo  Inv: 9434-ventilador control remoto</v>
      </c>
      <c r="E9143" s="10">
        <f>[2]Sheet1!C9620</f>
        <v>43465</v>
      </c>
      <c r="G9143" t="str">
        <f>[2]Sheet1!H9620</f>
        <v>406-DIRECCION JURIDICA</v>
      </c>
      <c r="H9143" t="str">
        <f>[2]Sheet1!A9620</f>
        <v>2930230037I</v>
      </c>
      <c r="I9143" s="11">
        <f>[2]Sheet1!I9620</f>
        <v>600</v>
      </c>
      <c r="J9143" t="s">
        <v>1911</v>
      </c>
      <c r="K9143" s="2">
        <v>46216</v>
      </c>
    </row>
    <row r="9144" spans="1:11" x14ac:dyDescent="0.25">
      <c r="A9144">
        <v>2026</v>
      </c>
      <c r="B9144" s="2">
        <v>46023</v>
      </c>
      <c r="C9144" s="2">
        <v>46203</v>
      </c>
      <c r="D9144" t="str">
        <f>[2]Sheet1!B9621</f>
        <v>Bajo costo  Inv: 9529-ventilador</v>
      </c>
      <c r="E9144" s="10">
        <f>[2]Sheet1!C9621</f>
        <v>43465</v>
      </c>
      <c r="G9144" t="str">
        <f>[2]Sheet1!H9621</f>
        <v>507-DIRECCIÓN DE EGRESOS</v>
      </c>
      <c r="H9144" t="str">
        <f>[2]Sheet1!A9621</f>
        <v>2930230038I</v>
      </c>
      <c r="I9144" s="11">
        <f>[2]Sheet1!I9621</f>
        <v>450</v>
      </c>
      <c r="J9144" t="s">
        <v>1911</v>
      </c>
      <c r="K9144" s="2">
        <v>46216</v>
      </c>
    </row>
    <row r="9145" spans="1:11" x14ac:dyDescent="0.25">
      <c r="A9145">
        <v>2026</v>
      </c>
      <c r="B9145" s="2">
        <v>46023</v>
      </c>
      <c r="C9145" s="2">
        <v>46203</v>
      </c>
      <c r="D9145" t="str">
        <f>[2]Sheet1!B9622</f>
        <v>Bajo costo  Inv: 004417-calculadora casio modelo 120 lb</v>
      </c>
      <c r="E9145" s="10">
        <f>[2]Sheet1!C9622</f>
        <v>39982</v>
      </c>
      <c r="G9145" t="str">
        <f>[2]Sheet1!H9622</f>
        <v>507-DIRECCIÓN DE EGRESOS</v>
      </c>
      <c r="H9145" t="str">
        <f>[2]Sheet1!A9622</f>
        <v>2930250012I</v>
      </c>
      <c r="I9145" s="11">
        <f>[2]Sheet1!I9622</f>
        <v>1032</v>
      </c>
      <c r="J9145" t="s">
        <v>1911</v>
      </c>
      <c r="K9145" s="2">
        <v>46216</v>
      </c>
    </row>
    <row r="9146" spans="1:11" x14ac:dyDescent="0.25">
      <c r="A9146">
        <v>2026</v>
      </c>
      <c r="B9146" s="2">
        <v>46023</v>
      </c>
      <c r="C9146" s="2">
        <v>46203</v>
      </c>
      <c r="D9146" t="str">
        <f>[2]Sheet1!B9623</f>
        <v>Bajo costo  Inv: 004421-calculadora electrica oliprint 34</v>
      </c>
      <c r="E9146" s="10">
        <f>[2]Sheet1!C9623</f>
        <v>39457</v>
      </c>
      <c r="G9146" t="str">
        <f>[2]Sheet1!H9623</f>
        <v>504-DIRECCIÓN DE CONTABILIDAD Y PRESUPUESTO</v>
      </c>
      <c r="H9146" t="str">
        <f>[2]Sheet1!A9623</f>
        <v>2930250013I</v>
      </c>
      <c r="I9146" s="11">
        <f>[2]Sheet1!I9623</f>
        <v>1050</v>
      </c>
      <c r="J9146" t="s">
        <v>1911</v>
      </c>
      <c r="K9146" s="2">
        <v>46216</v>
      </c>
    </row>
    <row r="9147" spans="1:11" x14ac:dyDescent="0.25">
      <c r="A9147">
        <v>2026</v>
      </c>
      <c r="B9147" s="2">
        <v>46023</v>
      </c>
      <c r="C9147" s="2">
        <v>46203</v>
      </c>
      <c r="D9147" t="str">
        <f>[2]Sheet1!B9624</f>
        <v>Bajo costo  Inv: 004423-calculadora marca olimpya cpd 5912</v>
      </c>
      <c r="E9147" s="10">
        <f>[2]Sheet1!C9624</f>
        <v>39647</v>
      </c>
      <c r="G9147" t="str">
        <f>[2]Sheet1!H9624</f>
        <v>514-DIRECCIÓN GENERAL DE ADMINISTRACIÓN</v>
      </c>
      <c r="H9147" t="str">
        <f>[2]Sheet1!A9624</f>
        <v>2930250014I</v>
      </c>
      <c r="I9147" s="11">
        <f>[2]Sheet1!I9624</f>
        <v>1090</v>
      </c>
      <c r="J9147" t="s">
        <v>1911</v>
      </c>
      <c r="K9147" s="2">
        <v>46216</v>
      </c>
    </row>
    <row r="9148" spans="1:11" x14ac:dyDescent="0.25">
      <c r="A9148">
        <v>2026</v>
      </c>
      <c r="B9148" s="2">
        <v>46023</v>
      </c>
      <c r="C9148" s="2">
        <v>46203</v>
      </c>
      <c r="D9148" t="str">
        <f>[2]Sheet1!B9625</f>
        <v>Bajo costo  Inv: 004427-calculadora olivetti office oliprint-34</v>
      </c>
      <c r="E9148" s="10">
        <f>[2]Sheet1!C9625</f>
        <v>38740</v>
      </c>
      <c r="G9148" t="str">
        <f>[2]Sheet1!H9625</f>
        <v>507-DIRECCIÓN DE EGRESOS</v>
      </c>
      <c r="H9148" t="str">
        <f>[2]Sheet1!A9625</f>
        <v>2930250015I</v>
      </c>
      <c r="I9148" s="11">
        <f>[2]Sheet1!I9625</f>
        <v>990</v>
      </c>
      <c r="J9148" t="s">
        <v>1911</v>
      </c>
      <c r="K9148" s="2">
        <v>46216</v>
      </c>
    </row>
    <row r="9149" spans="1:11" x14ac:dyDescent="0.25">
      <c r="A9149">
        <v>2026</v>
      </c>
      <c r="B9149" s="2">
        <v>46023</v>
      </c>
      <c r="C9149" s="2">
        <v>46203</v>
      </c>
      <c r="D9149" t="str">
        <f>[2]Sheet1!B9626</f>
        <v>Bajo costo  Inv: 004428-calculadora olivetti office oliprint-34</v>
      </c>
      <c r="E9149" s="10">
        <f>[2]Sheet1!C9626</f>
        <v>38740</v>
      </c>
      <c r="G9149" t="str">
        <f>[2]Sheet1!H9626</f>
        <v>509-OFICINA DE CONTABILIDAD INGRESOS</v>
      </c>
      <c r="H9149" t="str">
        <f>[2]Sheet1!A9626</f>
        <v>2930250016I</v>
      </c>
      <c r="I9149" s="11">
        <f>[2]Sheet1!I9626</f>
        <v>990</v>
      </c>
      <c r="J9149" t="s">
        <v>1911</v>
      </c>
      <c r="K9149" s="2">
        <v>46216</v>
      </c>
    </row>
    <row r="9150" spans="1:11" x14ac:dyDescent="0.25">
      <c r="A9150">
        <v>2026</v>
      </c>
      <c r="B9150" s="2">
        <v>46023</v>
      </c>
      <c r="C9150" s="2">
        <v>46203</v>
      </c>
      <c r="D9150" t="str">
        <f>[2]Sheet1!B9627</f>
        <v>Bajo costo  Inv: 004429-calculadora olivetti oliprint 34</v>
      </c>
      <c r="E9150" s="10">
        <f>[2]Sheet1!C9627</f>
        <v>39503</v>
      </c>
      <c r="G9150" t="str">
        <f>[2]Sheet1!H9627</f>
        <v>417-INVENTARIOS</v>
      </c>
      <c r="H9150" t="str">
        <f>[2]Sheet1!A9627</f>
        <v>2930250017I</v>
      </c>
      <c r="I9150" s="11">
        <f>[2]Sheet1!I9627</f>
        <v>1050</v>
      </c>
      <c r="J9150" t="s">
        <v>1911</v>
      </c>
      <c r="K9150" s="2">
        <v>46216</v>
      </c>
    </row>
    <row r="9151" spans="1:11" x14ac:dyDescent="0.25">
      <c r="A9151">
        <v>2026</v>
      </c>
      <c r="B9151" s="2">
        <v>46023</v>
      </c>
      <c r="C9151" s="2">
        <v>46203</v>
      </c>
      <c r="D9151" t="str">
        <f>[2]Sheet1!B9628</f>
        <v>Bajo costo  Inv: 004430-calculadora/sum, ca 1200</v>
      </c>
      <c r="E9151" s="10">
        <f>[2]Sheet1!C9628</f>
        <v>37297</v>
      </c>
      <c r="G9151" t="str">
        <f>[2]Sheet1!H9628</f>
        <v>501-SECRETARIA DE LA TESORERIA Y ADMINISTRACION</v>
      </c>
      <c r="H9151" t="str">
        <f>[2]Sheet1!A9628</f>
        <v>2930250018I</v>
      </c>
      <c r="I9151" s="11">
        <f>[2]Sheet1!I9628</f>
        <v>1265</v>
      </c>
      <c r="J9151" t="s">
        <v>1911</v>
      </c>
      <c r="K9151" s="2">
        <v>46216</v>
      </c>
    </row>
    <row r="9152" spans="1:11" x14ac:dyDescent="0.25">
      <c r="A9152">
        <v>2026</v>
      </c>
      <c r="B9152" s="2">
        <v>46023</v>
      </c>
      <c r="C9152" s="2">
        <v>46203</v>
      </c>
      <c r="D9152" t="str">
        <f>[2]Sheet1!B9629</f>
        <v>Bajo costo  Inv: 004431-calculadora/sum, ca 1200</v>
      </c>
      <c r="E9152" s="10">
        <f>[2]Sheet1!C9629</f>
        <v>37297</v>
      </c>
      <c r="G9152" t="str">
        <f>[2]Sheet1!H9629</f>
        <v>504-DIRECCIÓN DE CONTABILIDAD Y PRESUPUESTO</v>
      </c>
      <c r="H9152" t="str">
        <f>[2]Sheet1!A9629</f>
        <v>2930250019I</v>
      </c>
      <c r="I9152" s="11">
        <f>[2]Sheet1!I9629</f>
        <v>1265</v>
      </c>
      <c r="J9152" t="s">
        <v>1911</v>
      </c>
      <c r="K9152" s="2">
        <v>46216</v>
      </c>
    </row>
    <row r="9153" spans="1:11" x14ac:dyDescent="0.25">
      <c r="A9153">
        <v>2026</v>
      </c>
      <c r="B9153" s="2">
        <v>46023</v>
      </c>
      <c r="C9153" s="2">
        <v>46203</v>
      </c>
      <c r="D9153" t="str">
        <f>[2]Sheet1!B9630</f>
        <v>Bajo costo  Inv: 004477-sumadora</v>
      </c>
      <c r="E9153" s="10">
        <f>[2]Sheet1!C9630</f>
        <v>40952</v>
      </c>
      <c r="G9153" t="str">
        <f>[2]Sheet1!H9630</f>
        <v>612-DIRECCIÓN DE MOVILIDAD Y TRANSPORTE</v>
      </c>
      <c r="H9153" t="str">
        <f>[2]Sheet1!A9630</f>
        <v>2930250020I</v>
      </c>
      <c r="I9153" s="11">
        <f>[2]Sheet1!I9630</f>
        <v>250</v>
      </c>
      <c r="J9153" t="s">
        <v>1911</v>
      </c>
      <c r="K9153" s="2">
        <v>46216</v>
      </c>
    </row>
    <row r="9154" spans="1:11" x14ac:dyDescent="0.25">
      <c r="A9154">
        <v>2026</v>
      </c>
      <c r="B9154" s="2">
        <v>46023</v>
      </c>
      <c r="C9154" s="2">
        <v>46203</v>
      </c>
      <c r="D9154" t="str">
        <f>[2]Sheet1!B9631</f>
        <v>Bajo costo  Inv: 004479-sumadora olivetti</v>
      </c>
      <c r="E9154" s="10">
        <f>[2]Sheet1!C9631</f>
        <v>39106</v>
      </c>
      <c r="G9154" t="str">
        <f>[2]Sheet1!H9631</f>
        <v>512-DEPARTAMENTO DE TRASLADO DE DOMINIO</v>
      </c>
      <c r="H9154" t="str">
        <f>[2]Sheet1!A9631</f>
        <v>2930250021I</v>
      </c>
      <c r="I9154" s="11">
        <f>[2]Sheet1!I9631</f>
        <v>649</v>
      </c>
      <c r="J9154" t="s">
        <v>1911</v>
      </c>
      <c r="K9154" s="2">
        <v>46216</v>
      </c>
    </row>
    <row r="9155" spans="1:11" x14ac:dyDescent="0.25">
      <c r="A9155">
        <v>2026</v>
      </c>
      <c r="B9155" s="2">
        <v>46023</v>
      </c>
      <c r="C9155" s="2">
        <v>46203</v>
      </c>
      <c r="D9155" t="str">
        <f>[2]Sheet1!B9632</f>
        <v>Bajo costo  Inv: 004483-sumadora printaform num 1422</v>
      </c>
      <c r="E9155" s="10">
        <f>[2]Sheet1!C9632</f>
        <v>37719</v>
      </c>
      <c r="G9155" t="str">
        <f>[2]Sheet1!H9632</f>
        <v>515-DIRECCIÓN DE RECURSOS HUMANOS</v>
      </c>
      <c r="H9155" t="str">
        <f>[2]Sheet1!A9632</f>
        <v>2930250022I</v>
      </c>
      <c r="I9155" s="11">
        <f>[2]Sheet1!I9632</f>
        <v>790</v>
      </c>
      <c r="J9155" t="s">
        <v>1911</v>
      </c>
      <c r="K9155" s="2">
        <v>46216</v>
      </c>
    </row>
    <row r="9156" spans="1:11" x14ac:dyDescent="0.25">
      <c r="A9156">
        <v>2026</v>
      </c>
      <c r="B9156" s="2">
        <v>46023</v>
      </c>
      <c r="C9156" s="2">
        <v>46203</v>
      </c>
      <c r="D9156" t="str">
        <f>[2]Sheet1!B9633</f>
        <v>Bajo costo  Inv: 000616-mesa giratoria para maquina de escribir de macopan color negro con caoba,</v>
      </c>
      <c r="E9156" s="10">
        <f>[2]Sheet1!C9633</f>
        <v>39294</v>
      </c>
      <c r="G9156" t="str">
        <f>[2]Sheet1!H9633</f>
        <v>501-SECRETARIA DE LA TESORERIA Y ADMINISTRACION</v>
      </c>
      <c r="H9156" t="str">
        <f>[2]Sheet1!A9633</f>
        <v>2930260015I</v>
      </c>
      <c r="I9156" s="11">
        <f>[2]Sheet1!I9633</f>
        <v>1138.5</v>
      </c>
      <c r="J9156" t="s">
        <v>1911</v>
      </c>
      <c r="K9156" s="2">
        <v>46216</v>
      </c>
    </row>
    <row r="9157" spans="1:11" x14ac:dyDescent="0.25">
      <c r="A9157">
        <v>2026</v>
      </c>
      <c r="B9157" s="2">
        <v>46023</v>
      </c>
      <c r="C9157" s="2">
        <v>46203</v>
      </c>
      <c r="D9157" t="str">
        <f>[2]Sheet1!B9634</f>
        <v>Bajo costo  Inv: 004447-maquina de escribir electrica olivetti 510</v>
      </c>
      <c r="E9157" s="10">
        <f>[2]Sheet1!C9634</f>
        <v>39731</v>
      </c>
      <c r="G9157" t="str">
        <f>[2]Sheet1!H9634</f>
        <v>813-DIRECCIÓN DE SANIDAD MUNICIPAL</v>
      </c>
      <c r="H9157" t="str">
        <f>[2]Sheet1!A9634</f>
        <v>2930260016I</v>
      </c>
      <c r="I9157" s="11">
        <f>[2]Sheet1!I9634</f>
        <v>700</v>
      </c>
      <c r="J9157" t="s">
        <v>1911</v>
      </c>
      <c r="K9157" s="2">
        <v>46216</v>
      </c>
    </row>
    <row r="9158" spans="1:11" x14ac:dyDescent="0.25">
      <c r="A9158">
        <v>2026</v>
      </c>
      <c r="B9158" s="2">
        <v>46023</v>
      </c>
      <c r="C9158" s="2">
        <v>46203</v>
      </c>
      <c r="D9158" t="str">
        <f>[2]Sheet1!B9635</f>
        <v>Bajo costo  Inv: 004448-maquina de escribir electrica olivetti et 1250 md</v>
      </c>
      <c r="E9158" s="10">
        <f>[2]Sheet1!C9635</f>
        <v>36541</v>
      </c>
      <c r="G9158" t="str">
        <f>[2]Sheet1!H9635</f>
        <v>507-DIRECCIÓN DE EGRESOS</v>
      </c>
      <c r="H9158" t="str">
        <f>[2]Sheet1!A9635</f>
        <v>2930260017I</v>
      </c>
      <c r="I9158" s="11">
        <f>[2]Sheet1!I9635</f>
        <v>1270.75</v>
      </c>
      <c r="J9158" t="s">
        <v>1911</v>
      </c>
      <c r="K9158" s="2">
        <v>46216</v>
      </c>
    </row>
    <row r="9159" spans="1:11" x14ac:dyDescent="0.25">
      <c r="A9159">
        <v>2026</v>
      </c>
      <c r="B9159" s="2">
        <v>46023</v>
      </c>
      <c r="C9159" s="2">
        <v>46203</v>
      </c>
      <c r="D9159" t="str">
        <f>[2]Sheet1!B9636</f>
        <v>Bajo costo  Inv: 004451-maquina de escribir et personal 510 plus</v>
      </c>
      <c r="E9159" s="10">
        <f>[2]Sheet1!C9636</f>
        <v>39447</v>
      </c>
      <c r="G9159" t="str">
        <f>[2]Sheet1!H9636</f>
        <v>813-DIRECCIÓN DE SANIDAD MUNICIPAL</v>
      </c>
      <c r="H9159" t="str">
        <f>[2]Sheet1!A9636</f>
        <v>2930260018I</v>
      </c>
      <c r="I9159" s="11">
        <f>[2]Sheet1!I9636</f>
        <v>1200</v>
      </c>
      <c r="J9159" t="s">
        <v>1911</v>
      </c>
      <c r="K9159" s="2">
        <v>46216</v>
      </c>
    </row>
    <row r="9160" spans="1:11" x14ac:dyDescent="0.25">
      <c r="A9160">
        <v>2026</v>
      </c>
      <c r="B9160" s="2">
        <v>46023</v>
      </c>
      <c r="C9160" s="2">
        <v>46203</v>
      </c>
      <c r="D9160" t="str">
        <f>[2]Sheet1!B9637</f>
        <v>Bajo costo  Inv: 004452-maquina de escribir et personal 510 plus</v>
      </c>
      <c r="E9160" s="10">
        <f>[2]Sheet1!C9637</f>
        <v>39447</v>
      </c>
      <c r="G9160" t="str">
        <f>[2]Sheet1!H9637</f>
        <v>813-DIRECCIÓN DE SANIDAD MUNICIPAL</v>
      </c>
      <c r="H9160" t="str">
        <f>[2]Sheet1!A9637</f>
        <v>2930260019I</v>
      </c>
      <c r="I9160" s="11">
        <f>[2]Sheet1!I9637</f>
        <v>1200</v>
      </c>
      <c r="J9160" t="s">
        <v>1911</v>
      </c>
      <c r="K9160" s="2">
        <v>46216</v>
      </c>
    </row>
    <row r="9161" spans="1:11" x14ac:dyDescent="0.25">
      <c r="A9161">
        <v>2026</v>
      </c>
      <c r="B9161" s="2">
        <v>46023</v>
      </c>
      <c r="C9161" s="2">
        <v>46203</v>
      </c>
      <c r="D9161" t="str">
        <f>[2]Sheet1!B9638</f>
        <v>Bajo costo  Inv: 004455-maquina de escribir manual olympia serie</v>
      </c>
      <c r="E9161" s="10">
        <f>[2]Sheet1!C9638</f>
        <v>36541</v>
      </c>
      <c r="G9161" t="str">
        <f>[2]Sheet1!H9638</f>
        <v>1003-DIRECCIÓN DE MERCADOS Y CENTROS DE ABASTO</v>
      </c>
      <c r="H9161" t="str">
        <f>[2]Sheet1!A9638</f>
        <v>2930260020I</v>
      </c>
      <c r="I9161" s="11">
        <f>[2]Sheet1!I9638</f>
        <v>935</v>
      </c>
      <c r="J9161" t="s">
        <v>1911</v>
      </c>
      <c r="K9161" s="2">
        <v>46216</v>
      </c>
    </row>
    <row r="9162" spans="1:11" x14ac:dyDescent="0.25">
      <c r="A9162">
        <v>2026</v>
      </c>
      <c r="B9162" s="2">
        <v>46023</v>
      </c>
      <c r="C9162" s="2">
        <v>46203</v>
      </c>
      <c r="D9162" t="str">
        <f>[2]Sheet1!B9639</f>
        <v>Bajo costo  Inv: 004458-maquina de escribir manual olympia serie</v>
      </c>
      <c r="E9162" s="10">
        <f>[2]Sheet1!C9639</f>
        <v>36541</v>
      </c>
      <c r="G9162" t="str">
        <f>[2]Sheet1!H9639</f>
        <v>813-DIRECCIÓN DE SANIDAD MUNICIPAL</v>
      </c>
      <c r="H9162" t="str">
        <f>[2]Sheet1!A9639</f>
        <v>2930260021I</v>
      </c>
      <c r="I9162" s="11">
        <f>[2]Sheet1!I9639</f>
        <v>935</v>
      </c>
      <c r="J9162" t="s">
        <v>1911</v>
      </c>
      <c r="K9162" s="2">
        <v>46216</v>
      </c>
    </row>
    <row r="9163" spans="1:11" x14ac:dyDescent="0.25">
      <c r="A9163">
        <v>2026</v>
      </c>
      <c r="B9163" s="2">
        <v>46023</v>
      </c>
      <c r="C9163" s="2">
        <v>46203</v>
      </c>
      <c r="D9163" t="str">
        <f>[2]Sheet1!B9640</f>
        <v>Bajo costo  Inv: 004459-maquina de escribir manual olympia serie</v>
      </c>
      <c r="E9163" s="10">
        <f>[2]Sheet1!C9640</f>
        <v>36541</v>
      </c>
      <c r="G9163" t="str">
        <f>[2]Sheet1!H9640</f>
        <v>407-DIRECCION JUNTA MPAL DE RECLUTAMIENTO</v>
      </c>
      <c r="H9163" t="str">
        <f>[2]Sheet1!A9640</f>
        <v>2930260022I</v>
      </c>
      <c r="I9163" s="11">
        <f>[2]Sheet1!I9640</f>
        <v>935</v>
      </c>
      <c r="J9163" t="s">
        <v>1911</v>
      </c>
      <c r="K9163" s="2">
        <v>46216</v>
      </c>
    </row>
    <row r="9164" spans="1:11" x14ac:dyDescent="0.25">
      <c r="A9164">
        <v>2026</v>
      </c>
      <c r="B9164" s="2">
        <v>46023</v>
      </c>
      <c r="C9164" s="2">
        <v>46203</v>
      </c>
      <c r="D9164" t="str">
        <f>[2]Sheet1!B9641</f>
        <v>Bajo costo  Inv: 004460-maquina de escribir manual olympia serie</v>
      </c>
      <c r="E9164" s="10">
        <f>[2]Sheet1!C9641</f>
        <v>36541</v>
      </c>
      <c r="G9164" t="str">
        <f>[2]Sheet1!H9641</f>
        <v>412-DIRECCIÓN DE CONCILIADOR MUNICIPAL</v>
      </c>
      <c r="H9164" t="str">
        <f>[2]Sheet1!A9641</f>
        <v>2930260023I</v>
      </c>
      <c r="I9164" s="11">
        <f>[2]Sheet1!I9641</f>
        <v>935</v>
      </c>
      <c r="J9164" t="s">
        <v>1911</v>
      </c>
      <c r="K9164" s="2">
        <v>46216</v>
      </c>
    </row>
    <row r="9165" spans="1:11" x14ac:dyDescent="0.25">
      <c r="A9165">
        <v>2026</v>
      </c>
      <c r="B9165" s="2">
        <v>46023</v>
      </c>
      <c r="C9165" s="2">
        <v>46203</v>
      </c>
      <c r="D9165" t="str">
        <f>[2]Sheet1!B9642</f>
        <v>Bajo costo  Inv: 004461-maquina de escribir manual olympia serie</v>
      </c>
      <c r="E9165" s="10">
        <f>[2]Sheet1!C9642</f>
        <v>36541</v>
      </c>
      <c r="G9165" t="str">
        <f>[2]Sheet1!H9642</f>
        <v>1007-DIRECCIÓN DE LIMPIA Y DISPOSICIÓN DE RESIDUOS</v>
      </c>
      <c r="H9165" t="str">
        <f>[2]Sheet1!A9642</f>
        <v>2930260024I</v>
      </c>
      <c r="I9165" s="11">
        <f>[2]Sheet1!I9642</f>
        <v>680</v>
      </c>
      <c r="J9165" t="s">
        <v>1911</v>
      </c>
      <c r="K9165" s="2">
        <v>46216</v>
      </c>
    </row>
    <row r="9166" spans="1:11" x14ac:dyDescent="0.25">
      <c r="A9166">
        <v>2026</v>
      </c>
      <c r="B9166" s="2">
        <v>46023</v>
      </c>
      <c r="C9166" s="2">
        <v>46203</v>
      </c>
      <c r="D9166" t="str">
        <f>[2]Sheet1!B9643</f>
        <v>Bajo costo  Inv: 004463-maquina de escribir manual olympia serie</v>
      </c>
      <c r="E9166" s="10">
        <f>[2]Sheet1!C9643</f>
        <v>36541</v>
      </c>
      <c r="G9166" t="str">
        <f>[2]Sheet1!H9643</f>
        <v>412-DIRECCIÓN DE CONCILIADOR MUNICIPAL</v>
      </c>
      <c r="H9166" t="str">
        <f>[2]Sheet1!A9643</f>
        <v>2930260025I</v>
      </c>
      <c r="I9166" s="11">
        <f>[2]Sheet1!I9643</f>
        <v>935</v>
      </c>
      <c r="J9166" t="s">
        <v>1911</v>
      </c>
      <c r="K9166" s="2">
        <v>46216</v>
      </c>
    </row>
    <row r="9167" spans="1:11" x14ac:dyDescent="0.25">
      <c r="A9167">
        <v>2026</v>
      </c>
      <c r="B9167" s="2">
        <v>46023</v>
      </c>
      <c r="C9167" s="2">
        <v>46203</v>
      </c>
      <c r="D9167" t="str">
        <f>[2]Sheet1!B9644</f>
        <v>Bajo costo  Inv: 008254-maquina de escribir mecanica ms-30 plus olivetti</v>
      </c>
      <c r="E9167" s="10">
        <f>[2]Sheet1!C9644</f>
        <v>42874</v>
      </c>
      <c r="G9167" t="str">
        <f>[2]Sheet1!H9644</f>
        <v>801-SECRETARIA DE DESARROLLO HUMANO Y SOCIAL</v>
      </c>
      <c r="H9167" t="str">
        <f>[2]Sheet1!A9644</f>
        <v>2930260026I</v>
      </c>
      <c r="I9167" s="11">
        <f>[2]Sheet1!I9644</f>
        <v>1700</v>
      </c>
      <c r="J9167" t="s">
        <v>1911</v>
      </c>
      <c r="K9167" s="2">
        <v>46216</v>
      </c>
    </row>
    <row r="9168" spans="1:11" x14ac:dyDescent="0.25">
      <c r="A9168">
        <v>2026</v>
      </c>
      <c r="B9168" s="2">
        <v>46023</v>
      </c>
      <c r="C9168" s="2">
        <v>46203</v>
      </c>
      <c r="D9168" t="str">
        <f>[2]Sheet1!B9645</f>
        <v>Bajo costo  Inv: 008255-maquina de escribir mecanica ms-30 plus olivetti</v>
      </c>
      <c r="E9168" s="10">
        <f>[2]Sheet1!C9645</f>
        <v>42874</v>
      </c>
      <c r="G9168" t="str">
        <f>[2]Sheet1!H9645</f>
        <v>801-SECRETARIA DE DESARROLLO HUMANO Y SOCIAL</v>
      </c>
      <c r="H9168" t="str">
        <f>[2]Sheet1!A9645</f>
        <v>2930260027I</v>
      </c>
      <c r="I9168" s="11">
        <f>[2]Sheet1!I9645</f>
        <v>1700</v>
      </c>
      <c r="J9168" t="s">
        <v>1911</v>
      </c>
      <c r="K9168" s="2">
        <v>46216</v>
      </c>
    </row>
    <row r="9169" spans="1:11" x14ac:dyDescent="0.25">
      <c r="A9169">
        <v>2026</v>
      </c>
      <c r="B9169" s="2">
        <v>46023</v>
      </c>
      <c r="C9169" s="2">
        <v>46203</v>
      </c>
      <c r="D9169" t="str">
        <f>[2]Sheet1!B9646</f>
        <v>Bajo costo  Inv: 8489-maquina de escribir olimpia color verde</v>
      </c>
      <c r="E9169" s="10">
        <f>[2]Sheet1!C9646</f>
        <v>43040</v>
      </c>
      <c r="G9169" t="str">
        <f>[2]Sheet1!H9646</f>
        <v>1307-JEFATURA DE BIBLIOTECAS</v>
      </c>
      <c r="H9169" t="str">
        <f>[2]Sheet1!A9646</f>
        <v>2930260028I</v>
      </c>
      <c r="I9169" s="11">
        <f>[2]Sheet1!I9646</f>
        <v>300</v>
      </c>
      <c r="J9169" t="s">
        <v>1911</v>
      </c>
      <c r="K9169" s="2">
        <v>46216</v>
      </c>
    </row>
    <row r="9170" spans="1:11" x14ac:dyDescent="0.25">
      <c r="A9170">
        <v>2026</v>
      </c>
      <c r="B9170" s="2">
        <v>46023</v>
      </c>
      <c r="C9170" s="2">
        <v>46203</v>
      </c>
      <c r="D9170" t="str">
        <f>[2]Sheet1!B9647</f>
        <v>Bajo costo  Inv: 003369-computadora cpu, emachines l3037 pentium 4, dvd/rw, disco duro 1gb, memoria 512 mb, ,teclado y mouse,</v>
      </c>
      <c r="E9170" s="10">
        <f>[2]Sheet1!C9647</f>
        <v>36552</v>
      </c>
      <c r="G9170" t="str">
        <f>[2]Sheet1!H9647</f>
        <v>511-DEPARTAMENTO DE IMPUESTO PREDIAL</v>
      </c>
      <c r="H9170" t="str">
        <f>[2]Sheet1!A9647</f>
        <v>2940470016I</v>
      </c>
      <c r="I9170" s="11">
        <f>[2]Sheet1!I9647</f>
        <v>2000</v>
      </c>
      <c r="J9170" t="s">
        <v>1911</v>
      </c>
      <c r="K9170" s="2">
        <v>46216</v>
      </c>
    </row>
    <row r="9171" spans="1:11" x14ac:dyDescent="0.25">
      <c r="A9171">
        <v>2026</v>
      </c>
      <c r="B9171" s="2">
        <v>46023</v>
      </c>
      <c r="C9171" s="2">
        <v>46203</v>
      </c>
      <c r="D9171" t="str">
        <f>[2]Sheet1!B9648</f>
        <v>Bajo costo  Inv: 003445-cpu marca sempron color negro</v>
      </c>
      <c r="E9171" s="10">
        <f>[2]Sheet1!C9648</f>
        <v>36541</v>
      </c>
      <c r="G9171" t="str">
        <f>[2]Sheet1!H9648</f>
        <v>1307-JEFATURA DE BIBLIOTECAS</v>
      </c>
      <c r="H9171" t="str">
        <f>[2]Sheet1!A9648</f>
        <v>2940470017I</v>
      </c>
      <c r="I9171" s="11">
        <f>[2]Sheet1!I9648</f>
        <v>780</v>
      </c>
      <c r="J9171" t="s">
        <v>1911</v>
      </c>
      <c r="K9171" s="2">
        <v>46216</v>
      </c>
    </row>
    <row r="9172" spans="1:11" x14ac:dyDescent="0.25">
      <c r="A9172">
        <v>2026</v>
      </c>
      <c r="B9172" s="2">
        <v>46023</v>
      </c>
      <c r="C9172" s="2">
        <v>46203</v>
      </c>
      <c r="D9172" t="str">
        <f>[2]Sheet1!B9649</f>
        <v>Bajo costo  Inv: 003446-cpu marca LG Adm sempron color negro.</v>
      </c>
      <c r="E9172" s="10">
        <f>[2]Sheet1!C9649</f>
        <v>36541</v>
      </c>
      <c r="G9172" t="str">
        <f>[2]Sheet1!H9649</f>
        <v>1307-JEFATURA DE BIBLIOTECAS</v>
      </c>
      <c r="H9172" t="str">
        <f>[2]Sheet1!A9649</f>
        <v>2940470018I</v>
      </c>
      <c r="I9172" s="11">
        <f>[2]Sheet1!I9649</f>
        <v>780</v>
      </c>
      <c r="J9172" t="s">
        <v>1911</v>
      </c>
      <c r="K9172" s="2">
        <v>46216</v>
      </c>
    </row>
    <row r="9173" spans="1:11" x14ac:dyDescent="0.25">
      <c r="A9173">
        <v>2026</v>
      </c>
      <c r="B9173" s="2">
        <v>46023</v>
      </c>
      <c r="C9173" s="2">
        <v>46203</v>
      </c>
      <c r="D9173" t="str">
        <f>[2]Sheet1!B9650</f>
        <v>Bajo costo  Inv: 003447-cpu marca LG Adm sempron color negro.</v>
      </c>
      <c r="E9173" s="10">
        <f>[2]Sheet1!C9650</f>
        <v>36541</v>
      </c>
      <c r="G9173" t="str">
        <f>[2]Sheet1!H9650</f>
        <v>1307-JEFATURA DE BIBLIOTECAS</v>
      </c>
      <c r="H9173" t="str">
        <f>[2]Sheet1!A9650</f>
        <v>2940470019I</v>
      </c>
      <c r="I9173" s="11">
        <f>[2]Sheet1!I9650</f>
        <v>780</v>
      </c>
      <c r="J9173" t="s">
        <v>1911</v>
      </c>
      <c r="K9173" s="2">
        <v>46216</v>
      </c>
    </row>
    <row r="9174" spans="1:11" x14ac:dyDescent="0.25">
      <c r="A9174">
        <v>2026</v>
      </c>
      <c r="B9174" s="2">
        <v>46023</v>
      </c>
      <c r="C9174" s="2">
        <v>46203</v>
      </c>
      <c r="D9174" t="str">
        <f>[2]Sheet1!B9651</f>
        <v>Bajo costo  Inv: 003448-cpu marca LG Adm sempron color negro.</v>
      </c>
      <c r="E9174" s="10">
        <f>[2]Sheet1!C9651</f>
        <v>36541</v>
      </c>
      <c r="G9174" t="str">
        <f>[2]Sheet1!H9651</f>
        <v>1307-JEFATURA DE BIBLIOTECAS</v>
      </c>
      <c r="H9174" t="str">
        <f>[2]Sheet1!A9651</f>
        <v>2940470020I</v>
      </c>
      <c r="I9174" s="11">
        <f>[2]Sheet1!I9651</f>
        <v>780</v>
      </c>
      <c r="J9174" t="s">
        <v>1911</v>
      </c>
      <c r="K9174" s="2">
        <v>46216</v>
      </c>
    </row>
    <row r="9175" spans="1:11" x14ac:dyDescent="0.25">
      <c r="A9175">
        <v>2026</v>
      </c>
      <c r="B9175" s="2">
        <v>46023</v>
      </c>
      <c r="C9175" s="2">
        <v>46203</v>
      </c>
      <c r="D9175" t="str">
        <f>[2]Sheet1!B9652</f>
        <v>Bajo costo  Inv: 003449-cpu marca LG Adm sempron color negro.</v>
      </c>
      <c r="E9175" s="10">
        <f>[2]Sheet1!C9652</f>
        <v>36541</v>
      </c>
      <c r="G9175" t="str">
        <f>[2]Sheet1!H9652</f>
        <v>1307-JEFATURA DE BIBLIOTECAS</v>
      </c>
      <c r="H9175" t="str">
        <f>[2]Sheet1!A9652</f>
        <v>2940470021I</v>
      </c>
      <c r="I9175" s="11">
        <f>[2]Sheet1!I9652</f>
        <v>780</v>
      </c>
      <c r="J9175" t="s">
        <v>1911</v>
      </c>
      <c r="K9175" s="2">
        <v>46216</v>
      </c>
    </row>
    <row r="9176" spans="1:11" x14ac:dyDescent="0.25">
      <c r="A9176">
        <v>2026</v>
      </c>
      <c r="B9176" s="2">
        <v>46023</v>
      </c>
      <c r="C9176" s="2">
        <v>46203</v>
      </c>
      <c r="D9176" t="str">
        <f>[2]Sheet1!B9653</f>
        <v>Bajo costo  Inv: 003450-cpu marca LG Adm  sempron color negro.</v>
      </c>
      <c r="E9176" s="10">
        <f>[2]Sheet1!C9653</f>
        <v>36541</v>
      </c>
      <c r="G9176" t="str">
        <f>[2]Sheet1!H9653</f>
        <v>1307-JEFATURA DE BIBLIOTECAS</v>
      </c>
      <c r="H9176" t="str">
        <f>[2]Sheet1!A9653</f>
        <v>2940470022I</v>
      </c>
      <c r="I9176" s="11">
        <f>[2]Sheet1!I9653</f>
        <v>780</v>
      </c>
      <c r="J9176" t="s">
        <v>1911</v>
      </c>
      <c r="K9176" s="2">
        <v>46216</v>
      </c>
    </row>
    <row r="9177" spans="1:11" x14ac:dyDescent="0.25">
      <c r="A9177">
        <v>2026</v>
      </c>
      <c r="B9177" s="2">
        <v>46023</v>
      </c>
      <c r="C9177" s="2">
        <v>46203</v>
      </c>
      <c r="D9177" t="str">
        <f>[2]Sheet1!B9654</f>
        <v>Bajo costo  Inv: 003451-cpu</v>
      </c>
      <c r="E9177" s="10">
        <f>[2]Sheet1!C9654</f>
        <v>36541</v>
      </c>
      <c r="G9177" t="str">
        <f>[2]Sheet1!H9654</f>
        <v>1307-JEFATURA DE BIBLIOTECAS</v>
      </c>
      <c r="H9177" t="str">
        <f>[2]Sheet1!A9654</f>
        <v>2940470023I</v>
      </c>
      <c r="I9177" s="11">
        <f>[2]Sheet1!I9654</f>
        <v>780</v>
      </c>
      <c r="J9177" t="s">
        <v>1911</v>
      </c>
      <c r="K9177" s="2">
        <v>46216</v>
      </c>
    </row>
    <row r="9178" spans="1:11" x14ac:dyDescent="0.25">
      <c r="A9178">
        <v>2026</v>
      </c>
      <c r="B9178" s="2">
        <v>46023</v>
      </c>
      <c r="C9178" s="2">
        <v>46203</v>
      </c>
      <c r="D9178" t="str">
        <f>[2]Sheet1!B9655</f>
        <v>Bajo costo  Inv: 003452-cpu marca sempron color negro</v>
      </c>
      <c r="E9178" s="10">
        <f>[2]Sheet1!C9655</f>
        <v>36541</v>
      </c>
      <c r="G9178" t="str">
        <f>[2]Sheet1!H9655</f>
        <v>1307-JEFATURA DE BIBLIOTECAS</v>
      </c>
      <c r="H9178" t="str">
        <f>[2]Sheet1!A9655</f>
        <v>2940470024I</v>
      </c>
      <c r="I9178" s="11">
        <f>[2]Sheet1!I9655</f>
        <v>780</v>
      </c>
      <c r="J9178" t="s">
        <v>1911</v>
      </c>
      <c r="K9178" s="2">
        <v>46216</v>
      </c>
    </row>
    <row r="9179" spans="1:11" x14ac:dyDescent="0.25">
      <c r="A9179">
        <v>2026</v>
      </c>
      <c r="B9179" s="2">
        <v>46023</v>
      </c>
      <c r="C9179" s="2">
        <v>46203</v>
      </c>
      <c r="D9179" t="str">
        <f>[2]Sheet1!B9656</f>
        <v>Bajo costo  Inv: 003620-cpu, h,p, pavillion intel dual core e2140, memoria 1gb, dd, 320gb,dvdv/rw, serie: mxx7480k37, teclado y mouse h,p,</v>
      </c>
      <c r="E9179" s="10">
        <f>[2]Sheet1!C9656</f>
        <v>36552</v>
      </c>
      <c r="G9179" t="str">
        <f>[2]Sheet1!H9656</f>
        <v>511-DEPARTAMENTO DE IMPUESTO PREDIAL</v>
      </c>
      <c r="H9179" t="str">
        <f>[2]Sheet1!A9656</f>
        <v>2940470025I</v>
      </c>
      <c r="I9179" s="11">
        <f>[2]Sheet1!I9656</f>
        <v>2500</v>
      </c>
      <c r="J9179" t="s">
        <v>1911</v>
      </c>
      <c r="K9179" s="2">
        <v>46216</v>
      </c>
    </row>
    <row r="9180" spans="1:11" x14ac:dyDescent="0.25">
      <c r="A9180">
        <v>2026</v>
      </c>
      <c r="B9180" s="2">
        <v>46023</v>
      </c>
      <c r="C9180" s="2">
        <v>46203</v>
      </c>
      <c r="D9180" t="str">
        <f>[2]Sheet1!B9657</f>
        <v>Bajo costo  Inv: 003648-cpu  ensamblado,</v>
      </c>
      <c r="E9180" s="10">
        <f>[2]Sheet1!C9657</f>
        <v>39731</v>
      </c>
      <c r="G9180" t="str">
        <f>[2]Sheet1!H9657</f>
        <v>822-CENTRO ESPECIALIZADO DE ATENCIÓN A LA VIOLENCIA FAMILIAR (OFICINA-CEAVIF)</v>
      </c>
      <c r="H9180" t="str">
        <f>[2]Sheet1!A9657</f>
        <v>2940470026I</v>
      </c>
      <c r="I9180" s="11">
        <f>[2]Sheet1!I9657</f>
        <v>2000</v>
      </c>
      <c r="J9180" t="s">
        <v>1911</v>
      </c>
      <c r="K9180" s="2">
        <v>46216</v>
      </c>
    </row>
    <row r="9181" spans="1:11" x14ac:dyDescent="0.25">
      <c r="A9181">
        <v>2026</v>
      </c>
      <c r="B9181" s="2">
        <v>46023</v>
      </c>
      <c r="C9181" s="2">
        <v>46203</v>
      </c>
      <c r="D9181" t="str">
        <f>[2]Sheet1!B9658</f>
        <v>Bajo costo  Inv: 007423-cpu, hp, compac, modelo dx2200 microtower serie dc3370vbu5ap monitor hp compac le1711 serie mxj8290god</v>
      </c>
      <c r="E9181" s="10">
        <f>[2]Sheet1!C9658</f>
        <v>42522</v>
      </c>
      <c r="G9181" t="str">
        <f>[2]Sheet1!H9658</f>
        <v>720-DIRECCIÓN DE MEDIO AMBIENTE</v>
      </c>
      <c r="H9181" t="str">
        <f>[2]Sheet1!A9658</f>
        <v>2940470027I</v>
      </c>
      <c r="I9181" s="11">
        <f>[2]Sheet1!I9658</f>
        <v>2500</v>
      </c>
      <c r="J9181" t="s">
        <v>1911</v>
      </c>
      <c r="K9181" s="2">
        <v>46216</v>
      </c>
    </row>
    <row r="9182" spans="1:11" x14ac:dyDescent="0.25">
      <c r="A9182">
        <v>2026</v>
      </c>
      <c r="B9182" s="2">
        <v>46023</v>
      </c>
      <c r="C9182" s="2">
        <v>46203</v>
      </c>
      <c r="D9182" t="str">
        <f>[2]Sheet1!B9659</f>
        <v>Bajo costo  Inv: 007424-cpu, hp, compac, modelo dx2300 microtower serie mxl702074v</v>
      </c>
      <c r="E9182" s="10">
        <f>[2]Sheet1!C9659</f>
        <v>42522</v>
      </c>
      <c r="G9182" t="str">
        <f>[2]Sheet1!H9659</f>
        <v>720-DIRECCIÓN DE MEDIO AMBIENTE</v>
      </c>
      <c r="H9182" t="str">
        <f>[2]Sheet1!A9659</f>
        <v>2940470028I</v>
      </c>
      <c r="I9182" s="11">
        <f>[2]Sheet1!I9659</f>
        <v>2500</v>
      </c>
      <c r="J9182" t="s">
        <v>1911</v>
      </c>
      <c r="K9182" s="2">
        <v>46216</v>
      </c>
    </row>
    <row r="9183" spans="1:11" x14ac:dyDescent="0.25">
      <c r="A9183">
        <v>2026</v>
      </c>
      <c r="B9183" s="2">
        <v>46023</v>
      </c>
      <c r="C9183" s="2">
        <v>46203</v>
      </c>
      <c r="D9183" t="str">
        <f>[2]Sheet1!B9660</f>
        <v>Bajo costo  Inv: 007918-computadora con monitor acer MMLQFAA0022290C6734226 cpu marca hp, n.s 2UA1280268.</v>
      </c>
      <c r="E9183" s="10">
        <f>[2]Sheet1!C9660</f>
        <v>42652</v>
      </c>
      <c r="G9183" t="str">
        <f>[2]Sheet1!H9660</f>
        <v>407-DIRECCION JUNTA MPAL DE RECLUTAMIENTO</v>
      </c>
      <c r="H9183" t="str">
        <f>[2]Sheet1!A9660</f>
        <v>2940470029I</v>
      </c>
      <c r="I9183" s="11">
        <f>[2]Sheet1!I9660</f>
        <v>2200</v>
      </c>
      <c r="J9183" t="s">
        <v>1911</v>
      </c>
      <c r="K9183" s="2">
        <v>46216</v>
      </c>
    </row>
    <row r="9184" spans="1:11" x14ac:dyDescent="0.25">
      <c r="A9184">
        <v>2026</v>
      </c>
      <c r="B9184" s="2">
        <v>46023</v>
      </c>
      <c r="C9184" s="2">
        <v>46203</v>
      </c>
      <c r="D9184" t="str">
        <f>[2]Sheet1!B9661</f>
        <v>Bajo costo  Inv: 9458-cpu compaq</v>
      </c>
      <c r="E9184" s="10">
        <f>[2]Sheet1!C9661</f>
        <v>43465</v>
      </c>
      <c r="G9184" t="str">
        <f>[2]Sheet1!H9661</f>
        <v>714-DIRECCIÓN DE ORDENAMIENTO TERRITORIAL Y AGRARIO</v>
      </c>
      <c r="H9184" t="str">
        <f>[2]Sheet1!A9661</f>
        <v>2940470030I</v>
      </c>
      <c r="I9184" s="11">
        <f>[2]Sheet1!I9661</f>
        <v>1200</v>
      </c>
      <c r="J9184" t="s">
        <v>1911</v>
      </c>
      <c r="K9184" s="2">
        <v>46216</v>
      </c>
    </row>
    <row r="9185" spans="1:11" x14ac:dyDescent="0.25">
      <c r="A9185">
        <v>2026</v>
      </c>
      <c r="B9185" s="2">
        <v>46023</v>
      </c>
      <c r="C9185" s="2">
        <v>46203</v>
      </c>
      <c r="D9185" t="str">
        <f>[2]Sheet1!B9662</f>
        <v>Bajo costo  Inv: 003736-monitor samsum color negro</v>
      </c>
      <c r="E9185" s="10">
        <f>[2]Sheet1!C9662</f>
        <v>36541</v>
      </c>
      <c r="G9185" t="str">
        <f>[2]Sheet1!H9662</f>
        <v>1307-JEFATURA DE BIBLIOTECAS</v>
      </c>
      <c r="H9185" t="str">
        <f>[2]Sheet1!A9662</f>
        <v>2940480032I</v>
      </c>
      <c r="I9185" s="11">
        <f>[2]Sheet1!I9662</f>
        <v>820</v>
      </c>
      <c r="J9185" t="s">
        <v>1911</v>
      </c>
      <c r="K9185" s="2">
        <v>46216</v>
      </c>
    </row>
    <row r="9186" spans="1:11" x14ac:dyDescent="0.25">
      <c r="A9186">
        <v>2026</v>
      </c>
      <c r="B9186" s="2">
        <v>46023</v>
      </c>
      <c r="C9186" s="2">
        <v>46203</v>
      </c>
      <c r="D9186" t="str">
        <f>[2]Sheet1!B9663</f>
        <v>Bajo costo  Inv: 003737-monitor samsumg color negro</v>
      </c>
      <c r="E9186" s="10">
        <f>[2]Sheet1!C9663</f>
        <v>36541</v>
      </c>
      <c r="G9186" t="str">
        <f>[2]Sheet1!H9663</f>
        <v>1307-JEFATURA DE BIBLIOTECAS</v>
      </c>
      <c r="H9186" t="str">
        <f>[2]Sheet1!A9663</f>
        <v>2940480033I</v>
      </c>
      <c r="I9186" s="11">
        <f>[2]Sheet1!I9663</f>
        <v>820</v>
      </c>
      <c r="J9186" t="s">
        <v>1911</v>
      </c>
      <c r="K9186" s="2">
        <v>46216</v>
      </c>
    </row>
    <row r="9187" spans="1:11" x14ac:dyDescent="0.25">
      <c r="A9187">
        <v>2026</v>
      </c>
      <c r="B9187" s="2">
        <v>46023</v>
      </c>
      <c r="C9187" s="2">
        <v>46203</v>
      </c>
      <c r="D9187" t="str">
        <f>[2]Sheet1!B9664</f>
        <v>Bajo costo  Inv: 003739-monitor ztvch9lbc23717l samsumg color negro</v>
      </c>
      <c r="E9187" s="10">
        <f>[2]Sheet1!C9664</f>
        <v>36541</v>
      </c>
      <c r="G9187" t="str">
        <f>[2]Sheet1!H9664</f>
        <v>1307-JEFATURA DE BIBLIOTECAS</v>
      </c>
      <c r="H9187" t="str">
        <f>[2]Sheet1!A9664</f>
        <v>2940480034I</v>
      </c>
      <c r="I9187" s="11">
        <f>[2]Sheet1!I9664</f>
        <v>820</v>
      </c>
      <c r="J9187" t="s">
        <v>1911</v>
      </c>
      <c r="K9187" s="2">
        <v>46216</v>
      </c>
    </row>
    <row r="9188" spans="1:11" x14ac:dyDescent="0.25">
      <c r="A9188">
        <v>2026</v>
      </c>
      <c r="B9188" s="2">
        <v>46023</v>
      </c>
      <c r="C9188" s="2">
        <v>46203</v>
      </c>
      <c r="D9188" t="str">
        <f>[2]Sheet1!B9665</f>
        <v>Bajo costo  Inv: 003740-monitor ztvch9lbb04887 samsumg color negro</v>
      </c>
      <c r="E9188" s="10">
        <f>[2]Sheet1!C9665</f>
        <v>36541</v>
      </c>
      <c r="G9188" t="str">
        <f>[2]Sheet1!H9665</f>
        <v>1307-JEFATURA DE BIBLIOTECAS</v>
      </c>
      <c r="H9188" t="str">
        <f>[2]Sheet1!A9665</f>
        <v>2940480035I</v>
      </c>
      <c r="I9188" s="11">
        <f>[2]Sheet1!I9665</f>
        <v>820</v>
      </c>
      <c r="J9188" t="s">
        <v>1911</v>
      </c>
      <c r="K9188" s="2">
        <v>46216</v>
      </c>
    </row>
    <row r="9189" spans="1:11" x14ac:dyDescent="0.25">
      <c r="A9189">
        <v>2026</v>
      </c>
      <c r="B9189" s="2">
        <v>46023</v>
      </c>
      <c r="C9189" s="2">
        <v>46203</v>
      </c>
      <c r="D9189" t="str">
        <f>[2]Sheet1!B9666</f>
        <v>Bajo costo  Inv: 003741-monitor ztch9lbc20858h samsumg color negro</v>
      </c>
      <c r="E9189" s="10">
        <f>[2]Sheet1!C9666</f>
        <v>36541</v>
      </c>
      <c r="G9189" t="str">
        <f>[2]Sheet1!H9666</f>
        <v>1307-JEFATURA DE BIBLIOTECAS</v>
      </c>
      <c r="H9189" t="str">
        <f>[2]Sheet1!A9666</f>
        <v>2940480036I</v>
      </c>
      <c r="I9189" s="11">
        <f>[2]Sheet1!I9666</f>
        <v>820</v>
      </c>
      <c r="J9189" t="s">
        <v>1911</v>
      </c>
      <c r="K9189" s="2">
        <v>46216</v>
      </c>
    </row>
    <row r="9190" spans="1:11" x14ac:dyDescent="0.25">
      <c r="A9190">
        <v>2026</v>
      </c>
      <c r="B9190" s="2">
        <v>46023</v>
      </c>
      <c r="C9190" s="2">
        <v>46203</v>
      </c>
      <c r="D9190" t="str">
        <f>[2]Sheet1!B9667</f>
        <v>Bajo costo  Inv: 003742-monitor ztch9lbb04931p samsumg color negro</v>
      </c>
      <c r="E9190" s="10">
        <f>[2]Sheet1!C9667</f>
        <v>36541</v>
      </c>
      <c r="G9190" t="str">
        <f>[2]Sheet1!H9667</f>
        <v>1307-JEFATURA DE BIBLIOTECAS</v>
      </c>
      <c r="H9190" t="str">
        <f>[2]Sheet1!A9667</f>
        <v>2940480037I</v>
      </c>
      <c r="I9190" s="11">
        <f>[2]Sheet1!I9667</f>
        <v>820</v>
      </c>
      <c r="J9190" t="s">
        <v>1911</v>
      </c>
      <c r="K9190" s="2">
        <v>46216</v>
      </c>
    </row>
    <row r="9191" spans="1:11" x14ac:dyDescent="0.25">
      <c r="A9191">
        <v>2026</v>
      </c>
      <c r="B9191" s="2">
        <v>46023</v>
      </c>
      <c r="C9191" s="2">
        <v>46203</v>
      </c>
      <c r="D9191" t="str">
        <f>[2]Sheet1!B9668</f>
        <v>Bajo costo  Inv: 003743-monitor ztvch9lbc17242e samsumg color negro</v>
      </c>
      <c r="E9191" s="10">
        <f>[2]Sheet1!C9668</f>
        <v>36541</v>
      </c>
      <c r="G9191" t="str">
        <f>[2]Sheet1!H9668</f>
        <v>1307-JEFATURA DE BIBLIOTECAS</v>
      </c>
      <c r="H9191" t="str">
        <f>[2]Sheet1!A9668</f>
        <v>2940480038I</v>
      </c>
      <c r="I9191" s="11">
        <f>[2]Sheet1!I9668</f>
        <v>820</v>
      </c>
      <c r="J9191" t="s">
        <v>1911</v>
      </c>
      <c r="K9191" s="2">
        <v>46216</v>
      </c>
    </row>
    <row r="9192" spans="1:11" x14ac:dyDescent="0.25">
      <c r="A9192">
        <v>2026</v>
      </c>
      <c r="B9192" s="2">
        <v>46023</v>
      </c>
      <c r="C9192" s="2">
        <v>46203</v>
      </c>
      <c r="D9192" t="str">
        <f>[2]Sheet1!B9669</f>
        <v>Bajo costo  Inv: 003744-monitor samsumg color negro</v>
      </c>
      <c r="E9192" s="10">
        <f>[2]Sheet1!C9669</f>
        <v>36541</v>
      </c>
      <c r="G9192" t="str">
        <f>[2]Sheet1!H9669</f>
        <v>1307-JEFATURA DE BIBLIOTECAS</v>
      </c>
      <c r="H9192" t="str">
        <f>[2]Sheet1!A9669</f>
        <v>2940480039I</v>
      </c>
      <c r="I9192" s="11">
        <f>[2]Sheet1!I9669</f>
        <v>820</v>
      </c>
      <c r="J9192" t="s">
        <v>1911</v>
      </c>
      <c r="K9192" s="2">
        <v>46216</v>
      </c>
    </row>
    <row r="9193" spans="1:11" x14ac:dyDescent="0.25">
      <c r="A9193">
        <v>2026</v>
      </c>
      <c r="B9193" s="2">
        <v>46023</v>
      </c>
      <c r="C9193" s="2">
        <v>46203</v>
      </c>
      <c r="D9193" t="str">
        <f>[2]Sheet1!B9670</f>
        <v>Bajo costo  Inv: 003750-monitor 19"  marca Dell</v>
      </c>
      <c r="E9193" s="10">
        <f>[2]Sheet1!C9670</f>
        <v>36552</v>
      </c>
      <c r="G9193" t="str">
        <f>[2]Sheet1!H9670</f>
        <v>417-INVENTARIOS</v>
      </c>
      <c r="H9193" t="str">
        <f>[2]Sheet1!A9670</f>
        <v>2940480040I</v>
      </c>
      <c r="I9193" s="11">
        <f>[2]Sheet1!I9670</f>
        <v>1500</v>
      </c>
      <c r="J9193" t="s">
        <v>1911</v>
      </c>
      <c r="K9193" s="2">
        <v>46216</v>
      </c>
    </row>
    <row r="9194" spans="1:11" x14ac:dyDescent="0.25">
      <c r="A9194">
        <v>2026</v>
      </c>
      <c r="B9194" s="2">
        <v>46023</v>
      </c>
      <c r="C9194" s="2">
        <v>46203</v>
      </c>
      <c r="D9194" t="str">
        <f>[2]Sheet1!B9671</f>
        <v>Bajo costo  Inv: 003833-monitor hp ovp15s de 19 pulgadas</v>
      </c>
      <c r="E9194" s="10">
        <f>[2]Sheet1!C9671</f>
        <v>42124</v>
      </c>
      <c r="G9194" t="str">
        <f>[2]Sheet1!H9671</f>
        <v>404-OFICINA DE JUNTA PERMANENTE DE CONCILIACION</v>
      </c>
      <c r="H9194" t="str">
        <f>[2]Sheet1!A9671</f>
        <v>2940480041I</v>
      </c>
      <c r="I9194" s="11">
        <f>[2]Sheet1!I9671</f>
        <v>1830</v>
      </c>
      <c r="J9194" t="s">
        <v>1911</v>
      </c>
      <c r="K9194" s="2">
        <v>46216</v>
      </c>
    </row>
    <row r="9195" spans="1:11" x14ac:dyDescent="0.25">
      <c r="A9195">
        <v>2026</v>
      </c>
      <c r="B9195" s="2">
        <v>46023</v>
      </c>
      <c r="C9195" s="2">
        <v>46203</v>
      </c>
      <c r="D9195" t="str">
        <f>[2]Sheet1!B9672</f>
        <v>Bajo costo  Inv: 003835-monitor 15"  marca aoc</v>
      </c>
      <c r="E9195" s="10">
        <f>[2]Sheet1!C9672</f>
        <v>40035</v>
      </c>
      <c r="G9195" t="str">
        <f>[2]Sheet1!H9672</f>
        <v>801-SECRETARIA DE DESARROLLO HUMANO Y SOCIAL</v>
      </c>
      <c r="H9195" t="str">
        <f>[2]Sheet1!A9672</f>
        <v>2940480042I</v>
      </c>
      <c r="I9195" s="11">
        <f>[2]Sheet1!I9672</f>
        <v>1850</v>
      </c>
      <c r="J9195" t="s">
        <v>1911</v>
      </c>
      <c r="K9195" s="2">
        <v>46216</v>
      </c>
    </row>
    <row r="9196" spans="1:11" x14ac:dyDescent="0.25">
      <c r="A9196">
        <v>2026</v>
      </c>
      <c r="B9196" s="2">
        <v>46023</v>
      </c>
      <c r="C9196" s="2">
        <v>46203</v>
      </c>
      <c r="D9196" t="str">
        <f>[2]Sheet1!B9673</f>
        <v>Bajo costo  Inv: 003836-monitor lcd 15" samsung</v>
      </c>
      <c r="E9196" s="10">
        <f>[2]Sheet1!C9673</f>
        <v>39857</v>
      </c>
      <c r="G9196" t="str">
        <f>[2]Sheet1!H9673</f>
        <v>102-OFICIAL MAYOR</v>
      </c>
      <c r="H9196" t="str">
        <f>[2]Sheet1!A9673</f>
        <v>2940480043I</v>
      </c>
      <c r="I9196" s="11">
        <f>[2]Sheet1!I9673</f>
        <v>1480</v>
      </c>
      <c r="J9196" t="s">
        <v>1911</v>
      </c>
      <c r="K9196" s="2">
        <v>46216</v>
      </c>
    </row>
    <row r="9197" spans="1:11" x14ac:dyDescent="0.25">
      <c r="A9197">
        <v>2026</v>
      </c>
      <c r="B9197" s="2">
        <v>46023</v>
      </c>
      <c r="C9197" s="2">
        <v>46203</v>
      </c>
      <c r="D9197" t="str">
        <f>[2]Sheet1!B9674</f>
        <v>Bajo costo  Inv: 003845-monitor lcd 17" h,p, us17e</v>
      </c>
      <c r="E9197" s="10">
        <f>[2]Sheet1!C9674</f>
        <v>36552</v>
      </c>
      <c r="G9197" t="str">
        <f>[2]Sheet1!H9674</f>
        <v>410-DIRECCION DE REGLAMENTOS Y ESPECTACULOS</v>
      </c>
      <c r="H9197" t="str">
        <f>[2]Sheet1!A9674</f>
        <v>2940480044I</v>
      </c>
      <c r="I9197" s="11">
        <f>[2]Sheet1!I9674</f>
        <v>1500</v>
      </c>
      <c r="J9197" t="s">
        <v>1911</v>
      </c>
      <c r="K9197" s="2">
        <v>46216</v>
      </c>
    </row>
    <row r="9198" spans="1:11" x14ac:dyDescent="0.25">
      <c r="A9198">
        <v>2026</v>
      </c>
      <c r="B9198" s="2">
        <v>46023</v>
      </c>
      <c r="C9198" s="2">
        <v>46203</v>
      </c>
      <c r="D9198" t="str">
        <f>[2]Sheet1!B9675</f>
        <v>Bajo costo  Inv: 003846-monitor lcd 17" lg flactron l1718s</v>
      </c>
      <c r="E9198" s="10">
        <f>[2]Sheet1!C9675</f>
        <v>39476</v>
      </c>
      <c r="G9198" t="str">
        <f>[2]Sheet1!H9675</f>
        <v>404-OFICINA DE JUNTA PERMANENTE DE CONCILIACION</v>
      </c>
      <c r="H9198" t="str">
        <f>[2]Sheet1!A9675</f>
        <v>2940480045I</v>
      </c>
      <c r="I9198" s="11">
        <f>[2]Sheet1!I9675</f>
        <v>2350</v>
      </c>
      <c r="J9198" t="s">
        <v>1911</v>
      </c>
      <c r="K9198" s="2">
        <v>46216</v>
      </c>
    </row>
    <row r="9199" spans="1:11" x14ac:dyDescent="0.25">
      <c r="A9199">
        <v>2026</v>
      </c>
      <c r="B9199" s="2">
        <v>46023</v>
      </c>
      <c r="C9199" s="2">
        <v>46203</v>
      </c>
      <c r="D9199" t="str">
        <f>[2]Sheet1!B9676</f>
        <v>Bajo costo  Inv: 003847-monitor lcd 17" lg flactron l1718s</v>
      </c>
      <c r="E9199" s="10">
        <f>[2]Sheet1!C9676</f>
        <v>39476</v>
      </c>
      <c r="G9199" t="str">
        <f>[2]Sheet1!H9676</f>
        <v>402-OFICINA DE  DOCUMENTOS Y CERTIFICACIONES OFICIALES</v>
      </c>
      <c r="H9199" t="str">
        <f>[2]Sheet1!A9676</f>
        <v>2940480046I</v>
      </c>
      <c r="I9199" s="11">
        <f>[2]Sheet1!I9676</f>
        <v>2350</v>
      </c>
      <c r="J9199" t="s">
        <v>1911</v>
      </c>
      <c r="K9199" s="2">
        <v>46216</v>
      </c>
    </row>
    <row r="9200" spans="1:11" x14ac:dyDescent="0.25">
      <c r="A9200">
        <v>2026</v>
      </c>
      <c r="B9200" s="2">
        <v>46023</v>
      </c>
      <c r="C9200" s="2">
        <v>46203</v>
      </c>
      <c r="D9200" t="str">
        <f>[2]Sheet1!B9677</f>
        <v>Bajo costo  Inv: 003848-monitor lcd 17" lg flactron l1718s</v>
      </c>
      <c r="E9200" s="10">
        <f>[2]Sheet1!C9677</f>
        <v>39476</v>
      </c>
      <c r="G9200" t="str">
        <f>[2]Sheet1!H9677</f>
        <v>515-DIRECCIÓN DE RECURSOS HUMANOS</v>
      </c>
      <c r="H9200" t="str">
        <f>[2]Sheet1!A9677</f>
        <v>2940480047I</v>
      </c>
      <c r="I9200" s="11">
        <f>[2]Sheet1!I9677</f>
        <v>2350</v>
      </c>
      <c r="J9200" t="s">
        <v>1911</v>
      </c>
      <c r="K9200" s="2">
        <v>46216</v>
      </c>
    </row>
    <row r="9201" spans="1:11" x14ac:dyDescent="0.25">
      <c r="A9201">
        <v>2026</v>
      </c>
      <c r="B9201" s="2">
        <v>46023</v>
      </c>
      <c r="C9201" s="2">
        <v>46203</v>
      </c>
      <c r="D9201" t="str">
        <f>[2]Sheet1!B9678</f>
        <v>Bajo costo  Inv: 003887-monitor lcd acer 15 " widescreen</v>
      </c>
      <c r="E9201" s="10">
        <f>[2]Sheet1!C9678</f>
        <v>39611</v>
      </c>
      <c r="G9201" t="str">
        <f>[2]Sheet1!H9678</f>
        <v>403-OFICINA DE ENLACE CON LA SECRETARIA DE RELACIONES EXTERIORES</v>
      </c>
      <c r="H9201" t="str">
        <f>[2]Sheet1!A9678</f>
        <v>2940480048I</v>
      </c>
      <c r="I9201" s="11">
        <f>[2]Sheet1!I9678</f>
        <v>2380</v>
      </c>
      <c r="J9201" t="s">
        <v>1911</v>
      </c>
      <c r="K9201" s="2">
        <v>46216</v>
      </c>
    </row>
    <row r="9202" spans="1:11" x14ac:dyDescent="0.25">
      <c r="A9202">
        <v>2026</v>
      </c>
      <c r="B9202" s="2">
        <v>46023</v>
      </c>
      <c r="C9202" s="2">
        <v>46203</v>
      </c>
      <c r="D9202" t="str">
        <f>[2]Sheet1!B9679</f>
        <v>Bajo costo  Inv: 003891-monitor lcd de 17" marca lg l1718s-bn</v>
      </c>
      <c r="E9202" s="10">
        <f>[2]Sheet1!C9679</f>
        <v>39454</v>
      </c>
      <c r="G9202" t="str">
        <f>[2]Sheet1!H9679</f>
        <v>411-DIRECCIÓN DEL REGISTRO DEL ESTADO FAMILIAR</v>
      </c>
      <c r="H9202" t="str">
        <f>[2]Sheet1!A9679</f>
        <v>2940480049I</v>
      </c>
      <c r="I9202" s="11">
        <f>[2]Sheet1!I9679</f>
        <v>2350</v>
      </c>
      <c r="J9202" t="s">
        <v>1911</v>
      </c>
      <c r="K9202" s="2">
        <v>46216</v>
      </c>
    </row>
    <row r="9203" spans="1:11" x14ac:dyDescent="0.25">
      <c r="A9203">
        <v>2026</v>
      </c>
      <c r="B9203" s="2">
        <v>46023</v>
      </c>
      <c r="C9203" s="2">
        <v>46203</v>
      </c>
      <c r="D9203" t="str">
        <f>[2]Sheet1!B9680</f>
        <v>Bajo costo  Inv: 003902-monitor lcd lg flatron 17" widescreen</v>
      </c>
      <c r="E9203" s="10">
        <f>[2]Sheet1!C9680</f>
        <v>40198</v>
      </c>
      <c r="G9203" t="str">
        <f>[2]Sheet1!H9680</f>
        <v>1405-DIRECCIÓN DE GESTIÓN Y FOMENTO</v>
      </c>
      <c r="H9203" t="str">
        <f>[2]Sheet1!A9680</f>
        <v>2940480050I</v>
      </c>
      <c r="I9203" s="11">
        <f>[2]Sheet1!I9680</f>
        <v>1814.64</v>
      </c>
      <c r="J9203" t="s">
        <v>1911</v>
      </c>
      <c r="K9203" s="2">
        <v>46216</v>
      </c>
    </row>
    <row r="9204" spans="1:11" x14ac:dyDescent="0.25">
      <c r="A9204">
        <v>2026</v>
      </c>
      <c r="B9204" s="2">
        <v>46023</v>
      </c>
      <c r="C9204" s="2">
        <v>46203</v>
      </c>
      <c r="D9204" t="str">
        <f>[2]Sheet1!B9681</f>
        <v>Bajo costo  Inv: 003903-monitor lcd marca dell  21" serie s4fhu</v>
      </c>
      <c r="E9204" s="10">
        <f>[2]Sheet1!C9681</f>
        <v>36552</v>
      </c>
      <c r="G9204" t="str">
        <f>[2]Sheet1!H9681</f>
        <v>509-OFICINA DE CONTABILIDAD INGRESOS</v>
      </c>
      <c r="H9204" t="str">
        <f>[2]Sheet1!A9681</f>
        <v>2940480051I</v>
      </c>
      <c r="I9204" s="11">
        <f>[2]Sheet1!I9681</f>
        <v>1620</v>
      </c>
      <c r="J9204" t="s">
        <v>1911</v>
      </c>
      <c r="K9204" s="2">
        <v>46216</v>
      </c>
    </row>
    <row r="9205" spans="1:11" x14ac:dyDescent="0.25">
      <c r="A9205">
        <v>2026</v>
      </c>
      <c r="B9205" s="2">
        <v>46023</v>
      </c>
      <c r="C9205" s="2">
        <v>46203</v>
      </c>
      <c r="D9205" t="str">
        <f>[2]Sheet1!B9682</f>
        <v>Bajo costo  Inv: 003905-monitor lcd marca dell  21" N.S CN-OWH320-46633-755-35DU</v>
      </c>
      <c r="E9205" s="10">
        <f>[2]Sheet1!C9682</f>
        <v>36552</v>
      </c>
      <c r="G9205" t="str">
        <f>[2]Sheet1!H9682</f>
        <v>513-DEPARTAMENTO DE EJECUCIÓN FISCAL</v>
      </c>
      <c r="H9205" t="str">
        <f>[2]Sheet1!A9682</f>
        <v>2940480052I</v>
      </c>
      <c r="I9205" s="11">
        <f>[2]Sheet1!I9682</f>
        <v>1620</v>
      </c>
      <c r="J9205" t="s">
        <v>1911</v>
      </c>
      <c r="K9205" s="2">
        <v>46216</v>
      </c>
    </row>
    <row r="9206" spans="1:11" x14ac:dyDescent="0.25">
      <c r="A9206">
        <v>2026</v>
      </c>
      <c r="B9206" s="2">
        <v>46023</v>
      </c>
      <c r="C9206" s="2">
        <v>46203</v>
      </c>
      <c r="D9206" t="str">
        <f>[2]Sheet1!B9683</f>
        <v>Bajo costo  Inv: 003906-monitor lcd marca dell  21"</v>
      </c>
      <c r="E9206" s="10">
        <f>[2]Sheet1!C9683</f>
        <v>36552</v>
      </c>
      <c r="G9206" t="str">
        <f>[2]Sheet1!H9683</f>
        <v>508-DIRECCIÓN DE INGRESOS</v>
      </c>
      <c r="H9206" t="str">
        <f>[2]Sheet1!A9683</f>
        <v>2940480053I</v>
      </c>
      <c r="I9206" s="11">
        <f>[2]Sheet1!I9683</f>
        <v>1620</v>
      </c>
      <c r="J9206" t="s">
        <v>1911</v>
      </c>
      <c r="K9206" s="2">
        <v>46216</v>
      </c>
    </row>
    <row r="9207" spans="1:11" x14ac:dyDescent="0.25">
      <c r="A9207">
        <v>2026</v>
      </c>
      <c r="B9207" s="2">
        <v>46023</v>
      </c>
      <c r="C9207" s="2">
        <v>46203</v>
      </c>
      <c r="D9207" t="str">
        <f>[2]Sheet1!B9684</f>
        <v>Bajo costo  Inv: 003944-monitor svga marca lg, modelo 710e,</v>
      </c>
      <c r="E9207" s="10">
        <f>[2]Sheet1!C9684</f>
        <v>38856</v>
      </c>
      <c r="G9207" t="str">
        <f>[2]Sheet1!H9684</f>
        <v>611-DIRECCIÓN DE PREVENCIÓN DEL DELITO</v>
      </c>
      <c r="H9207" t="str">
        <f>[2]Sheet1!A9684</f>
        <v>2940480054I</v>
      </c>
      <c r="I9207" s="11">
        <f>[2]Sheet1!I9684</f>
        <v>1800</v>
      </c>
      <c r="J9207" t="s">
        <v>1911</v>
      </c>
      <c r="K9207" s="2">
        <v>46216</v>
      </c>
    </row>
    <row r="9208" spans="1:11" x14ac:dyDescent="0.25">
      <c r="A9208">
        <v>2026</v>
      </c>
      <c r="B9208" s="2">
        <v>46023</v>
      </c>
      <c r="C9208" s="2">
        <v>46203</v>
      </c>
      <c r="D9208" t="str">
        <f>[2]Sheet1!B9685</f>
        <v>Bajo costo  Inv: 006923-monitor hp pavilio 20"</v>
      </c>
      <c r="E9208" s="10">
        <f>[2]Sheet1!C9685</f>
        <v>36541</v>
      </c>
      <c r="G9208" t="str">
        <f>[2]Sheet1!H9685</f>
        <v>707-DIRECCIÓN DE LICENCIAS Y PERMISOS</v>
      </c>
      <c r="H9208" t="str">
        <f>[2]Sheet1!A9685</f>
        <v>2940480055I</v>
      </c>
      <c r="I9208" s="11">
        <f>[2]Sheet1!I9685</f>
        <v>400</v>
      </c>
      <c r="J9208" t="s">
        <v>1911</v>
      </c>
      <c r="K9208" s="2">
        <v>46216</v>
      </c>
    </row>
    <row r="9209" spans="1:11" x14ac:dyDescent="0.25">
      <c r="A9209">
        <v>2026</v>
      </c>
      <c r="B9209" s="2">
        <v>46023</v>
      </c>
      <c r="C9209" s="2">
        <v>46203</v>
      </c>
      <c r="D9209" t="str">
        <f>[2]Sheet1!B9686</f>
        <v>Bajo costo  Inv: 007014-monitor hacer lcd de 20" color negro</v>
      </c>
      <c r="E9209" s="10">
        <f>[2]Sheet1!C9686</f>
        <v>41630</v>
      </c>
      <c r="G9209" t="str">
        <f>[2]Sheet1!H9686</f>
        <v>824-CDC METILATLA</v>
      </c>
      <c r="H9209" t="str">
        <f>[2]Sheet1!A9686</f>
        <v>2940480056I</v>
      </c>
      <c r="I9209" s="11">
        <f>[2]Sheet1!I9686</f>
        <v>2100</v>
      </c>
      <c r="J9209" t="s">
        <v>1911</v>
      </c>
      <c r="K9209" s="2">
        <v>46216</v>
      </c>
    </row>
    <row r="9210" spans="1:11" x14ac:dyDescent="0.25">
      <c r="A9210">
        <v>2026</v>
      </c>
      <c r="B9210" s="2">
        <v>46023</v>
      </c>
      <c r="C9210" s="2">
        <v>46203</v>
      </c>
      <c r="D9210" t="str">
        <f>[2]Sheet1!B9687</f>
        <v>Bajo costo  Inv: 007236-monitor acer v206hql serie MMLXKAM0016040868A4225</v>
      </c>
      <c r="E9210" s="10">
        <f>[2]Sheet1!C9687</f>
        <v>42443</v>
      </c>
      <c r="G9210" t="str">
        <f>[2]Sheet1!H9687</f>
        <v>201-CONTRALORÍA MUNICIPAL</v>
      </c>
      <c r="H9210" t="str">
        <f>[2]Sheet1!A9687</f>
        <v>2940480057I</v>
      </c>
      <c r="I9210" s="11">
        <f>[2]Sheet1!I9687</f>
        <v>1658.8</v>
      </c>
      <c r="J9210" t="s">
        <v>1911</v>
      </c>
      <c r="K9210" s="2">
        <v>46216</v>
      </c>
    </row>
    <row r="9211" spans="1:11" x14ac:dyDescent="0.25">
      <c r="A9211">
        <v>2026</v>
      </c>
      <c r="B9211" s="2">
        <v>46023</v>
      </c>
      <c r="C9211" s="2">
        <v>46203</v>
      </c>
      <c r="D9211" t="str">
        <f>[2]Sheet1!B9688</f>
        <v>Bajo costo  Inv: 008345-monitor acer  v206hql de 19 " serie mmly6am0016430cec18509</v>
      </c>
      <c r="E9211" s="10">
        <f>[2]Sheet1!C9688</f>
        <v>42989</v>
      </c>
      <c r="G9211" t="str">
        <f>[2]Sheet1!H9688</f>
        <v>512-DEPARTAMENTO DE TRASLADO DE DOMINIO</v>
      </c>
      <c r="H9211" t="str">
        <f>[2]Sheet1!A9688</f>
        <v>2940480058I</v>
      </c>
      <c r="I9211" s="11">
        <f>[2]Sheet1!I9688</f>
        <v>1695</v>
      </c>
      <c r="J9211" t="s">
        <v>1911</v>
      </c>
      <c r="K9211" s="2">
        <v>46216</v>
      </c>
    </row>
    <row r="9212" spans="1:11" x14ac:dyDescent="0.25">
      <c r="A9212">
        <v>2026</v>
      </c>
      <c r="B9212" s="2">
        <v>46023</v>
      </c>
      <c r="C9212" s="2">
        <v>46203</v>
      </c>
      <c r="D9212" t="str">
        <f>[2]Sheet1!B9689</f>
        <v>Bajo costo  Inv: 8441-monitor Y CPU hp serie CNC6330HMD</v>
      </c>
      <c r="E9212" s="10">
        <f>[2]Sheet1!C9689</f>
        <v>43027</v>
      </c>
      <c r="G9212" t="str">
        <f>[2]Sheet1!H9689</f>
        <v>305-DIRECCIÓN DE COMUNICACIÓN SOCIAL</v>
      </c>
      <c r="H9212" t="str">
        <f>[2]Sheet1!A9689</f>
        <v>2940480059I</v>
      </c>
      <c r="I9212" s="11">
        <f>[2]Sheet1!I9689</f>
        <v>1200</v>
      </c>
      <c r="J9212" t="s">
        <v>1911</v>
      </c>
      <c r="K9212" s="2">
        <v>46216</v>
      </c>
    </row>
    <row r="9213" spans="1:11" x14ac:dyDescent="0.25">
      <c r="A9213">
        <v>2026</v>
      </c>
      <c r="B9213" s="2">
        <v>46023</v>
      </c>
      <c r="C9213" s="2">
        <v>46203</v>
      </c>
      <c r="D9213" t="str">
        <f>[2]Sheet1!B9690</f>
        <v>Bajo costo  Inv: 8560-monitor acer e1900hq 18,5" led serie: mmt3faa002651000793b00</v>
      </c>
      <c r="E9213" s="10">
        <f>[2]Sheet1!C9690</f>
        <v>43066</v>
      </c>
      <c r="G9213" t="str">
        <f>[2]Sheet1!H9690</f>
        <v>417-INVENTARIOS</v>
      </c>
      <c r="H9213" t="str">
        <f>[2]Sheet1!A9690</f>
        <v>2940480060I</v>
      </c>
      <c r="I9213" s="11">
        <f>[2]Sheet1!I9690</f>
        <v>1550</v>
      </c>
      <c r="J9213" t="s">
        <v>1911</v>
      </c>
      <c r="K9213" s="2">
        <v>46216</v>
      </c>
    </row>
    <row r="9214" spans="1:11" x14ac:dyDescent="0.25">
      <c r="A9214">
        <v>2026</v>
      </c>
      <c r="B9214" s="2">
        <v>46023</v>
      </c>
      <c r="C9214" s="2">
        <v>46203</v>
      </c>
      <c r="D9214" t="str">
        <f>[2]Sheet1!B9691</f>
        <v>Bajo costo  Inv: 9356-monitor lg 307ndqaaa884</v>
      </c>
      <c r="E9214" s="10">
        <f>[2]Sheet1!C9691</f>
        <v>43465</v>
      </c>
      <c r="G9214" t="str">
        <f>[2]Sheet1!H9691</f>
        <v>1008-DIRECCIÓN DE ZOOLÓGICO MUNICIPAL</v>
      </c>
      <c r="H9214" t="str">
        <f>[2]Sheet1!A9691</f>
        <v>2940480061I</v>
      </c>
      <c r="I9214" s="11">
        <f>[2]Sheet1!I9691</f>
        <v>1700</v>
      </c>
      <c r="J9214" t="s">
        <v>1911</v>
      </c>
      <c r="K9214" s="2">
        <v>46216</v>
      </c>
    </row>
    <row r="9215" spans="1:11" x14ac:dyDescent="0.25">
      <c r="A9215">
        <v>2026</v>
      </c>
      <c r="B9215" s="2">
        <v>46023</v>
      </c>
      <c r="C9215" s="2">
        <v>46203</v>
      </c>
      <c r="D9215" t="str">
        <f>[2]Sheet1!B9692</f>
        <v>Bajo costo  Inv: 9494-monitor marca asus c2mtf151026</v>
      </c>
      <c r="E9215" s="10">
        <f>[2]Sheet1!C9692</f>
        <v>43465</v>
      </c>
      <c r="G9215" t="str">
        <f>[2]Sheet1!H9692</f>
        <v>406-DIRECCION JURIDICA</v>
      </c>
      <c r="H9215" t="str">
        <f>[2]Sheet1!A9692</f>
        <v>2940480062I</v>
      </c>
      <c r="I9215" s="11">
        <f>[2]Sheet1!I9692</f>
        <v>2300</v>
      </c>
      <c r="J9215" t="s">
        <v>1911</v>
      </c>
      <c r="K9215" s="2">
        <v>46216</v>
      </c>
    </row>
    <row r="9216" spans="1:11" x14ac:dyDescent="0.25">
      <c r="A9216">
        <v>2026</v>
      </c>
      <c r="B9216" s="2">
        <v>46023</v>
      </c>
      <c r="C9216" s="2">
        <v>46203</v>
      </c>
      <c r="D9216" t="str">
        <f>[2]Sheet1!B9693</f>
        <v>Bajo costo  Inv: #­REF!-disco duro seagate barracuda st4000dm4, s/n zfn07kp5</v>
      </c>
      <c r="E9216" s="10">
        <f>[2]Sheet1!C9693</f>
        <v>43164</v>
      </c>
      <c r="G9216" t="str">
        <f>[2]Sheet1!H9693</f>
        <v>409-DIRECCION DE ARCHIVO MUNICIPAL</v>
      </c>
      <c r="H9216" t="str">
        <f>[2]Sheet1!A9693</f>
        <v>2940490061I</v>
      </c>
      <c r="I9216" s="11">
        <f>[2]Sheet1!I9693</f>
        <v>2557.8000000000002</v>
      </c>
      <c r="J9216" t="s">
        <v>1911</v>
      </c>
      <c r="K9216" s="2">
        <v>46216</v>
      </c>
    </row>
    <row r="9217" spans="1:11" x14ac:dyDescent="0.25">
      <c r="A9217">
        <v>2026</v>
      </c>
      <c r="B9217" s="2">
        <v>46023</v>
      </c>
      <c r="C9217" s="2">
        <v>46203</v>
      </c>
      <c r="D9217" t="str">
        <f>[2]Sheet1!B9694</f>
        <v>Bajo costo  Inv: 004220-access point linksys g wireless 54 mbps No.MDG30LA00420 morado/gris.</v>
      </c>
      <c r="E9217" s="10">
        <f>[2]Sheet1!C9694</f>
        <v>41226</v>
      </c>
      <c r="G9217" t="str">
        <f>[2]Sheet1!H9694</f>
        <v>817-CDC LA CAÑADA</v>
      </c>
      <c r="H9217" t="str">
        <f>[2]Sheet1!A9694</f>
        <v>2940490062I</v>
      </c>
      <c r="I9217" s="11">
        <f>[2]Sheet1!I9694</f>
        <v>1300</v>
      </c>
      <c r="J9217" t="s">
        <v>1911</v>
      </c>
      <c r="K9217" s="2">
        <v>46216</v>
      </c>
    </row>
    <row r="9218" spans="1:11" x14ac:dyDescent="0.25">
      <c r="A9218">
        <v>2026</v>
      </c>
      <c r="B9218" s="2">
        <v>46023</v>
      </c>
      <c r="C9218" s="2">
        <v>46203</v>
      </c>
      <c r="D9218" t="str">
        <f>[2]Sheet1!B9695</f>
        <v>Bajo costo  Inv: 004232-disco duro de 2 tb</v>
      </c>
      <c r="E9218" s="10">
        <f>[2]Sheet1!C9695</f>
        <v>41457</v>
      </c>
      <c r="G9218" t="str">
        <f>[2]Sheet1!H9695</f>
        <v>305-DIRECCIÓN DE COMUNICACIÓN SOCIAL</v>
      </c>
      <c r="H9218" t="str">
        <f>[2]Sheet1!A9695</f>
        <v>2940490063I</v>
      </c>
      <c r="I9218" s="11">
        <f>[2]Sheet1!I9695</f>
        <v>2280.5500000000002</v>
      </c>
      <c r="J9218" t="s">
        <v>1911</v>
      </c>
      <c r="K9218" s="2">
        <v>46216</v>
      </c>
    </row>
    <row r="9219" spans="1:11" x14ac:dyDescent="0.25">
      <c r="A9219">
        <v>2026</v>
      </c>
      <c r="B9219" s="2">
        <v>46023</v>
      </c>
      <c r="C9219" s="2">
        <v>46203</v>
      </c>
      <c r="D9219" t="str">
        <f>[2]Sheet1!B9696</f>
        <v>Bajo costo  Inv: 004236-disco duro expansion 500 gb</v>
      </c>
      <c r="E9219" s="10">
        <f>[2]Sheet1!C9696</f>
        <v>40250</v>
      </c>
      <c r="G9219" t="str">
        <f>[2]Sheet1!H9696</f>
        <v>417-INVENTARIOS</v>
      </c>
      <c r="H9219" t="str">
        <f>[2]Sheet1!A9696</f>
        <v>2940490064I</v>
      </c>
      <c r="I9219" s="11">
        <f>[2]Sheet1!I9696</f>
        <v>1799</v>
      </c>
      <c r="J9219" t="s">
        <v>1911</v>
      </c>
      <c r="K9219" s="2">
        <v>46216</v>
      </c>
    </row>
    <row r="9220" spans="1:11" x14ac:dyDescent="0.25">
      <c r="A9220">
        <v>2026</v>
      </c>
      <c r="B9220" s="2">
        <v>46023</v>
      </c>
      <c r="C9220" s="2">
        <v>46203</v>
      </c>
      <c r="D9220" t="str">
        <f>[2]Sheet1!B9697</f>
        <v>Bajo costo  Inv: 004237-disco duro externo 3,5 de capacidad 3tb</v>
      </c>
      <c r="E9220" s="10">
        <f>[2]Sheet1!C9697</f>
        <v>42185</v>
      </c>
      <c r="G9220" t="str">
        <f>[2]Sheet1!H9697</f>
        <v>417-INVENTARIOS</v>
      </c>
      <c r="H9220" t="str">
        <f>[2]Sheet1!A9697</f>
        <v>2940490065I</v>
      </c>
      <c r="I9220" s="11">
        <f>[2]Sheet1!I9697</f>
        <v>2540.02</v>
      </c>
      <c r="J9220" t="s">
        <v>1911</v>
      </c>
      <c r="K9220" s="2">
        <v>46216</v>
      </c>
    </row>
    <row r="9221" spans="1:11" x14ac:dyDescent="0.25">
      <c r="A9221">
        <v>2026</v>
      </c>
      <c r="B9221" s="2">
        <v>46023</v>
      </c>
      <c r="C9221" s="2">
        <v>46203</v>
      </c>
      <c r="D9221" t="str">
        <f>[2]Sheet1!B9698</f>
        <v>Bajo costo  Inv: 004238-disco duro externo 3tb no, serie nh3adata3tb (1f0720050486)</v>
      </c>
      <c r="E9221" s="10">
        <f>[2]Sheet1!C9698</f>
        <v>42216</v>
      </c>
      <c r="G9221" t="str">
        <f>[2]Sheet1!H9698</f>
        <v>305-DIRECCIÓN DE COMUNICACIÓN SOCIAL</v>
      </c>
      <c r="H9221" t="str">
        <f>[2]Sheet1!A9698</f>
        <v>2940490066I</v>
      </c>
      <c r="I9221" s="11">
        <f>[2]Sheet1!I9698</f>
        <v>2460</v>
      </c>
      <c r="J9221" t="s">
        <v>1911</v>
      </c>
      <c r="K9221" s="2">
        <v>46216</v>
      </c>
    </row>
    <row r="9222" spans="1:11" x14ac:dyDescent="0.25">
      <c r="A9222">
        <v>2026</v>
      </c>
      <c r="B9222" s="2">
        <v>46023</v>
      </c>
      <c r="C9222" s="2">
        <v>46203</v>
      </c>
      <c r="D9222" t="str">
        <f>[2]Sheet1!B9699</f>
        <v>Bajo costo  Inv: 004242-disco duro externo de 500gb adata  85771</v>
      </c>
      <c r="E9222" s="10">
        <f>[2]Sheet1!C9699</f>
        <v>36552</v>
      </c>
      <c r="G9222" t="str">
        <f>[2]Sheet1!H9699</f>
        <v>510-DEPARTAMENTO DE CATASTRO</v>
      </c>
      <c r="H9222" t="str">
        <f>[2]Sheet1!A9699</f>
        <v>2940490067I</v>
      </c>
      <c r="I9222" s="11">
        <f>[2]Sheet1!I9699</f>
        <v>500</v>
      </c>
      <c r="J9222" t="s">
        <v>1911</v>
      </c>
      <c r="K9222" s="2">
        <v>46216</v>
      </c>
    </row>
    <row r="9223" spans="1:11" x14ac:dyDescent="0.25">
      <c r="A9223">
        <v>2026</v>
      </c>
      <c r="B9223" s="2">
        <v>46023</v>
      </c>
      <c r="C9223" s="2">
        <v>46203</v>
      </c>
      <c r="D9223" t="str">
        <f>[2]Sheet1!B9700</f>
        <v>Bajo costo  Inv: 004248-disco interno 3,5 de capacidad 2tb</v>
      </c>
      <c r="E9223" s="10">
        <f>[2]Sheet1!C9700</f>
        <v>42185</v>
      </c>
      <c r="G9223" t="str">
        <f>[2]Sheet1!H9700</f>
        <v>516-DIRECCIÓN DE INFORMÁTICA</v>
      </c>
      <c r="H9223" t="str">
        <f>[2]Sheet1!A9700</f>
        <v>2940490068I</v>
      </c>
      <c r="I9223" s="11">
        <f>[2]Sheet1!I9700</f>
        <v>1945</v>
      </c>
      <c r="J9223" t="s">
        <v>1911</v>
      </c>
      <c r="K9223" s="2">
        <v>46216</v>
      </c>
    </row>
    <row r="9224" spans="1:11" x14ac:dyDescent="0.25">
      <c r="A9224">
        <v>2026</v>
      </c>
      <c r="B9224" s="2">
        <v>46023</v>
      </c>
      <c r="C9224" s="2">
        <v>46203</v>
      </c>
      <c r="D9224" t="str">
        <f>[2]Sheet1!B9701</f>
        <v>Bajo costo  Inv: 004254-floppy de 3 1/2</v>
      </c>
      <c r="E9224" s="10">
        <f>[2]Sheet1!C9701</f>
        <v>36541</v>
      </c>
      <c r="G9224" t="str">
        <f>[2]Sheet1!H9701</f>
        <v>417-OFICINA DE INVENTARIOS</v>
      </c>
      <c r="H9224" t="str">
        <f>[2]Sheet1!A9701</f>
        <v>2940490069I</v>
      </c>
      <c r="I9224" s="11">
        <f>[2]Sheet1!I9701</f>
        <v>257.24</v>
      </c>
      <c r="J9224" t="s">
        <v>1911</v>
      </c>
      <c r="K9224" s="2">
        <v>46216</v>
      </c>
    </row>
    <row r="9225" spans="1:11" x14ac:dyDescent="0.25">
      <c r="A9225">
        <v>2026</v>
      </c>
      <c r="B9225" s="2">
        <v>46023</v>
      </c>
      <c r="C9225" s="2">
        <v>46203</v>
      </c>
      <c r="D9225" t="str">
        <f>[2]Sheet1!B9702</f>
        <v>Bajo costo  Inv: 004281-mouse</v>
      </c>
      <c r="E9225" s="10">
        <f>[2]Sheet1!C9702</f>
        <v>36541</v>
      </c>
      <c r="G9225" t="str">
        <f>[2]Sheet1!H9702</f>
        <v>417-OFICINA DE INVENTARIOS</v>
      </c>
      <c r="H9225" t="str">
        <f>[2]Sheet1!A9702</f>
        <v>2940490071I</v>
      </c>
      <c r="I9225" s="11">
        <f>[2]Sheet1!I9702</f>
        <v>68</v>
      </c>
      <c r="J9225" t="s">
        <v>1911</v>
      </c>
      <c r="K9225" s="2">
        <v>46216</v>
      </c>
    </row>
    <row r="9226" spans="1:11" x14ac:dyDescent="0.25">
      <c r="A9226">
        <v>2026</v>
      </c>
      <c r="B9226" s="2">
        <v>46023</v>
      </c>
      <c r="C9226" s="2">
        <v>46203</v>
      </c>
      <c r="D9226" t="str">
        <f>[2]Sheet1!B9703</f>
        <v>Bajo costo  Inv: 004295-switch 3 com 8 puertos</v>
      </c>
      <c r="E9226" s="10">
        <f>[2]Sheet1!C9703</f>
        <v>37942</v>
      </c>
      <c r="G9226" t="str">
        <f>[2]Sheet1!H9703</f>
        <v>612-DIRECCIÓN DE MOVILIDAD Y TRANSPORTE</v>
      </c>
      <c r="H9226" t="str">
        <f>[2]Sheet1!A9703</f>
        <v>2940490072I</v>
      </c>
      <c r="I9226" s="11">
        <f>[2]Sheet1!I9703</f>
        <v>890</v>
      </c>
      <c r="J9226" t="s">
        <v>1911</v>
      </c>
      <c r="K9226" s="2">
        <v>46216</v>
      </c>
    </row>
    <row r="9227" spans="1:11" x14ac:dyDescent="0.25">
      <c r="A9227">
        <v>2026</v>
      </c>
      <c r="B9227" s="2">
        <v>46023</v>
      </c>
      <c r="C9227" s="2">
        <v>46203</v>
      </c>
      <c r="D9227" t="str">
        <f>[2]Sheet1!B9704</f>
        <v>Bajo costo  Inv: 004297-switch 3 com de 16 puertos rj-45 10/100 mbps</v>
      </c>
      <c r="E9227" s="10">
        <f>[2]Sheet1!C9704</f>
        <v>38481</v>
      </c>
      <c r="G9227" t="str">
        <f>[2]Sheet1!H9704</f>
        <v>511-DEPARTAMENTO DE IMPUESTO PREDIAL</v>
      </c>
      <c r="H9227" t="str">
        <f>[2]Sheet1!A9704</f>
        <v>2940490073I</v>
      </c>
      <c r="I9227" s="11">
        <f>[2]Sheet1!I9704</f>
        <v>1300</v>
      </c>
      <c r="J9227" t="s">
        <v>1911</v>
      </c>
      <c r="K9227" s="2">
        <v>46216</v>
      </c>
    </row>
    <row r="9228" spans="1:11" x14ac:dyDescent="0.25">
      <c r="A9228">
        <v>2026</v>
      </c>
      <c r="B9228" s="2">
        <v>46023</v>
      </c>
      <c r="C9228" s="2">
        <v>46203</v>
      </c>
      <c r="D9228" t="str">
        <f>[2]Sheet1!B9705</f>
        <v>Bajo costo  Inv: 004298-switch 3 com office</v>
      </c>
      <c r="E9228" s="10">
        <f>[2]Sheet1!C9705</f>
        <v>38965</v>
      </c>
      <c r="G9228" t="str">
        <f>[2]Sheet1!H9705</f>
        <v>511-DEPARTAMENTO DE IMPUESTO PREDIAL</v>
      </c>
      <c r="H9228" t="str">
        <f>[2]Sheet1!A9705</f>
        <v>2940490074I</v>
      </c>
      <c r="I9228" s="11">
        <f>[2]Sheet1!I9705</f>
        <v>1072.1099999999999</v>
      </c>
      <c r="J9228" t="s">
        <v>1911</v>
      </c>
      <c r="K9228" s="2">
        <v>46216</v>
      </c>
    </row>
    <row r="9229" spans="1:11" x14ac:dyDescent="0.25">
      <c r="A9229">
        <v>2026</v>
      </c>
      <c r="B9229" s="2">
        <v>46023</v>
      </c>
      <c r="C9229" s="2">
        <v>46203</v>
      </c>
      <c r="D9229" t="str">
        <f>[2]Sheet1!B9706</f>
        <v>Bajo costo  Inv: 004299-switch 3 com, modelo 3c886a,</v>
      </c>
      <c r="E9229" s="10">
        <f>[2]Sheet1!C9706</f>
        <v>36541</v>
      </c>
      <c r="G9229" t="str">
        <f>[2]Sheet1!H9706</f>
        <v>403-OFICINA DE ENLACE CON LA SECRETARIA DE RELACIONES EXTERIORES</v>
      </c>
      <c r="H9229" t="str">
        <f>[2]Sheet1!A9706</f>
        <v>2940490075I</v>
      </c>
      <c r="I9229" s="11">
        <f>[2]Sheet1!I9706</f>
        <v>800</v>
      </c>
      <c r="J9229" t="s">
        <v>1911</v>
      </c>
      <c r="K9229" s="2">
        <v>46216</v>
      </c>
    </row>
    <row r="9230" spans="1:11" x14ac:dyDescent="0.25">
      <c r="A9230">
        <v>2026</v>
      </c>
      <c r="B9230" s="2">
        <v>46023</v>
      </c>
      <c r="C9230" s="2">
        <v>46203</v>
      </c>
      <c r="D9230" t="str">
        <f>[2]Sheet1!B9707</f>
        <v>Bajo costo  Inv: 004301-switch 3com office conect 10/100 mbps 16 puertos</v>
      </c>
      <c r="E9230" s="10">
        <f>[2]Sheet1!C9707</f>
        <v>38446</v>
      </c>
      <c r="G9230" t="str">
        <f>[2]Sheet1!H9707</f>
        <v>511-DEPARTAMENTO DE IMPUESTO PREDIAL</v>
      </c>
      <c r="H9230" t="str">
        <f>[2]Sheet1!A9707</f>
        <v>2940490076I</v>
      </c>
      <c r="I9230" s="11">
        <f>[2]Sheet1!I9707</f>
        <v>1300</v>
      </c>
      <c r="J9230" t="s">
        <v>1911</v>
      </c>
      <c r="K9230" s="2">
        <v>46216</v>
      </c>
    </row>
    <row r="9231" spans="1:11" x14ac:dyDescent="0.25">
      <c r="A9231">
        <v>2026</v>
      </c>
      <c r="B9231" s="2">
        <v>46023</v>
      </c>
      <c r="C9231" s="2">
        <v>46203</v>
      </c>
      <c r="D9231" t="str">
        <f>[2]Sheet1!B9708</f>
        <v>Bajo costo  Inv: 004302-switch ansel de 8 puertos</v>
      </c>
      <c r="E9231" s="10">
        <f>[2]Sheet1!C9708</f>
        <v>39091</v>
      </c>
      <c r="G9231" t="str">
        <f>[2]Sheet1!H9708</f>
        <v>417-OFICINA DE INVENTARIOS</v>
      </c>
      <c r="H9231" t="str">
        <f>[2]Sheet1!A9708</f>
        <v>2940490077I</v>
      </c>
      <c r="I9231" s="11">
        <f>[2]Sheet1!I9708</f>
        <v>280</v>
      </c>
      <c r="J9231" t="s">
        <v>1911</v>
      </c>
      <c r="K9231" s="2">
        <v>46216</v>
      </c>
    </row>
    <row r="9232" spans="1:11" x14ac:dyDescent="0.25">
      <c r="A9232">
        <v>2026</v>
      </c>
      <c r="B9232" s="2">
        <v>46023</v>
      </c>
      <c r="C9232" s="2">
        <v>46203</v>
      </c>
      <c r="D9232" t="str">
        <f>[2]Sheet1!B9709</f>
        <v>Bajo costo  Inv: 004303-switch ansel de 8 puertos</v>
      </c>
      <c r="E9232" s="10">
        <f>[2]Sheet1!C9709</f>
        <v>39112</v>
      </c>
      <c r="G9232" t="str">
        <f>[2]Sheet1!H9709</f>
        <v>412-DIRECCIÓN DE CONCILIADOR MUNICIPAL</v>
      </c>
      <c r="H9232" t="str">
        <f>[2]Sheet1!A9709</f>
        <v>2940490078I</v>
      </c>
      <c r="I9232" s="11">
        <f>[2]Sheet1!I9709</f>
        <v>280</v>
      </c>
      <c r="J9232" t="s">
        <v>1911</v>
      </c>
      <c r="K9232" s="2">
        <v>46216</v>
      </c>
    </row>
    <row r="9233" spans="1:11" x14ac:dyDescent="0.25">
      <c r="A9233">
        <v>2026</v>
      </c>
      <c r="B9233" s="2">
        <v>46023</v>
      </c>
      <c r="C9233" s="2">
        <v>46203</v>
      </c>
      <c r="D9233" t="str">
        <f>[2]Sheet1!B9710</f>
        <v>Bajo costo  Inv: 004306-switch com 8 puertos steren</v>
      </c>
      <c r="E9233" s="10">
        <f>[2]Sheet1!C9710</f>
        <v>40348</v>
      </c>
      <c r="G9233" t="str">
        <f>[2]Sheet1!H9710</f>
        <v>512-DEPARTAMENTO DE TRASLADO DE DOMINIO</v>
      </c>
      <c r="H9233" t="str">
        <f>[2]Sheet1!A9710</f>
        <v>2940490079I</v>
      </c>
      <c r="I9233" s="11">
        <f>[2]Sheet1!I9710</f>
        <v>800</v>
      </c>
      <c r="J9233" t="s">
        <v>1911</v>
      </c>
      <c r="K9233" s="2">
        <v>46216</v>
      </c>
    </row>
    <row r="9234" spans="1:11" x14ac:dyDescent="0.25">
      <c r="A9234">
        <v>2026</v>
      </c>
      <c r="B9234" s="2">
        <v>46023</v>
      </c>
      <c r="C9234" s="2">
        <v>46203</v>
      </c>
      <c r="D9234" t="str">
        <f>[2]Sheet1!B9711</f>
        <v>Bajo costo  Inv: 004308-switch de video</v>
      </c>
      <c r="E9234" s="10">
        <f>[2]Sheet1!C9711</f>
        <v>40309</v>
      </c>
      <c r="G9234" t="str">
        <f>[2]Sheet1!H9711</f>
        <v>601-SECRETARIA DE SEGURIDAD CIUDADANA</v>
      </c>
      <c r="H9234" t="str">
        <f>[2]Sheet1!A9711</f>
        <v>2940490080I</v>
      </c>
      <c r="I9234" s="11">
        <f>[2]Sheet1!I9711</f>
        <v>940.49</v>
      </c>
      <c r="J9234" t="s">
        <v>1911</v>
      </c>
      <c r="K9234" s="2">
        <v>46216</v>
      </c>
    </row>
    <row r="9235" spans="1:11" x14ac:dyDescent="0.25">
      <c r="A9235">
        <v>2026</v>
      </c>
      <c r="B9235" s="2">
        <v>46023</v>
      </c>
      <c r="C9235" s="2">
        <v>46203</v>
      </c>
      <c r="D9235" t="str">
        <f>[2]Sheet1!B9712</f>
        <v>Bajo costo  Inv: 004309-switch fast medidor de cables</v>
      </c>
      <c r="E9235" s="10">
        <f>[2]Sheet1!C9712</f>
        <v>39240</v>
      </c>
      <c r="G9235" t="str">
        <f>[2]Sheet1!H9712</f>
        <v>516-DIRECCIÓN DE INFORMÁTICA</v>
      </c>
      <c r="H9235" t="str">
        <f>[2]Sheet1!A9712</f>
        <v>2940490081I</v>
      </c>
      <c r="I9235" s="11">
        <f>[2]Sheet1!I9712</f>
        <v>460</v>
      </c>
      <c r="J9235" t="s">
        <v>1911</v>
      </c>
      <c r="K9235" s="2">
        <v>46216</v>
      </c>
    </row>
    <row r="9236" spans="1:11" x14ac:dyDescent="0.25">
      <c r="A9236">
        <v>2026</v>
      </c>
      <c r="B9236" s="2">
        <v>46023</v>
      </c>
      <c r="C9236" s="2">
        <v>46203</v>
      </c>
      <c r="D9236" t="str">
        <f>[2]Sheet1!B9713</f>
        <v>Bajo costo  Inv: 004311-switch tp-link</v>
      </c>
      <c r="E9236" s="10">
        <f>[2]Sheet1!C9713</f>
        <v>38076</v>
      </c>
      <c r="G9236" t="str">
        <f>[2]Sheet1!H9713</f>
        <v>509-OFICINA DE CONTABILIDAD INGRESOS</v>
      </c>
      <c r="H9236" t="str">
        <f>[2]Sheet1!A9713</f>
        <v>2940490082I</v>
      </c>
      <c r="I9236" s="11">
        <f>[2]Sheet1!I9713</f>
        <v>1449</v>
      </c>
      <c r="J9236" t="s">
        <v>1911</v>
      </c>
      <c r="K9236" s="2">
        <v>46216</v>
      </c>
    </row>
    <row r="9237" spans="1:11" x14ac:dyDescent="0.25">
      <c r="A9237">
        <v>2026</v>
      </c>
      <c r="B9237" s="2">
        <v>46023</v>
      </c>
      <c r="C9237" s="2">
        <v>46203</v>
      </c>
      <c r="D9237" t="str">
        <f>[2]Sheet1!B9714</f>
        <v>Bajo costo  Inv: 004315-tarjeta de red 3com</v>
      </c>
      <c r="E9237" s="10">
        <f>[2]Sheet1!C9714</f>
        <v>36654</v>
      </c>
      <c r="G9237" t="str">
        <f>[2]Sheet1!H9714</f>
        <v>511-DEPARTAMENTO DE IMPUESTO PREDIAL</v>
      </c>
      <c r="H9237" t="str">
        <f>[2]Sheet1!A9714</f>
        <v>2940490083I</v>
      </c>
      <c r="I9237" s="11">
        <f>[2]Sheet1!I9714</f>
        <v>475</v>
      </c>
      <c r="J9237" t="s">
        <v>1911</v>
      </c>
      <c r="K9237" s="2">
        <v>46216</v>
      </c>
    </row>
    <row r="9238" spans="1:11" x14ac:dyDescent="0.25">
      <c r="A9238">
        <v>2026</v>
      </c>
      <c r="B9238" s="2">
        <v>46023</v>
      </c>
      <c r="C9238" s="2">
        <v>46203</v>
      </c>
      <c r="D9238" t="str">
        <f>[2]Sheet1!B9715</f>
        <v>Bajo costo  Inv: 004327-teclado hergo</v>
      </c>
      <c r="E9238" s="10">
        <f>[2]Sheet1!C9715</f>
        <v>36541</v>
      </c>
      <c r="G9238" t="str">
        <f>[2]Sheet1!H9715</f>
        <v>417-OFICINA DE INVENTARIOS</v>
      </c>
      <c r="H9238" t="str">
        <f>[2]Sheet1!A9715</f>
        <v>2940490084I</v>
      </c>
      <c r="I9238" s="11">
        <f>[2]Sheet1!I9715</f>
        <v>170</v>
      </c>
      <c r="J9238" t="s">
        <v>1911</v>
      </c>
      <c r="K9238" s="2">
        <v>46216</v>
      </c>
    </row>
    <row r="9239" spans="1:11" x14ac:dyDescent="0.25">
      <c r="A9239">
        <v>2026</v>
      </c>
      <c r="B9239" s="2">
        <v>46023</v>
      </c>
      <c r="C9239" s="2">
        <v>46203</v>
      </c>
      <c r="D9239" t="str">
        <f>[2]Sheet1!B9716</f>
        <v>Bajo costo  Inv: 004409-unidad de cd</v>
      </c>
      <c r="E9239" s="10">
        <f>[2]Sheet1!C9716</f>
        <v>36541</v>
      </c>
      <c r="G9239" t="str">
        <f>[2]Sheet1!H9716</f>
        <v>403-OFICINA DE ENLACE CON LA SECRETARIA DE RELACIONES EXTERIORES</v>
      </c>
      <c r="H9239" t="str">
        <f>[2]Sheet1!A9716</f>
        <v>2940490085I</v>
      </c>
      <c r="I9239" s="11">
        <f>[2]Sheet1!I9716</f>
        <v>1238.49</v>
      </c>
      <c r="J9239" t="s">
        <v>1911</v>
      </c>
      <c r="K9239" s="2">
        <v>46216</v>
      </c>
    </row>
    <row r="9240" spans="1:11" x14ac:dyDescent="0.25">
      <c r="A9240">
        <v>2026</v>
      </c>
      <c r="B9240" s="2">
        <v>46023</v>
      </c>
      <c r="C9240" s="2">
        <v>46203</v>
      </c>
      <c r="D9240" t="str">
        <f>[2]Sheet1!B9717</f>
        <v>Bajo costo  Inv: 004738-bocinas externas  p/computadora, marca perfects choice, incluye microfono,</v>
      </c>
      <c r="E9240" s="10">
        <f>[2]Sheet1!C9717</f>
        <v>37760</v>
      </c>
      <c r="G9240" t="str">
        <f>[2]Sheet1!H9717</f>
        <v>1005-DIRECCIÓN DE MANTENIMIENTO URBANO</v>
      </c>
      <c r="H9240" t="str">
        <f>[2]Sheet1!A9717</f>
        <v>2940490086I</v>
      </c>
      <c r="I9240" s="11">
        <f>[2]Sheet1!I9717</f>
        <v>170</v>
      </c>
      <c r="J9240" t="s">
        <v>1911</v>
      </c>
      <c r="K9240" s="2">
        <v>46216</v>
      </c>
    </row>
    <row r="9241" spans="1:11" x14ac:dyDescent="0.25">
      <c r="A9241">
        <v>2026</v>
      </c>
      <c r="B9241" s="2">
        <v>46023</v>
      </c>
      <c r="C9241" s="2">
        <v>46203</v>
      </c>
      <c r="D9241" t="str">
        <f>[2]Sheet1!B9718</f>
        <v>Bajo costo  Inv: 004739-bocinas externas p/computadora, incluye microfono,</v>
      </c>
      <c r="E9241" s="10">
        <f>[2]Sheet1!C9718</f>
        <v>37819</v>
      </c>
      <c r="G9241" t="str">
        <f>[2]Sheet1!H9718</f>
        <v>412-DIRECCIÓN DE CONCILIADOR MUNICIPAL</v>
      </c>
      <c r="H9241" t="str">
        <f>[2]Sheet1!A9718</f>
        <v>2940490087I</v>
      </c>
      <c r="I9241" s="11">
        <f>[2]Sheet1!I9718</f>
        <v>170</v>
      </c>
      <c r="J9241" t="s">
        <v>1911</v>
      </c>
      <c r="K9241" s="2">
        <v>46216</v>
      </c>
    </row>
    <row r="9242" spans="1:11" x14ac:dyDescent="0.25">
      <c r="A9242">
        <v>2026</v>
      </c>
      <c r="B9242" s="2">
        <v>46023</v>
      </c>
      <c r="C9242" s="2">
        <v>46203</v>
      </c>
      <c r="D9242" t="str">
        <f>[2]Sheet1!B9719</f>
        <v>Bajo costo  Inv: 006924-teclado</v>
      </c>
      <c r="E9242" s="10">
        <f>[2]Sheet1!C9719</f>
        <v>36541</v>
      </c>
      <c r="G9242" t="str">
        <f>[2]Sheet1!H9719</f>
        <v>417-INVENTARIOS</v>
      </c>
      <c r="H9242" t="str">
        <f>[2]Sheet1!A9719</f>
        <v>2940490088I</v>
      </c>
      <c r="I9242" s="11">
        <f>[2]Sheet1!I9719</f>
        <v>85</v>
      </c>
      <c r="J9242" t="s">
        <v>1911</v>
      </c>
      <c r="K9242" s="2">
        <v>46216</v>
      </c>
    </row>
    <row r="9243" spans="1:11" x14ac:dyDescent="0.25">
      <c r="A9243">
        <v>2026</v>
      </c>
      <c r="B9243" s="2">
        <v>46023</v>
      </c>
      <c r="C9243" s="2">
        <v>46203</v>
      </c>
      <c r="D9243" t="str">
        <f>[2]Sheet1!B9720</f>
        <v>Bajo costo  Inv: 007154-disco duro externo adata 2tb</v>
      </c>
      <c r="E9243" s="10">
        <f>[2]Sheet1!C9720</f>
        <v>42063</v>
      </c>
      <c r="G9243" t="str">
        <f>[2]Sheet1!H9720</f>
        <v>516-DIRECCIÓN DE INFORMÁTICA</v>
      </c>
      <c r="H9243" t="str">
        <f>[2]Sheet1!A9720</f>
        <v>2940490089I</v>
      </c>
      <c r="I9243" s="11">
        <f>[2]Sheet1!I9720</f>
        <v>2552.0300000000002</v>
      </c>
      <c r="J9243" t="s">
        <v>1911</v>
      </c>
      <c r="K9243" s="2">
        <v>46216</v>
      </c>
    </row>
    <row r="9244" spans="1:11" x14ac:dyDescent="0.25">
      <c r="A9244">
        <v>2026</v>
      </c>
      <c r="B9244" s="2">
        <v>46023</v>
      </c>
      <c r="C9244" s="2">
        <v>46203</v>
      </c>
      <c r="D9244" t="str">
        <f>[2]Sheet1!B9721</f>
        <v>Bajo costo  Inv: 007397-disco duro 3tb adata serie 1g1320112220</v>
      </c>
      <c r="E9244" s="10">
        <f>[2]Sheet1!C9721</f>
        <v>42563</v>
      </c>
      <c r="G9244" t="str">
        <f>[2]Sheet1!H9721</f>
        <v>516-DIRECCIÓN DE INFORMÁTICA</v>
      </c>
      <c r="H9244" t="str">
        <f>[2]Sheet1!A9721</f>
        <v>2940490090I</v>
      </c>
      <c r="I9244" s="11">
        <f>[2]Sheet1!I9721</f>
        <v>2499.8000000000002</v>
      </c>
      <c r="J9244" t="s">
        <v>1911</v>
      </c>
      <c r="K9244" s="2">
        <v>46216</v>
      </c>
    </row>
    <row r="9245" spans="1:11" x14ac:dyDescent="0.25">
      <c r="A9245">
        <v>2026</v>
      </c>
      <c r="B9245" s="2">
        <v>46023</v>
      </c>
      <c r="C9245" s="2">
        <v>46203</v>
      </c>
      <c r="D9245" t="str">
        <f>[2]Sheet1!B9722</f>
        <v>Bajo costo  Inv: 007398-disco duro 3tb adata serie 1g1520074791</v>
      </c>
      <c r="E9245" s="10">
        <f>[2]Sheet1!C9722</f>
        <v>42563</v>
      </c>
      <c r="G9245" t="str">
        <f>[2]Sheet1!H9722</f>
        <v>516-DIRECCIÓN DE INFORMÁTICA</v>
      </c>
      <c r="H9245" t="str">
        <f>[2]Sheet1!A9722</f>
        <v>2940490091I</v>
      </c>
      <c r="I9245" s="11">
        <f>[2]Sheet1!I9722</f>
        <v>2499.8000000000002</v>
      </c>
      <c r="J9245" t="s">
        <v>1911</v>
      </c>
      <c r="K9245" s="2">
        <v>46216</v>
      </c>
    </row>
    <row r="9246" spans="1:11" x14ac:dyDescent="0.25">
      <c r="A9246">
        <v>2026</v>
      </c>
      <c r="B9246" s="2">
        <v>46023</v>
      </c>
      <c r="C9246" s="2">
        <v>46203</v>
      </c>
      <c r="D9246" t="str">
        <f>[2]Sheet1!B9723</f>
        <v>Bajo costo  Inv: 007399-router sisco vpn series ccq19182ftt (SERIE VERIFICADA 10810C19162719)</v>
      </c>
      <c r="E9246" s="10">
        <f>[2]Sheet1!C9723</f>
        <v>42563</v>
      </c>
      <c r="G9246" t="str">
        <f>[2]Sheet1!H9723</f>
        <v>516-DIRECCIÓN DE INFORMÁTICA</v>
      </c>
      <c r="H9246" t="str">
        <f>[2]Sheet1!A9723</f>
        <v>2940490092I</v>
      </c>
      <c r="I9246" s="11">
        <f>[2]Sheet1!I9723</f>
        <v>2082.1999999999998</v>
      </c>
      <c r="J9246" t="s">
        <v>1911</v>
      </c>
      <c r="K9246" s="2">
        <v>46216</v>
      </c>
    </row>
    <row r="9247" spans="1:11" x14ac:dyDescent="0.25">
      <c r="A9247">
        <v>2026</v>
      </c>
      <c r="B9247" s="2">
        <v>46023</v>
      </c>
      <c r="C9247" s="2">
        <v>46203</v>
      </c>
      <c r="D9247" t="str">
        <f>[2]Sheet1!B9724</f>
        <v>Bajo costo  Inv: 007400-router sisco vpn series ccq19182fu3( SERIE VERIFICADA 10910C6B103158)</v>
      </c>
      <c r="E9247" s="10">
        <f>[2]Sheet1!C9724</f>
        <v>42563</v>
      </c>
      <c r="G9247" t="str">
        <f>[2]Sheet1!H9724</f>
        <v>516-DIRECCIÓN DE INFORMÁTICA</v>
      </c>
      <c r="H9247" t="str">
        <f>[2]Sheet1!A9724</f>
        <v>2940490093I</v>
      </c>
      <c r="I9247" s="11">
        <f>[2]Sheet1!I9724</f>
        <v>2082.1999999999998</v>
      </c>
      <c r="J9247" t="s">
        <v>1911</v>
      </c>
      <c r="K9247" s="2">
        <v>46216</v>
      </c>
    </row>
    <row r="9248" spans="1:11" x14ac:dyDescent="0.25">
      <c r="A9248">
        <v>2026</v>
      </c>
      <c r="B9248" s="2">
        <v>46023</v>
      </c>
      <c r="C9248" s="2">
        <v>46203</v>
      </c>
      <c r="D9248" t="str">
        <f>[2]Sheet1!B9725</f>
        <v>Bajo costo  Inv: 007401-router sisco vpn series ccq19182fuj</v>
      </c>
      <c r="E9248" s="10">
        <f>[2]Sheet1!C9725</f>
        <v>42563</v>
      </c>
      <c r="G9248" t="str">
        <f>[2]Sheet1!H9725</f>
        <v>516-DIRECCIÓN DE INFORMÁTICA</v>
      </c>
      <c r="H9248" t="str">
        <f>[2]Sheet1!A9725</f>
        <v>2940490094I</v>
      </c>
      <c r="I9248" s="11">
        <f>[2]Sheet1!I9725</f>
        <v>2082.1999999999998</v>
      </c>
      <c r="J9248" t="s">
        <v>1911</v>
      </c>
      <c r="K9248" s="2">
        <v>46216</v>
      </c>
    </row>
    <row r="9249" spans="1:11" x14ac:dyDescent="0.25">
      <c r="A9249">
        <v>2026</v>
      </c>
      <c r="B9249" s="2">
        <v>46023</v>
      </c>
      <c r="C9249" s="2">
        <v>46203</v>
      </c>
      <c r="D9249" t="str">
        <f>[2]Sheet1!B9726</f>
        <v>Bajo costo  Inv: 007402-router sisco vpn series ccq19182fqh</v>
      </c>
      <c r="E9249" s="10">
        <f>[2]Sheet1!C9726</f>
        <v>42563</v>
      </c>
      <c r="G9249" t="str">
        <f>[2]Sheet1!H9726</f>
        <v>516-DIRECCIÓN DE INFORMÁTICA</v>
      </c>
      <c r="H9249" t="str">
        <f>[2]Sheet1!A9726</f>
        <v>2940490095I</v>
      </c>
      <c r="I9249" s="11">
        <f>[2]Sheet1!I9726</f>
        <v>2082.1999999999998</v>
      </c>
      <c r="J9249" t="s">
        <v>1911</v>
      </c>
      <c r="K9249" s="2">
        <v>46216</v>
      </c>
    </row>
    <row r="9250" spans="1:11" x14ac:dyDescent="0.25">
      <c r="A9250">
        <v>2026</v>
      </c>
      <c r="B9250" s="2">
        <v>46023</v>
      </c>
      <c r="C9250" s="2">
        <v>46203</v>
      </c>
      <c r="D9250" t="str">
        <f>[2]Sheet1!B9727</f>
        <v>Bajo costo  Inv: 007906-disco duro d toshiba 2 tb/7200/64mb cch/6gb/s sata disco duro 465a1tkastz5</v>
      </c>
      <c r="E9250" s="10">
        <f>[2]Sheet1!C9727</f>
        <v>42632</v>
      </c>
      <c r="G9250" t="str">
        <f>[2]Sheet1!H9727</f>
        <v>417-INVENTARIOS</v>
      </c>
      <c r="H9250" t="str">
        <f>[2]Sheet1!A9727</f>
        <v>2940490096I</v>
      </c>
      <c r="I9250" s="11">
        <f>[2]Sheet1!I9727</f>
        <v>1600</v>
      </c>
      <c r="J9250" t="s">
        <v>1911</v>
      </c>
      <c r="K9250" s="2">
        <v>46216</v>
      </c>
    </row>
    <row r="9251" spans="1:11" x14ac:dyDescent="0.25">
      <c r="A9251">
        <v>2026</v>
      </c>
      <c r="B9251" s="2">
        <v>46023</v>
      </c>
      <c r="C9251" s="2">
        <v>46203</v>
      </c>
      <c r="D9251" t="str">
        <f>[2]Sheet1!B9728</f>
        <v>Bajo costo  Inv: 007907-disco duro d toshiba 2 tb/7200/64mb cch/6gb/s sata disco duro 3632jnvgstz5</v>
      </c>
      <c r="E9251" s="10">
        <f>[2]Sheet1!C9728</f>
        <v>42632</v>
      </c>
      <c r="G9251" t="str">
        <f>[2]Sheet1!H9728</f>
        <v>516-DIRECCIÓN DE INFORMÁTICA</v>
      </c>
      <c r="H9251" t="str">
        <f>[2]Sheet1!A9728</f>
        <v>2940490097I</v>
      </c>
      <c r="I9251" s="11">
        <f>[2]Sheet1!I9728</f>
        <v>1600</v>
      </c>
      <c r="J9251" t="s">
        <v>1911</v>
      </c>
      <c r="K9251" s="2">
        <v>46216</v>
      </c>
    </row>
    <row r="9252" spans="1:11" x14ac:dyDescent="0.25">
      <c r="A9252">
        <v>2026</v>
      </c>
      <c r="B9252" s="2">
        <v>46023</v>
      </c>
      <c r="C9252" s="2">
        <v>46203</v>
      </c>
      <c r="D9252" t="str">
        <f>[2]Sheet1!B9729</f>
        <v>Bajo costo  Inv: 007908-disco duro d toshiba 2 tb/7200/64mb cch/6gb/s sata disco duro 34s9k0m9f03a</v>
      </c>
      <c r="E9252" s="10">
        <f>[2]Sheet1!C9729</f>
        <v>42632</v>
      </c>
      <c r="G9252" t="str">
        <f>[2]Sheet1!H9729</f>
        <v>516-DIRECCIÓN DE INFORMÁTICA</v>
      </c>
      <c r="H9252" t="str">
        <f>[2]Sheet1!A9729</f>
        <v>2940490098I</v>
      </c>
      <c r="I9252" s="11">
        <f>[2]Sheet1!I9729</f>
        <v>1600</v>
      </c>
      <c r="J9252" t="s">
        <v>1911</v>
      </c>
      <c r="K9252" s="2">
        <v>46216</v>
      </c>
    </row>
    <row r="9253" spans="1:11" x14ac:dyDescent="0.25">
      <c r="A9253">
        <v>2026</v>
      </c>
      <c r="B9253" s="2">
        <v>46023</v>
      </c>
      <c r="C9253" s="2">
        <v>46203</v>
      </c>
      <c r="D9253" t="str">
        <f>[2]Sheet1!B9730</f>
        <v>Bajo costo  Inv: 007909-disco duro d toshiba 2 tb/7200/64mb cch/6gb/s sata disco duro 34sakoawf03a</v>
      </c>
      <c r="E9253" s="10">
        <f>[2]Sheet1!C9730</f>
        <v>42632</v>
      </c>
      <c r="G9253" t="str">
        <f>[2]Sheet1!H9730</f>
        <v>516-DIRECCIÓN DE INFORMÁTICA</v>
      </c>
      <c r="H9253" t="str">
        <f>[2]Sheet1!A9730</f>
        <v>2940490099I</v>
      </c>
      <c r="I9253" s="11">
        <f>[2]Sheet1!I9730</f>
        <v>1600</v>
      </c>
      <c r="J9253" t="s">
        <v>1911</v>
      </c>
      <c r="K9253" s="2">
        <v>46216</v>
      </c>
    </row>
    <row r="9254" spans="1:11" x14ac:dyDescent="0.25">
      <c r="A9254">
        <v>2026</v>
      </c>
      <c r="B9254" s="2">
        <v>46023</v>
      </c>
      <c r="C9254" s="2">
        <v>46203</v>
      </c>
      <c r="D9254" t="str">
        <f>[2]Sheet1!B9731</f>
        <v>Bajo costo  Inv: 008199-disco duro externo marca adata de 2 tb color negro s-1g3220020247</v>
      </c>
      <c r="E9254" s="10">
        <f>[2]Sheet1!C9731</f>
        <v>42793</v>
      </c>
      <c r="G9254" t="str">
        <f>[2]Sheet1!H9731</f>
        <v>2001-UNIDAD TÉCNICA DE INNOVACIÓN GUBERNAMENTAL</v>
      </c>
      <c r="H9254" t="str">
        <f>[2]Sheet1!A9731</f>
        <v>2940490100I</v>
      </c>
      <c r="I9254" s="11">
        <f>[2]Sheet1!I9731</f>
        <v>2499.9899999999998</v>
      </c>
      <c r="J9254" t="s">
        <v>1911</v>
      </c>
      <c r="K9254" s="2">
        <v>46216</v>
      </c>
    </row>
    <row r="9255" spans="1:11" x14ac:dyDescent="0.25">
      <c r="A9255">
        <v>2026</v>
      </c>
      <c r="B9255" s="2">
        <v>46023</v>
      </c>
      <c r="C9255" s="2">
        <v>46203</v>
      </c>
      <c r="D9255" t="str">
        <f>[2]Sheet1!B9732</f>
        <v>Bajo costo  Inv: 008245-convertidor de medios 1000 mbpsuptp/fibras optica hasta 10km</v>
      </c>
      <c r="E9255" s="10">
        <f>[2]Sheet1!C9732</f>
        <v>42829</v>
      </c>
      <c r="G9255" t="str">
        <f>[2]Sheet1!H9732</f>
        <v>516-DIRECCIÓN DE INFORMÁTICA</v>
      </c>
      <c r="H9255" t="str">
        <f>[2]Sheet1!A9732</f>
        <v>2940490101I</v>
      </c>
      <c r="I9255" s="11">
        <f>[2]Sheet1!I9732</f>
        <v>2270</v>
      </c>
      <c r="J9255" t="s">
        <v>1911</v>
      </c>
      <c r="K9255" s="2">
        <v>46216</v>
      </c>
    </row>
    <row r="9256" spans="1:11" x14ac:dyDescent="0.25">
      <c r="A9256">
        <v>2026</v>
      </c>
      <c r="B9256" s="2">
        <v>46023</v>
      </c>
      <c r="C9256" s="2">
        <v>46203</v>
      </c>
      <c r="D9256" t="str">
        <f>[2]Sheet1!B9733</f>
        <v>Bajo costo  Inv: 008246-convertidor de medios 1000 mbpsuptp/fibras optica hasta 10km</v>
      </c>
      <c r="E9256" s="10">
        <f>[2]Sheet1!C9733</f>
        <v>42829</v>
      </c>
      <c r="G9256" t="str">
        <f>[2]Sheet1!H9733</f>
        <v>516-DIRECCIÓN DE INFORMÁTICA</v>
      </c>
      <c r="H9256" t="str">
        <f>[2]Sheet1!A9733</f>
        <v>2940490102I</v>
      </c>
      <c r="I9256" s="11">
        <f>[2]Sheet1!I9733</f>
        <v>2270</v>
      </c>
      <c r="J9256" t="s">
        <v>1911</v>
      </c>
      <c r="K9256" s="2">
        <v>46216</v>
      </c>
    </row>
    <row r="9257" spans="1:11" x14ac:dyDescent="0.25">
      <c r="A9257">
        <v>2026</v>
      </c>
      <c r="B9257" s="2">
        <v>46023</v>
      </c>
      <c r="C9257" s="2">
        <v>46203</v>
      </c>
      <c r="D9257" t="str">
        <f>[2]Sheet1!B9734</f>
        <v>Bajo costo  Inv: 008247-convertidor de medios 1000 mbpsuptp/fibras optica hasta 10km</v>
      </c>
      <c r="E9257" s="10">
        <f>[2]Sheet1!C9734</f>
        <v>42829</v>
      </c>
      <c r="G9257" t="str">
        <f>[2]Sheet1!H9734</f>
        <v>516-DIRECCIÓN DE INFORMÁTICA</v>
      </c>
      <c r="H9257" t="str">
        <f>[2]Sheet1!A9734</f>
        <v>2940490103I</v>
      </c>
      <c r="I9257" s="11">
        <f>[2]Sheet1!I9734</f>
        <v>2270</v>
      </c>
      <c r="J9257" t="s">
        <v>1911</v>
      </c>
      <c r="K9257" s="2">
        <v>46216</v>
      </c>
    </row>
    <row r="9258" spans="1:11" x14ac:dyDescent="0.25">
      <c r="A9258">
        <v>2026</v>
      </c>
      <c r="B9258" s="2">
        <v>46023</v>
      </c>
      <c r="C9258" s="2">
        <v>46203</v>
      </c>
      <c r="D9258" t="str">
        <f>[2]Sheet1!B9735</f>
        <v>Bajo costo  Inv: 008248-convertidor de medios 1000 mbpsuptp/fibras optica hasta 10km</v>
      </c>
      <c r="E9258" s="10">
        <f>[2]Sheet1!C9735</f>
        <v>42829</v>
      </c>
      <c r="G9258" t="str">
        <f>[2]Sheet1!H9735</f>
        <v>516-DIRECCIÓN DE INFORMÁTICA</v>
      </c>
      <c r="H9258" t="str">
        <f>[2]Sheet1!A9735</f>
        <v>2940490104I</v>
      </c>
      <c r="I9258" s="11">
        <f>[2]Sheet1!I9735</f>
        <v>2270</v>
      </c>
      <c r="J9258" t="s">
        <v>1911</v>
      </c>
      <c r="K9258" s="2">
        <v>46216</v>
      </c>
    </row>
    <row r="9259" spans="1:11" x14ac:dyDescent="0.25">
      <c r="A9259">
        <v>2026</v>
      </c>
      <c r="B9259" s="2">
        <v>46023</v>
      </c>
      <c r="C9259" s="2">
        <v>46203</v>
      </c>
      <c r="D9259" t="str">
        <f>[2]Sheet1!B9736</f>
        <v>Bajo costo  Inv: 8460-rauter 1800W modelo; rorou-nx3 ns: ETLTK0R029201048A32400</v>
      </c>
      <c r="E9259" s="10">
        <f>[2]Sheet1!C9736</f>
        <v>43040</v>
      </c>
      <c r="G9259" t="str">
        <f>[2]Sheet1!H9736</f>
        <v>824-CDC METILATLA</v>
      </c>
      <c r="H9259" t="str">
        <f>[2]Sheet1!A9736</f>
        <v>2940490105I</v>
      </c>
      <c r="I9259" s="11">
        <f>[2]Sheet1!I9736</f>
        <v>1500</v>
      </c>
      <c r="J9259" t="s">
        <v>1911</v>
      </c>
      <c r="K9259" s="2">
        <v>46216</v>
      </c>
    </row>
    <row r="9260" spans="1:11" x14ac:dyDescent="0.25">
      <c r="A9260">
        <v>2026</v>
      </c>
      <c r="B9260" s="2">
        <v>46023</v>
      </c>
      <c r="C9260" s="2">
        <v>46203</v>
      </c>
      <c r="D9260" t="str">
        <f>[2]Sheet1!B9737</f>
        <v>Bajo costo  Inv: 8484-rauter</v>
      </c>
      <c r="E9260" s="10">
        <f>[2]Sheet1!C9737</f>
        <v>43040</v>
      </c>
      <c r="G9260" t="str">
        <f>[2]Sheet1!H9737</f>
        <v>824-CDC METILATLA</v>
      </c>
      <c r="H9260" t="str">
        <f>[2]Sheet1!A9737</f>
        <v>2940490106I</v>
      </c>
      <c r="I9260" s="11">
        <f>[2]Sheet1!I9737</f>
        <v>1500</v>
      </c>
      <c r="J9260" t="s">
        <v>1911</v>
      </c>
      <c r="K9260" s="2">
        <v>46216</v>
      </c>
    </row>
    <row r="9261" spans="1:11" x14ac:dyDescent="0.25">
      <c r="A9261">
        <v>2026</v>
      </c>
      <c r="B9261" s="2">
        <v>46023</v>
      </c>
      <c r="C9261" s="2">
        <v>46203</v>
      </c>
      <c r="D9261" t="str">
        <f>[2]Sheet1!B9738</f>
        <v>Bajo costo  Inv: 8568-disco duro externo adata 2tb negro</v>
      </c>
      <c r="E9261" s="10">
        <f>[2]Sheet1!C9738</f>
        <v>43059</v>
      </c>
      <c r="G9261" t="str">
        <f>[2]Sheet1!H9738</f>
        <v>417-INVENTARIOS</v>
      </c>
      <c r="H9261" t="str">
        <f>[2]Sheet1!A9738</f>
        <v>2940490107I</v>
      </c>
      <c r="I9261" s="11">
        <f>[2]Sheet1!I9738</f>
        <v>2370</v>
      </c>
      <c r="J9261" t="s">
        <v>1911</v>
      </c>
      <c r="K9261" s="2">
        <v>46216</v>
      </c>
    </row>
    <row r="9262" spans="1:11" x14ac:dyDescent="0.25">
      <c r="A9262">
        <v>2026</v>
      </c>
      <c r="B9262" s="2">
        <v>46023</v>
      </c>
      <c r="C9262" s="2">
        <v>46203</v>
      </c>
      <c r="D9262" t="str">
        <f>[2]Sheet1!B9739</f>
        <v>Bajo costo  Inv: 8569-disco duro externo adata 2tb azul</v>
      </c>
      <c r="E9262" s="10">
        <f>[2]Sheet1!C9739</f>
        <v>43047</v>
      </c>
      <c r="G9262" t="str">
        <f>[2]Sheet1!H9739</f>
        <v>2001-UNIDAD TÉCNICA DE INNOVACIÓN GUBERNAMENTAL</v>
      </c>
      <c r="H9262" t="str">
        <f>[2]Sheet1!A9739</f>
        <v>2940490108I</v>
      </c>
      <c r="I9262" s="11">
        <f>[2]Sheet1!I9739</f>
        <v>2370</v>
      </c>
      <c r="J9262" t="s">
        <v>1911</v>
      </c>
      <c r="K9262" s="2">
        <v>46216</v>
      </c>
    </row>
    <row r="9263" spans="1:11" x14ac:dyDescent="0.25">
      <c r="A9263">
        <v>2026</v>
      </c>
      <c r="B9263" s="2">
        <v>46023</v>
      </c>
      <c r="C9263" s="2">
        <v>46203</v>
      </c>
      <c r="D9263" t="str">
        <f>[2]Sheet1!B9740</f>
        <v>Bajo costo  Inv: 8622-disco duro toshiba 1tb sata</v>
      </c>
      <c r="E9263" s="10">
        <f>[2]Sheet1!C9740</f>
        <v>43004</v>
      </c>
      <c r="G9263" t="str">
        <f>[2]Sheet1!H9740</f>
        <v>417-INVENTARIOS</v>
      </c>
      <c r="H9263" t="str">
        <f>[2]Sheet1!A9740</f>
        <v>2940490109I</v>
      </c>
      <c r="I9263" s="11">
        <f>[2]Sheet1!I9740</f>
        <v>1300</v>
      </c>
      <c r="J9263" t="s">
        <v>1911</v>
      </c>
      <c r="K9263" s="2">
        <v>46216</v>
      </c>
    </row>
    <row r="9264" spans="1:11" x14ac:dyDescent="0.25">
      <c r="A9264">
        <v>2026</v>
      </c>
      <c r="B9264" s="2">
        <v>46023</v>
      </c>
      <c r="C9264" s="2">
        <v>46203</v>
      </c>
      <c r="D9264" t="str">
        <f>[2]Sheet1!B9741</f>
        <v>Bajo costo  Inv: 8623-disco duro toshiba 1tb sata</v>
      </c>
      <c r="E9264" s="10">
        <f>[2]Sheet1!C9741</f>
        <v>43004</v>
      </c>
      <c r="G9264" t="str">
        <f>[2]Sheet1!H9741</f>
        <v>516-DIRECCIÓN DE INFORMÁTICA</v>
      </c>
      <c r="H9264" t="str">
        <f>[2]Sheet1!A9741</f>
        <v>2940490110I</v>
      </c>
      <c r="I9264" s="11">
        <f>[2]Sheet1!I9741</f>
        <v>1300</v>
      </c>
      <c r="J9264" t="s">
        <v>1911</v>
      </c>
      <c r="K9264" s="2">
        <v>46216</v>
      </c>
    </row>
    <row r="9265" spans="1:11" x14ac:dyDescent="0.25">
      <c r="A9265">
        <v>2026</v>
      </c>
      <c r="B9265" s="2">
        <v>46023</v>
      </c>
      <c r="C9265" s="2">
        <v>46203</v>
      </c>
      <c r="D9265" t="str">
        <f>[2]Sheet1!B9742</f>
        <v>Bajo costo  Inv: 8716-disco duro seagate barracuda st4000dm4, s/n zfn07kp5</v>
      </c>
      <c r="E9265" s="10">
        <f>[2]Sheet1!C9742</f>
        <v>43164</v>
      </c>
      <c r="G9265" t="str">
        <f>[2]Sheet1!H9742</f>
        <v>409-DIRECCION DE ARCHIVO MUNICIPAL</v>
      </c>
      <c r="H9265" t="str">
        <f>[2]Sheet1!A9742</f>
        <v>2940490111I</v>
      </c>
      <c r="I9265" s="11">
        <f>[2]Sheet1!I9742</f>
        <v>2557.8000000000002</v>
      </c>
      <c r="J9265" t="s">
        <v>1911</v>
      </c>
      <c r="K9265" s="2">
        <v>46216</v>
      </c>
    </row>
    <row r="9266" spans="1:11" x14ac:dyDescent="0.25">
      <c r="A9266">
        <v>2026</v>
      </c>
      <c r="B9266" s="2">
        <v>46023</v>
      </c>
      <c r="C9266" s="2">
        <v>46203</v>
      </c>
      <c r="D9266" t="str">
        <f>[2]Sheet1!B9743</f>
        <v>Bajo costo  Inv: 8724-router linksys ea6100 serie: 14x1060a700730</v>
      </c>
      <c r="E9266" s="10">
        <f>[2]Sheet1!C9743</f>
        <v>43195</v>
      </c>
      <c r="G9266" t="str">
        <f>[2]Sheet1!H9743</f>
        <v>1307-JEFATURA DE BIBLIOTECAS</v>
      </c>
      <c r="H9266" t="str">
        <f>[2]Sheet1!A9743</f>
        <v>2940490112I</v>
      </c>
      <c r="I9266" s="11">
        <f>[2]Sheet1!I9743</f>
        <v>1320</v>
      </c>
      <c r="J9266" t="s">
        <v>1911</v>
      </c>
      <c r="K9266" s="2">
        <v>46216</v>
      </c>
    </row>
    <row r="9267" spans="1:11" x14ac:dyDescent="0.25">
      <c r="A9267">
        <v>2026</v>
      </c>
      <c r="B9267" s="2">
        <v>46023</v>
      </c>
      <c r="C9267" s="2">
        <v>46203</v>
      </c>
      <c r="D9267" t="str">
        <f>[2]Sheet1!B9744</f>
        <v>Bajo costo  Inv: 8753-disco duro 1tb hd710</v>
      </c>
      <c r="E9267" s="10">
        <f>[2]Sheet1!C9744</f>
        <v>43172</v>
      </c>
      <c r="G9267" t="str">
        <f>[2]Sheet1!H9744</f>
        <v>417-INVENTARIOS</v>
      </c>
      <c r="H9267" t="str">
        <f>[2]Sheet1!A9744</f>
        <v>2940490113I</v>
      </c>
      <c r="I9267" s="11">
        <f>[2]Sheet1!I9744</f>
        <v>1490</v>
      </c>
      <c r="J9267" t="s">
        <v>1911</v>
      </c>
      <c r="K9267" s="2">
        <v>46216</v>
      </c>
    </row>
    <row r="9268" spans="1:11" x14ac:dyDescent="0.25">
      <c r="A9268">
        <v>2026</v>
      </c>
      <c r="B9268" s="2">
        <v>46023</v>
      </c>
      <c r="C9268" s="2">
        <v>46203</v>
      </c>
      <c r="D9268" t="str">
        <f>[2]Sheet1!B9745</f>
        <v>Bajo costo  Inv: 8800-dd externo 2tb toshiba canvio connect ii 2,5/usb s/n: 876atz17tmae</v>
      </c>
      <c r="E9268" s="10">
        <f>[2]Sheet1!C9745</f>
        <v>43262</v>
      </c>
      <c r="G9268" t="str">
        <f>[2]Sheet1!H9745</f>
        <v>607-DIRECCIÓN DE SEGURIDAD PÚBLICA</v>
      </c>
      <c r="H9268" t="str">
        <f>[2]Sheet1!A9745</f>
        <v>2940490114I</v>
      </c>
      <c r="I9268" s="11">
        <f>[2]Sheet1!I9745</f>
        <v>1793</v>
      </c>
      <c r="J9268" t="s">
        <v>1911</v>
      </c>
      <c r="K9268" s="2">
        <v>46216</v>
      </c>
    </row>
    <row r="9269" spans="1:11" x14ac:dyDescent="0.25">
      <c r="A9269">
        <v>2026</v>
      </c>
      <c r="B9269" s="2">
        <v>46023</v>
      </c>
      <c r="C9269" s="2">
        <v>46203</v>
      </c>
      <c r="D9269" t="str">
        <f>[2]Sheet1!B9746</f>
        <v>Bajo costo  Inv: 8803-dd externo 1tb adata hv520s dashdrive 2,5 usb 3,1 negro windows/mac/linux</v>
      </c>
      <c r="E9269" s="10">
        <f>[2]Sheet1!C9746</f>
        <v>43269</v>
      </c>
      <c r="G9269" t="str">
        <f>[2]Sheet1!H9746</f>
        <v>401-SECRETARIA GENERAL MUNICIPAL</v>
      </c>
      <c r="H9269" t="str">
        <f>[2]Sheet1!A9746</f>
        <v>2940490115I</v>
      </c>
      <c r="I9269" s="11">
        <f>[2]Sheet1!I9746</f>
        <v>1260</v>
      </c>
      <c r="J9269" t="s">
        <v>1911</v>
      </c>
      <c r="K9269" s="2">
        <v>46216</v>
      </c>
    </row>
    <row r="9270" spans="1:11" x14ac:dyDescent="0.25">
      <c r="A9270">
        <v>2026</v>
      </c>
      <c r="B9270" s="2">
        <v>46023</v>
      </c>
      <c r="C9270" s="2">
        <v>46203</v>
      </c>
      <c r="D9270" t="str">
        <f>[2]Sheet1!B9747</f>
        <v>Bajo costo  Inv: 8812-dd de estado solido kingston 480 gb</v>
      </c>
      <c r="E9270" s="10">
        <f>[2]Sheet1!C9747</f>
        <v>43290</v>
      </c>
      <c r="G9270" t="str">
        <f>[2]Sheet1!H9747</f>
        <v>703-DIRECCIÓN DE PLANEACIÓN Y MOVILIDAD URBANA</v>
      </c>
      <c r="H9270" t="str">
        <f>[2]Sheet1!A9747</f>
        <v>2940490116I</v>
      </c>
      <c r="I9270" s="11">
        <f>[2]Sheet1!I9747</f>
        <v>2284.48</v>
      </c>
      <c r="J9270" t="s">
        <v>1911</v>
      </c>
      <c r="K9270" s="2">
        <v>46216</v>
      </c>
    </row>
    <row r="9271" spans="1:11" x14ac:dyDescent="0.25">
      <c r="A9271">
        <v>2026</v>
      </c>
      <c r="B9271" s="2">
        <v>46023</v>
      </c>
      <c r="C9271" s="2">
        <v>46203</v>
      </c>
      <c r="D9271" t="str">
        <f>[2]Sheet1!B9748</f>
        <v>Bajo costo  Inv: 8813-dd de estado solido kingston 480 gb</v>
      </c>
      <c r="E9271" s="10">
        <f>[2]Sheet1!C9748</f>
        <v>43290</v>
      </c>
      <c r="G9271" t="str">
        <f>[2]Sheet1!H9748</f>
        <v>703-DIRECCIÓN DE PLANEACIÓN Y MOVILIDAD URBANA</v>
      </c>
      <c r="H9271" t="str">
        <f>[2]Sheet1!A9748</f>
        <v>2940490117I</v>
      </c>
      <c r="I9271" s="11">
        <f>[2]Sheet1!I9748</f>
        <v>2284.48</v>
      </c>
      <c r="J9271" t="s">
        <v>1911</v>
      </c>
      <c r="K9271" s="2">
        <v>46216</v>
      </c>
    </row>
    <row r="9272" spans="1:11" x14ac:dyDescent="0.25">
      <c r="A9272">
        <v>2026</v>
      </c>
      <c r="B9272" s="2">
        <v>46023</v>
      </c>
      <c r="C9272" s="2">
        <v>46203</v>
      </c>
      <c r="D9272" t="str">
        <f>[2]Sheet1!B9749</f>
        <v>Bajo costo  Inv: 8814-dd de estado solido kingston 480 gb</v>
      </c>
      <c r="E9272" s="10">
        <f>[2]Sheet1!C9749</f>
        <v>43290</v>
      </c>
      <c r="G9272" t="str">
        <f>[2]Sheet1!H9749</f>
        <v>703-DIRECCIÓN DE PLANEACIÓN Y MOVILIDAD URBANA</v>
      </c>
      <c r="H9272" t="str">
        <f>[2]Sheet1!A9749</f>
        <v>2940490118I</v>
      </c>
      <c r="I9272" s="11">
        <f>[2]Sheet1!I9749</f>
        <v>2284.48</v>
      </c>
      <c r="J9272" t="s">
        <v>1911</v>
      </c>
      <c r="K9272" s="2">
        <v>46216</v>
      </c>
    </row>
    <row r="9273" spans="1:11" x14ac:dyDescent="0.25">
      <c r="A9273">
        <v>2026</v>
      </c>
      <c r="B9273" s="2">
        <v>46023</v>
      </c>
      <c r="C9273" s="2">
        <v>46203</v>
      </c>
      <c r="D9273" t="str">
        <f>[2]Sheet1!B9750</f>
        <v>Bajo costo  Inv: 8815-dd de estado solido kingston 480 gb</v>
      </c>
      <c r="E9273" s="10">
        <f>[2]Sheet1!C9750</f>
        <v>43290</v>
      </c>
      <c r="G9273" t="str">
        <f>[2]Sheet1!H9750</f>
        <v>701-SECRETARIA DESARROLLO URBANO, OBRAS PÚBLICAS Y MEDIO AMBIENTE</v>
      </c>
      <c r="H9273" t="str">
        <f>[2]Sheet1!A9750</f>
        <v>2940490119I</v>
      </c>
      <c r="I9273" s="11">
        <f>[2]Sheet1!I9750</f>
        <v>2284.4899999999998</v>
      </c>
      <c r="J9273" t="s">
        <v>1911</v>
      </c>
      <c r="K9273" s="2">
        <v>46216</v>
      </c>
    </row>
    <row r="9274" spans="1:11" x14ac:dyDescent="0.25">
      <c r="A9274">
        <v>2026</v>
      </c>
      <c r="B9274" s="2">
        <v>46023</v>
      </c>
      <c r="C9274" s="2">
        <v>46203</v>
      </c>
      <c r="D9274" t="str">
        <f>[2]Sheet1!B9751</f>
        <v>Bajo costo  Inv: 8853-router lte freedom ii hs2 negro serie: 868676030055618, sustituido por el router inalambrico alcatel link zone mw41nf</v>
      </c>
      <c r="E9274" s="10">
        <f>[2]Sheet1!C9751</f>
        <v>43388</v>
      </c>
      <c r="G9274" t="str">
        <f>[2]Sheet1!H9751</f>
        <v>414-DIRECCIÓN DE GESTION POLITICA</v>
      </c>
      <c r="H9274" t="str">
        <f>[2]Sheet1!A9751</f>
        <v>2940490120I</v>
      </c>
      <c r="I9274" s="11">
        <f>[2]Sheet1!I9751</f>
        <v>1600</v>
      </c>
      <c r="J9274" t="s">
        <v>1911</v>
      </c>
      <c r="K9274" s="2">
        <v>46216</v>
      </c>
    </row>
    <row r="9275" spans="1:11" x14ac:dyDescent="0.25">
      <c r="A9275">
        <v>2026</v>
      </c>
      <c r="B9275" s="2">
        <v>46023</v>
      </c>
      <c r="C9275" s="2">
        <v>46203</v>
      </c>
      <c r="D9275" t="str">
        <f>[2]Sheet1!B9752</f>
        <v>Bajo costo  Inv: 8902-disco duro 1tb seagate port ex</v>
      </c>
      <c r="E9275" s="10">
        <f>[2]Sheet1!C9752</f>
        <v>43387</v>
      </c>
      <c r="G9275" t="str">
        <f>[2]Sheet1!H9752</f>
        <v>417-INVENTARIOS</v>
      </c>
      <c r="H9275" t="str">
        <f>[2]Sheet1!A9752</f>
        <v>2940490121I</v>
      </c>
      <c r="I9275" s="11">
        <f>[2]Sheet1!I9752</f>
        <v>1799</v>
      </c>
      <c r="J9275" t="s">
        <v>1911</v>
      </c>
      <c r="K9275" s="2">
        <v>46216</v>
      </c>
    </row>
    <row r="9276" spans="1:11" x14ac:dyDescent="0.25">
      <c r="A9276">
        <v>2026</v>
      </c>
      <c r="B9276" s="2">
        <v>46023</v>
      </c>
      <c r="C9276" s="2">
        <v>46203</v>
      </c>
      <c r="D9276" t="str">
        <f>[2]Sheet1!B9753</f>
        <v>Bajo costo  Inv: 8951-ubiquiti controladora uc-ck</v>
      </c>
      <c r="E9276" s="10">
        <f>[2]Sheet1!C9753</f>
        <v>43448</v>
      </c>
      <c r="G9276" t="str">
        <f>[2]Sheet1!H9753</f>
        <v>511-DEPARTAMENTO DE IMPUESTO PREDIAL</v>
      </c>
      <c r="H9276" t="str">
        <f>[2]Sheet1!A9753</f>
        <v>2940490122I</v>
      </c>
      <c r="I9276" s="11">
        <f>[2]Sheet1!I9753</f>
        <v>2312.5300000000002</v>
      </c>
      <c r="J9276" t="s">
        <v>1911</v>
      </c>
      <c r="K9276" s="2">
        <v>46216</v>
      </c>
    </row>
    <row r="9277" spans="1:11" x14ac:dyDescent="0.25">
      <c r="A9277">
        <v>2026</v>
      </c>
      <c r="B9277" s="2">
        <v>46023</v>
      </c>
      <c r="C9277" s="2">
        <v>46203</v>
      </c>
      <c r="D9277" t="str">
        <f>[2]Sheet1!B9754</f>
        <v>Bajo costo  Inv: 004021-scaner fotografico h,p, scanjet g3110 (l2698a)</v>
      </c>
      <c r="E9277" s="10">
        <f>[2]Sheet1!C9754</f>
        <v>40589</v>
      </c>
      <c r="G9277" t="str">
        <f>[2]Sheet1!H9754</f>
        <v>514-DIRECCIÓN GENERAL DE ADMINISTRACIÓN</v>
      </c>
      <c r="H9277" t="str">
        <f>[2]Sheet1!A9754</f>
        <v>2940500072I</v>
      </c>
      <c r="I9277" s="11">
        <f>[2]Sheet1!I9754</f>
        <v>2115.9299999999998</v>
      </c>
      <c r="J9277" t="s">
        <v>1911</v>
      </c>
      <c r="K9277" s="2">
        <v>46216</v>
      </c>
    </row>
    <row r="9278" spans="1:11" x14ac:dyDescent="0.25">
      <c r="A9278">
        <v>2026</v>
      </c>
      <c r="B9278" s="2">
        <v>46023</v>
      </c>
      <c r="C9278" s="2">
        <v>46203</v>
      </c>
      <c r="D9278" t="str">
        <f>[2]Sheet1!B9755</f>
        <v>Bajo costo  Inv: 004022-scaner fotografico h,p, scanjet g3110 (l2698a)</v>
      </c>
      <c r="E9278" s="10">
        <f>[2]Sheet1!C9755</f>
        <v>40589</v>
      </c>
      <c r="G9278" t="str">
        <f>[2]Sheet1!H9755</f>
        <v>515-DIRECCIÓN DE RECURSOS HUMANOS</v>
      </c>
      <c r="H9278" t="str">
        <f>[2]Sheet1!A9755</f>
        <v>2940500073I</v>
      </c>
      <c r="I9278" s="11">
        <f>[2]Sheet1!I9755</f>
        <v>2115.9299999999998</v>
      </c>
      <c r="J9278" t="s">
        <v>1911</v>
      </c>
      <c r="K9278" s="2">
        <v>46216</v>
      </c>
    </row>
    <row r="9279" spans="1:11" x14ac:dyDescent="0.25">
      <c r="A9279">
        <v>2026</v>
      </c>
      <c r="B9279" s="2">
        <v>46023</v>
      </c>
      <c r="C9279" s="2">
        <v>46203</v>
      </c>
      <c r="D9279" t="str">
        <f>[2]Sheet1!B9756</f>
        <v>Bajo costo  Inv: 004024-scaner h,p, jet g2710</v>
      </c>
      <c r="E9279" s="10">
        <f>[2]Sheet1!C9756</f>
        <v>40449</v>
      </c>
      <c r="G9279" t="str">
        <f>[2]Sheet1!H9756</f>
        <v>417-INVENTARIOS</v>
      </c>
      <c r="H9279" t="str">
        <f>[2]Sheet1!A9756</f>
        <v>2940500074I</v>
      </c>
      <c r="I9279" s="11">
        <f>[2]Sheet1!I9756</f>
        <v>1606.48</v>
      </c>
      <c r="J9279" t="s">
        <v>1911</v>
      </c>
      <c r="K9279" s="2">
        <v>46216</v>
      </c>
    </row>
    <row r="9280" spans="1:11" x14ac:dyDescent="0.25">
      <c r="A9280">
        <v>2026</v>
      </c>
      <c r="B9280" s="2">
        <v>46023</v>
      </c>
      <c r="C9280" s="2">
        <v>46203</v>
      </c>
      <c r="D9280" t="str">
        <f>[2]Sheet1!B9757</f>
        <v>Bajo costo  Inv: 004025-scaner h,p, scanjet g2410</v>
      </c>
      <c r="E9280" s="10">
        <f>[2]Sheet1!C9757</f>
        <v>40240</v>
      </c>
      <c r="G9280" t="str">
        <f>[2]Sheet1!H9757</f>
        <v>201-CONTRALORÍA MUNICIPAL</v>
      </c>
      <c r="H9280" t="str">
        <f>[2]Sheet1!A9757</f>
        <v>2940500075I</v>
      </c>
      <c r="I9280" s="11">
        <f>[2]Sheet1!I9757</f>
        <v>1299</v>
      </c>
      <c r="J9280" t="s">
        <v>1911</v>
      </c>
      <c r="K9280" s="2">
        <v>46216</v>
      </c>
    </row>
    <row r="9281" spans="1:11" x14ac:dyDescent="0.25">
      <c r="A9281">
        <v>2026</v>
      </c>
      <c r="B9281" s="2">
        <v>46023</v>
      </c>
      <c r="C9281" s="2">
        <v>46203</v>
      </c>
      <c r="D9281" t="str">
        <f>[2]Sheet1!B9758</f>
        <v>Bajo costo  Inv: 004026-scanner g3110</v>
      </c>
      <c r="E9281" s="10">
        <f>[2]Sheet1!C9758</f>
        <v>42124</v>
      </c>
      <c r="G9281" t="str">
        <f>[2]Sheet1!H9758</f>
        <v>1001-SECRETARIA DE SERVICIOS MUNICIPALES</v>
      </c>
      <c r="H9281" t="str">
        <f>[2]Sheet1!A9758</f>
        <v>2940500076I</v>
      </c>
      <c r="I9281" s="11">
        <f>[2]Sheet1!I9758</f>
        <v>2500</v>
      </c>
      <c r="J9281" t="s">
        <v>1911</v>
      </c>
      <c r="K9281" s="2">
        <v>46216</v>
      </c>
    </row>
    <row r="9282" spans="1:11" x14ac:dyDescent="0.25">
      <c r="A9282">
        <v>2026</v>
      </c>
      <c r="B9282" s="2">
        <v>46023</v>
      </c>
      <c r="C9282" s="2">
        <v>46203</v>
      </c>
      <c r="D9282" t="str">
        <f>[2]Sheet1!B9759</f>
        <v>Bajo costo  Inv: 004046-impresora epson fx 890</v>
      </c>
      <c r="E9282" s="10">
        <f>[2]Sheet1!C9759</f>
        <v>40348</v>
      </c>
      <c r="G9282" t="str">
        <f>[2]Sheet1!H9759</f>
        <v>507-DIRECCIÓN DE EGRESOS</v>
      </c>
      <c r="H9282" t="str">
        <f>[2]Sheet1!A9759</f>
        <v>2940500078I</v>
      </c>
      <c r="I9282" s="11">
        <f>[2]Sheet1!I9759</f>
        <v>1500</v>
      </c>
      <c r="J9282" t="s">
        <v>1911</v>
      </c>
      <c r="K9282" s="2">
        <v>46216</v>
      </c>
    </row>
    <row r="9283" spans="1:11" x14ac:dyDescent="0.25">
      <c r="A9283">
        <v>2026</v>
      </c>
      <c r="B9283" s="2">
        <v>46023</v>
      </c>
      <c r="C9283" s="2">
        <v>46203</v>
      </c>
      <c r="D9283" t="str">
        <f>[2]Sheet1!B9760</f>
        <v>Bajo costo  Inv: 004056-impresora h,p, jet  1102w</v>
      </c>
      <c r="E9283" s="10">
        <f>[2]Sheet1!C9760</f>
        <v>40546</v>
      </c>
      <c r="G9283" t="str">
        <f>[2]Sheet1!H9760</f>
        <v>508-DIRECCIÓN DE INGRESOS</v>
      </c>
      <c r="H9283" t="str">
        <f>[2]Sheet1!A9760</f>
        <v>2940500079I</v>
      </c>
      <c r="I9283" s="11">
        <f>[2]Sheet1!I9760</f>
        <v>1300</v>
      </c>
      <c r="J9283" t="s">
        <v>1911</v>
      </c>
      <c r="K9283" s="2">
        <v>46216</v>
      </c>
    </row>
    <row r="9284" spans="1:11" x14ac:dyDescent="0.25">
      <c r="A9284">
        <v>2026</v>
      </c>
      <c r="B9284" s="2">
        <v>46023</v>
      </c>
      <c r="C9284" s="2">
        <v>46203</v>
      </c>
      <c r="D9284" t="str">
        <f>[2]Sheet1!B9761</f>
        <v>Bajo costo  Inv: 004057-impresora h,p, jet  1102w</v>
      </c>
      <c r="E9284" s="10">
        <f>[2]Sheet1!C9761</f>
        <v>40546</v>
      </c>
      <c r="G9284" t="str">
        <f>[2]Sheet1!H9761</f>
        <v>511-DEPARTAMENTO DE IMPUESTO PREDIAL</v>
      </c>
      <c r="H9284" t="str">
        <f>[2]Sheet1!A9761</f>
        <v>2940500080I</v>
      </c>
      <c r="I9284" s="11">
        <f>[2]Sheet1!I9761</f>
        <v>1300</v>
      </c>
      <c r="J9284" t="s">
        <v>1911</v>
      </c>
      <c r="K9284" s="2">
        <v>46216</v>
      </c>
    </row>
    <row r="9285" spans="1:11" x14ac:dyDescent="0.25">
      <c r="A9285">
        <v>2026</v>
      </c>
      <c r="B9285" s="2">
        <v>46023</v>
      </c>
      <c r="C9285" s="2">
        <v>46203</v>
      </c>
      <c r="D9285" t="str">
        <f>[2]Sheet1!B9762</f>
        <v>Bajo costo  Inv: 004058-impresora h,p, jet  1102w</v>
      </c>
      <c r="E9285" s="10">
        <f>[2]Sheet1!C9762</f>
        <v>40546</v>
      </c>
      <c r="G9285" t="str">
        <f>[2]Sheet1!H9762</f>
        <v>511-DEPARTAMENTO DE IMPUESTO PREDIAL</v>
      </c>
      <c r="H9285" t="str">
        <f>[2]Sheet1!A9762</f>
        <v>2940500081I</v>
      </c>
      <c r="I9285" s="11">
        <f>[2]Sheet1!I9762</f>
        <v>1300</v>
      </c>
      <c r="J9285" t="s">
        <v>1911</v>
      </c>
      <c r="K9285" s="2">
        <v>46216</v>
      </c>
    </row>
    <row r="9286" spans="1:11" x14ac:dyDescent="0.25">
      <c r="A9286">
        <v>2026</v>
      </c>
      <c r="B9286" s="2">
        <v>46023</v>
      </c>
      <c r="C9286" s="2">
        <v>46203</v>
      </c>
      <c r="D9286" t="str">
        <f>[2]Sheet1!B9763</f>
        <v>Bajo costo  Inv: 004060-impresora h,p, laser  p 1006</v>
      </c>
      <c r="E9286" s="10">
        <f>[2]Sheet1!C9763</f>
        <v>39688</v>
      </c>
      <c r="G9286" t="str">
        <f>[2]Sheet1!H9763</f>
        <v>607-DIRECCIÓN DE SEGURIDAD PÚBLICA</v>
      </c>
      <c r="H9286" t="str">
        <f>[2]Sheet1!A9763</f>
        <v>2940500082I</v>
      </c>
      <c r="I9286" s="11">
        <f>[2]Sheet1!I9763</f>
        <v>1433.52</v>
      </c>
      <c r="J9286" t="s">
        <v>1911</v>
      </c>
      <c r="K9286" s="2">
        <v>46216</v>
      </c>
    </row>
    <row r="9287" spans="1:11" x14ac:dyDescent="0.25">
      <c r="A9287">
        <v>2026</v>
      </c>
      <c r="B9287" s="2">
        <v>46023</v>
      </c>
      <c r="C9287" s="2">
        <v>46203</v>
      </c>
      <c r="D9287" t="str">
        <f>[2]Sheet1!B9764</f>
        <v>Bajo costo  Inv: 004067-impresora h,p, laser 1022</v>
      </c>
      <c r="E9287" s="10">
        <f>[2]Sheet1!C9764</f>
        <v>36552</v>
      </c>
      <c r="G9287" t="str">
        <f>[2]Sheet1!H9764</f>
        <v>509-OFICINA DE CONTABILIDAD INGRESOS</v>
      </c>
      <c r="H9287" t="str">
        <f>[2]Sheet1!A9764</f>
        <v>2940500083I</v>
      </c>
      <c r="I9287" s="11">
        <f>[2]Sheet1!I9764</f>
        <v>1432</v>
      </c>
      <c r="J9287" t="s">
        <v>1911</v>
      </c>
      <c r="K9287" s="2">
        <v>46216</v>
      </c>
    </row>
    <row r="9288" spans="1:11" x14ac:dyDescent="0.25">
      <c r="A9288">
        <v>2026</v>
      </c>
      <c r="B9288" s="2">
        <v>46023</v>
      </c>
      <c r="C9288" s="2">
        <v>46203</v>
      </c>
      <c r="D9288" t="str">
        <f>[2]Sheet1!B9765</f>
        <v>Bajo costo  Inv: 004070-impresora h,p, laser jet 1022</v>
      </c>
      <c r="E9288" s="10">
        <f>[2]Sheet1!C9765</f>
        <v>39454</v>
      </c>
      <c r="G9288" t="str">
        <f>[2]Sheet1!H9765</f>
        <v>410-DIRECCION DE REGLAMENTOS Y ESPECTACULOS</v>
      </c>
      <c r="H9288" t="str">
        <f>[2]Sheet1!A9765</f>
        <v>2940500084I</v>
      </c>
      <c r="I9288" s="11">
        <f>[2]Sheet1!I9765</f>
        <v>2270</v>
      </c>
      <c r="J9288" t="s">
        <v>1911</v>
      </c>
      <c r="K9288" s="2">
        <v>46216</v>
      </c>
    </row>
    <row r="9289" spans="1:11" x14ac:dyDescent="0.25">
      <c r="A9289">
        <v>2026</v>
      </c>
      <c r="B9289" s="2">
        <v>46023</v>
      </c>
      <c r="C9289" s="2">
        <v>46203</v>
      </c>
      <c r="D9289" t="str">
        <f>[2]Sheet1!B9766</f>
        <v>Bajo costo  Inv: 004073-impresora h,p, laser jet modelo p1005,</v>
      </c>
      <c r="E9289" s="10">
        <f>[2]Sheet1!C9766</f>
        <v>39595</v>
      </c>
      <c r="G9289" t="str">
        <f>[2]Sheet1!H9766</f>
        <v>411-DIRECCIÓN DEL REGISTRO DEL ESTADO FAMILIAR</v>
      </c>
      <c r="H9289" t="str">
        <f>[2]Sheet1!A9766</f>
        <v>2940500085I</v>
      </c>
      <c r="I9289" s="11">
        <f>[2]Sheet1!I9766</f>
        <v>1725</v>
      </c>
      <c r="J9289" t="s">
        <v>1911</v>
      </c>
      <c r="K9289" s="2">
        <v>46216</v>
      </c>
    </row>
    <row r="9290" spans="1:11" x14ac:dyDescent="0.25">
      <c r="A9290">
        <v>2026</v>
      </c>
      <c r="B9290" s="2">
        <v>46023</v>
      </c>
      <c r="C9290" s="2">
        <v>46203</v>
      </c>
      <c r="D9290" t="str">
        <f>[2]Sheet1!B9767</f>
        <v>Bajo costo  Inv: 004074-impresora h,p, laser jet p1005</v>
      </c>
      <c r="E9290" s="10">
        <f>[2]Sheet1!C9767</f>
        <v>39553</v>
      </c>
      <c r="G9290" t="str">
        <f>[2]Sheet1!H9767</f>
        <v>404-OFICINA DE JUNTA PERMANENTE DE CONCILIACION</v>
      </c>
      <c r="H9290" t="str">
        <f>[2]Sheet1!A9767</f>
        <v>2940500086I</v>
      </c>
      <c r="I9290" s="11">
        <f>[2]Sheet1!I9767</f>
        <v>1700</v>
      </c>
      <c r="J9290" t="s">
        <v>1911</v>
      </c>
      <c r="K9290" s="2">
        <v>46216</v>
      </c>
    </row>
    <row r="9291" spans="1:11" x14ac:dyDescent="0.25">
      <c r="A9291">
        <v>2026</v>
      </c>
      <c r="B9291" s="2">
        <v>46023</v>
      </c>
      <c r="C9291" s="2">
        <v>46203</v>
      </c>
      <c r="D9291" t="str">
        <f>[2]Sheet1!B9768</f>
        <v>Bajo costo  Inv: 004075-impresora h,p, laser jet p1006</v>
      </c>
      <c r="E9291" s="10">
        <f>[2]Sheet1!C9768</f>
        <v>39974</v>
      </c>
      <c r="G9291" t="str">
        <f>[2]Sheet1!H9768</f>
        <v>406-DIRECCION JURIDICA</v>
      </c>
      <c r="H9291" t="str">
        <f>[2]Sheet1!A9768</f>
        <v>2940500087I</v>
      </c>
      <c r="I9291" s="11">
        <f>[2]Sheet1!I9768</f>
        <v>2199</v>
      </c>
      <c r="J9291" t="s">
        <v>1911</v>
      </c>
      <c r="K9291" s="2">
        <v>46216</v>
      </c>
    </row>
    <row r="9292" spans="1:11" x14ac:dyDescent="0.25">
      <c r="A9292">
        <v>2026</v>
      </c>
      <c r="B9292" s="2">
        <v>46023</v>
      </c>
      <c r="C9292" s="2">
        <v>46203</v>
      </c>
      <c r="D9292" t="str">
        <f>[2]Sheet1!B9769</f>
        <v>Bajo costo  Inv: 004076-impresora h,p, laser jet p1006</v>
      </c>
      <c r="E9292" s="10">
        <f>[2]Sheet1!C9769</f>
        <v>36541</v>
      </c>
      <c r="G9292" t="str">
        <f>[2]Sheet1!H9769</f>
        <v>411-DIRECCIÓN DEL REGISTRO DEL ESTADO FAMILIAR</v>
      </c>
      <c r="H9292" t="str">
        <f>[2]Sheet1!A9769</f>
        <v>2940500088I</v>
      </c>
      <c r="I9292" s="11">
        <f>[2]Sheet1!I9769</f>
        <v>980</v>
      </c>
      <c r="J9292" t="s">
        <v>1911</v>
      </c>
      <c r="K9292" s="2">
        <v>46216</v>
      </c>
    </row>
    <row r="9293" spans="1:11" x14ac:dyDescent="0.25">
      <c r="A9293">
        <v>2026</v>
      </c>
      <c r="B9293" s="2">
        <v>46023</v>
      </c>
      <c r="C9293" s="2">
        <v>46203</v>
      </c>
      <c r="D9293" t="str">
        <f>[2]Sheet1!B9770</f>
        <v>Bajo costo  Inv: 004077-impresora h,p, laser jet p1006</v>
      </c>
      <c r="E9293" s="10">
        <f>[2]Sheet1!C9770</f>
        <v>36541</v>
      </c>
      <c r="G9293" t="str">
        <f>[2]Sheet1!H9770</f>
        <v>411-DIRECCIÓN DEL REGISTRO DEL ESTADO FAMILIAR</v>
      </c>
      <c r="H9293" t="str">
        <f>[2]Sheet1!A9770</f>
        <v>2940500089I</v>
      </c>
      <c r="I9293" s="11">
        <f>[2]Sheet1!I9770</f>
        <v>980</v>
      </c>
      <c r="J9293" t="s">
        <v>1911</v>
      </c>
      <c r="K9293" s="2">
        <v>46216</v>
      </c>
    </row>
    <row r="9294" spans="1:11" x14ac:dyDescent="0.25">
      <c r="A9294">
        <v>2026</v>
      </c>
      <c r="B9294" s="2">
        <v>46023</v>
      </c>
      <c r="C9294" s="2">
        <v>46203</v>
      </c>
      <c r="D9294" t="str">
        <f>[2]Sheet1!B9771</f>
        <v>Bajo costo  Inv: 004078-impresora h,p, laser jet p1006</v>
      </c>
      <c r="E9294" s="10">
        <f>[2]Sheet1!C9771</f>
        <v>36541</v>
      </c>
      <c r="G9294" t="str">
        <f>[2]Sheet1!H9771</f>
        <v>411-DIRECCIÓN DEL REGISTRO DEL ESTADO FAMILIAR</v>
      </c>
      <c r="H9294" t="str">
        <f>[2]Sheet1!A9771</f>
        <v>2940500090I</v>
      </c>
      <c r="I9294" s="11">
        <f>[2]Sheet1!I9771</f>
        <v>980</v>
      </c>
      <c r="J9294" t="s">
        <v>1911</v>
      </c>
      <c r="K9294" s="2">
        <v>46216</v>
      </c>
    </row>
    <row r="9295" spans="1:11" x14ac:dyDescent="0.25">
      <c r="A9295">
        <v>2026</v>
      </c>
      <c r="B9295" s="2">
        <v>46023</v>
      </c>
      <c r="C9295" s="2">
        <v>46203</v>
      </c>
      <c r="D9295" t="str">
        <f>[2]Sheet1!B9772</f>
        <v>Bajo costo  Inv: 004079-impresora h,p, laser jet p1102w</v>
      </c>
      <c r="E9295" s="10">
        <f>[2]Sheet1!C9772</f>
        <v>36541</v>
      </c>
      <c r="G9295" t="str">
        <f>[2]Sheet1!H9772</f>
        <v>508-DIRECCIÓN DE INGRESOS</v>
      </c>
      <c r="H9295" t="str">
        <f>[2]Sheet1!A9772</f>
        <v>2940500091I</v>
      </c>
      <c r="I9295" s="11">
        <f>[2]Sheet1!I9772</f>
        <v>800</v>
      </c>
      <c r="J9295" t="s">
        <v>1911</v>
      </c>
      <c r="K9295" s="2">
        <v>46216</v>
      </c>
    </row>
    <row r="9296" spans="1:11" x14ac:dyDescent="0.25">
      <c r="A9296">
        <v>2026</v>
      </c>
      <c r="B9296" s="2">
        <v>46023</v>
      </c>
      <c r="C9296" s="2">
        <v>46203</v>
      </c>
      <c r="D9296" t="str">
        <f>[2]Sheet1!B9773</f>
        <v>Bajo costo  Inv: 004088-impresora hp 1102w</v>
      </c>
      <c r="E9296" s="10">
        <f>[2]Sheet1!C9773</f>
        <v>42247</v>
      </c>
      <c r="G9296" t="str">
        <f>[2]Sheet1!H9773</f>
        <v>612-DIRECCIÓN DE MOVILIDAD Y TRANSPORTE</v>
      </c>
      <c r="H9296" t="str">
        <f>[2]Sheet1!A9773</f>
        <v>2940500092I</v>
      </c>
      <c r="I9296" s="11">
        <f>[2]Sheet1!I9773</f>
        <v>1392</v>
      </c>
      <c r="J9296" t="s">
        <v>1911</v>
      </c>
      <c r="K9296" s="2">
        <v>46216</v>
      </c>
    </row>
    <row r="9297" spans="1:11" x14ac:dyDescent="0.25">
      <c r="A9297">
        <v>2026</v>
      </c>
      <c r="B9297" s="2">
        <v>46023</v>
      </c>
      <c r="C9297" s="2">
        <v>46203</v>
      </c>
      <c r="D9297" t="str">
        <f>[2]Sheet1!B9774</f>
        <v>Bajo costo  Inv: 004096-impresora hp deskjet d5560</v>
      </c>
      <c r="E9297" s="10">
        <f>[2]Sheet1!C9774</f>
        <v>40086</v>
      </c>
      <c r="G9297" t="str">
        <f>[2]Sheet1!H9774</f>
        <v>611-DIRECCIÓN DE PREVENCIÓN DEL DELITO</v>
      </c>
      <c r="H9297" t="str">
        <f>[2]Sheet1!A9774</f>
        <v>2940500093I</v>
      </c>
      <c r="I9297" s="11">
        <f>[2]Sheet1!I9774</f>
        <v>1109</v>
      </c>
      <c r="J9297" t="s">
        <v>1911</v>
      </c>
      <c r="K9297" s="2">
        <v>46216</v>
      </c>
    </row>
    <row r="9298" spans="1:11" x14ac:dyDescent="0.25">
      <c r="A9298">
        <v>2026</v>
      </c>
      <c r="B9298" s="2">
        <v>46023</v>
      </c>
      <c r="C9298" s="2">
        <v>46203</v>
      </c>
      <c r="D9298" t="str">
        <f>[2]Sheet1!B9775</f>
        <v>Bajo costo  Inv: 004097-impresora hp ink advantege 4645</v>
      </c>
      <c r="E9298" s="10">
        <f>[2]Sheet1!C9775</f>
        <v>42124</v>
      </c>
      <c r="G9298" t="str">
        <f>[2]Sheet1!H9775</f>
        <v>901-SECRETARIA DE FOMENTO ECONOMICO</v>
      </c>
      <c r="H9298" t="str">
        <f>[2]Sheet1!A9775</f>
        <v>2940500094I</v>
      </c>
      <c r="I9298" s="11">
        <f>[2]Sheet1!I9775</f>
        <v>1920</v>
      </c>
      <c r="J9298" t="s">
        <v>1911</v>
      </c>
      <c r="K9298" s="2">
        <v>46216</v>
      </c>
    </row>
    <row r="9299" spans="1:11" x14ac:dyDescent="0.25">
      <c r="A9299">
        <v>2026</v>
      </c>
      <c r="B9299" s="2">
        <v>46023</v>
      </c>
      <c r="C9299" s="2">
        <v>46203</v>
      </c>
      <c r="D9299" t="str">
        <f>[2]Sheet1!B9776</f>
        <v>Bajo costo  Inv: 004102-impresora hp laser jet 1022</v>
      </c>
      <c r="E9299" s="10">
        <f>[2]Sheet1!C9776</f>
        <v>39231</v>
      </c>
      <c r="G9299" t="str">
        <f>[2]Sheet1!H9776</f>
        <v>513-DEPARTAMENTO DE EJECUCIÓN FISCAL</v>
      </c>
      <c r="H9299" t="str">
        <f>[2]Sheet1!A9776</f>
        <v>2940500095I</v>
      </c>
      <c r="I9299" s="11">
        <f>[2]Sheet1!I9776</f>
        <v>2165</v>
      </c>
      <c r="J9299" t="s">
        <v>1911</v>
      </c>
      <c r="K9299" s="2">
        <v>46216</v>
      </c>
    </row>
    <row r="9300" spans="1:11" x14ac:dyDescent="0.25">
      <c r="A9300">
        <v>2026</v>
      </c>
      <c r="B9300" s="2">
        <v>46023</v>
      </c>
      <c r="C9300" s="2">
        <v>46203</v>
      </c>
      <c r="D9300" t="str">
        <f>[2]Sheet1!B9777</f>
        <v>Bajo costo  Inv: 004104-impresora hp laser jet 1022</v>
      </c>
      <c r="E9300" s="10">
        <f>[2]Sheet1!C9777</f>
        <v>39167</v>
      </c>
      <c r="G9300" t="str">
        <f>[2]Sheet1!H9777</f>
        <v>406-DIRECCION JURIDICA</v>
      </c>
      <c r="H9300" t="str">
        <f>[2]Sheet1!A9777</f>
        <v>2940500096I</v>
      </c>
      <c r="I9300" s="11">
        <f>[2]Sheet1!I9777</f>
        <v>2042.96</v>
      </c>
      <c r="J9300" t="s">
        <v>1911</v>
      </c>
      <c r="K9300" s="2">
        <v>46216</v>
      </c>
    </row>
    <row r="9301" spans="1:11" x14ac:dyDescent="0.25">
      <c r="A9301">
        <v>2026</v>
      </c>
      <c r="B9301" s="2">
        <v>46023</v>
      </c>
      <c r="C9301" s="2">
        <v>46203</v>
      </c>
      <c r="D9301" t="str">
        <f>[2]Sheet1!B9778</f>
        <v>Bajo costo  Inv: 004106-impresora hp laser jet 1022</v>
      </c>
      <c r="E9301" s="10">
        <f>[2]Sheet1!C9778</f>
        <v>36541</v>
      </c>
      <c r="G9301" t="str">
        <f>[2]Sheet1!H9778</f>
        <v>1304-DIRECCIÓN CULTURA</v>
      </c>
      <c r="H9301" t="str">
        <f>[2]Sheet1!A9778</f>
        <v>2940500097I</v>
      </c>
      <c r="I9301" s="11">
        <f>[2]Sheet1!I9778</f>
        <v>980</v>
      </c>
      <c r="J9301" t="s">
        <v>1911</v>
      </c>
      <c r="K9301" s="2">
        <v>46216</v>
      </c>
    </row>
    <row r="9302" spans="1:11" x14ac:dyDescent="0.25">
      <c r="A9302">
        <v>2026</v>
      </c>
      <c r="B9302" s="2">
        <v>46023</v>
      </c>
      <c r="C9302" s="2">
        <v>46203</v>
      </c>
      <c r="D9302" t="str">
        <f>[2]Sheet1!B9779</f>
        <v>Bajo costo  Inv: 004109-impresora hp laser jet 1102w</v>
      </c>
      <c r="E9302" s="10">
        <f>[2]Sheet1!C9779</f>
        <v>42035</v>
      </c>
      <c r="G9302" t="str">
        <f>[2]Sheet1!H9779</f>
        <v>511-DEPARTAMENTO DE IMPUESTO PREDIAL</v>
      </c>
      <c r="H9302" t="str">
        <f>[2]Sheet1!A9779</f>
        <v>2940500098I</v>
      </c>
      <c r="I9302" s="11">
        <f>[2]Sheet1!I9779</f>
        <v>1450</v>
      </c>
      <c r="J9302" t="s">
        <v>1911</v>
      </c>
      <c r="K9302" s="2">
        <v>46216</v>
      </c>
    </row>
    <row r="9303" spans="1:11" x14ac:dyDescent="0.25">
      <c r="A9303">
        <v>2026</v>
      </c>
      <c r="B9303" s="2">
        <v>46023</v>
      </c>
      <c r="C9303" s="2">
        <v>46203</v>
      </c>
      <c r="D9303" t="str">
        <f>[2]Sheet1!B9780</f>
        <v>Bajo costo  Inv: 004111-impresora hp laser jet 1102w NS: VN03G9287</v>
      </c>
      <c r="E9303" s="10">
        <f>[2]Sheet1!C9780</f>
        <v>42094</v>
      </c>
      <c r="G9303" t="str">
        <f>[2]Sheet1!H9780</f>
        <v>1009-DIRECCIÓN DE PANTEONES MUNICIPALES</v>
      </c>
      <c r="H9303" t="str">
        <f>[2]Sheet1!A9780</f>
        <v>2940500099I</v>
      </c>
      <c r="I9303" s="11">
        <f>[2]Sheet1!I9780</f>
        <v>1450</v>
      </c>
      <c r="J9303" t="s">
        <v>1911</v>
      </c>
      <c r="K9303" s="2">
        <v>46216</v>
      </c>
    </row>
    <row r="9304" spans="1:11" x14ac:dyDescent="0.25">
      <c r="A9304">
        <v>2026</v>
      </c>
      <c r="B9304" s="2">
        <v>46023</v>
      </c>
      <c r="C9304" s="2">
        <v>46203</v>
      </c>
      <c r="D9304" t="str">
        <f>[2]Sheet1!B9781</f>
        <v>Bajo costo  Inv: 004115-impresora hp laser jet pro p1102w</v>
      </c>
      <c r="E9304" s="10">
        <f>[2]Sheet1!C9781</f>
        <v>41226</v>
      </c>
      <c r="G9304" t="str">
        <f>[2]Sheet1!H9781</f>
        <v>817-CDC LA CAÑADA</v>
      </c>
      <c r="H9304" t="str">
        <f>[2]Sheet1!A9781</f>
        <v>2940500100I</v>
      </c>
      <c r="I9304" s="11">
        <f>[2]Sheet1!I9781</f>
        <v>2500</v>
      </c>
      <c r="J9304" t="s">
        <v>1911</v>
      </c>
      <c r="K9304" s="2">
        <v>46216</v>
      </c>
    </row>
    <row r="9305" spans="1:11" x14ac:dyDescent="0.25">
      <c r="A9305">
        <v>2026</v>
      </c>
      <c r="B9305" s="2">
        <v>46023</v>
      </c>
      <c r="C9305" s="2">
        <v>46203</v>
      </c>
      <c r="D9305" t="str">
        <f>[2]Sheet1!B9782</f>
        <v>Bajo costo  Inv: 004119-impresora hp laserjet modelo 1020</v>
      </c>
      <c r="E9305" s="10">
        <f>[2]Sheet1!C9782</f>
        <v>39189</v>
      </c>
      <c r="G9305" t="str">
        <f>[2]Sheet1!H9782</f>
        <v>515-DIRECCIÓN DE RECURSOS HUMANOS</v>
      </c>
      <c r="H9305" t="str">
        <f>[2]Sheet1!A9782</f>
        <v>2940500101I</v>
      </c>
      <c r="I9305" s="11">
        <f>[2]Sheet1!I9782</f>
        <v>1800</v>
      </c>
      <c r="J9305" t="s">
        <v>1911</v>
      </c>
      <c r="K9305" s="2">
        <v>46216</v>
      </c>
    </row>
    <row r="9306" spans="1:11" x14ac:dyDescent="0.25">
      <c r="A9306">
        <v>2026</v>
      </c>
      <c r="B9306" s="2">
        <v>46023</v>
      </c>
      <c r="C9306" s="2">
        <v>46203</v>
      </c>
      <c r="D9306" t="str">
        <f>[2]Sheet1!B9783</f>
        <v>Bajo costo  Inv: 004130-impresora hp office jet 6500</v>
      </c>
      <c r="E9306" s="10">
        <f>[2]Sheet1!C9783</f>
        <v>39731</v>
      </c>
      <c r="G9306" t="str">
        <f>[2]Sheet1!H9783</f>
        <v>822-CENTRO ESPECIALIZADO DE ATENCIÓN A LA VIOLENCIA FAMILIAR (OFICINA-CEAVIF)</v>
      </c>
      <c r="H9306" t="str">
        <f>[2]Sheet1!A9783</f>
        <v>2940500102I</v>
      </c>
      <c r="I9306" s="11">
        <f>[2]Sheet1!I9783</f>
        <v>1056</v>
      </c>
      <c r="J9306" t="s">
        <v>1911</v>
      </c>
      <c r="K9306" s="2">
        <v>46216</v>
      </c>
    </row>
    <row r="9307" spans="1:11" x14ac:dyDescent="0.25">
      <c r="A9307">
        <v>2026</v>
      </c>
      <c r="B9307" s="2">
        <v>46023</v>
      </c>
      <c r="C9307" s="2">
        <v>46203</v>
      </c>
      <c r="D9307" t="str">
        <f>[2]Sheet1!B9784</f>
        <v>Bajo costo  Inv: 004131-impresora hp photosmart c 3180,</v>
      </c>
      <c r="E9307" s="10">
        <f>[2]Sheet1!C9784</f>
        <v>38922</v>
      </c>
      <c r="G9307" t="str">
        <f>[2]Sheet1!H9784</f>
        <v>1307-JEFATURA DE BIBLIOTECAS</v>
      </c>
      <c r="H9307" t="str">
        <f>[2]Sheet1!A9784</f>
        <v>2940500103I</v>
      </c>
      <c r="I9307" s="11">
        <f>[2]Sheet1!I9784</f>
        <v>1430.16</v>
      </c>
      <c r="J9307" t="s">
        <v>1911</v>
      </c>
      <c r="K9307" s="2">
        <v>46216</v>
      </c>
    </row>
    <row r="9308" spans="1:11" x14ac:dyDescent="0.25">
      <c r="A9308">
        <v>2026</v>
      </c>
      <c r="B9308" s="2">
        <v>46023</v>
      </c>
      <c r="C9308" s="2">
        <v>46203</v>
      </c>
      <c r="D9308" t="str">
        <f>[2]Sheet1!B9785</f>
        <v>Bajo costo  Inv: 004133-impresora laser  hp 1022</v>
      </c>
      <c r="E9308" s="10">
        <f>[2]Sheet1!C9785</f>
        <v>39113</v>
      </c>
      <c r="G9308" t="str">
        <f>[2]Sheet1!H9785</f>
        <v>512-DEPARTAMENTO DE TRASLADO DE DOMINIO</v>
      </c>
      <c r="H9308" t="str">
        <f>[2]Sheet1!A9785</f>
        <v>2940500104I</v>
      </c>
      <c r="I9308" s="11">
        <f>[2]Sheet1!I9785</f>
        <v>2043.96</v>
      </c>
      <c r="J9308" t="s">
        <v>1911</v>
      </c>
      <c r="K9308" s="2">
        <v>46216</v>
      </c>
    </row>
    <row r="9309" spans="1:11" x14ac:dyDescent="0.25">
      <c r="A9309">
        <v>2026</v>
      </c>
      <c r="B9309" s="2">
        <v>46023</v>
      </c>
      <c r="C9309" s="2">
        <v>46203</v>
      </c>
      <c r="D9309" t="str">
        <f>[2]Sheet1!B9786</f>
        <v>Bajo costo  Inv: 004136-impresora laser 1025</v>
      </c>
      <c r="E9309" s="10">
        <f>[2]Sheet1!C9786</f>
        <v>41445</v>
      </c>
      <c r="G9309" t="str">
        <f>[2]Sheet1!H9786</f>
        <v>613-UNIDAD DE ASUNTOS INTERNOS</v>
      </c>
      <c r="H9309" t="str">
        <f>[2]Sheet1!A9786</f>
        <v>2940500105I</v>
      </c>
      <c r="I9309" s="11">
        <f>[2]Sheet1!I9786</f>
        <v>2292.0500000000002</v>
      </c>
      <c r="J9309" t="s">
        <v>1911</v>
      </c>
      <c r="K9309" s="2">
        <v>46216</v>
      </c>
    </row>
    <row r="9310" spans="1:11" x14ac:dyDescent="0.25">
      <c r="A9310">
        <v>2026</v>
      </c>
      <c r="B9310" s="2">
        <v>46023</v>
      </c>
      <c r="C9310" s="2">
        <v>46203</v>
      </c>
      <c r="D9310" t="str">
        <f>[2]Sheet1!B9787</f>
        <v>Bajo costo  Inv: 004146-impresora laser jet hp 1022</v>
      </c>
      <c r="E9310" s="10">
        <f>[2]Sheet1!C9787</f>
        <v>38764</v>
      </c>
      <c r="G9310" t="str">
        <f>[2]Sheet1!H9787</f>
        <v>408-OFICIALÍA DE PARTES</v>
      </c>
      <c r="H9310" t="str">
        <f>[2]Sheet1!A9787</f>
        <v>2940500106I</v>
      </c>
      <c r="I9310" s="11">
        <f>[2]Sheet1!I9787</f>
        <v>2555.4</v>
      </c>
      <c r="J9310" t="s">
        <v>1911</v>
      </c>
      <c r="K9310" s="2">
        <v>46216</v>
      </c>
    </row>
    <row r="9311" spans="1:11" x14ac:dyDescent="0.25">
      <c r="A9311">
        <v>2026</v>
      </c>
      <c r="B9311" s="2">
        <v>46023</v>
      </c>
      <c r="C9311" s="2">
        <v>46203</v>
      </c>
      <c r="D9311" t="str">
        <f>[2]Sheet1!B9788</f>
        <v>Bajo costo  Inv: 004147-impresora laser jet hp 1022</v>
      </c>
      <c r="E9311" s="10">
        <f>[2]Sheet1!C9788</f>
        <v>38764</v>
      </c>
      <c r="G9311" t="str">
        <f>[2]Sheet1!H9788</f>
        <v>1503-JEFATURA DE SEGUIMIENTO Y EVALUACIÓN</v>
      </c>
      <c r="H9311" t="str">
        <f>[2]Sheet1!A9788</f>
        <v>2940500107I</v>
      </c>
      <c r="I9311" s="11">
        <f>[2]Sheet1!I9788</f>
        <v>2555.46</v>
      </c>
      <c r="J9311" t="s">
        <v>1911</v>
      </c>
      <c r="K9311" s="2">
        <v>46216</v>
      </c>
    </row>
    <row r="9312" spans="1:11" x14ac:dyDescent="0.25">
      <c r="A9312">
        <v>2026</v>
      </c>
      <c r="B9312" s="2">
        <v>46023</v>
      </c>
      <c r="C9312" s="2">
        <v>46203</v>
      </c>
      <c r="D9312" t="str">
        <f>[2]Sheet1!B9789</f>
        <v>Bajo costo  Inv: 004148-impresora laser jet hp 1022</v>
      </c>
      <c r="E9312" s="10">
        <f>[2]Sheet1!C9789</f>
        <v>39245</v>
      </c>
      <c r="G9312" t="str">
        <f>[2]Sheet1!H9789</f>
        <v>508-DIRECCIÓN DE INGRESOS</v>
      </c>
      <c r="H9312" t="str">
        <f>[2]Sheet1!A9789</f>
        <v>2940500108I</v>
      </c>
      <c r="I9312" s="11">
        <f>[2]Sheet1!I9789</f>
        <v>2200</v>
      </c>
      <c r="J9312" t="s">
        <v>1911</v>
      </c>
      <c r="K9312" s="2">
        <v>46216</v>
      </c>
    </row>
    <row r="9313" spans="1:11" x14ac:dyDescent="0.25">
      <c r="A9313">
        <v>2026</v>
      </c>
      <c r="B9313" s="2">
        <v>46023</v>
      </c>
      <c r="C9313" s="2">
        <v>46203</v>
      </c>
      <c r="D9313" t="str">
        <f>[2]Sheet1!B9790</f>
        <v>Bajo costo  Inv: 004149-impresora laser jet hp 1022</v>
      </c>
      <c r="E9313" s="10">
        <f>[2]Sheet1!C9790</f>
        <v>39338</v>
      </c>
      <c r="G9313" t="str">
        <f>[2]Sheet1!H9790</f>
        <v>101-AYUNTAMIENTO</v>
      </c>
      <c r="H9313" t="str">
        <f>[2]Sheet1!A9790</f>
        <v>2940500109I</v>
      </c>
      <c r="I9313" s="11">
        <f>[2]Sheet1!I9790</f>
        <v>2200</v>
      </c>
      <c r="J9313" t="s">
        <v>1911</v>
      </c>
      <c r="K9313" s="2">
        <v>46216</v>
      </c>
    </row>
    <row r="9314" spans="1:11" x14ac:dyDescent="0.25">
      <c r="A9314">
        <v>2026</v>
      </c>
      <c r="B9314" s="2">
        <v>46023</v>
      </c>
      <c r="C9314" s="2">
        <v>46203</v>
      </c>
      <c r="D9314" t="str">
        <f>[2]Sheet1!B9791</f>
        <v>Bajo costo  Inv: 004151-impresora laser jet pro  p 1102w</v>
      </c>
      <c r="E9314" s="10">
        <f>[2]Sheet1!C9791</f>
        <v>41750</v>
      </c>
      <c r="G9314" t="str">
        <f>[2]Sheet1!H9791</f>
        <v>411-DIRECCIÓN DEL REGISTRO DEL ESTADO FAMILIAR</v>
      </c>
      <c r="H9314" t="str">
        <f>[2]Sheet1!A9791</f>
        <v>2940500110I</v>
      </c>
      <c r="I9314" s="11">
        <f>[2]Sheet1!I9791</f>
        <v>2199.36</v>
      </c>
      <c r="J9314" t="s">
        <v>1911</v>
      </c>
      <c r="K9314" s="2">
        <v>46216</v>
      </c>
    </row>
    <row r="9315" spans="1:11" x14ac:dyDescent="0.25">
      <c r="A9315">
        <v>2026</v>
      </c>
      <c r="B9315" s="2">
        <v>46023</v>
      </c>
      <c r="C9315" s="2">
        <v>46203</v>
      </c>
      <c r="D9315" t="str">
        <f>[2]Sheet1!B9792</f>
        <v>Bajo costo  Inv: 004160-impresora lexmar laser e120</v>
      </c>
      <c r="E9315" s="10">
        <f>[2]Sheet1!C9792</f>
        <v>40022</v>
      </c>
      <c r="G9315" t="str">
        <f>[2]Sheet1!H9792</f>
        <v>1306-DIRECCIÓN DE EDUCACIÓN</v>
      </c>
      <c r="H9315" t="str">
        <f>[2]Sheet1!A9792</f>
        <v>2940500111I</v>
      </c>
      <c r="I9315" s="11">
        <f>[2]Sheet1!I9792</f>
        <v>1178</v>
      </c>
      <c r="J9315" t="s">
        <v>1911</v>
      </c>
      <c r="K9315" s="2">
        <v>46216</v>
      </c>
    </row>
    <row r="9316" spans="1:11" x14ac:dyDescent="0.25">
      <c r="A9316">
        <v>2026</v>
      </c>
      <c r="B9316" s="2">
        <v>46023</v>
      </c>
      <c r="C9316" s="2">
        <v>46203</v>
      </c>
      <c r="D9316" t="str">
        <f>[2]Sheet1!B9793</f>
        <v>Bajo costo  Inv: 004165-impresora multifuncional h,p, psc 750</v>
      </c>
      <c r="E9316" s="10">
        <f>[2]Sheet1!C9793</f>
        <v>39664</v>
      </c>
      <c r="G9316" t="str">
        <f>[2]Sheet1!H9793</f>
        <v>514-DIRECCIÓN GENERAL DE ADMINISTRACIÓN</v>
      </c>
      <c r="H9316" t="str">
        <f>[2]Sheet1!A9793</f>
        <v>2940500112I</v>
      </c>
      <c r="I9316" s="11">
        <f>[2]Sheet1!I9793</f>
        <v>2300</v>
      </c>
      <c r="J9316" t="s">
        <v>1911</v>
      </c>
      <c r="K9316" s="2">
        <v>46216</v>
      </c>
    </row>
    <row r="9317" spans="1:11" x14ac:dyDescent="0.25">
      <c r="A9317">
        <v>2026</v>
      </c>
      <c r="B9317" s="2">
        <v>46023</v>
      </c>
      <c r="C9317" s="2">
        <v>46203</v>
      </c>
      <c r="D9317" t="str">
        <f>[2]Sheet1!B9794</f>
        <v>Bajo costo  Inv: 004177-impresora samsung ml 1610 laser</v>
      </c>
      <c r="E9317" s="10">
        <f>[2]Sheet1!C9794</f>
        <v>39265</v>
      </c>
      <c r="G9317" t="str">
        <f>[2]Sheet1!H9794</f>
        <v>516-DIRECCIÓN DE INFORMÁTICA</v>
      </c>
      <c r="H9317" t="str">
        <f>[2]Sheet1!A9794</f>
        <v>2940500114I</v>
      </c>
      <c r="I9317" s="11">
        <f>[2]Sheet1!I9794</f>
        <v>1149.01</v>
      </c>
      <c r="J9317" t="s">
        <v>1911</v>
      </c>
      <c r="K9317" s="2">
        <v>46216</v>
      </c>
    </row>
    <row r="9318" spans="1:11" x14ac:dyDescent="0.25">
      <c r="A9318">
        <v>2026</v>
      </c>
      <c r="B9318" s="2">
        <v>46023</v>
      </c>
      <c r="C9318" s="2">
        <v>46203</v>
      </c>
      <c r="D9318" t="str">
        <f>[2]Sheet1!B9795</f>
        <v>Bajo costo  Inv: 004179-impresora samsung ml -1865w</v>
      </c>
      <c r="E9318" s="10">
        <f>[2]Sheet1!C9795</f>
        <v>40966</v>
      </c>
      <c r="G9318" t="str">
        <f>[2]Sheet1!H9795</f>
        <v>510-DEPARTAMENTO DE CATASTRO</v>
      </c>
      <c r="H9318" t="str">
        <f>[2]Sheet1!A9795</f>
        <v>2940500115I</v>
      </c>
      <c r="I9318" s="11">
        <f>[2]Sheet1!I9795</f>
        <v>980</v>
      </c>
      <c r="J9318" t="s">
        <v>1911</v>
      </c>
      <c r="K9318" s="2">
        <v>46216</v>
      </c>
    </row>
    <row r="9319" spans="1:11" x14ac:dyDescent="0.25">
      <c r="A9319">
        <v>2026</v>
      </c>
      <c r="B9319" s="2">
        <v>46023</v>
      </c>
      <c r="C9319" s="2">
        <v>46203</v>
      </c>
      <c r="D9319" t="str">
        <f>[2]Sheet1!B9796</f>
        <v>Bajo costo  Inv: 004180-impresora samsung ml -1865w</v>
      </c>
      <c r="E9319" s="10">
        <f>[2]Sheet1!C9796</f>
        <v>40966</v>
      </c>
      <c r="G9319" t="str">
        <f>[2]Sheet1!H9796</f>
        <v>512-DEPARTAMENTO DE TRASLADO DE DOMINIO</v>
      </c>
      <c r="H9319" t="str">
        <f>[2]Sheet1!A9796</f>
        <v>2940500116I</v>
      </c>
      <c r="I9319" s="11">
        <f>[2]Sheet1!I9796</f>
        <v>980</v>
      </c>
      <c r="J9319" t="s">
        <v>1911</v>
      </c>
      <c r="K9319" s="2">
        <v>46216</v>
      </c>
    </row>
    <row r="9320" spans="1:11" x14ac:dyDescent="0.25">
      <c r="A9320">
        <v>2026</v>
      </c>
      <c r="B9320" s="2">
        <v>46023</v>
      </c>
      <c r="C9320" s="2">
        <v>46203</v>
      </c>
      <c r="D9320" t="str">
        <f>[2]Sheet1!B9797</f>
        <v>Bajo costo  Inv: 004181-impresora samsung ml-1610</v>
      </c>
      <c r="E9320" s="10">
        <f>[2]Sheet1!C9797</f>
        <v>38686</v>
      </c>
      <c r="G9320" t="str">
        <f>[2]Sheet1!H9797</f>
        <v>1005-DIRECCIÓN DE MANTENIMIENTO URBANO</v>
      </c>
      <c r="H9320" t="str">
        <f>[2]Sheet1!A9797</f>
        <v>2940500117I</v>
      </c>
      <c r="I9320" s="11">
        <f>[2]Sheet1!I9797</f>
        <v>2249</v>
      </c>
      <c r="J9320" t="s">
        <v>1911</v>
      </c>
      <c r="K9320" s="2">
        <v>46216</v>
      </c>
    </row>
    <row r="9321" spans="1:11" x14ac:dyDescent="0.25">
      <c r="A9321">
        <v>2026</v>
      </c>
      <c r="B9321" s="2">
        <v>46023</v>
      </c>
      <c r="C9321" s="2">
        <v>46203</v>
      </c>
      <c r="D9321" t="str">
        <f>[2]Sheet1!B9798</f>
        <v>Bajo costo  Inv: 004183-impresora samsung ml2240</v>
      </c>
      <c r="E9321" s="10">
        <f>[2]Sheet1!C9798</f>
        <v>40035</v>
      </c>
      <c r="G9321" t="str">
        <f>[2]Sheet1!H9798</f>
        <v>611-DIRECCIÓN DE PREVENCIÓN DEL DELITO</v>
      </c>
      <c r="H9321" t="str">
        <f>[2]Sheet1!A9798</f>
        <v>2940500118I</v>
      </c>
      <c r="I9321" s="11">
        <f>[2]Sheet1!I9798</f>
        <v>825</v>
      </c>
      <c r="J9321" t="s">
        <v>1911</v>
      </c>
      <c r="K9321" s="2">
        <v>46216</v>
      </c>
    </row>
    <row r="9322" spans="1:11" x14ac:dyDescent="0.25">
      <c r="A9322">
        <v>2026</v>
      </c>
      <c r="B9322" s="2">
        <v>46023</v>
      </c>
      <c r="C9322" s="2">
        <v>46203</v>
      </c>
      <c r="D9322" t="str">
        <f>[2]Sheet1!B9799</f>
        <v>Bajo costo  Inv: 004185-impresoras hp modelo p1102 n/s 08317785</v>
      </c>
      <c r="E9322" s="10">
        <f>[2]Sheet1!C9799</f>
        <v>40931</v>
      </c>
      <c r="G9322" t="str">
        <f>[2]Sheet1!H9799</f>
        <v>202-UNIDAD DE ACCESO A LA INFORMACION</v>
      </c>
      <c r="H9322" t="str">
        <f>[2]Sheet1!A9799</f>
        <v>2940500119I</v>
      </c>
      <c r="I9322" s="11">
        <f>[2]Sheet1!I9799</f>
        <v>2320</v>
      </c>
      <c r="J9322" t="s">
        <v>1911</v>
      </c>
      <c r="K9322" s="2">
        <v>46216</v>
      </c>
    </row>
    <row r="9323" spans="1:11" x14ac:dyDescent="0.25">
      <c r="A9323">
        <v>2026</v>
      </c>
      <c r="B9323" s="2">
        <v>46023</v>
      </c>
      <c r="C9323" s="2">
        <v>46203</v>
      </c>
      <c r="D9323" t="str">
        <f>[2]Sheet1!B9800</f>
        <v>Bajo costo  Inv: 004186-impresoras hp modelo p1102</v>
      </c>
      <c r="E9323" s="10">
        <f>[2]Sheet1!C9800</f>
        <v>40931</v>
      </c>
      <c r="G9323" t="str">
        <f>[2]Sheet1!H9800</f>
        <v>401-SECRETARIA GENERAL MUNICIPAL</v>
      </c>
      <c r="H9323" t="str">
        <f>[2]Sheet1!A9800</f>
        <v>2940500120I</v>
      </c>
      <c r="I9323" s="11">
        <f>[2]Sheet1!I9800</f>
        <v>2320</v>
      </c>
      <c r="J9323" t="s">
        <v>1911</v>
      </c>
      <c r="K9323" s="2">
        <v>46216</v>
      </c>
    </row>
    <row r="9324" spans="1:11" x14ac:dyDescent="0.25">
      <c r="A9324">
        <v>2026</v>
      </c>
      <c r="B9324" s="2">
        <v>46023</v>
      </c>
      <c r="C9324" s="2">
        <v>46203</v>
      </c>
      <c r="D9324" t="str">
        <f>[2]Sheet1!B9801</f>
        <v>Bajo costo  Inv: 004187-impresoras hp1102w</v>
      </c>
      <c r="E9324" s="10">
        <f>[2]Sheet1!C9801</f>
        <v>41799</v>
      </c>
      <c r="G9324" t="str">
        <f>[2]Sheet1!H9801</f>
        <v>502-OFICINA DE LICITACIONES, CONCURSOS Y ADQUISICIONES</v>
      </c>
      <c r="H9324" t="str">
        <f>[2]Sheet1!A9801</f>
        <v>2940500121I</v>
      </c>
      <c r="I9324" s="11">
        <f>[2]Sheet1!I9801</f>
        <v>2198</v>
      </c>
      <c r="J9324" t="s">
        <v>1911</v>
      </c>
      <c r="K9324" s="2">
        <v>46216</v>
      </c>
    </row>
    <row r="9325" spans="1:11" x14ac:dyDescent="0.25">
      <c r="A9325">
        <v>2026</v>
      </c>
      <c r="B9325" s="2">
        <v>46023</v>
      </c>
      <c r="C9325" s="2">
        <v>46203</v>
      </c>
      <c r="D9325" t="str">
        <f>[2]Sheet1!B9802</f>
        <v>Bajo costo  Inv: 004188-impresoras hp1102w</v>
      </c>
      <c r="E9325" s="10">
        <f>[2]Sheet1!C9802</f>
        <v>41799</v>
      </c>
      <c r="G9325" t="str">
        <f>[2]Sheet1!H9802</f>
        <v>508-DIRECCIÓN DE INGRESOS</v>
      </c>
      <c r="H9325" t="str">
        <f>[2]Sheet1!A9802</f>
        <v>2940500122I</v>
      </c>
      <c r="I9325" s="11">
        <f>[2]Sheet1!I9802</f>
        <v>2198</v>
      </c>
      <c r="J9325" t="s">
        <v>1911</v>
      </c>
      <c r="K9325" s="2">
        <v>46216</v>
      </c>
    </row>
    <row r="9326" spans="1:11" x14ac:dyDescent="0.25">
      <c r="A9326">
        <v>2026</v>
      </c>
      <c r="B9326" s="2">
        <v>46023</v>
      </c>
      <c r="C9326" s="2">
        <v>46203</v>
      </c>
      <c r="D9326" t="str">
        <f>[2]Sheet1!B9803</f>
        <v>Bajo costo  Inv: 004189-impresoras hp1102w</v>
      </c>
      <c r="E9326" s="10">
        <f>[2]Sheet1!C9803</f>
        <v>41799</v>
      </c>
      <c r="G9326" t="str">
        <f>[2]Sheet1!H9803</f>
        <v>507-DIRECCIÓN DE EGRESOS</v>
      </c>
      <c r="H9326" t="str">
        <f>[2]Sheet1!A9803</f>
        <v>2940500123I</v>
      </c>
      <c r="I9326" s="11">
        <f>[2]Sheet1!I9803</f>
        <v>2198</v>
      </c>
      <c r="J9326" t="s">
        <v>1911</v>
      </c>
      <c r="K9326" s="2">
        <v>46216</v>
      </c>
    </row>
    <row r="9327" spans="1:11" x14ac:dyDescent="0.25">
      <c r="A9327">
        <v>2026</v>
      </c>
      <c r="B9327" s="2">
        <v>46023</v>
      </c>
      <c r="C9327" s="2">
        <v>46203</v>
      </c>
      <c r="D9327" t="str">
        <f>[2]Sheet1!B9804</f>
        <v>Bajo costo  Inv: 004198-multifuncional marca brother</v>
      </c>
      <c r="E9327" s="10">
        <f>[2]Sheet1!C9804</f>
        <v>41809</v>
      </c>
      <c r="G9327" t="str">
        <f>[2]Sheet1!H9804</f>
        <v>907-ENLACE CONDUSEF</v>
      </c>
      <c r="H9327" t="str">
        <f>[2]Sheet1!A9804</f>
        <v>2940500124I</v>
      </c>
      <c r="I9327" s="11">
        <f>[2]Sheet1!I9804</f>
        <v>2285</v>
      </c>
      <c r="J9327" t="s">
        <v>1911</v>
      </c>
      <c r="K9327" s="2">
        <v>46216</v>
      </c>
    </row>
    <row r="9328" spans="1:11" x14ac:dyDescent="0.25">
      <c r="A9328">
        <v>2026</v>
      </c>
      <c r="B9328" s="2">
        <v>46023</v>
      </c>
      <c r="C9328" s="2">
        <v>46203</v>
      </c>
      <c r="D9328" t="str">
        <f>[2]Sheet1!B9805</f>
        <v>Bajo costo  Inv: 004247-impresora hp laser jet 1022</v>
      </c>
      <c r="E9328" s="10">
        <f>[2]Sheet1!C9805</f>
        <v>39420</v>
      </c>
      <c r="G9328" t="str">
        <f>[2]Sheet1!H9805</f>
        <v>409-DIRECCION DE ARCHIVO MUNICIPAL</v>
      </c>
      <c r="H9328" t="str">
        <f>[2]Sheet1!A9805</f>
        <v>2940500126I</v>
      </c>
      <c r="I9328" s="11">
        <f>[2]Sheet1!I9805</f>
        <v>1998</v>
      </c>
      <c r="J9328" t="s">
        <v>1911</v>
      </c>
      <c r="K9328" s="2">
        <v>46216</v>
      </c>
    </row>
    <row r="9329" spans="1:11" x14ac:dyDescent="0.25">
      <c r="A9329">
        <v>2026</v>
      </c>
      <c r="B9329" s="2">
        <v>46023</v>
      </c>
      <c r="C9329" s="2">
        <v>46203</v>
      </c>
      <c r="D9329" t="str">
        <f>[2]Sheet1!B9806</f>
        <v>Bajo costo  Inv: 006934-impresora hp desjet 255 laser serie cn29t3hg04</v>
      </c>
      <c r="E9329" s="10">
        <f>[2]Sheet1!C9806</f>
        <v>39013</v>
      </c>
      <c r="G9329" t="str">
        <f>[2]Sheet1!H9806</f>
        <v>707-DIRECCIÓN DE LICENCIAS Y PERMISOS</v>
      </c>
      <c r="H9329" t="str">
        <f>[2]Sheet1!A9806</f>
        <v>2940500127I</v>
      </c>
      <c r="I9329" s="11">
        <f>[2]Sheet1!I9806</f>
        <v>2555.46</v>
      </c>
      <c r="J9329" t="s">
        <v>1911</v>
      </c>
      <c r="K9329" s="2">
        <v>46216</v>
      </c>
    </row>
    <row r="9330" spans="1:11" x14ac:dyDescent="0.25">
      <c r="A9330">
        <v>2026</v>
      </c>
      <c r="B9330" s="2">
        <v>46023</v>
      </c>
      <c r="C9330" s="2">
        <v>46203</v>
      </c>
      <c r="D9330" t="str">
        <f>[2]Sheet1!B9807</f>
        <v>Bajo costo  Inv: 006958-impresora hp, p1102 serie 37785</v>
      </c>
      <c r="E9330" s="10">
        <f>[2]Sheet1!C9807</f>
        <v>40931</v>
      </c>
      <c r="G9330" t="str">
        <f>[2]Sheet1!H9807</f>
        <v>417-OFICINA DE INVENTARIOS</v>
      </c>
      <c r="H9330" t="str">
        <f>[2]Sheet1!A9807</f>
        <v>2940500128I</v>
      </c>
      <c r="I9330" s="11">
        <f>[2]Sheet1!I9807</f>
        <v>927</v>
      </c>
      <c r="J9330" t="s">
        <v>1911</v>
      </c>
      <c r="K9330" s="2">
        <v>46216</v>
      </c>
    </row>
    <row r="9331" spans="1:11" x14ac:dyDescent="0.25">
      <c r="A9331">
        <v>2026</v>
      </c>
      <c r="B9331" s="2">
        <v>46023</v>
      </c>
      <c r="C9331" s="2">
        <v>46203</v>
      </c>
      <c r="D9331" t="str">
        <f>[2]Sheet1!B9808</f>
        <v>Bajo costo  Inv: 006959-multifuncional hp deskjet 3050 n/s cn1cr43027</v>
      </c>
      <c r="E9331" s="10">
        <f>[2]Sheet1!C9808</f>
        <v>40978</v>
      </c>
      <c r="G9331" t="str">
        <f>[2]Sheet1!H9808</f>
        <v>417-OFICINA DE INVENTARIOS</v>
      </c>
      <c r="H9331" t="str">
        <f>[2]Sheet1!A9808</f>
        <v>2940500129I</v>
      </c>
      <c r="I9331" s="11">
        <f>[2]Sheet1!I9808</f>
        <v>1200</v>
      </c>
      <c r="J9331" t="s">
        <v>1911</v>
      </c>
      <c r="K9331" s="2">
        <v>46216</v>
      </c>
    </row>
    <row r="9332" spans="1:11" x14ac:dyDescent="0.25">
      <c r="A9332">
        <v>2026</v>
      </c>
      <c r="B9332" s="2">
        <v>46023</v>
      </c>
      <c r="C9332" s="2">
        <v>46203</v>
      </c>
      <c r="D9332" t="str">
        <f>[2]Sheet1!B9809</f>
        <v>Bajo costo  Inv: 007005-multifuncional  marca brother serie v63561k3m628115</v>
      </c>
      <c r="E9332" s="10">
        <f>[2]Sheet1!C9809</f>
        <v>41627</v>
      </c>
      <c r="G9332" t="str">
        <f>[2]Sheet1!H9809</f>
        <v>824-CDC METILATLA</v>
      </c>
      <c r="H9332" t="str">
        <f>[2]Sheet1!A9809</f>
        <v>2940500130I</v>
      </c>
      <c r="I9332" s="11">
        <f>[2]Sheet1!I9809</f>
        <v>2200</v>
      </c>
      <c r="J9332" t="s">
        <v>1911</v>
      </c>
      <c r="K9332" s="2">
        <v>46216</v>
      </c>
    </row>
    <row r="9333" spans="1:11" x14ac:dyDescent="0.25">
      <c r="A9333">
        <v>2026</v>
      </c>
      <c r="B9333" s="2">
        <v>46023</v>
      </c>
      <c r="C9333" s="2">
        <v>46203</v>
      </c>
      <c r="D9333" t="str">
        <f>[2]Sheet1!B9810</f>
        <v>Bajo costo  Inv: 007065-impresora marca hp laser jet sustituida por impresora marca samsumg ml-29955nd/xax</v>
      </c>
      <c r="E9333" s="10">
        <f>[2]Sheet1!C9810</f>
        <v>41932</v>
      </c>
      <c r="G9333" t="str">
        <f>[2]Sheet1!H9810</f>
        <v>824-CDC METILATLA</v>
      </c>
      <c r="H9333" t="str">
        <f>[2]Sheet1!A9810</f>
        <v>2940500131I</v>
      </c>
      <c r="I9333" s="11">
        <f>[2]Sheet1!I9810</f>
        <v>2000</v>
      </c>
      <c r="J9333" t="s">
        <v>1911</v>
      </c>
      <c r="K9333" s="2">
        <v>46216</v>
      </c>
    </row>
    <row r="9334" spans="1:11" x14ac:dyDescent="0.25">
      <c r="A9334">
        <v>2026</v>
      </c>
      <c r="B9334" s="2">
        <v>46023</v>
      </c>
      <c r="C9334" s="2">
        <v>46203</v>
      </c>
      <c r="D9334" t="str">
        <f>[2]Sheet1!B9811</f>
        <v>Bajo costo  Inv: 007066-impresora multifuncional marca brother</v>
      </c>
      <c r="E9334" s="10">
        <f>[2]Sheet1!C9811</f>
        <v>41932</v>
      </c>
      <c r="G9334" t="str">
        <f>[2]Sheet1!H9811</f>
        <v>817-CDC LA CAÑADA</v>
      </c>
      <c r="H9334" t="str">
        <f>[2]Sheet1!A9811</f>
        <v>2940500132I</v>
      </c>
      <c r="I9334" s="11">
        <f>[2]Sheet1!I9811</f>
        <v>2000</v>
      </c>
      <c r="J9334" t="s">
        <v>1911</v>
      </c>
      <c r="K9334" s="2">
        <v>46216</v>
      </c>
    </row>
    <row r="9335" spans="1:11" x14ac:dyDescent="0.25">
      <c r="A9335">
        <v>2026</v>
      </c>
      <c r="B9335" s="2">
        <v>46023</v>
      </c>
      <c r="C9335" s="2">
        <v>46203</v>
      </c>
      <c r="D9335" t="str">
        <f>[2]Sheet1!B9812</f>
        <v>Bajo costo  Inv: 007226-impresora hp 1102 w</v>
      </c>
      <c r="E9335" s="10">
        <f>[2]Sheet1!C9812</f>
        <v>42381</v>
      </c>
      <c r="G9335" t="str">
        <f>[2]Sheet1!H9812</f>
        <v>511-DEPARTAMENTO DE IMPUESTO PREDIAL</v>
      </c>
      <c r="H9335" t="str">
        <f>[2]Sheet1!A9812</f>
        <v>2940500133I</v>
      </c>
      <c r="I9335" s="11">
        <f>[2]Sheet1!I9812</f>
        <v>1759.72</v>
      </c>
      <c r="J9335" t="s">
        <v>1911</v>
      </c>
      <c r="K9335" s="2">
        <v>46216</v>
      </c>
    </row>
    <row r="9336" spans="1:11" x14ac:dyDescent="0.25">
      <c r="A9336">
        <v>2026</v>
      </c>
      <c r="B9336" s="2">
        <v>46023</v>
      </c>
      <c r="C9336" s="2">
        <v>46203</v>
      </c>
      <c r="D9336" t="str">
        <f>[2]Sheet1!B9813</f>
        <v>Bajo costo  Inv: 007227-impresora hp 1102 w serie vnd3n57276</v>
      </c>
      <c r="E9336" s="10">
        <f>[2]Sheet1!C9813</f>
        <v>42381</v>
      </c>
      <c r="G9336" t="str">
        <f>[2]Sheet1!H9813</f>
        <v>511-DEPARTAMENTO DE IMPUESTO PREDIAL</v>
      </c>
      <c r="H9336" t="str">
        <f>[2]Sheet1!A9813</f>
        <v>2940500134I</v>
      </c>
      <c r="I9336" s="11">
        <f>[2]Sheet1!I9813</f>
        <v>1759.72</v>
      </c>
      <c r="J9336" t="s">
        <v>1911</v>
      </c>
      <c r="K9336" s="2">
        <v>46216</v>
      </c>
    </row>
    <row r="9337" spans="1:11" x14ac:dyDescent="0.25">
      <c r="A9337">
        <v>2026</v>
      </c>
      <c r="B9337" s="2">
        <v>46023</v>
      </c>
      <c r="C9337" s="2">
        <v>46203</v>
      </c>
      <c r="D9337" t="str">
        <f>[2]Sheet1!B9814</f>
        <v>Bajo costo  Inv: 007228-impresora hp 1102 w serie vnd3z42439</v>
      </c>
      <c r="E9337" s="10">
        <f>[2]Sheet1!C9814</f>
        <v>42381</v>
      </c>
      <c r="G9337" t="str">
        <f>[2]Sheet1!H9814</f>
        <v>511-DEPARTAMENTO DE IMPUESTO PREDIAL</v>
      </c>
      <c r="H9337" t="str">
        <f>[2]Sheet1!A9814</f>
        <v>2940500135I</v>
      </c>
      <c r="I9337" s="11">
        <f>[2]Sheet1!I9814</f>
        <v>1759.72</v>
      </c>
      <c r="J9337" t="s">
        <v>1911</v>
      </c>
      <c r="K9337" s="2">
        <v>46216</v>
      </c>
    </row>
    <row r="9338" spans="1:11" x14ac:dyDescent="0.25">
      <c r="A9338">
        <v>2026</v>
      </c>
      <c r="B9338" s="2">
        <v>46023</v>
      </c>
      <c r="C9338" s="2">
        <v>46203</v>
      </c>
      <c r="D9338" t="str">
        <f>[2]Sheet1!B9815</f>
        <v>Bajo costo  Inv: 007919-impresora marca samsumg modelo ml-2165m serie z7c2b8gd1a00p6k (laser)</v>
      </c>
      <c r="E9338" s="10">
        <f>[2]Sheet1!C9815</f>
        <v>42600</v>
      </c>
      <c r="G9338" t="str">
        <f>[2]Sheet1!H9815</f>
        <v>407-DIRECCION JUNTA MPAL DE RECLUTAMIENTO</v>
      </c>
      <c r="H9338" t="str">
        <f>[2]Sheet1!A9815</f>
        <v>2940500136I</v>
      </c>
      <c r="I9338" s="11">
        <f>[2]Sheet1!I9815</f>
        <v>2100</v>
      </c>
      <c r="J9338" t="s">
        <v>1911</v>
      </c>
      <c r="K9338" s="2">
        <v>46216</v>
      </c>
    </row>
    <row r="9339" spans="1:11" x14ac:dyDescent="0.25">
      <c r="A9339">
        <v>2026</v>
      </c>
      <c r="B9339" s="2">
        <v>46023</v>
      </c>
      <c r="C9339" s="2">
        <v>46203</v>
      </c>
      <c r="D9339" t="str">
        <f>[2]Sheet1!B9816</f>
        <v>Bajo costo  Inv: 8750-impresora samsung sl-m2020 laser</v>
      </c>
      <c r="E9339" s="10">
        <f>[2]Sheet1!C9816</f>
        <v>43119</v>
      </c>
      <c r="G9339" t="str">
        <f>[2]Sheet1!H9816</f>
        <v>508-DIRECCIÓN DE INGRESOS</v>
      </c>
      <c r="H9339" t="str">
        <f>[2]Sheet1!A9816</f>
        <v>2940500137I</v>
      </c>
      <c r="I9339" s="11">
        <f>[2]Sheet1!I9816</f>
        <v>1045</v>
      </c>
      <c r="J9339" t="s">
        <v>1911</v>
      </c>
      <c r="K9339" s="2">
        <v>46216</v>
      </c>
    </row>
    <row r="9340" spans="1:11" x14ac:dyDescent="0.25">
      <c r="A9340">
        <v>2026</v>
      </c>
      <c r="B9340" s="2">
        <v>46023</v>
      </c>
      <c r="C9340" s="2">
        <v>46203</v>
      </c>
      <c r="D9340" t="str">
        <f>[2]Sheet1!B9817</f>
        <v>Bajo costo  Inv: 8751-impresora samsung sl-m2020 laser</v>
      </c>
      <c r="E9340" s="10">
        <f>[2]Sheet1!C9817</f>
        <v>43119</v>
      </c>
      <c r="G9340" t="str">
        <f>[2]Sheet1!H9817</f>
        <v>508-DIRECCIÓN DE INGRESOS</v>
      </c>
      <c r="H9340" t="str">
        <f>[2]Sheet1!A9817</f>
        <v>2940500138I</v>
      </c>
      <c r="I9340" s="11">
        <f>[2]Sheet1!I9817</f>
        <v>1045</v>
      </c>
      <c r="J9340" t="s">
        <v>1911</v>
      </c>
      <c r="K9340" s="2">
        <v>46216</v>
      </c>
    </row>
    <row r="9341" spans="1:11" x14ac:dyDescent="0.25">
      <c r="A9341">
        <v>2026</v>
      </c>
      <c r="B9341" s="2">
        <v>46023</v>
      </c>
      <c r="C9341" s="2">
        <v>46203</v>
      </c>
      <c r="D9341" t="str">
        <f>[2]Sheet1!B9818</f>
        <v>Bajo costo  Inv: 8986-impresora hp advantage 1515 color blanco  cn46r1n1r0</v>
      </c>
      <c r="E9341" s="10">
        <f>[2]Sheet1!C9818</f>
        <v>43465</v>
      </c>
      <c r="G9341" t="str">
        <f>[2]Sheet1!H9818</f>
        <v>417-INVENTARIOS</v>
      </c>
      <c r="H9341" t="str">
        <f>[2]Sheet1!A9818</f>
        <v>2940500139I</v>
      </c>
      <c r="I9341" s="11">
        <f>[2]Sheet1!I9818</f>
        <v>800</v>
      </c>
      <c r="J9341" t="s">
        <v>1911</v>
      </c>
      <c r="K9341" s="2">
        <v>46216</v>
      </c>
    </row>
    <row r="9342" spans="1:11" x14ac:dyDescent="0.25">
      <c r="A9342">
        <v>2026</v>
      </c>
      <c r="B9342" s="2">
        <v>46023</v>
      </c>
      <c r="C9342" s="2">
        <v>46203</v>
      </c>
      <c r="D9342" t="str">
        <f>[2]Sheet1!B9819</f>
        <v>Bajo costo  Inv: 8988-impresora hp advantage 1115 color blanco  cn46r1n1r0</v>
      </c>
      <c r="E9342" s="10">
        <f>[2]Sheet1!C9819</f>
        <v>43465</v>
      </c>
      <c r="G9342" t="str">
        <f>[2]Sheet1!H9819</f>
        <v>302-SECRETARIA PARTICULAR</v>
      </c>
      <c r="H9342" t="str">
        <f>[2]Sheet1!A9819</f>
        <v>2940500140I</v>
      </c>
      <c r="I9342" s="11">
        <f>[2]Sheet1!I9819</f>
        <v>800</v>
      </c>
      <c r="J9342" t="s">
        <v>1911</v>
      </c>
      <c r="K9342" s="2">
        <v>46216</v>
      </c>
    </row>
    <row r="9343" spans="1:11" x14ac:dyDescent="0.25">
      <c r="A9343">
        <v>2026</v>
      </c>
      <c r="B9343" s="2">
        <v>46023</v>
      </c>
      <c r="C9343" s="2">
        <v>46203</v>
      </c>
      <c r="D9343" t="str">
        <f>[2]Sheet1!B9820</f>
        <v>Bajo costo  Inv: 9395-multifuncional advance 15-15 color blanco</v>
      </c>
      <c r="E9343" s="10">
        <f>[2]Sheet1!C9820</f>
        <v>43465</v>
      </c>
      <c r="G9343" t="str">
        <f>[2]Sheet1!H9820</f>
        <v>2002-UNIDAD TÉCNICA DE EVALUACIÓN DEL DESEMPEÑO</v>
      </c>
      <c r="H9343" t="str">
        <f>[2]Sheet1!A9820</f>
        <v>2940500141I</v>
      </c>
      <c r="I9343" s="11">
        <f>[2]Sheet1!I9820</f>
        <v>2500</v>
      </c>
      <c r="J9343" t="s">
        <v>1911</v>
      </c>
      <c r="K9343" s="2">
        <v>46216</v>
      </c>
    </row>
    <row r="9344" spans="1:11" x14ac:dyDescent="0.25">
      <c r="A9344">
        <v>2026</v>
      </c>
      <c r="B9344" s="2">
        <v>46023</v>
      </c>
      <c r="C9344" s="2">
        <v>46203</v>
      </c>
      <c r="D9344" t="str">
        <f>[2]Sheet1!B9821</f>
        <v>Bajo costo  Inv: 9504-impresora laser jet jot pro m102w color blanco</v>
      </c>
      <c r="E9344" s="10">
        <f>[2]Sheet1!C9821</f>
        <v>43465</v>
      </c>
      <c r="G9344" t="str">
        <f>[2]Sheet1!H9821</f>
        <v>707-DIRECCIÓN DE LICENCIAS Y PERMISOS</v>
      </c>
      <c r="H9344" t="str">
        <f>[2]Sheet1!A9821</f>
        <v>2940500143I</v>
      </c>
      <c r="I9344" s="11">
        <f>[2]Sheet1!I9821</f>
        <v>2500</v>
      </c>
      <c r="J9344" t="s">
        <v>1911</v>
      </c>
      <c r="K9344" s="2">
        <v>46216</v>
      </c>
    </row>
    <row r="9345" spans="1:11" x14ac:dyDescent="0.25">
      <c r="A9345">
        <v>2026</v>
      </c>
      <c r="B9345" s="2">
        <v>46023</v>
      </c>
      <c r="C9345" s="2">
        <v>46203</v>
      </c>
      <c r="D9345" t="str">
        <f>[2]Sheet1!B9822</f>
        <v>Bajo costo  Inv: 9530-impresora marca brother color negro con numero de sere u63883g7n879952</v>
      </c>
      <c r="E9345" s="10">
        <f>[2]Sheet1!C9822</f>
        <v>43465</v>
      </c>
      <c r="G9345" t="str">
        <f>[2]Sheet1!H9822</f>
        <v>707-DIRECCIÓN DE LICENCIAS Y PERMISOS</v>
      </c>
      <c r="H9345" t="str">
        <f>[2]Sheet1!A9822</f>
        <v>2940500144I</v>
      </c>
      <c r="I9345" s="11">
        <f>[2]Sheet1!I9822</f>
        <v>2000</v>
      </c>
      <c r="J9345" t="s">
        <v>1911</v>
      </c>
      <c r="K9345" s="2">
        <v>46216</v>
      </c>
    </row>
    <row r="9346" spans="1:11" x14ac:dyDescent="0.25">
      <c r="A9346">
        <v>2026</v>
      </c>
      <c r="B9346" s="2">
        <v>46023</v>
      </c>
      <c r="C9346" s="2">
        <v>46203</v>
      </c>
      <c r="D9346" t="str">
        <f>[2]Sheet1!B9823</f>
        <v>REPETIDOR DECT MODELO DP-760 DE BANDA ANCHA Y LARGO ALCANCE PARA BASE DP750</v>
      </c>
      <c r="E9346" s="10">
        <f>[2]Sheet1!C9823</f>
        <v>45846</v>
      </c>
      <c r="G9346" t="str">
        <f>[2]Sheet1!H9823</f>
        <v>401-SECRETARIA GENERAL MUNICIPAL</v>
      </c>
      <c r="H9346" t="str">
        <f>[2]Sheet1!A9823</f>
        <v>2941090001I</v>
      </c>
      <c r="I9346" s="11">
        <f>[2]Sheet1!I9823</f>
        <v>3500</v>
      </c>
      <c r="J9346" t="s">
        <v>1911</v>
      </c>
      <c r="K9346" s="2">
        <v>46216</v>
      </c>
    </row>
    <row r="9347" spans="1:11" x14ac:dyDescent="0.25">
      <c r="A9347">
        <v>2026</v>
      </c>
      <c r="B9347" s="2">
        <v>46023</v>
      </c>
      <c r="C9347" s="2">
        <v>46203</v>
      </c>
      <c r="D9347" t="str">
        <f>[2]Sheet1!B9824</f>
        <v>AMPLIFICADOR TELEFONO IP GRADO OPERADOR, 3 lineas SIP con 6 cuentas, 10 botones BLF, Puertos Gigabit PoE, codec Opus, IPV4/IPV6 con gestion en la nube GDMS, SN: 35305J6CB1 (Asimismo para la comunicación interna con otras áreas de la administración).</v>
      </c>
      <c r="E9347" s="10">
        <f>[2]Sheet1!C9824</f>
        <v>46132</v>
      </c>
      <c r="G9347" t="str">
        <f>[2]Sheet1!H9824</f>
        <v>909-DIRECCIÓN DE FOMENTO INDUSTRIAL</v>
      </c>
      <c r="H9347" t="str">
        <f>[2]Sheet1!A9824</f>
        <v>2941110001I</v>
      </c>
      <c r="I9347" s="11">
        <f>[2]Sheet1!I9824</f>
        <v>1424.48</v>
      </c>
      <c r="J9347" t="s">
        <v>1911</v>
      </c>
      <c r="K9347" s="2">
        <v>46216</v>
      </c>
    </row>
    <row r="9348" spans="1:11" x14ac:dyDescent="0.25">
      <c r="A9348">
        <v>2026</v>
      </c>
      <c r="B9348" s="2">
        <v>46023</v>
      </c>
      <c r="C9348" s="2">
        <v>46203</v>
      </c>
      <c r="D9348" t="str">
        <f>[2]Sheet1!B9825</f>
        <v>DISCO DURO INTERNO ESTADO SOLIDO 1 TB  M.2 PATRIOT, DISCO DURO SSDM2 2280.</v>
      </c>
      <c r="E9348" s="10">
        <f>[2]Sheet1!C9825</f>
        <v>45727</v>
      </c>
      <c r="G9348" t="str">
        <f>[2]Sheet1!H9825</f>
        <v>1401-SRIA DEL CAMPO</v>
      </c>
      <c r="H9348" t="str">
        <f>[2]Sheet1!A9825</f>
        <v>2941240001I</v>
      </c>
      <c r="I9348" s="11">
        <f>[2]Sheet1!I9825</f>
        <v>1698.99</v>
      </c>
      <c r="J9348" t="s">
        <v>1911</v>
      </c>
      <c r="K9348" s="2">
        <v>46216</v>
      </c>
    </row>
    <row r="9349" spans="1:11" x14ac:dyDescent="0.25">
      <c r="A9349">
        <v>2026</v>
      </c>
      <c r="B9349" s="2">
        <v>46023</v>
      </c>
      <c r="C9349" s="2">
        <v>46203</v>
      </c>
      <c r="D9349" t="str">
        <f>[2]Sheet1!B9826</f>
        <v>DISCO DURO DE ESTADO SOLIDO  M.2 MARCA KINGSTON  CAPACIDAD DE 1 TB</v>
      </c>
      <c r="E9349" s="10">
        <f>[2]Sheet1!C9826</f>
        <v>45769</v>
      </c>
      <c r="G9349" t="str">
        <f>[2]Sheet1!H9826</f>
        <v>703-DIRECCIÓN DE PLANEACIÓN Y MOVILIDAD URBANA</v>
      </c>
      <c r="H9349" t="str">
        <f>[2]Sheet1!A9826</f>
        <v>2941240002I</v>
      </c>
      <c r="I9349" s="11">
        <f>[2]Sheet1!I9826</f>
        <v>1650</v>
      </c>
      <c r="J9349" t="s">
        <v>1911</v>
      </c>
      <c r="K9349" s="2">
        <v>46216</v>
      </c>
    </row>
    <row r="9350" spans="1:11" x14ac:dyDescent="0.25">
      <c r="A9350">
        <v>2026</v>
      </c>
      <c r="B9350" s="2">
        <v>46023</v>
      </c>
      <c r="C9350" s="2">
        <v>46203</v>
      </c>
      <c r="D9350" t="str">
        <f>[2]Sheet1!B9827</f>
        <v>DISCO DURO ESTADO SOLIDO EXTERNO 2TB VRCOW PORTATIL NEGRO N.S TUPWS2479</v>
      </c>
      <c r="E9350" s="10">
        <f>[2]Sheet1!C9827</f>
        <v>45769</v>
      </c>
      <c r="G9350" t="str">
        <f>[2]Sheet1!H9827</f>
        <v>701-SECRETARIA DESARROLLO URBANO, OBRAS PÚBLICAS Y MEDIO AMBIENTE</v>
      </c>
      <c r="H9350" t="str">
        <f>[2]Sheet1!A9827</f>
        <v>2941240003I</v>
      </c>
      <c r="I9350" s="11">
        <f>[2]Sheet1!I9827</f>
        <v>1000</v>
      </c>
      <c r="J9350" t="s">
        <v>1911</v>
      </c>
      <c r="K9350" s="2">
        <v>46216</v>
      </c>
    </row>
    <row r="9351" spans="1:11" x14ac:dyDescent="0.25">
      <c r="A9351">
        <v>2026</v>
      </c>
      <c r="B9351" s="2">
        <v>46023</v>
      </c>
      <c r="C9351" s="2">
        <v>46203</v>
      </c>
      <c r="D9351" t="str">
        <f>[2]Sheet1!B9828</f>
        <v>DISCO DURO EXTERNO ADATA HD330, 4 TB, 3.2 GEN 1, 2.5 PULGADAS, NEGRO</v>
      </c>
      <c r="E9351" s="10">
        <f>[2]Sheet1!C9828</f>
        <v>45807</v>
      </c>
      <c r="G9351" t="str">
        <f>[2]Sheet1!H9828</f>
        <v>502-OFICINA DE LICITACIONES, CONCURSOS Y ADQUISICIONES</v>
      </c>
      <c r="H9351" t="str">
        <f>[2]Sheet1!A9828</f>
        <v>2941240004I</v>
      </c>
      <c r="I9351" s="11">
        <f>[2]Sheet1!I9828</f>
        <v>2656.4</v>
      </c>
      <c r="J9351" t="s">
        <v>1911</v>
      </c>
      <c r="K9351" s="2">
        <v>46216</v>
      </c>
    </row>
    <row r="9352" spans="1:11" x14ac:dyDescent="0.25">
      <c r="A9352">
        <v>2026</v>
      </c>
      <c r="B9352" s="2">
        <v>46023</v>
      </c>
      <c r="C9352" s="2">
        <v>46203</v>
      </c>
      <c r="D9352" t="str">
        <f>[2]Sheet1!B9829</f>
        <v>DISCO DURO EXTERNO ADATA 5TB  - (PIEZAS)</v>
      </c>
      <c r="E9352" s="10">
        <f>[2]Sheet1!C9829</f>
        <v>45819</v>
      </c>
      <c r="G9352" t="str">
        <f>[2]Sheet1!H9829</f>
        <v>703-DIRECCIÓN DE PLANEACIÓN Y MOVILIDAD URBANA</v>
      </c>
      <c r="H9352" t="str">
        <f>[2]Sheet1!A9829</f>
        <v>2941240005I</v>
      </c>
      <c r="I9352" s="11">
        <f>[2]Sheet1!I9829</f>
        <v>3990.01</v>
      </c>
      <c r="J9352" t="s">
        <v>1911</v>
      </c>
      <c r="K9352" s="2">
        <v>46216</v>
      </c>
    </row>
    <row r="9353" spans="1:11" x14ac:dyDescent="0.25">
      <c r="A9353">
        <v>2026</v>
      </c>
      <c r="B9353" s="2">
        <v>46023</v>
      </c>
      <c r="C9353" s="2">
        <v>46203</v>
      </c>
      <c r="D9353" t="str">
        <f>[2]Sheet1!B9830</f>
        <v>DISCO DURO DE ESTADO SOLIDO SATA 480 GB KINGSTON</v>
      </c>
      <c r="E9353" s="10">
        <f>[2]Sheet1!C9830</f>
        <v>45846</v>
      </c>
      <c r="G9353" t="str">
        <f>[2]Sheet1!H9830</f>
        <v>2002-UNIDAD TÉCNICA DE EVALUACIÓN DEL DESEMPEÑO</v>
      </c>
      <c r="H9353" t="str">
        <f>[2]Sheet1!A9830</f>
        <v>2941240006I</v>
      </c>
      <c r="I9353" s="11">
        <f>[2]Sheet1!I9830</f>
        <v>1325.72</v>
      </c>
      <c r="J9353" t="s">
        <v>1911</v>
      </c>
      <c r="K9353" s="2">
        <v>46216</v>
      </c>
    </row>
    <row r="9354" spans="1:11" x14ac:dyDescent="0.25">
      <c r="A9354">
        <v>2026</v>
      </c>
      <c r="B9354" s="2">
        <v>46023</v>
      </c>
      <c r="C9354" s="2">
        <v>46203</v>
      </c>
      <c r="D9354" t="str">
        <f>[2]Sheet1!B9831</f>
        <v>DISCO DURO ESTADO SOLIDO ADATA 1 TB  - (PIEZAS)</v>
      </c>
      <c r="E9354" s="10">
        <f>[2]Sheet1!C9831</f>
        <v>45847</v>
      </c>
      <c r="G9354" t="str">
        <f>[2]Sheet1!H9831</f>
        <v>-</v>
      </c>
      <c r="H9354" t="str">
        <f>[2]Sheet1!A9831</f>
        <v>2941240007I</v>
      </c>
      <c r="I9354" s="11">
        <f>[2]Sheet1!I9831</f>
        <v>2121.1799999999998</v>
      </c>
      <c r="J9354" t="s">
        <v>1911</v>
      </c>
      <c r="K9354" s="2">
        <v>46216</v>
      </c>
    </row>
    <row r="9355" spans="1:11" x14ac:dyDescent="0.25">
      <c r="A9355">
        <v>2026</v>
      </c>
      <c r="B9355" s="2">
        <v>46023</v>
      </c>
      <c r="C9355" s="2">
        <v>46203</v>
      </c>
      <c r="D9355" t="str">
        <f>[2]Sheet1!B9832</f>
        <v>DISCO DURO ESTADO SOLIDO ADATA 1 TB SSD SU800, 1024 GB, SERIAL ATA III, 560 MB/S, 520 MB/S GBIT/S</v>
      </c>
      <c r="E9355" s="10">
        <f>[2]Sheet1!C9832</f>
        <v>45867</v>
      </c>
      <c r="G9355" t="str">
        <f>[2]Sheet1!H9832</f>
        <v>507-DIRECCIÓN DE EGRESOS</v>
      </c>
      <c r="H9355" t="str">
        <f>[2]Sheet1!A9832</f>
        <v>2941240008I</v>
      </c>
      <c r="I9355" s="11">
        <f>[2]Sheet1!I9832</f>
        <v>2121.1799999999998</v>
      </c>
      <c r="J9355" t="s">
        <v>1911</v>
      </c>
      <c r="K9355" s="2">
        <v>46216</v>
      </c>
    </row>
    <row r="9356" spans="1:11" x14ac:dyDescent="0.25">
      <c r="A9356">
        <v>2026</v>
      </c>
      <c r="B9356" s="2">
        <v>46023</v>
      </c>
      <c r="C9356" s="2">
        <v>46203</v>
      </c>
      <c r="D9356" t="str">
        <f>[2]Sheet1!B9833</f>
        <v>DISCO DURO WESTWERN DIGITAL WD10SPZX, 1TB, SERIAL ATA III, 5400 RPM, 2.5 PULGADAS, PC</v>
      </c>
      <c r="E9356" s="10">
        <f>[2]Sheet1!C9833</f>
        <v>45891</v>
      </c>
      <c r="G9356" t="str">
        <f>[2]Sheet1!H9833</f>
        <v>412-DIRECCIÓN DE CONCILIADOR MUNICIPAL</v>
      </c>
      <c r="H9356" t="str">
        <f>[2]Sheet1!A9833</f>
        <v>2941240009I</v>
      </c>
      <c r="I9356" s="11">
        <f>[2]Sheet1!I9833</f>
        <v>1500</v>
      </c>
      <c r="J9356" t="s">
        <v>1911</v>
      </c>
      <c r="K9356" s="2">
        <v>46216</v>
      </c>
    </row>
    <row r="9357" spans="1:11" x14ac:dyDescent="0.25">
      <c r="A9357">
        <v>2026</v>
      </c>
      <c r="B9357" s="2">
        <v>46023</v>
      </c>
      <c r="C9357" s="2">
        <v>46203</v>
      </c>
      <c r="D9357" t="str">
        <f>[2]Sheet1!B9834</f>
        <v>DISCO DURO DE ESTADO SOLIDO SSD KINGSTON 480.</v>
      </c>
      <c r="E9357" s="10">
        <f>[2]Sheet1!C9834</f>
        <v>45939</v>
      </c>
      <c r="G9357" t="str">
        <f>[2]Sheet1!H9834</f>
        <v>511-DEPARTAMENTO DE IMPUESTO PREDIAL</v>
      </c>
      <c r="H9357" t="str">
        <f>[2]Sheet1!A9834</f>
        <v>2941240010I</v>
      </c>
      <c r="I9357" s="11">
        <f>[2]Sheet1!I9834</f>
        <v>916.4</v>
      </c>
      <c r="J9357" t="s">
        <v>1911</v>
      </c>
      <c r="K9357" s="2">
        <v>46216</v>
      </c>
    </row>
    <row r="9358" spans="1:11" x14ac:dyDescent="0.25">
      <c r="A9358">
        <v>2026</v>
      </c>
      <c r="B9358" s="2">
        <v>46023</v>
      </c>
      <c r="C9358" s="2">
        <v>46203</v>
      </c>
      <c r="D9358" t="str">
        <f>[2]Sheet1!B9835</f>
        <v>DISCO DURO DE ESTADO SOLIDO SSD KINGSTON 480.</v>
      </c>
      <c r="E9358" s="10">
        <f>[2]Sheet1!C9835</f>
        <v>45939</v>
      </c>
      <c r="G9358" t="str">
        <f>[2]Sheet1!H9835</f>
        <v>511-DEPARTAMENTO DE IMPUESTO PREDIAL</v>
      </c>
      <c r="H9358" t="str">
        <f>[2]Sheet1!A9835</f>
        <v>2941240011I</v>
      </c>
      <c r="I9358" s="11">
        <f>[2]Sheet1!I9835</f>
        <v>916.4</v>
      </c>
      <c r="J9358" t="s">
        <v>1911</v>
      </c>
      <c r="K9358" s="2">
        <v>46216</v>
      </c>
    </row>
    <row r="9359" spans="1:11" x14ac:dyDescent="0.25">
      <c r="A9359">
        <v>2026</v>
      </c>
      <c r="B9359" s="2">
        <v>46023</v>
      </c>
      <c r="C9359" s="2">
        <v>46203</v>
      </c>
      <c r="D9359" t="str">
        <f>[2]Sheet1!B9836</f>
        <v>DISCO DURO DE ESTADO SOLIDO SSD KINGSTON 480.</v>
      </c>
      <c r="E9359" s="10">
        <f>[2]Sheet1!C9836</f>
        <v>45939</v>
      </c>
      <c r="G9359" t="str">
        <f>[2]Sheet1!H9836</f>
        <v>511-DEPARTAMENTO DE IMPUESTO PREDIAL</v>
      </c>
      <c r="H9359" t="str">
        <f>[2]Sheet1!A9836</f>
        <v>2941240012I</v>
      </c>
      <c r="I9359" s="11">
        <f>[2]Sheet1!I9836</f>
        <v>916.4</v>
      </c>
      <c r="J9359" t="s">
        <v>1911</v>
      </c>
      <c r="K9359" s="2">
        <v>46216</v>
      </c>
    </row>
    <row r="9360" spans="1:11" x14ac:dyDescent="0.25">
      <c r="A9360">
        <v>2026</v>
      </c>
      <c r="B9360" s="2">
        <v>46023</v>
      </c>
      <c r="C9360" s="2">
        <v>46203</v>
      </c>
      <c r="D9360" t="str">
        <f>[2]Sheet1!B9837</f>
        <v>DISCO DURO DE ESTADO SOLIDO SSD KINGSTON 480.</v>
      </c>
      <c r="E9360" s="10">
        <f>[2]Sheet1!C9837</f>
        <v>45939</v>
      </c>
      <c r="G9360" t="str">
        <f>[2]Sheet1!H9837</f>
        <v>511-DEPARTAMENTO DE IMPUESTO PREDIAL</v>
      </c>
      <c r="H9360" t="str">
        <f>[2]Sheet1!A9837</f>
        <v>2941240013I</v>
      </c>
      <c r="I9360" s="11">
        <f>[2]Sheet1!I9837</f>
        <v>916.4</v>
      </c>
      <c r="J9360" t="s">
        <v>1911</v>
      </c>
      <c r="K9360" s="2">
        <v>46216</v>
      </c>
    </row>
    <row r="9361" spans="1:11" x14ac:dyDescent="0.25">
      <c r="A9361">
        <v>2026</v>
      </c>
      <c r="B9361" s="2">
        <v>46023</v>
      </c>
      <c r="C9361" s="2">
        <v>46203</v>
      </c>
      <c r="D9361" t="str">
        <f>[2]Sheet1!B9838</f>
        <v>DISCO DURO DE ESTADO SOLIDO INTERNO (SSD) ADATA 960 GB DE 1TB 2.5, SU630.</v>
      </c>
      <c r="E9361" s="10">
        <f>[2]Sheet1!C9838</f>
        <v>45953</v>
      </c>
      <c r="G9361" t="str">
        <f>[2]Sheet1!H9838</f>
        <v>703-DIRECCIÓN DE PLANEACIÓN Y MOVILIDAD URBANA</v>
      </c>
      <c r="H9361" t="str">
        <f>[2]Sheet1!A9838</f>
        <v>2941240014I</v>
      </c>
      <c r="I9361" s="11">
        <f>[2]Sheet1!I9838</f>
        <v>1450</v>
      </c>
      <c r="J9361" t="s">
        <v>1911</v>
      </c>
      <c r="K9361" s="2">
        <v>46216</v>
      </c>
    </row>
    <row r="9362" spans="1:11" x14ac:dyDescent="0.25">
      <c r="A9362">
        <v>2026</v>
      </c>
      <c r="B9362" s="2">
        <v>46023</v>
      </c>
      <c r="C9362" s="2">
        <v>46203</v>
      </c>
      <c r="D9362" t="str">
        <f>[2]Sheet1!B9839</f>
        <v>DISCO DURO DE 4 TB, WD PURPLE, Modelo WD43PURZ.</v>
      </c>
      <c r="E9362" s="10">
        <f>[2]Sheet1!C9839</f>
        <v>45972</v>
      </c>
      <c r="G9362" t="str">
        <f>[2]Sheet1!H9839</f>
        <v>514-DIRECCIÓN GENERAL DE ADMINISTRACIÓN</v>
      </c>
      <c r="H9362" t="str">
        <f>[2]Sheet1!A9839</f>
        <v>2941240015I</v>
      </c>
      <c r="I9362" s="11">
        <f>[2]Sheet1!I9839</f>
        <v>2580</v>
      </c>
      <c r="J9362" t="s">
        <v>1911</v>
      </c>
      <c r="K9362" s="2">
        <v>46216</v>
      </c>
    </row>
    <row r="9363" spans="1:11" x14ac:dyDescent="0.25">
      <c r="A9363">
        <v>2026</v>
      </c>
      <c r="B9363" s="2">
        <v>46023</v>
      </c>
      <c r="C9363" s="2">
        <v>46203</v>
      </c>
      <c r="D9363" t="str">
        <f>[2]Sheet1!B9840</f>
        <v>DISCO DURO DE 4 TB, WD PURPLE, Modelo WD43PURZ.</v>
      </c>
      <c r="E9363" s="10">
        <f>[2]Sheet1!C9840</f>
        <v>45972</v>
      </c>
      <c r="G9363" t="str">
        <f>[2]Sheet1!H9840</f>
        <v>514-DIRECCIÓN GENERAL DE ADMINISTRACIÓN</v>
      </c>
      <c r="H9363" t="str">
        <f>[2]Sheet1!A9840</f>
        <v>2941240016I</v>
      </c>
      <c r="I9363" s="11">
        <f>[2]Sheet1!I9840</f>
        <v>2580</v>
      </c>
      <c r="J9363" t="s">
        <v>1911</v>
      </c>
      <c r="K9363" s="2">
        <v>46216</v>
      </c>
    </row>
    <row r="9364" spans="1:11" x14ac:dyDescent="0.25">
      <c r="A9364">
        <v>2026</v>
      </c>
      <c r="B9364" s="2">
        <v>46023</v>
      </c>
      <c r="C9364" s="2">
        <v>46203</v>
      </c>
      <c r="D9364" t="str">
        <f>[2]Sheet1!B9841</f>
        <v>DISCO DURO DE 4 TB WD43PURZ SATA 6Gb/s SC HA520 4TB.</v>
      </c>
      <c r="E9364" s="10">
        <f>[2]Sheet1!C9841</f>
        <v>46007</v>
      </c>
      <c r="G9364" t="str">
        <f>[2]Sheet1!H9841</f>
        <v>607-DIRECCIÓN DE SEGURIDAD PÚBLICA</v>
      </c>
      <c r="H9364" t="str">
        <f>[2]Sheet1!A9841</f>
        <v>2941240017I</v>
      </c>
      <c r="I9364" s="11">
        <f>[2]Sheet1!I9841</f>
        <v>2224.14</v>
      </c>
      <c r="J9364" t="s">
        <v>1911</v>
      </c>
      <c r="K9364" s="2">
        <v>46216</v>
      </c>
    </row>
    <row r="9365" spans="1:11" x14ac:dyDescent="0.25">
      <c r="A9365">
        <v>2026</v>
      </c>
      <c r="B9365" s="2">
        <v>46023</v>
      </c>
      <c r="C9365" s="2">
        <v>46203</v>
      </c>
      <c r="D9365" t="str">
        <f>[2]Sheet1!B9842</f>
        <v>DISCO DURO DE 4 TB WD43PURZ SATA 6Gb/s SC HA520 4TB.</v>
      </c>
      <c r="E9365" s="10">
        <f>[2]Sheet1!C9842</f>
        <v>46007</v>
      </c>
      <c r="G9365" t="str">
        <f>[2]Sheet1!H9842</f>
        <v>607-DIRECCIÓN DE SEGURIDAD PÚBLICA</v>
      </c>
      <c r="H9365" t="str">
        <f>[2]Sheet1!A9842</f>
        <v>2941240018I</v>
      </c>
      <c r="I9365" s="11">
        <f>[2]Sheet1!I9842</f>
        <v>2224.14</v>
      </c>
      <c r="J9365" t="s">
        <v>1911</v>
      </c>
      <c r="K9365" s="2">
        <v>46216</v>
      </c>
    </row>
    <row r="9366" spans="1:11" x14ac:dyDescent="0.25">
      <c r="A9366">
        <v>2026</v>
      </c>
      <c r="B9366" s="2">
        <v>46023</v>
      </c>
      <c r="C9366" s="2">
        <v>46203</v>
      </c>
      <c r="D9366" t="str">
        <f>[2]Sheet1!B9843</f>
        <v>DISCO DURO DE 4 TB WD43PURZ SATA 6Gb/s SC HA520 4TB.</v>
      </c>
      <c r="E9366" s="10">
        <f>[2]Sheet1!C9843</f>
        <v>46007</v>
      </c>
      <c r="G9366" t="str">
        <f>[2]Sheet1!H9843</f>
        <v>607-DIRECCIÓN DE SEGURIDAD PÚBLICA</v>
      </c>
      <c r="H9366" t="str">
        <f>[2]Sheet1!A9843</f>
        <v>2941240019I</v>
      </c>
      <c r="I9366" s="11">
        <f>[2]Sheet1!I9843</f>
        <v>2211.7199999999998</v>
      </c>
      <c r="J9366" t="s">
        <v>1911</v>
      </c>
      <c r="K9366" s="2">
        <v>46216</v>
      </c>
    </row>
    <row r="9367" spans="1:11" x14ac:dyDescent="0.25">
      <c r="A9367">
        <v>2026</v>
      </c>
      <c r="B9367" s="2">
        <v>46023</v>
      </c>
      <c r="C9367" s="2">
        <v>46203</v>
      </c>
      <c r="D9367" t="str">
        <f>[2]Sheet1!B9844</f>
        <v xml:space="preserve"> DISCO DURO ESTADO SÓLIDO KINGSTON 500 GB.</v>
      </c>
      <c r="E9367" s="10">
        <f>[2]Sheet1!C9844</f>
        <v>46085</v>
      </c>
      <c r="G9367" t="str">
        <f>[2]Sheet1!H9844</f>
        <v>1402-DIRECCIÓN DE DESARROLLO RURAL Y ATENCIÓN USUARIOS</v>
      </c>
      <c r="H9367" t="str">
        <f>[2]Sheet1!A9844</f>
        <v>2941240020I</v>
      </c>
      <c r="I9367" s="11">
        <f>[2]Sheet1!I9844</f>
        <v>2484.7199999999998</v>
      </c>
      <c r="J9367" t="s">
        <v>1911</v>
      </c>
      <c r="K9367" s="2">
        <v>46216</v>
      </c>
    </row>
    <row r="9368" spans="1:11" x14ac:dyDescent="0.25">
      <c r="A9368">
        <v>2026</v>
      </c>
      <c r="B9368" s="2">
        <v>46023</v>
      </c>
      <c r="C9368" s="2">
        <v>46203</v>
      </c>
      <c r="D9368" t="str">
        <f>[2]Sheet1!B9845</f>
        <v>DISCO DURO DE ESTADO SOLIDO KINGSTON 480 (PARA COMPUTADORA)</v>
      </c>
      <c r="E9368" s="10">
        <f>[2]Sheet1!C9845</f>
        <v>46099</v>
      </c>
      <c r="G9368" t="str">
        <f>[2]Sheet1!H9845</f>
        <v>815-ATENCIÓN A P, C Y POBLACIÓN INDÍGENA</v>
      </c>
      <c r="H9368" t="str">
        <f>[2]Sheet1!A9845</f>
        <v>2941240021I</v>
      </c>
      <c r="I9368" s="11">
        <f>[2]Sheet1!I9845</f>
        <v>2484.7199999999998</v>
      </c>
      <c r="J9368" t="s">
        <v>1911</v>
      </c>
      <c r="K9368" s="2">
        <v>46216</v>
      </c>
    </row>
    <row r="9369" spans="1:11" x14ac:dyDescent="0.25">
      <c r="A9369">
        <v>2026</v>
      </c>
      <c r="B9369" s="2">
        <v>46023</v>
      </c>
      <c r="C9369" s="2">
        <v>46203</v>
      </c>
      <c r="D9369" t="str">
        <f>[2]Sheet1!B9846</f>
        <v>DISCO DURO DE ESTADO SOLIDO (SSD kingston de 480 GB) No. identificacion: DDUKGT1300.</v>
      </c>
      <c r="E9369" s="10">
        <f>[2]Sheet1!C9846</f>
        <v>46113</v>
      </c>
      <c r="G9369" t="str">
        <f>[2]Sheet1!H9846</f>
        <v>1001-SECRETARIA DE SERVICIOS MUNICIPALES</v>
      </c>
      <c r="H9369" t="str">
        <f>[2]Sheet1!A9846</f>
        <v>2941240022I</v>
      </c>
      <c r="I9369" s="11">
        <f>[2]Sheet1!I9846</f>
        <v>2484.7199999999998</v>
      </c>
      <c r="J9369" t="s">
        <v>1911</v>
      </c>
      <c r="K9369" s="2">
        <v>46216</v>
      </c>
    </row>
    <row r="9370" spans="1:11" x14ac:dyDescent="0.25">
      <c r="A9370">
        <v>2026</v>
      </c>
      <c r="B9370" s="2">
        <v>46023</v>
      </c>
      <c r="C9370" s="2">
        <v>46203</v>
      </c>
      <c r="D9370" t="str">
        <f>[2]Sheet1!B9847</f>
        <v>DISCO DURO EXTERNO ADATA 5TB HD710, 2 TB, 3.2 Gen 1, 2.5 pulgadas, Negro (No. identificacion HD330).</v>
      </c>
      <c r="E9370" s="10">
        <f>[2]Sheet1!C9847</f>
        <v>46113</v>
      </c>
      <c r="G9370" t="str">
        <f>[2]Sheet1!H9847</f>
        <v>514-DIRECCIÓN GENERAL DE ADMINISTRACIÓN</v>
      </c>
      <c r="H9370" t="str">
        <f>[2]Sheet1!A9847</f>
        <v>2941240023I</v>
      </c>
      <c r="I9370" s="11">
        <f>[2]Sheet1!I9847</f>
        <v>2427.88</v>
      </c>
      <c r="J9370" t="s">
        <v>1911</v>
      </c>
      <c r="K9370" s="2">
        <v>46216</v>
      </c>
    </row>
    <row r="9371" spans="1:11" x14ac:dyDescent="0.25">
      <c r="A9371">
        <v>2026</v>
      </c>
      <c r="B9371" s="2">
        <v>46023</v>
      </c>
      <c r="C9371" s="2">
        <v>46203</v>
      </c>
      <c r="D9371" t="str">
        <f>[2]Sheet1!B9848</f>
        <v>DISCO DURO DE ESTADO SOLIDO SSD ADATA 1TB SU630 (No. Identificación DDUDAT1300).</v>
      </c>
      <c r="E9371" s="10">
        <f>[2]Sheet1!C9848</f>
        <v>46148</v>
      </c>
      <c r="G9371" t="str">
        <f>[2]Sheet1!H9848</f>
        <v>710-DIRECCIÓN DE OBRAS PÚBLICAS</v>
      </c>
      <c r="H9371" t="str">
        <f>[2]Sheet1!A9848</f>
        <v>2941240024I</v>
      </c>
      <c r="I9371" s="11">
        <f>[2]Sheet1!I9848</f>
        <v>3091.4</v>
      </c>
      <c r="J9371" t="s">
        <v>1911</v>
      </c>
      <c r="K9371" s="2">
        <v>46216</v>
      </c>
    </row>
    <row r="9372" spans="1:11" x14ac:dyDescent="0.25">
      <c r="A9372">
        <v>2026</v>
      </c>
      <c r="B9372" s="2">
        <v>46023</v>
      </c>
      <c r="C9372" s="2">
        <v>46203</v>
      </c>
      <c r="D9372" t="str">
        <f>[2]Sheet1!B9849</f>
        <v>Disco Duro estado solido Kingston NV3 500 GB, M.2 2280 NVme, PCle, 4x4 R.5000MB/S W.3000MB/s 
(No. Identificación NV3).</v>
      </c>
      <c r="E9372" s="10">
        <f>[2]Sheet1!C9849</f>
        <v>46148</v>
      </c>
      <c r="G9372" t="str">
        <f>[2]Sheet1!H9849</f>
        <v>1301-SRIA DE CULTURA, EDUCACIÓN, DEPORTE Y JUVENTUD</v>
      </c>
      <c r="H9372" t="str">
        <f>[2]Sheet1!A9849</f>
        <v>2941240025I</v>
      </c>
      <c r="I9372" s="11">
        <f>[2]Sheet1!I9849</f>
        <v>2650.6</v>
      </c>
      <c r="J9372" t="s">
        <v>1911</v>
      </c>
      <c r="K9372" s="2">
        <v>46216</v>
      </c>
    </row>
    <row r="9373" spans="1:11" x14ac:dyDescent="0.25">
      <c r="A9373">
        <v>2026</v>
      </c>
      <c r="B9373" s="2">
        <v>46023</v>
      </c>
      <c r="C9373" s="2">
        <v>46203</v>
      </c>
      <c r="D9373" t="str">
        <f>[2]Sheet1!B9850</f>
        <v>Bajo costo  Inv: 004826-estetoscopio</v>
      </c>
      <c r="E9373" s="10">
        <f>[2]Sheet1!C9850</f>
        <v>38995</v>
      </c>
      <c r="G9373" t="str">
        <f>[2]Sheet1!H9850</f>
        <v>1102-SISTEMA DIF MPAL</v>
      </c>
      <c r="H9373" t="str">
        <f>[2]Sheet1!A9850</f>
        <v>2950060044I</v>
      </c>
      <c r="I9373" s="11">
        <f>[2]Sheet1!I9850</f>
        <v>950</v>
      </c>
      <c r="J9373" t="s">
        <v>1911</v>
      </c>
      <c r="K9373" s="2">
        <v>46216</v>
      </c>
    </row>
    <row r="9374" spans="1:11" x14ac:dyDescent="0.25">
      <c r="A9374">
        <v>2026</v>
      </c>
      <c r="B9374" s="2">
        <v>46023</v>
      </c>
      <c r="C9374" s="2">
        <v>46203</v>
      </c>
      <c r="D9374" t="str">
        <f>[2]Sheet1!B9851</f>
        <v>Bajo costo  Inv: 004827-amalgamador</v>
      </c>
      <c r="E9374" s="10">
        <f>[2]Sheet1!C9851</f>
        <v>39062</v>
      </c>
      <c r="G9374" t="str">
        <f>[2]Sheet1!H9851</f>
        <v>813-DIRECCIÓN DE SANIDAD MUNICIPAL</v>
      </c>
      <c r="H9374" t="str">
        <f>[2]Sheet1!A9851</f>
        <v>2950060045I</v>
      </c>
      <c r="I9374" s="11">
        <f>[2]Sheet1!I9851</f>
        <v>1200</v>
      </c>
      <c r="J9374" t="s">
        <v>1911</v>
      </c>
      <c r="K9374" s="2">
        <v>46216</v>
      </c>
    </row>
    <row r="9375" spans="1:11" x14ac:dyDescent="0.25">
      <c r="A9375">
        <v>2026</v>
      </c>
      <c r="B9375" s="2">
        <v>46023</v>
      </c>
      <c r="C9375" s="2">
        <v>46203</v>
      </c>
      <c r="D9375" t="str">
        <f>[2]Sheet1!B9852</f>
        <v>Bajo costo  Inv: 004828-amalgamador bsel st</v>
      </c>
      <c r="E9375" s="10">
        <f>[2]Sheet1!C9852</f>
        <v>36541</v>
      </c>
      <c r="G9375" t="str">
        <f>[2]Sheet1!H9852</f>
        <v>813-DIRECCIÓN DE SANIDAD MUNICIPAL</v>
      </c>
      <c r="H9375" t="str">
        <f>[2]Sheet1!A9852</f>
        <v>2950060046I</v>
      </c>
      <c r="I9375" s="11">
        <f>[2]Sheet1!I9852</f>
        <v>1100</v>
      </c>
      <c r="J9375" t="s">
        <v>1911</v>
      </c>
      <c r="K9375" s="2">
        <v>46216</v>
      </c>
    </row>
    <row r="9376" spans="1:11" x14ac:dyDescent="0.25">
      <c r="A9376">
        <v>2026</v>
      </c>
      <c r="B9376" s="2">
        <v>46023</v>
      </c>
      <c r="C9376" s="2">
        <v>46203</v>
      </c>
      <c r="D9376" t="str">
        <f>[2]Sheet1!B9853</f>
        <v>Bajo costo  Inv: 004832-bascula con altimetro marca torino</v>
      </c>
      <c r="E9376" s="10">
        <f>[2]Sheet1!C9853</f>
        <v>39447</v>
      </c>
      <c r="G9376" t="str">
        <f>[2]Sheet1!H9853</f>
        <v>1102-SISTEMA DIF MPAL</v>
      </c>
      <c r="H9376" t="str">
        <f>[2]Sheet1!A9853</f>
        <v>2950060047I</v>
      </c>
      <c r="I9376" s="11">
        <f>[2]Sheet1!I9853</f>
        <v>2300</v>
      </c>
      <c r="J9376" t="s">
        <v>1911</v>
      </c>
      <c r="K9376" s="2">
        <v>46216</v>
      </c>
    </row>
    <row r="9377" spans="1:11" x14ac:dyDescent="0.25">
      <c r="A9377">
        <v>2026</v>
      </c>
      <c r="B9377" s="2">
        <v>46023</v>
      </c>
      <c r="C9377" s="2">
        <v>46203</v>
      </c>
      <c r="D9377" t="str">
        <f>[2]Sheet1!B9854</f>
        <v>Bajo costo  Inv: 004833-bascula con altimetro marca torino</v>
      </c>
      <c r="E9377" s="10">
        <f>[2]Sheet1!C9854</f>
        <v>39447</v>
      </c>
      <c r="G9377" t="str">
        <f>[2]Sheet1!H9854</f>
        <v>1102-SISTEMA DIF MPAL</v>
      </c>
      <c r="H9377" t="str">
        <f>[2]Sheet1!A9854</f>
        <v>2950060048I</v>
      </c>
      <c r="I9377" s="11">
        <f>[2]Sheet1!I9854</f>
        <v>2300</v>
      </c>
      <c r="J9377" t="s">
        <v>1911</v>
      </c>
      <c r="K9377" s="2">
        <v>46216</v>
      </c>
    </row>
    <row r="9378" spans="1:11" x14ac:dyDescent="0.25">
      <c r="A9378">
        <v>2026</v>
      </c>
      <c r="B9378" s="2">
        <v>46023</v>
      </c>
      <c r="C9378" s="2">
        <v>46203</v>
      </c>
      <c r="D9378" t="str">
        <f>[2]Sheet1!B9855</f>
        <v>Bajo costo  Inv: 004834-bascula con altimetro torino</v>
      </c>
      <c r="E9378" s="10">
        <f>[2]Sheet1!C9855</f>
        <v>39442</v>
      </c>
      <c r="G9378" t="str">
        <f>[2]Sheet1!H9855</f>
        <v>813-DIRECCIÓN DE SANIDAD MUNICIPAL</v>
      </c>
      <c r="H9378" t="str">
        <f>[2]Sheet1!A9855</f>
        <v>2950060049I</v>
      </c>
      <c r="I9378" s="11">
        <f>[2]Sheet1!I9855</f>
        <v>2300</v>
      </c>
      <c r="J9378" t="s">
        <v>1911</v>
      </c>
      <c r="K9378" s="2">
        <v>46216</v>
      </c>
    </row>
    <row r="9379" spans="1:11" x14ac:dyDescent="0.25">
      <c r="A9379">
        <v>2026</v>
      </c>
      <c r="B9379" s="2">
        <v>46023</v>
      </c>
      <c r="C9379" s="2">
        <v>46203</v>
      </c>
      <c r="D9379" t="str">
        <f>[2]Sheet1!B9856</f>
        <v>Bajo costo  Inv: 004835-bascula con estadimetro</v>
      </c>
      <c r="E9379" s="10">
        <f>[2]Sheet1!C9856</f>
        <v>41330</v>
      </c>
      <c r="G9379" t="str">
        <f>[2]Sheet1!H9856</f>
        <v>607-DIRECCIÓN DE SEGURIDAD PÚBLICA</v>
      </c>
      <c r="H9379" t="str">
        <f>[2]Sheet1!A9856</f>
        <v>2950060050I</v>
      </c>
      <c r="I9379" s="11">
        <f>[2]Sheet1!I9856</f>
        <v>2389.9899999999998</v>
      </c>
      <c r="J9379" t="s">
        <v>1911</v>
      </c>
      <c r="K9379" s="2">
        <v>46216</v>
      </c>
    </row>
    <row r="9380" spans="1:11" x14ac:dyDescent="0.25">
      <c r="A9380">
        <v>2026</v>
      </c>
      <c r="B9380" s="2">
        <v>46023</v>
      </c>
      <c r="C9380" s="2">
        <v>46203</v>
      </c>
      <c r="D9380" t="str">
        <f>[2]Sheet1!B9857</f>
        <v>Bajo costo  Inv: 004842-baumanometro digital citizen ch-432b</v>
      </c>
      <c r="E9380" s="10">
        <f>[2]Sheet1!C9857</f>
        <v>39447</v>
      </c>
      <c r="G9380" t="str">
        <f>[2]Sheet1!H9857</f>
        <v>1102-SISTEMA DIF MPAL</v>
      </c>
      <c r="H9380" t="str">
        <f>[2]Sheet1!A9857</f>
        <v>2950060051I</v>
      </c>
      <c r="I9380" s="11">
        <f>[2]Sheet1!I9857</f>
        <v>1150</v>
      </c>
      <c r="J9380" t="s">
        <v>1911</v>
      </c>
      <c r="K9380" s="2">
        <v>46216</v>
      </c>
    </row>
    <row r="9381" spans="1:11" x14ac:dyDescent="0.25">
      <c r="A9381">
        <v>2026</v>
      </c>
      <c r="B9381" s="2">
        <v>46023</v>
      </c>
      <c r="C9381" s="2">
        <v>46203</v>
      </c>
      <c r="D9381" t="str">
        <f>[2]Sheet1!B9858</f>
        <v>Bajo costo  Inv: 004843-carro de curacion</v>
      </c>
      <c r="E9381" s="10">
        <f>[2]Sheet1!C9858</f>
        <v>39447</v>
      </c>
      <c r="G9381" t="str">
        <f>[2]Sheet1!H9858</f>
        <v>813-DIRECCIÓN DE SANIDAD MUNICIPAL</v>
      </c>
      <c r="H9381" t="str">
        <f>[2]Sheet1!A9858</f>
        <v>2950060052I</v>
      </c>
      <c r="I9381" s="11">
        <f>[2]Sheet1!I9858</f>
        <v>1828.5</v>
      </c>
      <c r="J9381" t="s">
        <v>1911</v>
      </c>
      <c r="K9381" s="2">
        <v>46216</v>
      </c>
    </row>
    <row r="9382" spans="1:11" x14ac:dyDescent="0.25">
      <c r="A9382">
        <v>2026</v>
      </c>
      <c r="B9382" s="2">
        <v>46023</v>
      </c>
      <c r="C9382" s="2">
        <v>46203</v>
      </c>
      <c r="D9382" t="str">
        <f>[2]Sheet1!B9859</f>
        <v>Bajo costo  Inv: 004844-carro de curacion</v>
      </c>
      <c r="E9382" s="10">
        <f>[2]Sheet1!C9859</f>
        <v>39447</v>
      </c>
      <c r="G9382" t="str">
        <f>[2]Sheet1!H9859</f>
        <v>813-DIRECCIÓN DE SANIDAD MUNICIPAL</v>
      </c>
      <c r="H9382" t="str">
        <f>[2]Sheet1!A9859</f>
        <v>2950060053I</v>
      </c>
      <c r="I9382" s="11">
        <f>[2]Sheet1!I9859</f>
        <v>1828.5</v>
      </c>
      <c r="J9382" t="s">
        <v>1911</v>
      </c>
      <c r="K9382" s="2">
        <v>46216</v>
      </c>
    </row>
    <row r="9383" spans="1:11" x14ac:dyDescent="0.25">
      <c r="A9383">
        <v>2026</v>
      </c>
      <c r="B9383" s="2">
        <v>46023</v>
      </c>
      <c r="C9383" s="2">
        <v>46203</v>
      </c>
      <c r="D9383" t="str">
        <f>[2]Sheet1!B9860</f>
        <v>Bajo costo  Inv: 004848-equipo de cirugia menor</v>
      </c>
      <c r="E9383" s="10">
        <f>[2]Sheet1!C9860</f>
        <v>38960</v>
      </c>
      <c r="G9383" t="str">
        <f>[2]Sheet1!H9860</f>
        <v>813-DIRECCIÓN DE SANIDAD MUNICIPAL</v>
      </c>
      <c r="H9383" t="str">
        <f>[2]Sheet1!A9860</f>
        <v>2950060054I</v>
      </c>
      <c r="I9383" s="11">
        <f>[2]Sheet1!I9860</f>
        <v>2500</v>
      </c>
      <c r="J9383" t="s">
        <v>1911</v>
      </c>
      <c r="K9383" s="2">
        <v>46216</v>
      </c>
    </row>
    <row r="9384" spans="1:11" x14ac:dyDescent="0.25">
      <c r="A9384">
        <v>2026</v>
      </c>
      <c r="B9384" s="2">
        <v>46023</v>
      </c>
      <c r="C9384" s="2">
        <v>46203</v>
      </c>
      <c r="D9384" t="str">
        <f>[2]Sheet1!B9861</f>
        <v>Bajo costo  Inv: 004850-equipo de instrumental (Esterilizador)</v>
      </c>
      <c r="E9384" s="10">
        <f>[2]Sheet1!C9861</f>
        <v>39062</v>
      </c>
      <c r="G9384" t="str">
        <f>[2]Sheet1!H9861</f>
        <v>813-DIRECCIÓN DE SANIDAD MUNICIPAL</v>
      </c>
      <c r="H9384" t="str">
        <f>[2]Sheet1!A9861</f>
        <v>2950060055I</v>
      </c>
      <c r="I9384" s="11">
        <f>[2]Sheet1!I9861</f>
        <v>2200</v>
      </c>
      <c r="J9384" t="s">
        <v>1911</v>
      </c>
      <c r="K9384" s="2">
        <v>46216</v>
      </c>
    </row>
    <row r="9385" spans="1:11" x14ac:dyDescent="0.25">
      <c r="A9385">
        <v>2026</v>
      </c>
      <c r="B9385" s="2">
        <v>46023</v>
      </c>
      <c r="C9385" s="2">
        <v>46203</v>
      </c>
      <c r="D9385" t="str">
        <f>[2]Sheet1!B9862</f>
        <v>Bajo costo  Inv: 004856-esterilizador</v>
      </c>
      <c r="E9385" s="10">
        <f>[2]Sheet1!C9862</f>
        <v>38350</v>
      </c>
      <c r="G9385" t="str">
        <f>[2]Sheet1!H9862</f>
        <v>813-DIRECCIÓN DE SANIDAD MUNICIPAL</v>
      </c>
      <c r="H9385" t="str">
        <f>[2]Sheet1!A9862</f>
        <v>2950060056I</v>
      </c>
      <c r="I9385" s="11">
        <f>[2]Sheet1!I9862</f>
        <v>1950</v>
      </c>
      <c r="J9385" t="s">
        <v>1911</v>
      </c>
      <c r="K9385" s="2">
        <v>46216</v>
      </c>
    </row>
    <row r="9386" spans="1:11" x14ac:dyDescent="0.25">
      <c r="A9386">
        <v>2026</v>
      </c>
      <c r="B9386" s="2">
        <v>46023</v>
      </c>
      <c r="C9386" s="2">
        <v>46203</v>
      </c>
      <c r="D9386" t="str">
        <f>[2]Sheet1!B9863</f>
        <v>Bajo costo  Inv: 004857-esterilizador</v>
      </c>
      <c r="E9386" s="10">
        <f>[2]Sheet1!C9863</f>
        <v>38350</v>
      </c>
      <c r="G9386" t="str">
        <f>[2]Sheet1!H9863</f>
        <v>813-DIRECCIÓN DE SANIDAD MUNICIPAL</v>
      </c>
      <c r="H9386" t="str">
        <f>[2]Sheet1!A9863</f>
        <v>2950060057I</v>
      </c>
      <c r="I9386" s="11">
        <f>[2]Sheet1!I9863</f>
        <v>1950</v>
      </c>
      <c r="J9386" t="s">
        <v>1911</v>
      </c>
      <c r="K9386" s="2">
        <v>46216</v>
      </c>
    </row>
    <row r="9387" spans="1:11" x14ac:dyDescent="0.25">
      <c r="A9387">
        <v>2026</v>
      </c>
      <c r="B9387" s="2">
        <v>46023</v>
      </c>
      <c r="C9387" s="2">
        <v>46203</v>
      </c>
      <c r="D9387" t="str">
        <f>[2]Sheet1!B9864</f>
        <v>Bajo costo  Inv: 004858-esterilizador crae dental</v>
      </c>
      <c r="E9387" s="10">
        <f>[2]Sheet1!C9864</f>
        <v>39442</v>
      </c>
      <c r="G9387" t="str">
        <f>[2]Sheet1!H9864</f>
        <v>813-DIRECCIÓN DE SANIDAD MUNICIPAL</v>
      </c>
      <c r="H9387" t="str">
        <f>[2]Sheet1!A9864</f>
        <v>2950060058I</v>
      </c>
      <c r="I9387" s="11">
        <f>[2]Sheet1!I9864</f>
        <v>2450</v>
      </c>
      <c r="J9387" t="s">
        <v>1911</v>
      </c>
      <c r="K9387" s="2">
        <v>46216</v>
      </c>
    </row>
    <row r="9388" spans="1:11" x14ac:dyDescent="0.25">
      <c r="A9388">
        <v>2026</v>
      </c>
      <c r="B9388" s="2">
        <v>46023</v>
      </c>
      <c r="C9388" s="2">
        <v>46203</v>
      </c>
      <c r="D9388" t="str">
        <f>[2]Sheet1!B9865</f>
        <v>Bajo costo  Inv: 004859-esterilizador de tres charolas 1 unidad 1 uno mas unidad 11</v>
      </c>
      <c r="E9388" s="10">
        <f>[2]Sheet1!C9865</f>
        <v>38960</v>
      </c>
      <c r="G9388" t="str">
        <f>[2]Sheet1!H9865</f>
        <v>813-DIRECCIÓN DE SANIDAD MUNICIPAL</v>
      </c>
      <c r="H9388" t="str">
        <f>[2]Sheet1!A9865</f>
        <v>2950060059I</v>
      </c>
      <c r="I9388" s="11">
        <f>[2]Sheet1!I9865</f>
        <v>2000</v>
      </c>
      <c r="J9388" t="s">
        <v>1911</v>
      </c>
      <c r="K9388" s="2">
        <v>46216</v>
      </c>
    </row>
    <row r="9389" spans="1:11" x14ac:dyDescent="0.25">
      <c r="A9389">
        <v>2026</v>
      </c>
      <c r="B9389" s="2">
        <v>46023</v>
      </c>
      <c r="C9389" s="2">
        <v>46203</v>
      </c>
      <c r="D9389" t="str">
        <f>[2]Sheet1!B9866</f>
        <v>Bajo costo  Inv: 004860-esterilizador lorma digital</v>
      </c>
      <c r="E9389" s="10">
        <f>[2]Sheet1!C9866</f>
        <v>39442</v>
      </c>
      <c r="G9389" t="str">
        <f>[2]Sheet1!H9866</f>
        <v>813-DIRECCIÓN DE SANIDAD MUNICIPAL</v>
      </c>
      <c r="H9389" t="str">
        <f>[2]Sheet1!A9866</f>
        <v>2950060060I</v>
      </c>
      <c r="I9389" s="11">
        <f>[2]Sheet1!I9866</f>
        <v>2450</v>
      </c>
      <c r="J9389" t="s">
        <v>1911</v>
      </c>
      <c r="K9389" s="2">
        <v>46216</v>
      </c>
    </row>
    <row r="9390" spans="1:11" x14ac:dyDescent="0.25">
      <c r="A9390">
        <v>2026</v>
      </c>
      <c r="B9390" s="2">
        <v>46023</v>
      </c>
      <c r="C9390" s="2">
        <v>46203</v>
      </c>
      <c r="D9390" t="str">
        <f>[2]Sheet1!B9867</f>
        <v>Bajo costo  Inv: 004862-estuche de diagnostico</v>
      </c>
      <c r="E9390" s="10">
        <f>[2]Sheet1!C9867</f>
        <v>38350</v>
      </c>
      <c r="G9390" t="str">
        <f>[2]Sheet1!H9867</f>
        <v>813-DIRECCIÓN DE SANIDAD MUNICIPAL</v>
      </c>
      <c r="H9390" t="str">
        <f>[2]Sheet1!A9867</f>
        <v>2950060061I</v>
      </c>
      <c r="I9390" s="11">
        <f>[2]Sheet1!I9867</f>
        <v>1850</v>
      </c>
      <c r="J9390" t="s">
        <v>1911</v>
      </c>
      <c r="K9390" s="2">
        <v>46216</v>
      </c>
    </row>
    <row r="9391" spans="1:11" x14ac:dyDescent="0.25">
      <c r="A9391">
        <v>2026</v>
      </c>
      <c r="B9391" s="2">
        <v>46023</v>
      </c>
      <c r="C9391" s="2">
        <v>46203</v>
      </c>
      <c r="D9391" t="str">
        <f>[2]Sheet1!B9868</f>
        <v>Bajo costo  Inv: 004863-estuche de diagnostico 8 piezas</v>
      </c>
      <c r="E9391" s="10">
        <f>[2]Sheet1!C9868</f>
        <v>39442</v>
      </c>
      <c r="G9391" t="str">
        <f>[2]Sheet1!H9868</f>
        <v>813-DIRECCIÓN DE SANIDAD MUNICIPAL</v>
      </c>
      <c r="H9391" t="str">
        <f>[2]Sheet1!A9868</f>
        <v>2950060062I</v>
      </c>
      <c r="I9391" s="11">
        <f>[2]Sheet1!I9868</f>
        <v>2300</v>
      </c>
      <c r="J9391" t="s">
        <v>1911</v>
      </c>
      <c r="K9391" s="2">
        <v>46216</v>
      </c>
    </row>
    <row r="9392" spans="1:11" x14ac:dyDescent="0.25">
      <c r="A9392">
        <v>2026</v>
      </c>
      <c r="B9392" s="2">
        <v>46023</v>
      </c>
      <c r="C9392" s="2">
        <v>46203</v>
      </c>
      <c r="D9392" t="str">
        <f>[2]Sheet1!B9869</f>
        <v>Bajo costo  Inv: 004866-estuche de diseccion 8 piezas</v>
      </c>
      <c r="E9392" s="10">
        <f>[2]Sheet1!C9869</f>
        <v>39442</v>
      </c>
      <c r="G9392" t="str">
        <f>[2]Sheet1!H9869</f>
        <v>813-DIRECCIÓN DE SANIDAD MUNICIPAL</v>
      </c>
      <c r="H9392" t="str">
        <f>[2]Sheet1!A9869</f>
        <v>2950060063I</v>
      </c>
      <c r="I9392" s="11">
        <f>[2]Sheet1!I9869</f>
        <v>2000</v>
      </c>
      <c r="J9392" t="s">
        <v>1911</v>
      </c>
      <c r="K9392" s="2">
        <v>46216</v>
      </c>
    </row>
    <row r="9393" spans="1:11" x14ac:dyDescent="0.25">
      <c r="A9393">
        <v>2026</v>
      </c>
      <c r="B9393" s="2">
        <v>46023</v>
      </c>
      <c r="C9393" s="2">
        <v>46203</v>
      </c>
      <c r="D9393" t="str">
        <f>[2]Sheet1!B9870</f>
        <v>Bajo costo  Inv: 004867-evacuador de humo modelo se-120</v>
      </c>
      <c r="E9393" s="10">
        <f>[2]Sheet1!C9870</f>
        <v>38960</v>
      </c>
      <c r="G9393" t="str">
        <f>[2]Sheet1!H9870</f>
        <v>813-DIRECCIÓN DE SANIDAD MUNICIPAL</v>
      </c>
      <c r="H9393" t="str">
        <f>[2]Sheet1!A9870</f>
        <v>2950060064I</v>
      </c>
      <c r="I9393" s="11">
        <f>[2]Sheet1!I9870</f>
        <v>1000</v>
      </c>
      <c r="J9393" t="s">
        <v>1911</v>
      </c>
      <c r="K9393" s="2">
        <v>46216</v>
      </c>
    </row>
    <row r="9394" spans="1:11" x14ac:dyDescent="0.25">
      <c r="A9394">
        <v>2026</v>
      </c>
      <c r="B9394" s="2">
        <v>46023</v>
      </c>
      <c r="C9394" s="2">
        <v>46203</v>
      </c>
      <c r="D9394" t="str">
        <f>[2]Sheet1!B9871</f>
        <v>Bajo costo  Inv: 004868-glucometro digital acuchek,</v>
      </c>
      <c r="E9394" s="10">
        <f>[2]Sheet1!C9871</f>
        <v>39447</v>
      </c>
      <c r="G9394" t="str">
        <f>[2]Sheet1!H9871</f>
        <v>813-DIRECCIÓN DE SANIDAD MUNICIPAL</v>
      </c>
      <c r="H9394" t="str">
        <f>[2]Sheet1!A9871</f>
        <v>2950060065I</v>
      </c>
      <c r="I9394" s="11">
        <f>[2]Sheet1!I9871</f>
        <v>950</v>
      </c>
      <c r="J9394" t="s">
        <v>1911</v>
      </c>
      <c r="K9394" s="2">
        <v>46216</v>
      </c>
    </row>
    <row r="9395" spans="1:11" x14ac:dyDescent="0.25">
      <c r="A9395">
        <v>2026</v>
      </c>
      <c r="B9395" s="2">
        <v>46023</v>
      </c>
      <c r="C9395" s="2">
        <v>46203</v>
      </c>
      <c r="D9395" t="str">
        <f>[2]Sheet1!B9872</f>
        <v>Bajo costo  Inv: 004876-lampara de chicote</v>
      </c>
      <c r="E9395" s="10">
        <f>[2]Sheet1!C9872</f>
        <v>36541</v>
      </c>
      <c r="G9395" t="str">
        <f>[2]Sheet1!H9872</f>
        <v>813-DIRECCIÓN DE SANIDAD MUNICIPAL</v>
      </c>
      <c r="H9395" t="str">
        <f>[2]Sheet1!A9872</f>
        <v>2950060066I</v>
      </c>
      <c r="I9395" s="11">
        <f>[2]Sheet1!I9872</f>
        <v>495</v>
      </c>
      <c r="J9395" t="s">
        <v>1911</v>
      </c>
      <c r="K9395" s="2">
        <v>46216</v>
      </c>
    </row>
    <row r="9396" spans="1:11" x14ac:dyDescent="0.25">
      <c r="A9396">
        <v>2026</v>
      </c>
      <c r="B9396" s="2">
        <v>46023</v>
      </c>
      <c r="C9396" s="2">
        <v>46203</v>
      </c>
      <c r="D9396" t="str">
        <f>[2]Sheet1!B9873</f>
        <v>Bajo costo  Inv: 004877-lampara de chicote</v>
      </c>
      <c r="E9396" s="10">
        <f>[2]Sheet1!C9873</f>
        <v>39447</v>
      </c>
      <c r="G9396" t="str">
        <f>[2]Sheet1!H9873</f>
        <v>813-DIRECCIÓN DE SANIDAD MUNICIPAL</v>
      </c>
      <c r="H9396" t="str">
        <f>[2]Sheet1!A9873</f>
        <v>2950060067I</v>
      </c>
      <c r="I9396" s="11">
        <f>[2]Sheet1!I9873</f>
        <v>495</v>
      </c>
      <c r="J9396" t="s">
        <v>1911</v>
      </c>
      <c r="K9396" s="2">
        <v>46216</v>
      </c>
    </row>
    <row r="9397" spans="1:11" x14ac:dyDescent="0.25">
      <c r="A9397">
        <v>2026</v>
      </c>
      <c r="B9397" s="2">
        <v>46023</v>
      </c>
      <c r="C9397" s="2">
        <v>46203</v>
      </c>
      <c r="D9397" t="str">
        <f>[2]Sheet1!B9874</f>
        <v>Bajo costo  Inv: 004878-lampara de chicote</v>
      </c>
      <c r="E9397" s="10">
        <f>[2]Sheet1!C9874</f>
        <v>39447</v>
      </c>
      <c r="G9397" t="str">
        <f>[2]Sheet1!H9874</f>
        <v>813-DIRECCIÓN DE SANIDAD MUNICIPAL</v>
      </c>
      <c r="H9397" t="str">
        <f>[2]Sheet1!A9874</f>
        <v>2950060068I</v>
      </c>
      <c r="I9397" s="11">
        <f>[2]Sheet1!I9874</f>
        <v>495</v>
      </c>
      <c r="J9397" t="s">
        <v>1911</v>
      </c>
      <c r="K9397" s="2">
        <v>46216</v>
      </c>
    </row>
    <row r="9398" spans="1:11" x14ac:dyDescent="0.25">
      <c r="A9398">
        <v>2026</v>
      </c>
      <c r="B9398" s="2">
        <v>46023</v>
      </c>
      <c r="C9398" s="2">
        <v>46203</v>
      </c>
      <c r="D9398" t="str">
        <f>[2]Sheet1!B9875</f>
        <v>Bajo costo  Inv: 004879-lampara de chicote</v>
      </c>
      <c r="E9398" s="10">
        <f>[2]Sheet1!C9875</f>
        <v>39447</v>
      </c>
      <c r="G9398" t="str">
        <f>[2]Sheet1!H9875</f>
        <v>813-DIRECCIÓN DE SANIDAD MUNICIPAL</v>
      </c>
      <c r="H9398" t="str">
        <f>[2]Sheet1!A9875</f>
        <v>2950060069I</v>
      </c>
      <c r="I9398" s="11">
        <f>[2]Sheet1!I9875</f>
        <v>495</v>
      </c>
      <c r="J9398" t="s">
        <v>1911</v>
      </c>
      <c r="K9398" s="2">
        <v>46216</v>
      </c>
    </row>
    <row r="9399" spans="1:11" x14ac:dyDescent="0.25">
      <c r="A9399">
        <v>2026</v>
      </c>
      <c r="B9399" s="2">
        <v>46023</v>
      </c>
      <c r="C9399" s="2">
        <v>46203</v>
      </c>
      <c r="D9399" t="str">
        <f>[2]Sheet1!B9876</f>
        <v>Bajo costo  Inv: 004881-negatoscopio</v>
      </c>
      <c r="E9399" s="10">
        <f>[2]Sheet1!C9876</f>
        <v>39447</v>
      </c>
      <c r="G9399" t="str">
        <f>[2]Sheet1!H9876</f>
        <v>813-DIRECCIÓN DE SANIDAD MUNICIPAL</v>
      </c>
      <c r="H9399" t="str">
        <f>[2]Sheet1!A9876</f>
        <v>2950060070I</v>
      </c>
      <c r="I9399" s="11">
        <f>[2]Sheet1!I9876</f>
        <v>860</v>
      </c>
      <c r="J9399" t="s">
        <v>1911</v>
      </c>
      <c r="K9399" s="2">
        <v>46216</v>
      </c>
    </row>
    <row r="9400" spans="1:11" x14ac:dyDescent="0.25">
      <c r="A9400">
        <v>2026</v>
      </c>
      <c r="B9400" s="2">
        <v>46023</v>
      </c>
      <c r="C9400" s="2">
        <v>46203</v>
      </c>
      <c r="D9400" t="str">
        <f>[2]Sheet1!B9877</f>
        <v>Bajo costo  Inv: 004882-negatoscopio</v>
      </c>
      <c r="E9400" s="10">
        <f>[2]Sheet1!C9877</f>
        <v>39447</v>
      </c>
      <c r="G9400" t="str">
        <f>[2]Sheet1!H9877</f>
        <v>813-DIRECCIÓN DE SANIDAD MUNICIPAL</v>
      </c>
      <c r="H9400" t="str">
        <f>[2]Sheet1!A9877</f>
        <v>2950060071I</v>
      </c>
      <c r="I9400" s="11">
        <f>[2]Sheet1!I9877</f>
        <v>860</v>
      </c>
      <c r="J9400" t="s">
        <v>1911</v>
      </c>
      <c r="K9400" s="2">
        <v>46216</v>
      </c>
    </row>
    <row r="9401" spans="1:11" x14ac:dyDescent="0.25">
      <c r="A9401">
        <v>2026</v>
      </c>
      <c r="B9401" s="2">
        <v>46023</v>
      </c>
      <c r="C9401" s="2">
        <v>46203</v>
      </c>
      <c r="D9401" t="str">
        <f>[2]Sheet1!B9878</f>
        <v>Bajo costo  Inv: 004883-negatoscopio</v>
      </c>
      <c r="E9401" s="10">
        <f>[2]Sheet1!C9878</f>
        <v>39447</v>
      </c>
      <c r="G9401" t="str">
        <f>[2]Sheet1!H9878</f>
        <v>813-DIRECCIÓN DE SANIDAD MUNICIPAL</v>
      </c>
      <c r="H9401" t="str">
        <f>[2]Sheet1!A9878</f>
        <v>2950060072I</v>
      </c>
      <c r="I9401" s="11">
        <f>[2]Sheet1!I9878</f>
        <v>860</v>
      </c>
      <c r="J9401" t="s">
        <v>1911</v>
      </c>
      <c r="K9401" s="2">
        <v>46216</v>
      </c>
    </row>
    <row r="9402" spans="1:11" x14ac:dyDescent="0.25">
      <c r="A9402">
        <v>2026</v>
      </c>
      <c r="B9402" s="2">
        <v>46023</v>
      </c>
      <c r="C9402" s="2">
        <v>46203</v>
      </c>
      <c r="D9402" t="str">
        <f>[2]Sheet1!B9879</f>
        <v>Bajo costo  Inv: 004885-tanque de oxigeno portatil</v>
      </c>
      <c r="E9402" s="10">
        <f>[2]Sheet1!C9879</f>
        <v>39442</v>
      </c>
      <c r="G9402" t="str">
        <f>[2]Sheet1!H9879</f>
        <v>813-DIRECCIÓN DE SANIDAD MUNICIPAL</v>
      </c>
      <c r="H9402" t="str">
        <f>[2]Sheet1!A9879</f>
        <v>2950060073I</v>
      </c>
      <c r="I9402" s="11">
        <f>[2]Sheet1!I9879</f>
        <v>2180</v>
      </c>
      <c r="J9402" t="s">
        <v>1911</v>
      </c>
      <c r="K9402" s="2">
        <v>46216</v>
      </c>
    </row>
    <row r="9403" spans="1:11" x14ac:dyDescent="0.25">
      <c r="A9403">
        <v>2026</v>
      </c>
      <c r="B9403" s="2">
        <v>46023</v>
      </c>
      <c r="C9403" s="2">
        <v>46203</v>
      </c>
      <c r="D9403" t="str">
        <f>[2]Sheet1!B9880</f>
        <v>Bajo costo  Inv: 004886-tanque de oxigeno portatil</v>
      </c>
      <c r="E9403" s="10">
        <f>[2]Sheet1!C9880</f>
        <v>39442</v>
      </c>
      <c r="G9403" t="str">
        <f>[2]Sheet1!H9880</f>
        <v>813-DIRECCIÓN DE SANIDAD MUNICIPAL</v>
      </c>
      <c r="H9403" t="str">
        <f>[2]Sheet1!A9880</f>
        <v>2950060074I</v>
      </c>
      <c r="I9403" s="11">
        <f>[2]Sheet1!I9880</f>
        <v>2180</v>
      </c>
      <c r="J9403" t="s">
        <v>1911</v>
      </c>
      <c r="K9403" s="2">
        <v>46216</v>
      </c>
    </row>
    <row r="9404" spans="1:11" x14ac:dyDescent="0.25">
      <c r="A9404">
        <v>2026</v>
      </c>
      <c r="B9404" s="2">
        <v>46023</v>
      </c>
      <c r="C9404" s="2">
        <v>46203</v>
      </c>
      <c r="D9404" t="str">
        <f>[2]Sheet1!B9881</f>
        <v>Bajo costo  Inv: 004887-tanque de oxigeno portatil con carrito</v>
      </c>
      <c r="E9404" s="10">
        <f>[2]Sheet1!C9881</f>
        <v>39447</v>
      </c>
      <c r="G9404" t="str">
        <f>[2]Sheet1!H9881</f>
        <v>1102-SISTEMA DIF MPAL</v>
      </c>
      <c r="H9404" t="str">
        <f>[2]Sheet1!A9881</f>
        <v>2950060075I</v>
      </c>
      <c r="I9404" s="11">
        <f>[2]Sheet1!I9881</f>
        <v>2480</v>
      </c>
      <c r="J9404" t="s">
        <v>1911</v>
      </c>
      <c r="K9404" s="2">
        <v>46216</v>
      </c>
    </row>
    <row r="9405" spans="1:11" x14ac:dyDescent="0.25">
      <c r="A9405">
        <v>2026</v>
      </c>
      <c r="B9405" s="2">
        <v>46023</v>
      </c>
      <c r="C9405" s="2">
        <v>46203</v>
      </c>
      <c r="D9405" t="str">
        <f>[2]Sheet1!B9882</f>
        <v>Bajo costo  Inv: 004889-trauma back</v>
      </c>
      <c r="E9405" s="10">
        <f>[2]Sheet1!C9882</f>
        <v>38960</v>
      </c>
      <c r="G9405" t="str">
        <f>[2]Sheet1!H9882</f>
        <v>813-DIRECCIÓN DE SANIDAD MUNICIPAL</v>
      </c>
      <c r="H9405" t="str">
        <f>[2]Sheet1!A9882</f>
        <v>2950060076I</v>
      </c>
      <c r="I9405" s="11">
        <f>[2]Sheet1!I9882</f>
        <v>1500</v>
      </c>
      <c r="J9405" t="s">
        <v>1911</v>
      </c>
      <c r="K9405" s="2">
        <v>46216</v>
      </c>
    </row>
    <row r="9406" spans="1:11" x14ac:dyDescent="0.25">
      <c r="A9406">
        <v>2026</v>
      </c>
      <c r="B9406" s="2">
        <v>46023</v>
      </c>
      <c r="C9406" s="2">
        <v>46203</v>
      </c>
      <c r="D9406" t="str">
        <f>[2]Sheet1!B9883</f>
        <v>Bajo costo  Inv: 004890-tripie de suero</v>
      </c>
      <c r="E9406" s="10">
        <f>[2]Sheet1!C9883</f>
        <v>39447</v>
      </c>
      <c r="G9406" t="str">
        <f>[2]Sheet1!H9883</f>
        <v>813-DIRECCIÓN DE SANIDAD MUNICIPAL</v>
      </c>
      <c r="H9406" t="str">
        <f>[2]Sheet1!A9883</f>
        <v>2950060077I</v>
      </c>
      <c r="I9406" s="11">
        <f>[2]Sheet1!I9883</f>
        <v>495</v>
      </c>
      <c r="J9406" t="s">
        <v>1911</v>
      </c>
      <c r="K9406" s="2">
        <v>46216</v>
      </c>
    </row>
    <row r="9407" spans="1:11" x14ac:dyDescent="0.25">
      <c r="A9407">
        <v>2026</v>
      </c>
      <c r="B9407" s="2">
        <v>46023</v>
      </c>
      <c r="C9407" s="2">
        <v>46203</v>
      </c>
      <c r="D9407" t="str">
        <f>[2]Sheet1!B9884</f>
        <v>Bajo costo  Inv: 004891-tripie de suero</v>
      </c>
      <c r="E9407" s="10">
        <f>[2]Sheet1!C9884</f>
        <v>39447</v>
      </c>
      <c r="G9407" t="str">
        <f>[2]Sheet1!H9884</f>
        <v>813-DIRECCIÓN DE SANIDAD MUNICIPAL</v>
      </c>
      <c r="H9407" t="str">
        <f>[2]Sheet1!A9884</f>
        <v>2950060078I</v>
      </c>
      <c r="I9407" s="11">
        <f>[2]Sheet1!I9884</f>
        <v>495</v>
      </c>
      <c r="J9407" t="s">
        <v>1911</v>
      </c>
      <c r="K9407" s="2">
        <v>46216</v>
      </c>
    </row>
    <row r="9408" spans="1:11" x14ac:dyDescent="0.25">
      <c r="A9408">
        <v>2026</v>
      </c>
      <c r="B9408" s="2">
        <v>46023</v>
      </c>
      <c r="C9408" s="2">
        <v>46203</v>
      </c>
      <c r="D9408" t="str">
        <f>[2]Sheet1!B9885</f>
        <v>Bajo costo  Inv: 008346-tanque de oxigeno</v>
      </c>
      <c r="E9408" s="10">
        <f>[2]Sheet1!C9885</f>
        <v>42982</v>
      </c>
      <c r="G9408" t="str">
        <f>[2]Sheet1!H9885</f>
        <v>813-DIRECCIÓN DE SANIDAD MUNICIPAL</v>
      </c>
      <c r="H9408" t="str">
        <f>[2]Sheet1!A9885</f>
        <v>2950060079I</v>
      </c>
      <c r="I9408" s="11">
        <f>[2]Sheet1!I9885</f>
        <v>1000</v>
      </c>
      <c r="J9408" t="s">
        <v>1911</v>
      </c>
      <c r="K9408" s="2">
        <v>46216</v>
      </c>
    </row>
    <row r="9409" spans="1:11" x14ac:dyDescent="0.25">
      <c r="A9409">
        <v>2026</v>
      </c>
      <c r="B9409" s="2">
        <v>46023</v>
      </c>
      <c r="C9409" s="2">
        <v>46203</v>
      </c>
      <c r="D9409" t="str">
        <f>[2]Sheet1!B9886</f>
        <v>Bajo costo  Inv: 8743-estuche de cirugia clave de servicio - 42181518</v>
      </c>
      <c r="E9409" s="10">
        <f>[2]Sheet1!C9886</f>
        <v>43207</v>
      </c>
      <c r="G9409" t="str">
        <f>[2]Sheet1!H9886</f>
        <v>813-DIRECCIÓN DE SANIDAD MUNICIPAL</v>
      </c>
      <c r="H9409" t="str">
        <f>[2]Sheet1!A9886</f>
        <v>2950060080I</v>
      </c>
      <c r="I9409" s="11">
        <f>[2]Sheet1!I9886</f>
        <v>490</v>
      </c>
      <c r="J9409" t="s">
        <v>1911</v>
      </c>
      <c r="K9409" s="2">
        <v>46216</v>
      </c>
    </row>
    <row r="9410" spans="1:11" x14ac:dyDescent="0.25">
      <c r="A9410">
        <v>2026</v>
      </c>
      <c r="B9410" s="2">
        <v>46023</v>
      </c>
      <c r="C9410" s="2">
        <v>46203</v>
      </c>
      <c r="D9410" t="str">
        <f>[2]Sheet1!B9887</f>
        <v>Bajo costo  Inv: 8744-bascula de piso digital clave de servicio - 41111509</v>
      </c>
      <c r="E9410" s="10">
        <f>[2]Sheet1!C9887</f>
        <v>43207</v>
      </c>
      <c r="G9410" t="str">
        <f>[2]Sheet1!H9887</f>
        <v>813-DIRECCIÓN DE SANIDAD MUNICIPAL</v>
      </c>
      <c r="H9410" t="str">
        <f>[2]Sheet1!A9887</f>
        <v>2950060081I</v>
      </c>
      <c r="I9410" s="11">
        <f>[2]Sheet1!I9887</f>
        <v>490</v>
      </c>
      <c r="J9410" t="s">
        <v>1911</v>
      </c>
      <c r="K9410" s="2">
        <v>46216</v>
      </c>
    </row>
    <row r="9411" spans="1:11" x14ac:dyDescent="0.25">
      <c r="A9411">
        <v>2026</v>
      </c>
      <c r="B9411" s="2">
        <v>46023</v>
      </c>
      <c r="C9411" s="2">
        <v>46203</v>
      </c>
      <c r="D9411" t="str">
        <f>[2]Sheet1!B9888</f>
        <v>Bajo costo  Inv: 8745-bascula para beb¿ clave servicio - 42182802</v>
      </c>
      <c r="E9411" s="10">
        <f>[2]Sheet1!C9888</f>
        <v>43207</v>
      </c>
      <c r="G9411" t="str">
        <f>[2]Sheet1!H9888</f>
        <v>813-DIRECCIÓN DE SANIDAD MUNICIPAL</v>
      </c>
      <c r="H9411" t="str">
        <f>[2]Sheet1!A9888</f>
        <v>2950060082I</v>
      </c>
      <c r="I9411" s="11">
        <f>[2]Sheet1!I9888</f>
        <v>1450</v>
      </c>
      <c r="J9411" t="s">
        <v>1911</v>
      </c>
      <c r="K9411" s="2">
        <v>46216</v>
      </c>
    </row>
    <row r="9412" spans="1:11" x14ac:dyDescent="0.25">
      <c r="A9412">
        <v>2026</v>
      </c>
      <c r="B9412" s="2">
        <v>46023</v>
      </c>
      <c r="C9412" s="2">
        <v>46203</v>
      </c>
      <c r="D9412" t="str">
        <f>[2]Sheet1!B9889</f>
        <v>Bajo costo  Inv: 8995-doppler fetal</v>
      </c>
      <c r="E9412" s="10">
        <f>[2]Sheet1!C9889</f>
        <v>43465</v>
      </c>
      <c r="G9412" t="str">
        <f>[2]Sheet1!H9889</f>
        <v>813-DIRECCIÓN DE SANIDAD MUNICIPAL</v>
      </c>
      <c r="H9412" t="str">
        <f>[2]Sheet1!A9889</f>
        <v>2950060083I</v>
      </c>
      <c r="I9412" s="11">
        <f>[2]Sheet1!I9889</f>
        <v>1357.2</v>
      </c>
      <c r="J9412" t="s">
        <v>1911</v>
      </c>
      <c r="K9412" s="2">
        <v>46216</v>
      </c>
    </row>
    <row r="9413" spans="1:11" x14ac:dyDescent="0.25">
      <c r="A9413">
        <v>2026</v>
      </c>
      <c r="B9413" s="2">
        <v>46023</v>
      </c>
      <c r="C9413" s="2">
        <v>46203</v>
      </c>
      <c r="D9413" t="str">
        <f>[2]Sheet1!B9890</f>
        <v>Bajo costo  Inv: 9267-cama para masaje</v>
      </c>
      <c r="E9413" s="10">
        <f>[2]Sheet1!C9890</f>
        <v>43465</v>
      </c>
      <c r="G9413" t="str">
        <f>[2]Sheet1!H9890</f>
        <v>825-CDC JALTEPEC</v>
      </c>
      <c r="H9413" t="str">
        <f>[2]Sheet1!A9890</f>
        <v>2950060084I</v>
      </c>
      <c r="I9413" s="11">
        <f>[2]Sheet1!I9890</f>
        <v>2000</v>
      </c>
      <c r="J9413" t="s">
        <v>1911</v>
      </c>
      <c r="K9413" s="2">
        <v>46216</v>
      </c>
    </row>
    <row r="9414" spans="1:11" x14ac:dyDescent="0.25">
      <c r="A9414">
        <v>2026</v>
      </c>
      <c r="B9414" s="2">
        <v>46023</v>
      </c>
      <c r="C9414" s="2">
        <v>46203</v>
      </c>
      <c r="D9414" t="str">
        <f>[2]Sheet1!B9891</f>
        <v>Bajo costo  Inv: 9268-cama para masaje</v>
      </c>
      <c r="E9414" s="10">
        <f>[2]Sheet1!C9891</f>
        <v>43465</v>
      </c>
      <c r="G9414" t="str">
        <f>[2]Sheet1!H9891</f>
        <v>825-CDC JALTEPEC</v>
      </c>
      <c r="H9414" t="str">
        <f>[2]Sheet1!A9891</f>
        <v>2950060085I</v>
      </c>
      <c r="I9414" s="11">
        <f>[2]Sheet1!I9891</f>
        <v>2000</v>
      </c>
      <c r="J9414" t="s">
        <v>1911</v>
      </c>
      <c r="K9414" s="2">
        <v>46216</v>
      </c>
    </row>
    <row r="9415" spans="1:11" x14ac:dyDescent="0.25">
      <c r="A9415">
        <v>2026</v>
      </c>
      <c r="B9415" s="2">
        <v>46023</v>
      </c>
      <c r="C9415" s="2">
        <v>46203</v>
      </c>
      <c r="D9415" t="str">
        <f>[2]Sheet1!B9892</f>
        <v>Bajo costo  Inv: 9269-cama para masaje</v>
      </c>
      <c r="E9415" s="10">
        <f>[2]Sheet1!C9892</f>
        <v>43465</v>
      </c>
      <c r="G9415" t="str">
        <f>[2]Sheet1!H9892</f>
        <v>825-CDC JALTEPEC</v>
      </c>
      <c r="H9415" t="str">
        <f>[2]Sheet1!A9892</f>
        <v>2950060086I</v>
      </c>
      <c r="I9415" s="11">
        <f>[2]Sheet1!I9892</f>
        <v>2000</v>
      </c>
      <c r="J9415" t="s">
        <v>1911</v>
      </c>
      <c r="K9415" s="2">
        <v>46216</v>
      </c>
    </row>
    <row r="9416" spans="1:11" x14ac:dyDescent="0.25">
      <c r="A9416">
        <v>2026</v>
      </c>
      <c r="B9416" s="2">
        <v>46023</v>
      </c>
      <c r="C9416" s="2">
        <v>46203</v>
      </c>
      <c r="D9416" t="str">
        <f>[2]Sheet1!B9893</f>
        <v>Bajo costo  Inv: 005001-baston 26" expandible solid steel stick</v>
      </c>
      <c r="E9416" s="10">
        <f>[2]Sheet1!C9893</f>
        <v>39738</v>
      </c>
      <c r="G9416" t="str">
        <f>[2]Sheet1!H9893</f>
        <v>607-DIRECCIÓN DE SEGURIDAD PÚBLICA</v>
      </c>
      <c r="H9416" t="str">
        <f>[2]Sheet1!A9893</f>
        <v>2970040118I</v>
      </c>
      <c r="I9416" s="11">
        <f>[2]Sheet1!I9893</f>
        <v>322</v>
      </c>
      <c r="J9416" t="s">
        <v>1911</v>
      </c>
      <c r="K9416" s="2">
        <v>46216</v>
      </c>
    </row>
    <row r="9417" spans="1:11" x14ac:dyDescent="0.25">
      <c r="A9417">
        <v>2026</v>
      </c>
      <c r="B9417" s="2">
        <v>46023</v>
      </c>
      <c r="C9417" s="2">
        <v>46203</v>
      </c>
      <c r="D9417" t="str">
        <f>[2]Sheet1!B9894</f>
        <v>Bajo costo  Inv: 005002-baston 26" expandible solid steel stick</v>
      </c>
      <c r="E9417" s="10">
        <f>[2]Sheet1!C9894</f>
        <v>39738</v>
      </c>
      <c r="G9417" t="str">
        <f>[2]Sheet1!H9894</f>
        <v>607-DIRECCIÓN DE SEGURIDAD PÚBLICA</v>
      </c>
      <c r="H9417" t="str">
        <f>[2]Sheet1!A9894</f>
        <v>2970040119I</v>
      </c>
      <c r="I9417" s="11">
        <f>[2]Sheet1!I9894</f>
        <v>322</v>
      </c>
      <c r="J9417" t="s">
        <v>1911</v>
      </c>
      <c r="K9417" s="2">
        <v>46216</v>
      </c>
    </row>
    <row r="9418" spans="1:11" x14ac:dyDescent="0.25">
      <c r="A9418">
        <v>2026</v>
      </c>
      <c r="B9418" s="2">
        <v>46023</v>
      </c>
      <c r="C9418" s="2">
        <v>46203</v>
      </c>
      <c r="D9418" t="str">
        <f>[2]Sheet1!B9895</f>
        <v>Bajo costo  Inv: 005003-baston 26" expandible solid steel stick</v>
      </c>
      <c r="E9418" s="10">
        <f>[2]Sheet1!C9895</f>
        <v>39738</v>
      </c>
      <c r="G9418" t="str">
        <f>[2]Sheet1!H9895</f>
        <v>607-DIRECCIÓN DE SEGURIDAD PÚBLICA</v>
      </c>
      <c r="H9418" t="str">
        <f>[2]Sheet1!A9895</f>
        <v>2970040120I</v>
      </c>
      <c r="I9418" s="11">
        <f>[2]Sheet1!I9895</f>
        <v>322</v>
      </c>
      <c r="J9418" t="s">
        <v>1911</v>
      </c>
      <c r="K9418" s="2">
        <v>46216</v>
      </c>
    </row>
    <row r="9419" spans="1:11" x14ac:dyDescent="0.25">
      <c r="A9419">
        <v>2026</v>
      </c>
      <c r="B9419" s="2">
        <v>46023</v>
      </c>
      <c r="C9419" s="2">
        <v>46203</v>
      </c>
      <c r="D9419" t="str">
        <f>[2]Sheet1!B9896</f>
        <v>Bajo costo  Inv: 005004-baston 26" expandible solid steel stick</v>
      </c>
      <c r="E9419" s="10">
        <f>[2]Sheet1!C9896</f>
        <v>39738</v>
      </c>
      <c r="G9419" t="str">
        <f>[2]Sheet1!H9896</f>
        <v>607-DIRECCIÓN DE SEGURIDAD PÚBLICA</v>
      </c>
      <c r="H9419" t="str">
        <f>[2]Sheet1!A9896</f>
        <v>2970040121I</v>
      </c>
      <c r="I9419" s="11">
        <f>[2]Sheet1!I9896</f>
        <v>322</v>
      </c>
      <c r="J9419" t="s">
        <v>1911</v>
      </c>
      <c r="K9419" s="2">
        <v>46216</v>
      </c>
    </row>
    <row r="9420" spans="1:11" x14ac:dyDescent="0.25">
      <c r="A9420">
        <v>2026</v>
      </c>
      <c r="B9420" s="2">
        <v>46023</v>
      </c>
      <c r="C9420" s="2">
        <v>46203</v>
      </c>
      <c r="D9420" t="str">
        <f>[2]Sheet1!B9897</f>
        <v>Bajo costo  Inv: 005005-baston 26" expandible solid steel stick</v>
      </c>
      <c r="E9420" s="10">
        <f>[2]Sheet1!C9897</f>
        <v>39738</v>
      </c>
      <c r="G9420" t="str">
        <f>[2]Sheet1!H9897</f>
        <v>607-DIRECCIÓN DE SEGURIDAD PÚBLICA</v>
      </c>
      <c r="H9420" t="str">
        <f>[2]Sheet1!A9897</f>
        <v>2970040122I</v>
      </c>
      <c r="I9420" s="11">
        <f>[2]Sheet1!I9897</f>
        <v>322</v>
      </c>
      <c r="J9420" t="s">
        <v>1911</v>
      </c>
      <c r="K9420" s="2">
        <v>46216</v>
      </c>
    </row>
    <row r="9421" spans="1:11" x14ac:dyDescent="0.25">
      <c r="A9421">
        <v>2026</v>
      </c>
      <c r="B9421" s="2">
        <v>46023</v>
      </c>
      <c r="C9421" s="2">
        <v>46203</v>
      </c>
      <c r="D9421" t="str">
        <f>[2]Sheet1!B9898</f>
        <v>Bajo costo  Inv: 005006-baston 26" expandible solid steel stick</v>
      </c>
      <c r="E9421" s="10">
        <f>[2]Sheet1!C9898</f>
        <v>39738</v>
      </c>
      <c r="G9421" t="str">
        <f>[2]Sheet1!H9898</f>
        <v>607-DIRECCIÓN DE SEGURIDAD PÚBLICA</v>
      </c>
      <c r="H9421" t="str">
        <f>[2]Sheet1!A9898</f>
        <v>2970040123I</v>
      </c>
      <c r="I9421" s="11">
        <f>[2]Sheet1!I9898</f>
        <v>322</v>
      </c>
      <c r="J9421" t="s">
        <v>1911</v>
      </c>
      <c r="K9421" s="2">
        <v>46216</v>
      </c>
    </row>
    <row r="9422" spans="1:11" x14ac:dyDescent="0.25">
      <c r="A9422">
        <v>2026</v>
      </c>
      <c r="B9422" s="2">
        <v>46023</v>
      </c>
      <c r="C9422" s="2">
        <v>46203</v>
      </c>
      <c r="D9422" t="str">
        <f>[2]Sheet1!B9899</f>
        <v>Bajo costo  Inv: 005007-baston 26" expandible solid steel stick</v>
      </c>
      <c r="E9422" s="10">
        <f>[2]Sheet1!C9899</f>
        <v>39738</v>
      </c>
      <c r="G9422" t="str">
        <f>[2]Sheet1!H9899</f>
        <v>607-DIRECCIÓN DE SEGURIDAD PÚBLICA</v>
      </c>
      <c r="H9422" t="str">
        <f>[2]Sheet1!A9899</f>
        <v>2970040124I</v>
      </c>
      <c r="I9422" s="11">
        <f>[2]Sheet1!I9899</f>
        <v>322</v>
      </c>
      <c r="J9422" t="s">
        <v>1911</v>
      </c>
      <c r="K9422" s="2">
        <v>46216</v>
      </c>
    </row>
    <row r="9423" spans="1:11" x14ac:dyDescent="0.25">
      <c r="A9423">
        <v>2026</v>
      </c>
      <c r="B9423" s="2">
        <v>46023</v>
      </c>
      <c r="C9423" s="2">
        <v>46203</v>
      </c>
      <c r="D9423" t="str">
        <f>[2]Sheet1!B9900</f>
        <v>Bajo costo  Inv: 005008-baston 26" expandible solid steel stick</v>
      </c>
      <c r="E9423" s="10">
        <f>[2]Sheet1!C9900</f>
        <v>39738</v>
      </c>
      <c r="G9423" t="str">
        <f>[2]Sheet1!H9900</f>
        <v>607-DIRECCIÓN DE SEGURIDAD PÚBLICA</v>
      </c>
      <c r="H9423" t="str">
        <f>[2]Sheet1!A9900</f>
        <v>2970040125I</v>
      </c>
      <c r="I9423" s="11">
        <f>[2]Sheet1!I9900</f>
        <v>322</v>
      </c>
      <c r="J9423" t="s">
        <v>1911</v>
      </c>
      <c r="K9423" s="2">
        <v>46216</v>
      </c>
    </row>
    <row r="9424" spans="1:11" x14ac:dyDescent="0.25">
      <c r="A9424">
        <v>2026</v>
      </c>
      <c r="B9424" s="2">
        <v>46023</v>
      </c>
      <c r="C9424" s="2">
        <v>46203</v>
      </c>
      <c r="D9424" t="str">
        <f>[2]Sheet1!B9901</f>
        <v>Bajo costo  Inv: 005009-baston 26" expandible solid steel stick</v>
      </c>
      <c r="E9424" s="10">
        <f>[2]Sheet1!C9901</f>
        <v>39738</v>
      </c>
      <c r="G9424" t="str">
        <f>[2]Sheet1!H9901</f>
        <v>607-DIRECCIÓN DE SEGURIDAD PÚBLICA</v>
      </c>
      <c r="H9424" t="str">
        <f>[2]Sheet1!A9901</f>
        <v>2970040126I</v>
      </c>
      <c r="I9424" s="11">
        <f>[2]Sheet1!I9901</f>
        <v>322</v>
      </c>
      <c r="J9424" t="s">
        <v>1911</v>
      </c>
      <c r="K9424" s="2">
        <v>46216</v>
      </c>
    </row>
    <row r="9425" spans="1:11" x14ac:dyDescent="0.25">
      <c r="A9425">
        <v>2026</v>
      </c>
      <c r="B9425" s="2">
        <v>46023</v>
      </c>
      <c r="C9425" s="2">
        <v>46203</v>
      </c>
      <c r="D9425" t="str">
        <f>[2]Sheet1!B9902</f>
        <v>Bajo costo  Inv: 005010-baston 26" expandible solid steel stick</v>
      </c>
      <c r="E9425" s="10">
        <f>[2]Sheet1!C9902</f>
        <v>39738</v>
      </c>
      <c r="G9425" t="str">
        <f>[2]Sheet1!H9902</f>
        <v>607-DIRECCIÓN DE SEGURIDAD PÚBLICA</v>
      </c>
      <c r="H9425" t="str">
        <f>[2]Sheet1!A9902</f>
        <v>2970040127I</v>
      </c>
      <c r="I9425" s="11">
        <f>[2]Sheet1!I9902</f>
        <v>322</v>
      </c>
      <c r="J9425" t="s">
        <v>1911</v>
      </c>
      <c r="K9425" s="2">
        <v>46216</v>
      </c>
    </row>
    <row r="9426" spans="1:11" x14ac:dyDescent="0.25">
      <c r="A9426">
        <v>2026</v>
      </c>
      <c r="B9426" s="2">
        <v>46023</v>
      </c>
      <c r="C9426" s="2">
        <v>46203</v>
      </c>
      <c r="D9426" t="str">
        <f>[2]Sheet1!B9903</f>
        <v>Bajo costo  Inv: 005011-baston 26" expandible solid steel stick</v>
      </c>
      <c r="E9426" s="10">
        <f>[2]Sheet1!C9903</f>
        <v>39738</v>
      </c>
      <c r="G9426" t="str">
        <f>[2]Sheet1!H9903</f>
        <v>607-DIRECCIÓN DE SEGURIDAD PÚBLICA</v>
      </c>
      <c r="H9426" t="str">
        <f>[2]Sheet1!A9903</f>
        <v>2970040128I</v>
      </c>
      <c r="I9426" s="11">
        <f>[2]Sheet1!I9903</f>
        <v>322</v>
      </c>
      <c r="J9426" t="s">
        <v>1911</v>
      </c>
      <c r="K9426" s="2">
        <v>46216</v>
      </c>
    </row>
    <row r="9427" spans="1:11" x14ac:dyDescent="0.25">
      <c r="A9427">
        <v>2026</v>
      </c>
      <c r="B9427" s="2">
        <v>46023</v>
      </c>
      <c r="C9427" s="2">
        <v>46203</v>
      </c>
      <c r="D9427" t="str">
        <f>[2]Sheet1!B9904</f>
        <v>Bajo costo  Inv: 005012-baston 26" expandible solid steel stick</v>
      </c>
      <c r="E9427" s="10">
        <f>[2]Sheet1!C9904</f>
        <v>39738</v>
      </c>
      <c r="G9427" t="str">
        <f>[2]Sheet1!H9904</f>
        <v>607-DIRECCIÓN DE SEGURIDAD PÚBLICA</v>
      </c>
      <c r="H9427" t="str">
        <f>[2]Sheet1!A9904</f>
        <v>2970040129I</v>
      </c>
      <c r="I9427" s="11">
        <f>[2]Sheet1!I9904</f>
        <v>322</v>
      </c>
      <c r="J9427" t="s">
        <v>1911</v>
      </c>
      <c r="K9427" s="2">
        <v>46216</v>
      </c>
    </row>
    <row r="9428" spans="1:11" x14ac:dyDescent="0.25">
      <c r="A9428">
        <v>2026</v>
      </c>
      <c r="B9428" s="2">
        <v>46023</v>
      </c>
      <c r="C9428" s="2">
        <v>46203</v>
      </c>
      <c r="D9428" t="str">
        <f>[2]Sheet1!B9905</f>
        <v>Bajo costo  Inv: 005013-baston 26" expandible solid steel stick</v>
      </c>
      <c r="E9428" s="10">
        <f>[2]Sheet1!C9905</f>
        <v>39738</v>
      </c>
      <c r="G9428" t="str">
        <f>[2]Sheet1!H9905</f>
        <v>607-DIRECCIÓN DE SEGURIDAD PÚBLICA</v>
      </c>
      <c r="H9428" t="str">
        <f>[2]Sheet1!A9905</f>
        <v>2970040130I</v>
      </c>
      <c r="I9428" s="11">
        <f>[2]Sheet1!I9905</f>
        <v>322</v>
      </c>
      <c r="J9428" t="s">
        <v>1911</v>
      </c>
      <c r="K9428" s="2">
        <v>46216</v>
      </c>
    </row>
    <row r="9429" spans="1:11" x14ac:dyDescent="0.25">
      <c r="A9429">
        <v>2026</v>
      </c>
      <c r="B9429" s="2">
        <v>46023</v>
      </c>
      <c r="C9429" s="2">
        <v>46203</v>
      </c>
      <c r="D9429" t="str">
        <f>[2]Sheet1!B9906</f>
        <v>Bajo costo  Inv: 005014-baston 26" expandible solid steel stick</v>
      </c>
      <c r="E9429" s="10">
        <f>[2]Sheet1!C9906</f>
        <v>39738</v>
      </c>
      <c r="G9429" t="str">
        <f>[2]Sheet1!H9906</f>
        <v>607-DIRECCIÓN DE SEGURIDAD PÚBLICA</v>
      </c>
      <c r="H9429" t="str">
        <f>[2]Sheet1!A9906</f>
        <v>2970040131I</v>
      </c>
      <c r="I9429" s="11">
        <f>[2]Sheet1!I9906</f>
        <v>322</v>
      </c>
      <c r="J9429" t="s">
        <v>1911</v>
      </c>
      <c r="K9429" s="2">
        <v>46216</v>
      </c>
    </row>
    <row r="9430" spans="1:11" x14ac:dyDescent="0.25">
      <c r="A9430">
        <v>2026</v>
      </c>
      <c r="B9430" s="2">
        <v>46023</v>
      </c>
      <c r="C9430" s="2">
        <v>46203</v>
      </c>
      <c r="D9430" t="str">
        <f>[2]Sheet1!B9907</f>
        <v>Bajo costo  Inv: 005029-casco antimotin</v>
      </c>
      <c r="E9430" s="10">
        <f>[2]Sheet1!C9907</f>
        <v>36541</v>
      </c>
      <c r="G9430" t="str">
        <f>[2]Sheet1!H9907</f>
        <v>607-DIRECCIÓN DE SEGURIDAD PÚBLICA</v>
      </c>
      <c r="H9430" t="str">
        <f>[2]Sheet1!A9907</f>
        <v>2970040132I</v>
      </c>
      <c r="I9430" s="11">
        <f>[2]Sheet1!I9907</f>
        <v>880</v>
      </c>
      <c r="J9430" t="s">
        <v>1911</v>
      </c>
      <c r="K9430" s="2">
        <v>46216</v>
      </c>
    </row>
    <row r="9431" spans="1:11" x14ac:dyDescent="0.25">
      <c r="A9431">
        <v>2026</v>
      </c>
      <c r="B9431" s="2">
        <v>46023</v>
      </c>
      <c r="C9431" s="2">
        <v>46203</v>
      </c>
      <c r="D9431" t="str">
        <f>[2]Sheet1!B9908</f>
        <v>Bajo costo  Inv: 005033-casco antimotin</v>
      </c>
      <c r="E9431" s="10">
        <f>[2]Sheet1!C9908</f>
        <v>36541</v>
      </c>
      <c r="G9431" t="str">
        <f>[2]Sheet1!H9908</f>
        <v>607-DIRECCIÓN DE SEGURIDAD PÚBLICA</v>
      </c>
      <c r="H9431" t="str">
        <f>[2]Sheet1!A9908</f>
        <v>2970040133I</v>
      </c>
      <c r="I9431" s="11">
        <f>[2]Sheet1!I9908</f>
        <v>880</v>
      </c>
      <c r="J9431" t="s">
        <v>1911</v>
      </c>
      <c r="K9431" s="2">
        <v>46216</v>
      </c>
    </row>
    <row r="9432" spans="1:11" x14ac:dyDescent="0.25">
      <c r="A9432">
        <v>2026</v>
      </c>
      <c r="B9432" s="2">
        <v>46023</v>
      </c>
      <c r="C9432" s="2">
        <v>46203</v>
      </c>
      <c r="D9432" t="str">
        <f>[2]Sheet1!B9909</f>
        <v>Bajo costo  Inv: 005034-casco antimotin</v>
      </c>
      <c r="E9432" s="10">
        <f>[2]Sheet1!C9909</f>
        <v>36541</v>
      </c>
      <c r="G9432" t="str">
        <f>[2]Sheet1!H9909</f>
        <v>607-DIRECCIÓN DE SEGURIDAD PÚBLICA</v>
      </c>
      <c r="H9432" t="str">
        <f>[2]Sheet1!A9909</f>
        <v>2970040134I</v>
      </c>
      <c r="I9432" s="11">
        <f>[2]Sheet1!I9909</f>
        <v>880</v>
      </c>
      <c r="J9432" t="s">
        <v>1911</v>
      </c>
      <c r="K9432" s="2">
        <v>46216</v>
      </c>
    </row>
    <row r="9433" spans="1:11" x14ac:dyDescent="0.25">
      <c r="A9433">
        <v>2026</v>
      </c>
      <c r="B9433" s="2">
        <v>46023</v>
      </c>
      <c r="C9433" s="2">
        <v>46203</v>
      </c>
      <c r="D9433" t="str">
        <f>[2]Sheet1!B9910</f>
        <v>Bajo costo  Inv: 005035-casco antimotin</v>
      </c>
      <c r="E9433" s="10">
        <f>[2]Sheet1!C9910</f>
        <v>36541</v>
      </c>
      <c r="G9433" t="str">
        <f>[2]Sheet1!H9910</f>
        <v>607-DIRECCIÓN DE SEGURIDAD PÚBLICA</v>
      </c>
      <c r="H9433" t="str">
        <f>[2]Sheet1!A9910</f>
        <v>2970040135I</v>
      </c>
      <c r="I9433" s="11">
        <f>[2]Sheet1!I9910</f>
        <v>880</v>
      </c>
      <c r="J9433" t="s">
        <v>1911</v>
      </c>
      <c r="K9433" s="2">
        <v>46216</v>
      </c>
    </row>
    <row r="9434" spans="1:11" x14ac:dyDescent="0.25">
      <c r="A9434">
        <v>2026</v>
      </c>
      <c r="B9434" s="2">
        <v>46023</v>
      </c>
      <c r="C9434" s="2">
        <v>46203</v>
      </c>
      <c r="D9434" t="str">
        <f>[2]Sheet1!B9911</f>
        <v>Bajo costo  Inv: 005036-casco antimotin</v>
      </c>
      <c r="E9434" s="10">
        <f>[2]Sheet1!C9911</f>
        <v>36541</v>
      </c>
      <c r="G9434" t="str">
        <f>[2]Sheet1!H9911</f>
        <v>607-DIRECCIÓN DE SEGURIDAD PÚBLICA</v>
      </c>
      <c r="H9434" t="str">
        <f>[2]Sheet1!A9911</f>
        <v>2970040136I</v>
      </c>
      <c r="I9434" s="11">
        <f>[2]Sheet1!I9911</f>
        <v>880</v>
      </c>
      <c r="J9434" t="s">
        <v>1911</v>
      </c>
      <c r="K9434" s="2">
        <v>46216</v>
      </c>
    </row>
    <row r="9435" spans="1:11" x14ac:dyDescent="0.25">
      <c r="A9435">
        <v>2026</v>
      </c>
      <c r="B9435" s="2">
        <v>46023</v>
      </c>
      <c r="C9435" s="2">
        <v>46203</v>
      </c>
      <c r="D9435" t="str">
        <f>[2]Sheet1!B9912</f>
        <v>Bajo costo  Inv: 005037-casco antimotin premier crown, color negro,</v>
      </c>
      <c r="E9435" s="10">
        <f>[2]Sheet1!C9912</f>
        <v>39430</v>
      </c>
      <c r="G9435" t="str">
        <f>[2]Sheet1!H9912</f>
        <v>607-DIRECCIÓN DE SEGURIDAD PÚBLICA</v>
      </c>
      <c r="H9435" t="str">
        <f>[2]Sheet1!A9912</f>
        <v>2970040137I</v>
      </c>
      <c r="I9435" s="11">
        <f>[2]Sheet1!I9912</f>
        <v>1593.9</v>
      </c>
      <c r="J9435" t="s">
        <v>1911</v>
      </c>
      <c r="K9435" s="2">
        <v>46216</v>
      </c>
    </row>
    <row r="9436" spans="1:11" x14ac:dyDescent="0.25">
      <c r="A9436">
        <v>2026</v>
      </c>
      <c r="B9436" s="2">
        <v>46023</v>
      </c>
      <c r="C9436" s="2">
        <v>46203</v>
      </c>
      <c r="D9436" t="str">
        <f>[2]Sheet1!B9913</f>
        <v>Bajo costo  Inv: 005038-casco antimotin premier crown, color negro,</v>
      </c>
      <c r="E9436" s="10">
        <f>[2]Sheet1!C9913</f>
        <v>39430</v>
      </c>
      <c r="G9436" t="str">
        <f>[2]Sheet1!H9913</f>
        <v>607-DIRECCIÓN DE SEGURIDAD PÚBLICA</v>
      </c>
      <c r="H9436" t="str">
        <f>[2]Sheet1!A9913</f>
        <v>2970040138I</v>
      </c>
      <c r="I9436" s="11">
        <f>[2]Sheet1!I9913</f>
        <v>1593.9</v>
      </c>
      <c r="J9436" t="s">
        <v>1911</v>
      </c>
      <c r="K9436" s="2">
        <v>46216</v>
      </c>
    </row>
    <row r="9437" spans="1:11" x14ac:dyDescent="0.25">
      <c r="A9437">
        <v>2026</v>
      </c>
      <c r="B9437" s="2">
        <v>46023</v>
      </c>
      <c r="C9437" s="2">
        <v>46203</v>
      </c>
      <c r="D9437" t="str">
        <f>[2]Sheet1!B9914</f>
        <v>Bajo costo  Inv: 005039-casco antimotin premier crown, color negro,</v>
      </c>
      <c r="E9437" s="10">
        <f>[2]Sheet1!C9914</f>
        <v>39430</v>
      </c>
      <c r="G9437" t="str">
        <f>[2]Sheet1!H9914</f>
        <v>607-DIRECCIÓN DE SEGURIDAD PÚBLICA</v>
      </c>
      <c r="H9437" t="str">
        <f>[2]Sheet1!A9914</f>
        <v>2970040139I</v>
      </c>
      <c r="I9437" s="11">
        <f>[2]Sheet1!I9914</f>
        <v>1593.9</v>
      </c>
      <c r="J9437" t="s">
        <v>1911</v>
      </c>
      <c r="K9437" s="2">
        <v>46216</v>
      </c>
    </row>
    <row r="9438" spans="1:11" x14ac:dyDescent="0.25">
      <c r="A9438">
        <v>2026</v>
      </c>
      <c r="B9438" s="2">
        <v>46023</v>
      </c>
      <c r="C9438" s="2">
        <v>46203</v>
      </c>
      <c r="D9438" t="str">
        <f>[2]Sheet1!B9915</f>
        <v>Bajo costo  Inv: 005040-casco antimotin premier crown, color negro,</v>
      </c>
      <c r="E9438" s="10">
        <f>[2]Sheet1!C9915</f>
        <v>39430</v>
      </c>
      <c r="G9438" t="str">
        <f>[2]Sheet1!H9915</f>
        <v>607-DIRECCIÓN DE SEGURIDAD PÚBLICA</v>
      </c>
      <c r="H9438" t="str">
        <f>[2]Sheet1!A9915</f>
        <v>2970040140I</v>
      </c>
      <c r="I9438" s="11">
        <f>[2]Sheet1!I9915</f>
        <v>1593.9</v>
      </c>
      <c r="J9438" t="s">
        <v>1911</v>
      </c>
      <c r="K9438" s="2">
        <v>46216</v>
      </c>
    </row>
    <row r="9439" spans="1:11" x14ac:dyDescent="0.25">
      <c r="A9439">
        <v>2026</v>
      </c>
      <c r="B9439" s="2">
        <v>46023</v>
      </c>
      <c r="C9439" s="2">
        <v>46203</v>
      </c>
      <c r="D9439" t="str">
        <f>[2]Sheet1!B9916</f>
        <v>Bajo costo  Inv: 005041-casco antimotin premier crown, color negro,</v>
      </c>
      <c r="E9439" s="10">
        <f>[2]Sheet1!C9916</f>
        <v>39430</v>
      </c>
      <c r="G9439" t="str">
        <f>[2]Sheet1!H9916</f>
        <v>607-DIRECCIÓN DE SEGURIDAD PÚBLICA</v>
      </c>
      <c r="H9439" t="str">
        <f>[2]Sheet1!A9916</f>
        <v>2970040141I</v>
      </c>
      <c r="I9439" s="11">
        <f>[2]Sheet1!I9916</f>
        <v>1593.9</v>
      </c>
      <c r="J9439" t="s">
        <v>1911</v>
      </c>
      <c r="K9439" s="2">
        <v>46216</v>
      </c>
    </row>
    <row r="9440" spans="1:11" x14ac:dyDescent="0.25">
      <c r="A9440">
        <v>2026</v>
      </c>
      <c r="B9440" s="2">
        <v>46023</v>
      </c>
      <c r="C9440" s="2">
        <v>46203</v>
      </c>
      <c r="D9440" t="str">
        <f>[2]Sheet1!B9917</f>
        <v>Bajo costo  Inv: 005042-casco antimotin premier crown, color negro,</v>
      </c>
      <c r="E9440" s="10">
        <f>[2]Sheet1!C9917</f>
        <v>39430</v>
      </c>
      <c r="G9440" t="str">
        <f>[2]Sheet1!H9917</f>
        <v>607-DIRECCIÓN DE SEGURIDAD PÚBLICA</v>
      </c>
      <c r="H9440" t="str">
        <f>[2]Sheet1!A9917</f>
        <v>2970040142I</v>
      </c>
      <c r="I9440" s="11">
        <f>[2]Sheet1!I9917</f>
        <v>1593.9</v>
      </c>
      <c r="J9440" t="s">
        <v>1911</v>
      </c>
      <c r="K9440" s="2">
        <v>46216</v>
      </c>
    </row>
    <row r="9441" spans="1:11" x14ac:dyDescent="0.25">
      <c r="A9441">
        <v>2026</v>
      </c>
      <c r="B9441" s="2">
        <v>46023</v>
      </c>
      <c r="C9441" s="2">
        <v>46203</v>
      </c>
      <c r="D9441" t="str">
        <f>[2]Sheet1!B9918</f>
        <v>Bajo costo  Inv: 005043-casco antimotin premier crown, color negro,</v>
      </c>
      <c r="E9441" s="10">
        <f>[2]Sheet1!C9918</f>
        <v>39430</v>
      </c>
      <c r="G9441" t="str">
        <f>[2]Sheet1!H9918</f>
        <v>607-DIRECCIÓN DE SEGURIDAD PÚBLICA</v>
      </c>
      <c r="H9441" t="str">
        <f>[2]Sheet1!A9918</f>
        <v>2970040143I</v>
      </c>
      <c r="I9441" s="11">
        <f>[2]Sheet1!I9918</f>
        <v>1593.9</v>
      </c>
      <c r="J9441" t="s">
        <v>1911</v>
      </c>
      <c r="K9441" s="2">
        <v>46216</v>
      </c>
    </row>
    <row r="9442" spans="1:11" x14ac:dyDescent="0.25">
      <c r="A9442">
        <v>2026</v>
      </c>
      <c r="B9442" s="2">
        <v>46023</v>
      </c>
      <c r="C9442" s="2">
        <v>46203</v>
      </c>
      <c r="D9442" t="str">
        <f>[2]Sheet1!B9919</f>
        <v>Bajo costo  Inv: 005044-casco antimotin premier crown, color negro,</v>
      </c>
      <c r="E9442" s="10">
        <f>[2]Sheet1!C9919</f>
        <v>39430</v>
      </c>
      <c r="G9442" t="str">
        <f>[2]Sheet1!H9919</f>
        <v>607-DIRECCIÓN DE SEGURIDAD PÚBLICA</v>
      </c>
      <c r="H9442" t="str">
        <f>[2]Sheet1!A9919</f>
        <v>2970040144I</v>
      </c>
      <c r="I9442" s="11">
        <f>[2]Sheet1!I9919</f>
        <v>1593.9</v>
      </c>
      <c r="J9442" t="s">
        <v>1911</v>
      </c>
      <c r="K9442" s="2">
        <v>46216</v>
      </c>
    </row>
    <row r="9443" spans="1:11" x14ac:dyDescent="0.25">
      <c r="A9443">
        <v>2026</v>
      </c>
      <c r="B9443" s="2">
        <v>46023</v>
      </c>
      <c r="C9443" s="2">
        <v>46203</v>
      </c>
      <c r="D9443" t="str">
        <f>[2]Sheet1!B9920</f>
        <v>Bajo costo  Inv: 005045-casco antimotin premier crown, color negro,</v>
      </c>
      <c r="E9443" s="10">
        <f>[2]Sheet1!C9920</f>
        <v>39430</v>
      </c>
      <c r="G9443" t="str">
        <f>[2]Sheet1!H9920</f>
        <v>607-DIRECCIÓN DE SEGURIDAD PÚBLICA</v>
      </c>
      <c r="H9443" t="str">
        <f>[2]Sheet1!A9920</f>
        <v>2970040145I</v>
      </c>
      <c r="I9443" s="11">
        <f>[2]Sheet1!I9920</f>
        <v>1593.9</v>
      </c>
      <c r="J9443" t="s">
        <v>1911</v>
      </c>
      <c r="K9443" s="2">
        <v>46216</v>
      </c>
    </row>
    <row r="9444" spans="1:11" x14ac:dyDescent="0.25">
      <c r="A9444">
        <v>2026</v>
      </c>
      <c r="B9444" s="2">
        <v>46023</v>
      </c>
      <c r="C9444" s="2">
        <v>46203</v>
      </c>
      <c r="D9444" t="str">
        <f>[2]Sheet1!B9921</f>
        <v>Bajo costo  Inv: 005046-casco antimotin premier crown, color negro,</v>
      </c>
      <c r="E9444" s="10">
        <f>[2]Sheet1!C9921</f>
        <v>39430</v>
      </c>
      <c r="G9444" t="str">
        <f>[2]Sheet1!H9921</f>
        <v>607-DIRECCIÓN DE SEGURIDAD PÚBLICA</v>
      </c>
      <c r="H9444" t="str">
        <f>[2]Sheet1!A9921</f>
        <v>2970040146I</v>
      </c>
      <c r="I9444" s="11">
        <f>[2]Sheet1!I9921</f>
        <v>1593.9</v>
      </c>
      <c r="J9444" t="s">
        <v>1911</v>
      </c>
      <c r="K9444" s="2">
        <v>46216</v>
      </c>
    </row>
    <row r="9445" spans="1:11" x14ac:dyDescent="0.25">
      <c r="A9445">
        <v>2026</v>
      </c>
      <c r="B9445" s="2">
        <v>46023</v>
      </c>
      <c r="C9445" s="2">
        <v>46203</v>
      </c>
      <c r="D9445" t="str">
        <f>[2]Sheet1!B9922</f>
        <v>Bajo costo  Inv: 005047-casco antimotin premier crown, color negro,</v>
      </c>
      <c r="E9445" s="10">
        <f>[2]Sheet1!C9922</f>
        <v>39430</v>
      </c>
      <c r="G9445" t="str">
        <f>[2]Sheet1!H9922</f>
        <v>607-DIRECCIÓN DE SEGURIDAD PÚBLICA</v>
      </c>
      <c r="H9445" t="str">
        <f>[2]Sheet1!A9922</f>
        <v>2970040147I</v>
      </c>
      <c r="I9445" s="11">
        <f>[2]Sheet1!I9922</f>
        <v>1593.9</v>
      </c>
      <c r="J9445" t="s">
        <v>1911</v>
      </c>
      <c r="K9445" s="2">
        <v>46216</v>
      </c>
    </row>
    <row r="9446" spans="1:11" x14ac:dyDescent="0.25">
      <c r="A9446">
        <v>2026</v>
      </c>
      <c r="B9446" s="2">
        <v>46023</v>
      </c>
      <c r="C9446" s="2">
        <v>46203</v>
      </c>
      <c r="D9446" t="str">
        <f>[2]Sheet1!B9923</f>
        <v>Bajo costo  Inv: 005048-casco antimotin premier crown, color negro,</v>
      </c>
      <c r="E9446" s="10">
        <f>[2]Sheet1!C9923</f>
        <v>39430</v>
      </c>
      <c r="G9446" t="str">
        <f>[2]Sheet1!H9923</f>
        <v>607-DIRECCIÓN DE SEGURIDAD PÚBLICA</v>
      </c>
      <c r="H9446" t="str">
        <f>[2]Sheet1!A9923</f>
        <v>2970040148I</v>
      </c>
      <c r="I9446" s="11">
        <f>[2]Sheet1!I9923</f>
        <v>1593.9</v>
      </c>
      <c r="J9446" t="s">
        <v>1911</v>
      </c>
      <c r="K9446" s="2">
        <v>46216</v>
      </c>
    </row>
    <row r="9447" spans="1:11" x14ac:dyDescent="0.25">
      <c r="A9447">
        <v>2026</v>
      </c>
      <c r="B9447" s="2">
        <v>46023</v>
      </c>
      <c r="C9447" s="2">
        <v>46203</v>
      </c>
      <c r="D9447" t="str">
        <f>[2]Sheet1!B9924</f>
        <v>Bajo costo  Inv: 005049-casco antimotin premier crown, color negro,</v>
      </c>
      <c r="E9447" s="10">
        <f>[2]Sheet1!C9924</f>
        <v>39430</v>
      </c>
      <c r="G9447" t="str">
        <f>[2]Sheet1!H9924</f>
        <v>607-DIRECCIÓN DE SEGURIDAD PÚBLICA</v>
      </c>
      <c r="H9447" t="str">
        <f>[2]Sheet1!A9924</f>
        <v>2970040149I</v>
      </c>
      <c r="I9447" s="11">
        <f>[2]Sheet1!I9924</f>
        <v>1593.9</v>
      </c>
      <c r="J9447" t="s">
        <v>1911</v>
      </c>
      <c r="K9447" s="2">
        <v>46216</v>
      </c>
    </row>
    <row r="9448" spans="1:11" x14ac:dyDescent="0.25">
      <c r="A9448">
        <v>2026</v>
      </c>
      <c r="B9448" s="2">
        <v>46023</v>
      </c>
      <c r="C9448" s="2">
        <v>46203</v>
      </c>
      <c r="D9448" t="str">
        <f>[2]Sheet1!B9925</f>
        <v>Bajo costo  Inv: 005050-casco antimotin premier crown, color negro,</v>
      </c>
      <c r="E9448" s="10">
        <f>[2]Sheet1!C9925</f>
        <v>39430</v>
      </c>
      <c r="G9448" t="str">
        <f>[2]Sheet1!H9925</f>
        <v>607-DIRECCIÓN DE SEGURIDAD PÚBLICA</v>
      </c>
      <c r="H9448" t="str">
        <f>[2]Sheet1!A9925</f>
        <v>2970040150I</v>
      </c>
      <c r="I9448" s="11">
        <f>[2]Sheet1!I9925</f>
        <v>1593.9</v>
      </c>
      <c r="J9448" t="s">
        <v>1911</v>
      </c>
      <c r="K9448" s="2">
        <v>46216</v>
      </c>
    </row>
    <row r="9449" spans="1:11" x14ac:dyDescent="0.25">
      <c r="A9449">
        <v>2026</v>
      </c>
      <c r="B9449" s="2">
        <v>46023</v>
      </c>
      <c r="C9449" s="2">
        <v>46203</v>
      </c>
      <c r="D9449" t="str">
        <f>[2]Sheet1!B9926</f>
        <v>Bajo costo  Inv: 005051-casco antimotin premier crown, color negro,</v>
      </c>
      <c r="E9449" s="10">
        <f>[2]Sheet1!C9926</f>
        <v>39430</v>
      </c>
      <c r="G9449" t="str">
        <f>[2]Sheet1!H9926</f>
        <v>607-DIRECCIÓN DE SEGURIDAD PÚBLICA</v>
      </c>
      <c r="H9449" t="str">
        <f>[2]Sheet1!A9926</f>
        <v>2970040151I</v>
      </c>
      <c r="I9449" s="11">
        <f>[2]Sheet1!I9926</f>
        <v>1593.9</v>
      </c>
      <c r="J9449" t="s">
        <v>1911</v>
      </c>
      <c r="K9449" s="2">
        <v>46216</v>
      </c>
    </row>
    <row r="9450" spans="1:11" x14ac:dyDescent="0.25">
      <c r="A9450">
        <v>2026</v>
      </c>
      <c r="B9450" s="2">
        <v>46023</v>
      </c>
      <c r="C9450" s="2">
        <v>46203</v>
      </c>
      <c r="D9450" t="str">
        <f>[2]Sheet1!B9927</f>
        <v>Bajo costo  Inv: 005052-casco antimotin premier crown, color negro,</v>
      </c>
      <c r="E9450" s="10">
        <f>[2]Sheet1!C9927</f>
        <v>39430</v>
      </c>
      <c r="G9450" t="str">
        <f>[2]Sheet1!H9927</f>
        <v>607-DIRECCIÓN DE SEGURIDAD PÚBLICA</v>
      </c>
      <c r="H9450" t="str">
        <f>[2]Sheet1!A9927</f>
        <v>2970040152I</v>
      </c>
      <c r="I9450" s="11">
        <f>[2]Sheet1!I9927</f>
        <v>1593.9</v>
      </c>
      <c r="J9450" t="s">
        <v>1911</v>
      </c>
      <c r="K9450" s="2">
        <v>46216</v>
      </c>
    </row>
    <row r="9451" spans="1:11" x14ac:dyDescent="0.25">
      <c r="A9451">
        <v>2026</v>
      </c>
      <c r="B9451" s="2">
        <v>46023</v>
      </c>
      <c r="C9451" s="2">
        <v>46203</v>
      </c>
      <c r="D9451" t="str">
        <f>[2]Sheet1!B9928</f>
        <v>Bajo costo  Inv: 005053-casco antimotin premier crown, color negro,</v>
      </c>
      <c r="E9451" s="10">
        <f>[2]Sheet1!C9928</f>
        <v>39430</v>
      </c>
      <c r="G9451" t="str">
        <f>[2]Sheet1!H9928</f>
        <v>607-DIRECCIÓN DE SEGURIDAD PÚBLICA</v>
      </c>
      <c r="H9451" t="str">
        <f>[2]Sheet1!A9928</f>
        <v>2970040153I</v>
      </c>
      <c r="I9451" s="11">
        <f>[2]Sheet1!I9928</f>
        <v>1593.9</v>
      </c>
      <c r="J9451" t="s">
        <v>1911</v>
      </c>
      <c r="K9451" s="2">
        <v>46216</v>
      </c>
    </row>
    <row r="9452" spans="1:11" x14ac:dyDescent="0.25">
      <c r="A9452">
        <v>2026</v>
      </c>
      <c r="B9452" s="2">
        <v>46023</v>
      </c>
      <c r="C9452" s="2">
        <v>46203</v>
      </c>
      <c r="D9452" t="str">
        <f>[2]Sheet1!B9929</f>
        <v>Bajo costo  Inv: 005054-casco antimotin premier crown, color negro,</v>
      </c>
      <c r="E9452" s="10">
        <f>[2]Sheet1!C9929</f>
        <v>39430</v>
      </c>
      <c r="G9452" t="str">
        <f>[2]Sheet1!H9929</f>
        <v>607-DIRECCIÓN DE SEGURIDAD PÚBLICA</v>
      </c>
      <c r="H9452" t="str">
        <f>[2]Sheet1!A9929</f>
        <v>2970040154I</v>
      </c>
      <c r="I9452" s="11">
        <f>[2]Sheet1!I9929</f>
        <v>1593.9</v>
      </c>
      <c r="J9452" t="s">
        <v>1911</v>
      </c>
      <c r="K9452" s="2">
        <v>46216</v>
      </c>
    </row>
    <row r="9453" spans="1:11" x14ac:dyDescent="0.25">
      <c r="A9453">
        <v>2026</v>
      </c>
      <c r="B9453" s="2">
        <v>46023</v>
      </c>
      <c r="C9453" s="2">
        <v>46203</v>
      </c>
      <c r="D9453" t="str">
        <f>[2]Sheet1!B9930</f>
        <v>Bajo costo  Inv: 005055-casco antimotin premier crown, color negro,</v>
      </c>
      <c r="E9453" s="10">
        <f>[2]Sheet1!C9930</f>
        <v>39430</v>
      </c>
      <c r="G9453" t="str">
        <f>[2]Sheet1!H9930</f>
        <v>607-DIRECCIÓN DE SEGURIDAD PÚBLICA</v>
      </c>
      <c r="H9453" t="str">
        <f>[2]Sheet1!A9930</f>
        <v>2970040155I</v>
      </c>
      <c r="I9453" s="11">
        <f>[2]Sheet1!I9930</f>
        <v>1593.9</v>
      </c>
      <c r="J9453" t="s">
        <v>1911</v>
      </c>
      <c r="K9453" s="2">
        <v>46216</v>
      </c>
    </row>
    <row r="9454" spans="1:11" x14ac:dyDescent="0.25">
      <c r="A9454">
        <v>2026</v>
      </c>
      <c r="B9454" s="2">
        <v>46023</v>
      </c>
      <c r="C9454" s="2">
        <v>46203</v>
      </c>
      <c r="D9454" t="str">
        <f>[2]Sheet1!B9931</f>
        <v>Bajo costo  Inv: 005056-casco antimotin premier crown, color negro,</v>
      </c>
      <c r="E9454" s="10">
        <f>[2]Sheet1!C9931</f>
        <v>39430</v>
      </c>
      <c r="G9454" t="str">
        <f>[2]Sheet1!H9931</f>
        <v>607-DIRECCIÓN DE SEGURIDAD PÚBLICA</v>
      </c>
      <c r="H9454" t="str">
        <f>[2]Sheet1!A9931</f>
        <v>2970040156I</v>
      </c>
      <c r="I9454" s="11">
        <f>[2]Sheet1!I9931</f>
        <v>1593.9</v>
      </c>
      <c r="J9454" t="s">
        <v>1911</v>
      </c>
      <c r="K9454" s="2">
        <v>46216</v>
      </c>
    </row>
    <row r="9455" spans="1:11" x14ac:dyDescent="0.25">
      <c r="A9455">
        <v>2026</v>
      </c>
      <c r="B9455" s="2">
        <v>46023</v>
      </c>
      <c r="C9455" s="2">
        <v>46203</v>
      </c>
      <c r="D9455" t="str">
        <f>[2]Sheet1!B9932</f>
        <v>Bajo costo  Inv: 005057-casco antimotin: con # inv, dgspt</v>
      </c>
      <c r="E9455" s="10">
        <f>[2]Sheet1!C9932</f>
        <v>36973</v>
      </c>
      <c r="G9455" t="str">
        <f>[2]Sheet1!H9932</f>
        <v>607-DIRECCIÓN DE SEGURIDAD PÚBLICA</v>
      </c>
      <c r="H9455" t="str">
        <f>[2]Sheet1!A9932</f>
        <v>2970040157I</v>
      </c>
      <c r="I9455" s="11">
        <f>[2]Sheet1!I9932</f>
        <v>880</v>
      </c>
      <c r="J9455" t="s">
        <v>1911</v>
      </c>
      <c r="K9455" s="2">
        <v>46216</v>
      </c>
    </row>
    <row r="9456" spans="1:11" x14ac:dyDescent="0.25">
      <c r="A9456">
        <v>2026</v>
      </c>
      <c r="B9456" s="2">
        <v>46023</v>
      </c>
      <c r="C9456" s="2">
        <v>46203</v>
      </c>
      <c r="D9456" t="str">
        <f>[2]Sheet1!B9933</f>
        <v>Bajo costo  Inv: 005058-casco antimotin: con # inv, dgspt</v>
      </c>
      <c r="E9456" s="10">
        <f>[2]Sheet1!C9933</f>
        <v>36973</v>
      </c>
      <c r="G9456" t="str">
        <f>[2]Sheet1!H9933</f>
        <v>607-DIRECCIÓN DE SEGURIDAD PÚBLICA</v>
      </c>
      <c r="H9456" t="str">
        <f>[2]Sheet1!A9933</f>
        <v>2970040158I</v>
      </c>
      <c r="I9456" s="11">
        <f>[2]Sheet1!I9933</f>
        <v>880</v>
      </c>
      <c r="J9456" t="s">
        <v>1911</v>
      </c>
      <c r="K9456" s="2">
        <v>46216</v>
      </c>
    </row>
    <row r="9457" spans="1:11" x14ac:dyDescent="0.25">
      <c r="A9457">
        <v>2026</v>
      </c>
      <c r="B9457" s="2">
        <v>46023</v>
      </c>
      <c r="C9457" s="2">
        <v>46203</v>
      </c>
      <c r="D9457" t="str">
        <f>[2]Sheet1!B9934</f>
        <v>Bajo costo  Inv: 005059-casco antimotin: con # inv, dgspt</v>
      </c>
      <c r="E9457" s="10">
        <f>[2]Sheet1!C9934</f>
        <v>36973</v>
      </c>
      <c r="G9457" t="str">
        <f>[2]Sheet1!H9934</f>
        <v>607-DIRECCIÓN DE SEGURIDAD PÚBLICA</v>
      </c>
      <c r="H9457" t="str">
        <f>[2]Sheet1!A9934</f>
        <v>2970040159I</v>
      </c>
      <c r="I9457" s="11">
        <f>[2]Sheet1!I9934</f>
        <v>880</v>
      </c>
      <c r="J9457" t="s">
        <v>1911</v>
      </c>
      <c r="K9457" s="2">
        <v>46216</v>
      </c>
    </row>
    <row r="9458" spans="1:11" x14ac:dyDescent="0.25">
      <c r="A9458">
        <v>2026</v>
      </c>
      <c r="B9458" s="2">
        <v>46023</v>
      </c>
      <c r="C9458" s="2">
        <v>46203</v>
      </c>
      <c r="D9458" t="str">
        <f>[2]Sheet1!B9935</f>
        <v>Bajo costo  Inv: 005060-casco antimotin: con # inv, dgspt</v>
      </c>
      <c r="E9458" s="10">
        <f>[2]Sheet1!C9935</f>
        <v>36973</v>
      </c>
      <c r="G9458" t="str">
        <f>[2]Sheet1!H9935</f>
        <v>607-DIRECCIÓN DE SEGURIDAD PÚBLICA</v>
      </c>
      <c r="H9458" t="str">
        <f>[2]Sheet1!A9935</f>
        <v>2970040160I</v>
      </c>
      <c r="I9458" s="11">
        <f>[2]Sheet1!I9935</f>
        <v>880</v>
      </c>
      <c r="J9458" t="s">
        <v>1911</v>
      </c>
      <c r="K9458" s="2">
        <v>46216</v>
      </c>
    </row>
    <row r="9459" spans="1:11" x14ac:dyDescent="0.25">
      <c r="A9459">
        <v>2026</v>
      </c>
      <c r="B9459" s="2">
        <v>46023</v>
      </c>
      <c r="C9459" s="2">
        <v>46203</v>
      </c>
      <c r="D9459" t="str">
        <f>[2]Sheet1!B9936</f>
        <v>Bajo costo  Inv: 005061-casco antimotin: con # inv, dgspt</v>
      </c>
      <c r="E9459" s="10">
        <f>[2]Sheet1!C9936</f>
        <v>36973</v>
      </c>
      <c r="G9459" t="str">
        <f>[2]Sheet1!H9936</f>
        <v>607-DIRECCIÓN DE SEGURIDAD PÚBLICA</v>
      </c>
      <c r="H9459" t="str">
        <f>[2]Sheet1!A9936</f>
        <v>2970040161I</v>
      </c>
      <c r="I9459" s="11">
        <f>[2]Sheet1!I9936</f>
        <v>880</v>
      </c>
      <c r="J9459" t="s">
        <v>1911</v>
      </c>
      <c r="K9459" s="2">
        <v>46216</v>
      </c>
    </row>
    <row r="9460" spans="1:11" x14ac:dyDescent="0.25">
      <c r="A9460">
        <v>2026</v>
      </c>
      <c r="B9460" s="2">
        <v>46023</v>
      </c>
      <c r="C9460" s="2">
        <v>46203</v>
      </c>
      <c r="D9460" t="str">
        <f>[2]Sheet1!B9937</f>
        <v>Bajo costo  Inv: 005095-casco tank color negro</v>
      </c>
      <c r="E9460" s="10">
        <f>[2]Sheet1!C9937</f>
        <v>39374</v>
      </c>
      <c r="G9460" t="str">
        <f>[2]Sheet1!H9937</f>
        <v>607-DIRECCIÓN DE SEGURIDAD PÚBLICA</v>
      </c>
      <c r="H9460" t="str">
        <f>[2]Sheet1!A9937</f>
        <v>2970040162I</v>
      </c>
      <c r="I9460" s="11">
        <f>[2]Sheet1!I9937</f>
        <v>690</v>
      </c>
      <c r="J9460" t="s">
        <v>1911</v>
      </c>
      <c r="K9460" s="2">
        <v>46216</v>
      </c>
    </row>
    <row r="9461" spans="1:11" x14ac:dyDescent="0.25">
      <c r="A9461">
        <v>2026</v>
      </c>
      <c r="B9461" s="2">
        <v>46023</v>
      </c>
      <c r="C9461" s="2">
        <v>46203</v>
      </c>
      <c r="D9461" t="str">
        <f>[2]Sheet1!B9938</f>
        <v>Bajo costo  Inv: 005096-casco tank color negro</v>
      </c>
      <c r="E9461" s="10">
        <f>[2]Sheet1!C9938</f>
        <v>39374</v>
      </c>
      <c r="G9461" t="str">
        <f>[2]Sheet1!H9938</f>
        <v>607-DIRECCIÓN DE SEGURIDAD PÚBLICA</v>
      </c>
      <c r="H9461" t="str">
        <f>[2]Sheet1!A9938</f>
        <v>2970040163I</v>
      </c>
      <c r="I9461" s="11">
        <f>[2]Sheet1!I9938</f>
        <v>690</v>
      </c>
      <c r="J9461" t="s">
        <v>1911</v>
      </c>
      <c r="K9461" s="2">
        <v>46216</v>
      </c>
    </row>
    <row r="9462" spans="1:11" x14ac:dyDescent="0.25">
      <c r="A9462">
        <v>2026</v>
      </c>
      <c r="B9462" s="2">
        <v>46023</v>
      </c>
      <c r="C9462" s="2">
        <v>46203</v>
      </c>
      <c r="D9462" t="str">
        <f>[2]Sheet1!B9939</f>
        <v>Bajo costo  Inv: 005097-casco tank color negro</v>
      </c>
      <c r="E9462" s="10">
        <f>[2]Sheet1!C9939</f>
        <v>39374</v>
      </c>
      <c r="G9462" t="str">
        <f>[2]Sheet1!H9939</f>
        <v>607-DIRECCIÓN DE SEGURIDAD PÚBLICA</v>
      </c>
      <c r="H9462" t="str">
        <f>[2]Sheet1!A9939</f>
        <v>2970040164I</v>
      </c>
      <c r="I9462" s="11">
        <f>[2]Sheet1!I9939</f>
        <v>690</v>
      </c>
      <c r="J9462" t="s">
        <v>1911</v>
      </c>
      <c r="K9462" s="2">
        <v>46216</v>
      </c>
    </row>
    <row r="9463" spans="1:11" x14ac:dyDescent="0.25">
      <c r="A9463">
        <v>2026</v>
      </c>
      <c r="B9463" s="2">
        <v>46023</v>
      </c>
      <c r="C9463" s="2">
        <v>46203</v>
      </c>
      <c r="D9463" t="str">
        <f>[2]Sheet1!B9940</f>
        <v>Bajo costo  Inv: 005098-casco tank color negro</v>
      </c>
      <c r="E9463" s="10">
        <f>[2]Sheet1!C9940</f>
        <v>39374</v>
      </c>
      <c r="G9463" t="str">
        <f>[2]Sheet1!H9940</f>
        <v>607-DIRECCIÓN DE SEGURIDAD PÚBLICA</v>
      </c>
      <c r="H9463" t="str">
        <f>[2]Sheet1!A9940</f>
        <v>2970040165I</v>
      </c>
      <c r="I9463" s="11">
        <f>[2]Sheet1!I9940</f>
        <v>690</v>
      </c>
      <c r="J9463" t="s">
        <v>1911</v>
      </c>
      <c r="K9463" s="2">
        <v>46216</v>
      </c>
    </row>
    <row r="9464" spans="1:11" x14ac:dyDescent="0.25">
      <c r="A9464">
        <v>2026</v>
      </c>
      <c r="B9464" s="2">
        <v>46023</v>
      </c>
      <c r="C9464" s="2">
        <v>46203</v>
      </c>
      <c r="D9464" t="str">
        <f>[2]Sheet1!B9941</f>
        <v>Bajo costo  Inv: 005276-escudo antimotin</v>
      </c>
      <c r="E9464" s="10">
        <f>[2]Sheet1!C9941</f>
        <v>36541</v>
      </c>
      <c r="G9464" t="str">
        <f>[2]Sheet1!H9941</f>
        <v>607-DIRECCIÓN DE SEGURIDAD PÚBLICA</v>
      </c>
      <c r="H9464" t="str">
        <f>[2]Sheet1!A9941</f>
        <v>2970040166I</v>
      </c>
      <c r="I9464" s="11">
        <f>[2]Sheet1!I9941</f>
        <v>1700</v>
      </c>
      <c r="J9464" t="s">
        <v>1911</v>
      </c>
      <c r="K9464" s="2">
        <v>46216</v>
      </c>
    </row>
    <row r="9465" spans="1:11" x14ac:dyDescent="0.25">
      <c r="A9465">
        <v>2026</v>
      </c>
      <c r="B9465" s="2">
        <v>46023</v>
      </c>
      <c r="C9465" s="2">
        <v>46203</v>
      </c>
      <c r="D9465" t="str">
        <f>[2]Sheet1!B9942</f>
        <v>Bajo costo  Inv: 005277-escudo antimotin</v>
      </c>
      <c r="E9465" s="10">
        <f>[2]Sheet1!C9942</f>
        <v>36541</v>
      </c>
      <c r="G9465" t="str">
        <f>[2]Sheet1!H9942</f>
        <v>607-DIRECCIÓN DE SEGURIDAD PÚBLICA</v>
      </c>
      <c r="H9465" t="str">
        <f>[2]Sheet1!A9942</f>
        <v>2970040167I</v>
      </c>
      <c r="I9465" s="11">
        <f>[2]Sheet1!I9942</f>
        <v>1700</v>
      </c>
      <c r="J9465" t="s">
        <v>1911</v>
      </c>
      <c r="K9465" s="2">
        <v>46216</v>
      </c>
    </row>
    <row r="9466" spans="1:11" x14ac:dyDescent="0.25">
      <c r="A9466">
        <v>2026</v>
      </c>
      <c r="B9466" s="2">
        <v>46023</v>
      </c>
      <c r="C9466" s="2">
        <v>46203</v>
      </c>
      <c r="D9466" t="str">
        <f>[2]Sheet1!B9943</f>
        <v>Bajo costo  Inv: 005278-escudo antimotin</v>
      </c>
      <c r="E9466" s="10">
        <f>[2]Sheet1!C9943</f>
        <v>36541</v>
      </c>
      <c r="G9466" t="str">
        <f>[2]Sheet1!H9943</f>
        <v>607-DIRECCIÓN DE SEGURIDAD PÚBLICA</v>
      </c>
      <c r="H9466" t="str">
        <f>[2]Sheet1!A9943</f>
        <v>2970040168I</v>
      </c>
      <c r="I9466" s="11">
        <f>[2]Sheet1!I9943</f>
        <v>1700</v>
      </c>
      <c r="J9466" t="s">
        <v>1911</v>
      </c>
      <c r="K9466" s="2">
        <v>46216</v>
      </c>
    </row>
    <row r="9467" spans="1:11" x14ac:dyDescent="0.25">
      <c r="A9467">
        <v>2026</v>
      </c>
      <c r="B9467" s="2">
        <v>46023</v>
      </c>
      <c r="C9467" s="2">
        <v>46203</v>
      </c>
      <c r="D9467" t="str">
        <f>[2]Sheet1!B9944</f>
        <v>Bajo costo  Inv: 005280-escudo antimotin</v>
      </c>
      <c r="E9467" s="10">
        <f>[2]Sheet1!C9944</f>
        <v>36541</v>
      </c>
      <c r="G9467" t="str">
        <f>[2]Sheet1!H9944</f>
        <v>607-DIRECCIÓN DE SEGURIDAD PÚBLICA</v>
      </c>
      <c r="H9467" t="str">
        <f>[2]Sheet1!A9944</f>
        <v>2970040169I</v>
      </c>
      <c r="I9467" s="11">
        <f>[2]Sheet1!I9944</f>
        <v>1700</v>
      </c>
      <c r="J9467" t="s">
        <v>1911</v>
      </c>
      <c r="K9467" s="2">
        <v>46216</v>
      </c>
    </row>
    <row r="9468" spans="1:11" x14ac:dyDescent="0.25">
      <c r="A9468">
        <v>2026</v>
      </c>
      <c r="B9468" s="2">
        <v>46023</v>
      </c>
      <c r="C9468" s="2">
        <v>46203</v>
      </c>
      <c r="D9468" t="str">
        <f>[2]Sheet1!B9945</f>
        <v>Bajo costo  Inv: 005281-escudo antimotin</v>
      </c>
      <c r="E9468" s="10">
        <f>[2]Sheet1!C9945</f>
        <v>36541</v>
      </c>
      <c r="G9468" t="str">
        <f>[2]Sheet1!H9945</f>
        <v>607-DIRECCIÓN DE SEGURIDAD PÚBLICA</v>
      </c>
      <c r="H9468" t="str">
        <f>[2]Sheet1!A9945</f>
        <v>2970040170I</v>
      </c>
      <c r="I9468" s="11">
        <f>[2]Sheet1!I9945</f>
        <v>1700</v>
      </c>
      <c r="J9468" t="s">
        <v>1911</v>
      </c>
      <c r="K9468" s="2">
        <v>46216</v>
      </c>
    </row>
    <row r="9469" spans="1:11" x14ac:dyDescent="0.25">
      <c r="A9469">
        <v>2026</v>
      </c>
      <c r="B9469" s="2">
        <v>46023</v>
      </c>
      <c r="C9469" s="2">
        <v>46203</v>
      </c>
      <c r="D9469" t="str">
        <f>[2]Sheet1!B9946</f>
        <v>Bajo costo  Inv: 005284-escudo antimot¡n: con # inv,</v>
      </c>
      <c r="E9469" s="10">
        <f>[2]Sheet1!C9946</f>
        <v>36973</v>
      </c>
      <c r="G9469" t="str">
        <f>[2]Sheet1!H9946</f>
        <v>607-DIRECCIÓN DE SEGURIDAD PÚBLICA</v>
      </c>
      <c r="H9469" t="str">
        <f>[2]Sheet1!A9946</f>
        <v>2970040171I</v>
      </c>
      <c r="I9469" s="11">
        <f>[2]Sheet1!I9946</f>
        <v>1700</v>
      </c>
      <c r="J9469" t="s">
        <v>1911</v>
      </c>
      <c r="K9469" s="2">
        <v>46216</v>
      </c>
    </row>
    <row r="9470" spans="1:11" x14ac:dyDescent="0.25">
      <c r="A9470">
        <v>2026</v>
      </c>
      <c r="B9470" s="2">
        <v>46023</v>
      </c>
      <c r="C9470" s="2">
        <v>46203</v>
      </c>
      <c r="D9470" t="str">
        <f>[2]Sheet1!B9947</f>
        <v>Bajo costo  Inv: 005285-escudo antimot¡n: con # inv,</v>
      </c>
      <c r="E9470" s="10">
        <f>[2]Sheet1!C9947</f>
        <v>36973</v>
      </c>
      <c r="G9470" t="str">
        <f>[2]Sheet1!H9947</f>
        <v>607-DIRECCIÓN DE SEGURIDAD PÚBLICA</v>
      </c>
      <c r="H9470" t="str">
        <f>[2]Sheet1!A9947</f>
        <v>2970040172I</v>
      </c>
      <c r="I9470" s="11">
        <f>[2]Sheet1!I9947</f>
        <v>1700</v>
      </c>
      <c r="J9470" t="s">
        <v>1911</v>
      </c>
      <c r="K9470" s="2">
        <v>46216</v>
      </c>
    </row>
    <row r="9471" spans="1:11" x14ac:dyDescent="0.25">
      <c r="A9471">
        <v>2026</v>
      </c>
      <c r="B9471" s="2">
        <v>46023</v>
      </c>
      <c r="C9471" s="2">
        <v>46203</v>
      </c>
      <c r="D9471" t="str">
        <f>[2]Sheet1!B9948</f>
        <v>Bajo costo  Inv: 005286-escudo antimot¡n: con # inv,</v>
      </c>
      <c r="E9471" s="10">
        <f>[2]Sheet1!C9948</f>
        <v>36973</v>
      </c>
      <c r="G9471" t="str">
        <f>[2]Sheet1!H9948</f>
        <v>607-DIRECCIÓN DE SEGURIDAD PÚBLICA</v>
      </c>
      <c r="H9471" t="str">
        <f>[2]Sheet1!A9948</f>
        <v>2970040173I</v>
      </c>
      <c r="I9471" s="11">
        <f>[2]Sheet1!I9948</f>
        <v>1700</v>
      </c>
      <c r="J9471" t="s">
        <v>1911</v>
      </c>
      <c r="K9471" s="2">
        <v>46216</v>
      </c>
    </row>
    <row r="9472" spans="1:11" x14ac:dyDescent="0.25">
      <c r="A9472">
        <v>2026</v>
      </c>
      <c r="B9472" s="2">
        <v>46023</v>
      </c>
      <c r="C9472" s="2">
        <v>46203</v>
      </c>
      <c r="D9472" t="str">
        <f>[2]Sheet1!B9949</f>
        <v>Bajo costo  Inv: 005288-escudo antimot¡n: con # inv,</v>
      </c>
      <c r="E9472" s="10">
        <f>[2]Sheet1!C9949</f>
        <v>36973</v>
      </c>
      <c r="G9472" t="str">
        <f>[2]Sheet1!H9949</f>
        <v>607-DIRECCIÓN DE SEGURIDAD PÚBLICA</v>
      </c>
      <c r="H9472" t="str">
        <f>[2]Sheet1!A9949</f>
        <v>2970040174I</v>
      </c>
      <c r="I9472" s="11">
        <f>[2]Sheet1!I9949</f>
        <v>1700</v>
      </c>
      <c r="J9472" t="s">
        <v>1911</v>
      </c>
      <c r="K9472" s="2">
        <v>46216</v>
      </c>
    </row>
    <row r="9473" spans="1:11" x14ac:dyDescent="0.25">
      <c r="A9473">
        <v>2026</v>
      </c>
      <c r="B9473" s="2">
        <v>46023</v>
      </c>
      <c r="C9473" s="2">
        <v>46203</v>
      </c>
      <c r="D9473" t="str">
        <f>[2]Sheet1!B9950</f>
        <v>Bajo costo  Inv: 005290-esposas metalicas con llave</v>
      </c>
      <c r="E9473" s="10">
        <f>[2]Sheet1!C9950</f>
        <v>38985</v>
      </c>
      <c r="G9473" t="str">
        <f>[2]Sheet1!H9950</f>
        <v>607-DIRECCIÓN DE SEGURIDAD PÚBLICA</v>
      </c>
      <c r="H9473" t="str">
        <f>[2]Sheet1!A9950</f>
        <v>2970040175I</v>
      </c>
      <c r="I9473" s="11">
        <f>[2]Sheet1!I9950</f>
        <v>621</v>
      </c>
      <c r="J9473" t="s">
        <v>1911</v>
      </c>
      <c r="K9473" s="2">
        <v>46216</v>
      </c>
    </row>
    <row r="9474" spans="1:11" x14ac:dyDescent="0.25">
      <c r="A9474">
        <v>2026</v>
      </c>
      <c r="B9474" s="2">
        <v>46023</v>
      </c>
      <c r="C9474" s="2">
        <v>46203</v>
      </c>
      <c r="D9474" t="str">
        <f>[2]Sheet1!B9951</f>
        <v>Bajo costo  Inv: 005291-esposas metalicas con llave</v>
      </c>
      <c r="E9474" s="10">
        <f>[2]Sheet1!C9951</f>
        <v>38985</v>
      </c>
      <c r="G9474" t="str">
        <f>[2]Sheet1!H9951</f>
        <v>607-DIRECCIÓN DE SEGURIDAD PÚBLICA</v>
      </c>
      <c r="H9474" t="str">
        <f>[2]Sheet1!A9951</f>
        <v>2970040176I</v>
      </c>
      <c r="I9474" s="11">
        <f>[2]Sheet1!I9951</f>
        <v>621</v>
      </c>
      <c r="J9474" t="s">
        <v>1911</v>
      </c>
      <c r="K9474" s="2">
        <v>46216</v>
      </c>
    </row>
    <row r="9475" spans="1:11" x14ac:dyDescent="0.25">
      <c r="A9475">
        <v>2026</v>
      </c>
      <c r="B9475" s="2">
        <v>46023</v>
      </c>
      <c r="C9475" s="2">
        <v>46203</v>
      </c>
      <c r="D9475" t="str">
        <f>[2]Sheet1!B9952</f>
        <v>Bajo costo  Inv: 005292-esposas metalicas con llave</v>
      </c>
      <c r="E9475" s="10">
        <f>[2]Sheet1!C9952</f>
        <v>38985</v>
      </c>
      <c r="G9475" t="str">
        <f>[2]Sheet1!H9952</f>
        <v>607-DIRECCIÓN DE SEGURIDAD PÚBLICA</v>
      </c>
      <c r="H9475" t="str">
        <f>[2]Sheet1!A9952</f>
        <v>2970040177I</v>
      </c>
      <c r="I9475" s="11">
        <f>[2]Sheet1!I9952</f>
        <v>621</v>
      </c>
      <c r="J9475" t="s">
        <v>1911</v>
      </c>
      <c r="K9475" s="2">
        <v>46216</v>
      </c>
    </row>
    <row r="9476" spans="1:11" x14ac:dyDescent="0.25">
      <c r="A9476">
        <v>2026</v>
      </c>
      <c r="B9476" s="2">
        <v>46023</v>
      </c>
      <c r="C9476" s="2">
        <v>46203</v>
      </c>
      <c r="D9476" t="str">
        <f>[2]Sheet1!B9953</f>
        <v>Bajo costo  Inv: 005293-esposas metalicas con llave</v>
      </c>
      <c r="E9476" s="10">
        <f>[2]Sheet1!C9953</f>
        <v>38985</v>
      </c>
      <c r="G9476" t="str">
        <f>[2]Sheet1!H9953</f>
        <v>607-DIRECCIÓN DE SEGURIDAD PÚBLICA</v>
      </c>
      <c r="H9476" t="str">
        <f>[2]Sheet1!A9953</f>
        <v>2970040178I</v>
      </c>
      <c r="I9476" s="11">
        <f>[2]Sheet1!I9953</f>
        <v>621</v>
      </c>
      <c r="J9476" t="s">
        <v>1911</v>
      </c>
      <c r="K9476" s="2">
        <v>46216</v>
      </c>
    </row>
    <row r="9477" spans="1:11" x14ac:dyDescent="0.25">
      <c r="A9477">
        <v>2026</v>
      </c>
      <c r="B9477" s="2">
        <v>46023</v>
      </c>
      <c r="C9477" s="2">
        <v>46203</v>
      </c>
      <c r="D9477" t="str">
        <f>[2]Sheet1!B9954</f>
        <v>Bajo costo  Inv: 005294-esposas metalicas con llave</v>
      </c>
      <c r="E9477" s="10">
        <f>[2]Sheet1!C9954</f>
        <v>38985</v>
      </c>
      <c r="G9477" t="str">
        <f>[2]Sheet1!H9954</f>
        <v>607-DIRECCIÓN DE SEGURIDAD PÚBLICA</v>
      </c>
      <c r="H9477" t="str">
        <f>[2]Sheet1!A9954</f>
        <v>2970040179I</v>
      </c>
      <c r="I9477" s="11">
        <f>[2]Sheet1!I9954</f>
        <v>621</v>
      </c>
      <c r="J9477" t="s">
        <v>1911</v>
      </c>
      <c r="K9477" s="2">
        <v>46216</v>
      </c>
    </row>
    <row r="9478" spans="1:11" x14ac:dyDescent="0.25">
      <c r="A9478">
        <v>2026</v>
      </c>
      <c r="B9478" s="2">
        <v>46023</v>
      </c>
      <c r="C9478" s="2">
        <v>46203</v>
      </c>
      <c r="D9478" t="str">
        <f>[2]Sheet1!B9955</f>
        <v>Bajo costo  Inv: 005295-esposas metalicas con llave</v>
      </c>
      <c r="E9478" s="10">
        <f>[2]Sheet1!C9955</f>
        <v>38985</v>
      </c>
      <c r="G9478" t="str">
        <f>[2]Sheet1!H9955</f>
        <v>607-DIRECCIÓN DE SEGURIDAD PÚBLICA</v>
      </c>
      <c r="H9478" t="str">
        <f>[2]Sheet1!A9955</f>
        <v>2970040180I</v>
      </c>
      <c r="I9478" s="11">
        <f>[2]Sheet1!I9955</f>
        <v>621</v>
      </c>
      <c r="J9478" t="s">
        <v>1911</v>
      </c>
      <c r="K9478" s="2">
        <v>46216</v>
      </c>
    </row>
    <row r="9479" spans="1:11" x14ac:dyDescent="0.25">
      <c r="A9479">
        <v>2026</v>
      </c>
      <c r="B9479" s="2">
        <v>46023</v>
      </c>
      <c r="C9479" s="2">
        <v>46203</v>
      </c>
      <c r="D9479" t="str">
        <f>[2]Sheet1!B9956</f>
        <v>Bajo costo  Inv: 005296-esposas para mano de acero inoxidable marca marric</v>
      </c>
      <c r="E9479" s="10">
        <f>[2]Sheet1!C9956</f>
        <v>39738</v>
      </c>
      <c r="G9479" t="str">
        <f>[2]Sheet1!H9956</f>
        <v>607-DIRECCIÓN DE SEGURIDAD PÚBLICA</v>
      </c>
      <c r="H9479" t="str">
        <f>[2]Sheet1!A9956</f>
        <v>2970040181I</v>
      </c>
      <c r="I9479" s="11">
        <f>[2]Sheet1!I9956</f>
        <v>517.5</v>
      </c>
      <c r="J9479" t="s">
        <v>1911</v>
      </c>
      <c r="K9479" s="2">
        <v>46216</v>
      </c>
    </row>
    <row r="9480" spans="1:11" x14ac:dyDescent="0.25">
      <c r="A9480">
        <v>2026</v>
      </c>
      <c r="B9480" s="2">
        <v>46023</v>
      </c>
      <c r="C9480" s="2">
        <v>46203</v>
      </c>
      <c r="D9480" t="str">
        <f>[2]Sheet1!B9957</f>
        <v>Bajo costo  Inv: 005297-esposas para mano de acero inoxidable marca marric</v>
      </c>
      <c r="E9480" s="10">
        <f>[2]Sheet1!C9957</f>
        <v>39738</v>
      </c>
      <c r="G9480" t="str">
        <f>[2]Sheet1!H9957</f>
        <v>607-DIRECCIÓN DE SEGURIDAD PÚBLICA</v>
      </c>
      <c r="H9480" t="str">
        <f>[2]Sheet1!A9957</f>
        <v>2970040182I</v>
      </c>
      <c r="I9480" s="11">
        <f>[2]Sheet1!I9957</f>
        <v>517.5</v>
      </c>
      <c r="J9480" t="s">
        <v>1911</v>
      </c>
      <c r="K9480" s="2">
        <v>46216</v>
      </c>
    </row>
    <row r="9481" spans="1:11" x14ac:dyDescent="0.25">
      <c r="A9481">
        <v>2026</v>
      </c>
      <c r="B9481" s="2">
        <v>46023</v>
      </c>
      <c r="C9481" s="2">
        <v>46203</v>
      </c>
      <c r="D9481" t="str">
        <f>[2]Sheet1!B9958</f>
        <v>Bajo costo  Inv: 005298-esposas para mano de acero inoxidable marca marric</v>
      </c>
      <c r="E9481" s="10">
        <f>[2]Sheet1!C9958</f>
        <v>39738</v>
      </c>
      <c r="G9481" t="str">
        <f>[2]Sheet1!H9958</f>
        <v>607-DIRECCIÓN DE SEGURIDAD PÚBLICA</v>
      </c>
      <c r="H9481" t="str">
        <f>[2]Sheet1!A9958</f>
        <v>2970040183I</v>
      </c>
      <c r="I9481" s="11">
        <f>[2]Sheet1!I9958</f>
        <v>517.5</v>
      </c>
      <c r="J9481" t="s">
        <v>1911</v>
      </c>
      <c r="K9481" s="2">
        <v>46216</v>
      </c>
    </row>
    <row r="9482" spans="1:11" x14ac:dyDescent="0.25">
      <c r="A9482">
        <v>2026</v>
      </c>
      <c r="B9482" s="2">
        <v>46023</v>
      </c>
      <c r="C9482" s="2">
        <v>46203</v>
      </c>
      <c r="D9482" t="str">
        <f>[2]Sheet1!B9959</f>
        <v>Bajo costo  Inv: 005299-esposas para mano de acero inoxidable marca marric</v>
      </c>
      <c r="E9482" s="10">
        <f>[2]Sheet1!C9959</f>
        <v>39738</v>
      </c>
      <c r="G9482" t="str">
        <f>[2]Sheet1!H9959</f>
        <v>607-DIRECCIÓN DE SEGURIDAD PÚBLICA</v>
      </c>
      <c r="H9482" t="str">
        <f>[2]Sheet1!A9959</f>
        <v>2970040184I</v>
      </c>
      <c r="I9482" s="11">
        <f>[2]Sheet1!I9959</f>
        <v>517.5</v>
      </c>
      <c r="J9482" t="s">
        <v>1911</v>
      </c>
      <c r="K9482" s="2">
        <v>46216</v>
      </c>
    </row>
    <row r="9483" spans="1:11" x14ac:dyDescent="0.25">
      <c r="A9483">
        <v>2026</v>
      </c>
      <c r="B9483" s="2">
        <v>46023</v>
      </c>
      <c r="C9483" s="2">
        <v>46203</v>
      </c>
      <c r="D9483" t="str">
        <f>[2]Sheet1!B9960</f>
        <v>Bajo costo  Inv: 005300-esposas para mano de acero inoxidable marca marric</v>
      </c>
      <c r="E9483" s="10">
        <f>[2]Sheet1!C9960</f>
        <v>39738</v>
      </c>
      <c r="G9483" t="str">
        <f>[2]Sheet1!H9960</f>
        <v>607-DIRECCIÓN DE SEGURIDAD PÚBLICA</v>
      </c>
      <c r="H9483" t="str">
        <f>[2]Sheet1!A9960</f>
        <v>2970040185I</v>
      </c>
      <c r="I9483" s="11">
        <f>[2]Sheet1!I9960</f>
        <v>517.5</v>
      </c>
      <c r="J9483" t="s">
        <v>1911</v>
      </c>
      <c r="K9483" s="2">
        <v>46216</v>
      </c>
    </row>
    <row r="9484" spans="1:11" x14ac:dyDescent="0.25">
      <c r="A9484">
        <v>2026</v>
      </c>
      <c r="B9484" s="2">
        <v>46023</v>
      </c>
      <c r="C9484" s="2">
        <v>46203</v>
      </c>
      <c r="D9484" t="str">
        <f>[2]Sheet1!B9961</f>
        <v>Bajo costo  Inv: 005301-esposas para mano de acero inoxidable marca marric</v>
      </c>
      <c r="E9484" s="10">
        <f>[2]Sheet1!C9961</f>
        <v>39738</v>
      </c>
      <c r="G9484" t="str">
        <f>[2]Sheet1!H9961</f>
        <v>607-DIRECCIÓN DE SEGURIDAD PÚBLICA</v>
      </c>
      <c r="H9484" t="str">
        <f>[2]Sheet1!A9961</f>
        <v>2970040186I</v>
      </c>
      <c r="I9484" s="11">
        <f>[2]Sheet1!I9961</f>
        <v>517.5</v>
      </c>
      <c r="J9484" t="s">
        <v>1911</v>
      </c>
      <c r="K9484" s="2">
        <v>46216</v>
      </c>
    </row>
    <row r="9485" spans="1:11" x14ac:dyDescent="0.25">
      <c r="A9485">
        <v>2026</v>
      </c>
      <c r="B9485" s="2">
        <v>46023</v>
      </c>
      <c r="C9485" s="2">
        <v>46203</v>
      </c>
      <c r="D9485" t="str">
        <f>[2]Sheet1!B9962</f>
        <v>Bajo costo  Inv: 005302-esposas para mano de acero inoxidable marca marric</v>
      </c>
      <c r="E9485" s="10">
        <f>[2]Sheet1!C9962</f>
        <v>39738</v>
      </c>
      <c r="G9485" t="str">
        <f>[2]Sheet1!H9962</f>
        <v>607-DIRECCIÓN DE SEGURIDAD PÚBLICA</v>
      </c>
      <c r="H9485" t="str">
        <f>[2]Sheet1!A9962</f>
        <v>2970040187I</v>
      </c>
      <c r="I9485" s="11">
        <f>[2]Sheet1!I9962</f>
        <v>517.5</v>
      </c>
      <c r="J9485" t="s">
        <v>1911</v>
      </c>
      <c r="K9485" s="2">
        <v>46216</v>
      </c>
    </row>
    <row r="9486" spans="1:11" x14ac:dyDescent="0.25">
      <c r="A9486">
        <v>2026</v>
      </c>
      <c r="B9486" s="2">
        <v>46023</v>
      </c>
      <c r="C9486" s="2">
        <v>46203</v>
      </c>
      <c r="D9486" t="str">
        <f>[2]Sheet1!B9963</f>
        <v>Bajo costo  Inv: 005303-esposas para mano de acero inoxidable marca marric</v>
      </c>
      <c r="E9486" s="10">
        <f>[2]Sheet1!C9963</f>
        <v>39738</v>
      </c>
      <c r="G9486" t="str">
        <f>[2]Sheet1!H9963</f>
        <v>607-DIRECCIÓN DE SEGURIDAD PÚBLICA</v>
      </c>
      <c r="H9486" t="str">
        <f>[2]Sheet1!A9963</f>
        <v>2970040188I</v>
      </c>
      <c r="I9486" s="11">
        <f>[2]Sheet1!I9963</f>
        <v>517.5</v>
      </c>
      <c r="J9486" t="s">
        <v>1911</v>
      </c>
      <c r="K9486" s="2">
        <v>46216</v>
      </c>
    </row>
    <row r="9487" spans="1:11" x14ac:dyDescent="0.25">
      <c r="A9487">
        <v>2026</v>
      </c>
      <c r="B9487" s="2">
        <v>46023</v>
      </c>
      <c r="C9487" s="2">
        <v>46203</v>
      </c>
      <c r="D9487" t="str">
        <f>[2]Sheet1!B9964</f>
        <v>Bajo costo  Inv: 005304-esposas para mano de acero inoxidable marca marric</v>
      </c>
      <c r="E9487" s="10">
        <f>[2]Sheet1!C9964</f>
        <v>39738</v>
      </c>
      <c r="G9487" t="str">
        <f>[2]Sheet1!H9964</f>
        <v>607-DIRECCIÓN DE SEGURIDAD PÚBLICA</v>
      </c>
      <c r="H9487" t="str">
        <f>[2]Sheet1!A9964</f>
        <v>2970040189I</v>
      </c>
      <c r="I9487" s="11">
        <f>[2]Sheet1!I9964</f>
        <v>517.5</v>
      </c>
      <c r="J9487" t="s">
        <v>1911</v>
      </c>
      <c r="K9487" s="2">
        <v>46216</v>
      </c>
    </row>
    <row r="9488" spans="1:11" x14ac:dyDescent="0.25">
      <c r="A9488">
        <v>2026</v>
      </c>
      <c r="B9488" s="2">
        <v>46023</v>
      </c>
      <c r="C9488" s="2">
        <v>46203</v>
      </c>
      <c r="D9488" t="str">
        <f>[2]Sheet1!B9965</f>
        <v>Bajo costo  Inv: 005305-esposas para mano de acero inoxidable marca marric</v>
      </c>
      <c r="E9488" s="10">
        <f>[2]Sheet1!C9965</f>
        <v>39738</v>
      </c>
      <c r="G9488" t="str">
        <f>[2]Sheet1!H9965</f>
        <v>607-DIRECCIÓN DE SEGURIDAD PÚBLICA</v>
      </c>
      <c r="H9488" t="str">
        <f>[2]Sheet1!A9965</f>
        <v>2970040190I</v>
      </c>
      <c r="I9488" s="11">
        <f>[2]Sheet1!I9965</f>
        <v>517.5</v>
      </c>
      <c r="J9488" t="s">
        <v>1911</v>
      </c>
      <c r="K9488" s="2">
        <v>46216</v>
      </c>
    </row>
    <row r="9489" spans="1:11" x14ac:dyDescent="0.25">
      <c r="A9489">
        <v>2026</v>
      </c>
      <c r="B9489" s="2">
        <v>46023</v>
      </c>
      <c r="C9489" s="2">
        <v>46203</v>
      </c>
      <c r="D9489" t="str">
        <f>[2]Sheet1!B9966</f>
        <v>Bajo costo  Inv: 005342-tolete de policarbonato p12-24, marca monadnock modelo sts: # inv,</v>
      </c>
      <c r="E9489" s="10">
        <f>[2]Sheet1!C9966</f>
        <v>36973</v>
      </c>
      <c r="G9489" t="str">
        <f>[2]Sheet1!H9966</f>
        <v>607-DIRECCIÓN DE SEGURIDAD PÚBLICA</v>
      </c>
      <c r="H9489" t="str">
        <f>[2]Sheet1!A9966</f>
        <v>2970040191I</v>
      </c>
      <c r="I9489" s="11">
        <f>[2]Sheet1!I9966</f>
        <v>417.51</v>
      </c>
      <c r="J9489" t="s">
        <v>1911</v>
      </c>
      <c r="K9489" s="2">
        <v>46216</v>
      </c>
    </row>
    <row r="9490" spans="1:11" x14ac:dyDescent="0.25">
      <c r="A9490">
        <v>2026</v>
      </c>
      <c r="B9490" s="2">
        <v>46023</v>
      </c>
      <c r="C9490" s="2">
        <v>46203</v>
      </c>
      <c r="D9490" t="str">
        <f>[2]Sheet1!B9967</f>
        <v>Bajo costo  Inv: 005343-tolete de policarbonato p12-24, marca monadnock modelo sts: # inv,</v>
      </c>
      <c r="E9490" s="10">
        <f>[2]Sheet1!C9967</f>
        <v>36973</v>
      </c>
      <c r="G9490" t="str">
        <f>[2]Sheet1!H9967</f>
        <v>607-DIRECCIÓN DE SEGURIDAD PÚBLICA</v>
      </c>
      <c r="H9490" t="str">
        <f>[2]Sheet1!A9967</f>
        <v>2970040192I</v>
      </c>
      <c r="I9490" s="11">
        <f>[2]Sheet1!I9967</f>
        <v>417.51</v>
      </c>
      <c r="J9490" t="s">
        <v>1911</v>
      </c>
      <c r="K9490" s="2">
        <v>46216</v>
      </c>
    </row>
    <row r="9491" spans="1:11" x14ac:dyDescent="0.25">
      <c r="A9491">
        <v>2026</v>
      </c>
      <c r="B9491" s="2">
        <v>46023</v>
      </c>
      <c r="C9491" s="2">
        <v>46203</v>
      </c>
      <c r="D9491" t="str">
        <f>[2]Sheet1!B9968</f>
        <v>Bajo costo  Inv: 005344-tolete de policarbonato p12-24, marca monadnock modelo sts: # inv,</v>
      </c>
      <c r="E9491" s="10">
        <f>[2]Sheet1!C9968</f>
        <v>36973</v>
      </c>
      <c r="G9491" t="str">
        <f>[2]Sheet1!H9968</f>
        <v>607-DIRECCIÓN DE SEGURIDAD PÚBLICA</v>
      </c>
      <c r="H9491" t="str">
        <f>[2]Sheet1!A9968</f>
        <v>2970040193I</v>
      </c>
      <c r="I9491" s="11">
        <f>[2]Sheet1!I9968</f>
        <v>417.51</v>
      </c>
      <c r="J9491" t="s">
        <v>1911</v>
      </c>
      <c r="K9491" s="2">
        <v>46216</v>
      </c>
    </row>
    <row r="9492" spans="1:11" x14ac:dyDescent="0.25">
      <c r="A9492">
        <v>2026</v>
      </c>
      <c r="B9492" s="2">
        <v>46023</v>
      </c>
      <c r="C9492" s="2">
        <v>46203</v>
      </c>
      <c r="D9492" t="str">
        <f>[2]Sheet1!B9969</f>
        <v>Bajo costo  Inv: 005345-tolete de policarbonato p12-24, marca monadnock modelo sts: # inv,</v>
      </c>
      <c r="E9492" s="10">
        <f>[2]Sheet1!C9969</f>
        <v>36973</v>
      </c>
      <c r="G9492" t="str">
        <f>[2]Sheet1!H9969</f>
        <v>607-DIRECCIÓN DE SEGURIDAD PÚBLICA</v>
      </c>
      <c r="H9492" t="str">
        <f>[2]Sheet1!A9969</f>
        <v>2970040194I</v>
      </c>
      <c r="I9492" s="11">
        <f>[2]Sheet1!I9969</f>
        <v>417.51</v>
      </c>
      <c r="J9492" t="s">
        <v>1911</v>
      </c>
      <c r="K9492" s="2">
        <v>46216</v>
      </c>
    </row>
    <row r="9493" spans="1:11" x14ac:dyDescent="0.25">
      <c r="A9493">
        <v>2026</v>
      </c>
      <c r="B9493" s="2">
        <v>46023</v>
      </c>
      <c r="C9493" s="2">
        <v>46203</v>
      </c>
      <c r="D9493" t="str">
        <f>[2]Sheet1!B9970</f>
        <v>Bajo costo  Inv: 005346-tolete de policarbonato p12-24, marca monadnock modelo sts: # inv,</v>
      </c>
      <c r="E9493" s="10">
        <f>[2]Sheet1!C9970</f>
        <v>36973</v>
      </c>
      <c r="G9493" t="str">
        <f>[2]Sheet1!H9970</f>
        <v>607-DIRECCIÓN DE SEGURIDAD PÚBLICA</v>
      </c>
      <c r="H9493" t="str">
        <f>[2]Sheet1!A9970</f>
        <v>2970040195I</v>
      </c>
      <c r="I9493" s="11">
        <f>[2]Sheet1!I9970</f>
        <v>417.51</v>
      </c>
      <c r="J9493" t="s">
        <v>1911</v>
      </c>
      <c r="K9493" s="2">
        <v>46216</v>
      </c>
    </row>
    <row r="9494" spans="1:11" x14ac:dyDescent="0.25">
      <c r="A9494">
        <v>2026</v>
      </c>
      <c r="B9494" s="2">
        <v>46023</v>
      </c>
      <c r="C9494" s="2">
        <v>46203</v>
      </c>
      <c r="D9494" t="str">
        <f>[2]Sheet1!B9971</f>
        <v>Bajo costo  Inv: 005347-tolete de policarbonato pr24</v>
      </c>
      <c r="E9494" s="10">
        <f>[2]Sheet1!C9971</f>
        <v>36789</v>
      </c>
      <c r="G9494" t="str">
        <f>[2]Sheet1!H9971</f>
        <v>607-DIRECCIÓN DE SEGURIDAD PÚBLICA</v>
      </c>
      <c r="H9494" t="str">
        <f>[2]Sheet1!A9971</f>
        <v>2970040196I</v>
      </c>
      <c r="I9494" s="11">
        <f>[2]Sheet1!I9971</f>
        <v>417.51</v>
      </c>
      <c r="J9494" t="s">
        <v>1911</v>
      </c>
      <c r="K9494" s="2">
        <v>46216</v>
      </c>
    </row>
    <row r="9495" spans="1:11" x14ac:dyDescent="0.25">
      <c r="A9495">
        <v>2026</v>
      </c>
      <c r="B9495" s="2">
        <v>46023</v>
      </c>
      <c r="C9495" s="2">
        <v>46203</v>
      </c>
      <c r="D9495" t="str">
        <f>[2]Sheet1!B9972</f>
        <v>Bajo costo  Inv: 005348-tolete de policarbonato pr24</v>
      </c>
      <c r="E9495" s="10">
        <f>[2]Sheet1!C9972</f>
        <v>36789</v>
      </c>
      <c r="G9495" t="str">
        <f>[2]Sheet1!H9972</f>
        <v>607-DIRECCIÓN DE SEGURIDAD PÚBLICA</v>
      </c>
      <c r="H9495" t="str">
        <f>[2]Sheet1!A9972</f>
        <v>2970040197I</v>
      </c>
      <c r="I9495" s="11">
        <f>[2]Sheet1!I9972</f>
        <v>417.51</v>
      </c>
      <c r="J9495" t="s">
        <v>1911</v>
      </c>
      <c r="K9495" s="2">
        <v>46216</v>
      </c>
    </row>
    <row r="9496" spans="1:11" x14ac:dyDescent="0.25">
      <c r="A9496">
        <v>2026</v>
      </c>
      <c r="B9496" s="2">
        <v>46023</v>
      </c>
      <c r="C9496" s="2">
        <v>46203</v>
      </c>
      <c r="D9496" t="str">
        <f>[2]Sheet1!B9973</f>
        <v>Bajo costo  Inv: 005349-tolete pr-24</v>
      </c>
      <c r="E9496" s="10">
        <f>[2]Sheet1!C9973</f>
        <v>36541</v>
      </c>
      <c r="G9496" t="str">
        <f>[2]Sheet1!H9973</f>
        <v>607-DIRECCIÓN DE SEGURIDAD PÚBLICA</v>
      </c>
      <c r="H9496" t="str">
        <f>[2]Sheet1!A9973</f>
        <v>2970040198I</v>
      </c>
      <c r="I9496" s="11">
        <f>[2]Sheet1!I9973</f>
        <v>630</v>
      </c>
      <c r="J9496" t="s">
        <v>1911</v>
      </c>
      <c r="K9496" s="2">
        <v>46216</v>
      </c>
    </row>
    <row r="9497" spans="1:11" x14ac:dyDescent="0.25">
      <c r="A9497">
        <v>2026</v>
      </c>
      <c r="B9497" s="2">
        <v>46023</v>
      </c>
      <c r="C9497" s="2">
        <v>46203</v>
      </c>
      <c r="D9497" t="str">
        <f>[2]Sheet1!B9974</f>
        <v>Bajo costo  Inv: 005350-tolete pr-24</v>
      </c>
      <c r="E9497" s="10">
        <f>[2]Sheet1!C9974</f>
        <v>36541</v>
      </c>
      <c r="G9497" t="str">
        <f>[2]Sheet1!H9974</f>
        <v>607-DIRECCIÓN DE SEGURIDAD PÚBLICA</v>
      </c>
      <c r="H9497" t="str">
        <f>[2]Sheet1!A9974</f>
        <v>2970040199I</v>
      </c>
      <c r="I9497" s="11">
        <f>[2]Sheet1!I9974</f>
        <v>630</v>
      </c>
      <c r="J9497" t="s">
        <v>1911</v>
      </c>
      <c r="K9497" s="2">
        <v>46216</v>
      </c>
    </row>
    <row r="9498" spans="1:11" x14ac:dyDescent="0.25">
      <c r="A9498">
        <v>2026</v>
      </c>
      <c r="B9498" s="2">
        <v>46023</v>
      </c>
      <c r="C9498" s="2">
        <v>46203</v>
      </c>
      <c r="D9498" t="str">
        <f>[2]Sheet1!B9975</f>
        <v>Bajo costo  Inv: 005351-tolete pr-24</v>
      </c>
      <c r="E9498" s="10">
        <f>[2]Sheet1!C9975</f>
        <v>36541</v>
      </c>
      <c r="G9498" t="str">
        <f>[2]Sheet1!H9975</f>
        <v>607-DIRECCIÓN DE SEGURIDAD PÚBLICA</v>
      </c>
      <c r="H9498" t="str">
        <f>[2]Sheet1!A9975</f>
        <v>2970040200I</v>
      </c>
      <c r="I9498" s="11">
        <f>[2]Sheet1!I9975</f>
        <v>630</v>
      </c>
      <c r="J9498" t="s">
        <v>1911</v>
      </c>
      <c r="K9498" s="2">
        <v>46216</v>
      </c>
    </row>
    <row r="9499" spans="1:11" x14ac:dyDescent="0.25">
      <c r="A9499">
        <v>2026</v>
      </c>
      <c r="B9499" s="2">
        <v>46023</v>
      </c>
      <c r="C9499" s="2">
        <v>46203</v>
      </c>
      <c r="D9499" t="str">
        <f>[2]Sheet1!B9976</f>
        <v>Bajo costo  Inv: 005352-tolete pr-24</v>
      </c>
      <c r="E9499" s="10">
        <f>[2]Sheet1!C9976</f>
        <v>36541</v>
      </c>
      <c r="G9499" t="str">
        <f>[2]Sheet1!H9976</f>
        <v>607-DIRECCIÓN DE SEGURIDAD PÚBLICA</v>
      </c>
      <c r="H9499" t="str">
        <f>[2]Sheet1!A9976</f>
        <v>2970040201I</v>
      </c>
      <c r="I9499" s="11">
        <f>[2]Sheet1!I9976</f>
        <v>630</v>
      </c>
      <c r="J9499" t="s">
        <v>1911</v>
      </c>
      <c r="K9499" s="2">
        <v>46216</v>
      </c>
    </row>
    <row r="9500" spans="1:11" x14ac:dyDescent="0.25">
      <c r="A9500">
        <v>2026</v>
      </c>
      <c r="B9500" s="2">
        <v>46023</v>
      </c>
      <c r="C9500" s="2">
        <v>46203</v>
      </c>
      <c r="D9500" t="str">
        <f>[2]Sheet1!B9977</f>
        <v>Bajo costo  Inv: 005353-tolete pr-24</v>
      </c>
      <c r="E9500" s="10">
        <f>[2]Sheet1!C9977</f>
        <v>36541</v>
      </c>
      <c r="G9500" t="str">
        <f>[2]Sheet1!H9977</f>
        <v>607-DIRECCIÓN DE SEGURIDAD PÚBLICA</v>
      </c>
      <c r="H9500" t="str">
        <f>[2]Sheet1!A9977</f>
        <v>2970040202I</v>
      </c>
      <c r="I9500" s="11">
        <f>[2]Sheet1!I9977</f>
        <v>630</v>
      </c>
      <c r="J9500" t="s">
        <v>1911</v>
      </c>
      <c r="K9500" s="2">
        <v>46216</v>
      </c>
    </row>
    <row r="9501" spans="1:11" x14ac:dyDescent="0.25">
      <c r="A9501">
        <v>2026</v>
      </c>
      <c r="B9501" s="2">
        <v>46023</v>
      </c>
      <c r="C9501" s="2">
        <v>46203</v>
      </c>
      <c r="D9501" t="str">
        <f>[2]Sheet1!B9978</f>
        <v>Bajo costo  Inv: 005354-tolete pr-24</v>
      </c>
      <c r="E9501" s="10">
        <f>[2]Sheet1!C9978</f>
        <v>36541</v>
      </c>
      <c r="G9501" t="str">
        <f>[2]Sheet1!H9978</f>
        <v>607-DIRECCIÓN DE SEGURIDAD PÚBLICA</v>
      </c>
      <c r="H9501" t="str">
        <f>[2]Sheet1!A9978</f>
        <v>2970040203I</v>
      </c>
      <c r="I9501" s="11">
        <f>[2]Sheet1!I9978</f>
        <v>630</v>
      </c>
      <c r="J9501" t="s">
        <v>1911</v>
      </c>
      <c r="K9501" s="2">
        <v>46216</v>
      </c>
    </row>
    <row r="9502" spans="1:11" x14ac:dyDescent="0.25">
      <c r="A9502">
        <v>2026</v>
      </c>
      <c r="B9502" s="2">
        <v>46023</v>
      </c>
      <c r="C9502" s="2">
        <v>46203</v>
      </c>
      <c r="D9502" t="str">
        <f>[2]Sheet1!B9979</f>
        <v>Bajo costo  Inv: 005355-tolete pr-24</v>
      </c>
      <c r="E9502" s="10">
        <f>[2]Sheet1!C9979</f>
        <v>36541</v>
      </c>
      <c r="G9502" t="str">
        <f>[2]Sheet1!H9979</f>
        <v>607-DIRECCIÓN DE SEGURIDAD PÚBLICA</v>
      </c>
      <c r="H9502" t="str">
        <f>[2]Sheet1!A9979</f>
        <v>2970040204I</v>
      </c>
      <c r="I9502" s="11">
        <f>[2]Sheet1!I9979</f>
        <v>630</v>
      </c>
      <c r="J9502" t="s">
        <v>1911</v>
      </c>
      <c r="K9502" s="2">
        <v>46216</v>
      </c>
    </row>
    <row r="9503" spans="1:11" x14ac:dyDescent="0.25">
      <c r="A9503">
        <v>2026</v>
      </c>
      <c r="B9503" s="2">
        <v>46023</v>
      </c>
      <c r="C9503" s="2">
        <v>46203</v>
      </c>
      <c r="D9503" t="str">
        <f>[2]Sheet1!B9980</f>
        <v>Bajo costo  Inv: 005356-tolete pr-24</v>
      </c>
      <c r="E9503" s="10">
        <f>[2]Sheet1!C9980</f>
        <v>36541</v>
      </c>
      <c r="G9503" t="str">
        <f>[2]Sheet1!H9980</f>
        <v>607-DIRECCIÓN DE SEGURIDAD PÚBLICA</v>
      </c>
      <c r="H9503" t="str">
        <f>[2]Sheet1!A9980</f>
        <v>2970040205I</v>
      </c>
      <c r="I9503" s="11">
        <f>[2]Sheet1!I9980</f>
        <v>630</v>
      </c>
      <c r="J9503" t="s">
        <v>1911</v>
      </c>
      <c r="K9503" s="2">
        <v>46216</v>
      </c>
    </row>
    <row r="9504" spans="1:11" x14ac:dyDescent="0.25">
      <c r="A9504">
        <v>2026</v>
      </c>
      <c r="B9504" s="2">
        <v>46023</v>
      </c>
      <c r="C9504" s="2">
        <v>46203</v>
      </c>
      <c r="D9504" t="str">
        <f>[2]Sheet1!B9981</f>
        <v>Bajo costo  Inv: 005357-tolete pr-24</v>
      </c>
      <c r="E9504" s="10">
        <f>[2]Sheet1!C9981</f>
        <v>36541</v>
      </c>
      <c r="G9504" t="str">
        <f>[2]Sheet1!H9981</f>
        <v>607-DIRECCIÓN DE SEGURIDAD PÚBLICA</v>
      </c>
      <c r="H9504" t="str">
        <f>[2]Sheet1!A9981</f>
        <v>2970040206I</v>
      </c>
      <c r="I9504" s="11">
        <f>[2]Sheet1!I9981</f>
        <v>630</v>
      </c>
      <c r="J9504" t="s">
        <v>1911</v>
      </c>
      <c r="K9504" s="2">
        <v>46216</v>
      </c>
    </row>
    <row r="9505" spans="1:11" x14ac:dyDescent="0.25">
      <c r="A9505">
        <v>2026</v>
      </c>
      <c r="B9505" s="2">
        <v>46023</v>
      </c>
      <c r="C9505" s="2">
        <v>46203</v>
      </c>
      <c r="D9505" t="str">
        <f>[2]Sheet1!B9982</f>
        <v>Bajo costo  Inv: 005358-tolete pr-24</v>
      </c>
      <c r="E9505" s="10">
        <f>[2]Sheet1!C9982</f>
        <v>36541</v>
      </c>
      <c r="G9505" t="str">
        <f>[2]Sheet1!H9982</f>
        <v>607-DIRECCIÓN DE SEGURIDAD PÚBLICA</v>
      </c>
      <c r="H9505" t="str">
        <f>[2]Sheet1!A9982</f>
        <v>2970040207I</v>
      </c>
      <c r="I9505" s="11">
        <f>[2]Sheet1!I9982</f>
        <v>630</v>
      </c>
      <c r="J9505" t="s">
        <v>1911</v>
      </c>
      <c r="K9505" s="2">
        <v>46216</v>
      </c>
    </row>
    <row r="9506" spans="1:11" x14ac:dyDescent="0.25">
      <c r="A9506">
        <v>2026</v>
      </c>
      <c r="B9506" s="2">
        <v>46023</v>
      </c>
      <c r="C9506" s="2">
        <v>46203</v>
      </c>
      <c r="D9506" t="str">
        <f>[2]Sheet1!B9983</f>
        <v>Bajo costo  Inv: 005359-tolete pr-24</v>
      </c>
      <c r="E9506" s="10">
        <f>[2]Sheet1!C9983</f>
        <v>36541</v>
      </c>
      <c r="G9506" t="str">
        <f>[2]Sheet1!H9983</f>
        <v>607-DIRECCIÓN DE SEGURIDAD PÚBLICA</v>
      </c>
      <c r="H9506" t="str">
        <f>[2]Sheet1!A9983</f>
        <v>2970040208I</v>
      </c>
      <c r="I9506" s="11">
        <f>[2]Sheet1!I9983</f>
        <v>630</v>
      </c>
      <c r="J9506" t="s">
        <v>1911</v>
      </c>
      <c r="K9506" s="2">
        <v>46216</v>
      </c>
    </row>
    <row r="9507" spans="1:11" x14ac:dyDescent="0.25">
      <c r="A9507">
        <v>2026</v>
      </c>
      <c r="B9507" s="2">
        <v>46023</v>
      </c>
      <c r="C9507" s="2">
        <v>46203</v>
      </c>
      <c r="D9507" t="str">
        <f>[2]Sheet1!B9984</f>
        <v>Bajo costo  Inv: 005360-tolete pr-24</v>
      </c>
      <c r="E9507" s="10">
        <f>[2]Sheet1!C9984</f>
        <v>36541</v>
      </c>
      <c r="G9507" t="str">
        <f>[2]Sheet1!H9984</f>
        <v>607-DIRECCIÓN DE SEGURIDAD PÚBLICA</v>
      </c>
      <c r="H9507" t="str">
        <f>[2]Sheet1!A9984</f>
        <v>2970040209I</v>
      </c>
      <c r="I9507" s="11">
        <f>[2]Sheet1!I9984</f>
        <v>630</v>
      </c>
      <c r="J9507" t="s">
        <v>1911</v>
      </c>
      <c r="K9507" s="2">
        <v>46216</v>
      </c>
    </row>
    <row r="9508" spans="1:11" x14ac:dyDescent="0.25">
      <c r="A9508">
        <v>2026</v>
      </c>
      <c r="B9508" s="2">
        <v>46023</v>
      </c>
      <c r="C9508" s="2">
        <v>46203</v>
      </c>
      <c r="D9508" t="str">
        <f>[2]Sheet1!B9985</f>
        <v>Bajo costo  Inv: 005361-tolete pr-24</v>
      </c>
      <c r="E9508" s="10">
        <f>[2]Sheet1!C9985</f>
        <v>36541</v>
      </c>
      <c r="G9508" t="str">
        <f>[2]Sheet1!H9985</f>
        <v>607-DIRECCIÓN DE SEGURIDAD PÚBLICA</v>
      </c>
      <c r="H9508" t="str">
        <f>[2]Sheet1!A9985</f>
        <v>2970040210I</v>
      </c>
      <c r="I9508" s="11">
        <f>[2]Sheet1!I9985</f>
        <v>630</v>
      </c>
      <c r="J9508" t="s">
        <v>1911</v>
      </c>
      <c r="K9508" s="2">
        <v>46216</v>
      </c>
    </row>
    <row r="9509" spans="1:11" x14ac:dyDescent="0.25">
      <c r="A9509">
        <v>2026</v>
      </c>
      <c r="B9509" s="2">
        <v>46023</v>
      </c>
      <c r="C9509" s="2">
        <v>46203</v>
      </c>
      <c r="D9509" t="str">
        <f>[2]Sheet1!B9986</f>
        <v>Bajo costo  Inv: 005362-tolete pr-24</v>
      </c>
      <c r="E9509" s="10">
        <f>[2]Sheet1!C9986</f>
        <v>36541</v>
      </c>
      <c r="G9509" t="str">
        <f>[2]Sheet1!H9986</f>
        <v>607-DIRECCIÓN DE SEGURIDAD PÚBLICA</v>
      </c>
      <c r="H9509" t="str">
        <f>[2]Sheet1!A9986</f>
        <v>2970040211I</v>
      </c>
      <c r="I9509" s="11">
        <f>[2]Sheet1!I9986</f>
        <v>630</v>
      </c>
      <c r="J9509" t="s">
        <v>1911</v>
      </c>
      <c r="K9509" s="2">
        <v>46216</v>
      </c>
    </row>
    <row r="9510" spans="1:11" x14ac:dyDescent="0.25">
      <c r="A9510">
        <v>2026</v>
      </c>
      <c r="B9510" s="2">
        <v>46023</v>
      </c>
      <c r="C9510" s="2">
        <v>46203</v>
      </c>
      <c r="D9510" t="str">
        <f>[2]Sheet1!B9987</f>
        <v>Bajo costo  Inv: 006932-casco fs-1 negro,</v>
      </c>
      <c r="E9510" s="10">
        <f>[2]Sheet1!C9987</f>
        <v>38309</v>
      </c>
      <c r="G9510" t="str">
        <f>[2]Sheet1!H9987</f>
        <v>707-DIRECCIÓN DE LICENCIAS Y PERMISOS</v>
      </c>
      <c r="H9510" t="str">
        <f>[2]Sheet1!A9987</f>
        <v>2970040212I</v>
      </c>
      <c r="I9510" s="11">
        <f>[2]Sheet1!I9987</f>
        <v>450</v>
      </c>
      <c r="J9510" t="s">
        <v>1911</v>
      </c>
      <c r="K9510" s="2">
        <v>46216</v>
      </c>
    </row>
    <row r="9511" spans="1:11" x14ac:dyDescent="0.25">
      <c r="A9511">
        <v>2026</v>
      </c>
      <c r="B9511" s="2">
        <v>46023</v>
      </c>
      <c r="C9511" s="2">
        <v>46203</v>
      </c>
      <c r="D9511" t="str">
        <f>[2]Sheet1!B9988</f>
        <v>Bajo costo  Inv: 8665-goggle tacticos marca bobster negros,</v>
      </c>
      <c r="E9511" s="10">
        <f>[2]Sheet1!C9988</f>
        <v>43091</v>
      </c>
      <c r="G9511" t="str">
        <f>[2]Sheet1!H9988</f>
        <v>607-DIRECCIÓN DE SEGURIDAD PÚBLICA</v>
      </c>
      <c r="H9511" t="str">
        <f>[2]Sheet1!A9988</f>
        <v>2970040213I</v>
      </c>
      <c r="I9511" s="11">
        <f>[2]Sheet1!I9988</f>
        <v>772.56</v>
      </c>
      <c r="J9511" t="s">
        <v>1911</v>
      </c>
      <c r="K9511" s="2">
        <v>46216</v>
      </c>
    </row>
    <row r="9512" spans="1:11" x14ac:dyDescent="0.25">
      <c r="A9512">
        <v>2026</v>
      </c>
      <c r="B9512" s="2">
        <v>46023</v>
      </c>
      <c r="C9512" s="2">
        <v>46203</v>
      </c>
      <c r="D9512" t="str">
        <f>[2]Sheet1!B9989</f>
        <v>Bajo costo  Inv: 8666-goggle tacticos marca bobster negros,</v>
      </c>
      <c r="E9512" s="10">
        <f>[2]Sheet1!C9989</f>
        <v>43091</v>
      </c>
      <c r="G9512" t="str">
        <f>[2]Sheet1!H9989</f>
        <v>607-DIRECCIÓN DE SEGURIDAD PÚBLICA</v>
      </c>
      <c r="H9512" t="str">
        <f>[2]Sheet1!A9989</f>
        <v>2970040214I</v>
      </c>
      <c r="I9512" s="11">
        <f>[2]Sheet1!I9989</f>
        <v>772.56</v>
      </c>
      <c r="J9512" t="s">
        <v>1911</v>
      </c>
      <c r="K9512" s="2">
        <v>46216</v>
      </c>
    </row>
    <row r="9513" spans="1:11" x14ac:dyDescent="0.25">
      <c r="A9513">
        <v>2026</v>
      </c>
      <c r="B9513" s="2">
        <v>46023</v>
      </c>
      <c r="C9513" s="2">
        <v>46203</v>
      </c>
      <c r="D9513" t="str">
        <f>[2]Sheet1!B9990</f>
        <v>Bajo costo  Inv: 8667-goggle tacticos marca bobster negros,</v>
      </c>
      <c r="E9513" s="10">
        <f>[2]Sheet1!C9990</f>
        <v>43091</v>
      </c>
      <c r="G9513" t="str">
        <f>[2]Sheet1!H9990</f>
        <v>607-DIRECCIÓN DE SEGURIDAD PÚBLICA</v>
      </c>
      <c r="H9513" t="str">
        <f>[2]Sheet1!A9990</f>
        <v>2970040215I</v>
      </c>
      <c r="I9513" s="11">
        <f>[2]Sheet1!I9990</f>
        <v>772.56</v>
      </c>
      <c r="J9513" t="s">
        <v>1911</v>
      </c>
      <c r="K9513" s="2">
        <v>46216</v>
      </c>
    </row>
    <row r="9514" spans="1:11" x14ac:dyDescent="0.25">
      <c r="A9514">
        <v>2026</v>
      </c>
      <c r="B9514" s="2">
        <v>46023</v>
      </c>
      <c r="C9514" s="2">
        <v>46203</v>
      </c>
      <c r="D9514" t="str">
        <f>[2]Sheet1!B9991</f>
        <v>Bajo costo  Inv: 8668-goggle tacticos marca bobster negros,</v>
      </c>
      <c r="E9514" s="10">
        <f>[2]Sheet1!C9991</f>
        <v>43091</v>
      </c>
      <c r="G9514" t="str">
        <f>[2]Sheet1!H9991</f>
        <v>607-DIRECCIÓN DE SEGURIDAD PÚBLICA</v>
      </c>
      <c r="H9514" t="str">
        <f>[2]Sheet1!A9991</f>
        <v>2970040216I</v>
      </c>
      <c r="I9514" s="11">
        <f>[2]Sheet1!I9991</f>
        <v>772.56</v>
      </c>
      <c r="J9514" t="s">
        <v>1911</v>
      </c>
      <c r="K9514" s="2">
        <v>46216</v>
      </c>
    </row>
    <row r="9515" spans="1:11" x14ac:dyDescent="0.25">
      <c r="A9515">
        <v>2026</v>
      </c>
      <c r="B9515" s="2">
        <v>46023</v>
      </c>
      <c r="C9515" s="2">
        <v>46203</v>
      </c>
      <c r="D9515" t="str">
        <f>[2]Sheet1!B9992</f>
        <v>Bajo costo  Inv: 8669-goggle tacticos marca bobster negros,</v>
      </c>
      <c r="E9515" s="10">
        <f>[2]Sheet1!C9992</f>
        <v>43091</v>
      </c>
      <c r="G9515" t="str">
        <f>[2]Sheet1!H9992</f>
        <v>607-DIRECCIÓN DE SEGURIDAD PÚBLICA</v>
      </c>
      <c r="H9515" t="str">
        <f>[2]Sheet1!A9992</f>
        <v>2970040217I</v>
      </c>
      <c r="I9515" s="11">
        <f>[2]Sheet1!I9992</f>
        <v>772.56</v>
      </c>
      <c r="J9515" t="s">
        <v>1911</v>
      </c>
      <c r="K9515" s="2">
        <v>46216</v>
      </c>
    </row>
    <row r="9516" spans="1:11" x14ac:dyDescent="0.25">
      <c r="A9516">
        <v>2026</v>
      </c>
      <c r="B9516" s="2">
        <v>46023</v>
      </c>
      <c r="C9516" s="2">
        <v>46203</v>
      </c>
      <c r="D9516" t="str">
        <f>[2]Sheet1!B9993</f>
        <v>Bajo costo  Inv: 8670-goggle tacticos marca bobster negros,</v>
      </c>
      <c r="E9516" s="10">
        <f>[2]Sheet1!C9993</f>
        <v>43091</v>
      </c>
      <c r="G9516" t="str">
        <f>[2]Sheet1!H9993</f>
        <v>607-DIRECCIÓN DE SEGURIDAD PÚBLICA</v>
      </c>
      <c r="H9516" t="str">
        <f>[2]Sheet1!A9993</f>
        <v>2970040218I</v>
      </c>
      <c r="I9516" s="11">
        <f>[2]Sheet1!I9993</f>
        <v>772.56</v>
      </c>
      <c r="J9516" t="s">
        <v>1911</v>
      </c>
      <c r="K9516" s="2">
        <v>46216</v>
      </c>
    </row>
    <row r="9517" spans="1:11" x14ac:dyDescent="0.25">
      <c r="A9517">
        <v>2026</v>
      </c>
      <c r="B9517" s="2">
        <v>46023</v>
      </c>
      <c r="C9517" s="2">
        <v>46203</v>
      </c>
      <c r="D9517" t="str">
        <f>[2]Sheet1!B9994</f>
        <v>Bajo costo  Inv: 8671-goggle tacticos marca bobster negros,</v>
      </c>
      <c r="E9517" s="10">
        <f>[2]Sheet1!C9994</f>
        <v>43091</v>
      </c>
      <c r="G9517" t="str">
        <f>[2]Sheet1!H9994</f>
        <v>607-DIRECCIÓN DE SEGURIDAD PÚBLICA</v>
      </c>
      <c r="H9517" t="str">
        <f>[2]Sheet1!A9994</f>
        <v>2970040219I</v>
      </c>
      <c r="I9517" s="11">
        <f>[2]Sheet1!I9994</f>
        <v>772.56</v>
      </c>
      <c r="J9517" t="s">
        <v>1911</v>
      </c>
      <c r="K9517" s="2">
        <v>46216</v>
      </c>
    </row>
    <row r="9518" spans="1:11" x14ac:dyDescent="0.25">
      <c r="A9518">
        <v>2026</v>
      </c>
      <c r="B9518" s="2">
        <v>46023</v>
      </c>
      <c r="C9518" s="2">
        <v>46203</v>
      </c>
      <c r="D9518" t="str">
        <f>[2]Sheet1!B9995</f>
        <v>Bajo costo  Inv: 8672-goggle tacticos marca bobster negros,</v>
      </c>
      <c r="E9518" s="10">
        <f>[2]Sheet1!C9995</f>
        <v>43091</v>
      </c>
      <c r="G9518" t="str">
        <f>[2]Sheet1!H9995</f>
        <v>607-DIRECCIÓN DE SEGURIDAD PÚBLICA</v>
      </c>
      <c r="H9518" t="str">
        <f>[2]Sheet1!A9995</f>
        <v>2970040220I</v>
      </c>
      <c r="I9518" s="11">
        <f>[2]Sheet1!I9995</f>
        <v>772.56</v>
      </c>
      <c r="J9518" t="s">
        <v>1911</v>
      </c>
      <c r="K9518" s="2">
        <v>46216</v>
      </c>
    </row>
    <row r="9519" spans="1:11" x14ac:dyDescent="0.25">
      <c r="A9519">
        <v>2026</v>
      </c>
      <c r="B9519" s="2">
        <v>46023</v>
      </c>
      <c r="C9519" s="2">
        <v>46203</v>
      </c>
      <c r="D9519" t="str">
        <f>[2]Sheet1!B9996</f>
        <v>Bajo costo  Inv: 8673-goggle tacticos marca bobster negros,</v>
      </c>
      <c r="E9519" s="10">
        <f>[2]Sheet1!C9996</f>
        <v>43091</v>
      </c>
      <c r="G9519" t="str">
        <f>[2]Sheet1!H9996</f>
        <v>607-DIRECCIÓN DE SEGURIDAD PÚBLICA</v>
      </c>
      <c r="H9519" t="str">
        <f>[2]Sheet1!A9996</f>
        <v>2970040221I</v>
      </c>
      <c r="I9519" s="11">
        <f>[2]Sheet1!I9996</f>
        <v>772.56</v>
      </c>
      <c r="J9519" t="s">
        <v>1911</v>
      </c>
      <c r="K9519" s="2">
        <v>46216</v>
      </c>
    </row>
    <row r="9520" spans="1:11" x14ac:dyDescent="0.25">
      <c r="A9520">
        <v>2026</v>
      </c>
      <c r="B9520" s="2">
        <v>46023</v>
      </c>
      <c r="C9520" s="2">
        <v>46203</v>
      </c>
      <c r="D9520" t="str">
        <f>[2]Sheet1!B9997</f>
        <v>Bajo costo  Inv: 8674-goggle tacticos marca bobster negros,</v>
      </c>
      <c r="E9520" s="10">
        <f>[2]Sheet1!C9997</f>
        <v>43091</v>
      </c>
      <c r="G9520" t="str">
        <f>[2]Sheet1!H9997</f>
        <v>607-DIRECCIÓN DE SEGURIDAD PÚBLICA</v>
      </c>
      <c r="H9520" t="str">
        <f>[2]Sheet1!A9997</f>
        <v>2970040222I</v>
      </c>
      <c r="I9520" s="11">
        <f>[2]Sheet1!I9997</f>
        <v>772.56</v>
      </c>
      <c r="J9520" t="s">
        <v>1911</v>
      </c>
      <c r="K9520" s="2">
        <v>46216</v>
      </c>
    </row>
    <row r="9521" spans="1:11" x14ac:dyDescent="0.25">
      <c r="A9521">
        <v>2026</v>
      </c>
      <c r="B9521" s="2">
        <v>46023</v>
      </c>
      <c r="C9521" s="2">
        <v>46203</v>
      </c>
      <c r="D9521" t="str">
        <f>[2]Sheet1!B9998</f>
        <v>Bajo costo  Inv: 8675-goggle tacticos marca bobster negros,</v>
      </c>
      <c r="E9521" s="10">
        <f>[2]Sheet1!C9998</f>
        <v>43091</v>
      </c>
      <c r="G9521" t="str">
        <f>[2]Sheet1!H9998</f>
        <v>607-DIRECCIÓN DE SEGURIDAD PÚBLICA</v>
      </c>
      <c r="H9521" t="str">
        <f>[2]Sheet1!A9998</f>
        <v>2970040223I</v>
      </c>
      <c r="I9521" s="11">
        <f>[2]Sheet1!I9998</f>
        <v>772.56</v>
      </c>
      <c r="J9521" t="s">
        <v>1911</v>
      </c>
      <c r="K9521" s="2">
        <v>46216</v>
      </c>
    </row>
    <row r="9522" spans="1:11" x14ac:dyDescent="0.25">
      <c r="A9522">
        <v>2026</v>
      </c>
      <c r="B9522" s="2">
        <v>46023</v>
      </c>
      <c r="C9522" s="2">
        <v>46203</v>
      </c>
      <c r="D9522" t="str">
        <f>[2]Sheet1!B9999</f>
        <v>Bajo costo  Inv: 8676-goggle tacticos marca bobster negros,</v>
      </c>
      <c r="E9522" s="10">
        <f>[2]Sheet1!C9999</f>
        <v>43091</v>
      </c>
      <c r="G9522" t="str">
        <f>[2]Sheet1!H9999</f>
        <v>607-DIRECCIÓN DE SEGURIDAD PÚBLICA</v>
      </c>
      <c r="H9522" t="str">
        <f>[2]Sheet1!A9999</f>
        <v>2970040224I</v>
      </c>
      <c r="I9522" s="11">
        <f>[2]Sheet1!I9999</f>
        <v>772.56</v>
      </c>
      <c r="J9522" t="s">
        <v>1911</v>
      </c>
      <c r="K9522" s="2">
        <v>46216</v>
      </c>
    </row>
    <row r="9523" spans="1:11" x14ac:dyDescent="0.25">
      <c r="A9523">
        <v>2026</v>
      </c>
      <c r="B9523" s="2">
        <v>46023</v>
      </c>
      <c r="C9523" s="2">
        <v>46203</v>
      </c>
      <c r="D9523" t="str">
        <f>[2]Sheet1!B10000</f>
        <v>Bajo costo  Inv: 8677-goggle tacticos marca bobster negros,</v>
      </c>
      <c r="E9523" s="10">
        <f>[2]Sheet1!C10000</f>
        <v>43091</v>
      </c>
      <c r="G9523" t="str">
        <f>[2]Sheet1!H10000</f>
        <v>607-DIRECCIÓN DE SEGURIDAD PÚBLICA</v>
      </c>
      <c r="H9523" t="str">
        <f>[2]Sheet1!A10000</f>
        <v>2970040225I</v>
      </c>
      <c r="I9523" s="11">
        <f>[2]Sheet1!I10000</f>
        <v>772.56</v>
      </c>
      <c r="J9523" t="s">
        <v>1911</v>
      </c>
      <c r="K9523" s="2">
        <v>46216</v>
      </c>
    </row>
    <row r="9524" spans="1:11" x14ac:dyDescent="0.25">
      <c r="A9524">
        <v>2026</v>
      </c>
      <c r="B9524" s="2">
        <v>46023</v>
      </c>
      <c r="C9524" s="2">
        <v>46203</v>
      </c>
      <c r="D9524" t="str">
        <f>[2]Sheet1!B10001</f>
        <v>Bajo costo  Inv: 8678-goggle tacticos marca bobster negros,</v>
      </c>
      <c r="E9524" s="10">
        <f>[2]Sheet1!C10001</f>
        <v>43091</v>
      </c>
      <c r="G9524" t="str">
        <f>[2]Sheet1!H10001</f>
        <v>607-DIRECCIÓN DE SEGURIDAD PÚBLICA</v>
      </c>
      <c r="H9524" t="str">
        <f>[2]Sheet1!A10001</f>
        <v>2970040226I</v>
      </c>
      <c r="I9524" s="11">
        <f>[2]Sheet1!I10001</f>
        <v>772.56</v>
      </c>
      <c r="J9524" t="s">
        <v>1911</v>
      </c>
      <c r="K9524" s="2">
        <v>46216</v>
      </c>
    </row>
    <row r="9525" spans="1:11" x14ac:dyDescent="0.25">
      <c r="A9525">
        <v>2026</v>
      </c>
      <c r="B9525" s="2">
        <v>46023</v>
      </c>
      <c r="C9525" s="2">
        <v>46203</v>
      </c>
      <c r="D9525" t="str">
        <f>[2]Sheet1!B10002</f>
        <v>Bajo costo  Inv: 8679-goggle tacticos marca bobster negros,</v>
      </c>
      <c r="E9525" s="10">
        <f>[2]Sheet1!C10002</f>
        <v>43091</v>
      </c>
      <c r="G9525" t="str">
        <f>[2]Sheet1!H10002</f>
        <v>607-DIRECCIÓN DE SEGURIDAD PÚBLICA</v>
      </c>
      <c r="H9525" t="str">
        <f>[2]Sheet1!A10002</f>
        <v>2970040227I</v>
      </c>
      <c r="I9525" s="11">
        <f>[2]Sheet1!I10002</f>
        <v>772.56</v>
      </c>
      <c r="J9525" t="s">
        <v>1911</v>
      </c>
      <c r="K9525" s="2">
        <v>46216</v>
      </c>
    </row>
    <row r="9526" spans="1:11" x14ac:dyDescent="0.25">
      <c r="A9526">
        <v>2026</v>
      </c>
      <c r="B9526" s="2">
        <v>46023</v>
      </c>
      <c r="C9526" s="2">
        <v>46203</v>
      </c>
      <c r="D9526" t="str">
        <f>[2]Sheet1!B10003</f>
        <v>Bajo costo  Inv: 8680-goggle tacticos marca bobster negros,</v>
      </c>
      <c r="E9526" s="10">
        <f>[2]Sheet1!C10003</f>
        <v>43091</v>
      </c>
      <c r="G9526" t="str">
        <f>[2]Sheet1!H10003</f>
        <v>607-DIRECCIÓN DE SEGURIDAD PÚBLICA</v>
      </c>
      <c r="H9526" t="str">
        <f>[2]Sheet1!A10003</f>
        <v>2970040228I</v>
      </c>
      <c r="I9526" s="11">
        <f>[2]Sheet1!I10003</f>
        <v>772.56</v>
      </c>
      <c r="J9526" t="s">
        <v>1911</v>
      </c>
      <c r="K9526" s="2">
        <v>46216</v>
      </c>
    </row>
    <row r="9527" spans="1:11" x14ac:dyDescent="0.25">
      <c r="A9527">
        <v>2026</v>
      </c>
      <c r="B9527" s="2">
        <v>46023</v>
      </c>
      <c r="C9527" s="2">
        <v>46203</v>
      </c>
      <c r="D9527" t="str">
        <f>[2]Sheet1!B10004</f>
        <v>Bajo costo  Inv: 8681-goggle tacticos marca bobster negros,</v>
      </c>
      <c r="E9527" s="10">
        <f>[2]Sheet1!C10004</f>
        <v>43091</v>
      </c>
      <c r="G9527" t="str">
        <f>[2]Sheet1!H10004</f>
        <v>607-DIRECCIÓN DE SEGURIDAD PÚBLICA</v>
      </c>
      <c r="H9527" t="str">
        <f>[2]Sheet1!A10004</f>
        <v>2970040229I</v>
      </c>
      <c r="I9527" s="11">
        <f>[2]Sheet1!I10004</f>
        <v>772.56</v>
      </c>
      <c r="J9527" t="s">
        <v>1911</v>
      </c>
      <c r="K9527" s="2">
        <v>46216</v>
      </c>
    </row>
    <row r="9528" spans="1:11" x14ac:dyDescent="0.25">
      <c r="A9528">
        <v>2026</v>
      </c>
      <c r="B9528" s="2">
        <v>46023</v>
      </c>
      <c r="C9528" s="2">
        <v>46203</v>
      </c>
      <c r="D9528" t="str">
        <f>[2]Sheet1!B10005</f>
        <v>Bajo costo  Inv: 8682-goggle tacticos marca bobster negros,</v>
      </c>
      <c r="E9528" s="10">
        <f>[2]Sheet1!C10005</f>
        <v>43091</v>
      </c>
      <c r="G9528" t="str">
        <f>[2]Sheet1!H10005</f>
        <v>607-DIRECCIÓN DE SEGURIDAD PÚBLICA</v>
      </c>
      <c r="H9528" t="str">
        <f>[2]Sheet1!A10005</f>
        <v>2970040230I</v>
      </c>
      <c r="I9528" s="11">
        <f>[2]Sheet1!I10005</f>
        <v>772.56</v>
      </c>
      <c r="J9528" t="s">
        <v>1911</v>
      </c>
      <c r="K9528" s="2">
        <v>46216</v>
      </c>
    </row>
    <row r="9529" spans="1:11" x14ac:dyDescent="0.25">
      <c r="A9529">
        <v>2026</v>
      </c>
      <c r="B9529" s="2">
        <v>46023</v>
      </c>
      <c r="C9529" s="2">
        <v>46203</v>
      </c>
      <c r="D9529" t="str">
        <f>[2]Sheet1!B10006</f>
        <v>Bajo costo  Inv: 8683-goggle tacticos marca bobster negros,</v>
      </c>
      <c r="E9529" s="10">
        <f>[2]Sheet1!C10006</f>
        <v>43091</v>
      </c>
      <c r="G9529" t="str">
        <f>[2]Sheet1!H10006</f>
        <v>607-DIRECCIÓN DE SEGURIDAD PÚBLICA</v>
      </c>
      <c r="H9529" t="str">
        <f>[2]Sheet1!A10006</f>
        <v>2970040231I</v>
      </c>
      <c r="I9529" s="11">
        <f>[2]Sheet1!I10006</f>
        <v>772.56</v>
      </c>
      <c r="J9529" t="s">
        <v>1911</v>
      </c>
      <c r="K9529" s="2">
        <v>46216</v>
      </c>
    </row>
    <row r="9530" spans="1:11" x14ac:dyDescent="0.25">
      <c r="A9530">
        <v>2026</v>
      </c>
      <c r="B9530" s="2">
        <v>46023</v>
      </c>
      <c r="C9530" s="2">
        <v>46203</v>
      </c>
      <c r="D9530" t="str">
        <f>[2]Sheet1!B10007</f>
        <v>Bajo costo  Inv: 8684-goggle tacticos marca bobster negros,</v>
      </c>
      <c r="E9530" s="10">
        <f>[2]Sheet1!C10007</f>
        <v>43091</v>
      </c>
      <c r="G9530" t="str">
        <f>[2]Sheet1!H10007</f>
        <v>607-DIRECCIÓN DE SEGURIDAD PÚBLICA</v>
      </c>
      <c r="H9530" t="str">
        <f>[2]Sheet1!A10007</f>
        <v>2970040232I</v>
      </c>
      <c r="I9530" s="11">
        <f>[2]Sheet1!I10007</f>
        <v>772.56</v>
      </c>
      <c r="J9530" t="s">
        <v>1911</v>
      </c>
      <c r="K9530" s="2">
        <v>46216</v>
      </c>
    </row>
    <row r="9531" spans="1:11" x14ac:dyDescent="0.25">
      <c r="A9531">
        <v>2026</v>
      </c>
      <c r="B9531" s="2">
        <v>46023</v>
      </c>
      <c r="C9531" s="2">
        <v>46203</v>
      </c>
      <c r="D9531" t="str">
        <f>[2]Sheet1!B10008</f>
        <v>Bajo costo  Inv: 8685-goggle tacticos marca bobster negros,</v>
      </c>
      <c r="E9531" s="10">
        <f>[2]Sheet1!C10008</f>
        <v>43091</v>
      </c>
      <c r="G9531" t="str">
        <f>[2]Sheet1!H10008</f>
        <v>607-DIRECCIÓN DE SEGURIDAD PÚBLICA</v>
      </c>
      <c r="H9531" t="str">
        <f>[2]Sheet1!A10008</f>
        <v>2970040233I</v>
      </c>
      <c r="I9531" s="11">
        <f>[2]Sheet1!I10008</f>
        <v>772.56</v>
      </c>
      <c r="J9531" t="s">
        <v>1911</v>
      </c>
      <c r="K9531" s="2">
        <v>46216</v>
      </c>
    </row>
    <row r="9532" spans="1:11" x14ac:dyDescent="0.25">
      <c r="A9532">
        <v>2026</v>
      </c>
      <c r="B9532" s="2">
        <v>46023</v>
      </c>
      <c r="C9532" s="2">
        <v>46203</v>
      </c>
      <c r="D9532" t="str">
        <f>[2]Sheet1!B10009</f>
        <v>Bajo costo  Inv: 8686-goggle tacticos marca bobster negros,</v>
      </c>
      <c r="E9532" s="10">
        <f>[2]Sheet1!C10009</f>
        <v>43091</v>
      </c>
      <c r="G9532" t="str">
        <f>[2]Sheet1!H10009</f>
        <v>607-DIRECCIÓN DE SEGURIDAD PÚBLICA</v>
      </c>
      <c r="H9532" t="str">
        <f>[2]Sheet1!A10009</f>
        <v>2970040234I</v>
      </c>
      <c r="I9532" s="11">
        <f>[2]Sheet1!I10009</f>
        <v>772.56</v>
      </c>
      <c r="J9532" t="s">
        <v>1911</v>
      </c>
      <c r="K9532" s="2">
        <v>46216</v>
      </c>
    </row>
    <row r="9533" spans="1:11" x14ac:dyDescent="0.25">
      <c r="A9533">
        <v>2026</v>
      </c>
      <c r="B9533" s="2">
        <v>46023</v>
      </c>
      <c r="C9533" s="2">
        <v>46203</v>
      </c>
      <c r="D9533" t="str">
        <f>[2]Sheet1!B10010</f>
        <v>Bajo costo  Inv: 004415-caja de seguridad marca mosler bowen y cook such 500</v>
      </c>
      <c r="E9533" s="10">
        <f>[2]Sheet1!C10010</f>
        <v>36541</v>
      </c>
      <c r="G9533" t="str">
        <f>[2]Sheet1!H10010</f>
        <v>501-SECRETARIA DE LA TESORERIA Y ADMINISTRACION</v>
      </c>
      <c r="H9533" t="str">
        <f>[2]Sheet1!A10010</f>
        <v>2980840011I</v>
      </c>
      <c r="I9533" s="11">
        <f>[2]Sheet1!I10010</f>
        <v>1275</v>
      </c>
      <c r="J9533" t="s">
        <v>1911</v>
      </c>
      <c r="K9533" s="2">
        <v>46216</v>
      </c>
    </row>
    <row r="9534" spans="1:11" x14ac:dyDescent="0.25">
      <c r="A9534">
        <v>2026</v>
      </c>
      <c r="B9534" s="2">
        <v>46023</v>
      </c>
      <c r="C9534" s="2">
        <v>46203</v>
      </c>
      <c r="D9534" t="str">
        <f>[2]Sheet1!B10011</f>
        <v>Bajo costo  Inv: 004432-calefactor delonghi mod, 2507</v>
      </c>
      <c r="E9534" s="10">
        <f>[2]Sheet1!C10011</f>
        <v>36541</v>
      </c>
      <c r="G9534" t="str">
        <f>[2]Sheet1!H10011</f>
        <v>406-DIRECCION JURIDICA</v>
      </c>
      <c r="H9534" t="str">
        <f>[2]Sheet1!A10011</f>
        <v>2980840012I</v>
      </c>
      <c r="I9534" s="11">
        <f>[2]Sheet1!I10011</f>
        <v>340</v>
      </c>
      <c r="J9534" t="s">
        <v>1911</v>
      </c>
      <c r="K9534" s="2">
        <v>46216</v>
      </c>
    </row>
    <row r="9535" spans="1:11" x14ac:dyDescent="0.25">
      <c r="A9535">
        <v>2026</v>
      </c>
      <c r="B9535" s="2">
        <v>46023</v>
      </c>
      <c r="C9535" s="2">
        <v>46203</v>
      </c>
      <c r="D9535" t="str">
        <f>[2]Sheet1!B10012</f>
        <v>Bajo costo  Inv: 004433-calefactor delonghi mod, 2507</v>
      </c>
      <c r="E9535" s="10">
        <f>[2]Sheet1!C10012</f>
        <v>36541</v>
      </c>
      <c r="G9535" t="str">
        <f>[2]Sheet1!H10012</f>
        <v>101-AYUNTAMIENTO</v>
      </c>
      <c r="H9535" t="str">
        <f>[2]Sheet1!A10012</f>
        <v>2980840013I</v>
      </c>
      <c r="I9535" s="11">
        <f>[2]Sheet1!I10012</f>
        <v>340</v>
      </c>
      <c r="J9535" t="s">
        <v>1911</v>
      </c>
      <c r="K9535" s="2">
        <v>46216</v>
      </c>
    </row>
    <row r="9536" spans="1:11" x14ac:dyDescent="0.25">
      <c r="A9536">
        <v>2026</v>
      </c>
      <c r="B9536" s="2">
        <v>46023</v>
      </c>
      <c r="C9536" s="2">
        <v>46203</v>
      </c>
      <c r="D9536" t="str">
        <f>[2]Sheet1!B10013</f>
        <v>Bajo costo  Inv: 004435-calentador de torre lasko</v>
      </c>
      <c r="E9536" s="10">
        <f>[2]Sheet1!C10013</f>
        <v>39455</v>
      </c>
      <c r="G9536" t="str">
        <f>[2]Sheet1!H10013</f>
        <v>101-AYUNTAMIENTO</v>
      </c>
      <c r="H9536" t="str">
        <f>[2]Sheet1!A10013</f>
        <v>2980840014I</v>
      </c>
      <c r="I9536" s="11">
        <f>[2]Sheet1!I10013</f>
        <v>819.32</v>
      </c>
      <c r="J9536" t="s">
        <v>1911</v>
      </c>
      <c r="K9536" s="2">
        <v>46216</v>
      </c>
    </row>
    <row r="9537" spans="1:11" x14ac:dyDescent="0.25">
      <c r="A9537">
        <v>2026</v>
      </c>
      <c r="B9537" s="2">
        <v>46023</v>
      </c>
      <c r="C9537" s="2">
        <v>46203</v>
      </c>
      <c r="D9537" t="str">
        <f>[2]Sheet1!B10014</f>
        <v>Bajo costo  Inv: 004436-calentador delonghi estufa</v>
      </c>
      <c r="E9537" s="10">
        <f>[2]Sheet1!C10014</f>
        <v>39455</v>
      </c>
      <c r="G9537" t="str">
        <f>[2]Sheet1!H10014</f>
        <v>302-SECRETARIA PARTICULAR</v>
      </c>
      <c r="H9537" t="str">
        <f>[2]Sheet1!A10014</f>
        <v>2980840015I</v>
      </c>
      <c r="I9537" s="11">
        <f>[2]Sheet1!I10014</f>
        <v>1225.56</v>
      </c>
      <c r="J9537" t="s">
        <v>1911</v>
      </c>
      <c r="K9537" s="2">
        <v>46216</v>
      </c>
    </row>
    <row r="9538" spans="1:11" x14ac:dyDescent="0.25">
      <c r="A9538">
        <v>2026</v>
      </c>
      <c r="B9538" s="2">
        <v>46023</v>
      </c>
      <c r="C9538" s="2">
        <v>46203</v>
      </c>
      <c r="D9538" t="str">
        <f>[2]Sheet1!B10015</f>
        <v>Bajo costo  Inv: 004437-cenicero circular de barro para piso de 36 cms de diametro y 7 cms de altura</v>
      </c>
      <c r="E9538" s="10">
        <f>[2]Sheet1!C10015</f>
        <v>36541</v>
      </c>
      <c r="G9538" t="str">
        <f>[2]Sheet1!H10015</f>
        <v>1006-JEFATURA DE PARQUES Y JARDINES</v>
      </c>
      <c r="H9538" t="str">
        <f>[2]Sheet1!A10015</f>
        <v>2980840016I</v>
      </c>
      <c r="I9538" s="11">
        <f>[2]Sheet1!I10015</f>
        <v>125</v>
      </c>
      <c r="J9538" t="s">
        <v>1911</v>
      </c>
      <c r="K9538" s="2">
        <v>46216</v>
      </c>
    </row>
    <row r="9539" spans="1:11" x14ac:dyDescent="0.25">
      <c r="A9539">
        <v>2026</v>
      </c>
      <c r="B9539" s="2">
        <v>46023</v>
      </c>
      <c r="C9539" s="2">
        <v>46203</v>
      </c>
      <c r="D9539" t="str">
        <f>[2]Sheet1!B10016</f>
        <v>Bajo costo  Inv: 004438-cenicero circular de barro para piso de 36 cms de diametro y 7 cms de altura</v>
      </c>
      <c r="E9539" s="10">
        <f>[2]Sheet1!C10016</f>
        <v>36541</v>
      </c>
      <c r="G9539" t="str">
        <f>[2]Sheet1!H10016</f>
        <v>1006-JEFATURA DE PARQUES Y JARDINES</v>
      </c>
      <c r="H9539" t="str">
        <f>[2]Sheet1!A10016</f>
        <v>2980840017I</v>
      </c>
      <c r="I9539" s="11">
        <f>[2]Sheet1!I10016</f>
        <v>125</v>
      </c>
      <c r="J9539" t="s">
        <v>1911</v>
      </c>
      <c r="K9539" s="2">
        <v>46216</v>
      </c>
    </row>
    <row r="9540" spans="1:11" x14ac:dyDescent="0.25">
      <c r="A9540">
        <v>2026</v>
      </c>
      <c r="B9540" s="2">
        <v>46023</v>
      </c>
      <c r="C9540" s="2">
        <v>46203</v>
      </c>
      <c r="D9540" t="str">
        <f>[2]Sheet1!B10017</f>
        <v>Bajo costo  Inv: 004439-cenicero circular de barro para piso de 36 cms de diametro y 7 cms de altura</v>
      </c>
      <c r="E9540" s="10">
        <f>[2]Sheet1!C10017</f>
        <v>36541</v>
      </c>
      <c r="G9540" t="str">
        <f>[2]Sheet1!H10017</f>
        <v>1006-JEFATURA DE PARQUES Y JARDINES</v>
      </c>
      <c r="H9540" t="str">
        <f>[2]Sheet1!A10017</f>
        <v>2980840018I</v>
      </c>
      <c r="I9540" s="11">
        <f>[2]Sheet1!I10017</f>
        <v>125</v>
      </c>
      <c r="J9540" t="s">
        <v>1911</v>
      </c>
      <c r="K9540" s="2">
        <v>46216</v>
      </c>
    </row>
    <row r="9541" spans="1:11" x14ac:dyDescent="0.25">
      <c r="A9541">
        <v>2026</v>
      </c>
      <c r="B9541" s="2">
        <v>46023</v>
      </c>
      <c r="C9541" s="2">
        <v>46203</v>
      </c>
      <c r="D9541" t="str">
        <f>[2]Sheet1!B10018</f>
        <v>Bajo costo  Inv: 004440-cenicero de media luna de barro para piso de 60 cms de diametro y 15 cms de altura con decorados en el exterior</v>
      </c>
      <c r="E9541" s="10">
        <f>[2]Sheet1!C10018</f>
        <v>36541</v>
      </c>
      <c r="G9541" t="str">
        <f>[2]Sheet1!H10018</f>
        <v>1006-JEFATURA DE PARQUES Y JARDINES</v>
      </c>
      <c r="H9541" t="str">
        <f>[2]Sheet1!A10018</f>
        <v>2980840019I</v>
      </c>
      <c r="I9541" s="11">
        <f>[2]Sheet1!I10018</f>
        <v>150</v>
      </c>
      <c r="J9541" t="s">
        <v>1911</v>
      </c>
      <c r="K9541" s="2">
        <v>46216</v>
      </c>
    </row>
    <row r="9542" spans="1:11" x14ac:dyDescent="0.25">
      <c r="A9542">
        <v>2026</v>
      </c>
      <c r="B9542" s="2">
        <v>46023</v>
      </c>
      <c r="C9542" s="2">
        <v>46203</v>
      </c>
      <c r="D9542" t="str">
        <f>[2]Sheet1!B10019</f>
        <v>Bajo costo  Inv: 005666-fuente de poder secom-14 samlex</v>
      </c>
      <c r="E9542" s="10">
        <f>[2]Sheet1!C10019</f>
        <v>37288</v>
      </c>
      <c r="G9542" t="str">
        <f>[2]Sheet1!H10019</f>
        <v>607-DIRECCIÓN DE SEGURIDAD PÚBLICA</v>
      </c>
      <c r="H9542" t="str">
        <f>[2]Sheet1!A10019</f>
        <v>2980840020I</v>
      </c>
      <c r="I9542" s="11">
        <f>[2]Sheet1!I10019</f>
        <v>1150</v>
      </c>
      <c r="J9542" t="s">
        <v>1911</v>
      </c>
      <c r="K9542" s="2">
        <v>46216</v>
      </c>
    </row>
    <row r="9543" spans="1:11" x14ac:dyDescent="0.25">
      <c r="A9543">
        <v>2026</v>
      </c>
      <c r="B9543" s="2">
        <v>46023</v>
      </c>
      <c r="C9543" s="2">
        <v>46203</v>
      </c>
      <c r="D9543" t="str">
        <f>[2]Sheet1!B10020</f>
        <v>Bajo costo  Inv: 005917-cadena para encarrillar cerdos</v>
      </c>
      <c r="E9543" s="10">
        <f>[2]Sheet1!C10020</f>
        <v>36541</v>
      </c>
      <c r="G9543" t="str">
        <f>[2]Sheet1!H10020</f>
        <v>1004-DIRECCIÓN DE RASTRO MUNICIPAL</v>
      </c>
      <c r="H9543" t="str">
        <f>[2]Sheet1!A10020</f>
        <v>2980850031I</v>
      </c>
      <c r="I9543" s="11">
        <f>[2]Sheet1!I10020</f>
        <v>120</v>
      </c>
      <c r="J9543" t="s">
        <v>1911</v>
      </c>
      <c r="K9543" s="2">
        <v>46216</v>
      </c>
    </row>
    <row r="9544" spans="1:11" x14ac:dyDescent="0.25">
      <c r="A9544">
        <v>2026</v>
      </c>
      <c r="B9544" s="2">
        <v>46023</v>
      </c>
      <c r="C9544" s="2">
        <v>46203</v>
      </c>
      <c r="D9544" t="str">
        <f>[2]Sheet1!B10021</f>
        <v>Bajo costo  Inv: 005918-cadena para encarrillar cerdos</v>
      </c>
      <c r="E9544" s="10">
        <f>[2]Sheet1!C10021</f>
        <v>36541</v>
      </c>
      <c r="G9544" t="str">
        <f>[2]Sheet1!H10021</f>
        <v>1004-DIRECCIÓN DE RASTRO MUNICIPAL</v>
      </c>
      <c r="H9544" t="str">
        <f>[2]Sheet1!A10021</f>
        <v>2980850032I</v>
      </c>
      <c r="I9544" s="11">
        <f>[2]Sheet1!I10021</f>
        <v>120</v>
      </c>
      <c r="J9544" t="s">
        <v>1911</v>
      </c>
      <c r="K9544" s="2">
        <v>46216</v>
      </c>
    </row>
    <row r="9545" spans="1:11" x14ac:dyDescent="0.25">
      <c r="A9545">
        <v>2026</v>
      </c>
      <c r="B9545" s="2">
        <v>46023</v>
      </c>
      <c r="C9545" s="2">
        <v>46203</v>
      </c>
      <c r="D9545" t="str">
        <f>[2]Sheet1!B10022</f>
        <v>Bajo costo  Inv: 005919-cadena para encarrillar cerdos</v>
      </c>
      <c r="E9545" s="10">
        <f>[2]Sheet1!C10022</f>
        <v>36541</v>
      </c>
      <c r="G9545" t="str">
        <f>[2]Sheet1!H10022</f>
        <v>1004-DIRECCIÓN DE RASTRO MUNICIPAL</v>
      </c>
      <c r="H9545" t="str">
        <f>[2]Sheet1!A10022</f>
        <v>2980850033I</v>
      </c>
      <c r="I9545" s="11">
        <f>[2]Sheet1!I10022</f>
        <v>120</v>
      </c>
      <c r="J9545" t="s">
        <v>1911</v>
      </c>
      <c r="K9545" s="2">
        <v>46216</v>
      </c>
    </row>
    <row r="9546" spans="1:11" x14ac:dyDescent="0.25">
      <c r="A9546">
        <v>2026</v>
      </c>
      <c r="B9546" s="2">
        <v>46023</v>
      </c>
      <c r="C9546" s="2">
        <v>46203</v>
      </c>
      <c r="D9546" t="str">
        <f>[2]Sheet1!B10023</f>
        <v>Bajo costo  Inv: 005920-cadena para encarrillar cerdos</v>
      </c>
      <c r="E9546" s="10">
        <f>[2]Sheet1!C10023</f>
        <v>36541</v>
      </c>
      <c r="G9546" t="str">
        <f>[2]Sheet1!H10023</f>
        <v>1004-DIRECCIÓN DE RASTRO MUNICIPAL</v>
      </c>
      <c r="H9546" t="str">
        <f>[2]Sheet1!A10023</f>
        <v>2980850034I</v>
      </c>
      <c r="I9546" s="11">
        <f>[2]Sheet1!I10023</f>
        <v>120</v>
      </c>
      <c r="J9546" t="s">
        <v>1911</v>
      </c>
      <c r="K9546" s="2">
        <v>46216</v>
      </c>
    </row>
    <row r="9547" spans="1:11" x14ac:dyDescent="0.25">
      <c r="A9547">
        <v>2026</v>
      </c>
      <c r="B9547" s="2">
        <v>46023</v>
      </c>
      <c r="C9547" s="2">
        <v>46203</v>
      </c>
      <c r="D9547" t="str">
        <f>[2]Sheet1!B10024</f>
        <v>Bajo costo  Inv: 005921-cadena para encarrillar cerdos</v>
      </c>
      <c r="E9547" s="10">
        <f>[2]Sheet1!C10024</f>
        <v>36541</v>
      </c>
      <c r="G9547" t="str">
        <f>[2]Sheet1!H10024</f>
        <v>1004-DIRECCIÓN DE RASTRO MUNICIPAL</v>
      </c>
      <c r="H9547" t="str">
        <f>[2]Sheet1!A10024</f>
        <v>2980850035I</v>
      </c>
      <c r="I9547" s="11">
        <f>[2]Sheet1!I10024</f>
        <v>120</v>
      </c>
      <c r="J9547" t="s">
        <v>1911</v>
      </c>
      <c r="K9547" s="2">
        <v>46216</v>
      </c>
    </row>
    <row r="9548" spans="1:11" x14ac:dyDescent="0.25">
      <c r="A9548">
        <v>2026</v>
      </c>
      <c r="B9548" s="2">
        <v>46023</v>
      </c>
      <c r="C9548" s="2">
        <v>46203</v>
      </c>
      <c r="D9548" t="str">
        <f>[2]Sheet1!B10025</f>
        <v>Bajo costo  Inv: 005922-cadena para encarrillar reses</v>
      </c>
      <c r="E9548" s="10">
        <f>[2]Sheet1!C10025</f>
        <v>36541</v>
      </c>
      <c r="G9548" t="str">
        <f>[2]Sheet1!H10025</f>
        <v>1004-DIRECCIÓN DE RASTRO MUNICIPAL</v>
      </c>
      <c r="H9548" t="str">
        <f>[2]Sheet1!A10025</f>
        <v>2980850036I</v>
      </c>
      <c r="I9548" s="11">
        <f>[2]Sheet1!I10025</f>
        <v>250</v>
      </c>
      <c r="J9548" t="s">
        <v>1911</v>
      </c>
      <c r="K9548" s="2">
        <v>46216</v>
      </c>
    </row>
    <row r="9549" spans="1:11" x14ac:dyDescent="0.25">
      <c r="A9549">
        <v>2026</v>
      </c>
      <c r="B9549" s="2">
        <v>46023</v>
      </c>
      <c r="C9549" s="2">
        <v>46203</v>
      </c>
      <c r="D9549" t="str">
        <f>[2]Sheet1!B10026</f>
        <v>Bajo costo  Inv: 005923-cadena para encarrillar reses</v>
      </c>
      <c r="E9549" s="10">
        <f>[2]Sheet1!C10026</f>
        <v>36541</v>
      </c>
      <c r="G9549" t="str">
        <f>[2]Sheet1!H10026</f>
        <v>1004-DIRECCIÓN DE RASTRO MUNICIPAL</v>
      </c>
      <c r="H9549" t="str">
        <f>[2]Sheet1!A10026</f>
        <v>2980850037I</v>
      </c>
      <c r="I9549" s="11">
        <f>[2]Sheet1!I10026</f>
        <v>250</v>
      </c>
      <c r="J9549" t="s">
        <v>1911</v>
      </c>
      <c r="K9549" s="2">
        <v>46216</v>
      </c>
    </row>
    <row r="9550" spans="1:11" x14ac:dyDescent="0.25">
      <c r="A9550">
        <v>2026</v>
      </c>
      <c r="B9550" s="2">
        <v>46023</v>
      </c>
      <c r="C9550" s="2">
        <v>46203</v>
      </c>
      <c r="D9550" t="str">
        <f>[2]Sheet1!B10027</f>
        <v>Bajo costo  Inv: 005924-cadena para encarrillar reses</v>
      </c>
      <c r="E9550" s="10">
        <f>[2]Sheet1!C10027</f>
        <v>36541</v>
      </c>
      <c r="G9550" t="str">
        <f>[2]Sheet1!H10027</f>
        <v>1004-DIRECCIÓN DE RASTRO MUNICIPAL</v>
      </c>
      <c r="H9550" t="str">
        <f>[2]Sheet1!A10027</f>
        <v>2980850038I</v>
      </c>
      <c r="I9550" s="11">
        <f>[2]Sheet1!I10027</f>
        <v>250</v>
      </c>
      <c r="J9550" t="s">
        <v>1911</v>
      </c>
      <c r="K9550" s="2">
        <v>46216</v>
      </c>
    </row>
    <row r="9551" spans="1:11" x14ac:dyDescent="0.25">
      <c r="A9551">
        <v>2026</v>
      </c>
      <c r="B9551" s="2">
        <v>46023</v>
      </c>
      <c r="C9551" s="2">
        <v>46203</v>
      </c>
      <c r="D9551" t="str">
        <f>[2]Sheet1!B10028</f>
        <v>Bajo costo  Inv: 005925-cadena para encarrillar reses</v>
      </c>
      <c r="E9551" s="10">
        <f>[2]Sheet1!C10028</f>
        <v>36541</v>
      </c>
      <c r="G9551" t="str">
        <f>[2]Sheet1!H10028</f>
        <v>1004-DIRECCIÓN DE RASTRO MUNICIPAL</v>
      </c>
      <c r="H9551" t="str">
        <f>[2]Sheet1!A10028</f>
        <v>2980850039I</v>
      </c>
      <c r="I9551" s="11">
        <f>[2]Sheet1!I10028</f>
        <v>250</v>
      </c>
      <c r="J9551" t="s">
        <v>1911</v>
      </c>
      <c r="K9551" s="2">
        <v>46216</v>
      </c>
    </row>
    <row r="9552" spans="1:11" x14ac:dyDescent="0.25">
      <c r="A9552">
        <v>2026</v>
      </c>
      <c r="B9552" s="2">
        <v>46023</v>
      </c>
      <c r="C9552" s="2">
        <v>46203</v>
      </c>
      <c r="D9552" t="str">
        <f>[2]Sheet1!B10029</f>
        <v>Bajo costo  Inv: 005926-cadena para encarrillar reses</v>
      </c>
      <c r="E9552" s="10">
        <f>[2]Sheet1!C10029</f>
        <v>36541</v>
      </c>
      <c r="G9552" t="str">
        <f>[2]Sheet1!H10029</f>
        <v>1004-DIRECCIÓN DE RASTRO MUNICIPAL</v>
      </c>
      <c r="H9552" t="str">
        <f>[2]Sheet1!A10029</f>
        <v>2980850040I</v>
      </c>
      <c r="I9552" s="11">
        <f>[2]Sheet1!I10029</f>
        <v>250</v>
      </c>
      <c r="J9552" t="s">
        <v>1911</v>
      </c>
      <c r="K9552" s="2">
        <v>46216</v>
      </c>
    </row>
    <row r="9553" spans="1:11" x14ac:dyDescent="0.25">
      <c r="A9553">
        <v>2026</v>
      </c>
      <c r="B9553" s="2">
        <v>46023</v>
      </c>
      <c r="C9553" s="2">
        <v>46203</v>
      </c>
      <c r="D9553" t="str">
        <f>[2]Sheet1!B10030</f>
        <v>Bajo costo  Inv: 005927-cadena para encarrillar reses</v>
      </c>
      <c r="E9553" s="10">
        <f>[2]Sheet1!C10030</f>
        <v>36541</v>
      </c>
      <c r="G9553" t="str">
        <f>[2]Sheet1!H10030</f>
        <v>1004-DIRECCIÓN DE RASTRO MUNICIPAL</v>
      </c>
      <c r="H9553" t="str">
        <f>[2]Sheet1!A10030</f>
        <v>2980850041I</v>
      </c>
      <c r="I9553" s="11">
        <f>[2]Sheet1!I10030</f>
        <v>250</v>
      </c>
      <c r="J9553" t="s">
        <v>1911</v>
      </c>
      <c r="K9553" s="2">
        <v>46216</v>
      </c>
    </row>
    <row r="9554" spans="1:11" x14ac:dyDescent="0.25">
      <c r="A9554">
        <v>2026</v>
      </c>
      <c r="B9554" s="2">
        <v>46023</v>
      </c>
      <c r="C9554" s="2">
        <v>46203</v>
      </c>
      <c r="D9554" t="str">
        <f>[2]Sheet1!B10031</f>
        <v>Bajo costo  Inv: 005928-cadena para encarrillar reses</v>
      </c>
      <c r="E9554" s="10">
        <f>[2]Sheet1!C10031</f>
        <v>36541</v>
      </c>
      <c r="G9554" t="str">
        <f>[2]Sheet1!H10031</f>
        <v>1004-DIRECCIÓN DE RASTRO MUNICIPAL</v>
      </c>
      <c r="H9554" t="str">
        <f>[2]Sheet1!A10031</f>
        <v>2980850042I</v>
      </c>
      <c r="I9554" s="11">
        <f>[2]Sheet1!I10031</f>
        <v>250</v>
      </c>
      <c r="J9554" t="s">
        <v>1911</v>
      </c>
      <c r="K9554" s="2">
        <v>46216</v>
      </c>
    </row>
    <row r="9555" spans="1:11" x14ac:dyDescent="0.25">
      <c r="A9555">
        <v>2026</v>
      </c>
      <c r="B9555" s="2">
        <v>46023</v>
      </c>
      <c r="C9555" s="2">
        <v>46203</v>
      </c>
      <c r="D9555" t="str">
        <f>[2]Sheet1!B10032</f>
        <v>Bajo costo  Inv: 005929-cajon cromado de metal</v>
      </c>
      <c r="E9555" s="10">
        <f>[2]Sheet1!C10032</f>
        <v>36541</v>
      </c>
      <c r="G9555" t="str">
        <f>[2]Sheet1!H10032</f>
        <v>1004-DIRECCIÓN DE RASTRO MUNICIPAL</v>
      </c>
      <c r="H9555" t="str">
        <f>[2]Sheet1!A10032</f>
        <v>2980850043I</v>
      </c>
      <c r="I9555" s="11">
        <f>[2]Sheet1!I10032</f>
        <v>1776.5</v>
      </c>
      <c r="J9555" t="s">
        <v>1911</v>
      </c>
      <c r="K9555" s="2">
        <v>46216</v>
      </c>
    </row>
    <row r="9556" spans="1:11" x14ac:dyDescent="0.25">
      <c r="A9556">
        <v>2026</v>
      </c>
      <c r="B9556" s="2">
        <v>46023</v>
      </c>
      <c r="C9556" s="2">
        <v>46203</v>
      </c>
      <c r="D9556" t="str">
        <f>[2]Sheet1!B10033</f>
        <v>Bajo costo  Inv: 005933-gancho chico transportador de reses 525-u boss best (98 unidades)</v>
      </c>
      <c r="E9556" s="10">
        <f>[2]Sheet1!C10033</f>
        <v>36541</v>
      </c>
      <c r="G9556" t="str">
        <f>[2]Sheet1!H10033</f>
        <v>1004-DIRECCIÓN DE RASTRO MUNICIPAL</v>
      </c>
      <c r="H9556" t="str">
        <f>[2]Sheet1!A10033</f>
        <v>2980850044I</v>
      </c>
      <c r="I9556" s="11">
        <f>[2]Sheet1!I10033</f>
        <v>45</v>
      </c>
      <c r="J9556" t="s">
        <v>1911</v>
      </c>
      <c r="K9556" s="2">
        <v>46216</v>
      </c>
    </row>
    <row r="9557" spans="1:11" x14ac:dyDescent="0.25">
      <c r="A9557">
        <v>2026</v>
      </c>
      <c r="B9557" s="2">
        <v>46023</v>
      </c>
      <c r="C9557" s="2">
        <v>46203</v>
      </c>
      <c r="D9557" t="str">
        <f>[2]Sheet1!B10034</f>
        <v>Bajo costo  Inv: 005934-gancho largo transportador de cerdos 525-u boss best (69 unidades)</v>
      </c>
      <c r="E9557" s="10">
        <f>[2]Sheet1!C10034</f>
        <v>36541</v>
      </c>
      <c r="G9557" t="str">
        <f>[2]Sheet1!H10034</f>
        <v>1004-DIRECCIÓN DE RASTRO MUNICIPAL</v>
      </c>
      <c r="H9557" t="str">
        <f>[2]Sheet1!A10034</f>
        <v>2980850045I</v>
      </c>
      <c r="I9557" s="11">
        <f>[2]Sheet1!I10034</f>
        <v>45</v>
      </c>
      <c r="J9557" t="s">
        <v>1911</v>
      </c>
      <c r="K9557" s="2">
        <v>46216</v>
      </c>
    </row>
    <row r="9558" spans="1:11" x14ac:dyDescent="0.25">
      <c r="A9558">
        <v>2026</v>
      </c>
      <c r="B9558" s="2">
        <v>46023</v>
      </c>
      <c r="C9558" s="2">
        <v>46203</v>
      </c>
      <c r="D9558" t="str">
        <f>[2]Sheet1!B10035</f>
        <v>Bajo costo  Inv: 005935-manometro 0,7 hgs agregado a caldera</v>
      </c>
      <c r="E9558" s="10">
        <f>[2]Sheet1!C10035</f>
        <v>36541</v>
      </c>
      <c r="G9558" t="str">
        <f>[2]Sheet1!H10035</f>
        <v>1004-DIRECCIÓN DE RASTRO MUNICIPAL</v>
      </c>
      <c r="H9558" t="str">
        <f>[2]Sheet1!A10035</f>
        <v>2980850046I</v>
      </c>
      <c r="I9558" s="11">
        <f>[2]Sheet1!I10035</f>
        <v>145</v>
      </c>
      <c r="J9558" t="s">
        <v>1911</v>
      </c>
      <c r="K9558" s="2">
        <v>46216</v>
      </c>
    </row>
    <row r="9559" spans="1:11" x14ac:dyDescent="0.25">
      <c r="A9559">
        <v>2026</v>
      </c>
      <c r="B9559" s="2">
        <v>46023</v>
      </c>
      <c r="C9559" s="2">
        <v>46203</v>
      </c>
      <c r="D9559" t="str">
        <f>[2]Sheet1!B10036</f>
        <v>Bajo costo  Inv: 005943-puente de fierro para cambio de rieles</v>
      </c>
      <c r="E9559" s="10">
        <f>[2]Sheet1!C10036</f>
        <v>36541</v>
      </c>
      <c r="G9559" t="str">
        <f>[2]Sheet1!H10036</f>
        <v>1004-DIRECCIÓN DE RASTRO MUNICIPAL</v>
      </c>
      <c r="H9559" t="str">
        <f>[2]Sheet1!A10036</f>
        <v>2980850047I</v>
      </c>
      <c r="I9559" s="11">
        <f>[2]Sheet1!I10036</f>
        <v>270</v>
      </c>
      <c r="J9559" t="s">
        <v>1911</v>
      </c>
      <c r="K9559" s="2">
        <v>46216</v>
      </c>
    </row>
    <row r="9560" spans="1:11" x14ac:dyDescent="0.25">
      <c r="A9560">
        <v>2026</v>
      </c>
      <c r="B9560" s="2">
        <v>46023</v>
      </c>
      <c r="C9560" s="2">
        <v>46203</v>
      </c>
      <c r="D9560" t="str">
        <f>[2]Sheet1!B10037</f>
        <v>Bajo costo  Inv: 005944-puente de fierro para cambio de rieles</v>
      </c>
      <c r="E9560" s="10">
        <f>[2]Sheet1!C10037</f>
        <v>36541</v>
      </c>
      <c r="G9560" t="str">
        <f>[2]Sheet1!H10037</f>
        <v>1004-DIRECCIÓN DE RASTRO MUNICIPAL</v>
      </c>
      <c r="H9560" t="str">
        <f>[2]Sheet1!A10037</f>
        <v>2980850048I</v>
      </c>
      <c r="I9560" s="11">
        <f>[2]Sheet1!I10037</f>
        <v>270</v>
      </c>
      <c r="J9560" t="s">
        <v>1911</v>
      </c>
      <c r="K9560" s="2">
        <v>46216</v>
      </c>
    </row>
    <row r="9561" spans="1:11" x14ac:dyDescent="0.25">
      <c r="A9561">
        <v>2026</v>
      </c>
      <c r="B9561" s="2">
        <v>46023</v>
      </c>
      <c r="C9561" s="2">
        <v>46203</v>
      </c>
      <c r="D9561" t="str">
        <f>[2]Sheet1!B10038</f>
        <v>Bajo costo  Inv: 005945-puente de fierro para cambio de rieles</v>
      </c>
      <c r="E9561" s="10">
        <f>[2]Sheet1!C10038</f>
        <v>36541</v>
      </c>
      <c r="G9561" t="str">
        <f>[2]Sheet1!H10038</f>
        <v>1004-DIRECCIÓN DE RASTRO MUNICIPAL</v>
      </c>
      <c r="H9561" t="str">
        <f>[2]Sheet1!A10038</f>
        <v>2980850049I</v>
      </c>
      <c r="I9561" s="11">
        <f>[2]Sheet1!I10038</f>
        <v>270</v>
      </c>
      <c r="J9561" t="s">
        <v>1911</v>
      </c>
      <c r="K9561" s="2">
        <v>46216</v>
      </c>
    </row>
    <row r="9562" spans="1:11" x14ac:dyDescent="0.25">
      <c r="A9562">
        <v>2026</v>
      </c>
      <c r="B9562" s="2">
        <v>46023</v>
      </c>
      <c r="C9562" s="2">
        <v>46203</v>
      </c>
      <c r="D9562" t="str">
        <f>[2]Sheet1!B10039</f>
        <v>Bajo costo  Inv: 005946-puente de fierro para cambio de rieles</v>
      </c>
      <c r="E9562" s="10">
        <f>[2]Sheet1!C10039</f>
        <v>36541</v>
      </c>
      <c r="G9562" t="str">
        <f>[2]Sheet1!H10039</f>
        <v>1004-DIRECCIÓN DE RASTRO MUNICIPAL</v>
      </c>
      <c r="H9562" t="str">
        <f>[2]Sheet1!A10039</f>
        <v>2980850050I</v>
      </c>
      <c r="I9562" s="11">
        <f>[2]Sheet1!I10039</f>
        <v>270</v>
      </c>
      <c r="J9562" t="s">
        <v>1911</v>
      </c>
      <c r="K9562" s="2">
        <v>46216</v>
      </c>
    </row>
    <row r="9563" spans="1:11" x14ac:dyDescent="0.25">
      <c r="A9563">
        <v>2026</v>
      </c>
      <c r="B9563" s="2">
        <v>46023</v>
      </c>
      <c r="C9563" s="2">
        <v>46203</v>
      </c>
      <c r="D9563" t="str">
        <f>[2]Sheet1!B10040</f>
        <v>Bajo costo  Inv: 005947-puente de fierro para cambio de rieles</v>
      </c>
      <c r="E9563" s="10">
        <f>[2]Sheet1!C10040</f>
        <v>36541</v>
      </c>
      <c r="G9563" t="str">
        <f>[2]Sheet1!H10040</f>
        <v>1004-DIRECCIÓN DE RASTRO MUNICIPAL</v>
      </c>
      <c r="H9563" t="str">
        <f>[2]Sheet1!A10040</f>
        <v>2980850051I</v>
      </c>
      <c r="I9563" s="11">
        <f>[2]Sheet1!I10040</f>
        <v>270</v>
      </c>
      <c r="J9563" t="s">
        <v>1911</v>
      </c>
      <c r="K9563" s="2">
        <v>46216</v>
      </c>
    </row>
    <row r="9564" spans="1:11" x14ac:dyDescent="0.25">
      <c r="A9564">
        <v>2026</v>
      </c>
      <c r="B9564" s="2">
        <v>46023</v>
      </c>
      <c r="C9564" s="2">
        <v>46203</v>
      </c>
      <c r="D9564" t="str">
        <f>[2]Sheet1!B10041</f>
        <v>Bajo costo  Inv: 005948-puente de fierro para cambio de rieles</v>
      </c>
      <c r="E9564" s="10">
        <f>[2]Sheet1!C10041</f>
        <v>36541</v>
      </c>
      <c r="G9564" t="str">
        <f>[2]Sheet1!H10041</f>
        <v>1004-DIRECCIÓN DE RASTRO MUNICIPAL</v>
      </c>
      <c r="H9564" t="str">
        <f>[2]Sheet1!A10041</f>
        <v>2980850052I</v>
      </c>
      <c r="I9564" s="11">
        <f>[2]Sheet1!I10041</f>
        <v>270</v>
      </c>
      <c r="J9564" t="s">
        <v>1911</v>
      </c>
      <c r="K9564" s="2">
        <v>46216</v>
      </c>
    </row>
    <row r="9565" spans="1:11" x14ac:dyDescent="0.25">
      <c r="A9565">
        <v>2026</v>
      </c>
      <c r="B9565" s="2">
        <v>46023</v>
      </c>
      <c r="C9565" s="2">
        <v>46203</v>
      </c>
      <c r="D9565" t="str">
        <f>[2]Sheet1!B10042</f>
        <v>Bajo costo  Inv: 005949-puente de fierro para cambio de rieles</v>
      </c>
      <c r="E9565" s="10">
        <f>[2]Sheet1!C10042</f>
        <v>36541</v>
      </c>
      <c r="G9565" t="str">
        <f>[2]Sheet1!H10042</f>
        <v>1004-DIRECCIÓN DE RASTRO MUNICIPAL</v>
      </c>
      <c r="H9565" t="str">
        <f>[2]Sheet1!A10042</f>
        <v>2980850053I</v>
      </c>
      <c r="I9565" s="11">
        <f>[2]Sheet1!I10042</f>
        <v>270</v>
      </c>
      <c r="J9565" t="s">
        <v>1911</v>
      </c>
      <c r="K9565" s="2">
        <v>46216</v>
      </c>
    </row>
    <row r="9566" spans="1:11" x14ac:dyDescent="0.25">
      <c r="A9566">
        <v>2026</v>
      </c>
      <c r="B9566" s="2">
        <v>46023</v>
      </c>
      <c r="C9566" s="2">
        <v>46203</v>
      </c>
      <c r="D9566" t="str">
        <f>[2]Sheet1!B10043</f>
        <v>Bajo costo  Inv: 005950-puente de fierro para cambio de rieles</v>
      </c>
      <c r="E9566" s="10">
        <f>[2]Sheet1!C10043</f>
        <v>36541</v>
      </c>
      <c r="G9566" t="str">
        <f>[2]Sheet1!H10043</f>
        <v>1004-DIRECCIÓN DE RASTRO MUNICIPAL</v>
      </c>
      <c r="H9566" t="str">
        <f>[2]Sheet1!A10043</f>
        <v>2980850054I</v>
      </c>
      <c r="I9566" s="11">
        <f>[2]Sheet1!I10043</f>
        <v>270</v>
      </c>
      <c r="J9566" t="s">
        <v>1911</v>
      </c>
      <c r="K9566" s="2">
        <v>46216</v>
      </c>
    </row>
    <row r="9567" spans="1:11" x14ac:dyDescent="0.25">
      <c r="A9567">
        <v>2026</v>
      </c>
      <c r="B9567" s="2">
        <v>46023</v>
      </c>
      <c r="C9567" s="2">
        <v>46203</v>
      </c>
      <c r="D9567" t="str">
        <f>[2]Sheet1!B10044</f>
        <v>Bajo costo  Inv: 005951-puente de fierro para cambio de rieles</v>
      </c>
      <c r="E9567" s="10">
        <f>[2]Sheet1!C10044</f>
        <v>36541</v>
      </c>
      <c r="G9567" t="str">
        <f>[2]Sheet1!H10044</f>
        <v>1004-DIRECCIÓN DE RASTRO MUNICIPAL</v>
      </c>
      <c r="H9567" t="str">
        <f>[2]Sheet1!A10044</f>
        <v>2980850055I</v>
      </c>
      <c r="I9567" s="11">
        <f>[2]Sheet1!I10044</f>
        <v>270</v>
      </c>
      <c r="J9567" t="s">
        <v>1911</v>
      </c>
      <c r="K9567" s="2">
        <v>46216</v>
      </c>
    </row>
    <row r="9568" spans="1:11" x14ac:dyDescent="0.25">
      <c r="A9568">
        <v>2026</v>
      </c>
      <c r="B9568" s="2">
        <v>46023</v>
      </c>
      <c r="C9568" s="2">
        <v>46203</v>
      </c>
      <c r="D9568" t="str">
        <f>[2]Sheet1!B10045</f>
        <v>Bajo costo  Inv: 005952-puente de fierro para cambio de rieles</v>
      </c>
      <c r="E9568" s="10">
        <f>[2]Sheet1!C10045</f>
        <v>36541</v>
      </c>
      <c r="G9568" t="str">
        <f>[2]Sheet1!H10045</f>
        <v>1004-DIRECCIÓN DE RASTRO MUNICIPAL</v>
      </c>
      <c r="H9568" t="str">
        <f>[2]Sheet1!A10045</f>
        <v>2980850056I</v>
      </c>
      <c r="I9568" s="11">
        <f>[2]Sheet1!I10045</f>
        <v>270</v>
      </c>
      <c r="J9568" t="s">
        <v>1911</v>
      </c>
      <c r="K9568" s="2">
        <v>46216</v>
      </c>
    </row>
    <row r="9569" spans="1:11" x14ac:dyDescent="0.25">
      <c r="A9569">
        <v>2026</v>
      </c>
      <c r="B9569" s="2">
        <v>46023</v>
      </c>
      <c r="C9569" s="2">
        <v>46203</v>
      </c>
      <c r="D9569" t="str">
        <f>[2]Sheet1!B10046</f>
        <v>Bajo costo  Inv: 005954-puente de fierro para cambio de rieles</v>
      </c>
      <c r="E9569" s="10">
        <f>[2]Sheet1!C10046</f>
        <v>36541</v>
      </c>
      <c r="G9569" t="str">
        <f>[2]Sheet1!H10046</f>
        <v>1004-DIRECCIÓN DE RASTRO MUNICIPAL</v>
      </c>
      <c r="H9569" t="str">
        <f>[2]Sheet1!A10046</f>
        <v>2980850057I</v>
      </c>
      <c r="I9569" s="11">
        <f>[2]Sheet1!I10046</f>
        <v>270</v>
      </c>
      <c r="J9569" t="s">
        <v>1911</v>
      </c>
      <c r="K9569" s="2">
        <v>46216</v>
      </c>
    </row>
    <row r="9570" spans="1:11" x14ac:dyDescent="0.25">
      <c r="A9570">
        <v>2026</v>
      </c>
      <c r="B9570" s="2">
        <v>46023</v>
      </c>
      <c r="C9570" s="2">
        <v>46203</v>
      </c>
      <c r="D9570" t="str">
        <f>[2]Sheet1!B10047</f>
        <v>Bajo costo  Inv: 005955-puente de fierro para cambio de rieles</v>
      </c>
      <c r="E9570" s="10">
        <f>[2]Sheet1!C10047</f>
        <v>36541</v>
      </c>
      <c r="G9570" t="str">
        <f>[2]Sheet1!H10047</f>
        <v>1004-DIRECCIÓN DE RASTRO MUNICIPAL</v>
      </c>
      <c r="H9570" t="str">
        <f>[2]Sheet1!A10047</f>
        <v>2980850058I</v>
      </c>
      <c r="I9570" s="11">
        <f>[2]Sheet1!I10047</f>
        <v>270</v>
      </c>
      <c r="J9570" t="s">
        <v>1911</v>
      </c>
      <c r="K9570" s="2">
        <v>46216</v>
      </c>
    </row>
    <row r="9571" spans="1:11" x14ac:dyDescent="0.25">
      <c r="A9571">
        <v>2026</v>
      </c>
      <c r="B9571" s="2">
        <v>46023</v>
      </c>
      <c r="C9571" s="2">
        <v>46203</v>
      </c>
      <c r="D9571" t="str">
        <f>[2]Sheet1!B10048</f>
        <v>Bajo costo  Inv: 005956-puente de fierro para cambio de rieles</v>
      </c>
      <c r="E9571" s="10">
        <f>[2]Sheet1!C10048</f>
        <v>36541</v>
      </c>
      <c r="G9571" t="str">
        <f>[2]Sheet1!H10048</f>
        <v>1004-DIRECCIÓN DE RASTRO MUNICIPAL</v>
      </c>
      <c r="H9571" t="str">
        <f>[2]Sheet1!A10048</f>
        <v>2980850059I</v>
      </c>
      <c r="I9571" s="11">
        <f>[2]Sheet1!I10048</f>
        <v>270</v>
      </c>
      <c r="J9571" t="s">
        <v>1911</v>
      </c>
      <c r="K9571" s="2">
        <v>46216</v>
      </c>
    </row>
    <row r="9572" spans="1:11" x14ac:dyDescent="0.25">
      <c r="A9572">
        <v>2026</v>
      </c>
      <c r="B9572" s="2">
        <v>46023</v>
      </c>
      <c r="C9572" s="2">
        <v>46203</v>
      </c>
      <c r="D9572" t="str">
        <f>[2]Sheet1!B10049</f>
        <v>Bajo costo  Inv: 005963-transportador vertical para encarrillar los cerdos</v>
      </c>
      <c r="E9572" s="10">
        <f>[2]Sheet1!C10049</f>
        <v>36541</v>
      </c>
      <c r="G9572" t="str">
        <f>[2]Sheet1!H10049</f>
        <v>1004-DIRECCIÓN DE RASTRO MUNICIPAL</v>
      </c>
      <c r="H9572" t="str">
        <f>[2]Sheet1!A10049</f>
        <v>2980850060I</v>
      </c>
      <c r="I9572" s="11">
        <f>[2]Sheet1!I10049</f>
        <v>445</v>
      </c>
      <c r="J9572" t="s">
        <v>1911</v>
      </c>
      <c r="K9572" s="2">
        <v>46216</v>
      </c>
    </row>
    <row r="9573" spans="1:11" x14ac:dyDescent="0.25">
      <c r="A9573">
        <v>2026</v>
      </c>
      <c r="B9573" s="2">
        <v>46023</v>
      </c>
      <c r="C9573" s="2">
        <v>46203</v>
      </c>
      <c r="D9573" t="str">
        <f>[2]Sheet1!B10050</f>
        <v>Bajo costo  Inv: 006115-bomba 1/4 super md1me025</v>
      </c>
      <c r="E9573" s="10">
        <f>[2]Sheet1!C10050</f>
        <v>38810</v>
      </c>
      <c r="G9573" t="str">
        <f>[2]Sheet1!H10050</f>
        <v>1008-DIRECCIÓN DE ZOOLÓGICO MUNICIPAL</v>
      </c>
      <c r="H9573" t="str">
        <f>[2]Sheet1!A10050</f>
        <v>2980860011I</v>
      </c>
      <c r="I9573" s="11">
        <f>[2]Sheet1!I10050</f>
        <v>576</v>
      </c>
      <c r="J9573" t="s">
        <v>1911</v>
      </c>
      <c r="K9573" s="2">
        <v>46216</v>
      </c>
    </row>
    <row r="9574" spans="1:11" x14ac:dyDescent="0.25">
      <c r="A9574">
        <v>2026</v>
      </c>
      <c r="B9574" s="2">
        <v>46023</v>
      </c>
      <c r="C9574" s="2">
        <v>46203</v>
      </c>
      <c r="D9574" t="str">
        <f>[2]Sheet1!B10051</f>
        <v>Bajo costo  Inv: 006120-bomba de agua  evans</v>
      </c>
      <c r="E9574" s="10">
        <f>[2]Sheet1!C10051</f>
        <v>39994</v>
      </c>
      <c r="G9574" t="str">
        <f>[2]Sheet1!H10051</f>
        <v>1304-DIRECCIÓN CULTURA</v>
      </c>
      <c r="H9574" t="str">
        <f>[2]Sheet1!A10051</f>
        <v>2980860012I</v>
      </c>
      <c r="I9574" s="11">
        <f>[2]Sheet1!I10051</f>
        <v>1321.37</v>
      </c>
      <c r="J9574" t="s">
        <v>1911</v>
      </c>
      <c r="K9574" s="2">
        <v>46216</v>
      </c>
    </row>
    <row r="9575" spans="1:11" x14ac:dyDescent="0.25">
      <c r="A9575">
        <v>2026</v>
      </c>
      <c r="B9575" s="2">
        <v>46023</v>
      </c>
      <c r="C9575" s="2">
        <v>46203</v>
      </c>
      <c r="D9575" t="str">
        <f>[2]Sheet1!B10052</f>
        <v>Bajo costo  Inv: 006122-bomba dom 1 rotoplas centrifuga</v>
      </c>
      <c r="E9575" s="10">
        <f>[2]Sheet1!C10052</f>
        <v>38805</v>
      </c>
      <c r="G9575" t="str">
        <f>[2]Sheet1!H10052</f>
        <v>1008-DIRECCIÓN DE ZOOLÓGICO MUNICIPAL</v>
      </c>
      <c r="H9575" t="str">
        <f>[2]Sheet1!A10052</f>
        <v>2980860013I</v>
      </c>
      <c r="I9575" s="11">
        <f>[2]Sheet1!I10052</f>
        <v>1311</v>
      </c>
      <c r="J9575" t="s">
        <v>1911</v>
      </c>
      <c r="K9575" s="2">
        <v>46216</v>
      </c>
    </row>
    <row r="9576" spans="1:11" x14ac:dyDescent="0.25">
      <c r="A9576">
        <v>2026</v>
      </c>
      <c r="B9576" s="2">
        <v>46023</v>
      </c>
      <c r="C9576" s="2">
        <v>46203</v>
      </c>
      <c r="D9576" t="str">
        <f>[2]Sheet1!B10053</f>
        <v>Bajo costo  Inv: 006123-bomba dom 1/2 evans 2hm050</v>
      </c>
      <c r="E9576" s="10">
        <f>[2]Sheet1!C10053</f>
        <v>38805</v>
      </c>
      <c r="G9576" t="str">
        <f>[2]Sheet1!H10053</f>
        <v>1008-DIRECCIÓN DE ZOOLÓGICO MUNICIPAL</v>
      </c>
      <c r="H9576" t="str">
        <f>[2]Sheet1!A10053</f>
        <v>2980860014I</v>
      </c>
      <c r="I9576" s="11">
        <f>[2]Sheet1!I10053</f>
        <v>699</v>
      </c>
      <c r="J9576" t="s">
        <v>1911</v>
      </c>
      <c r="K9576" s="2">
        <v>46216</v>
      </c>
    </row>
    <row r="9577" spans="1:11" x14ac:dyDescent="0.25">
      <c r="A9577">
        <v>2026</v>
      </c>
      <c r="B9577" s="2">
        <v>46023</v>
      </c>
      <c r="C9577" s="2">
        <v>46203</v>
      </c>
      <c r="D9577" t="str">
        <f>[2]Sheet1!B10054</f>
        <v>Bajo costo  Inv: 006125-bomba dom 11/2 evans 4hme 150</v>
      </c>
      <c r="E9577" s="10">
        <f>[2]Sheet1!C10054</f>
        <v>38908</v>
      </c>
      <c r="G9577" t="str">
        <f>[2]Sheet1!H10054</f>
        <v>1102-SISTEMA DIF MPAL</v>
      </c>
      <c r="H9577" t="str">
        <f>[2]Sheet1!A10054</f>
        <v>2980860015I</v>
      </c>
      <c r="I9577" s="11">
        <f>[2]Sheet1!I10054</f>
        <v>1471</v>
      </c>
      <c r="J9577" t="s">
        <v>1911</v>
      </c>
      <c r="K9577" s="2">
        <v>46216</v>
      </c>
    </row>
    <row r="9578" spans="1:11" x14ac:dyDescent="0.25">
      <c r="A9578">
        <v>2026</v>
      </c>
      <c r="B9578" s="2">
        <v>46023</v>
      </c>
      <c r="C9578" s="2">
        <v>46203</v>
      </c>
      <c r="D9578" t="str">
        <f>[2]Sheet1!B10055</f>
        <v>Bajo costo  Inv: 006127-bomba para agua de 1 1/2</v>
      </c>
      <c r="E9578" s="10">
        <f>[2]Sheet1!C10055</f>
        <v>38622</v>
      </c>
      <c r="G9578" t="str">
        <f>[2]Sheet1!H10055</f>
        <v>1004-DIRECCIÓN DE RASTRO MUNICIPAL</v>
      </c>
      <c r="H9578" t="str">
        <f>[2]Sheet1!A10055</f>
        <v>2980860016I</v>
      </c>
      <c r="I9578" s="11">
        <f>[2]Sheet1!I10055</f>
        <v>1983.5</v>
      </c>
      <c r="J9578" t="s">
        <v>1911</v>
      </c>
      <c r="K9578" s="2">
        <v>46216</v>
      </c>
    </row>
    <row r="9579" spans="1:11" x14ac:dyDescent="0.25">
      <c r="A9579">
        <v>2026</v>
      </c>
      <c r="B9579" s="2">
        <v>46023</v>
      </c>
      <c r="C9579" s="2">
        <v>46203</v>
      </c>
      <c r="D9579" t="str">
        <f>[2]Sheet1!B10056</f>
        <v>Bajo costo  Inv: 006128-bomba para agua de 1 1/2</v>
      </c>
      <c r="E9579" s="10">
        <f>[2]Sheet1!C10056</f>
        <v>38622</v>
      </c>
      <c r="G9579" t="str">
        <f>[2]Sheet1!H10056</f>
        <v>1004-DIRECCIÓN DE RASTRO MUNICIPAL</v>
      </c>
      <c r="H9579" t="str">
        <f>[2]Sheet1!A10056</f>
        <v>2980860017I</v>
      </c>
      <c r="I9579" s="11">
        <f>[2]Sheet1!I10056</f>
        <v>1983.5</v>
      </c>
      <c r="J9579" t="s">
        <v>1911</v>
      </c>
      <c r="K9579" s="2">
        <v>46216</v>
      </c>
    </row>
    <row r="9580" spans="1:11" x14ac:dyDescent="0.25">
      <c r="A9580">
        <v>2026</v>
      </c>
      <c r="B9580" s="2">
        <v>46023</v>
      </c>
      <c r="C9580" s="2">
        <v>46203</v>
      </c>
      <c r="D9580" t="str">
        <f>[2]Sheet1!B10057</f>
        <v>Bajo costo  Inv: 006129-bomba solo cap,15 lts,</v>
      </c>
      <c r="E9580" s="10">
        <f>[2]Sheet1!C10057</f>
        <v>37778</v>
      </c>
      <c r="G9580" t="str">
        <f>[2]Sheet1!H10057</f>
        <v>1006-JEFATURA DE PARQUES Y JARDINES</v>
      </c>
      <c r="H9580" t="str">
        <f>[2]Sheet1!A10057</f>
        <v>2980860018I</v>
      </c>
      <c r="I9580" s="11">
        <f>[2]Sheet1!I10057</f>
        <v>600</v>
      </c>
      <c r="J9580" t="s">
        <v>1911</v>
      </c>
      <c r="K9580" s="2">
        <v>46216</v>
      </c>
    </row>
    <row r="9581" spans="1:11" x14ac:dyDescent="0.25">
      <c r="A9581">
        <v>2026</v>
      </c>
      <c r="B9581" s="2">
        <v>46023</v>
      </c>
      <c r="C9581" s="2">
        <v>46203</v>
      </c>
      <c r="D9581" t="str">
        <f>[2]Sheet1!B10058</f>
        <v>Bajo costo  Inv: 006130-bomba solo cap,15 lts,</v>
      </c>
      <c r="E9581" s="10">
        <f>[2]Sheet1!C10058</f>
        <v>37778</v>
      </c>
      <c r="G9581" t="str">
        <f>[2]Sheet1!H10058</f>
        <v>1006-JEFATURA DE PARQUES Y JARDINES</v>
      </c>
      <c r="H9581" t="str">
        <f>[2]Sheet1!A10058</f>
        <v>2980860019I</v>
      </c>
      <c r="I9581" s="11">
        <f>[2]Sheet1!I10058</f>
        <v>600</v>
      </c>
      <c r="J9581" t="s">
        <v>1911</v>
      </c>
      <c r="K9581" s="2">
        <v>46216</v>
      </c>
    </row>
    <row r="9582" spans="1:11" x14ac:dyDescent="0.25">
      <c r="A9582">
        <v>2026</v>
      </c>
      <c r="B9582" s="2">
        <v>46023</v>
      </c>
      <c r="C9582" s="2">
        <v>46203</v>
      </c>
      <c r="D9582" t="str">
        <f>[2]Sheet1!B10059</f>
        <v>Bajo costo  Inv: 006922-bomba centrifuga mod, me20 con motor abb serie m980-15761,</v>
      </c>
      <c r="E9582" s="10">
        <f>[2]Sheet1!C10059</f>
        <v>36541</v>
      </c>
      <c r="G9582" t="str">
        <f>[2]Sheet1!H10059</f>
        <v>1303-DIRECCIÓN DE LA UNIDAD DEPORTIVA</v>
      </c>
      <c r="H9582" t="str">
        <f>[2]Sheet1!A10059</f>
        <v>2980860020I</v>
      </c>
      <c r="I9582" s="11">
        <f>[2]Sheet1!I10059</f>
        <v>405</v>
      </c>
      <c r="J9582" t="s">
        <v>1911</v>
      </c>
      <c r="K9582" s="2">
        <v>46216</v>
      </c>
    </row>
    <row r="9583" spans="1:11" x14ac:dyDescent="0.25">
      <c r="A9583">
        <v>2026</v>
      </c>
      <c r="B9583" s="2">
        <v>46023</v>
      </c>
      <c r="C9583" s="2">
        <v>46203</v>
      </c>
      <c r="D9583" t="str">
        <f>[2]Sheet1!B10060</f>
        <v>Bajo costo  Inv: 005687-no break 350 va 15 min de respaldo tripp-lite</v>
      </c>
      <c r="E9583" s="10">
        <f>[2]Sheet1!C10060</f>
        <v>39196</v>
      </c>
      <c r="G9583" t="str">
        <f>[2]Sheet1!H10060</f>
        <v>412-DIRECCIÓN DE CONCILIADOR MUNICIPAL</v>
      </c>
      <c r="H9583" t="str">
        <f>[2]Sheet1!A10060</f>
        <v>2980870132I</v>
      </c>
      <c r="I9583" s="11">
        <f>[2]Sheet1!I10060</f>
        <v>700</v>
      </c>
      <c r="J9583" t="s">
        <v>1911</v>
      </c>
      <c r="K9583" s="2">
        <v>46216</v>
      </c>
    </row>
    <row r="9584" spans="1:11" x14ac:dyDescent="0.25">
      <c r="A9584">
        <v>2026</v>
      </c>
      <c r="B9584" s="2">
        <v>46023</v>
      </c>
      <c r="C9584" s="2">
        <v>46203</v>
      </c>
      <c r="D9584" t="str">
        <f>[2]Sheet1!B10061</f>
        <v>Bajo costo  Inv: 005689-no break 620 va</v>
      </c>
      <c r="E9584" s="10">
        <f>[2]Sheet1!C10061</f>
        <v>38800</v>
      </c>
      <c r="G9584" t="str">
        <f>[2]Sheet1!H10061</f>
        <v>511-DEPARTAMENTO DE IMPUESTO PREDIAL</v>
      </c>
      <c r="H9584" t="str">
        <f>[2]Sheet1!A10061</f>
        <v>2980870133I</v>
      </c>
      <c r="I9584" s="11">
        <f>[2]Sheet1!I10061</f>
        <v>798</v>
      </c>
      <c r="J9584" t="s">
        <v>1911</v>
      </c>
      <c r="K9584" s="2">
        <v>46216</v>
      </c>
    </row>
    <row r="9585" spans="1:11" x14ac:dyDescent="0.25">
      <c r="A9585">
        <v>2026</v>
      </c>
      <c r="B9585" s="2">
        <v>46023</v>
      </c>
      <c r="C9585" s="2">
        <v>46203</v>
      </c>
      <c r="D9585" t="str">
        <f>[2]Sheet1!B10062</f>
        <v>Bajo costo  Inv: 005690-no break 825va cyberpower c7re</v>
      </c>
      <c r="E9585" s="10">
        <f>[2]Sheet1!C10062</f>
        <v>42124</v>
      </c>
      <c r="G9585" t="str">
        <f>[2]Sheet1!H10062</f>
        <v>504-DIRECCIÓN DE CONTABILIDAD Y PRESUPUESTO</v>
      </c>
      <c r="H9585" t="str">
        <f>[2]Sheet1!A10062</f>
        <v>2980870134I</v>
      </c>
      <c r="I9585" s="11">
        <f>[2]Sheet1!I10062</f>
        <v>1799</v>
      </c>
      <c r="J9585" t="s">
        <v>1911</v>
      </c>
      <c r="K9585" s="2">
        <v>46216</v>
      </c>
    </row>
    <row r="9586" spans="1:11" x14ac:dyDescent="0.25">
      <c r="A9586">
        <v>2026</v>
      </c>
      <c r="B9586" s="2">
        <v>46023</v>
      </c>
      <c r="C9586" s="2">
        <v>46203</v>
      </c>
      <c r="D9586" t="str">
        <f>[2]Sheet1!B10063</f>
        <v>Bajo costo  Inv: 005696-no break cdp 500 v,a, de 6 salidas</v>
      </c>
      <c r="E9586" s="10">
        <f>[2]Sheet1!C10063</f>
        <v>39446</v>
      </c>
      <c r="G9586" t="str">
        <f>[2]Sheet1!H10063</f>
        <v>201-CONTRALORÍA MUNICIPAL</v>
      </c>
      <c r="H9586" t="str">
        <f>[2]Sheet1!A10063</f>
        <v>2980870135I</v>
      </c>
      <c r="I9586" s="11">
        <f>[2]Sheet1!I10063</f>
        <v>1400</v>
      </c>
      <c r="J9586" t="s">
        <v>1911</v>
      </c>
      <c r="K9586" s="2">
        <v>46216</v>
      </c>
    </row>
    <row r="9587" spans="1:11" x14ac:dyDescent="0.25">
      <c r="A9587">
        <v>2026</v>
      </c>
      <c r="B9587" s="2">
        <v>46023</v>
      </c>
      <c r="C9587" s="2">
        <v>46203</v>
      </c>
      <c r="D9587" t="str">
        <f>[2]Sheet1!B10064</f>
        <v>Bajo costo  Inv: 005698-no break koblenz</v>
      </c>
      <c r="E9587" s="10">
        <f>[2]Sheet1!C10064</f>
        <v>39996</v>
      </c>
      <c r="G9587" t="str">
        <f>[2]Sheet1!H10064</f>
        <v>406-DIRECCION JURIDICA</v>
      </c>
      <c r="H9587" t="str">
        <f>[2]Sheet1!A10064</f>
        <v>2980870136I</v>
      </c>
      <c r="I9587" s="11">
        <f>[2]Sheet1!I10064</f>
        <v>750</v>
      </c>
      <c r="J9587" t="s">
        <v>1911</v>
      </c>
      <c r="K9587" s="2">
        <v>46216</v>
      </c>
    </row>
    <row r="9588" spans="1:11" x14ac:dyDescent="0.25">
      <c r="A9588">
        <v>2026</v>
      </c>
      <c r="B9588" s="2">
        <v>46023</v>
      </c>
      <c r="C9588" s="2">
        <v>46203</v>
      </c>
      <c r="D9588" t="str">
        <f>[2]Sheet1!B10065</f>
        <v>Bajo costo  Inv: 005705-no break con regulador forza smart 507 500v</v>
      </c>
      <c r="E9588" s="10">
        <f>[2]Sheet1!C10065</f>
        <v>39771</v>
      </c>
      <c r="G9588" t="str">
        <f>[2]Sheet1!H10065</f>
        <v>1001-SECRETARIA DE SERVICIOS MUNICIPALES</v>
      </c>
      <c r="H9588" t="str">
        <f>[2]Sheet1!A10065</f>
        <v>2980870137I</v>
      </c>
      <c r="I9588" s="11">
        <f>[2]Sheet1!I10065</f>
        <v>1300</v>
      </c>
      <c r="J9588" t="s">
        <v>1911</v>
      </c>
      <c r="K9588" s="2">
        <v>46216</v>
      </c>
    </row>
    <row r="9589" spans="1:11" x14ac:dyDescent="0.25">
      <c r="A9589">
        <v>2026</v>
      </c>
      <c r="B9589" s="2">
        <v>46023</v>
      </c>
      <c r="C9589" s="2">
        <v>46203</v>
      </c>
      <c r="D9589" t="str">
        <f>[2]Sheet1!B10066</f>
        <v>Bajo costo  Inv: 005706-no break con regulador forza smart 507 500v</v>
      </c>
      <c r="E9589" s="10">
        <f>[2]Sheet1!C10066</f>
        <v>39771</v>
      </c>
      <c r="G9589" t="str">
        <f>[2]Sheet1!H10066</f>
        <v>710-DIRECCIÓN DE OBRAS PÚBLICAS</v>
      </c>
      <c r="H9589" t="str">
        <f>[2]Sheet1!A10066</f>
        <v>2980870138I</v>
      </c>
      <c r="I9589" s="11">
        <f>[2]Sheet1!I10066</f>
        <v>1300</v>
      </c>
      <c r="J9589" t="s">
        <v>1911</v>
      </c>
      <c r="K9589" s="2">
        <v>46216</v>
      </c>
    </row>
    <row r="9590" spans="1:11" x14ac:dyDescent="0.25">
      <c r="A9590">
        <v>2026</v>
      </c>
      <c r="B9590" s="2">
        <v>46023</v>
      </c>
      <c r="C9590" s="2">
        <v>46203</v>
      </c>
      <c r="D9590" t="str">
        <f>[2]Sheet1!B10067</f>
        <v>Bajo costo  Inv: 005709-no break con regulador forza smart 507 500v</v>
      </c>
      <c r="E9590" s="10">
        <f>[2]Sheet1!C10067</f>
        <v>39771</v>
      </c>
      <c r="G9590" t="str">
        <f>[2]Sheet1!H10067</f>
        <v>710-DIRECCIÓN DE OBRAS PÚBLICAS</v>
      </c>
      <c r="H9590" t="str">
        <f>[2]Sheet1!A10067</f>
        <v>2980870139I</v>
      </c>
      <c r="I9590" s="11">
        <f>[2]Sheet1!I10067</f>
        <v>1300</v>
      </c>
      <c r="J9590" t="s">
        <v>1911</v>
      </c>
      <c r="K9590" s="2">
        <v>46216</v>
      </c>
    </row>
    <row r="9591" spans="1:11" x14ac:dyDescent="0.25">
      <c r="A9591">
        <v>2026</v>
      </c>
      <c r="B9591" s="2">
        <v>46023</v>
      </c>
      <c r="C9591" s="2">
        <v>46203</v>
      </c>
      <c r="D9591" t="str">
        <f>[2]Sheet1!B10068</f>
        <v>Bajo costo  Inv: 005710-no break con regulador integrado modelo compact fit 849</v>
      </c>
      <c r="E9591" s="10">
        <f>[2]Sheet1!C10068</f>
        <v>37716</v>
      </c>
      <c r="G9591" t="str">
        <f>[2]Sheet1!H10068</f>
        <v>508-DIRECCIÓN DE INGRESOS</v>
      </c>
      <c r="H9591" t="str">
        <f>[2]Sheet1!A10068</f>
        <v>2980870140I</v>
      </c>
      <c r="I9591" s="11">
        <f>[2]Sheet1!I10068</f>
        <v>950</v>
      </c>
      <c r="J9591" t="s">
        <v>1911</v>
      </c>
      <c r="K9591" s="2">
        <v>46216</v>
      </c>
    </row>
    <row r="9592" spans="1:11" x14ac:dyDescent="0.25">
      <c r="A9592">
        <v>2026</v>
      </c>
      <c r="B9592" s="2">
        <v>46023</v>
      </c>
      <c r="C9592" s="2">
        <v>46203</v>
      </c>
      <c r="D9592" t="str">
        <f>[2]Sheet1!B10069</f>
        <v>Bajo costo  Inv: 005713-no break datashield mod, bs-800 va</v>
      </c>
      <c r="E9592" s="10">
        <f>[2]Sheet1!C10069</f>
        <v>40479</v>
      </c>
      <c r="G9592" t="str">
        <f>[2]Sheet1!H10069</f>
        <v>710-DIRECCIÓN DE OBRAS PÚBLICAS</v>
      </c>
      <c r="H9592" t="str">
        <f>[2]Sheet1!A10069</f>
        <v>2980870141I</v>
      </c>
      <c r="I9592" s="11">
        <f>[2]Sheet1!I10069</f>
        <v>1763.14</v>
      </c>
      <c r="J9592" t="s">
        <v>1911</v>
      </c>
      <c r="K9592" s="2">
        <v>46216</v>
      </c>
    </row>
    <row r="9593" spans="1:11" x14ac:dyDescent="0.25">
      <c r="A9593">
        <v>2026</v>
      </c>
      <c r="B9593" s="2">
        <v>46023</v>
      </c>
      <c r="C9593" s="2">
        <v>46203</v>
      </c>
      <c r="D9593" t="str">
        <f>[2]Sheet1!B10070</f>
        <v>Bajo costo  Inv: 005714-no break datashield mod, bs-800 va</v>
      </c>
      <c r="E9593" s="10">
        <f>[2]Sheet1!C10070</f>
        <v>40479</v>
      </c>
      <c r="G9593" t="str">
        <f>[2]Sheet1!H10070</f>
        <v>710-DIRECCIÓN DE OBRAS PÚBLICAS</v>
      </c>
      <c r="H9593" t="str">
        <f>[2]Sheet1!A10070</f>
        <v>2980870142I</v>
      </c>
      <c r="I9593" s="11">
        <f>[2]Sheet1!I10070</f>
        <v>1763.14</v>
      </c>
      <c r="J9593" t="s">
        <v>1911</v>
      </c>
      <c r="K9593" s="2">
        <v>46216</v>
      </c>
    </row>
    <row r="9594" spans="1:11" x14ac:dyDescent="0.25">
      <c r="A9594">
        <v>2026</v>
      </c>
      <c r="B9594" s="2">
        <v>46023</v>
      </c>
      <c r="C9594" s="2">
        <v>46203</v>
      </c>
      <c r="D9594" t="str">
        <f>[2]Sheet1!B10071</f>
        <v>Bajo costo  Inv: 005717-no break de 400 va</v>
      </c>
      <c r="E9594" s="10">
        <f>[2]Sheet1!C10071</f>
        <v>40662</v>
      </c>
      <c r="G9594" t="str">
        <f>[2]Sheet1!H10071</f>
        <v>819-CDC GUADALUPE</v>
      </c>
      <c r="H9594" t="str">
        <f>[2]Sheet1!A10071</f>
        <v>2980870143I</v>
      </c>
      <c r="I9594" s="11">
        <f>[2]Sheet1!I10071</f>
        <v>1350</v>
      </c>
      <c r="J9594" t="s">
        <v>1911</v>
      </c>
      <c r="K9594" s="2">
        <v>46216</v>
      </c>
    </row>
    <row r="9595" spans="1:11" x14ac:dyDescent="0.25">
      <c r="A9595">
        <v>2026</v>
      </c>
      <c r="B9595" s="2">
        <v>46023</v>
      </c>
      <c r="C9595" s="2">
        <v>46203</v>
      </c>
      <c r="D9595" t="str">
        <f>[2]Sheet1!B10072</f>
        <v>Bajo costo  Inv: 005721-no break de 400 va</v>
      </c>
      <c r="E9595" s="10">
        <f>[2]Sheet1!C10072</f>
        <v>40662</v>
      </c>
      <c r="G9595" t="str">
        <f>[2]Sheet1!H10072</f>
        <v>819-CDC GUADALUPE</v>
      </c>
      <c r="H9595" t="str">
        <f>[2]Sheet1!A10072</f>
        <v>2980870144I</v>
      </c>
      <c r="I9595" s="11">
        <f>[2]Sheet1!I10072</f>
        <v>1350</v>
      </c>
      <c r="J9595" t="s">
        <v>1911</v>
      </c>
      <c r="K9595" s="2">
        <v>46216</v>
      </c>
    </row>
    <row r="9596" spans="1:11" x14ac:dyDescent="0.25">
      <c r="A9596">
        <v>2026</v>
      </c>
      <c r="B9596" s="2">
        <v>46023</v>
      </c>
      <c r="C9596" s="2">
        <v>46203</v>
      </c>
      <c r="D9596" t="str">
        <f>[2]Sheet1!B10073</f>
        <v>Bajo costo  Inv: 005722-no break de 400 va</v>
      </c>
      <c r="E9596" s="10">
        <f>[2]Sheet1!C10073</f>
        <v>40662</v>
      </c>
      <c r="G9596" t="str">
        <f>[2]Sheet1!H10073</f>
        <v>819-CDC GUADALUPE</v>
      </c>
      <c r="H9596" t="str">
        <f>[2]Sheet1!A10073</f>
        <v>2980870145I</v>
      </c>
      <c r="I9596" s="11">
        <f>[2]Sheet1!I10073</f>
        <v>1350</v>
      </c>
      <c r="J9596" t="s">
        <v>1911</v>
      </c>
      <c r="K9596" s="2">
        <v>46216</v>
      </c>
    </row>
    <row r="9597" spans="1:11" x14ac:dyDescent="0.25">
      <c r="A9597">
        <v>2026</v>
      </c>
      <c r="B9597" s="2">
        <v>46023</v>
      </c>
      <c r="C9597" s="2">
        <v>46203</v>
      </c>
      <c r="D9597" t="str">
        <f>[2]Sheet1!B10074</f>
        <v>Bajo costo  Inv: 005723-no break de 400 va</v>
      </c>
      <c r="E9597" s="10">
        <f>[2]Sheet1!C10074</f>
        <v>40662</v>
      </c>
      <c r="G9597" t="str">
        <f>[2]Sheet1!H10074</f>
        <v>819-CDC GUADALUPE</v>
      </c>
      <c r="H9597" t="str">
        <f>[2]Sheet1!A10074</f>
        <v>2980870146I</v>
      </c>
      <c r="I9597" s="11">
        <f>[2]Sheet1!I10074</f>
        <v>1350</v>
      </c>
      <c r="J9597" t="s">
        <v>1911</v>
      </c>
      <c r="K9597" s="2">
        <v>46216</v>
      </c>
    </row>
    <row r="9598" spans="1:11" x14ac:dyDescent="0.25">
      <c r="A9598">
        <v>2026</v>
      </c>
      <c r="B9598" s="2">
        <v>46023</v>
      </c>
      <c r="C9598" s="2">
        <v>46203</v>
      </c>
      <c r="D9598" t="str">
        <f>[2]Sheet1!B10075</f>
        <v>Bajo costo  Inv: 005725-no break de 400 va</v>
      </c>
      <c r="E9598" s="10">
        <f>[2]Sheet1!C10075</f>
        <v>40662</v>
      </c>
      <c r="G9598" t="str">
        <f>[2]Sheet1!H10075</f>
        <v>819-CDC GUADALUPE</v>
      </c>
      <c r="H9598" t="str">
        <f>[2]Sheet1!A10075</f>
        <v>2980870147I</v>
      </c>
      <c r="I9598" s="11">
        <f>[2]Sheet1!I10075</f>
        <v>1350</v>
      </c>
      <c r="J9598" t="s">
        <v>1911</v>
      </c>
      <c r="K9598" s="2">
        <v>46216</v>
      </c>
    </row>
    <row r="9599" spans="1:11" x14ac:dyDescent="0.25">
      <c r="A9599">
        <v>2026</v>
      </c>
      <c r="B9599" s="2">
        <v>46023</v>
      </c>
      <c r="C9599" s="2">
        <v>46203</v>
      </c>
      <c r="D9599" t="str">
        <f>[2]Sheet1!B10076</f>
        <v>Bajo costo  Inv: 005726-no break de 400 va</v>
      </c>
      <c r="E9599" s="10">
        <f>[2]Sheet1!C10076</f>
        <v>40662</v>
      </c>
      <c r="G9599" t="str">
        <f>[2]Sheet1!H10076</f>
        <v>819-CDC GUADALUPE</v>
      </c>
      <c r="H9599" t="str">
        <f>[2]Sheet1!A10076</f>
        <v>2980870148I</v>
      </c>
      <c r="I9599" s="11">
        <f>[2]Sheet1!I10076</f>
        <v>1350</v>
      </c>
      <c r="J9599" t="s">
        <v>1911</v>
      </c>
      <c r="K9599" s="2">
        <v>46216</v>
      </c>
    </row>
    <row r="9600" spans="1:11" x14ac:dyDescent="0.25">
      <c r="A9600">
        <v>2026</v>
      </c>
      <c r="B9600" s="2">
        <v>46023</v>
      </c>
      <c r="C9600" s="2">
        <v>46203</v>
      </c>
      <c r="D9600" t="str">
        <f>[2]Sheet1!B10077</f>
        <v>Bajo costo  Inv: 005730-no break de 400 va</v>
      </c>
      <c r="E9600" s="10">
        <f>[2]Sheet1!C10077</f>
        <v>40662</v>
      </c>
      <c r="G9600" t="str">
        <f>[2]Sheet1!H10077</f>
        <v>819-CDC GUADALUPE</v>
      </c>
      <c r="H9600" t="str">
        <f>[2]Sheet1!A10077</f>
        <v>2980870149I</v>
      </c>
      <c r="I9600" s="11">
        <f>[2]Sheet1!I10077</f>
        <v>1350</v>
      </c>
      <c r="J9600" t="s">
        <v>1911</v>
      </c>
      <c r="K9600" s="2">
        <v>46216</v>
      </c>
    </row>
    <row r="9601" spans="1:11" x14ac:dyDescent="0.25">
      <c r="A9601">
        <v>2026</v>
      </c>
      <c r="B9601" s="2">
        <v>46023</v>
      </c>
      <c r="C9601" s="2">
        <v>46203</v>
      </c>
      <c r="D9601" t="str">
        <f>[2]Sheet1!B10078</f>
        <v>Bajo costo  Inv: 005731-no break de 400 va</v>
      </c>
      <c r="E9601" s="10">
        <f>[2]Sheet1!C10078</f>
        <v>40662</v>
      </c>
      <c r="G9601" t="str">
        <f>[2]Sheet1!H10078</f>
        <v>819-CDC GUADALUPE</v>
      </c>
      <c r="H9601" t="str">
        <f>[2]Sheet1!A10078</f>
        <v>2980870150I</v>
      </c>
      <c r="I9601" s="11">
        <f>[2]Sheet1!I10078</f>
        <v>1350</v>
      </c>
      <c r="J9601" t="s">
        <v>1911</v>
      </c>
      <c r="K9601" s="2">
        <v>46216</v>
      </c>
    </row>
    <row r="9602" spans="1:11" x14ac:dyDescent="0.25">
      <c r="A9602">
        <v>2026</v>
      </c>
      <c r="B9602" s="2">
        <v>46023</v>
      </c>
      <c r="C9602" s="2">
        <v>46203</v>
      </c>
      <c r="D9602" t="str">
        <f>[2]Sheet1!B10079</f>
        <v>Bajo costo  Inv: 005732-no break de 400 va</v>
      </c>
      <c r="E9602" s="10">
        <f>[2]Sheet1!C10079</f>
        <v>40662</v>
      </c>
      <c r="G9602" t="str">
        <f>[2]Sheet1!H10079</f>
        <v>819-CDC GUADALUPE</v>
      </c>
      <c r="H9602" t="str">
        <f>[2]Sheet1!A10079</f>
        <v>2980870151I</v>
      </c>
      <c r="I9602" s="11">
        <f>[2]Sheet1!I10079</f>
        <v>1350</v>
      </c>
      <c r="J9602" t="s">
        <v>1911</v>
      </c>
      <c r="K9602" s="2">
        <v>46216</v>
      </c>
    </row>
    <row r="9603" spans="1:11" x14ac:dyDescent="0.25">
      <c r="A9603">
        <v>2026</v>
      </c>
      <c r="B9603" s="2">
        <v>46023</v>
      </c>
      <c r="C9603" s="2">
        <v>46203</v>
      </c>
      <c r="D9603" t="str">
        <f>[2]Sheet1!B10080</f>
        <v>Bajo costo  Inv: 005734-no break de 400 va</v>
      </c>
      <c r="E9603" s="10">
        <f>[2]Sheet1!C10080</f>
        <v>40662</v>
      </c>
      <c r="G9603" t="str">
        <f>[2]Sheet1!H10080</f>
        <v>819-CDC GUADALUPE</v>
      </c>
      <c r="H9603" t="str">
        <f>[2]Sheet1!A10080</f>
        <v>2980870152I</v>
      </c>
      <c r="I9603" s="11">
        <f>[2]Sheet1!I10080</f>
        <v>1350</v>
      </c>
      <c r="J9603" t="s">
        <v>1911</v>
      </c>
      <c r="K9603" s="2">
        <v>46216</v>
      </c>
    </row>
    <row r="9604" spans="1:11" x14ac:dyDescent="0.25">
      <c r="A9604">
        <v>2026</v>
      </c>
      <c r="B9604" s="2">
        <v>46023</v>
      </c>
      <c r="C9604" s="2">
        <v>46203</v>
      </c>
      <c r="D9604" t="str">
        <f>[2]Sheet1!B10081</f>
        <v>Bajo costo  Inv: 005737-no break forza 500 v,a, sl 501,</v>
      </c>
      <c r="E9604" s="10">
        <f>[2]Sheet1!C10081</f>
        <v>39532</v>
      </c>
      <c r="G9604" t="str">
        <f>[2]Sheet1!H10081</f>
        <v>417-INVENTARIOS</v>
      </c>
      <c r="H9604" t="str">
        <f>[2]Sheet1!A10081</f>
        <v>2980870153I</v>
      </c>
      <c r="I9604" s="11">
        <f>[2]Sheet1!I10081</f>
        <v>950</v>
      </c>
      <c r="J9604" t="s">
        <v>1911</v>
      </c>
      <c r="K9604" s="2">
        <v>46216</v>
      </c>
    </row>
    <row r="9605" spans="1:11" x14ac:dyDescent="0.25">
      <c r="A9605">
        <v>2026</v>
      </c>
      <c r="B9605" s="2">
        <v>46023</v>
      </c>
      <c r="C9605" s="2">
        <v>46203</v>
      </c>
      <c r="D9605" t="str">
        <f>[2]Sheet1!B10082</f>
        <v>Bajo costo  Inv: 005740-no break micro sr inet 4 contactos  480 v,a,</v>
      </c>
      <c r="E9605" s="10">
        <f>[2]Sheet1!C10082</f>
        <v>39574</v>
      </c>
      <c r="G9605" t="str">
        <f>[2]Sheet1!H10082</f>
        <v>801-SECRETARIA DE DESARROLLO HUMANO Y SOCIAL</v>
      </c>
      <c r="H9605" t="str">
        <f>[2]Sheet1!A10082</f>
        <v>2980870154I</v>
      </c>
      <c r="I9605" s="11">
        <f>[2]Sheet1!I10082</f>
        <v>1450</v>
      </c>
      <c r="J9605" t="s">
        <v>1911</v>
      </c>
      <c r="K9605" s="2">
        <v>46216</v>
      </c>
    </row>
    <row r="9606" spans="1:11" x14ac:dyDescent="0.25">
      <c r="A9606">
        <v>2026</v>
      </c>
      <c r="B9606" s="2">
        <v>46023</v>
      </c>
      <c r="C9606" s="2">
        <v>46203</v>
      </c>
      <c r="D9606" t="str">
        <f>[2]Sheet1!B10083</f>
        <v>Bajo costo  Inv: 005741-no break micro sr inet 4 contactos 800 v,a,</v>
      </c>
      <c r="E9606" s="10">
        <f>[2]Sheet1!C10083</f>
        <v>39574</v>
      </c>
      <c r="G9606" t="str">
        <f>[2]Sheet1!H10083</f>
        <v>411-DIRECCIÓN DEL REGISTRO DEL ESTADO FAMILIAR</v>
      </c>
      <c r="H9606" t="str">
        <f>[2]Sheet1!A10083</f>
        <v>2980870155I</v>
      </c>
      <c r="I9606" s="11">
        <f>[2]Sheet1!I10083</f>
        <v>1650</v>
      </c>
      <c r="J9606" t="s">
        <v>1911</v>
      </c>
      <c r="K9606" s="2">
        <v>46216</v>
      </c>
    </row>
    <row r="9607" spans="1:11" x14ac:dyDescent="0.25">
      <c r="A9607">
        <v>2026</v>
      </c>
      <c r="B9607" s="2">
        <v>46023</v>
      </c>
      <c r="C9607" s="2">
        <v>46203</v>
      </c>
      <c r="D9607" t="str">
        <f>[2]Sheet1!B10084</f>
        <v>Bajo costo  Inv: 005742-no break micro sr inet 4 contactos 800 v,a,</v>
      </c>
      <c r="E9607" s="10">
        <f>[2]Sheet1!C10084</f>
        <v>39574</v>
      </c>
      <c r="G9607" t="str">
        <f>[2]Sheet1!H10084</f>
        <v>411-DIRECCIÓN DEL REGISTRO DEL ESTADO FAMILIAR</v>
      </c>
      <c r="H9607" t="str">
        <f>[2]Sheet1!A10084</f>
        <v>2980870156I</v>
      </c>
      <c r="I9607" s="11">
        <f>[2]Sheet1!I10084</f>
        <v>1650</v>
      </c>
      <c r="J9607" t="s">
        <v>1911</v>
      </c>
      <c r="K9607" s="2">
        <v>46216</v>
      </c>
    </row>
    <row r="9608" spans="1:11" x14ac:dyDescent="0.25">
      <c r="A9608">
        <v>2026</v>
      </c>
      <c r="B9608" s="2">
        <v>46023</v>
      </c>
      <c r="C9608" s="2">
        <v>46203</v>
      </c>
      <c r="D9608" t="str">
        <f>[2]Sheet1!B10085</f>
        <v>Bajo costo  Inv: 005743-no break micro sr inet 4 contactos 800 v,a,</v>
      </c>
      <c r="E9608" s="10">
        <f>[2]Sheet1!C10085</f>
        <v>39574</v>
      </c>
      <c r="G9608" t="str">
        <f>[2]Sheet1!H10085</f>
        <v>411-DIRECCIÓN DEL REGISTRO DEL ESTADO FAMILIAR</v>
      </c>
      <c r="H9608" t="str">
        <f>[2]Sheet1!A10085</f>
        <v>2980870157I</v>
      </c>
      <c r="I9608" s="11">
        <f>[2]Sheet1!I10085</f>
        <v>1650</v>
      </c>
      <c r="J9608" t="s">
        <v>1911</v>
      </c>
      <c r="K9608" s="2">
        <v>46216</v>
      </c>
    </row>
    <row r="9609" spans="1:11" x14ac:dyDescent="0.25">
      <c r="A9609">
        <v>2026</v>
      </c>
      <c r="B9609" s="2">
        <v>46023</v>
      </c>
      <c r="C9609" s="2">
        <v>46203</v>
      </c>
      <c r="D9609" t="str">
        <f>[2]Sheet1!B10086</f>
        <v>Bajo costo  Inv: 005760-no break smart centra ups mod,450</v>
      </c>
      <c r="E9609" s="10">
        <f>[2]Sheet1!C10086</f>
        <v>38100</v>
      </c>
      <c r="G9609" t="str">
        <f>[2]Sheet1!H10086</f>
        <v>1307-JEFATURA DE BIBLIOTECAS</v>
      </c>
      <c r="H9609" t="str">
        <f>[2]Sheet1!A10086</f>
        <v>2980870158I</v>
      </c>
      <c r="I9609" s="11">
        <f>[2]Sheet1!I10086</f>
        <v>1104</v>
      </c>
      <c r="J9609" t="s">
        <v>1911</v>
      </c>
      <c r="K9609" s="2">
        <v>46216</v>
      </c>
    </row>
    <row r="9610" spans="1:11" x14ac:dyDescent="0.25">
      <c r="A9610">
        <v>2026</v>
      </c>
      <c r="B9610" s="2">
        <v>46023</v>
      </c>
      <c r="C9610" s="2">
        <v>46203</v>
      </c>
      <c r="D9610" t="str">
        <f>[2]Sheet1!B10087</f>
        <v>Bajo costo  Inv: 005761-no break sola basic 400 va</v>
      </c>
      <c r="E9610" s="10">
        <f>[2]Sheet1!C10087</f>
        <v>37487</v>
      </c>
      <c r="G9610" t="str">
        <f>[2]Sheet1!H10087</f>
        <v>403-OFICINA DE ENLACE CON LA SECRETARIA DE RELACIONES EXTERIORES</v>
      </c>
      <c r="H9610" t="str">
        <f>[2]Sheet1!A10087</f>
        <v>2980870159I</v>
      </c>
      <c r="I9610" s="11">
        <f>[2]Sheet1!I10087</f>
        <v>1322.5</v>
      </c>
      <c r="J9610" t="s">
        <v>1911</v>
      </c>
      <c r="K9610" s="2">
        <v>46216</v>
      </c>
    </row>
    <row r="9611" spans="1:11" x14ac:dyDescent="0.25">
      <c r="A9611">
        <v>2026</v>
      </c>
      <c r="B9611" s="2">
        <v>46023</v>
      </c>
      <c r="C9611" s="2">
        <v>46203</v>
      </c>
      <c r="D9611" t="str">
        <f>[2]Sheet1!B10088</f>
        <v>Bajo costo  Inv: 005766-no break sola basic micro sr 480 va, 30 min de respaldo,</v>
      </c>
      <c r="E9611" s="10">
        <f>[2]Sheet1!C10088</f>
        <v>39409</v>
      </c>
      <c r="G9611" t="str">
        <f>[2]Sheet1!H10088</f>
        <v>710-DIRECCIÓN DE OBRAS PÚBLICAS</v>
      </c>
      <c r="H9611" t="str">
        <f>[2]Sheet1!A10088</f>
        <v>2980870160I</v>
      </c>
      <c r="I9611" s="11">
        <f>[2]Sheet1!I10088</f>
        <v>1200</v>
      </c>
      <c r="J9611" t="s">
        <v>1911</v>
      </c>
      <c r="K9611" s="2">
        <v>46216</v>
      </c>
    </row>
    <row r="9612" spans="1:11" x14ac:dyDescent="0.25">
      <c r="A9612">
        <v>2026</v>
      </c>
      <c r="B9612" s="2">
        <v>46023</v>
      </c>
      <c r="C9612" s="2">
        <v>46203</v>
      </c>
      <c r="D9612" t="str">
        <f>[2]Sheet1!B10089</f>
        <v>Bajo costo  Inv: 005767-no break sola basic micro sr 480 va, 30 min de respaldo,</v>
      </c>
      <c r="E9612" s="10">
        <f>[2]Sheet1!C10089</f>
        <v>39409</v>
      </c>
      <c r="G9612" t="str">
        <f>[2]Sheet1!H10089</f>
        <v>710-DIRECCIÓN DE OBRAS PÚBLICAS</v>
      </c>
      <c r="H9612" t="str">
        <f>[2]Sheet1!A10089</f>
        <v>2980870161I</v>
      </c>
      <c r="I9612" s="11">
        <f>[2]Sheet1!I10089</f>
        <v>1200</v>
      </c>
      <c r="J9612" t="s">
        <v>1911</v>
      </c>
      <c r="K9612" s="2">
        <v>46216</v>
      </c>
    </row>
    <row r="9613" spans="1:11" x14ac:dyDescent="0.25">
      <c r="A9613">
        <v>2026</v>
      </c>
      <c r="B9613" s="2">
        <v>46023</v>
      </c>
      <c r="C9613" s="2">
        <v>46203</v>
      </c>
      <c r="D9613" t="str">
        <f>[2]Sheet1!B10090</f>
        <v>Bajo costo  Inv: 005769-no break sola micro sr inet 4 contactos</v>
      </c>
      <c r="E9613" s="10">
        <f>[2]Sheet1!C10090</f>
        <v>39581</v>
      </c>
      <c r="G9613" t="str">
        <f>[2]Sheet1!H10090</f>
        <v>411-DIRECCIÓN DEL REGISTRO DEL ESTADO FAMILIAR</v>
      </c>
      <c r="H9613" t="str">
        <f>[2]Sheet1!A10090</f>
        <v>2980870162I</v>
      </c>
      <c r="I9613" s="11">
        <f>[2]Sheet1!I10090</f>
        <v>1650</v>
      </c>
      <c r="J9613" t="s">
        <v>1911</v>
      </c>
      <c r="K9613" s="2">
        <v>46216</v>
      </c>
    </row>
    <row r="9614" spans="1:11" x14ac:dyDescent="0.25">
      <c r="A9614">
        <v>2026</v>
      </c>
      <c r="B9614" s="2">
        <v>46023</v>
      </c>
      <c r="C9614" s="2">
        <v>46203</v>
      </c>
      <c r="D9614" t="str">
        <f>[2]Sheet1!B10091</f>
        <v>Bajo costo  Inv: 005770-no break tripp lite</v>
      </c>
      <c r="E9614" s="10">
        <f>[2]Sheet1!C10091</f>
        <v>39211</v>
      </c>
      <c r="G9614" t="str">
        <f>[2]Sheet1!H10091</f>
        <v>406-DIRECCION JURIDICA</v>
      </c>
      <c r="H9614" t="str">
        <f>[2]Sheet1!A10091</f>
        <v>2980870163I</v>
      </c>
      <c r="I9614" s="11">
        <f>[2]Sheet1!I10091</f>
        <v>700</v>
      </c>
      <c r="J9614" t="s">
        <v>1911</v>
      </c>
      <c r="K9614" s="2">
        <v>46216</v>
      </c>
    </row>
    <row r="9615" spans="1:11" x14ac:dyDescent="0.25">
      <c r="A9615">
        <v>2026</v>
      </c>
      <c r="B9615" s="2">
        <v>46023</v>
      </c>
      <c r="C9615" s="2">
        <v>46203</v>
      </c>
      <c r="D9615" t="str">
        <f>[2]Sheet1!B10092</f>
        <v>Bajo costo  Inv: 005771-no break tripp lite</v>
      </c>
      <c r="E9615" s="10">
        <f>[2]Sheet1!C10092</f>
        <v>40431</v>
      </c>
      <c r="G9615" t="str">
        <f>[2]Sheet1!H10092</f>
        <v>707-DIRECCIÓN DE LICENCIAS Y PERMISOS</v>
      </c>
      <c r="H9615" t="str">
        <f>[2]Sheet1!A10092</f>
        <v>2980870164I</v>
      </c>
      <c r="I9615" s="11">
        <f>[2]Sheet1!I10092</f>
        <v>1338.61</v>
      </c>
      <c r="J9615" t="s">
        <v>1911</v>
      </c>
      <c r="K9615" s="2">
        <v>46216</v>
      </c>
    </row>
    <row r="9616" spans="1:11" x14ac:dyDescent="0.25">
      <c r="A9616">
        <v>2026</v>
      </c>
      <c r="B9616" s="2">
        <v>46023</v>
      </c>
      <c r="C9616" s="2">
        <v>46203</v>
      </c>
      <c r="D9616" t="str">
        <f>[2]Sheet1!B10093</f>
        <v>Bajo costo  Inv: 005772-no break tripp lite</v>
      </c>
      <c r="E9616" s="10">
        <f>[2]Sheet1!C10093</f>
        <v>40620</v>
      </c>
      <c r="G9616" t="str">
        <f>[2]Sheet1!H10093</f>
        <v>824-CDC METILATLA</v>
      </c>
      <c r="H9616" t="str">
        <f>[2]Sheet1!A10093</f>
        <v>2980870165I</v>
      </c>
      <c r="I9616" s="11">
        <f>[2]Sheet1!I10093</f>
        <v>1436.74</v>
      </c>
      <c r="J9616" t="s">
        <v>1911</v>
      </c>
      <c r="K9616" s="2">
        <v>46216</v>
      </c>
    </row>
    <row r="9617" spans="1:11" x14ac:dyDescent="0.25">
      <c r="A9617">
        <v>2026</v>
      </c>
      <c r="B9617" s="2">
        <v>46023</v>
      </c>
      <c r="C9617" s="2">
        <v>46203</v>
      </c>
      <c r="D9617" t="str">
        <f>[2]Sheet1!B10094</f>
        <v>Bajo costo  Inv: 005773-no break tripp lite 350 u</v>
      </c>
      <c r="E9617" s="10">
        <f>[2]Sheet1!C10094</f>
        <v>39853</v>
      </c>
      <c r="G9617" t="str">
        <f>[2]Sheet1!H10094</f>
        <v>102-OFICIAL MAYOR</v>
      </c>
      <c r="H9617" t="str">
        <f>[2]Sheet1!A10094</f>
        <v>2980870166I</v>
      </c>
      <c r="I9617" s="11">
        <f>[2]Sheet1!I10094</f>
        <v>750</v>
      </c>
      <c r="J9617" t="s">
        <v>1911</v>
      </c>
      <c r="K9617" s="2">
        <v>46216</v>
      </c>
    </row>
    <row r="9618" spans="1:11" x14ac:dyDescent="0.25">
      <c r="A9618">
        <v>2026</v>
      </c>
      <c r="B9618" s="2">
        <v>46023</v>
      </c>
      <c r="C9618" s="2">
        <v>46203</v>
      </c>
      <c r="D9618" t="str">
        <f>[2]Sheet1!B10095</f>
        <v>Bajo costo  Inv: 005775-no break tripp lite 350 va 15 minutos de respaldo</v>
      </c>
      <c r="E9618" s="10">
        <f>[2]Sheet1!C10095</f>
        <v>39210</v>
      </c>
      <c r="G9618" t="str">
        <f>[2]Sheet1!H10095</f>
        <v>1401-SRIA DEL CAMPO</v>
      </c>
      <c r="H9618" t="str">
        <f>[2]Sheet1!A10095</f>
        <v>2980870167I</v>
      </c>
      <c r="I9618" s="11">
        <f>[2]Sheet1!I10095</f>
        <v>700</v>
      </c>
      <c r="J9618" t="s">
        <v>1911</v>
      </c>
      <c r="K9618" s="2">
        <v>46216</v>
      </c>
    </row>
    <row r="9619" spans="1:11" x14ac:dyDescent="0.25">
      <c r="A9619">
        <v>2026</v>
      </c>
      <c r="B9619" s="2">
        <v>46023</v>
      </c>
      <c r="C9619" s="2">
        <v>46203</v>
      </c>
      <c r="D9619" t="str">
        <f>[2]Sheet1!B10096</f>
        <v>Bajo costo  Inv: 005776-no break tripp lite 350 va 15 minutos de respaldo</v>
      </c>
      <c r="E9619" s="10">
        <f>[2]Sheet1!C10096</f>
        <v>39210</v>
      </c>
      <c r="G9619" t="str">
        <f>[2]Sheet1!H10096</f>
        <v>612-DIRECCIÓN DE MOVILIDAD Y TRANSPORTE</v>
      </c>
      <c r="H9619" t="str">
        <f>[2]Sheet1!A10096</f>
        <v>2980870168I</v>
      </c>
      <c r="I9619" s="11">
        <f>[2]Sheet1!I10096</f>
        <v>700</v>
      </c>
      <c r="J9619" t="s">
        <v>1911</v>
      </c>
      <c r="K9619" s="2">
        <v>46216</v>
      </c>
    </row>
    <row r="9620" spans="1:11" x14ac:dyDescent="0.25">
      <c r="A9620">
        <v>2026</v>
      </c>
      <c r="B9620" s="2">
        <v>46023</v>
      </c>
      <c r="C9620" s="2">
        <v>46203</v>
      </c>
      <c r="D9620" t="str">
        <f>[2]Sheet1!B10097</f>
        <v>Bajo costo  Inv: 005778-no break tripp lite 350v 15 min, respaldo,</v>
      </c>
      <c r="E9620" s="10">
        <f>[2]Sheet1!C10097</f>
        <v>39189</v>
      </c>
      <c r="G9620" t="str">
        <f>[2]Sheet1!H10097</f>
        <v>504-DIRECCIÓN DE CONTABILIDAD Y PRESUPUESTO</v>
      </c>
      <c r="H9620" t="str">
        <f>[2]Sheet1!A10097</f>
        <v>2980870169I</v>
      </c>
      <c r="I9620" s="11">
        <f>[2]Sheet1!I10097</f>
        <v>700</v>
      </c>
      <c r="J9620" t="s">
        <v>1911</v>
      </c>
      <c r="K9620" s="2">
        <v>46216</v>
      </c>
    </row>
    <row r="9621" spans="1:11" x14ac:dyDescent="0.25">
      <c r="A9621">
        <v>2026</v>
      </c>
      <c r="B9621" s="2">
        <v>46023</v>
      </c>
      <c r="C9621" s="2">
        <v>46203</v>
      </c>
      <c r="D9621" t="str">
        <f>[2]Sheet1!B10098</f>
        <v>Bajo costo  Inv: 005781-no break tripp lite 350v, 15 minutos de respaldo</v>
      </c>
      <c r="E9621" s="10">
        <f>[2]Sheet1!C10098</f>
        <v>39161</v>
      </c>
      <c r="G9621" t="str">
        <f>[2]Sheet1!H10098</f>
        <v>907-ENLACE CONDUSEF</v>
      </c>
      <c r="H9621" t="str">
        <f>[2]Sheet1!A10098</f>
        <v>2980870170I</v>
      </c>
      <c r="I9621" s="11">
        <f>[2]Sheet1!I10098</f>
        <v>700</v>
      </c>
      <c r="J9621" t="s">
        <v>1911</v>
      </c>
      <c r="K9621" s="2">
        <v>46216</v>
      </c>
    </row>
    <row r="9622" spans="1:11" x14ac:dyDescent="0.25">
      <c r="A9622">
        <v>2026</v>
      </c>
      <c r="B9622" s="2">
        <v>46023</v>
      </c>
      <c r="C9622" s="2">
        <v>46203</v>
      </c>
      <c r="D9622" t="str">
        <f>[2]Sheet1!B10099</f>
        <v>Bajo costo  Inv: 005783-no break tripp lite 550 v,a,</v>
      </c>
      <c r="E9622" s="10">
        <f>[2]Sheet1!C10099</f>
        <v>40291</v>
      </c>
      <c r="G9622" t="str">
        <f>[2]Sheet1!H10099</f>
        <v>824-CDC METILATLA</v>
      </c>
      <c r="H9622" t="str">
        <f>[2]Sheet1!A10099</f>
        <v>2980870171I</v>
      </c>
      <c r="I9622" s="11">
        <f>[2]Sheet1!I10099</f>
        <v>1449</v>
      </c>
      <c r="J9622" t="s">
        <v>1911</v>
      </c>
      <c r="K9622" s="2">
        <v>46216</v>
      </c>
    </row>
    <row r="9623" spans="1:11" x14ac:dyDescent="0.25">
      <c r="A9623">
        <v>2026</v>
      </c>
      <c r="B9623" s="2">
        <v>46023</v>
      </c>
      <c r="C9623" s="2">
        <v>46203</v>
      </c>
      <c r="D9623" t="str">
        <f>[2]Sheet1!B10100</f>
        <v>Bajo costo  Inv: 005784-no break tripp lite 550 v,a, inter,</v>
      </c>
      <c r="E9623" s="10">
        <f>[2]Sheet1!C10100</f>
        <v>40198</v>
      </c>
      <c r="G9623" t="str">
        <f>[2]Sheet1!H10100</f>
        <v>508-DIRECCIÓN DE INGRESOS</v>
      </c>
      <c r="H9623" t="str">
        <f>[2]Sheet1!A10100</f>
        <v>2980870172I</v>
      </c>
      <c r="I9623" s="11">
        <f>[2]Sheet1!I10100</f>
        <v>1451.51</v>
      </c>
      <c r="J9623" t="s">
        <v>1911</v>
      </c>
      <c r="K9623" s="2">
        <v>46216</v>
      </c>
    </row>
    <row r="9624" spans="1:11" x14ac:dyDescent="0.25">
      <c r="A9624">
        <v>2026</v>
      </c>
      <c r="B9624" s="2">
        <v>46023</v>
      </c>
      <c r="C9624" s="2">
        <v>46203</v>
      </c>
      <c r="D9624" t="str">
        <f>[2]Sheet1!B10101</f>
        <v>Bajo costo  Inv: 005785-no break tripp lite 550 v,a, inter,</v>
      </c>
      <c r="E9624" s="10">
        <f>[2]Sheet1!C10101</f>
        <v>40198</v>
      </c>
      <c r="G9624" t="str">
        <f>[2]Sheet1!H10101</f>
        <v>512-DEPARTAMENTO DE TRASLADO DE DOMINIO</v>
      </c>
      <c r="H9624" t="str">
        <f>[2]Sheet1!A10101</f>
        <v>2980870173I</v>
      </c>
      <c r="I9624" s="11">
        <f>[2]Sheet1!I10101</f>
        <v>1451.51</v>
      </c>
      <c r="J9624" t="s">
        <v>1911</v>
      </c>
      <c r="K9624" s="2">
        <v>46216</v>
      </c>
    </row>
    <row r="9625" spans="1:11" x14ac:dyDescent="0.25">
      <c r="A9625">
        <v>2026</v>
      </c>
      <c r="B9625" s="2">
        <v>46023</v>
      </c>
      <c r="C9625" s="2">
        <v>46203</v>
      </c>
      <c r="D9625" t="str">
        <f>[2]Sheet1!B10102</f>
        <v>Bajo costo  Inv: 005787-no break tripp lite 8 contactos</v>
      </c>
      <c r="E9625" s="10">
        <f>[2]Sheet1!C10102</f>
        <v>39447</v>
      </c>
      <c r="G9625" t="str">
        <f>[2]Sheet1!H10102</f>
        <v>813-DIRECCIÓN DE SANIDAD MUNICIPAL</v>
      </c>
      <c r="H9625" t="str">
        <f>[2]Sheet1!A10102</f>
        <v>2980870174I</v>
      </c>
      <c r="I9625" s="11">
        <f>[2]Sheet1!I10102</f>
        <v>900</v>
      </c>
      <c r="J9625" t="s">
        <v>1911</v>
      </c>
      <c r="K9625" s="2">
        <v>46216</v>
      </c>
    </row>
    <row r="9626" spans="1:11" x14ac:dyDescent="0.25">
      <c r="A9626">
        <v>2026</v>
      </c>
      <c r="B9626" s="2">
        <v>46023</v>
      </c>
      <c r="C9626" s="2">
        <v>46203</v>
      </c>
      <c r="D9626" t="str">
        <f>[2]Sheet1!B10103</f>
        <v>Bajo costo  Inv: 005789-no break tripp lite internet 350va 15 mn</v>
      </c>
      <c r="E9626" s="10">
        <f>[2]Sheet1!C10103</f>
        <v>39175</v>
      </c>
      <c r="G9626" t="str">
        <f>[2]Sheet1!H10103</f>
        <v>1405-DIRECCIÓN DE GESTIÓN Y FOMENTO</v>
      </c>
      <c r="H9626" t="str">
        <f>[2]Sheet1!A10103</f>
        <v>2980870175I</v>
      </c>
      <c r="I9626" s="11">
        <f>[2]Sheet1!I10103</f>
        <v>700</v>
      </c>
      <c r="J9626" t="s">
        <v>1911</v>
      </c>
      <c r="K9626" s="2">
        <v>46216</v>
      </c>
    </row>
    <row r="9627" spans="1:11" x14ac:dyDescent="0.25">
      <c r="A9627">
        <v>2026</v>
      </c>
      <c r="B9627" s="2">
        <v>46023</v>
      </c>
      <c r="C9627" s="2">
        <v>46203</v>
      </c>
      <c r="D9627" t="str">
        <f>[2]Sheet1!B10104</f>
        <v>Bajo costo  Inv: 005790-no break tripp lite internet 350va 15 mn</v>
      </c>
      <c r="E9627" s="10">
        <f>[2]Sheet1!C10104</f>
        <v>39175</v>
      </c>
      <c r="G9627" t="str">
        <f>[2]Sheet1!H10104</f>
        <v>1306-DIRECCIÓN DE EDUCACIÓN</v>
      </c>
      <c r="H9627" t="str">
        <f>[2]Sheet1!A10104</f>
        <v>2980870176I</v>
      </c>
      <c r="I9627" s="11">
        <f>[2]Sheet1!I10104</f>
        <v>700</v>
      </c>
      <c r="J9627" t="s">
        <v>1911</v>
      </c>
      <c r="K9627" s="2">
        <v>46216</v>
      </c>
    </row>
    <row r="9628" spans="1:11" x14ac:dyDescent="0.25">
      <c r="A9628">
        <v>2026</v>
      </c>
      <c r="B9628" s="2">
        <v>46023</v>
      </c>
      <c r="C9628" s="2">
        <v>46203</v>
      </c>
      <c r="D9628" t="str">
        <f>[2]Sheet1!B10105</f>
        <v>Bajo costo  Inv: 005793-no break tripp lite internet900u</v>
      </c>
      <c r="E9628" s="10">
        <f>[2]Sheet1!C10105</f>
        <v>40449</v>
      </c>
      <c r="G9628" t="str">
        <f>[2]Sheet1!H10105</f>
        <v>511-DEPARTAMENTO DE IMPUESTO PREDIAL</v>
      </c>
      <c r="H9628" t="str">
        <f>[2]Sheet1!A10105</f>
        <v>2980870177I</v>
      </c>
      <c r="I9628" s="11">
        <f>[2]Sheet1!I10105</f>
        <v>1758.56</v>
      </c>
      <c r="J9628" t="s">
        <v>1911</v>
      </c>
      <c r="K9628" s="2">
        <v>46216</v>
      </c>
    </row>
    <row r="9629" spans="1:11" x14ac:dyDescent="0.25">
      <c r="A9629">
        <v>2026</v>
      </c>
      <c r="B9629" s="2">
        <v>46023</v>
      </c>
      <c r="C9629" s="2">
        <v>46203</v>
      </c>
      <c r="D9629" t="str">
        <f>[2]Sheet1!B10106</f>
        <v>Bajo costo  Inv: 005794-no break tripp lite internet900u</v>
      </c>
      <c r="E9629" s="10">
        <f>[2]Sheet1!C10106</f>
        <v>40449</v>
      </c>
      <c r="G9629" t="str">
        <f>[2]Sheet1!H10106</f>
        <v>511-DEPARTAMENTO DE IMPUESTO PREDIAL</v>
      </c>
      <c r="H9629" t="str">
        <f>[2]Sheet1!A10106</f>
        <v>2980870178I</v>
      </c>
      <c r="I9629" s="11">
        <f>[2]Sheet1!I10106</f>
        <v>1758.56</v>
      </c>
      <c r="J9629" t="s">
        <v>1911</v>
      </c>
      <c r="K9629" s="2">
        <v>46216</v>
      </c>
    </row>
    <row r="9630" spans="1:11" x14ac:dyDescent="0.25">
      <c r="A9630">
        <v>2026</v>
      </c>
      <c r="B9630" s="2">
        <v>46023</v>
      </c>
      <c r="C9630" s="2">
        <v>46203</v>
      </c>
      <c r="D9630" t="str">
        <f>[2]Sheet1!B10107</f>
        <v>Bajo costo  Inv: 005795-no break tripp lite omnipro ups</v>
      </c>
      <c r="E9630" s="10">
        <f>[2]Sheet1!C10107</f>
        <v>36541</v>
      </c>
      <c r="G9630" t="str">
        <f>[2]Sheet1!H10107</f>
        <v>612-DIRECCIÓN DE MOVILIDAD Y TRANSPORTE</v>
      </c>
      <c r="H9630" t="str">
        <f>[2]Sheet1!A10107</f>
        <v>2980870179I</v>
      </c>
      <c r="I9630" s="11">
        <f>[2]Sheet1!I10107</f>
        <v>1100</v>
      </c>
      <c r="J9630" t="s">
        <v>1911</v>
      </c>
      <c r="K9630" s="2">
        <v>46216</v>
      </c>
    </row>
    <row r="9631" spans="1:11" x14ac:dyDescent="0.25">
      <c r="A9631">
        <v>2026</v>
      </c>
      <c r="B9631" s="2">
        <v>46023</v>
      </c>
      <c r="C9631" s="2">
        <v>46203</v>
      </c>
      <c r="D9631" t="str">
        <f>[2]Sheet1!B10108</f>
        <v>Bajo costo  Inv: 005796-no break tripp litte ups 350va 15 minutos de respaldo</v>
      </c>
      <c r="E9631" s="10">
        <f>[2]Sheet1!C10108</f>
        <v>37928</v>
      </c>
      <c r="G9631" t="str">
        <f>[2]Sheet1!H10108</f>
        <v>1303-DIRECCIÓN DE LA UNIDAD DEPORTIVA</v>
      </c>
      <c r="H9631" t="str">
        <f>[2]Sheet1!A10108</f>
        <v>2980870180I</v>
      </c>
      <c r="I9631" s="11">
        <f>[2]Sheet1!I10108</f>
        <v>600</v>
      </c>
      <c r="J9631" t="s">
        <v>1911</v>
      </c>
      <c r="K9631" s="2">
        <v>46216</v>
      </c>
    </row>
    <row r="9632" spans="1:11" x14ac:dyDescent="0.25">
      <c r="A9632">
        <v>2026</v>
      </c>
      <c r="B9632" s="2">
        <v>46023</v>
      </c>
      <c r="C9632" s="2">
        <v>46203</v>
      </c>
      <c r="D9632" t="str">
        <f>[2]Sheet1!B10109</f>
        <v>Bajo costo  Inv: 005798-no break tripp-lite 15 minutos de repaldo</v>
      </c>
      <c r="E9632" s="10">
        <f>[2]Sheet1!C10109</f>
        <v>39944</v>
      </c>
      <c r="G9632" t="str">
        <f>[2]Sheet1!H10109</f>
        <v>607-DIRECCIÓN DE SEGURIDAD PÚBLICA</v>
      </c>
      <c r="H9632" t="str">
        <f>[2]Sheet1!A10109</f>
        <v>2980870181I</v>
      </c>
      <c r="I9632" s="11">
        <f>[2]Sheet1!I10109</f>
        <v>850</v>
      </c>
      <c r="J9632" t="s">
        <v>1911</v>
      </c>
      <c r="K9632" s="2">
        <v>46216</v>
      </c>
    </row>
    <row r="9633" spans="1:11" x14ac:dyDescent="0.25">
      <c r="A9633">
        <v>2026</v>
      </c>
      <c r="B9633" s="2">
        <v>46023</v>
      </c>
      <c r="C9633" s="2">
        <v>46203</v>
      </c>
      <c r="D9633" t="str">
        <f>[2]Sheet1!B10110</f>
        <v>Bajo costo  Inv: 005799-no break tripplite 350 va,</v>
      </c>
      <c r="E9633" s="10">
        <f>[2]Sheet1!C10110</f>
        <v>40180</v>
      </c>
      <c r="G9633" t="str">
        <f>[2]Sheet1!H10110</f>
        <v>508-DIRECCIÓN DE INGRESOS</v>
      </c>
      <c r="H9633" t="str">
        <f>[2]Sheet1!A10110</f>
        <v>2980870182I</v>
      </c>
      <c r="I9633" s="11">
        <f>[2]Sheet1!I10110</f>
        <v>879</v>
      </c>
      <c r="J9633" t="s">
        <v>1911</v>
      </c>
      <c r="K9633" s="2">
        <v>46216</v>
      </c>
    </row>
    <row r="9634" spans="1:11" x14ac:dyDescent="0.25">
      <c r="A9634">
        <v>2026</v>
      </c>
      <c r="B9634" s="2">
        <v>46023</v>
      </c>
      <c r="C9634" s="2">
        <v>46203</v>
      </c>
      <c r="D9634" t="str">
        <f>[2]Sheet1!B10111</f>
        <v>Bajo costo  Inv: 005800-no break tripplite 350 va, donado comit¿ feria</v>
      </c>
      <c r="E9634" s="10">
        <f>[2]Sheet1!C10111</f>
        <v>40180</v>
      </c>
      <c r="G9634" t="str">
        <f>[2]Sheet1!H10111</f>
        <v>511-DEPARTAMENTO DE IMPUESTO PREDIAL</v>
      </c>
      <c r="H9634" t="str">
        <f>[2]Sheet1!A10111</f>
        <v>2980870183I</v>
      </c>
      <c r="I9634" s="11">
        <f>[2]Sheet1!I10111</f>
        <v>879</v>
      </c>
      <c r="J9634" t="s">
        <v>1911</v>
      </c>
      <c r="K9634" s="2">
        <v>46216</v>
      </c>
    </row>
    <row r="9635" spans="1:11" x14ac:dyDescent="0.25">
      <c r="A9635">
        <v>2026</v>
      </c>
      <c r="B9635" s="2">
        <v>46023</v>
      </c>
      <c r="C9635" s="2">
        <v>46203</v>
      </c>
      <c r="D9635" t="str">
        <f>[2]Sheet1!B10112</f>
        <v>Bajo costo  Inv: 005801-no break tripplite 350 va,</v>
      </c>
      <c r="E9635" s="10">
        <f>[2]Sheet1!C10112</f>
        <v>40180</v>
      </c>
      <c r="G9635" t="str">
        <f>[2]Sheet1!H10112</f>
        <v>511-DEPARTAMENTO DE IMPUESTO PREDIAL</v>
      </c>
      <c r="H9635" t="str">
        <f>[2]Sheet1!A10112</f>
        <v>2980870184I</v>
      </c>
      <c r="I9635" s="11">
        <f>[2]Sheet1!I10112</f>
        <v>879</v>
      </c>
      <c r="J9635" t="s">
        <v>1911</v>
      </c>
      <c r="K9635" s="2">
        <v>46216</v>
      </c>
    </row>
    <row r="9636" spans="1:11" x14ac:dyDescent="0.25">
      <c r="A9636">
        <v>2026</v>
      </c>
      <c r="B9636" s="2">
        <v>46023</v>
      </c>
      <c r="C9636" s="2">
        <v>46203</v>
      </c>
      <c r="D9636" t="str">
        <f>[2]Sheet1!B10113</f>
        <v>Bajo costo  Inv: 005802-no break tripplite 350 va,</v>
      </c>
      <c r="E9636" s="10">
        <f>[2]Sheet1!C10113</f>
        <v>40205</v>
      </c>
      <c r="G9636" t="str">
        <f>[2]Sheet1!H10113</f>
        <v>511-DEPARTAMENTO DE IMPUESTO PREDIAL</v>
      </c>
      <c r="H9636" t="str">
        <f>[2]Sheet1!A10113</f>
        <v>2980870185I</v>
      </c>
      <c r="I9636" s="11">
        <f>[2]Sheet1!I10113</f>
        <v>879</v>
      </c>
      <c r="J9636" t="s">
        <v>1911</v>
      </c>
      <c r="K9636" s="2">
        <v>46216</v>
      </c>
    </row>
    <row r="9637" spans="1:11" x14ac:dyDescent="0.25">
      <c r="A9637">
        <v>2026</v>
      </c>
      <c r="B9637" s="2">
        <v>46023</v>
      </c>
      <c r="C9637" s="2">
        <v>46203</v>
      </c>
      <c r="D9637" t="str">
        <f>[2]Sheet1!B10114</f>
        <v>Bajo costo  Inv: 005803-no break tripplite 350 va,</v>
      </c>
      <c r="E9637" s="10">
        <f>[2]Sheet1!C10114</f>
        <v>40205</v>
      </c>
      <c r="G9637" t="str">
        <f>[2]Sheet1!H10114</f>
        <v>508-DIRECCIÓN DE INGRESOS</v>
      </c>
      <c r="H9637" t="str">
        <f>[2]Sheet1!A10114</f>
        <v>2980870186I</v>
      </c>
      <c r="I9637" s="11">
        <f>[2]Sheet1!I10114</f>
        <v>879</v>
      </c>
      <c r="J9637" t="s">
        <v>1911</v>
      </c>
      <c r="K9637" s="2">
        <v>46216</v>
      </c>
    </row>
    <row r="9638" spans="1:11" x14ac:dyDescent="0.25">
      <c r="A9638">
        <v>2026</v>
      </c>
      <c r="B9638" s="2">
        <v>46023</v>
      </c>
      <c r="C9638" s="2">
        <v>46203</v>
      </c>
      <c r="D9638" t="str">
        <f>[2]Sheet1!B10115</f>
        <v>Bajo costo  Inv: 005806-no break tripplite 550 va, 550 v,a, color negro</v>
      </c>
      <c r="E9638" s="10">
        <f>[2]Sheet1!C10115</f>
        <v>40242</v>
      </c>
      <c r="G9638" t="str">
        <f>[2]Sheet1!H10115</f>
        <v>1307-JEFATURA DE BIBLIOTECAS</v>
      </c>
      <c r="H9638" t="str">
        <f>[2]Sheet1!A10115</f>
        <v>2980870187I</v>
      </c>
      <c r="I9638" s="11">
        <f>[2]Sheet1!I10115</f>
        <v>1449</v>
      </c>
      <c r="J9638" t="s">
        <v>1911</v>
      </c>
      <c r="K9638" s="2">
        <v>46216</v>
      </c>
    </row>
    <row r="9639" spans="1:11" x14ac:dyDescent="0.25">
      <c r="A9639">
        <v>2026</v>
      </c>
      <c r="B9639" s="2">
        <v>46023</v>
      </c>
      <c r="C9639" s="2">
        <v>46203</v>
      </c>
      <c r="D9639" t="str">
        <f>[2]Sheet1!B10116</f>
        <v>Bajo costo  Inv: 005809-no break ups internet 900u 900va, marca tripp lite</v>
      </c>
      <c r="E9639" s="10">
        <f>[2]Sheet1!C10116</f>
        <v>40655</v>
      </c>
      <c r="G9639" t="str">
        <f>[2]Sheet1!H10116</f>
        <v>509-OFICINA DE CONTABILIDAD INGRESOS</v>
      </c>
      <c r="H9639" t="str">
        <f>[2]Sheet1!A10116</f>
        <v>2980870188I</v>
      </c>
      <c r="I9639" s="11">
        <f>[2]Sheet1!I10116</f>
        <v>1895</v>
      </c>
      <c r="J9639" t="s">
        <v>1911</v>
      </c>
      <c r="K9639" s="2">
        <v>46216</v>
      </c>
    </row>
    <row r="9640" spans="1:11" x14ac:dyDescent="0.25">
      <c r="A9640">
        <v>2026</v>
      </c>
      <c r="B9640" s="2">
        <v>46023</v>
      </c>
      <c r="C9640" s="2">
        <v>46203</v>
      </c>
      <c r="D9640" t="str">
        <f>[2]Sheet1!B10117</f>
        <v>Bajo costo  Inv: 005811-no break ups internet 900u 900va,</v>
      </c>
      <c r="E9640" s="10">
        <f>[2]Sheet1!C10117</f>
        <v>40655</v>
      </c>
      <c r="G9640" t="str">
        <f>[2]Sheet1!H10117</f>
        <v>504-DIRECCIÓN DE CONTABILIDAD Y PRESUPUESTO</v>
      </c>
      <c r="H9640" t="str">
        <f>[2]Sheet1!A10117</f>
        <v>2980870189I</v>
      </c>
      <c r="I9640" s="11">
        <f>[2]Sheet1!I10117</f>
        <v>1895</v>
      </c>
      <c r="J9640" t="s">
        <v>1911</v>
      </c>
      <c r="K9640" s="2">
        <v>46216</v>
      </c>
    </row>
    <row r="9641" spans="1:11" x14ac:dyDescent="0.25">
      <c r="A9641">
        <v>2026</v>
      </c>
      <c r="B9641" s="2">
        <v>46023</v>
      </c>
      <c r="C9641" s="2">
        <v>46203</v>
      </c>
      <c r="D9641" t="str">
        <f>[2]Sheet1!B10118</f>
        <v>Bajo costo  Inv: 005812-no break ups internet 900u 900va,</v>
      </c>
      <c r="E9641" s="10">
        <f>[2]Sheet1!C10118</f>
        <v>40655</v>
      </c>
      <c r="G9641" t="str">
        <f>[2]Sheet1!H10118</f>
        <v>507-DIRECCIÓN DE EGRESOS</v>
      </c>
      <c r="H9641" t="str">
        <f>[2]Sheet1!A10118</f>
        <v>2980870190I</v>
      </c>
      <c r="I9641" s="11">
        <f>[2]Sheet1!I10118</f>
        <v>1895</v>
      </c>
      <c r="J9641" t="s">
        <v>1911</v>
      </c>
      <c r="K9641" s="2">
        <v>46216</v>
      </c>
    </row>
    <row r="9642" spans="1:11" x14ac:dyDescent="0.25">
      <c r="A9642">
        <v>2026</v>
      </c>
      <c r="B9642" s="2">
        <v>46023</v>
      </c>
      <c r="C9642" s="2">
        <v>46203</v>
      </c>
      <c r="D9642" t="str">
        <f>[2]Sheet1!B10119</f>
        <v>Bajo costo  Inv: 005813-no break ups internet 900u 900va,</v>
      </c>
      <c r="E9642" s="10">
        <f>[2]Sheet1!C10119</f>
        <v>40655</v>
      </c>
      <c r="G9642" t="str">
        <f>[2]Sheet1!H10119</f>
        <v>508-DIRECCIÓN DE INGRESOS</v>
      </c>
      <c r="H9642" t="str">
        <f>[2]Sheet1!A10119</f>
        <v>2980870191I</v>
      </c>
      <c r="I9642" s="11">
        <f>[2]Sheet1!I10119</f>
        <v>1895</v>
      </c>
      <c r="J9642" t="s">
        <v>1911</v>
      </c>
      <c r="K9642" s="2">
        <v>46216</v>
      </c>
    </row>
    <row r="9643" spans="1:11" x14ac:dyDescent="0.25">
      <c r="A9643">
        <v>2026</v>
      </c>
      <c r="B9643" s="2">
        <v>46023</v>
      </c>
      <c r="C9643" s="2">
        <v>46203</v>
      </c>
      <c r="D9643" t="str">
        <f>[2]Sheet1!B10120</f>
        <v>Bajo costo  Inv: 005817-no break ups internet 900u 900va,</v>
      </c>
      <c r="E9643" s="10">
        <f>[2]Sheet1!C10120</f>
        <v>40655</v>
      </c>
      <c r="G9643" t="str">
        <f>[2]Sheet1!H10120</f>
        <v>911-DIRECCIÓN DE TURISMO</v>
      </c>
      <c r="H9643" t="str">
        <f>[2]Sheet1!A10120</f>
        <v>2980870193I</v>
      </c>
      <c r="I9643" s="11">
        <f>[2]Sheet1!I10120</f>
        <v>1895</v>
      </c>
      <c r="J9643" t="s">
        <v>1911</v>
      </c>
      <c r="K9643" s="2">
        <v>46216</v>
      </c>
    </row>
    <row r="9644" spans="1:11" x14ac:dyDescent="0.25">
      <c r="A9644">
        <v>2026</v>
      </c>
      <c r="B9644" s="2">
        <v>46023</v>
      </c>
      <c r="C9644" s="2">
        <v>46203</v>
      </c>
      <c r="D9644" t="str">
        <f>[2]Sheet1!B10121</f>
        <v>Bajo costo  Inv: 005818-no break ups internet 900u 900va,</v>
      </c>
      <c r="E9644" s="10">
        <f>[2]Sheet1!C10121</f>
        <v>40655</v>
      </c>
      <c r="G9644" t="str">
        <f>[2]Sheet1!H10121</f>
        <v>515-DIRECCIÓN DE RECURSOS HUMANOS</v>
      </c>
      <c r="H9644" t="str">
        <f>[2]Sheet1!A10121</f>
        <v>2980870194I</v>
      </c>
      <c r="I9644" s="11">
        <f>[2]Sheet1!I10121</f>
        <v>1895</v>
      </c>
      <c r="J9644" t="s">
        <v>1911</v>
      </c>
      <c r="K9644" s="2">
        <v>46216</v>
      </c>
    </row>
    <row r="9645" spans="1:11" x14ac:dyDescent="0.25">
      <c r="A9645">
        <v>2026</v>
      </c>
      <c r="B9645" s="2">
        <v>46023</v>
      </c>
      <c r="C9645" s="2">
        <v>46203</v>
      </c>
      <c r="D9645" t="str">
        <f>[2]Sheet1!B10122</f>
        <v>Bajo costo  Inv: 005819-no break ups internet 900u 900va,</v>
      </c>
      <c r="E9645" s="10">
        <f>[2]Sheet1!C10122</f>
        <v>40655</v>
      </c>
      <c r="G9645" t="str">
        <f>[2]Sheet1!H10122</f>
        <v>1102-SISTEMA DIF MPAL</v>
      </c>
      <c r="H9645" t="str">
        <f>[2]Sheet1!A10122</f>
        <v>2980870195I</v>
      </c>
      <c r="I9645" s="11">
        <f>[2]Sheet1!I10122</f>
        <v>1895</v>
      </c>
      <c r="J9645" t="s">
        <v>1911</v>
      </c>
      <c r="K9645" s="2">
        <v>46216</v>
      </c>
    </row>
    <row r="9646" spans="1:11" x14ac:dyDescent="0.25">
      <c r="A9646">
        <v>2026</v>
      </c>
      <c r="B9646" s="2">
        <v>46023</v>
      </c>
      <c r="C9646" s="2">
        <v>46203</v>
      </c>
      <c r="D9646" t="str">
        <f>[2]Sheet1!B10123</f>
        <v>Bajo costo  Inv: 005821-no break ups sola basic  micro sr inet 480 va</v>
      </c>
      <c r="E9646" s="10">
        <f>[2]Sheet1!C10123</f>
        <v>39504</v>
      </c>
      <c r="G9646" t="str">
        <f>[2]Sheet1!H10123</f>
        <v>401-SECRETARIA GENERAL MUNICIPAL</v>
      </c>
      <c r="H9646" t="str">
        <f>[2]Sheet1!A10123</f>
        <v>2980870196I</v>
      </c>
      <c r="I9646" s="11">
        <f>[2]Sheet1!I10123</f>
        <v>1460</v>
      </c>
      <c r="J9646" t="s">
        <v>1911</v>
      </c>
      <c r="K9646" s="2">
        <v>46216</v>
      </c>
    </row>
    <row r="9647" spans="1:11" x14ac:dyDescent="0.25">
      <c r="A9647">
        <v>2026</v>
      </c>
      <c r="B9647" s="2">
        <v>46023</v>
      </c>
      <c r="C9647" s="2">
        <v>46203</v>
      </c>
      <c r="D9647" t="str">
        <f>[2]Sheet1!B10124</f>
        <v>Bajo costo  Inv: 005826-no break ISB 1000 va</v>
      </c>
      <c r="E9647" s="10">
        <f>[2]Sheet1!C10124</f>
        <v>38764</v>
      </c>
      <c r="G9647" t="str">
        <f>[2]Sheet1!H10124</f>
        <v>514-DIRECCIÓN GENERAL DE ADMINISTRACIÓN</v>
      </c>
      <c r="H9647" t="str">
        <f>[2]Sheet1!A10124</f>
        <v>2980870197I</v>
      </c>
      <c r="I9647" s="11">
        <f>[2]Sheet1!I10124</f>
        <v>1429.13</v>
      </c>
      <c r="J9647" t="s">
        <v>1911</v>
      </c>
      <c r="K9647" s="2">
        <v>46216</v>
      </c>
    </row>
    <row r="9648" spans="1:11" x14ac:dyDescent="0.25">
      <c r="A9648">
        <v>2026</v>
      </c>
      <c r="B9648" s="2">
        <v>46023</v>
      </c>
      <c r="C9648" s="2">
        <v>46203</v>
      </c>
      <c r="D9648" t="str">
        <f>[2]Sheet1!B10125</f>
        <v>Bajo costo  Inv: 005832-no break vica 650  b-flow</v>
      </c>
      <c r="E9648" s="10">
        <f>[2]Sheet1!C10125</f>
        <v>39143</v>
      </c>
      <c r="G9648" t="str">
        <f>[2]Sheet1!H10125</f>
        <v>801-SECRETARIA DE DESARROLLO HUMANO Y SOCIAL</v>
      </c>
      <c r="H9648" t="str">
        <f>[2]Sheet1!A10125</f>
        <v>2980870198I</v>
      </c>
      <c r="I9648" s="11">
        <f>[2]Sheet1!I10125</f>
        <v>816.36</v>
      </c>
      <c r="J9648" t="s">
        <v>1911</v>
      </c>
      <c r="K9648" s="2">
        <v>46216</v>
      </c>
    </row>
    <row r="9649" spans="1:11" x14ac:dyDescent="0.25">
      <c r="A9649">
        <v>2026</v>
      </c>
      <c r="B9649" s="2">
        <v>46023</v>
      </c>
      <c r="C9649" s="2">
        <v>46203</v>
      </c>
      <c r="D9649" t="str">
        <f>[2]Sheet1!B10126</f>
        <v>Bajo costo  Inv: 005834-no break serie: ACOM5357 TRIPP-LITE</v>
      </c>
      <c r="E9649" s="10">
        <f>[2]Sheet1!C10126</f>
        <v>39143</v>
      </c>
      <c r="G9649" t="str">
        <f>[2]Sheet1!H10126</f>
        <v>1308-INSTANCIA DE LA JUVENTUD</v>
      </c>
      <c r="H9649" t="str">
        <f>[2]Sheet1!A10126</f>
        <v>2980870199I</v>
      </c>
      <c r="I9649" s="11">
        <f>[2]Sheet1!I10126</f>
        <v>816.36</v>
      </c>
      <c r="J9649" t="s">
        <v>1911</v>
      </c>
      <c r="K9649" s="2">
        <v>46216</v>
      </c>
    </row>
    <row r="9650" spans="1:11" x14ac:dyDescent="0.25">
      <c r="A9650">
        <v>2026</v>
      </c>
      <c r="B9650" s="2">
        <v>46023</v>
      </c>
      <c r="C9650" s="2">
        <v>46203</v>
      </c>
      <c r="D9650" t="str">
        <f>[2]Sheet1!B10127</f>
        <v>Bajo costo  Inv: 005838-no breakups tripp lite omni smart de 300va</v>
      </c>
      <c r="E9650" s="10">
        <f>[2]Sheet1!C10127</f>
        <v>38351</v>
      </c>
      <c r="G9650" t="str">
        <f>[2]Sheet1!H10127</f>
        <v>817-CDC LA CAÑADA</v>
      </c>
      <c r="H9650" t="str">
        <f>[2]Sheet1!A10127</f>
        <v>2980870200I</v>
      </c>
      <c r="I9650" s="11">
        <f>[2]Sheet1!I10127</f>
        <v>1025</v>
      </c>
      <c r="J9650" t="s">
        <v>1911</v>
      </c>
      <c r="K9650" s="2">
        <v>46216</v>
      </c>
    </row>
    <row r="9651" spans="1:11" x14ac:dyDescent="0.25">
      <c r="A9651">
        <v>2026</v>
      </c>
      <c r="B9651" s="2">
        <v>46023</v>
      </c>
      <c r="C9651" s="2">
        <v>46203</v>
      </c>
      <c r="D9651" t="str">
        <f>[2]Sheet1!B10128</f>
        <v>Bajo costo  Inv: 005839-no breakups tripp lite omni smart de 300va</v>
      </c>
      <c r="E9651" s="10">
        <f>[2]Sheet1!C10128</f>
        <v>38351</v>
      </c>
      <c r="G9651" t="str">
        <f>[2]Sheet1!H10128</f>
        <v>817-CDC LA CAÑADA</v>
      </c>
      <c r="H9651" t="str">
        <f>[2]Sheet1!A10128</f>
        <v>2980870201I</v>
      </c>
      <c r="I9651" s="11">
        <f>[2]Sheet1!I10128</f>
        <v>1025</v>
      </c>
      <c r="J9651" t="s">
        <v>1911</v>
      </c>
      <c r="K9651" s="2">
        <v>46216</v>
      </c>
    </row>
    <row r="9652" spans="1:11" x14ac:dyDescent="0.25">
      <c r="A9652">
        <v>2026</v>
      </c>
      <c r="B9652" s="2">
        <v>46023</v>
      </c>
      <c r="C9652" s="2">
        <v>46203</v>
      </c>
      <c r="D9652" t="str">
        <f>[2]Sheet1!B10129</f>
        <v>Bajo costo  Inv: 005841-no breakups tripp lite omni smart de 300va</v>
      </c>
      <c r="E9652" s="10">
        <f>[2]Sheet1!C10129</f>
        <v>38351</v>
      </c>
      <c r="G9652" t="str">
        <f>[2]Sheet1!H10129</f>
        <v>817-CDC LA CAÑADA</v>
      </c>
      <c r="H9652" t="str">
        <f>[2]Sheet1!A10129</f>
        <v>2980870202I</v>
      </c>
      <c r="I9652" s="11">
        <f>[2]Sheet1!I10129</f>
        <v>1025</v>
      </c>
      <c r="J9652" t="s">
        <v>1911</v>
      </c>
      <c r="K9652" s="2">
        <v>46216</v>
      </c>
    </row>
    <row r="9653" spans="1:11" x14ac:dyDescent="0.25">
      <c r="A9653">
        <v>2026</v>
      </c>
      <c r="B9653" s="2">
        <v>46023</v>
      </c>
      <c r="C9653" s="2">
        <v>46203</v>
      </c>
      <c r="D9653" t="str">
        <f>[2]Sheet1!B10130</f>
        <v>Bajo costo  Inv: 005843-no breakups tripp lite omni smart de 300va</v>
      </c>
      <c r="E9653" s="10">
        <f>[2]Sheet1!C10130</f>
        <v>38351</v>
      </c>
      <c r="G9653" t="str">
        <f>[2]Sheet1!H10130</f>
        <v>817-CDC LA CAÑADA</v>
      </c>
      <c r="H9653" t="str">
        <f>[2]Sheet1!A10130</f>
        <v>2980870203I</v>
      </c>
      <c r="I9653" s="11">
        <f>[2]Sheet1!I10130</f>
        <v>1025</v>
      </c>
      <c r="J9653" t="s">
        <v>1911</v>
      </c>
      <c r="K9653" s="2">
        <v>46216</v>
      </c>
    </row>
    <row r="9654" spans="1:11" x14ac:dyDescent="0.25">
      <c r="A9654">
        <v>2026</v>
      </c>
      <c r="B9654" s="2">
        <v>46023</v>
      </c>
      <c r="C9654" s="2">
        <v>46203</v>
      </c>
      <c r="D9654" t="str">
        <f>[2]Sheet1!B10131</f>
        <v>Bajo costo  Inv: 005844-no breakups tripp lite omni smart de 300va</v>
      </c>
      <c r="E9654" s="10">
        <f>[2]Sheet1!C10131</f>
        <v>38351</v>
      </c>
      <c r="G9654" t="str">
        <f>[2]Sheet1!H10131</f>
        <v>817-CDC LA CAÑADA</v>
      </c>
      <c r="H9654" t="str">
        <f>[2]Sheet1!A10131</f>
        <v>2980870204I</v>
      </c>
      <c r="I9654" s="11">
        <f>[2]Sheet1!I10131</f>
        <v>1025</v>
      </c>
      <c r="J9654" t="s">
        <v>1911</v>
      </c>
      <c r="K9654" s="2">
        <v>46216</v>
      </c>
    </row>
    <row r="9655" spans="1:11" x14ac:dyDescent="0.25">
      <c r="A9655">
        <v>2026</v>
      </c>
      <c r="B9655" s="2">
        <v>46023</v>
      </c>
      <c r="C9655" s="2">
        <v>46203</v>
      </c>
      <c r="D9655" t="str">
        <f>[2]Sheet1!B10132</f>
        <v>Bajo costo  Inv: 005847-no breakups tripp lite omni smart de 300va</v>
      </c>
      <c r="E9655" s="10">
        <f>[2]Sheet1!C10132</f>
        <v>38351</v>
      </c>
      <c r="G9655" t="str">
        <f>[2]Sheet1!H10132</f>
        <v>817-CDC LA CAÑADA</v>
      </c>
      <c r="H9655" t="str">
        <f>[2]Sheet1!A10132</f>
        <v>2980870205I</v>
      </c>
      <c r="I9655" s="11">
        <f>[2]Sheet1!I10132</f>
        <v>1025</v>
      </c>
      <c r="J9655" t="s">
        <v>1911</v>
      </c>
      <c r="K9655" s="2">
        <v>46216</v>
      </c>
    </row>
    <row r="9656" spans="1:11" x14ac:dyDescent="0.25">
      <c r="A9656">
        <v>2026</v>
      </c>
      <c r="B9656" s="2">
        <v>46023</v>
      </c>
      <c r="C9656" s="2">
        <v>46203</v>
      </c>
      <c r="D9656" t="str">
        <f>[2]Sheet1!B10133</f>
        <v>Bajo costo  Inv: 005848-no breakups tripp lite omni smart de 300va</v>
      </c>
      <c r="E9656" s="10">
        <f>[2]Sheet1!C10133</f>
        <v>38351</v>
      </c>
      <c r="G9656" t="str">
        <f>[2]Sheet1!H10133</f>
        <v>817-CDC LA CAÑADA</v>
      </c>
      <c r="H9656" t="str">
        <f>[2]Sheet1!A10133</f>
        <v>2980870206I</v>
      </c>
      <c r="I9656" s="11">
        <f>[2]Sheet1!I10133</f>
        <v>1025</v>
      </c>
      <c r="J9656" t="s">
        <v>1911</v>
      </c>
      <c r="K9656" s="2">
        <v>46216</v>
      </c>
    </row>
    <row r="9657" spans="1:11" x14ac:dyDescent="0.25">
      <c r="A9657">
        <v>2026</v>
      </c>
      <c r="B9657" s="2">
        <v>46023</v>
      </c>
      <c r="C9657" s="2">
        <v>46203</v>
      </c>
      <c r="D9657" t="str">
        <f>[2]Sheet1!B10134</f>
        <v>Bajo costo  Inv: 005849-no breakups tripp lite omni smart de 300va</v>
      </c>
      <c r="E9657" s="10">
        <f>[2]Sheet1!C10134</f>
        <v>38351</v>
      </c>
      <c r="G9657" t="str">
        <f>[2]Sheet1!H10134</f>
        <v>817-CDC LA CAÑADA</v>
      </c>
      <c r="H9657" t="str">
        <f>[2]Sheet1!A10134</f>
        <v>2980870207I</v>
      </c>
      <c r="I9657" s="11">
        <f>[2]Sheet1!I10134</f>
        <v>1025</v>
      </c>
      <c r="J9657" t="s">
        <v>1911</v>
      </c>
      <c r="K9657" s="2">
        <v>46216</v>
      </c>
    </row>
    <row r="9658" spans="1:11" x14ac:dyDescent="0.25">
      <c r="A9658">
        <v>2026</v>
      </c>
      <c r="B9658" s="2">
        <v>46023</v>
      </c>
      <c r="C9658" s="2">
        <v>46203</v>
      </c>
      <c r="D9658" t="str">
        <f>[2]Sheet1!B10135</f>
        <v>Bajo costo  Inv: 005850-no breakups tripp lite omni smart de 300va</v>
      </c>
      <c r="E9658" s="10">
        <f>[2]Sheet1!C10135</f>
        <v>38351</v>
      </c>
      <c r="G9658" t="str">
        <f>[2]Sheet1!H10135</f>
        <v>817-CDC LA CAÑADA</v>
      </c>
      <c r="H9658" t="str">
        <f>[2]Sheet1!A10135</f>
        <v>2980870208I</v>
      </c>
      <c r="I9658" s="11">
        <f>[2]Sheet1!I10135</f>
        <v>1025</v>
      </c>
      <c r="J9658" t="s">
        <v>1911</v>
      </c>
      <c r="K9658" s="2">
        <v>46216</v>
      </c>
    </row>
    <row r="9659" spans="1:11" x14ac:dyDescent="0.25">
      <c r="A9659">
        <v>2026</v>
      </c>
      <c r="B9659" s="2">
        <v>46023</v>
      </c>
      <c r="C9659" s="2">
        <v>46203</v>
      </c>
      <c r="D9659" t="str">
        <f>[2]Sheet1!B10136</f>
        <v>Bajo costo  Inv: 005851-no breakups tripp lite omni smart de 300va</v>
      </c>
      <c r="E9659" s="10">
        <f>[2]Sheet1!C10136</f>
        <v>38351</v>
      </c>
      <c r="G9659" t="str">
        <f>[2]Sheet1!H10136</f>
        <v>817-CDC LA CAÑADA</v>
      </c>
      <c r="H9659" t="str">
        <f>[2]Sheet1!A10136</f>
        <v>2980870209I</v>
      </c>
      <c r="I9659" s="11">
        <f>[2]Sheet1!I10136</f>
        <v>1025</v>
      </c>
      <c r="J9659" t="s">
        <v>1911</v>
      </c>
      <c r="K9659" s="2">
        <v>46216</v>
      </c>
    </row>
    <row r="9660" spans="1:11" x14ac:dyDescent="0.25">
      <c r="A9660">
        <v>2026</v>
      </c>
      <c r="B9660" s="2">
        <v>46023</v>
      </c>
      <c r="C9660" s="2">
        <v>46203</v>
      </c>
      <c r="D9660" t="str">
        <f>[2]Sheet1!B10137</f>
        <v>Bajo costo  Inv: 005854-no breakups tripp lite omni smart de 300va</v>
      </c>
      <c r="E9660" s="10">
        <f>[2]Sheet1!C10137</f>
        <v>38351</v>
      </c>
      <c r="G9660" t="str">
        <f>[2]Sheet1!H10137</f>
        <v>817-CDC LA CAÑADA</v>
      </c>
      <c r="H9660" t="str">
        <f>[2]Sheet1!A10137</f>
        <v>2980870210I</v>
      </c>
      <c r="I9660" s="11">
        <f>[2]Sheet1!I10137</f>
        <v>1025</v>
      </c>
      <c r="J9660" t="s">
        <v>1911</v>
      </c>
      <c r="K9660" s="2">
        <v>46216</v>
      </c>
    </row>
    <row r="9661" spans="1:11" x14ac:dyDescent="0.25">
      <c r="A9661">
        <v>2026</v>
      </c>
      <c r="B9661" s="2">
        <v>46023</v>
      </c>
      <c r="C9661" s="2">
        <v>46203</v>
      </c>
      <c r="D9661" t="str">
        <f>[2]Sheet1!B10138</f>
        <v>Bajo costo  Inv: 005855-no breakups tripp lite omni smart de 300va</v>
      </c>
      <c r="E9661" s="10">
        <f>[2]Sheet1!C10138</f>
        <v>38351</v>
      </c>
      <c r="G9661" t="str">
        <f>[2]Sheet1!H10138</f>
        <v>817-CDC LA CAÑADA</v>
      </c>
      <c r="H9661" t="str">
        <f>[2]Sheet1!A10138</f>
        <v>2980870211I</v>
      </c>
      <c r="I9661" s="11">
        <f>[2]Sheet1!I10138</f>
        <v>1025</v>
      </c>
      <c r="J9661" t="s">
        <v>1911</v>
      </c>
      <c r="K9661" s="2">
        <v>46216</v>
      </c>
    </row>
    <row r="9662" spans="1:11" x14ac:dyDescent="0.25">
      <c r="A9662">
        <v>2026</v>
      </c>
      <c r="B9662" s="2">
        <v>46023</v>
      </c>
      <c r="C9662" s="2">
        <v>46203</v>
      </c>
      <c r="D9662" t="str">
        <f>[2]Sheet1!B10139</f>
        <v>Bajo costo  Inv: 005856-no breakups tripp lite omni smart de 300va</v>
      </c>
      <c r="E9662" s="10">
        <f>[2]Sheet1!C10139</f>
        <v>38351</v>
      </c>
      <c r="G9662" t="str">
        <f>[2]Sheet1!H10139</f>
        <v>817-CDC LA CAÑADA</v>
      </c>
      <c r="H9662" t="str">
        <f>[2]Sheet1!A10139</f>
        <v>2980870212I</v>
      </c>
      <c r="I9662" s="11">
        <f>[2]Sheet1!I10139</f>
        <v>1025</v>
      </c>
      <c r="J9662" t="s">
        <v>1911</v>
      </c>
      <c r="K9662" s="2">
        <v>46216</v>
      </c>
    </row>
    <row r="9663" spans="1:11" x14ac:dyDescent="0.25">
      <c r="A9663">
        <v>2026</v>
      </c>
      <c r="B9663" s="2">
        <v>46023</v>
      </c>
      <c r="C9663" s="2">
        <v>46203</v>
      </c>
      <c r="D9663" t="str">
        <f>[2]Sheet1!B10140</f>
        <v>Bajo costo  Inv: 005863-regulador  1200 v,a</v>
      </c>
      <c r="E9663" s="10">
        <f>[2]Sheet1!C10140</f>
        <v>39832</v>
      </c>
      <c r="G9663" t="str">
        <f>[2]Sheet1!H10140</f>
        <v>901-SECRETARIA DE FOMENTO ECONOMICO</v>
      </c>
      <c r="H9663" t="str">
        <f>[2]Sheet1!A10140</f>
        <v>2980870213I</v>
      </c>
      <c r="I9663" s="11">
        <f>[2]Sheet1!I10140</f>
        <v>260</v>
      </c>
      <c r="J9663" t="s">
        <v>1911</v>
      </c>
      <c r="K9663" s="2">
        <v>46216</v>
      </c>
    </row>
    <row r="9664" spans="1:11" x14ac:dyDescent="0.25">
      <c r="A9664">
        <v>2026</v>
      </c>
      <c r="B9664" s="2">
        <v>46023</v>
      </c>
      <c r="C9664" s="2">
        <v>46203</v>
      </c>
      <c r="D9664" t="str">
        <f>[2]Sheet1!B10141</f>
        <v>Bajo costo  Inv: 005865-regulador 300 v,a, de 8 contactos</v>
      </c>
      <c r="E9664" s="10">
        <f>[2]Sheet1!C10141</f>
        <v>39446</v>
      </c>
      <c r="G9664" t="str">
        <f>[2]Sheet1!H10141</f>
        <v>824-CDC METILATLA</v>
      </c>
      <c r="H9664" t="str">
        <f>[2]Sheet1!A10141</f>
        <v>2980870214I</v>
      </c>
      <c r="I9664" s="11">
        <f>[2]Sheet1!I10141</f>
        <v>230</v>
      </c>
      <c r="J9664" t="s">
        <v>1911</v>
      </c>
      <c r="K9664" s="2">
        <v>46216</v>
      </c>
    </row>
    <row r="9665" spans="1:11" x14ac:dyDescent="0.25">
      <c r="A9665">
        <v>2026</v>
      </c>
      <c r="B9665" s="2">
        <v>46023</v>
      </c>
      <c r="C9665" s="2">
        <v>46203</v>
      </c>
      <c r="D9665" t="str">
        <f>[2]Sheet1!B10142</f>
        <v>Bajo costo  Inv: 005866-regulador complet 8 contactos, modelo rpc1300,</v>
      </c>
      <c r="E9665" s="10">
        <f>[2]Sheet1!C10142</f>
        <v>39346</v>
      </c>
      <c r="G9665" t="str">
        <f>[2]Sheet1!H10142</f>
        <v>101-AYUNTAMIENTO</v>
      </c>
      <c r="H9665" t="str">
        <f>[2]Sheet1!A10142</f>
        <v>2980870215I</v>
      </c>
      <c r="I9665" s="11">
        <f>[2]Sheet1!I10142</f>
        <v>200</v>
      </c>
      <c r="J9665" t="s">
        <v>1911</v>
      </c>
      <c r="K9665" s="2">
        <v>46216</v>
      </c>
    </row>
    <row r="9666" spans="1:11" x14ac:dyDescent="0.25">
      <c r="A9666">
        <v>2026</v>
      </c>
      <c r="B9666" s="2">
        <v>46023</v>
      </c>
      <c r="C9666" s="2">
        <v>46203</v>
      </c>
      <c r="D9666" t="str">
        <f>[2]Sheet1!B10143</f>
        <v>Bajo costo  Inv: 005867-regulador complet-r</v>
      </c>
      <c r="E9666" s="10">
        <f>[2]Sheet1!C10143</f>
        <v>36654</v>
      </c>
      <c r="G9666" t="str">
        <f>[2]Sheet1!H10143</f>
        <v>703-DIRECCIÓN DE PLANEACIÓN Y MOVILIDAD URBANA</v>
      </c>
      <c r="H9666" t="str">
        <f>[2]Sheet1!A10143</f>
        <v>2980870216I</v>
      </c>
      <c r="I9666" s="11">
        <f>[2]Sheet1!I10143</f>
        <v>270</v>
      </c>
      <c r="J9666" t="s">
        <v>1911</v>
      </c>
      <c r="K9666" s="2">
        <v>46216</v>
      </c>
    </row>
    <row r="9667" spans="1:11" x14ac:dyDescent="0.25">
      <c r="A9667">
        <v>2026</v>
      </c>
      <c r="B9667" s="2">
        <v>46023</v>
      </c>
      <c r="C9667" s="2">
        <v>46203</v>
      </c>
      <c r="D9667" t="str">
        <f>[2]Sheet1!B10144</f>
        <v>Bajo costo  Inv: 005869-regulador con no break integrado tripp lite mod, omnipower</v>
      </c>
      <c r="E9667" s="10">
        <f>[2]Sheet1!C10144</f>
        <v>36541</v>
      </c>
      <c r="G9667" t="str">
        <f>[2]Sheet1!H10144</f>
        <v>511-DEPARTAMENTO DE IMPUESTO PREDIAL</v>
      </c>
      <c r="H9667" t="str">
        <f>[2]Sheet1!A10144</f>
        <v>2980870217I</v>
      </c>
      <c r="I9667" s="11">
        <f>[2]Sheet1!I10144</f>
        <v>1750</v>
      </c>
      <c r="J9667" t="s">
        <v>1911</v>
      </c>
      <c r="K9667" s="2">
        <v>46216</v>
      </c>
    </row>
    <row r="9668" spans="1:11" x14ac:dyDescent="0.25">
      <c r="A9668">
        <v>2026</v>
      </c>
      <c r="B9668" s="2">
        <v>46023</v>
      </c>
      <c r="C9668" s="2">
        <v>46203</v>
      </c>
      <c r="D9668" t="str">
        <f>[2]Sheet1!B10145</f>
        <v>Bajo costo  Inv: 005870-regulador de voltaje marca CDP R-UPR 1008</v>
      </c>
      <c r="E9668" s="10">
        <f>[2]Sheet1!C10145</f>
        <v>38100</v>
      </c>
      <c r="G9668" t="str">
        <f>[2]Sheet1!H10145</f>
        <v>201-CONTRALORÍA MUNICIPAL</v>
      </c>
      <c r="H9668" t="str">
        <f>[2]Sheet1!A10145</f>
        <v>2980870218I</v>
      </c>
      <c r="I9668" s="11">
        <f>[2]Sheet1!I10145</f>
        <v>276</v>
      </c>
      <c r="J9668" t="s">
        <v>1911</v>
      </c>
      <c r="K9668" s="2">
        <v>46216</v>
      </c>
    </row>
    <row r="9669" spans="1:11" x14ac:dyDescent="0.25">
      <c r="A9669">
        <v>2026</v>
      </c>
      <c r="B9669" s="2">
        <v>46023</v>
      </c>
      <c r="C9669" s="2">
        <v>46203</v>
      </c>
      <c r="D9669" t="str">
        <f>[2]Sheet1!B10146</f>
        <v>Bajo costo  Inv: 005871-regulador de voltaje 1000v,a, modelo rs-100-1</v>
      </c>
      <c r="E9669" s="10">
        <f>[2]Sheet1!C10146</f>
        <v>40309</v>
      </c>
      <c r="G9669" t="str">
        <f>[2]Sheet1!H10146</f>
        <v>601-SECRETARIA DE SEGURIDAD CIUDADANA</v>
      </c>
      <c r="H9669" t="str">
        <f>[2]Sheet1!A10146</f>
        <v>2980870219I</v>
      </c>
      <c r="I9669" s="11">
        <f>[2]Sheet1!I10146</f>
        <v>487.2</v>
      </c>
      <c r="J9669" t="s">
        <v>1911</v>
      </c>
      <c r="K9669" s="2">
        <v>46216</v>
      </c>
    </row>
    <row r="9670" spans="1:11" x14ac:dyDescent="0.25">
      <c r="A9670">
        <v>2026</v>
      </c>
      <c r="B9670" s="2">
        <v>46023</v>
      </c>
      <c r="C9670" s="2">
        <v>46203</v>
      </c>
      <c r="D9670" t="str">
        <f>[2]Sheet1!B10147</f>
        <v>Bajo costo  Inv: 005872-regulador de voltaje 1000v,a, modelo rs-100-1</v>
      </c>
      <c r="E9670" s="10">
        <f>[2]Sheet1!C10147</f>
        <v>40309</v>
      </c>
      <c r="G9670" t="str">
        <f>[2]Sheet1!H10147</f>
        <v>607-DIRECCIÓN DE SEGURIDAD PÚBLICA</v>
      </c>
      <c r="H9670" t="str">
        <f>[2]Sheet1!A10147</f>
        <v>2980870220I</v>
      </c>
      <c r="I9670" s="11">
        <f>[2]Sheet1!I10147</f>
        <v>487.2</v>
      </c>
      <c r="J9670" t="s">
        <v>1911</v>
      </c>
      <c r="K9670" s="2">
        <v>46216</v>
      </c>
    </row>
    <row r="9671" spans="1:11" x14ac:dyDescent="0.25">
      <c r="A9671">
        <v>2026</v>
      </c>
      <c r="B9671" s="2">
        <v>46023</v>
      </c>
      <c r="C9671" s="2">
        <v>46203</v>
      </c>
      <c r="D9671" t="str">
        <f>[2]Sheet1!B10148</f>
        <v>Bajo costo  Inv: 005874-regulador integral 1200w</v>
      </c>
      <c r="E9671" s="10">
        <f>[2]Sheet1!C10148</f>
        <v>37910</v>
      </c>
      <c r="G9671" t="str">
        <f>[2]Sheet1!H10148</f>
        <v>813-DIRECCIÓN DE SANIDAD MUNICIPAL</v>
      </c>
      <c r="H9671" t="str">
        <f>[2]Sheet1!A10148</f>
        <v>2980870221I</v>
      </c>
      <c r="I9671" s="11">
        <f>[2]Sheet1!I10148</f>
        <v>230</v>
      </c>
      <c r="J9671" t="s">
        <v>1911</v>
      </c>
      <c r="K9671" s="2">
        <v>46216</v>
      </c>
    </row>
    <row r="9672" spans="1:11" x14ac:dyDescent="0.25">
      <c r="A9672">
        <v>2026</v>
      </c>
      <c r="B9672" s="2">
        <v>46023</v>
      </c>
      <c r="C9672" s="2">
        <v>46203</v>
      </c>
      <c r="D9672" t="str">
        <f>[2]Sheet1!B10149</f>
        <v>Bajo costo  Inv: 005879-regulador microvolt net 8 contactos,</v>
      </c>
      <c r="E9672" s="10">
        <f>[2]Sheet1!C10149</f>
        <v>39407</v>
      </c>
      <c r="G9672" t="str">
        <f>[2]Sheet1!H10149</f>
        <v>402-OFICINA DE  DOCUMENTOS Y CERTIFICACIONES OFICIALES</v>
      </c>
      <c r="H9672" t="str">
        <f>[2]Sheet1!A10149</f>
        <v>2980870222I</v>
      </c>
      <c r="I9672" s="11">
        <f>[2]Sheet1!I10149</f>
        <v>230</v>
      </c>
      <c r="J9672" t="s">
        <v>1911</v>
      </c>
      <c r="K9672" s="2">
        <v>46216</v>
      </c>
    </row>
    <row r="9673" spans="1:11" x14ac:dyDescent="0.25">
      <c r="A9673">
        <v>2026</v>
      </c>
      <c r="B9673" s="2">
        <v>46023</v>
      </c>
      <c r="C9673" s="2">
        <v>46203</v>
      </c>
      <c r="D9673" t="str">
        <f>[2]Sheet1!B10150</f>
        <v>Bajo costo  Inv: 005880-regulador net plus de 8 contactos,</v>
      </c>
      <c r="E9673" s="10">
        <f>[2]Sheet1!C10150</f>
        <v>39532</v>
      </c>
      <c r="G9673" t="str">
        <f>[2]Sheet1!H10150</f>
        <v>1503-JEFATURA DE SEGUIMIENTO Y EVALUACIÓN</v>
      </c>
      <c r="H9673" t="str">
        <f>[2]Sheet1!A10150</f>
        <v>2980870223I</v>
      </c>
      <c r="I9673" s="11">
        <f>[2]Sheet1!I10150</f>
        <v>250</v>
      </c>
      <c r="J9673" t="s">
        <v>1911</v>
      </c>
      <c r="K9673" s="2">
        <v>46216</v>
      </c>
    </row>
    <row r="9674" spans="1:11" x14ac:dyDescent="0.25">
      <c r="A9674">
        <v>2026</v>
      </c>
      <c r="B9674" s="2">
        <v>46023</v>
      </c>
      <c r="C9674" s="2">
        <v>46203</v>
      </c>
      <c r="D9674" t="str">
        <f>[2]Sheet1!B10151</f>
        <v>Bajo costo  Inv: 005882-regulador para un equipo voltelec</v>
      </c>
      <c r="E9674" s="10">
        <f>[2]Sheet1!C10151</f>
        <v>36615</v>
      </c>
      <c r="G9674" t="str">
        <f>[2]Sheet1!H10151</f>
        <v>412-DIRECCIÓN DE CONCILIADOR MUNICIPAL</v>
      </c>
      <c r="H9674" t="str">
        <f>[2]Sheet1!A10151</f>
        <v>2980870224I</v>
      </c>
      <c r="I9674" s="11">
        <f>[2]Sheet1!I10151</f>
        <v>266.67</v>
      </c>
      <c r="J9674" t="s">
        <v>1911</v>
      </c>
      <c r="K9674" s="2">
        <v>46216</v>
      </c>
    </row>
    <row r="9675" spans="1:11" x14ac:dyDescent="0.25">
      <c r="A9675">
        <v>2026</v>
      </c>
      <c r="B9675" s="2">
        <v>46023</v>
      </c>
      <c r="C9675" s="2">
        <v>46203</v>
      </c>
      <c r="D9675" t="str">
        <f>[2]Sheet1!B10152</f>
        <v>Bajo costo  Inv: 005885-regulador sola basic</v>
      </c>
      <c r="E9675" s="10">
        <f>[2]Sheet1!C10152</f>
        <v>40961</v>
      </c>
      <c r="G9675" t="str">
        <f>[2]Sheet1!H10152</f>
        <v>819-CDC GUADALUPE</v>
      </c>
      <c r="H9675" t="str">
        <f>[2]Sheet1!A10152</f>
        <v>2980870225I</v>
      </c>
      <c r="I9675" s="11">
        <f>[2]Sheet1!I10152</f>
        <v>360</v>
      </c>
      <c r="J9675" t="s">
        <v>1911</v>
      </c>
      <c r="K9675" s="2">
        <v>46216</v>
      </c>
    </row>
    <row r="9676" spans="1:11" x14ac:dyDescent="0.25">
      <c r="A9676">
        <v>2026</v>
      </c>
      <c r="B9676" s="2">
        <v>46023</v>
      </c>
      <c r="C9676" s="2">
        <v>46203</v>
      </c>
      <c r="D9676" t="str">
        <f>[2]Sheet1!B10153</f>
        <v>Bajo costo  Inv: 005886-regulador sola basic 2000 w</v>
      </c>
      <c r="E9676" s="10">
        <f>[2]Sheet1!C10153</f>
        <v>37487</v>
      </c>
      <c r="G9676" t="str">
        <f>[2]Sheet1!H10153</f>
        <v>403-OFICINA DE ENLACE CON LA SECRETARIA DE RELACIONES EXTERIORES</v>
      </c>
      <c r="H9676" t="str">
        <f>[2]Sheet1!A10153</f>
        <v>2980870226I</v>
      </c>
      <c r="I9676" s="11">
        <f>[2]Sheet1!I10153</f>
        <v>598</v>
      </c>
      <c r="J9676" t="s">
        <v>1911</v>
      </c>
      <c r="K9676" s="2">
        <v>46216</v>
      </c>
    </row>
    <row r="9677" spans="1:11" x14ac:dyDescent="0.25">
      <c r="A9677">
        <v>2026</v>
      </c>
      <c r="B9677" s="2">
        <v>46023</v>
      </c>
      <c r="C9677" s="2">
        <v>46203</v>
      </c>
      <c r="D9677" t="str">
        <f>[2]Sheet1!B10154</f>
        <v>Bajo costo  Inv: 005889-regulador sola basic de 1000 watts</v>
      </c>
      <c r="E9677" s="10">
        <f>[2]Sheet1!C10154</f>
        <v>38068</v>
      </c>
      <c r="G9677" t="str">
        <f>[2]Sheet1!H10154</f>
        <v>411-DIRECCIÓN DEL REGISTRO DEL ESTADO FAMILIAR</v>
      </c>
      <c r="H9677" t="str">
        <f>[2]Sheet1!A10154</f>
        <v>2980870227I</v>
      </c>
      <c r="I9677" s="11">
        <f>[2]Sheet1!I10154</f>
        <v>220</v>
      </c>
      <c r="J9677" t="s">
        <v>1911</v>
      </c>
      <c r="K9677" s="2">
        <v>46216</v>
      </c>
    </row>
    <row r="9678" spans="1:11" x14ac:dyDescent="0.25">
      <c r="A9678">
        <v>2026</v>
      </c>
      <c r="B9678" s="2">
        <v>46023</v>
      </c>
      <c r="C9678" s="2">
        <v>46203</v>
      </c>
      <c r="D9678" t="str">
        <f>[2]Sheet1!B10155</f>
        <v>Bajo costo  Inv: 005890-regulador sola basic de 1000 watts,</v>
      </c>
      <c r="E9678" s="10">
        <f>[2]Sheet1!C10155</f>
        <v>38138</v>
      </c>
      <c r="G9678" t="str">
        <f>[2]Sheet1!H10155</f>
        <v>305-DIRECCIÓN DE COMUNICACIÓN SOCIAL</v>
      </c>
      <c r="H9678" t="str">
        <f>[2]Sheet1!A10155</f>
        <v>2980870228I</v>
      </c>
      <c r="I9678" s="11">
        <f>[2]Sheet1!I10155</f>
        <v>220</v>
      </c>
      <c r="J9678" t="s">
        <v>1911</v>
      </c>
      <c r="K9678" s="2">
        <v>46216</v>
      </c>
    </row>
    <row r="9679" spans="1:11" x14ac:dyDescent="0.25">
      <c r="A9679">
        <v>2026</v>
      </c>
      <c r="B9679" s="2">
        <v>46023</v>
      </c>
      <c r="C9679" s="2">
        <v>46203</v>
      </c>
      <c r="D9679" t="str">
        <f>[2]Sheet1!B10156</f>
        <v>Bajo costo  Inv: 005895-regulador sola basic microvolt 1300 v,a,</v>
      </c>
      <c r="E9679" s="10">
        <f>[2]Sheet1!C10156</f>
        <v>39476</v>
      </c>
      <c r="G9679" t="str">
        <f>[2]Sheet1!H10156</f>
        <v>305-DIRECCIÓN DE COMUNICACIÓN SOCIAL</v>
      </c>
      <c r="H9679" t="str">
        <f>[2]Sheet1!A10156</f>
        <v>2980870229I</v>
      </c>
      <c r="I9679" s="11">
        <f>[2]Sheet1!I10156</f>
        <v>250</v>
      </c>
      <c r="J9679" t="s">
        <v>1911</v>
      </c>
      <c r="K9679" s="2">
        <v>46216</v>
      </c>
    </row>
    <row r="9680" spans="1:11" x14ac:dyDescent="0.25">
      <c r="A9680">
        <v>2026</v>
      </c>
      <c r="B9680" s="2">
        <v>46023</v>
      </c>
      <c r="C9680" s="2">
        <v>46203</v>
      </c>
      <c r="D9680" t="str">
        <f>[2]Sheet1!B10157</f>
        <v>Bajo costo  Inv: 005897-regulador sola basic modelo dn21</v>
      </c>
      <c r="E9680" s="10">
        <f>[2]Sheet1!C10157</f>
        <v>38999</v>
      </c>
      <c r="G9680" t="str">
        <f>[2]Sheet1!H10157</f>
        <v>1009-DIRECCIÓN DE PANTEONES MUNICIPALES</v>
      </c>
      <c r="H9680" t="str">
        <f>[2]Sheet1!A10157</f>
        <v>2980870230I</v>
      </c>
      <c r="I9680" s="11">
        <f>[2]Sheet1!I10157</f>
        <v>200</v>
      </c>
      <c r="J9680" t="s">
        <v>1911</v>
      </c>
      <c r="K9680" s="2">
        <v>46216</v>
      </c>
    </row>
    <row r="9681" spans="1:11" x14ac:dyDescent="0.25">
      <c r="A9681">
        <v>2026</v>
      </c>
      <c r="B9681" s="2">
        <v>46023</v>
      </c>
      <c r="C9681" s="2">
        <v>46203</v>
      </c>
      <c r="D9681" t="str">
        <f>[2]Sheet1!B10158</f>
        <v>Bajo costo  Inv: 005900-regulador sola microvolt 1300 va</v>
      </c>
      <c r="E9681" s="10">
        <f>[2]Sheet1!C10158</f>
        <v>39454</v>
      </c>
      <c r="G9681" t="str">
        <f>[2]Sheet1!H10158</f>
        <v>411-DIRECCIÓN DEL REGISTRO DEL ESTADO FAMILIAR</v>
      </c>
      <c r="H9681" t="str">
        <f>[2]Sheet1!A10158</f>
        <v>2980870231I</v>
      </c>
      <c r="I9681" s="11">
        <f>[2]Sheet1!I10158</f>
        <v>250</v>
      </c>
      <c r="J9681" t="s">
        <v>1911</v>
      </c>
      <c r="K9681" s="2">
        <v>46216</v>
      </c>
    </row>
    <row r="9682" spans="1:11" x14ac:dyDescent="0.25">
      <c r="A9682">
        <v>2026</v>
      </c>
      <c r="B9682" s="2">
        <v>46023</v>
      </c>
      <c r="C9682" s="2">
        <v>46203</v>
      </c>
      <c r="D9682" t="str">
        <f>[2]Sheet1!B10159</f>
        <v>Bajo costo  Inv: 005908-regulador tripp lite modelo ls500m</v>
      </c>
      <c r="E9682" s="10">
        <f>[2]Sheet1!C10159</f>
        <v>36541</v>
      </c>
      <c r="G9682" t="str">
        <f>[2]Sheet1!H10159</f>
        <v>710-DIRECCIÓN DE OBRAS PÚBLICAS</v>
      </c>
      <c r="H9682" t="str">
        <f>[2]Sheet1!A10159</f>
        <v>2980870232I</v>
      </c>
      <c r="I9682" s="11">
        <f>[2]Sheet1!I10159</f>
        <v>477</v>
      </c>
      <c r="J9682" t="s">
        <v>1911</v>
      </c>
      <c r="K9682" s="2">
        <v>46216</v>
      </c>
    </row>
    <row r="9683" spans="1:11" x14ac:dyDescent="0.25">
      <c r="A9683">
        <v>2026</v>
      </c>
      <c r="B9683" s="2">
        <v>46023</v>
      </c>
      <c r="C9683" s="2">
        <v>46203</v>
      </c>
      <c r="D9683" t="str">
        <f>[2]Sheet1!B10160</f>
        <v>Bajo costo  Inv: 005909-regulador tripp lite modelo ls500m</v>
      </c>
      <c r="E9683" s="10">
        <f>[2]Sheet1!C10160</f>
        <v>36541</v>
      </c>
      <c r="G9683" t="str">
        <f>[2]Sheet1!H10160</f>
        <v>1305-JEFATURA DE MUSEOS</v>
      </c>
      <c r="H9683" t="str">
        <f>[2]Sheet1!A10160</f>
        <v>2980870233I</v>
      </c>
      <c r="I9683" s="11">
        <f>[2]Sheet1!I10160</f>
        <v>477</v>
      </c>
      <c r="J9683" t="s">
        <v>1911</v>
      </c>
      <c r="K9683" s="2">
        <v>46216</v>
      </c>
    </row>
    <row r="9684" spans="1:11" x14ac:dyDescent="0.25">
      <c r="A9684">
        <v>2026</v>
      </c>
      <c r="B9684" s="2">
        <v>46023</v>
      </c>
      <c r="C9684" s="2">
        <v>46203</v>
      </c>
      <c r="D9684" t="str">
        <f>[2]Sheet1!B10161</f>
        <v>Bajo costo  Inv: 006925-regulador tripp lite modelo ls500m</v>
      </c>
      <c r="E9684" s="10">
        <f>[2]Sheet1!C10161</f>
        <v>36541</v>
      </c>
      <c r="G9684" t="str">
        <f>[2]Sheet1!H10161</f>
        <v>1303-DIRECCIÓN DE LA UNIDAD DEPORTIVA</v>
      </c>
      <c r="H9684" t="str">
        <f>[2]Sheet1!A10161</f>
        <v>2980870234I</v>
      </c>
      <c r="I9684" s="11">
        <f>[2]Sheet1!I10161</f>
        <v>477</v>
      </c>
      <c r="J9684" t="s">
        <v>1911</v>
      </c>
      <c r="K9684" s="2">
        <v>46216</v>
      </c>
    </row>
    <row r="9685" spans="1:11" x14ac:dyDescent="0.25">
      <c r="A9685">
        <v>2026</v>
      </c>
      <c r="B9685" s="2">
        <v>46023</v>
      </c>
      <c r="C9685" s="2">
        <v>46203</v>
      </c>
      <c r="D9685" t="str">
        <f>[2]Sheet1!B10162</f>
        <v>Bajo costo  Inv: 006936-no break tripp lite  no, serie 952ay0bc613701812</v>
      </c>
      <c r="E9685" s="10">
        <f>[2]Sheet1!C10162</f>
        <v>39211</v>
      </c>
      <c r="G9685" t="str">
        <f>[2]Sheet1!H10162</f>
        <v>801-SECRETARIA DE DESARROLLO HUMANO Y SOCIAL</v>
      </c>
      <c r="H9685" t="str">
        <f>[2]Sheet1!A10162</f>
        <v>2980870235I</v>
      </c>
      <c r="I9685" s="11">
        <f>[2]Sheet1!I10162</f>
        <v>700</v>
      </c>
      <c r="J9685" t="s">
        <v>1911</v>
      </c>
      <c r="K9685" s="2">
        <v>46216</v>
      </c>
    </row>
    <row r="9686" spans="1:11" x14ac:dyDescent="0.25">
      <c r="A9686">
        <v>2026</v>
      </c>
      <c r="B9686" s="2">
        <v>46023</v>
      </c>
      <c r="C9686" s="2">
        <v>46203</v>
      </c>
      <c r="D9686" t="str">
        <f>[2]Sheet1!B10163</f>
        <v>Bajo costo  Inv: 007008-no break sola basic ibs serie e11k20816</v>
      </c>
      <c r="E9686" s="10">
        <f>[2]Sheet1!C10163</f>
        <v>41627</v>
      </c>
      <c r="G9686" t="str">
        <f>[2]Sheet1!H10163</f>
        <v>824-CDC METILATLA</v>
      </c>
      <c r="H9686" t="str">
        <f>[2]Sheet1!A10163</f>
        <v>2980870236I</v>
      </c>
      <c r="I9686" s="11">
        <f>[2]Sheet1!I10163</f>
        <v>1595</v>
      </c>
      <c r="J9686" t="s">
        <v>1911</v>
      </c>
      <c r="K9686" s="2">
        <v>46216</v>
      </c>
    </row>
    <row r="9687" spans="1:11" x14ac:dyDescent="0.25">
      <c r="A9687">
        <v>2026</v>
      </c>
      <c r="B9687" s="2">
        <v>46023</v>
      </c>
      <c r="C9687" s="2">
        <v>46203</v>
      </c>
      <c r="D9687" t="str">
        <f>[2]Sheet1!B10164</f>
        <v>Bajo costo  Inv: 007219-no break tripplite serie no, avhbc879700822</v>
      </c>
      <c r="E9687" s="10">
        <f>[2]Sheet1!C10164</f>
        <v>42381</v>
      </c>
      <c r="G9687" t="str">
        <f>[2]Sheet1!H10164</f>
        <v>509-OFICINA DE CONTABILIDAD INGRESOS</v>
      </c>
      <c r="H9687" t="str">
        <f>[2]Sheet1!A10164</f>
        <v>2980870238I</v>
      </c>
      <c r="I9687" s="11">
        <f>[2]Sheet1!I10164</f>
        <v>2299.98</v>
      </c>
      <c r="J9687" t="s">
        <v>1911</v>
      </c>
      <c r="K9687" s="2">
        <v>46216</v>
      </c>
    </row>
    <row r="9688" spans="1:11" x14ac:dyDescent="0.25">
      <c r="A9688">
        <v>2026</v>
      </c>
      <c r="B9688" s="2">
        <v>46023</v>
      </c>
      <c r="C9688" s="2">
        <v>46203</v>
      </c>
      <c r="D9688" t="str">
        <f>[2]Sheet1!B10165</f>
        <v>Bajo costo  Inv: 007220-no break smartbitt input: 120 Vac, 50/60 Hz 1, capacity:750 VA/375 W E2001043897 seis entradas de enrgía y dos puertos de red</v>
      </c>
      <c r="E9688" s="10">
        <f>[2]Sheet1!C10165</f>
        <v>42381</v>
      </c>
      <c r="G9688" t="str">
        <f>[2]Sheet1!H10165</f>
        <v>508-DIRECCIÓN DE INGRESOS</v>
      </c>
      <c r="H9688" t="str">
        <f>[2]Sheet1!A10165</f>
        <v>2980870239I</v>
      </c>
      <c r="I9688" s="11">
        <f>[2]Sheet1!I10165</f>
        <v>2299.98</v>
      </c>
      <c r="J9688" t="s">
        <v>1911</v>
      </c>
      <c r="K9688" s="2">
        <v>46216</v>
      </c>
    </row>
    <row r="9689" spans="1:11" x14ac:dyDescent="0.25">
      <c r="A9689">
        <v>2026</v>
      </c>
      <c r="B9689" s="2">
        <v>46023</v>
      </c>
      <c r="C9689" s="2">
        <v>46203</v>
      </c>
      <c r="D9689" t="str">
        <f>[2]Sheet1!B10166</f>
        <v>Bajo costo  Inv: 007221-no break tripplite serie no, avhbc879700824</v>
      </c>
      <c r="E9689" s="10">
        <f>[2]Sheet1!C10166</f>
        <v>42381</v>
      </c>
      <c r="G9689" t="str">
        <f>[2]Sheet1!H10166</f>
        <v>510-DEPARTAMENTO DE CATASTRO</v>
      </c>
      <c r="H9689" t="str">
        <f>[2]Sheet1!A10166</f>
        <v>2980870240I</v>
      </c>
      <c r="I9689" s="11">
        <f>[2]Sheet1!I10166</f>
        <v>2299.98</v>
      </c>
      <c r="J9689" t="s">
        <v>1911</v>
      </c>
      <c r="K9689" s="2">
        <v>46216</v>
      </c>
    </row>
    <row r="9690" spans="1:11" x14ac:dyDescent="0.25">
      <c r="A9690">
        <v>2026</v>
      </c>
      <c r="B9690" s="2">
        <v>46023</v>
      </c>
      <c r="C9690" s="2">
        <v>46203</v>
      </c>
      <c r="D9690" t="str">
        <f>[2]Sheet1!B10167</f>
        <v>Bajo costo  Inv: 007224-no break tripplite serie no, avhbc879700858</v>
      </c>
      <c r="E9690" s="10">
        <f>[2]Sheet1!C10167</f>
        <v>42381</v>
      </c>
      <c r="G9690" t="str">
        <f>[2]Sheet1!H10167</f>
        <v>508-DIRECCIÓN DE INGRESOS</v>
      </c>
      <c r="H9690" t="str">
        <f>[2]Sheet1!A10167</f>
        <v>2980870242I</v>
      </c>
      <c r="I9690" s="11">
        <f>[2]Sheet1!I10167</f>
        <v>2299.98</v>
      </c>
      <c r="J9690" t="s">
        <v>1911</v>
      </c>
      <c r="K9690" s="2">
        <v>46216</v>
      </c>
    </row>
    <row r="9691" spans="1:11" x14ac:dyDescent="0.25">
      <c r="A9691">
        <v>2026</v>
      </c>
      <c r="B9691" s="2">
        <v>46023</v>
      </c>
      <c r="C9691" s="2">
        <v>46203</v>
      </c>
      <c r="D9691" t="str">
        <f>[2]Sheet1!B10168</f>
        <v>Bajo costo  Inv: 007296-no break 825va cyberpower c7re</v>
      </c>
      <c r="E9691" s="10">
        <f>[2]Sheet1!C10168</f>
        <v>42124</v>
      </c>
      <c r="G9691" t="str">
        <f>[2]Sheet1!H10168</f>
        <v>504-DIRECCIÓN DE CONTABILIDAD Y PRESUPUESTO</v>
      </c>
      <c r="H9691" t="str">
        <f>[2]Sheet1!A10168</f>
        <v>2980870243I</v>
      </c>
      <c r="I9691" s="11">
        <f>[2]Sheet1!I10168</f>
        <v>1799</v>
      </c>
      <c r="J9691" t="s">
        <v>1911</v>
      </c>
      <c r="K9691" s="2">
        <v>46216</v>
      </c>
    </row>
    <row r="9692" spans="1:11" x14ac:dyDescent="0.25">
      <c r="A9692">
        <v>2026</v>
      </c>
      <c r="B9692" s="2">
        <v>46023</v>
      </c>
      <c r="C9692" s="2">
        <v>46203</v>
      </c>
      <c r="D9692" t="str">
        <f>[2]Sheet1!B10169</f>
        <v>Bajo costo  Inv: 007297-no break 825va cyberpower c7re</v>
      </c>
      <c r="E9692" s="10">
        <f>[2]Sheet1!C10169</f>
        <v>42124</v>
      </c>
      <c r="G9692" t="str">
        <f>[2]Sheet1!H10169</f>
        <v>504-DIRECCIÓN DE CONTABILIDAD Y PRESUPUESTO</v>
      </c>
      <c r="H9692" t="str">
        <f>[2]Sheet1!A10169</f>
        <v>2980870244I</v>
      </c>
      <c r="I9692" s="11">
        <f>[2]Sheet1!I10169</f>
        <v>1799</v>
      </c>
      <c r="J9692" t="s">
        <v>1911</v>
      </c>
      <c r="K9692" s="2">
        <v>46216</v>
      </c>
    </row>
    <row r="9693" spans="1:11" x14ac:dyDescent="0.25">
      <c r="A9693">
        <v>2026</v>
      </c>
      <c r="B9693" s="2">
        <v>46023</v>
      </c>
      <c r="C9693" s="2">
        <v>46203</v>
      </c>
      <c r="D9693" t="str">
        <f>[2]Sheet1!B10170</f>
        <v>Bajo costo  Inv: 007298-no break 825va cyberpower c7re</v>
      </c>
      <c r="E9693" s="10">
        <f>[2]Sheet1!C10170</f>
        <v>42124</v>
      </c>
      <c r="G9693" t="str">
        <f>[2]Sheet1!H10170</f>
        <v>504-DIRECCIÓN DE CONTABILIDAD Y PRESUPUESTO</v>
      </c>
      <c r="H9693" t="str">
        <f>[2]Sheet1!A10170</f>
        <v>2980870245I</v>
      </c>
      <c r="I9693" s="11">
        <f>[2]Sheet1!I10170</f>
        <v>1799</v>
      </c>
      <c r="J9693" t="s">
        <v>1911</v>
      </c>
      <c r="K9693" s="2">
        <v>46216</v>
      </c>
    </row>
    <row r="9694" spans="1:11" x14ac:dyDescent="0.25">
      <c r="A9694">
        <v>2026</v>
      </c>
      <c r="B9694" s="2">
        <v>46023</v>
      </c>
      <c r="C9694" s="2">
        <v>46203</v>
      </c>
      <c r="D9694" t="str">
        <f>[2]Sheet1!B10171</f>
        <v>Bajo costo  Inv: 007299-no break 825va cyberpower c7re</v>
      </c>
      <c r="E9694" s="10">
        <f>[2]Sheet1!C10171</f>
        <v>42124</v>
      </c>
      <c r="G9694" t="str">
        <f>[2]Sheet1!H10171</f>
        <v>504-DIRECCIÓN DE CONTABILIDAD Y PRESUPUESTO</v>
      </c>
      <c r="H9694" t="str">
        <f>[2]Sheet1!A10171</f>
        <v>2980870246I</v>
      </c>
      <c r="I9694" s="11">
        <f>[2]Sheet1!I10171</f>
        <v>1799</v>
      </c>
      <c r="J9694" t="s">
        <v>1911</v>
      </c>
      <c r="K9694" s="2">
        <v>46216</v>
      </c>
    </row>
    <row r="9695" spans="1:11" x14ac:dyDescent="0.25">
      <c r="A9695">
        <v>2026</v>
      </c>
      <c r="B9695" s="2">
        <v>46023</v>
      </c>
      <c r="C9695" s="2">
        <v>46203</v>
      </c>
      <c r="D9695" t="str">
        <f>[2]Sheet1!B10172</f>
        <v>Bajo costo  Inv: 007415-no break sola basic 800 va, numero de serie e14g19561</v>
      </c>
      <c r="E9695" s="10">
        <f>[2]Sheet1!C10172</f>
        <v>42012</v>
      </c>
      <c r="G9695" t="str">
        <f>[2]Sheet1!H10172</f>
        <v>703-DIRECCIÓN DE PLANEACIÓN Y MOVILIDAD URBANA</v>
      </c>
      <c r="H9695" t="str">
        <f>[2]Sheet1!A10172</f>
        <v>2980870248I</v>
      </c>
      <c r="I9695" s="11">
        <f>[2]Sheet1!I10172</f>
        <v>1595.46</v>
      </c>
      <c r="J9695" t="s">
        <v>1911</v>
      </c>
      <c r="K9695" s="2">
        <v>46216</v>
      </c>
    </row>
    <row r="9696" spans="1:11" x14ac:dyDescent="0.25">
      <c r="A9696">
        <v>2026</v>
      </c>
      <c r="B9696" s="2">
        <v>46023</v>
      </c>
      <c r="C9696" s="2">
        <v>46203</v>
      </c>
      <c r="D9696" t="str">
        <f>[2]Sheet1!B10173</f>
        <v>Bajo costo  Inv: 007417-no break sola basic 800 va, numero de serie e14g19581</v>
      </c>
      <c r="E9696" s="10">
        <f>[2]Sheet1!C10173</f>
        <v>42012</v>
      </c>
      <c r="G9696" t="str">
        <f>[2]Sheet1!H10173</f>
        <v>710-DIRECCIÓN DE OBRAS PÚBLICAS</v>
      </c>
      <c r="H9696" t="str">
        <f>[2]Sheet1!A10173</f>
        <v>2980870249I</v>
      </c>
      <c r="I9696" s="11">
        <f>[2]Sheet1!I10173</f>
        <v>1595.46</v>
      </c>
      <c r="J9696" t="s">
        <v>1911</v>
      </c>
      <c r="K9696" s="2">
        <v>46216</v>
      </c>
    </row>
    <row r="9697" spans="1:11" x14ac:dyDescent="0.25">
      <c r="A9697">
        <v>2026</v>
      </c>
      <c r="B9697" s="2">
        <v>46023</v>
      </c>
      <c r="C9697" s="2">
        <v>46203</v>
      </c>
      <c r="D9697" t="str">
        <f>[2]Sheet1!B10174</f>
        <v>Bajo costo  Inv: 007418-no break sola basic 800 va, numero de serie e14g19558</v>
      </c>
      <c r="E9697" s="10">
        <f>[2]Sheet1!C10174</f>
        <v>42012</v>
      </c>
      <c r="G9697" t="str">
        <f>[2]Sheet1!H10174</f>
        <v>702-COORDINACIÓN TECNICA DESARROLLO URBANO</v>
      </c>
      <c r="H9697" t="str">
        <f>[2]Sheet1!A10174</f>
        <v>2980870250I</v>
      </c>
      <c r="I9697" s="11">
        <f>[2]Sheet1!I10174</f>
        <v>1595.46</v>
      </c>
      <c r="J9697" t="s">
        <v>1911</v>
      </c>
      <c r="K9697" s="2">
        <v>46216</v>
      </c>
    </row>
    <row r="9698" spans="1:11" x14ac:dyDescent="0.25">
      <c r="A9698">
        <v>2026</v>
      </c>
      <c r="B9698" s="2">
        <v>46023</v>
      </c>
      <c r="C9698" s="2">
        <v>46203</v>
      </c>
      <c r="D9698" t="str">
        <f>[2]Sheet1!B10175</f>
        <v>Bajo costo  Inv: 007419-no break sola basic 800 va, numero de serie pendiente por garantia</v>
      </c>
      <c r="E9698" s="10">
        <f>[2]Sheet1!C10175</f>
        <v>42012</v>
      </c>
      <c r="G9698" t="str">
        <f>[2]Sheet1!H10175</f>
        <v>702-COORDINACIÓN TECNICA DESARROLLO URBANO</v>
      </c>
      <c r="H9698" t="str">
        <f>[2]Sheet1!A10175</f>
        <v>2980870251I</v>
      </c>
      <c r="I9698" s="11">
        <f>[2]Sheet1!I10175</f>
        <v>1595.46</v>
      </c>
      <c r="J9698" t="s">
        <v>1911</v>
      </c>
      <c r="K9698" s="2">
        <v>46216</v>
      </c>
    </row>
    <row r="9699" spans="1:11" x14ac:dyDescent="0.25">
      <c r="A9699">
        <v>2026</v>
      </c>
      <c r="B9699" s="2">
        <v>46023</v>
      </c>
      <c r="C9699" s="2">
        <v>46203</v>
      </c>
      <c r="D9699" t="str">
        <f>[2]Sheet1!B10176</f>
        <v>Bajo costo  Inv: 008351-ups sola mico sr inet 8 con rj45 800va (no break)  serie e17g04409</v>
      </c>
      <c r="E9699" s="10">
        <f>[2]Sheet1!C10176</f>
        <v>43013</v>
      </c>
      <c r="G9699" t="str">
        <f>[2]Sheet1!H10176</f>
        <v>514-DIRECCIÓN GENERAL DE ADMINISTRACIÓN</v>
      </c>
      <c r="H9699" t="str">
        <f>[2]Sheet1!A10176</f>
        <v>2980870252I</v>
      </c>
      <c r="I9699" s="11">
        <f>[2]Sheet1!I10176</f>
        <v>1950</v>
      </c>
      <c r="J9699" t="s">
        <v>1911</v>
      </c>
      <c r="K9699" s="2">
        <v>46216</v>
      </c>
    </row>
    <row r="9700" spans="1:11" x14ac:dyDescent="0.25">
      <c r="A9700">
        <v>2026</v>
      </c>
      <c r="B9700" s="2">
        <v>46023</v>
      </c>
      <c r="C9700" s="2">
        <v>46203</v>
      </c>
      <c r="D9700" t="str">
        <f>[2]Sheet1!B10177</f>
        <v>Bajo costo  Inv: 008353-no breack marca apollo</v>
      </c>
      <c r="E9700" s="10">
        <f>[2]Sheet1!C10177</f>
        <v>43024</v>
      </c>
      <c r="G9700" t="str">
        <f>[2]Sheet1!H10177</f>
        <v>102-OFICIAL MAYOR</v>
      </c>
      <c r="H9700" t="str">
        <f>[2]Sheet1!A10177</f>
        <v>2980870253I</v>
      </c>
      <c r="I9700" s="11">
        <f>[2]Sheet1!I10177</f>
        <v>300</v>
      </c>
      <c r="J9700" t="s">
        <v>1911</v>
      </c>
      <c r="K9700" s="2">
        <v>46216</v>
      </c>
    </row>
    <row r="9701" spans="1:11" x14ac:dyDescent="0.25">
      <c r="A9701">
        <v>2026</v>
      </c>
      <c r="B9701" s="2">
        <v>46023</v>
      </c>
      <c r="C9701" s="2">
        <v>46203</v>
      </c>
      <c r="D9701" t="str">
        <f>[2]Sheet1!B10178</f>
        <v>Bajo costo  Inv: 8443-no breack marca koblenz</v>
      </c>
      <c r="E9701" s="10">
        <f>[2]Sheet1!C10178</f>
        <v>43027</v>
      </c>
      <c r="G9701" t="str">
        <f>[2]Sheet1!H10178</f>
        <v>305-DIRECCIÓN DE COMUNICACIÓN SOCIAL</v>
      </c>
      <c r="H9701" t="str">
        <f>[2]Sheet1!A10178</f>
        <v>2980870254I</v>
      </c>
      <c r="I9701" s="11">
        <f>[2]Sheet1!I10178</f>
        <v>800</v>
      </c>
      <c r="J9701" t="s">
        <v>1911</v>
      </c>
      <c r="K9701" s="2">
        <v>46216</v>
      </c>
    </row>
    <row r="9702" spans="1:11" x14ac:dyDescent="0.25">
      <c r="A9702">
        <v>2026</v>
      </c>
      <c r="B9702" s="2">
        <v>46023</v>
      </c>
      <c r="C9702" s="2">
        <v>46203</v>
      </c>
      <c r="D9702" t="str">
        <f>[2]Sheet1!B10179</f>
        <v>Bajo costo  Inv: 8730-no break sola basic isb micro srinet xrn-21481va, s/n: e18b06017</v>
      </c>
      <c r="E9702" s="10">
        <f>[2]Sheet1!C10179</f>
        <v>43202</v>
      </c>
      <c r="G9702" t="str">
        <f>[2]Sheet1!H10179</f>
        <v>102-OFICIAL MAYOR</v>
      </c>
      <c r="H9702" t="str">
        <f>[2]Sheet1!A10179</f>
        <v>2980870255I</v>
      </c>
      <c r="I9702" s="11">
        <f>[2]Sheet1!I10179</f>
        <v>1784.99</v>
      </c>
      <c r="J9702" t="s">
        <v>1911</v>
      </c>
      <c r="K9702" s="2">
        <v>46216</v>
      </c>
    </row>
    <row r="9703" spans="1:11" x14ac:dyDescent="0.25">
      <c r="A9703">
        <v>2026</v>
      </c>
      <c r="B9703" s="2">
        <v>46023</v>
      </c>
      <c r="C9703" s="2">
        <v>46203</v>
      </c>
      <c r="D9703" t="str">
        <f>[2]Sheet1!B10180</f>
        <v>Bajo costo  Inv: 8731-no break sola basic isb micro srinet xrn-21481va, s/n: e17h03240</v>
      </c>
      <c r="E9703" s="10">
        <f>[2]Sheet1!C10180</f>
        <v>43202</v>
      </c>
      <c r="G9703" t="str">
        <f>[2]Sheet1!H10180</f>
        <v>102-OFICIAL MAYOR</v>
      </c>
      <c r="H9703" t="str">
        <f>[2]Sheet1!A10180</f>
        <v>2980870256I</v>
      </c>
      <c r="I9703" s="11">
        <f>[2]Sheet1!I10180</f>
        <v>1785</v>
      </c>
      <c r="J9703" t="s">
        <v>1911</v>
      </c>
      <c r="K9703" s="2">
        <v>46216</v>
      </c>
    </row>
    <row r="9704" spans="1:11" x14ac:dyDescent="0.25">
      <c r="A9704">
        <v>2026</v>
      </c>
      <c r="B9704" s="2">
        <v>46023</v>
      </c>
      <c r="C9704" s="2">
        <v>46203</v>
      </c>
      <c r="D9704" t="str">
        <f>[2]Sheet1!B10181</f>
        <v>Bajo costo  Inv: 8732-no break sola basic isb micro srinet xrn-21481va, s/n: e17h03241</v>
      </c>
      <c r="E9704" s="10">
        <f>[2]Sheet1!C10181</f>
        <v>43202</v>
      </c>
      <c r="G9704" t="str">
        <f>[2]Sheet1!H10181</f>
        <v>102-OFICIAL MAYOR</v>
      </c>
      <c r="H9704" t="str">
        <f>[2]Sheet1!A10181</f>
        <v>2980870257I</v>
      </c>
      <c r="I9704" s="11">
        <f>[2]Sheet1!I10181</f>
        <v>1785</v>
      </c>
      <c r="J9704" t="s">
        <v>1911</v>
      </c>
      <c r="K9704" s="2">
        <v>46216</v>
      </c>
    </row>
    <row r="9705" spans="1:11" x14ac:dyDescent="0.25">
      <c r="A9705">
        <v>2026</v>
      </c>
      <c r="B9705" s="2">
        <v>46023</v>
      </c>
      <c r="C9705" s="2">
        <v>46203</v>
      </c>
      <c r="D9705" t="str">
        <f>[2]Sheet1!B10182</f>
        <v>Bajo costo  Inv: 8741-no break sola basic isb micro srinet xrn-21-481 480va, 300 watts 8 contactos c/regulador s/n: 95852771</v>
      </c>
      <c r="E9705" s="10">
        <f>[2]Sheet1!C10182</f>
        <v>43209</v>
      </c>
      <c r="G9705" t="str">
        <f>[2]Sheet1!H10182</f>
        <v>707-DIRECCIÓN DE LICENCIAS Y PERMISOS</v>
      </c>
      <c r="H9705" t="str">
        <f>[2]Sheet1!A10182</f>
        <v>2980870258I</v>
      </c>
      <c r="I9705" s="11">
        <f>[2]Sheet1!I10182</f>
        <v>1785</v>
      </c>
      <c r="J9705" t="s">
        <v>1911</v>
      </c>
      <c r="K9705" s="2">
        <v>46216</v>
      </c>
    </row>
    <row r="9706" spans="1:11" x14ac:dyDescent="0.25">
      <c r="A9706">
        <v>2026</v>
      </c>
      <c r="B9706" s="2">
        <v>46023</v>
      </c>
      <c r="C9706" s="2">
        <v>46203</v>
      </c>
      <c r="D9706" t="str">
        <f>[2]Sheet1!B10183</f>
        <v>Bajo costo  Inv: 8790-no break ups sola micro sr inet 8cont rj45 800va</v>
      </c>
      <c r="E9706" s="10">
        <f>[2]Sheet1!C10183</f>
        <v>43318</v>
      </c>
      <c r="G9706" t="str">
        <f>[2]Sheet1!H10183</f>
        <v>516-DIRECCIÓN DE INFORMÁTICA</v>
      </c>
      <c r="H9706" t="str">
        <f>[2]Sheet1!A10183</f>
        <v>2980870259I</v>
      </c>
      <c r="I9706" s="11">
        <f>[2]Sheet1!I10183</f>
        <v>1950</v>
      </c>
      <c r="J9706" t="s">
        <v>1911</v>
      </c>
      <c r="K9706" s="2">
        <v>46216</v>
      </c>
    </row>
    <row r="9707" spans="1:11" x14ac:dyDescent="0.25">
      <c r="A9707">
        <v>2026</v>
      </c>
      <c r="B9707" s="2">
        <v>46023</v>
      </c>
      <c r="C9707" s="2">
        <v>46203</v>
      </c>
      <c r="D9707" t="str">
        <f>[2]Sheet1!B10184</f>
        <v>Bajo costo  Inv: 8801-no break sola basic isb protector lcd450 450 va s/n: e18c016 181</v>
      </c>
      <c r="E9707" s="10">
        <f>[2]Sheet1!C10184</f>
        <v>43262</v>
      </c>
      <c r="G9707" t="str">
        <f>[2]Sheet1!H10184</f>
        <v>607-DIRECCIÓN DE SEGURIDAD PÚBLICA</v>
      </c>
      <c r="H9707" t="str">
        <f>[2]Sheet1!A10184</f>
        <v>2980870260I</v>
      </c>
      <c r="I9707" s="11">
        <f>[2]Sheet1!I10184</f>
        <v>807.71</v>
      </c>
      <c r="J9707" t="s">
        <v>1911</v>
      </c>
      <c r="K9707" s="2">
        <v>46216</v>
      </c>
    </row>
    <row r="9708" spans="1:11" x14ac:dyDescent="0.25">
      <c r="A9708">
        <v>2026</v>
      </c>
      <c r="B9708" s="2">
        <v>46023</v>
      </c>
      <c r="C9708" s="2">
        <v>46203</v>
      </c>
      <c r="D9708" t="str">
        <f>[2]Sheet1!B10185</f>
        <v>Bajo costo  Inv: 8818-nobreak protector para lcd y pc 450v serie: e18f01418</v>
      </c>
      <c r="E9708" s="10">
        <f>[2]Sheet1!C10185</f>
        <v>43297</v>
      </c>
      <c r="G9708" t="str">
        <f>[2]Sheet1!H10185</f>
        <v>501-SECRETARIA DE LA TESORERIA Y ADMINISTRACION</v>
      </c>
      <c r="H9708" t="str">
        <f>[2]Sheet1!A10185</f>
        <v>2980870261I</v>
      </c>
      <c r="I9708" s="11">
        <f>[2]Sheet1!I10185</f>
        <v>900</v>
      </c>
      <c r="J9708" t="s">
        <v>1911</v>
      </c>
      <c r="K9708" s="2">
        <v>46216</v>
      </c>
    </row>
    <row r="9709" spans="1:11" x14ac:dyDescent="0.25">
      <c r="A9709">
        <v>2026</v>
      </c>
      <c r="B9709" s="2">
        <v>46023</v>
      </c>
      <c r="C9709" s="2">
        <v>46203</v>
      </c>
      <c r="D9709" t="str">
        <f>[2]Sheet1!B10186</f>
        <v>Bajo costo  Inv: 8819-no break protector para lcd y pc 450v serie: e18f00722</v>
      </c>
      <c r="E9709" s="10">
        <f>[2]Sheet1!C10186</f>
        <v>43297</v>
      </c>
      <c r="G9709" t="str">
        <f>[2]Sheet1!H10186</f>
        <v>514-DIRECCIÓN GENERAL DE ADMINISTRACIÓN</v>
      </c>
      <c r="H9709" t="str">
        <f>[2]Sheet1!A10186</f>
        <v>2980870262I</v>
      </c>
      <c r="I9709" s="11">
        <f>[2]Sheet1!I10186</f>
        <v>900</v>
      </c>
      <c r="J9709" t="s">
        <v>1911</v>
      </c>
      <c r="K9709" s="2">
        <v>46216</v>
      </c>
    </row>
    <row r="9710" spans="1:11" x14ac:dyDescent="0.25">
      <c r="A9710">
        <v>2026</v>
      </c>
      <c r="B9710" s="2">
        <v>46023</v>
      </c>
      <c r="C9710" s="2">
        <v>46203</v>
      </c>
      <c r="D9710" t="str">
        <f>[2]Sheet1!B10187</f>
        <v>Bajo costo  Inv: 8820-no break protector para lcd y pc 450v serie: e18f01416</v>
      </c>
      <c r="E9710" s="10">
        <f>[2]Sheet1!C10187</f>
        <v>43297</v>
      </c>
      <c r="G9710" t="str">
        <f>[2]Sheet1!H10187</f>
        <v>514-DIRECCIÓN GENERAL DE ADMINISTRACIÓN</v>
      </c>
      <c r="H9710" t="str">
        <f>[2]Sheet1!A10187</f>
        <v>2980870263I</v>
      </c>
      <c r="I9710" s="11">
        <f>[2]Sheet1!I10187</f>
        <v>900</v>
      </c>
      <c r="J9710" t="s">
        <v>1911</v>
      </c>
      <c r="K9710" s="2">
        <v>46216</v>
      </c>
    </row>
    <row r="9711" spans="1:11" x14ac:dyDescent="0.25">
      <c r="A9711">
        <v>2026</v>
      </c>
      <c r="B9711" s="2">
        <v>46023</v>
      </c>
      <c r="C9711" s="2">
        <v>46203</v>
      </c>
      <c r="D9711" t="str">
        <f>[2]Sheet1!B10188</f>
        <v>Bajo costo  Inv: 8821-no break protector para lcd y pc 450v serie: e18f00682</v>
      </c>
      <c r="E9711" s="10">
        <f>[2]Sheet1!C10188</f>
        <v>43297</v>
      </c>
      <c r="G9711" t="str">
        <f>[2]Sheet1!H10188</f>
        <v>511-DEPARTAMENTO DE IMPUESTO PREDIAL</v>
      </c>
      <c r="H9711" t="str">
        <f>[2]Sheet1!A10188</f>
        <v>2980870264I</v>
      </c>
      <c r="I9711" s="11">
        <f>[2]Sheet1!I10188</f>
        <v>900</v>
      </c>
      <c r="J9711" t="s">
        <v>1911</v>
      </c>
      <c r="K9711" s="2">
        <v>46216</v>
      </c>
    </row>
    <row r="9712" spans="1:11" x14ac:dyDescent="0.25">
      <c r="A9712">
        <v>2026</v>
      </c>
      <c r="B9712" s="2">
        <v>46023</v>
      </c>
      <c r="C9712" s="2">
        <v>46203</v>
      </c>
      <c r="D9712" t="str">
        <f>[2]Sheet1!B10189</f>
        <v>Bajo costo  Inv: 8898-no break protector para lcd y pc 450 va</v>
      </c>
      <c r="E9712" s="10">
        <f>[2]Sheet1!C10189</f>
        <v>43362</v>
      </c>
      <c r="G9712" t="str">
        <f>[2]Sheet1!H10189</f>
        <v>1007-DIRECCIÓN DE LIMPIA Y DISPOSICIÓN DE RESIDUOS</v>
      </c>
      <c r="H9712" t="str">
        <f>[2]Sheet1!A10189</f>
        <v>2980870265I</v>
      </c>
      <c r="I9712" s="11">
        <f>[2]Sheet1!I10189</f>
        <v>850</v>
      </c>
      <c r="J9712" t="s">
        <v>1911</v>
      </c>
      <c r="K9712" s="2">
        <v>46216</v>
      </c>
    </row>
    <row r="9713" spans="1:11" x14ac:dyDescent="0.25">
      <c r="A9713">
        <v>2026</v>
      </c>
      <c r="B9713" s="2">
        <v>46023</v>
      </c>
      <c r="C9713" s="2">
        <v>46203</v>
      </c>
      <c r="D9713" t="str">
        <f>[2]Sheet1!B10190</f>
        <v>Bajo costo  Inv: 8905-no break ups sola micro sr inet 8cont rj45 800v a serie: e18f04848</v>
      </c>
      <c r="E9713" s="10">
        <f>[2]Sheet1!C10190</f>
        <v>43424</v>
      </c>
      <c r="G9713" t="str">
        <f>[2]Sheet1!H10190</f>
        <v>507-DIRECCIÓN DE EGRESOS</v>
      </c>
      <c r="H9713" t="str">
        <f>[2]Sheet1!A10190</f>
        <v>2980870266I</v>
      </c>
      <c r="I9713" s="11">
        <f>[2]Sheet1!I10190</f>
        <v>1950</v>
      </c>
      <c r="J9713" t="s">
        <v>1911</v>
      </c>
      <c r="K9713" s="2">
        <v>46216</v>
      </c>
    </row>
    <row r="9714" spans="1:11" x14ac:dyDescent="0.25">
      <c r="A9714">
        <v>2026</v>
      </c>
      <c r="B9714" s="2">
        <v>46023</v>
      </c>
      <c r="C9714" s="2">
        <v>46203</v>
      </c>
      <c r="D9714" t="str">
        <f>[2]Sheet1!B10191</f>
        <v>Bajo costo  Inv: 9498-regulador isb</v>
      </c>
      <c r="E9714" s="10">
        <f>[2]Sheet1!C10191</f>
        <v>43465</v>
      </c>
      <c r="G9714" t="str">
        <f>[2]Sheet1!H10191</f>
        <v>509-OFICINA DE CONTABILIDAD INGRESOS</v>
      </c>
      <c r="H9714" t="str">
        <f>[2]Sheet1!A10191</f>
        <v>2980870267I</v>
      </c>
      <c r="I9714" s="11">
        <f>[2]Sheet1!I10191</f>
        <v>800</v>
      </c>
      <c r="J9714" t="s">
        <v>1911</v>
      </c>
      <c r="K9714" s="2">
        <v>46216</v>
      </c>
    </row>
    <row r="9715" spans="1:11" x14ac:dyDescent="0.25">
      <c r="A9715">
        <v>2026</v>
      </c>
      <c r="B9715" s="2">
        <v>46023</v>
      </c>
      <c r="C9715" s="2">
        <v>46203</v>
      </c>
      <c r="D9715" t="str">
        <f>[2]Sheet1!B10192</f>
        <v>Bajo costo  Inv: 9513-regulador  is b sola basic</v>
      </c>
      <c r="E9715" s="10">
        <f>[2]Sheet1!C10192</f>
        <v>43465</v>
      </c>
      <c r="G9715" t="str">
        <f>[2]Sheet1!H10192</f>
        <v>509-OFICINA DE CONTABILIDAD INGRESOS</v>
      </c>
      <c r="H9715" t="str">
        <f>[2]Sheet1!A10192</f>
        <v>2980870268I</v>
      </c>
      <c r="I9715" s="11">
        <f>[2]Sheet1!I10192</f>
        <v>300</v>
      </c>
      <c r="J9715" t="s">
        <v>1911</v>
      </c>
      <c r="K9715" s="2">
        <v>46216</v>
      </c>
    </row>
    <row r="9716" spans="1:11" x14ac:dyDescent="0.25">
      <c r="A9716">
        <v>2026</v>
      </c>
      <c r="B9716" s="2">
        <v>46023</v>
      </c>
      <c r="C9716" s="2">
        <v>46203</v>
      </c>
      <c r="D9716" t="str">
        <f>[2]Sheet1!B10193</f>
        <v>Bajo costo  Inv: 003274-tanque estacionario de gas</v>
      </c>
      <c r="E9716" s="10">
        <f>[2]Sheet1!C10193</f>
        <v>38273</v>
      </c>
      <c r="G9716" t="str">
        <f>[2]Sheet1!H10193</f>
        <v>824-CDC METILATLA</v>
      </c>
      <c r="H9716" t="str">
        <f>[2]Sheet1!A10193</f>
        <v>2980880008I</v>
      </c>
      <c r="I9716" s="11">
        <f>[2]Sheet1!I10193</f>
        <v>1950</v>
      </c>
      <c r="J9716" t="s">
        <v>1911</v>
      </c>
      <c r="K9716" s="2">
        <v>46216</v>
      </c>
    </row>
    <row r="9717" spans="1:11" x14ac:dyDescent="0.25">
      <c r="A9717">
        <v>2026</v>
      </c>
      <c r="B9717" s="2">
        <v>46023</v>
      </c>
      <c r="C9717" s="2">
        <v>46203</v>
      </c>
      <c r="D9717" t="str">
        <f>[2]Sheet1!B10194</f>
        <v>Bajo costo  Inv: 005401-tanque estacionario 300lts,</v>
      </c>
      <c r="E9717" s="10">
        <f>[2]Sheet1!C10194</f>
        <v>38259</v>
      </c>
      <c r="G9717" t="str">
        <f>[2]Sheet1!H10194</f>
        <v>817-CDC LA CAÑADA</v>
      </c>
      <c r="H9717" t="str">
        <f>[2]Sheet1!A10194</f>
        <v>2980880009I</v>
      </c>
      <c r="I9717" s="11">
        <f>[2]Sheet1!I10194</f>
        <v>1850</v>
      </c>
      <c r="J9717" t="s">
        <v>1911</v>
      </c>
      <c r="K9717" s="2">
        <v>46216</v>
      </c>
    </row>
    <row r="9718" spans="1:11" x14ac:dyDescent="0.25">
      <c r="A9718">
        <v>2026</v>
      </c>
      <c r="B9718" s="2">
        <v>46023</v>
      </c>
      <c r="C9718" s="2">
        <v>46203</v>
      </c>
      <c r="D9718" t="str">
        <f>[2]Sheet1!B10195</f>
        <v>Bajo costo  Inv: 006141-compresor 3 h,p, 25 litros,</v>
      </c>
      <c r="E9718" s="10">
        <f>[2]Sheet1!C10195</f>
        <v>40696</v>
      </c>
      <c r="G9718" t="str">
        <f>[2]Sheet1!H10195</f>
        <v>819-CDC GUADALUPE</v>
      </c>
      <c r="H9718" t="str">
        <f>[2]Sheet1!A10195</f>
        <v>2980880010I</v>
      </c>
      <c r="I9718" s="11">
        <f>[2]Sheet1!I10195</f>
        <v>2139</v>
      </c>
      <c r="J9718" t="s">
        <v>1911</v>
      </c>
      <c r="K9718" s="2">
        <v>46216</v>
      </c>
    </row>
    <row r="9719" spans="1:11" x14ac:dyDescent="0.25">
      <c r="A9719">
        <v>2026</v>
      </c>
      <c r="B9719" s="2">
        <v>46023</v>
      </c>
      <c r="C9719" s="2">
        <v>46203</v>
      </c>
      <c r="D9719" t="str">
        <f>[2]Sheet1!B10196</f>
        <v>Bajo costo  Inv: 006142-compresor 3,5 hp  goni 40lt 977</v>
      </c>
      <c r="E9719" s="10">
        <f>[2]Sheet1!C10196</f>
        <v>39897</v>
      </c>
      <c r="G9719" t="str">
        <f>[2]Sheet1!H10196</f>
        <v>1005-DIRECCIÓN DE MANTENIMIENTO URBANO</v>
      </c>
      <c r="H9719" t="str">
        <f>[2]Sheet1!A10196</f>
        <v>2980880011I</v>
      </c>
      <c r="I9719" s="11">
        <f>[2]Sheet1!I10196</f>
        <v>2161.65</v>
      </c>
      <c r="J9719" t="s">
        <v>1911</v>
      </c>
      <c r="K9719" s="2">
        <v>46216</v>
      </c>
    </row>
    <row r="9720" spans="1:11" x14ac:dyDescent="0.25">
      <c r="A9720">
        <v>2026</v>
      </c>
      <c r="B9720" s="2">
        <v>46023</v>
      </c>
      <c r="C9720" s="2">
        <v>46203</v>
      </c>
      <c r="D9720" t="str">
        <f>[2]Sheet1!B10197</f>
        <v>Bajo costo  Inv: 006200-tinaco poliplas de 1100 litros</v>
      </c>
      <c r="E9720" s="10">
        <f>[2]Sheet1!C10197</f>
        <v>36541</v>
      </c>
      <c r="G9720" t="str">
        <f>[2]Sheet1!H10197</f>
        <v>1304-DIRECCIÓN CULTURA</v>
      </c>
      <c r="H9720" t="str">
        <f>[2]Sheet1!A10197</f>
        <v>2980880012I</v>
      </c>
      <c r="I9720" s="11">
        <f>[2]Sheet1!I10197</f>
        <v>331.5</v>
      </c>
      <c r="J9720" t="s">
        <v>1911</v>
      </c>
      <c r="K9720" s="2">
        <v>46216</v>
      </c>
    </row>
    <row r="9721" spans="1:11" x14ac:dyDescent="0.25">
      <c r="A9721">
        <v>2026</v>
      </c>
      <c r="B9721" s="2">
        <v>46023</v>
      </c>
      <c r="C9721" s="2">
        <v>46203</v>
      </c>
      <c r="D9721" t="str">
        <f>[2]Sheet1!B10198</f>
        <v>Bajo costo  Inv: 8465-compresor lubricado</v>
      </c>
      <c r="E9721" s="10">
        <f>[2]Sheet1!C10198</f>
        <v>43040</v>
      </c>
      <c r="G9721" t="str">
        <f>[2]Sheet1!H10198</f>
        <v>824-CDC METILATLA</v>
      </c>
      <c r="H9721" t="str">
        <f>[2]Sheet1!A10198</f>
        <v>2980880013I</v>
      </c>
      <c r="I9721" s="11">
        <f>[2]Sheet1!I10198</f>
        <v>2900</v>
      </c>
      <c r="J9721" t="s">
        <v>1911</v>
      </c>
      <c r="K9721" s="2">
        <v>46216</v>
      </c>
    </row>
    <row r="9722" spans="1:11" x14ac:dyDescent="0.25">
      <c r="A9722">
        <v>2026</v>
      </c>
      <c r="B9722" s="2">
        <v>46023</v>
      </c>
      <c r="C9722" s="2">
        <v>46203</v>
      </c>
      <c r="D9722" t="str">
        <f>[2]Sheet1!B10199</f>
        <v>Bajo costo  Inv: 8486-compresor lubricado</v>
      </c>
      <c r="E9722" s="10">
        <f>[2]Sheet1!C10199</f>
        <v>43040</v>
      </c>
      <c r="G9722" t="str">
        <f>[2]Sheet1!H10199</f>
        <v>824-CDC METILATLA</v>
      </c>
      <c r="H9722" t="str">
        <f>[2]Sheet1!A10199</f>
        <v>2980880014I</v>
      </c>
      <c r="I9722" s="11">
        <f>[2]Sheet1!I10199</f>
        <v>2900</v>
      </c>
      <c r="J9722" t="s">
        <v>1911</v>
      </c>
      <c r="K9722" s="2">
        <v>46216</v>
      </c>
    </row>
    <row r="9723" spans="1:11" x14ac:dyDescent="0.25">
      <c r="A9723">
        <v>2026</v>
      </c>
      <c r="B9723" s="2">
        <v>46023</v>
      </c>
      <c r="C9723" s="2">
        <v>46203</v>
      </c>
      <c r="D9723" t="str">
        <f>[2]Sheet1!B10200</f>
        <v>Bajo costo  Inv: 005378-maquina soldadora alfa 300 amperes</v>
      </c>
      <c r="E9723" s="10">
        <f>[2]Sheet1!C10200</f>
        <v>38471</v>
      </c>
      <c r="G9723" t="str">
        <f>[2]Sheet1!H10200</f>
        <v>1007-DIRECCIÓN DE LIMPIA Y DISPOSICIÓN DE RESIDUOS</v>
      </c>
      <c r="H9723" t="str">
        <f>[2]Sheet1!A10200</f>
        <v>2980890004I</v>
      </c>
      <c r="I9723" s="11">
        <f>[2]Sheet1!I10200</f>
        <v>1346</v>
      </c>
      <c r="J9723" t="s">
        <v>1911</v>
      </c>
      <c r="K9723" s="2">
        <v>46216</v>
      </c>
    </row>
    <row r="9724" spans="1:11" x14ac:dyDescent="0.25">
      <c r="A9724">
        <v>2026</v>
      </c>
      <c r="B9724" s="2">
        <v>46023</v>
      </c>
      <c r="C9724" s="2">
        <v>46203</v>
      </c>
      <c r="D9724" t="str">
        <f>[2]Sheet1!B10201</f>
        <v>Bajo costo  Inv: 008261-maquina de soldar ramiro</v>
      </c>
      <c r="E9724" s="10">
        <f>[2]Sheet1!C10201</f>
        <v>42849</v>
      </c>
      <c r="G9724" t="str">
        <f>[2]Sheet1!H10201</f>
        <v>1005-DIRECCIÓN DE MANTENIMIENTO URBANO</v>
      </c>
      <c r="H9724" t="str">
        <f>[2]Sheet1!A10201</f>
        <v>2980890005I</v>
      </c>
      <c r="I9724" s="11">
        <f>[2]Sheet1!I10201</f>
        <v>2457.6999999999998</v>
      </c>
      <c r="J9724" t="s">
        <v>1911</v>
      </c>
      <c r="K9724" s="2">
        <v>46216</v>
      </c>
    </row>
    <row r="9725" spans="1:11" x14ac:dyDescent="0.25">
      <c r="A9725">
        <v>2026</v>
      </c>
      <c r="B9725" s="2">
        <v>46023</v>
      </c>
      <c r="C9725" s="2">
        <v>46203</v>
      </c>
      <c r="D9725" t="str">
        <f>[2]Sheet1!B10202</f>
        <v>Bajo costo  Inv: 8558-maquina para soldar delta</v>
      </c>
      <c r="E9725" s="10">
        <f>[2]Sheet1!C10202</f>
        <v>43088</v>
      </c>
      <c r="G9725" t="str">
        <f>[2]Sheet1!H10202</f>
        <v>1004-DIRECCIÓN DE RASTRO MUNICIPAL</v>
      </c>
      <c r="H9725" t="str">
        <f>[2]Sheet1!A10202</f>
        <v>2980890006I</v>
      </c>
      <c r="I9725" s="11">
        <f>[2]Sheet1!I10202</f>
        <v>1928.1</v>
      </c>
      <c r="J9725" t="s">
        <v>1911</v>
      </c>
      <c r="K9725" s="2">
        <v>46216</v>
      </c>
    </row>
    <row r="9726" spans="1:11" x14ac:dyDescent="0.25">
      <c r="A9726">
        <v>2026</v>
      </c>
      <c r="B9726" s="2">
        <v>46023</v>
      </c>
      <c r="C9726" s="2">
        <v>46203</v>
      </c>
      <c r="D9726" t="str">
        <f>[2]Sheet1!B10203</f>
        <v>ROTOMARTILLO</v>
      </c>
      <c r="E9726" s="10">
        <f>[2]Sheet1!C10203</f>
        <v>45474</v>
      </c>
      <c r="G9726" t="str">
        <f>[2]Sheet1!H10203</f>
        <v>1008-DIRECCIÓN DE ZOOLÓGICO MUNICIPAL</v>
      </c>
      <c r="H9726" t="str">
        <f>[2]Sheet1!A10203</f>
        <v>2990010001I</v>
      </c>
      <c r="I9726" s="11">
        <f>[2]Sheet1!I10203</f>
        <v>1</v>
      </c>
      <c r="J9726" t="s">
        <v>1911</v>
      </c>
      <c r="K9726" s="2">
        <v>46216</v>
      </c>
    </row>
    <row r="9727" spans="1:11" x14ac:dyDescent="0.25">
      <c r="A9727">
        <v>2026</v>
      </c>
      <c r="B9727" s="2">
        <v>46023</v>
      </c>
      <c r="C9727" s="2">
        <v>46203</v>
      </c>
      <c r="D9727" t="str">
        <f>[2]Sheet1!B10204</f>
        <v>ESCALERA 10 PELDAÑOS</v>
      </c>
      <c r="E9727" s="10">
        <f>[2]Sheet1!C10204</f>
        <v>45474</v>
      </c>
      <c r="G9727" t="str">
        <f>[2]Sheet1!H10204</f>
        <v>1008-DIRECCIÓN DE ZOOLÓGICO MUNICIPAL</v>
      </c>
      <c r="H9727" t="str">
        <f>[2]Sheet1!A10204</f>
        <v>2990010002I</v>
      </c>
      <c r="I9727" s="11">
        <f>[2]Sheet1!I10204</f>
        <v>1</v>
      </c>
      <c r="J9727" t="s">
        <v>1911</v>
      </c>
      <c r="K9727" s="2">
        <v>46216</v>
      </c>
    </row>
    <row r="9728" spans="1:11" x14ac:dyDescent="0.25">
      <c r="A9728">
        <v>2026</v>
      </c>
      <c r="B9728" s="2">
        <v>46023</v>
      </c>
      <c r="C9728" s="2">
        <v>46203</v>
      </c>
      <c r="D9728" t="str">
        <f>[2]Sheet1!B10205</f>
        <v>ESCALERA 4 PELDAÑOS</v>
      </c>
      <c r="E9728" s="10">
        <f>[2]Sheet1!C10205</f>
        <v>45474</v>
      </c>
      <c r="G9728" t="str">
        <f>[2]Sheet1!H10205</f>
        <v>1008-DIRECCIÓN DE ZOOLÓGICO MUNICIPAL</v>
      </c>
      <c r="H9728" t="str">
        <f>[2]Sheet1!A10205</f>
        <v>2990010003I</v>
      </c>
      <c r="I9728" s="11">
        <f>[2]Sheet1!I10205</f>
        <v>1</v>
      </c>
      <c r="J9728" t="s">
        <v>1911</v>
      </c>
      <c r="K9728" s="2">
        <v>46216</v>
      </c>
    </row>
    <row r="9729" spans="1:11" x14ac:dyDescent="0.25">
      <c r="A9729">
        <v>2026</v>
      </c>
      <c r="B9729" s="2">
        <v>46023</v>
      </c>
      <c r="C9729" s="2">
        <v>46203</v>
      </c>
      <c r="D9729" t="str">
        <f>[2]Sheet1!B10206</f>
        <v>Bajo costo  Inv: 004741-carro de metal para transportar libros</v>
      </c>
      <c r="E9729" s="10">
        <f>[2]Sheet1!C10206</f>
        <v>39731</v>
      </c>
      <c r="G9729" t="str">
        <f>[2]Sheet1!H10206</f>
        <v>1102-SISTEMA DIF MPAL</v>
      </c>
      <c r="H9729" t="str">
        <f>[2]Sheet1!A10206</f>
        <v>2990170054I</v>
      </c>
      <c r="I9729" s="11">
        <f>[2]Sheet1!I10206</f>
        <v>100</v>
      </c>
      <c r="J9729" t="s">
        <v>1911</v>
      </c>
      <c r="K9729" s="2">
        <v>46216</v>
      </c>
    </row>
    <row r="9730" spans="1:11" x14ac:dyDescent="0.25">
      <c r="A9730">
        <v>2026</v>
      </c>
      <c r="B9730" s="2">
        <v>46023</v>
      </c>
      <c r="C9730" s="2">
        <v>46203</v>
      </c>
      <c r="D9730" t="str">
        <f>[2]Sheet1!B10207</f>
        <v>Bajo costo  Inv: 005957-quemador</v>
      </c>
      <c r="E9730" s="10">
        <f>[2]Sheet1!C10207</f>
        <v>38666</v>
      </c>
      <c r="G9730" t="str">
        <f>[2]Sheet1!H10207</f>
        <v>1004-DIRECCIÓN DE RASTRO MUNICIPAL</v>
      </c>
      <c r="H9730" t="str">
        <f>[2]Sheet1!A10207</f>
        <v>2990170055I</v>
      </c>
      <c r="I9730" s="11">
        <f>[2]Sheet1!I10207</f>
        <v>1219</v>
      </c>
      <c r="J9730" t="s">
        <v>1911</v>
      </c>
      <c r="K9730" s="2">
        <v>46216</v>
      </c>
    </row>
    <row r="9731" spans="1:11" x14ac:dyDescent="0.25">
      <c r="A9731">
        <v>2026</v>
      </c>
      <c r="B9731" s="2">
        <v>46023</v>
      </c>
      <c r="C9731" s="2">
        <v>46203</v>
      </c>
      <c r="D9731" t="str">
        <f>[2]Sheet1!B10208</f>
        <v>Bajo costo  Inv: 005958-quemador</v>
      </c>
      <c r="E9731" s="10">
        <f>[2]Sheet1!C10208</f>
        <v>38666</v>
      </c>
      <c r="G9731" t="str">
        <f>[2]Sheet1!H10208</f>
        <v>1004-DIRECCIÓN DE RASTRO MUNICIPAL</v>
      </c>
      <c r="H9731" t="str">
        <f>[2]Sheet1!A10208</f>
        <v>2990170056I</v>
      </c>
      <c r="I9731" s="11">
        <f>[2]Sheet1!I10208</f>
        <v>1219</v>
      </c>
      <c r="J9731" t="s">
        <v>1911</v>
      </c>
      <c r="K9731" s="2">
        <v>46216</v>
      </c>
    </row>
    <row r="9732" spans="1:11" x14ac:dyDescent="0.25">
      <c r="A9732">
        <v>2026</v>
      </c>
      <c r="B9732" s="2">
        <v>46023</v>
      </c>
      <c r="C9732" s="2">
        <v>46203</v>
      </c>
      <c r="D9732" t="str">
        <f>[2]Sheet1!B10209</f>
        <v>Bajo costo  Inv: 005959-quemador</v>
      </c>
      <c r="E9732" s="10">
        <f>[2]Sheet1!C10209</f>
        <v>38666</v>
      </c>
      <c r="G9732" t="str">
        <f>[2]Sheet1!H10209</f>
        <v>1004-DIRECCIÓN DE RASTRO MUNICIPAL</v>
      </c>
      <c r="H9732" t="str">
        <f>[2]Sheet1!A10209</f>
        <v>2990170057I</v>
      </c>
      <c r="I9732" s="11">
        <f>[2]Sheet1!I10209</f>
        <v>1219</v>
      </c>
      <c r="J9732" t="s">
        <v>1911</v>
      </c>
      <c r="K9732" s="2">
        <v>46216</v>
      </c>
    </row>
    <row r="9733" spans="1:11" x14ac:dyDescent="0.25">
      <c r="A9733">
        <v>2026</v>
      </c>
      <c r="B9733" s="2">
        <v>46023</v>
      </c>
      <c r="C9733" s="2">
        <v>46203</v>
      </c>
      <c r="D9733" t="str">
        <f>[2]Sheet1!B10210</f>
        <v>Bajo costo  Inv: 005966-azadon est ndar sin marca</v>
      </c>
      <c r="E9733" s="10">
        <f>[2]Sheet1!C10210</f>
        <v>36541</v>
      </c>
      <c r="G9733" t="str">
        <f>[2]Sheet1!H10210</f>
        <v>1009-DIRECCIÓN DE PANTEONES MUNICIPALES</v>
      </c>
      <c r="H9733" t="str">
        <f>[2]Sheet1!A10210</f>
        <v>2990170058I</v>
      </c>
      <c r="I9733" s="11">
        <f>[2]Sheet1!I10210</f>
        <v>65</v>
      </c>
      <c r="J9733" t="s">
        <v>1911</v>
      </c>
      <c r="K9733" s="2">
        <v>46216</v>
      </c>
    </row>
    <row r="9734" spans="1:11" x14ac:dyDescent="0.25">
      <c r="A9734">
        <v>2026</v>
      </c>
      <c r="B9734" s="2">
        <v>46023</v>
      </c>
      <c r="C9734" s="2">
        <v>46203</v>
      </c>
      <c r="D9734" t="str">
        <f>[2]Sheet1!B10211</f>
        <v>Bajo costo  Inv: 005967-azadon est ndar sin marca</v>
      </c>
      <c r="E9734" s="10">
        <f>[2]Sheet1!C10211</f>
        <v>36541</v>
      </c>
      <c r="G9734" t="str">
        <f>[2]Sheet1!H10211</f>
        <v>1009-DIRECCIÓN DE PANTEONES MUNICIPALES</v>
      </c>
      <c r="H9734" t="str">
        <f>[2]Sheet1!A10211</f>
        <v>2990170059I</v>
      </c>
      <c r="I9734" s="11">
        <f>[2]Sheet1!I10211</f>
        <v>65</v>
      </c>
      <c r="J9734" t="s">
        <v>1911</v>
      </c>
      <c r="K9734" s="2">
        <v>46216</v>
      </c>
    </row>
    <row r="9735" spans="1:11" x14ac:dyDescent="0.25">
      <c r="A9735">
        <v>2026</v>
      </c>
      <c r="B9735" s="2">
        <v>46023</v>
      </c>
      <c r="C9735" s="2">
        <v>46203</v>
      </c>
      <c r="D9735" t="str">
        <f>[2]Sheet1!B10212</f>
        <v>Bajo costo  Inv: 005971-azadon est ndar sin marca</v>
      </c>
      <c r="E9735" s="10">
        <f>[2]Sheet1!C10212</f>
        <v>36541</v>
      </c>
      <c r="G9735" t="str">
        <f>[2]Sheet1!H10212</f>
        <v>1009-DIRECCIÓN DE PANTEONES MUNICIPALES</v>
      </c>
      <c r="H9735" t="str">
        <f>[2]Sheet1!A10212</f>
        <v>2990170060I</v>
      </c>
      <c r="I9735" s="11">
        <f>[2]Sheet1!I10212</f>
        <v>65</v>
      </c>
      <c r="J9735" t="s">
        <v>1911</v>
      </c>
      <c r="K9735" s="2">
        <v>46216</v>
      </c>
    </row>
    <row r="9736" spans="1:11" x14ac:dyDescent="0.25">
      <c r="A9736">
        <v>2026</v>
      </c>
      <c r="B9736" s="2">
        <v>46023</v>
      </c>
      <c r="C9736" s="2">
        <v>46203</v>
      </c>
      <c r="D9736" t="str">
        <f>[2]Sheet1!B10213</f>
        <v>Bajo costo  Inv: 005972-barreta est ndar sin marca</v>
      </c>
      <c r="E9736" s="10">
        <f>[2]Sheet1!C10213</f>
        <v>36541</v>
      </c>
      <c r="G9736" t="str">
        <f>[2]Sheet1!H10213</f>
        <v>1009-DIRECCIÓN DE PANTEONES MUNICIPALES</v>
      </c>
      <c r="H9736" t="str">
        <f>[2]Sheet1!A10213</f>
        <v>2990170061I</v>
      </c>
      <c r="I9736" s="11">
        <f>[2]Sheet1!I10213</f>
        <v>79.05</v>
      </c>
      <c r="J9736" t="s">
        <v>1911</v>
      </c>
      <c r="K9736" s="2">
        <v>46216</v>
      </c>
    </row>
    <row r="9737" spans="1:11" x14ac:dyDescent="0.25">
      <c r="A9737">
        <v>2026</v>
      </c>
      <c r="B9737" s="2">
        <v>46023</v>
      </c>
      <c r="C9737" s="2">
        <v>46203</v>
      </c>
      <c r="D9737" t="str">
        <f>[2]Sheet1!B10214</f>
        <v>Bajo costo  Inv: 005973-barreta est ndar sin marca</v>
      </c>
      <c r="E9737" s="10">
        <f>[2]Sheet1!C10214</f>
        <v>36541</v>
      </c>
      <c r="G9737" t="str">
        <f>[2]Sheet1!H10214</f>
        <v>1009-DIRECCIÓN DE PANTEONES MUNICIPALES</v>
      </c>
      <c r="H9737" t="str">
        <f>[2]Sheet1!A10214</f>
        <v>2990170062I</v>
      </c>
      <c r="I9737" s="11">
        <f>[2]Sheet1!I10214</f>
        <v>79.05</v>
      </c>
      <c r="J9737" t="s">
        <v>1911</v>
      </c>
      <c r="K9737" s="2">
        <v>46216</v>
      </c>
    </row>
    <row r="9738" spans="1:11" x14ac:dyDescent="0.25">
      <c r="A9738">
        <v>2026</v>
      </c>
      <c r="B9738" s="2">
        <v>46023</v>
      </c>
      <c r="C9738" s="2">
        <v>46203</v>
      </c>
      <c r="D9738" t="str">
        <f>[2]Sheet1!B10215</f>
        <v>Bajo costo  Inv: 005986-cubeta gallina para aceite</v>
      </c>
      <c r="E9738" s="10">
        <f>[2]Sheet1!C10215</f>
        <v>39853</v>
      </c>
      <c r="G9738" t="str">
        <f>[2]Sheet1!H10215</f>
        <v>1007-DIRECCIÓN DE LIMPIA Y DISPOSICIÓN DE RESIDUOS</v>
      </c>
      <c r="H9738" t="str">
        <f>[2]Sheet1!A10215</f>
        <v>2990170063I</v>
      </c>
      <c r="I9738" s="11">
        <f>[2]Sheet1!I10215</f>
        <v>1800</v>
      </c>
      <c r="J9738" t="s">
        <v>1911</v>
      </c>
      <c r="K9738" s="2">
        <v>46216</v>
      </c>
    </row>
    <row r="9739" spans="1:11" x14ac:dyDescent="0.25">
      <c r="A9739">
        <v>2026</v>
      </c>
      <c r="B9739" s="2">
        <v>46023</v>
      </c>
      <c r="C9739" s="2">
        <v>46203</v>
      </c>
      <c r="D9739" t="str">
        <f>[2]Sheet1!B10216</f>
        <v>Bajo costo  Inv: 006058-extractor de vieletas</v>
      </c>
      <c r="E9739" s="10">
        <f>[2]Sheet1!C10216</f>
        <v>38826</v>
      </c>
      <c r="G9739" t="str">
        <f>[2]Sheet1!H10216</f>
        <v>1007-DIRECCIÓN DE LIMPIA Y DISPOSICIÓN DE RESIDUOS</v>
      </c>
      <c r="H9739" t="str">
        <f>[2]Sheet1!A10216</f>
        <v>2990170064I</v>
      </c>
      <c r="I9739" s="11">
        <f>[2]Sheet1!I10216</f>
        <v>1955</v>
      </c>
      <c r="J9739" t="s">
        <v>1911</v>
      </c>
      <c r="K9739" s="2">
        <v>46216</v>
      </c>
    </row>
    <row r="9740" spans="1:11" x14ac:dyDescent="0.25">
      <c r="A9740">
        <v>2026</v>
      </c>
      <c r="B9740" s="2">
        <v>46023</v>
      </c>
      <c r="C9740" s="2">
        <v>46203</v>
      </c>
      <c r="D9740" t="str">
        <f>[2]Sheet1!B10217</f>
        <v>Bajo costo  Inv: 006137-cepillo electrico 31/4, 650w,</v>
      </c>
      <c r="E9740" s="10">
        <f>[2]Sheet1!C10217</f>
        <v>40696</v>
      </c>
      <c r="G9740" t="str">
        <f>[2]Sheet1!H10217</f>
        <v>819-CDC GUADALUPE</v>
      </c>
      <c r="H9740" t="str">
        <f>[2]Sheet1!A10217</f>
        <v>2990170065I</v>
      </c>
      <c r="I9740" s="11">
        <f>[2]Sheet1!I10217</f>
        <v>1000</v>
      </c>
      <c r="J9740" t="s">
        <v>1911</v>
      </c>
      <c r="K9740" s="2">
        <v>46216</v>
      </c>
    </row>
    <row r="9741" spans="1:11" x14ac:dyDescent="0.25">
      <c r="A9741">
        <v>2026</v>
      </c>
      <c r="B9741" s="2">
        <v>46023</v>
      </c>
      <c r="C9741" s="2">
        <v>46203</v>
      </c>
      <c r="D9741" t="str">
        <f>[2]Sheet1!B10218</f>
        <v>Bajo costo  Inv: 006170-mandril broquero 345 plus 1"</v>
      </c>
      <c r="E9741" s="10">
        <f>[2]Sheet1!C10218</f>
        <v>38272</v>
      </c>
      <c r="G9741" t="str">
        <f>[2]Sheet1!H10218</f>
        <v>824-CDC METILATLA</v>
      </c>
      <c r="H9741" t="str">
        <f>[2]Sheet1!A10218</f>
        <v>2990170066I</v>
      </c>
      <c r="I9741" s="11">
        <f>[2]Sheet1!I10218</f>
        <v>546</v>
      </c>
      <c r="J9741" t="s">
        <v>1911</v>
      </c>
      <c r="K9741" s="2">
        <v>46216</v>
      </c>
    </row>
    <row r="9742" spans="1:11" x14ac:dyDescent="0.25">
      <c r="A9742">
        <v>2026</v>
      </c>
      <c r="B9742" s="2">
        <v>46023</v>
      </c>
      <c r="C9742" s="2">
        <v>46203</v>
      </c>
      <c r="D9742" t="str">
        <f>[2]Sheet1!B10219</f>
        <v>Bajo costo  Inv: 006172-molde para block de cemento tama¤o sin marca</v>
      </c>
      <c r="E9742" s="10">
        <f>[2]Sheet1!C10219</f>
        <v>36541</v>
      </c>
      <c r="G9742" t="str">
        <f>[2]Sheet1!H10219</f>
        <v>1009-DIRECCIÓN DE PANTEONES MUNICIPALES</v>
      </c>
      <c r="H9742" t="str">
        <f>[2]Sheet1!A10219</f>
        <v>2990170067I</v>
      </c>
      <c r="I9742" s="11">
        <f>[2]Sheet1!I10219</f>
        <v>60</v>
      </c>
      <c r="J9742" t="s">
        <v>1911</v>
      </c>
      <c r="K9742" s="2">
        <v>46216</v>
      </c>
    </row>
    <row r="9743" spans="1:11" x14ac:dyDescent="0.25">
      <c r="A9743">
        <v>2026</v>
      </c>
      <c r="B9743" s="2">
        <v>46023</v>
      </c>
      <c r="C9743" s="2">
        <v>46203</v>
      </c>
      <c r="D9743" t="str">
        <f>[2]Sheet1!B10220</f>
        <v>Bajo costo  Inv: 006173-molde para block de cemento tama¤o sin marca</v>
      </c>
      <c r="E9743" s="10">
        <f>[2]Sheet1!C10220</f>
        <v>36541</v>
      </c>
      <c r="G9743" t="str">
        <f>[2]Sheet1!H10220</f>
        <v>1009-DIRECCIÓN DE PANTEONES MUNICIPALES</v>
      </c>
      <c r="H9743" t="str">
        <f>[2]Sheet1!A10220</f>
        <v>2990170068I</v>
      </c>
      <c r="I9743" s="11">
        <f>[2]Sheet1!I10220</f>
        <v>60</v>
      </c>
      <c r="J9743" t="s">
        <v>1911</v>
      </c>
      <c r="K9743" s="2">
        <v>46216</v>
      </c>
    </row>
    <row r="9744" spans="1:11" x14ac:dyDescent="0.25">
      <c r="A9744">
        <v>2026</v>
      </c>
      <c r="B9744" s="2">
        <v>46023</v>
      </c>
      <c r="C9744" s="2">
        <v>46203</v>
      </c>
      <c r="D9744" t="str">
        <f>[2]Sheet1!B10221</f>
        <v>Bajo costo  Inv: 006175-pinzas est ndar para electricista</v>
      </c>
      <c r="E9744" s="10">
        <f>[2]Sheet1!C10221</f>
        <v>36541</v>
      </c>
      <c r="G9744" t="str">
        <f>[2]Sheet1!H10221</f>
        <v>1005-DIRECCIÓN DE MANTENIMIENTO URBANO</v>
      </c>
      <c r="H9744" t="str">
        <f>[2]Sheet1!A10221</f>
        <v>2990170069I</v>
      </c>
      <c r="I9744" s="11">
        <f>[2]Sheet1!I10221</f>
        <v>70</v>
      </c>
      <c r="J9744" t="s">
        <v>1911</v>
      </c>
      <c r="K9744" s="2">
        <v>46216</v>
      </c>
    </row>
    <row r="9745" spans="1:11" x14ac:dyDescent="0.25">
      <c r="A9745">
        <v>2026</v>
      </c>
      <c r="B9745" s="2">
        <v>46023</v>
      </c>
      <c r="C9745" s="2">
        <v>46203</v>
      </c>
      <c r="D9745" t="str">
        <f>[2]Sheet1!B10222</f>
        <v>Bajo costo  Inv: 006176-pinzas est ndar para electricista</v>
      </c>
      <c r="E9745" s="10">
        <f>[2]Sheet1!C10222</f>
        <v>36541</v>
      </c>
      <c r="G9745" t="str">
        <f>[2]Sheet1!H10222</f>
        <v>1005-DIRECCIÓN DE MANTENIMIENTO URBANO</v>
      </c>
      <c r="H9745" t="str">
        <f>[2]Sheet1!A10222</f>
        <v>2990170070I</v>
      </c>
      <c r="I9745" s="11">
        <f>[2]Sheet1!I10222</f>
        <v>70</v>
      </c>
      <c r="J9745" t="s">
        <v>1911</v>
      </c>
      <c r="K9745" s="2">
        <v>46216</v>
      </c>
    </row>
    <row r="9746" spans="1:11" x14ac:dyDescent="0.25">
      <c r="A9746">
        <v>2026</v>
      </c>
      <c r="B9746" s="2">
        <v>46023</v>
      </c>
      <c r="C9746" s="2">
        <v>46203</v>
      </c>
      <c r="D9746" t="str">
        <f>[2]Sheet1!B10223</f>
        <v>Bajo costo  Inv: 006177-pinzas est ndar para electricista</v>
      </c>
      <c r="E9746" s="10">
        <f>[2]Sheet1!C10223</f>
        <v>36541</v>
      </c>
      <c r="G9746" t="str">
        <f>[2]Sheet1!H10223</f>
        <v>1005-DIRECCIÓN DE MANTENIMIENTO URBANO</v>
      </c>
      <c r="H9746" t="str">
        <f>[2]Sheet1!A10223</f>
        <v>2990170071I</v>
      </c>
      <c r="I9746" s="11">
        <f>[2]Sheet1!I10223</f>
        <v>70</v>
      </c>
      <c r="J9746" t="s">
        <v>1911</v>
      </c>
      <c r="K9746" s="2">
        <v>46216</v>
      </c>
    </row>
    <row r="9747" spans="1:11" x14ac:dyDescent="0.25">
      <c r="A9747">
        <v>2026</v>
      </c>
      <c r="B9747" s="2">
        <v>46023</v>
      </c>
      <c r="C9747" s="2">
        <v>46203</v>
      </c>
      <c r="D9747" t="str">
        <f>[2]Sheet1!B10224</f>
        <v>Bajo costo  Inv: 006178-pinzas est ndar para electricista</v>
      </c>
      <c r="E9747" s="10">
        <f>[2]Sheet1!C10224</f>
        <v>36541</v>
      </c>
      <c r="G9747" t="str">
        <f>[2]Sheet1!H10224</f>
        <v>1005-DIRECCIÓN DE MANTENIMIENTO URBANO</v>
      </c>
      <c r="H9747" t="str">
        <f>[2]Sheet1!A10224</f>
        <v>2990170072I</v>
      </c>
      <c r="I9747" s="11">
        <f>[2]Sheet1!I10224</f>
        <v>70</v>
      </c>
      <c r="J9747" t="s">
        <v>1911</v>
      </c>
      <c r="K9747" s="2">
        <v>46216</v>
      </c>
    </row>
    <row r="9748" spans="1:11" x14ac:dyDescent="0.25">
      <c r="A9748">
        <v>2026</v>
      </c>
      <c r="B9748" s="2">
        <v>46023</v>
      </c>
      <c r="C9748" s="2">
        <v>46203</v>
      </c>
      <c r="D9748" t="str">
        <f>[2]Sheet1!B10225</f>
        <v>Bajo costo  Inv: 006179-pinzas para ponchar 8p/6p</v>
      </c>
      <c r="E9748" s="10">
        <f>[2]Sheet1!C10225</f>
        <v>39240</v>
      </c>
      <c r="G9748" t="str">
        <f>[2]Sheet1!H10225</f>
        <v>516-DIRECCIÓN DE INFORMÁTICA</v>
      </c>
      <c r="H9748" t="str">
        <f>[2]Sheet1!A10225</f>
        <v>2990170073I</v>
      </c>
      <c r="I9748" s="11">
        <f>[2]Sheet1!I10225</f>
        <v>430</v>
      </c>
      <c r="J9748" t="s">
        <v>1911</v>
      </c>
      <c r="K9748" s="2">
        <v>46216</v>
      </c>
    </row>
    <row r="9749" spans="1:11" x14ac:dyDescent="0.25">
      <c r="A9749">
        <v>2026</v>
      </c>
      <c r="B9749" s="2">
        <v>46023</v>
      </c>
      <c r="C9749" s="2">
        <v>46203</v>
      </c>
      <c r="D9749" t="str">
        <f>[2]Sheet1!B10226</f>
        <v>Bajo costo  Inv: 006181-rastrillo est ndar sin marca</v>
      </c>
      <c r="E9749" s="10">
        <f>[2]Sheet1!C10226</f>
        <v>36541</v>
      </c>
      <c r="G9749" t="str">
        <f>[2]Sheet1!H10226</f>
        <v>1303-DIRECCIÓN DE LA UNIDAD DEPORTIVA</v>
      </c>
      <c r="H9749" t="str">
        <f>[2]Sheet1!A10226</f>
        <v>2990170074I</v>
      </c>
      <c r="I9749" s="11">
        <f>[2]Sheet1!I10226</f>
        <v>88.83</v>
      </c>
      <c r="J9749" t="s">
        <v>1911</v>
      </c>
      <c r="K9749" s="2">
        <v>46216</v>
      </c>
    </row>
    <row r="9750" spans="1:11" x14ac:dyDescent="0.25">
      <c r="A9750">
        <v>2026</v>
      </c>
      <c r="B9750" s="2">
        <v>46023</v>
      </c>
      <c r="C9750" s="2">
        <v>46203</v>
      </c>
      <c r="D9750" t="str">
        <f>[2]Sheet1!B10227</f>
        <v>Bajo costo  Inv: 006198-teodolito micrometrico universal carl ze155 mod theo 015 b con tripie de madera 3v</v>
      </c>
      <c r="E9750" s="10">
        <f>[2]Sheet1!C10227</f>
        <v>36541</v>
      </c>
      <c r="G9750" t="str">
        <f>[2]Sheet1!H10227</f>
        <v>710-DIRECCIÓN DE OBRAS PÚBLICAS</v>
      </c>
      <c r="H9750" t="str">
        <f>[2]Sheet1!A10227</f>
        <v>2990170075I</v>
      </c>
      <c r="I9750" s="11">
        <f>[2]Sheet1!I10227</f>
        <v>1776.5</v>
      </c>
      <c r="J9750" t="s">
        <v>1911</v>
      </c>
      <c r="K9750" s="2">
        <v>46216</v>
      </c>
    </row>
    <row r="9751" spans="1:11" x14ac:dyDescent="0.25">
      <c r="A9751">
        <v>2026</v>
      </c>
      <c r="B9751" s="2">
        <v>46023</v>
      </c>
      <c r="C9751" s="2">
        <v>46203</v>
      </c>
      <c r="D9751" t="str">
        <f>[2]Sheet1!B10228</f>
        <v>Bajo costo  Inv: 006201-tornillo banco 35 verde</v>
      </c>
      <c r="E9751" s="10">
        <f>[2]Sheet1!C10228</f>
        <v>38272</v>
      </c>
      <c r="G9751" t="str">
        <f>[2]Sheet1!H10228</f>
        <v>824-CDC METILATLA</v>
      </c>
      <c r="H9751" t="str">
        <f>[2]Sheet1!A10228</f>
        <v>2990170076I</v>
      </c>
      <c r="I9751" s="11">
        <f>[2]Sheet1!I10228</f>
        <v>962</v>
      </c>
      <c r="J9751" t="s">
        <v>1911</v>
      </c>
      <c r="K9751" s="2">
        <v>46216</v>
      </c>
    </row>
    <row r="9752" spans="1:11" x14ac:dyDescent="0.25">
      <c r="A9752">
        <v>2026</v>
      </c>
      <c r="B9752" s="2">
        <v>46023</v>
      </c>
      <c r="C9752" s="2">
        <v>46203</v>
      </c>
      <c r="D9752" t="str">
        <f>[2]Sheet1!B10229</f>
        <v>Bajo costo  Inv: 006202-tornillo banco verde</v>
      </c>
      <c r="E9752" s="10">
        <f>[2]Sheet1!C10229</f>
        <v>38258</v>
      </c>
      <c r="G9752" t="str">
        <f>[2]Sheet1!H10229</f>
        <v>817-CDC LA CAÑADA</v>
      </c>
      <c r="H9752" t="str">
        <f>[2]Sheet1!A10229</f>
        <v>2990170077I</v>
      </c>
      <c r="I9752" s="11">
        <f>[2]Sheet1!I10229</f>
        <v>962</v>
      </c>
      <c r="J9752" t="s">
        <v>1911</v>
      </c>
      <c r="K9752" s="2">
        <v>46216</v>
      </c>
    </row>
    <row r="9753" spans="1:11" x14ac:dyDescent="0.25">
      <c r="A9753">
        <v>2026</v>
      </c>
      <c r="B9753" s="2">
        <v>46023</v>
      </c>
      <c r="C9753" s="2">
        <v>46203</v>
      </c>
      <c r="D9753" t="str">
        <f>[2]Sheet1!B10230</f>
        <v>Bajo costo  Inv: 006203-tornillo de banco</v>
      </c>
      <c r="E9753" s="10">
        <f>[2]Sheet1!C10230</f>
        <v>38258</v>
      </c>
      <c r="G9753" t="str">
        <f>[2]Sheet1!H10230</f>
        <v>817-CDC LA CAÑADA</v>
      </c>
      <c r="H9753" t="str">
        <f>[2]Sheet1!A10230</f>
        <v>2990170078I</v>
      </c>
      <c r="I9753" s="11">
        <f>[2]Sheet1!I10230</f>
        <v>626</v>
      </c>
      <c r="J9753" t="s">
        <v>1911</v>
      </c>
      <c r="K9753" s="2">
        <v>46216</v>
      </c>
    </row>
    <row r="9754" spans="1:11" x14ac:dyDescent="0.25">
      <c r="A9754">
        <v>2026</v>
      </c>
      <c r="B9754" s="2">
        <v>46023</v>
      </c>
      <c r="C9754" s="2">
        <v>46203</v>
      </c>
      <c r="D9754" t="str">
        <f>[2]Sheet1!B10231</f>
        <v>Bajo costo  Inv: 006204-tornillo de banco 0,5 azul</v>
      </c>
      <c r="E9754" s="10">
        <f>[2]Sheet1!C10231</f>
        <v>38272</v>
      </c>
      <c r="G9754" t="str">
        <f>[2]Sheet1!H10231</f>
        <v>824-CDC METILATLA</v>
      </c>
      <c r="H9754" t="str">
        <f>[2]Sheet1!A10231</f>
        <v>2990170079I</v>
      </c>
      <c r="I9754" s="11">
        <f>[2]Sheet1!I10231</f>
        <v>626</v>
      </c>
      <c r="J9754" t="s">
        <v>1911</v>
      </c>
      <c r="K9754" s="2">
        <v>46216</v>
      </c>
    </row>
    <row r="9755" spans="1:11" x14ac:dyDescent="0.25">
      <c r="A9755">
        <v>2026</v>
      </c>
      <c r="B9755" s="2">
        <v>46023</v>
      </c>
      <c r="C9755" s="2">
        <v>46203</v>
      </c>
      <c r="D9755" t="str">
        <f>[2]Sheet1!B10232</f>
        <v>Bajo costo  Inv: 006206-tornillo de banco verde</v>
      </c>
      <c r="E9755" s="10">
        <f>[2]Sheet1!C10232</f>
        <v>38272</v>
      </c>
      <c r="G9755" t="str">
        <f>[2]Sheet1!H10232</f>
        <v>824-CDC METILATLA</v>
      </c>
      <c r="H9755" t="str">
        <f>[2]Sheet1!A10232</f>
        <v>2990170080I</v>
      </c>
      <c r="I9755" s="11">
        <f>[2]Sheet1!I10232</f>
        <v>962</v>
      </c>
      <c r="J9755" t="s">
        <v>1911</v>
      </c>
      <c r="K9755" s="2">
        <v>46216</v>
      </c>
    </row>
    <row r="9756" spans="1:11" x14ac:dyDescent="0.25">
      <c r="A9756">
        <v>2026</v>
      </c>
      <c r="B9756" s="2">
        <v>46023</v>
      </c>
      <c r="C9756" s="2">
        <v>46203</v>
      </c>
      <c r="D9756" t="str">
        <f>[2]Sheet1!B10233</f>
        <v>Bajo costo  Inv: 006207-trompo mandril rojo</v>
      </c>
      <c r="E9756" s="10">
        <f>[2]Sheet1!C10233</f>
        <v>38272</v>
      </c>
      <c r="G9756" t="str">
        <f>[2]Sheet1!H10233</f>
        <v>824-CDC METILATLA</v>
      </c>
      <c r="H9756" t="str">
        <f>[2]Sheet1!A10233</f>
        <v>2990170081I</v>
      </c>
      <c r="I9756" s="11">
        <f>[2]Sheet1!I10233</f>
        <v>1033</v>
      </c>
      <c r="J9756" t="s">
        <v>1911</v>
      </c>
      <c r="K9756" s="2">
        <v>46216</v>
      </c>
    </row>
    <row r="9757" spans="1:11" x14ac:dyDescent="0.25">
      <c r="A9757">
        <v>2026</v>
      </c>
      <c r="B9757" s="2">
        <v>46023</v>
      </c>
      <c r="C9757" s="2">
        <v>46203</v>
      </c>
      <c r="D9757" t="str">
        <f>[2]Sheet1!B10234</f>
        <v>Bajo costo  Inv: 007067-lijadora marca truper  (habitat)</v>
      </c>
      <c r="E9757" s="10">
        <f>[2]Sheet1!C10234</f>
        <v>41932</v>
      </c>
      <c r="G9757" t="str">
        <f>[2]Sheet1!H10234</f>
        <v>819-CDC GUADALUPE</v>
      </c>
      <c r="H9757" t="str">
        <f>[2]Sheet1!A10234</f>
        <v>2990170082I</v>
      </c>
      <c r="I9757" s="11">
        <f>[2]Sheet1!I10234</f>
        <v>2190</v>
      </c>
      <c r="J9757" t="s">
        <v>1911</v>
      </c>
      <c r="K9757" s="2">
        <v>46216</v>
      </c>
    </row>
    <row r="9758" spans="1:11" x14ac:dyDescent="0.25">
      <c r="A9758">
        <v>2026</v>
      </c>
      <c r="B9758" s="2">
        <v>46023</v>
      </c>
      <c r="C9758" s="2">
        <v>46203</v>
      </c>
      <c r="D9758" t="str">
        <f>[2]Sheet1!B10235</f>
        <v>Bajo costo  Inv: 007068-lijadora marca truper  (habitat)</v>
      </c>
      <c r="E9758" s="10">
        <f>[2]Sheet1!C10235</f>
        <v>41932</v>
      </c>
      <c r="G9758" t="str">
        <f>[2]Sheet1!H10235</f>
        <v>819-CDC GUADALUPE</v>
      </c>
      <c r="H9758" t="str">
        <f>[2]Sheet1!A10235</f>
        <v>2990170083I</v>
      </c>
      <c r="I9758" s="11">
        <f>[2]Sheet1!I10235</f>
        <v>2190</v>
      </c>
      <c r="J9758" t="s">
        <v>1911</v>
      </c>
      <c r="K9758" s="2">
        <v>46216</v>
      </c>
    </row>
    <row r="9759" spans="1:11" x14ac:dyDescent="0.25">
      <c r="A9759">
        <v>2026</v>
      </c>
      <c r="B9759" s="2">
        <v>46023</v>
      </c>
      <c r="C9759" s="2">
        <v>46203</v>
      </c>
      <c r="D9759" t="str">
        <f>[2]Sheet1!B10236</f>
        <v>Bajo costo  Inv: 007069-lijadora marca truper  (habitat)</v>
      </c>
      <c r="E9759" s="10">
        <f>[2]Sheet1!C10236</f>
        <v>41955</v>
      </c>
      <c r="G9759" t="str">
        <f>[2]Sheet1!H10236</f>
        <v>819-CDC GUADALUPE</v>
      </c>
      <c r="H9759" t="str">
        <f>[2]Sheet1!A10236</f>
        <v>2990170084I</v>
      </c>
      <c r="I9759" s="11">
        <f>[2]Sheet1!I10236</f>
        <v>2190</v>
      </c>
      <c r="J9759" t="s">
        <v>1911</v>
      </c>
      <c r="K9759" s="2">
        <v>46216</v>
      </c>
    </row>
    <row r="9760" spans="1:11" x14ac:dyDescent="0.25">
      <c r="A9760">
        <v>2026</v>
      </c>
      <c r="B9760" s="2">
        <v>46023</v>
      </c>
      <c r="C9760" s="2">
        <v>46203</v>
      </c>
      <c r="D9760" t="str">
        <f>[2]Sheet1!B10237</f>
        <v>Bajo costo  Inv: 007070-lijadora marca truper  (habitat)</v>
      </c>
      <c r="E9760" s="10">
        <f>[2]Sheet1!C10237</f>
        <v>41955</v>
      </c>
      <c r="G9760" t="str">
        <f>[2]Sheet1!H10237</f>
        <v>819-CDC GUADALUPE</v>
      </c>
      <c r="H9760" t="str">
        <f>[2]Sheet1!A10237</f>
        <v>2990170085I</v>
      </c>
      <c r="I9760" s="11">
        <f>[2]Sheet1!I10237</f>
        <v>2190</v>
      </c>
      <c r="J9760" t="s">
        <v>1911</v>
      </c>
      <c r="K9760" s="2">
        <v>46216</v>
      </c>
    </row>
    <row r="9761" spans="1:11" x14ac:dyDescent="0.25">
      <c r="A9761">
        <v>2026</v>
      </c>
      <c r="B9761" s="2">
        <v>46023</v>
      </c>
      <c r="C9761" s="2">
        <v>46203</v>
      </c>
      <c r="D9761" t="str">
        <f>[2]Sheet1!B10238</f>
        <v>Bajo costo  Inv: 008144-gato para 3 toneladas tipo patin marca hig power color rojo</v>
      </c>
      <c r="E9761" s="10">
        <f>[2]Sheet1!C10238</f>
        <v>42788</v>
      </c>
      <c r="G9761" t="str">
        <f>[2]Sheet1!H10238</f>
        <v>1007-DIRECCIÓN DE LIMPIA Y DISPOSICIÓN DE RESIDUOS</v>
      </c>
      <c r="H9761" t="str">
        <f>[2]Sheet1!A10238</f>
        <v>2990170086I</v>
      </c>
      <c r="I9761" s="11">
        <f>[2]Sheet1!I10238</f>
        <v>2400</v>
      </c>
      <c r="J9761" t="s">
        <v>1911</v>
      </c>
      <c r="K9761" s="2">
        <v>46216</v>
      </c>
    </row>
    <row r="9762" spans="1:11" x14ac:dyDescent="0.25">
      <c r="A9762">
        <v>2026</v>
      </c>
      <c r="B9762" s="2">
        <v>46023</v>
      </c>
      <c r="C9762" s="2">
        <v>46203</v>
      </c>
      <c r="D9762" t="str">
        <f>[2]Sheet1!B10239</f>
        <v>Bajo costo  Inv: 008145-jgo de herramientas, jgo desarmadores, pinzas visegrip, pinzas electricista, pinzas de chofer, desarmador de cruz</v>
      </c>
      <c r="E9762" s="10">
        <f>[2]Sheet1!C10239</f>
        <v>42788</v>
      </c>
      <c r="G9762" t="str">
        <f>[2]Sheet1!H10239</f>
        <v>1007-DIRECCIÓN DE LIMPIA Y DISPOSICIÓN DE RESIDUOS</v>
      </c>
      <c r="H9762" t="str">
        <f>[2]Sheet1!A10239</f>
        <v>2990170087I</v>
      </c>
      <c r="I9762" s="11">
        <f>[2]Sheet1!I10239</f>
        <v>789.99</v>
      </c>
      <c r="J9762" t="s">
        <v>1911</v>
      </c>
      <c r="K9762" s="2">
        <v>46216</v>
      </c>
    </row>
    <row r="9763" spans="1:11" x14ac:dyDescent="0.25">
      <c r="A9763">
        <v>2026</v>
      </c>
      <c r="B9763" s="2">
        <v>46023</v>
      </c>
      <c r="C9763" s="2">
        <v>46203</v>
      </c>
      <c r="D9763" t="str">
        <f>[2]Sheet1!B10240</f>
        <v>Bajo costo  Inv: 008146-tornillo del #4 marca torillo</v>
      </c>
      <c r="E9763" s="10">
        <f>[2]Sheet1!C10240</f>
        <v>42788</v>
      </c>
      <c r="G9763" t="str">
        <f>[2]Sheet1!H10240</f>
        <v>1007-DIRECCIÓN DE LIMPIA Y DISPOSICIÓN DE RESIDUOS</v>
      </c>
      <c r="H9763" t="str">
        <f>[2]Sheet1!A10240</f>
        <v>2990170088I</v>
      </c>
      <c r="I9763" s="11">
        <f>[2]Sheet1!I10240</f>
        <v>1950</v>
      </c>
      <c r="J9763" t="s">
        <v>1911</v>
      </c>
      <c r="K9763" s="2">
        <v>46216</v>
      </c>
    </row>
    <row r="9764" spans="1:11" x14ac:dyDescent="0.25">
      <c r="A9764">
        <v>2026</v>
      </c>
      <c r="B9764" s="2">
        <v>46023</v>
      </c>
      <c r="C9764" s="2">
        <v>46203</v>
      </c>
      <c r="D9764" t="str">
        <f>[2]Sheet1!B10241</f>
        <v>Bajo costo  Inv: 008263-juego de diferentes llaves y herramientas 01 llave de cruz, 01 torquimetro, 01 opresor de anillos , 01 maneral</v>
      </c>
      <c r="E9764" s="10">
        <f>[2]Sheet1!C10241</f>
        <v>42872</v>
      </c>
      <c r="G9764" t="str">
        <f>[2]Sheet1!H10241</f>
        <v>1007-DIRECCIÓN DE LIMPIA Y DISPOSICIÓN DE RESIDUOS</v>
      </c>
      <c r="H9764" t="str">
        <f>[2]Sheet1!A10241</f>
        <v>2990170089I</v>
      </c>
      <c r="I9764" s="11">
        <f>[2]Sheet1!I10241</f>
        <v>1800</v>
      </c>
      <c r="J9764" t="s">
        <v>1911</v>
      </c>
      <c r="K9764" s="2">
        <v>46216</v>
      </c>
    </row>
    <row r="9765" spans="1:11" x14ac:dyDescent="0.25">
      <c r="A9765">
        <v>2026</v>
      </c>
      <c r="B9765" s="2">
        <v>46023</v>
      </c>
      <c r="C9765" s="2">
        <v>46203</v>
      </c>
      <c r="D9765" t="str">
        <f>[2]Sheet1!B10242</f>
        <v>Bajo costo  Inv: 008360-serrucho color dorado</v>
      </c>
      <c r="E9765" s="10">
        <f>[2]Sheet1!C10242</f>
        <v>42711</v>
      </c>
      <c r="G9765" t="str">
        <f>[2]Sheet1!H10242</f>
        <v>817-CDC LA CAÑADA</v>
      </c>
      <c r="H9765" t="str">
        <f>[2]Sheet1!A10242</f>
        <v>2990170090I</v>
      </c>
      <c r="I9765" s="11">
        <f>[2]Sheet1!I10242</f>
        <v>109</v>
      </c>
      <c r="J9765" t="s">
        <v>1911</v>
      </c>
      <c r="K9765" s="2">
        <v>46216</v>
      </c>
    </row>
    <row r="9766" spans="1:11" x14ac:dyDescent="0.25">
      <c r="A9766">
        <v>2026</v>
      </c>
      <c r="B9766" s="2">
        <v>46023</v>
      </c>
      <c r="C9766" s="2">
        <v>46203</v>
      </c>
      <c r="D9766" t="str">
        <f>[2]Sheet1!B10243</f>
        <v>Bajo costo  Inv: 008361-serrucho color dorado</v>
      </c>
      <c r="E9766" s="10">
        <f>[2]Sheet1!C10243</f>
        <v>42711</v>
      </c>
      <c r="G9766" t="str">
        <f>[2]Sheet1!H10243</f>
        <v>817-CDC LA CAÑADA</v>
      </c>
      <c r="H9766" t="str">
        <f>[2]Sheet1!A10243</f>
        <v>2990170091I</v>
      </c>
      <c r="I9766" s="11">
        <f>[2]Sheet1!I10243</f>
        <v>109</v>
      </c>
      <c r="J9766" t="s">
        <v>1911</v>
      </c>
      <c r="K9766" s="2">
        <v>46216</v>
      </c>
    </row>
    <row r="9767" spans="1:11" x14ac:dyDescent="0.25">
      <c r="A9767">
        <v>2026</v>
      </c>
      <c r="B9767" s="2">
        <v>46023</v>
      </c>
      <c r="C9767" s="2">
        <v>46203</v>
      </c>
      <c r="D9767" t="str">
        <f>[2]Sheet1!B10244</f>
        <v>Bajo costo  Inv: 008366-serrucho color dorado</v>
      </c>
      <c r="E9767" s="10">
        <f>[2]Sheet1!C10244</f>
        <v>42711</v>
      </c>
      <c r="G9767" t="str">
        <f>[2]Sheet1!H10244</f>
        <v>819-CDC GUADALUPE</v>
      </c>
      <c r="H9767" t="str">
        <f>[2]Sheet1!A10244</f>
        <v>2990170092I</v>
      </c>
      <c r="I9767" s="11">
        <f>[2]Sheet1!I10244</f>
        <v>109</v>
      </c>
      <c r="J9767" t="s">
        <v>1911</v>
      </c>
      <c r="K9767" s="2">
        <v>46216</v>
      </c>
    </row>
    <row r="9768" spans="1:11" x14ac:dyDescent="0.25">
      <c r="A9768">
        <v>2026</v>
      </c>
      <c r="B9768" s="2">
        <v>46023</v>
      </c>
      <c r="C9768" s="2">
        <v>46203</v>
      </c>
      <c r="D9768" t="str">
        <f>[2]Sheet1!B10245</f>
        <v>Bajo costo  Inv: 008369-serrucho color dorado</v>
      </c>
      <c r="E9768" s="10">
        <f>[2]Sheet1!C10245</f>
        <v>42711</v>
      </c>
      <c r="G9768" t="str">
        <f>[2]Sheet1!H10245</f>
        <v>819-CDC GUADALUPE</v>
      </c>
      <c r="H9768" t="str">
        <f>[2]Sheet1!A10245</f>
        <v>2990170093I</v>
      </c>
      <c r="I9768" s="11">
        <f>[2]Sheet1!I10245</f>
        <v>109</v>
      </c>
      <c r="J9768" t="s">
        <v>1911</v>
      </c>
      <c r="K9768" s="2">
        <v>46216</v>
      </c>
    </row>
    <row r="9769" spans="1:11" x14ac:dyDescent="0.25">
      <c r="A9769">
        <v>2026</v>
      </c>
      <c r="B9769" s="2">
        <v>46023</v>
      </c>
      <c r="C9769" s="2">
        <v>46203</v>
      </c>
      <c r="D9769" t="str">
        <f>[2]Sheet1!B10246</f>
        <v>Bajo costo  Inv: 8456-lijadora de banda roja</v>
      </c>
      <c r="E9769" s="10">
        <f>[2]Sheet1!C10246</f>
        <v>43040</v>
      </c>
      <c r="G9769" t="str">
        <f>[2]Sheet1!H10246</f>
        <v>824-CDC METILATLA</v>
      </c>
      <c r="H9769" t="str">
        <f>[2]Sheet1!A10246</f>
        <v>2990170094I</v>
      </c>
      <c r="I9769" s="11">
        <f>[2]Sheet1!I10246</f>
        <v>400</v>
      </c>
      <c r="J9769" t="s">
        <v>1911</v>
      </c>
      <c r="K9769" s="2">
        <v>46216</v>
      </c>
    </row>
    <row r="9770" spans="1:11" x14ac:dyDescent="0.25">
      <c r="A9770">
        <v>2026</v>
      </c>
      <c r="B9770" s="2">
        <v>46023</v>
      </c>
      <c r="C9770" s="2">
        <v>46203</v>
      </c>
      <c r="D9770" t="str">
        <f>[2]Sheet1!B10247</f>
        <v>Bajo costo  Inv: 8457-lijadora orbitel industrial trupper</v>
      </c>
      <c r="E9770" s="10">
        <f>[2]Sheet1!C10247</f>
        <v>43040</v>
      </c>
      <c r="G9770" t="str">
        <f>[2]Sheet1!H10247</f>
        <v>824-CDC METILATLA</v>
      </c>
      <c r="H9770" t="str">
        <f>[2]Sheet1!A10247</f>
        <v>2990170095I</v>
      </c>
      <c r="I9770" s="11">
        <f>[2]Sheet1!I10247</f>
        <v>400</v>
      </c>
      <c r="J9770" t="s">
        <v>1911</v>
      </c>
      <c r="K9770" s="2">
        <v>46216</v>
      </c>
    </row>
    <row r="9771" spans="1:11" x14ac:dyDescent="0.25">
      <c r="A9771">
        <v>2026</v>
      </c>
      <c r="B9771" s="2">
        <v>46023</v>
      </c>
      <c r="C9771" s="2">
        <v>46203</v>
      </c>
      <c r="D9771" t="str">
        <f>[2]Sheet1!B10248</f>
        <v>Bajo costo  Inv: 8458-lijadora de banda azul</v>
      </c>
      <c r="E9771" s="10">
        <f>[2]Sheet1!C10248</f>
        <v>43040</v>
      </c>
      <c r="G9771" t="str">
        <f>[2]Sheet1!H10248</f>
        <v>824-CDC METILATLA</v>
      </c>
      <c r="H9771" t="str">
        <f>[2]Sheet1!A10248</f>
        <v>2990170096I</v>
      </c>
      <c r="I9771" s="11">
        <f>[2]Sheet1!I10248</f>
        <v>400</v>
      </c>
      <c r="J9771" t="s">
        <v>1911</v>
      </c>
      <c r="K9771" s="2">
        <v>46216</v>
      </c>
    </row>
    <row r="9772" spans="1:11" x14ac:dyDescent="0.25">
      <c r="A9772">
        <v>2026</v>
      </c>
      <c r="B9772" s="2">
        <v>46023</v>
      </c>
      <c r="C9772" s="2">
        <v>46203</v>
      </c>
      <c r="D9772" t="str">
        <f>[2]Sheet1!B10249</f>
        <v>Bajo costo  Inv: 8459-lijadora de banda industrial</v>
      </c>
      <c r="E9772" s="10">
        <f>[2]Sheet1!C10249</f>
        <v>43040</v>
      </c>
      <c r="G9772" t="str">
        <f>[2]Sheet1!H10249</f>
        <v>824-CDC METILATLA</v>
      </c>
      <c r="H9772" t="str">
        <f>[2]Sheet1!A10249</f>
        <v>2990170097I</v>
      </c>
      <c r="I9772" s="11">
        <f>[2]Sheet1!I10249</f>
        <v>1500</v>
      </c>
      <c r="J9772" t="s">
        <v>1911</v>
      </c>
      <c r="K9772" s="2">
        <v>46216</v>
      </c>
    </row>
    <row r="9773" spans="1:11" x14ac:dyDescent="0.25">
      <c r="A9773">
        <v>2026</v>
      </c>
      <c r="B9773" s="2">
        <v>46023</v>
      </c>
      <c r="C9773" s="2">
        <v>46203</v>
      </c>
      <c r="D9773" t="str">
        <f>[2]Sheet1!B10250</f>
        <v>Bajo costo  Inv: 8463-tornillo de banco negro</v>
      </c>
      <c r="E9773" s="10">
        <f>[2]Sheet1!C10250</f>
        <v>43040</v>
      </c>
      <c r="G9773" t="str">
        <f>[2]Sheet1!H10250</f>
        <v>824-CDC METILATLA</v>
      </c>
      <c r="H9773" t="str">
        <f>[2]Sheet1!A10250</f>
        <v>2990170098I</v>
      </c>
      <c r="I9773" s="11">
        <f>[2]Sheet1!I10250</f>
        <v>500</v>
      </c>
      <c r="J9773" t="s">
        <v>1911</v>
      </c>
      <c r="K9773" s="2">
        <v>46216</v>
      </c>
    </row>
    <row r="9774" spans="1:11" x14ac:dyDescent="0.25">
      <c r="A9774">
        <v>2026</v>
      </c>
      <c r="B9774" s="2">
        <v>46023</v>
      </c>
      <c r="C9774" s="2">
        <v>46203</v>
      </c>
      <c r="D9774" t="str">
        <f>[2]Sheet1!B10251</f>
        <v>Bajo costo  Inv: 8483-lijadora de banda azul</v>
      </c>
      <c r="E9774" s="10">
        <f>[2]Sheet1!C10251</f>
        <v>43040</v>
      </c>
      <c r="G9774" t="str">
        <f>[2]Sheet1!H10251</f>
        <v>824-CDC METILATLA</v>
      </c>
      <c r="H9774" t="str">
        <f>[2]Sheet1!A10251</f>
        <v>2990170099I</v>
      </c>
      <c r="I9774" s="11">
        <f>[2]Sheet1!I10251</f>
        <v>600</v>
      </c>
      <c r="J9774" t="s">
        <v>1911</v>
      </c>
      <c r="K9774" s="2">
        <v>46216</v>
      </c>
    </row>
    <row r="9775" spans="1:11" x14ac:dyDescent="0.25">
      <c r="A9775">
        <v>2026</v>
      </c>
      <c r="B9775" s="2">
        <v>46023</v>
      </c>
      <c r="C9775" s="2">
        <v>46203</v>
      </c>
      <c r="D9775" t="str">
        <f>[2]Sheet1!B10252</f>
        <v>Bajo costo  Inv: 8485-tornillo de banco negro</v>
      </c>
      <c r="E9775" s="10">
        <f>[2]Sheet1!C10252</f>
        <v>43040</v>
      </c>
      <c r="G9775" t="str">
        <f>[2]Sheet1!H10252</f>
        <v>824-CDC METILATLA</v>
      </c>
      <c r="H9775" t="str">
        <f>[2]Sheet1!A10252</f>
        <v>2990170100I</v>
      </c>
      <c r="I9775" s="11">
        <f>[2]Sheet1!I10252</f>
        <v>500</v>
      </c>
      <c r="J9775" t="s">
        <v>1911</v>
      </c>
      <c r="K9775" s="2">
        <v>46216</v>
      </c>
    </row>
    <row r="9776" spans="1:11" x14ac:dyDescent="0.25">
      <c r="A9776">
        <v>2026</v>
      </c>
      <c r="B9776" s="2">
        <v>46023</v>
      </c>
      <c r="C9776" s="2">
        <v>46203</v>
      </c>
      <c r="D9776" t="str">
        <f>[2]Sheet1!B10253</f>
        <v>Bajo costo  Inv: 8841-laza perros de aluminio 135cm</v>
      </c>
      <c r="E9776" s="10">
        <f>[2]Sheet1!C10253</f>
        <v>43340</v>
      </c>
      <c r="G9776" t="str">
        <f>[2]Sheet1!H10253</f>
        <v>813-DIRECCIÓN DE SANIDAD MUNICIPAL</v>
      </c>
      <c r="H9776" t="str">
        <f>[2]Sheet1!A10253</f>
        <v>2990170101I</v>
      </c>
      <c r="I9776" s="11">
        <f>[2]Sheet1!I10253</f>
        <v>287.5</v>
      </c>
      <c r="J9776" t="s">
        <v>1911</v>
      </c>
      <c r="K9776" s="2">
        <v>46216</v>
      </c>
    </row>
    <row r="9777" spans="1:11" x14ac:dyDescent="0.25">
      <c r="A9777">
        <v>2026</v>
      </c>
      <c r="B9777" s="2">
        <v>46023</v>
      </c>
      <c r="C9777" s="2">
        <v>46203</v>
      </c>
      <c r="D9777" t="str">
        <f>[2]Sheet1!B10254</f>
        <v>Bajo costo  Inv: 8842-laza perros de aluminio 135cm</v>
      </c>
      <c r="E9777" s="10">
        <f>[2]Sheet1!C10254</f>
        <v>43340</v>
      </c>
      <c r="G9777" t="str">
        <f>[2]Sheet1!H10254</f>
        <v>813-DIRECCIÓN DE SANIDAD MUNICIPAL</v>
      </c>
      <c r="H9777" t="str">
        <f>[2]Sheet1!A10254</f>
        <v>2990170102I</v>
      </c>
      <c r="I9777" s="11">
        <f>[2]Sheet1!I10254</f>
        <v>287.5</v>
      </c>
      <c r="J9777" t="s">
        <v>1911</v>
      </c>
      <c r="K9777" s="2">
        <v>46216</v>
      </c>
    </row>
    <row r="9778" spans="1:11" x14ac:dyDescent="0.25">
      <c r="A9778">
        <v>2026</v>
      </c>
      <c r="B9778" s="2">
        <v>46023</v>
      </c>
      <c r="C9778" s="2">
        <v>46203</v>
      </c>
      <c r="D9778" t="str">
        <f>[2]Sheet1!B10255</f>
        <v>Bajo costo  Inv: 8843-laza perros de aluminio 135cm</v>
      </c>
      <c r="E9778" s="10">
        <f>[2]Sheet1!C10255</f>
        <v>43340</v>
      </c>
      <c r="G9778" t="str">
        <f>[2]Sheet1!H10255</f>
        <v>813-DIRECCIÓN DE SANIDAD MUNICIPAL</v>
      </c>
      <c r="H9778" t="str">
        <f>[2]Sheet1!A10255</f>
        <v>2990170103I</v>
      </c>
      <c r="I9778" s="11">
        <f>[2]Sheet1!I10255</f>
        <v>287.5</v>
      </c>
      <c r="J9778" t="s">
        <v>1911</v>
      </c>
      <c r="K9778" s="2">
        <v>46216</v>
      </c>
    </row>
    <row r="9779" spans="1:11" x14ac:dyDescent="0.25">
      <c r="A9779">
        <v>2026</v>
      </c>
      <c r="B9779" s="2">
        <v>46023</v>
      </c>
      <c r="C9779" s="2">
        <v>46203</v>
      </c>
      <c r="D9779" t="str">
        <f>[2]Sheet1!B10256</f>
        <v>Bajo costo  Inv: 8844-laza perros de aluminio 135cm</v>
      </c>
      <c r="E9779" s="10">
        <f>[2]Sheet1!C10256</f>
        <v>43340</v>
      </c>
      <c r="G9779" t="str">
        <f>[2]Sheet1!H10256</f>
        <v>813-DIRECCIÓN DE SANIDAD MUNICIPAL</v>
      </c>
      <c r="H9779" t="str">
        <f>[2]Sheet1!A10256</f>
        <v>2990170104I</v>
      </c>
      <c r="I9779" s="11">
        <f>[2]Sheet1!I10256</f>
        <v>287.5</v>
      </c>
      <c r="J9779" t="s">
        <v>1911</v>
      </c>
      <c r="K9779" s="2">
        <v>46216</v>
      </c>
    </row>
    <row r="9780" spans="1:11" x14ac:dyDescent="0.25">
      <c r="A9780">
        <v>2026</v>
      </c>
      <c r="B9780" s="2">
        <v>46023</v>
      </c>
      <c r="C9780" s="2">
        <v>46203</v>
      </c>
      <c r="D9780" t="str">
        <f>[2]Sheet1!B10257</f>
        <v>Bajo costo  Inv: 8845-jaula3000 para perros 76x48x55</v>
      </c>
      <c r="E9780" s="10">
        <f>[2]Sheet1!C10257</f>
        <v>43340</v>
      </c>
      <c r="G9780" t="str">
        <f>[2]Sheet1!H10257</f>
        <v>813-DIRECCIÓN DE SANIDAD MUNICIPAL</v>
      </c>
      <c r="H9780" t="str">
        <f>[2]Sheet1!A10257</f>
        <v>2990170105I</v>
      </c>
      <c r="I9780" s="11">
        <f>[2]Sheet1!I10257</f>
        <v>605</v>
      </c>
      <c r="J9780" t="s">
        <v>1911</v>
      </c>
      <c r="K9780" s="2">
        <v>46216</v>
      </c>
    </row>
    <row r="9781" spans="1:11" x14ac:dyDescent="0.25">
      <c r="A9781">
        <v>2026</v>
      </c>
      <c r="B9781" s="2">
        <v>46023</v>
      </c>
      <c r="C9781" s="2">
        <v>46203</v>
      </c>
      <c r="D9781" t="str">
        <f>[2]Sheet1!B10258</f>
        <v>Bajo costo  Inv: 8846-jaula3000 para perros 76x48x56</v>
      </c>
      <c r="E9781" s="10">
        <f>[2]Sheet1!C10258</f>
        <v>43340</v>
      </c>
      <c r="G9781" t="str">
        <f>[2]Sheet1!H10258</f>
        <v>813-DIRECCIÓN DE SANIDAD MUNICIPAL</v>
      </c>
      <c r="H9781" t="str">
        <f>[2]Sheet1!A10258</f>
        <v>2990170106I</v>
      </c>
      <c r="I9781" s="11">
        <f>[2]Sheet1!I10258</f>
        <v>605</v>
      </c>
      <c r="J9781" t="s">
        <v>1911</v>
      </c>
      <c r="K9781" s="2">
        <v>46216</v>
      </c>
    </row>
    <row r="9782" spans="1:11" x14ac:dyDescent="0.25">
      <c r="A9782">
        <v>2026</v>
      </c>
      <c r="B9782" s="2">
        <v>46023</v>
      </c>
      <c r="C9782" s="2">
        <v>46203</v>
      </c>
      <c r="D9782" t="str">
        <f>[2]Sheet1!B10259</f>
        <v>Bajo costo  Inv: 9276-prensas rapidas lote 8</v>
      </c>
      <c r="E9782" s="10">
        <f>[2]Sheet1!C10259</f>
        <v>43465</v>
      </c>
      <c r="G9782" t="str">
        <f>[2]Sheet1!H10259</f>
        <v>825-CDC JALTEPEC</v>
      </c>
      <c r="H9782" t="str">
        <f>[2]Sheet1!A10259</f>
        <v>2990170107I</v>
      </c>
      <c r="I9782" s="11">
        <f>[2]Sheet1!I10259</f>
        <v>800</v>
      </c>
      <c r="J9782" t="s">
        <v>1911</v>
      </c>
      <c r="K9782" s="2">
        <v>46216</v>
      </c>
    </row>
    <row r="9783" spans="1:11" x14ac:dyDescent="0.25">
      <c r="A9783">
        <v>2026</v>
      </c>
      <c r="B9783" s="2">
        <v>46023</v>
      </c>
      <c r="C9783" s="2">
        <v>46203</v>
      </c>
      <c r="D9783" t="str">
        <f>[2]Sheet1!B10260</f>
        <v>Bajo costo  Inv: 9569-clavadora neumatica para clavillo cal, 16</v>
      </c>
      <c r="E9783" s="10">
        <f>[2]Sheet1!C10260</f>
        <v>43465</v>
      </c>
      <c r="G9783" t="str">
        <f>[2]Sheet1!H10260</f>
        <v>819-CDC GUADALUPE</v>
      </c>
      <c r="H9783" t="str">
        <f>[2]Sheet1!A10260</f>
        <v>2990170108I</v>
      </c>
      <c r="I9783" s="11">
        <f>[2]Sheet1!I10260</f>
        <v>800</v>
      </c>
      <c r="J9783" t="s">
        <v>1911</v>
      </c>
      <c r="K9783" s="2">
        <v>46216</v>
      </c>
    </row>
    <row r="9784" spans="1:11" x14ac:dyDescent="0.25">
      <c r="A9784">
        <v>2026</v>
      </c>
      <c r="B9784" s="2">
        <v>46023</v>
      </c>
      <c r="C9784" s="2">
        <v>46203</v>
      </c>
      <c r="D9784" t="str">
        <f>[2]Sheet1!B10261</f>
        <v>Bajo costo  Inv: 9571-cepillo electrico trupper</v>
      </c>
      <c r="E9784" s="10">
        <f>[2]Sheet1!C10261</f>
        <v>43465</v>
      </c>
      <c r="G9784" t="str">
        <f>[2]Sheet1!H10261</f>
        <v>819-CDC GUADALUPE</v>
      </c>
      <c r="H9784" t="str">
        <f>[2]Sheet1!A10261</f>
        <v>2990170109I</v>
      </c>
      <c r="I9784" s="11">
        <f>[2]Sheet1!I10261</f>
        <v>600</v>
      </c>
      <c r="J9784" t="s">
        <v>1911</v>
      </c>
      <c r="K9784" s="2">
        <v>46216</v>
      </c>
    </row>
    <row r="9785" spans="1:11" x14ac:dyDescent="0.25">
      <c r="A9785">
        <v>2026</v>
      </c>
      <c r="B9785" s="2">
        <v>46023</v>
      </c>
      <c r="C9785" s="2">
        <v>46203</v>
      </c>
      <c r="D9785" t="str">
        <f>[2]Sheet1!B10262</f>
        <v>Bajo costo  Inv: 9572-clavadora neumatica surtek</v>
      </c>
      <c r="E9785" s="10">
        <f>[2]Sheet1!C10262</f>
        <v>43465</v>
      </c>
      <c r="G9785" t="str">
        <f>[2]Sheet1!H10262</f>
        <v>819-CDC GUADALUPE</v>
      </c>
      <c r="H9785" t="str">
        <f>[2]Sheet1!A10262</f>
        <v>2990170110I</v>
      </c>
      <c r="I9785" s="11">
        <f>[2]Sheet1!I10262</f>
        <v>800</v>
      </c>
      <c r="J9785" t="s">
        <v>1911</v>
      </c>
      <c r="K9785" s="2">
        <v>46216</v>
      </c>
    </row>
    <row r="9786" spans="1:11" x14ac:dyDescent="0.25">
      <c r="A9786">
        <v>2026</v>
      </c>
      <c r="B9786" s="2">
        <v>46023</v>
      </c>
      <c r="C9786" s="2">
        <v>46203</v>
      </c>
      <c r="D9786" t="str">
        <f>[2]Sheet1!B10263</f>
        <v>Bajo costo  Inv: 9574-tornillo de banco trupper</v>
      </c>
      <c r="E9786" s="10">
        <f>[2]Sheet1!C10263</f>
        <v>43465</v>
      </c>
      <c r="G9786" t="str">
        <f>[2]Sheet1!H10263</f>
        <v>819-CDC GUADALUPE</v>
      </c>
      <c r="H9786" t="str">
        <f>[2]Sheet1!A10263</f>
        <v>2990170111I</v>
      </c>
      <c r="I9786" s="11">
        <f>[2]Sheet1!I10263</f>
        <v>600</v>
      </c>
      <c r="J9786" t="s">
        <v>1911</v>
      </c>
      <c r="K9786" s="2">
        <v>46216</v>
      </c>
    </row>
    <row r="9787" spans="1:11" x14ac:dyDescent="0.25">
      <c r="A9787">
        <v>2026</v>
      </c>
      <c r="B9787" s="2">
        <v>46023</v>
      </c>
      <c r="C9787" s="2">
        <v>46203</v>
      </c>
      <c r="D9787" t="str">
        <f>[2]Sheet1!B10264</f>
        <v>Bajo costo  Inv: 9576-caladora industrial trupper color griz</v>
      </c>
      <c r="E9787" s="10">
        <f>[2]Sheet1!C10264</f>
        <v>43465</v>
      </c>
      <c r="G9787" t="str">
        <f>[2]Sheet1!H10264</f>
        <v>819-CDC GUADALUPE</v>
      </c>
      <c r="H9787" t="str">
        <f>[2]Sheet1!A10264</f>
        <v>2990170112I</v>
      </c>
      <c r="I9787" s="11">
        <f>[2]Sheet1!I10264</f>
        <v>800</v>
      </c>
      <c r="J9787" t="s">
        <v>1911</v>
      </c>
      <c r="K9787" s="2">
        <v>46216</v>
      </c>
    </row>
    <row r="9788" spans="1:11" x14ac:dyDescent="0.25">
      <c r="A9788">
        <v>2026</v>
      </c>
      <c r="B9788" s="2">
        <v>46023</v>
      </c>
      <c r="C9788" s="2">
        <v>46203</v>
      </c>
      <c r="D9788" t="str">
        <f>[2]Sheet1!B10265</f>
        <v>Bajo costo  Inv: 003236-cafetera moulinex</v>
      </c>
      <c r="E9788" s="10">
        <f>[2]Sheet1!C10265</f>
        <v>38816</v>
      </c>
      <c r="G9788" t="str">
        <f>[2]Sheet1!H10265</f>
        <v>302-SECRETARIA PARTICULAR</v>
      </c>
      <c r="H9788" t="str">
        <f>[2]Sheet1!A10265</f>
        <v>2990180027I</v>
      </c>
      <c r="I9788" s="11">
        <f>[2]Sheet1!I10265</f>
        <v>274</v>
      </c>
      <c r="J9788" t="s">
        <v>1911</v>
      </c>
      <c r="K9788" s="2">
        <v>46216</v>
      </c>
    </row>
    <row r="9789" spans="1:11" x14ac:dyDescent="0.25">
      <c r="A9789">
        <v>2026</v>
      </c>
      <c r="B9789" s="2">
        <v>46023</v>
      </c>
      <c r="C9789" s="2">
        <v>46203</v>
      </c>
      <c r="D9789" t="str">
        <f>[2]Sheet1!B10266</f>
        <v>Bajo costo  Inv: 003243-dispensador de agua whirlpoll</v>
      </c>
      <c r="E9789" s="10">
        <f>[2]Sheet1!C10266</f>
        <v>39169</v>
      </c>
      <c r="G9789" t="str">
        <f>[2]Sheet1!H10266</f>
        <v>814-DIRECCIÓN DE DESARROLLO COMUNITARIO</v>
      </c>
      <c r="H9789" t="str">
        <f>[2]Sheet1!A10266</f>
        <v>2990180028I</v>
      </c>
      <c r="I9789" s="11">
        <f>[2]Sheet1!I10266</f>
        <v>2249.58</v>
      </c>
      <c r="J9789" t="s">
        <v>1911</v>
      </c>
      <c r="K9789" s="2">
        <v>46216</v>
      </c>
    </row>
    <row r="9790" spans="1:11" x14ac:dyDescent="0.25">
      <c r="A9790">
        <v>2026</v>
      </c>
      <c r="B9790" s="2">
        <v>46023</v>
      </c>
      <c r="C9790" s="2">
        <v>46203</v>
      </c>
      <c r="D9790" t="str">
        <f>[2]Sheet1!B10267</f>
        <v>Bajo costo  Inv: 003245-estufa mabe 30" con 6 quemadores y un comal color blanca,</v>
      </c>
      <c r="E9790" s="10">
        <f>[2]Sheet1!C10267</f>
        <v>38999</v>
      </c>
      <c r="G9790" t="str">
        <f>[2]Sheet1!H10267</f>
        <v>822-CENTRO ESPECIALIZADO DE ATENCIÓN A LA VIOLENCIA FAMILIAR (OFICINA-CEAVIF)</v>
      </c>
      <c r="H9790" t="str">
        <f>[2]Sheet1!A10267</f>
        <v>2990180029I</v>
      </c>
      <c r="I9790" s="11">
        <f>[2]Sheet1!I10267</f>
        <v>2350</v>
      </c>
      <c r="J9790" t="s">
        <v>1911</v>
      </c>
      <c r="K9790" s="2">
        <v>46216</v>
      </c>
    </row>
    <row r="9791" spans="1:11" x14ac:dyDescent="0.25">
      <c r="A9791">
        <v>2026</v>
      </c>
      <c r="B9791" s="2">
        <v>46023</v>
      </c>
      <c r="C9791" s="2">
        <v>46203</v>
      </c>
      <c r="D9791" t="str">
        <f>[2]Sheet1!B10268</f>
        <v>Bajo costo  Inv: 003248-frigobar general electric,</v>
      </c>
      <c r="E9791" s="10">
        <f>[2]Sheet1!C10268</f>
        <v>38877</v>
      </c>
      <c r="G9791" t="str">
        <f>[2]Sheet1!H10268</f>
        <v>501-SECRETARIA DE LA TESORERIA Y ADMINISTRACION</v>
      </c>
      <c r="H9791" t="str">
        <f>[2]Sheet1!A10268</f>
        <v>2990180030I</v>
      </c>
      <c r="I9791" s="11">
        <f>[2]Sheet1!I10268</f>
        <v>2175.9299999999998</v>
      </c>
      <c r="J9791" t="s">
        <v>1911</v>
      </c>
      <c r="K9791" s="2">
        <v>46216</v>
      </c>
    </row>
    <row r="9792" spans="1:11" x14ac:dyDescent="0.25">
      <c r="A9792">
        <v>2026</v>
      </c>
      <c r="B9792" s="2">
        <v>46023</v>
      </c>
      <c r="C9792" s="2">
        <v>46203</v>
      </c>
      <c r="D9792" t="str">
        <f>[2]Sheet1!B10269</f>
        <v>Bajo costo  Inv: 003250-horno de microondas daewoo</v>
      </c>
      <c r="E9792" s="10">
        <f>[2]Sheet1!C10269</f>
        <v>39447</v>
      </c>
      <c r="G9792" t="str">
        <f>[2]Sheet1!H10269</f>
        <v>1102-SISTEMA DIF MPAL</v>
      </c>
      <c r="H9792" t="str">
        <f>[2]Sheet1!A10269</f>
        <v>2990180031I</v>
      </c>
      <c r="I9792" s="11">
        <f>[2]Sheet1!I10269</f>
        <v>1750</v>
      </c>
      <c r="J9792" t="s">
        <v>1911</v>
      </c>
      <c r="K9792" s="2">
        <v>46216</v>
      </c>
    </row>
    <row r="9793" spans="1:11" x14ac:dyDescent="0.25">
      <c r="A9793">
        <v>2026</v>
      </c>
      <c r="B9793" s="2">
        <v>46023</v>
      </c>
      <c r="C9793" s="2">
        <v>46203</v>
      </c>
      <c r="D9793" t="str">
        <f>[2]Sheet1!B10270</f>
        <v>Bajo costo  Inv: 003259-parrilla de dos quemadores  marca flama</v>
      </c>
      <c r="E9793" s="10">
        <f>[2]Sheet1!C10270</f>
        <v>38252</v>
      </c>
      <c r="G9793" t="str">
        <f>[2]Sheet1!H10270</f>
        <v>827-JEFATURA DE COMEDORES MUNICIPALES</v>
      </c>
      <c r="H9793" t="str">
        <f>[2]Sheet1!A10270</f>
        <v>2990180032I</v>
      </c>
      <c r="I9793" s="11">
        <f>[2]Sheet1!I10270</f>
        <v>2000</v>
      </c>
      <c r="J9793" t="s">
        <v>1911</v>
      </c>
      <c r="K9793" s="2">
        <v>46216</v>
      </c>
    </row>
    <row r="9794" spans="1:11" x14ac:dyDescent="0.25">
      <c r="A9794">
        <v>2026</v>
      </c>
      <c r="B9794" s="2">
        <v>46023</v>
      </c>
      <c r="C9794" s="2">
        <v>46203</v>
      </c>
      <c r="D9794" t="str">
        <f>[2]Sheet1!B10271</f>
        <v>Bajo costo  Inv: 003260-parrilla de dos quemadores marca flama</v>
      </c>
      <c r="E9794" s="10">
        <f>[2]Sheet1!C10271</f>
        <v>38273</v>
      </c>
      <c r="G9794" t="str">
        <f>[2]Sheet1!H10271</f>
        <v>824-CDC METILATLA</v>
      </c>
      <c r="H9794" t="str">
        <f>[2]Sheet1!A10271</f>
        <v>2990180033I</v>
      </c>
      <c r="I9794" s="11">
        <f>[2]Sheet1!I10271</f>
        <v>2000</v>
      </c>
      <c r="J9794" t="s">
        <v>1911</v>
      </c>
      <c r="K9794" s="2">
        <v>46216</v>
      </c>
    </row>
    <row r="9795" spans="1:11" x14ac:dyDescent="0.25">
      <c r="A9795">
        <v>2026</v>
      </c>
      <c r="B9795" s="2">
        <v>46023</v>
      </c>
      <c r="C9795" s="2">
        <v>46203</v>
      </c>
      <c r="D9795" t="str">
        <f>[2]Sheet1!B10272</f>
        <v>Bajo costo  Inv: 003264-refrigerador de 7"</v>
      </c>
      <c r="E9795" s="10">
        <f>[2]Sheet1!C10272</f>
        <v>38960</v>
      </c>
      <c r="G9795" t="str">
        <f>[2]Sheet1!H10272</f>
        <v>813-DIRECCIÓN DE SANIDAD MUNICIPAL</v>
      </c>
      <c r="H9795" t="str">
        <f>[2]Sheet1!A10272</f>
        <v>2990180034I</v>
      </c>
      <c r="I9795" s="11">
        <f>[2]Sheet1!I10272</f>
        <v>2000</v>
      </c>
      <c r="J9795" t="s">
        <v>1911</v>
      </c>
      <c r="K9795" s="2">
        <v>46216</v>
      </c>
    </row>
    <row r="9796" spans="1:11" x14ac:dyDescent="0.25">
      <c r="A9796">
        <v>2026</v>
      </c>
      <c r="B9796" s="2">
        <v>46023</v>
      </c>
      <c r="C9796" s="2">
        <v>46203</v>
      </c>
      <c r="D9796" t="str">
        <f>[2]Sheet1!B10273</f>
        <v>Bajo costo  Inv: 003265-refrigerador de 7"</v>
      </c>
      <c r="E9796" s="10">
        <f>[2]Sheet1!C10273</f>
        <v>38960</v>
      </c>
      <c r="G9796" t="str">
        <f>[2]Sheet1!H10273</f>
        <v>813-DIRECCIÓN DE SANIDAD MUNICIPAL</v>
      </c>
      <c r="H9796" t="str">
        <f>[2]Sheet1!A10273</f>
        <v>2990180035I</v>
      </c>
      <c r="I9796" s="11">
        <f>[2]Sheet1!I10273</f>
        <v>2000</v>
      </c>
      <c r="J9796" t="s">
        <v>1911</v>
      </c>
      <c r="K9796" s="2">
        <v>46216</v>
      </c>
    </row>
    <row r="9797" spans="1:11" x14ac:dyDescent="0.25">
      <c r="A9797">
        <v>2026</v>
      </c>
      <c r="B9797" s="2">
        <v>46023</v>
      </c>
      <c r="C9797" s="2">
        <v>46203</v>
      </c>
      <c r="D9797" t="str">
        <f>[2]Sheet1!B10274</f>
        <v>Bajo costo  Inv: 003270-refrigerador general electric company modelo ta04y07</v>
      </c>
      <c r="E9797" s="10">
        <f>[2]Sheet1!C10274</f>
        <v>36541</v>
      </c>
      <c r="G9797" t="str">
        <f>[2]Sheet1!H10274</f>
        <v>102-OFICIAL MAYOR</v>
      </c>
      <c r="H9797" t="str">
        <f>[2]Sheet1!A10274</f>
        <v>2990180036I</v>
      </c>
      <c r="I9797" s="11">
        <f>[2]Sheet1!I10274</f>
        <v>1518.95</v>
      </c>
      <c r="J9797" t="s">
        <v>1911</v>
      </c>
      <c r="K9797" s="2">
        <v>46216</v>
      </c>
    </row>
    <row r="9798" spans="1:11" x14ac:dyDescent="0.25">
      <c r="A9798">
        <v>2026</v>
      </c>
      <c r="B9798" s="2">
        <v>46023</v>
      </c>
      <c r="C9798" s="2">
        <v>46203</v>
      </c>
      <c r="D9798" t="str">
        <f>[2]Sheet1!B10275</f>
        <v>Bajo costo  Inv: 003272-refrigerador para refresco</v>
      </c>
      <c r="E9798" s="10">
        <f>[2]Sheet1!C10275</f>
        <v>39731</v>
      </c>
      <c r="G9798" t="str">
        <f>[2]Sheet1!H10275</f>
        <v>1102-SISTEMA DIF MPAL</v>
      </c>
      <c r="H9798" t="str">
        <f>[2]Sheet1!A10275</f>
        <v>2990180037I</v>
      </c>
      <c r="I9798" s="11">
        <f>[2]Sheet1!I10275</f>
        <v>2150</v>
      </c>
      <c r="J9798" t="s">
        <v>1911</v>
      </c>
      <c r="K9798" s="2">
        <v>46216</v>
      </c>
    </row>
    <row r="9799" spans="1:11" x14ac:dyDescent="0.25">
      <c r="A9799">
        <v>2026</v>
      </c>
      <c r="B9799" s="2">
        <v>46023</v>
      </c>
      <c r="C9799" s="2">
        <v>46203</v>
      </c>
      <c r="D9799" t="str">
        <f>[2]Sheet1!B10276</f>
        <v>Bajo costo  Inv: 003276-vaporera 25 lts, acero inoxidable</v>
      </c>
      <c r="E9799" s="10">
        <f>[2]Sheet1!C10276</f>
        <v>41360</v>
      </c>
      <c r="G9799" t="str">
        <f>[2]Sheet1!H10276</f>
        <v>819-CDC GUADALUPE</v>
      </c>
      <c r="H9799" t="str">
        <f>[2]Sheet1!A10276</f>
        <v>2990180038I</v>
      </c>
      <c r="I9799" s="11">
        <f>[2]Sheet1!I10276</f>
        <v>832.5</v>
      </c>
      <c r="J9799" t="s">
        <v>1911</v>
      </c>
      <c r="K9799" s="2">
        <v>46216</v>
      </c>
    </row>
    <row r="9800" spans="1:11" x14ac:dyDescent="0.25">
      <c r="A9800">
        <v>2026</v>
      </c>
      <c r="B9800" s="2">
        <v>46023</v>
      </c>
      <c r="C9800" s="2">
        <v>46203</v>
      </c>
      <c r="D9800" t="str">
        <f>[2]Sheet1!B10277</f>
        <v>Bajo costo  Inv: 007872-licuadora trituradora de hielo marca oster 1/2 hp,</v>
      </c>
      <c r="E9800" s="10">
        <f>[2]Sheet1!C10277</f>
        <v>42543</v>
      </c>
      <c r="G9800" t="str">
        <f>[2]Sheet1!H10277</f>
        <v>825-CDC JALTEPEC</v>
      </c>
      <c r="H9800" t="str">
        <f>[2]Sheet1!A10277</f>
        <v>2990180039I</v>
      </c>
      <c r="I9800" s="11">
        <f>[2]Sheet1!I10277</f>
        <v>1500</v>
      </c>
      <c r="J9800" t="s">
        <v>1911</v>
      </c>
      <c r="K9800" s="2">
        <v>46216</v>
      </c>
    </row>
    <row r="9801" spans="1:11" x14ac:dyDescent="0.25">
      <c r="A9801">
        <v>2026</v>
      </c>
      <c r="B9801" s="2">
        <v>46023</v>
      </c>
      <c r="C9801" s="2">
        <v>46203</v>
      </c>
      <c r="D9801" t="str">
        <f>[2]Sheet1!B10278</f>
        <v>Bajo costo  Inv: 007873-licuadora trituradora de hielo marca oster 1/2 hp,</v>
      </c>
      <c r="E9801" s="10">
        <f>[2]Sheet1!C10278</f>
        <v>42543</v>
      </c>
      <c r="G9801" t="str">
        <f>[2]Sheet1!H10278</f>
        <v>825-CDC JALTEPEC</v>
      </c>
      <c r="H9801" t="str">
        <f>[2]Sheet1!A10278</f>
        <v>2990180040I</v>
      </c>
      <c r="I9801" s="11">
        <f>[2]Sheet1!I10278</f>
        <v>1500</v>
      </c>
      <c r="J9801" t="s">
        <v>1911</v>
      </c>
      <c r="K9801" s="2">
        <v>46216</v>
      </c>
    </row>
    <row r="9802" spans="1:11" x14ac:dyDescent="0.25">
      <c r="A9802">
        <v>2026</v>
      </c>
      <c r="B9802" s="2">
        <v>46023</v>
      </c>
      <c r="C9802" s="2">
        <v>46203</v>
      </c>
      <c r="D9802" t="str">
        <f>[2]Sheet1!B10279</f>
        <v>Bajo costo  Inv: 007874-licuadora trituradora de hielo marca oster 1/2 hp,</v>
      </c>
      <c r="E9802" s="10">
        <f>[2]Sheet1!C10279</f>
        <v>42543</v>
      </c>
      <c r="G9802" t="str">
        <f>[2]Sheet1!H10279</f>
        <v>827-JEFATURA DE COMEDORES MUNICIPALES</v>
      </c>
      <c r="H9802" t="str">
        <f>[2]Sheet1!A10279</f>
        <v>2990180041I</v>
      </c>
      <c r="I9802" s="11">
        <f>[2]Sheet1!I10279</f>
        <v>1500</v>
      </c>
      <c r="J9802" t="s">
        <v>1911</v>
      </c>
      <c r="K9802" s="2">
        <v>46216</v>
      </c>
    </row>
    <row r="9803" spans="1:11" x14ac:dyDescent="0.25">
      <c r="A9803">
        <v>2026</v>
      </c>
      <c r="B9803" s="2">
        <v>46023</v>
      </c>
      <c r="C9803" s="2">
        <v>46203</v>
      </c>
      <c r="D9803" t="str">
        <f>[2]Sheet1!B10280</f>
        <v>Bajo costo  Inv: 007875-licuadora trituradora de hielo marca oster 1/2 hp,</v>
      </c>
      <c r="E9803" s="10">
        <f>[2]Sheet1!C10280</f>
        <v>42543</v>
      </c>
      <c r="G9803" t="str">
        <f>[2]Sheet1!H10280</f>
        <v>827-JEFATURA DE COMEDORES MUNICIPALES</v>
      </c>
      <c r="H9803" t="str">
        <f>[2]Sheet1!A10280</f>
        <v>2990180042I</v>
      </c>
      <c r="I9803" s="11">
        <f>[2]Sheet1!I10280</f>
        <v>1500</v>
      </c>
      <c r="J9803" t="s">
        <v>1911</v>
      </c>
      <c r="K9803" s="2">
        <v>46216</v>
      </c>
    </row>
    <row r="9804" spans="1:11" x14ac:dyDescent="0.25">
      <c r="A9804">
        <v>2026</v>
      </c>
      <c r="B9804" s="2">
        <v>46023</v>
      </c>
      <c r="C9804" s="2">
        <v>46203</v>
      </c>
      <c r="D9804" t="str">
        <f>[2]Sheet1!B10281</f>
        <v>Bajo costo  Inv: 007876-fuente de chocolate electrica (fundidora) 3 niveles de torre  2 libras de chocolate derretido, para 1 litro,</v>
      </c>
      <c r="E9804" s="10">
        <f>[2]Sheet1!C10281</f>
        <v>42543</v>
      </c>
      <c r="G9804" t="str">
        <f>[2]Sheet1!H10281</f>
        <v>825-CDC JALTEPEC</v>
      </c>
      <c r="H9804" t="str">
        <f>[2]Sheet1!A10281</f>
        <v>2990180043I</v>
      </c>
      <c r="I9804" s="11">
        <f>[2]Sheet1!I10281</f>
        <v>1100</v>
      </c>
      <c r="J9804" t="s">
        <v>1911</v>
      </c>
      <c r="K9804" s="2">
        <v>46216</v>
      </c>
    </row>
    <row r="9805" spans="1:11" x14ac:dyDescent="0.25">
      <c r="A9805">
        <v>2026</v>
      </c>
      <c r="B9805" s="2">
        <v>46023</v>
      </c>
      <c r="C9805" s="2">
        <v>46203</v>
      </c>
      <c r="D9805" t="str">
        <f>[2]Sheet1!B10282</f>
        <v>Bajo costo  Inv: 007877-horno de microondas samsung 1,1 pies cubicos de 1000 w</v>
      </c>
      <c r="E9805" s="10">
        <f>[2]Sheet1!C10282</f>
        <v>42543</v>
      </c>
      <c r="G9805" t="str">
        <f>[2]Sheet1!H10282</f>
        <v>825-CDC JALTEPEC</v>
      </c>
      <c r="H9805" t="str">
        <f>[2]Sheet1!A10282</f>
        <v>2990180044I</v>
      </c>
      <c r="I9805" s="11">
        <f>[2]Sheet1!I10282</f>
        <v>2080</v>
      </c>
      <c r="J9805" t="s">
        <v>1911</v>
      </c>
      <c r="K9805" s="2">
        <v>46216</v>
      </c>
    </row>
    <row r="9806" spans="1:11" x14ac:dyDescent="0.25">
      <c r="A9806">
        <v>2026</v>
      </c>
      <c r="B9806" s="2">
        <v>46023</v>
      </c>
      <c r="C9806" s="2">
        <v>46203</v>
      </c>
      <c r="D9806" t="str">
        <f>[2]Sheet1!B10283</f>
        <v>Bajo costo  Inv: 8429-refrigerador vitrina industrial</v>
      </c>
      <c r="E9806" s="10">
        <f>[2]Sheet1!C10283</f>
        <v>43031</v>
      </c>
      <c r="G9806" t="str">
        <f>[2]Sheet1!H10283</f>
        <v>1102-SISTEMA DIF MPAL</v>
      </c>
      <c r="H9806" t="str">
        <f>[2]Sheet1!A10283</f>
        <v>2990180045I</v>
      </c>
      <c r="I9806" s="11">
        <f>[2]Sheet1!I10283</f>
        <v>2800</v>
      </c>
      <c r="J9806" t="s">
        <v>1911</v>
      </c>
      <c r="K9806" s="2">
        <v>46216</v>
      </c>
    </row>
    <row r="9807" spans="1:11" x14ac:dyDescent="0.25">
      <c r="A9807">
        <v>2026</v>
      </c>
      <c r="B9807" s="2">
        <v>46023</v>
      </c>
      <c r="C9807" s="2">
        <v>46203</v>
      </c>
      <c r="D9807" t="str">
        <f>[2]Sheet1!B10284</f>
        <v>Bajo costo  Inv: 8451-frigo bar general electric</v>
      </c>
      <c r="E9807" s="10">
        <f>[2]Sheet1!C10284</f>
        <v>43039</v>
      </c>
      <c r="G9807" t="str">
        <f>[2]Sheet1!H10284</f>
        <v>401-SECRETARIA GENERAL MUNICIPAL</v>
      </c>
      <c r="H9807" t="str">
        <f>[2]Sheet1!A10284</f>
        <v>2990180046I</v>
      </c>
      <c r="I9807" s="11">
        <f>[2]Sheet1!I10284</f>
        <v>2100</v>
      </c>
      <c r="J9807" t="s">
        <v>1911</v>
      </c>
      <c r="K9807" s="2">
        <v>46216</v>
      </c>
    </row>
    <row r="9808" spans="1:11" x14ac:dyDescent="0.25">
      <c r="A9808">
        <v>2026</v>
      </c>
      <c r="B9808" s="2">
        <v>46023</v>
      </c>
      <c r="C9808" s="2">
        <v>46203</v>
      </c>
      <c r="D9808" t="str">
        <f>[2]Sheet1!B10285</f>
        <v>Bajo costo  Inv: 8452-alacena de madera 40*50 color caoba</v>
      </c>
      <c r="E9808" s="10">
        <f>[2]Sheet1!C10285</f>
        <v>43039</v>
      </c>
      <c r="G9808" t="str">
        <f>[2]Sheet1!H10285</f>
        <v>401-SECRETARIA GENERAL MUNICIPAL</v>
      </c>
      <c r="H9808" t="str">
        <f>[2]Sheet1!A10285</f>
        <v>2990180047I</v>
      </c>
      <c r="I9808" s="11">
        <f>[2]Sheet1!I10285</f>
        <v>500</v>
      </c>
      <c r="J9808" t="s">
        <v>1911</v>
      </c>
      <c r="K9808" s="2">
        <v>46216</v>
      </c>
    </row>
    <row r="9809" spans="1:11" x14ac:dyDescent="0.25">
      <c r="A9809">
        <v>2026</v>
      </c>
      <c r="B9809" s="2">
        <v>46023</v>
      </c>
      <c r="C9809" s="2">
        <v>46203</v>
      </c>
      <c r="D9809" t="str">
        <f>[2]Sheet1!B10286</f>
        <v>Bajo costo  Inv: 8466-horno de  microhondas marca daewoo</v>
      </c>
      <c r="E9809" s="10">
        <f>[2]Sheet1!C10286</f>
        <v>43040</v>
      </c>
      <c r="G9809" t="str">
        <f>[2]Sheet1!H10286</f>
        <v>824-CDC METILATLA</v>
      </c>
      <c r="H9809" t="str">
        <f>[2]Sheet1!A10286</f>
        <v>2990180048I</v>
      </c>
      <c r="I9809" s="11">
        <f>[2]Sheet1!I10286</f>
        <v>1500</v>
      </c>
      <c r="J9809" t="s">
        <v>1911</v>
      </c>
      <c r="K9809" s="2">
        <v>46216</v>
      </c>
    </row>
    <row r="9810" spans="1:11" x14ac:dyDescent="0.25">
      <c r="A9810">
        <v>2026</v>
      </c>
      <c r="B9810" s="2">
        <v>46023</v>
      </c>
      <c r="C9810" s="2">
        <v>46203</v>
      </c>
      <c r="D9810" t="str">
        <f>[2]Sheet1!B10287</f>
        <v>Bajo costo  Inv: 8787-enfriador de agua big &amp; great</v>
      </c>
      <c r="E9810" s="10">
        <f>[2]Sheet1!C10287</f>
        <v>43241</v>
      </c>
      <c r="G9810" t="str">
        <f>[2]Sheet1!H10287</f>
        <v>416-INSTANCIA MUNICIPAL DE LAS MUJERES</v>
      </c>
      <c r="H9810" t="str">
        <f>[2]Sheet1!A10287</f>
        <v>2990180049I</v>
      </c>
      <c r="I9810" s="11">
        <f>[2]Sheet1!I10287</f>
        <v>1860</v>
      </c>
      <c r="J9810" t="s">
        <v>1911</v>
      </c>
      <c r="K9810" s="2">
        <v>46216</v>
      </c>
    </row>
    <row r="9811" spans="1:11" x14ac:dyDescent="0.25">
      <c r="A9811">
        <v>2026</v>
      </c>
      <c r="B9811" s="2">
        <v>46023</v>
      </c>
      <c r="C9811" s="2">
        <v>46203</v>
      </c>
      <c r="D9811" t="str">
        <f>[2]Sheet1!B10288</f>
        <v>Bajo costo  Inv: 8984-horno microhondas  lg color plateado</v>
      </c>
      <c r="E9811" s="10">
        <f>[2]Sheet1!C10288</f>
        <v>43465</v>
      </c>
      <c r="G9811" t="str">
        <f>[2]Sheet1!H10288</f>
        <v>302-SECRETARIA PARTICULAR</v>
      </c>
      <c r="H9811" t="str">
        <f>[2]Sheet1!A10288</f>
        <v>2990180050I</v>
      </c>
      <c r="I9811" s="11">
        <f>[2]Sheet1!I10288</f>
        <v>1000</v>
      </c>
      <c r="J9811" t="s">
        <v>1911</v>
      </c>
      <c r="K9811" s="2">
        <v>46216</v>
      </c>
    </row>
    <row r="9812" spans="1:11" x14ac:dyDescent="0.25">
      <c r="A9812">
        <v>2026</v>
      </c>
      <c r="B9812" s="2">
        <v>46023</v>
      </c>
      <c r="C9812" s="2">
        <v>46203</v>
      </c>
      <c r="D9812" t="str">
        <f>[2]Sheet1!B10289</f>
        <v>Bajo costo  Inv: 9562-horno de microhondas daewood color gris</v>
      </c>
      <c r="E9812" s="10">
        <f>[2]Sheet1!C10289</f>
        <v>43465</v>
      </c>
      <c r="G9812" t="str">
        <f>[2]Sheet1!H10289</f>
        <v>827-JEFATURA DE COMEDORES MUNICIPALES</v>
      </c>
      <c r="H9812" t="str">
        <f>[2]Sheet1!A10289</f>
        <v>2990180051I</v>
      </c>
      <c r="I9812" s="11">
        <f>[2]Sheet1!I10289</f>
        <v>1200</v>
      </c>
      <c r="J9812" t="s">
        <v>1911</v>
      </c>
      <c r="K9812" s="2">
        <v>46216</v>
      </c>
    </row>
    <row r="9813" spans="1:11" x14ac:dyDescent="0.25">
      <c r="A9813">
        <v>2026</v>
      </c>
      <c r="B9813" s="2">
        <v>46023</v>
      </c>
      <c r="C9813" s="2">
        <v>46203</v>
      </c>
      <c r="D9813" t="str">
        <f>[2]Sheet1!B10290</f>
        <v>Bajo costo  Inv: 9564-batidora blazer color blanco</v>
      </c>
      <c r="E9813" s="10">
        <f>[2]Sheet1!C10290</f>
        <v>43465</v>
      </c>
      <c r="G9813" t="str">
        <f>[2]Sheet1!H10290</f>
        <v>819-CDC GUADALUPE</v>
      </c>
      <c r="H9813" t="str">
        <f>[2]Sheet1!A10290</f>
        <v>2990180052I</v>
      </c>
      <c r="I9813" s="11">
        <f>[2]Sheet1!I10290</f>
        <v>400</v>
      </c>
      <c r="J9813" t="s">
        <v>1911</v>
      </c>
      <c r="K9813" s="2">
        <v>46216</v>
      </c>
    </row>
    <row r="9814" spans="1:11" x14ac:dyDescent="0.25">
      <c r="A9814">
        <v>2026</v>
      </c>
      <c r="B9814" s="2">
        <v>46023</v>
      </c>
      <c r="C9814" s="2">
        <v>46203</v>
      </c>
      <c r="D9814" t="str">
        <f>[2]Sheet1!B10291</f>
        <v>Bajo costo  Inv: 9565-batidora hamilton beach blanco</v>
      </c>
      <c r="E9814" s="10">
        <f>[2]Sheet1!C10291</f>
        <v>43465</v>
      </c>
      <c r="G9814" t="str">
        <f>[2]Sheet1!H10291</f>
        <v>819-CDC GUADALUPE</v>
      </c>
      <c r="H9814" t="str">
        <f>[2]Sheet1!A10291</f>
        <v>2990180053I</v>
      </c>
      <c r="I9814" s="11">
        <f>[2]Sheet1!I10291</f>
        <v>600</v>
      </c>
      <c r="J9814" t="s">
        <v>1911</v>
      </c>
      <c r="K9814" s="2">
        <v>46216</v>
      </c>
    </row>
    <row r="9815" spans="1:11" x14ac:dyDescent="0.25">
      <c r="A9815">
        <v>2026</v>
      </c>
      <c r="B9815" s="2">
        <v>46023</v>
      </c>
      <c r="C9815" s="2">
        <v>46203</v>
      </c>
      <c r="D9815" t="str">
        <f>[2]Sheet1!B10292</f>
        <v>Bajo costo  Inv: 9566-batidora sumbeam color rojo</v>
      </c>
      <c r="E9815" s="10">
        <f>[2]Sheet1!C10292</f>
        <v>43465</v>
      </c>
      <c r="G9815" t="str">
        <f>[2]Sheet1!H10292</f>
        <v>819-CDC GUADALUPE</v>
      </c>
      <c r="H9815" t="str">
        <f>[2]Sheet1!A10292</f>
        <v>2990180054I</v>
      </c>
      <c r="I9815" s="11">
        <f>[2]Sheet1!I10292</f>
        <v>300</v>
      </c>
      <c r="J9815" t="s">
        <v>1911</v>
      </c>
      <c r="K9815" s="2">
        <v>46216</v>
      </c>
    </row>
    <row r="9816" spans="1:11" x14ac:dyDescent="0.25">
      <c r="A9816">
        <v>2026</v>
      </c>
      <c r="B9816" s="2">
        <v>46023</v>
      </c>
      <c r="C9816" s="2">
        <v>46203</v>
      </c>
      <c r="D9816" t="str">
        <f>[2]Sheet1!B10293</f>
        <v>Bajo costo  Inv: 003295-campana de bronce de 40 cms de diametro</v>
      </c>
      <c r="E9816" s="10">
        <f>[2]Sheet1!C10293</f>
        <v>36541</v>
      </c>
      <c r="G9816" t="str">
        <f>[2]Sheet1!H10293</f>
        <v>302-SECRETARIA PARTICULAR</v>
      </c>
      <c r="H9816" t="str">
        <f>[2]Sheet1!A10293</f>
        <v>2990190014I</v>
      </c>
      <c r="I9816" s="11">
        <f>[2]Sheet1!I10293</f>
        <v>2550</v>
      </c>
      <c r="J9816" t="s">
        <v>1911</v>
      </c>
      <c r="K9816" s="2">
        <v>46216</v>
      </c>
    </row>
    <row r="9817" spans="1:11" x14ac:dyDescent="0.25">
      <c r="A9817">
        <v>2026</v>
      </c>
      <c r="B9817" s="2">
        <v>46023</v>
      </c>
      <c r="C9817" s="2">
        <v>46203</v>
      </c>
      <c r="D9817" t="str">
        <f>[2]Sheet1!B10294</f>
        <v>Bajo costo  Inv: 003296-cuadro  de casa</v>
      </c>
      <c r="E9817" s="10">
        <f>[2]Sheet1!C10294</f>
        <v>38783</v>
      </c>
      <c r="G9817" t="str">
        <f>[2]Sheet1!H10294</f>
        <v>302-SECRETARIA PARTICULAR</v>
      </c>
      <c r="H9817" t="str">
        <f>[2]Sheet1!A10294</f>
        <v>2990190015I</v>
      </c>
      <c r="I9817" s="11">
        <f>[2]Sheet1!I10294</f>
        <v>1932</v>
      </c>
      <c r="J9817" t="s">
        <v>1911</v>
      </c>
      <c r="K9817" s="2">
        <v>46216</v>
      </c>
    </row>
    <row r="9818" spans="1:11" x14ac:dyDescent="0.25">
      <c r="A9818">
        <v>2026</v>
      </c>
      <c r="B9818" s="2">
        <v>46023</v>
      </c>
      <c r="C9818" s="2">
        <v>46203</v>
      </c>
      <c r="D9818" t="str">
        <f>[2]Sheet1!B10295</f>
        <v>Bajo costo  Inv: 003297-cuadro de madera  de ,85 x 1,10 mts con vidrio</v>
      </c>
      <c r="E9818" s="10">
        <f>[2]Sheet1!C10295</f>
        <v>36541</v>
      </c>
      <c r="G9818" t="str">
        <f>[2]Sheet1!H10295</f>
        <v>611-DIRECCIÓN DE PREVENCIÓN DEL DELITO</v>
      </c>
      <c r="H9818" t="str">
        <f>[2]Sheet1!A10295</f>
        <v>2990190016I</v>
      </c>
      <c r="I9818" s="11">
        <f>[2]Sheet1!I10295</f>
        <v>1600</v>
      </c>
      <c r="J9818" t="s">
        <v>1911</v>
      </c>
      <c r="K9818" s="2">
        <v>46216</v>
      </c>
    </row>
    <row r="9819" spans="1:11" x14ac:dyDescent="0.25">
      <c r="A9819">
        <v>2026</v>
      </c>
      <c r="B9819" s="2">
        <v>46023</v>
      </c>
      <c r="C9819" s="2">
        <v>46203</v>
      </c>
      <c r="D9819" t="str">
        <f>[2]Sheet1!B10296</f>
        <v>Bajo costo  Inv: 003298-cuadro de madera de 2,70 x 1,60 mts, tono dorado montado en la pintura benito juarez</v>
      </c>
      <c r="E9819" s="10">
        <f>[2]Sheet1!C10296</f>
        <v>36541</v>
      </c>
      <c r="G9819" t="str">
        <f>[2]Sheet1!H10296</f>
        <v>302-SECRETARIA PARTICULAR</v>
      </c>
      <c r="H9819" t="str">
        <f>[2]Sheet1!A10296</f>
        <v>2990190017I</v>
      </c>
      <c r="I9819" s="11">
        <f>[2]Sheet1!I10296</f>
        <v>1600</v>
      </c>
      <c r="J9819" t="s">
        <v>1911</v>
      </c>
      <c r="K9819" s="2">
        <v>46216</v>
      </c>
    </row>
    <row r="9820" spans="1:11" x14ac:dyDescent="0.25">
      <c r="A9820">
        <v>2026</v>
      </c>
      <c r="B9820" s="2">
        <v>46023</v>
      </c>
      <c r="C9820" s="2">
        <v>46203</v>
      </c>
      <c r="D9820" t="str">
        <f>[2]Sheet1!B10297</f>
        <v>Bajo costo  Inv: 003303-cuadro en papel mache tres circulos</v>
      </c>
      <c r="E9820" s="10">
        <f>[2]Sheet1!C10297</f>
        <v>39296</v>
      </c>
      <c r="G9820" t="str">
        <f>[2]Sheet1!H10297</f>
        <v>302-SECRETARIA PARTICULAR</v>
      </c>
      <c r="H9820" t="str">
        <f>[2]Sheet1!A10297</f>
        <v>2990190018I</v>
      </c>
      <c r="I9820" s="11">
        <f>[2]Sheet1!I10297</f>
        <v>429</v>
      </c>
      <c r="J9820" t="s">
        <v>1911</v>
      </c>
      <c r="K9820" s="2">
        <v>46216</v>
      </c>
    </row>
    <row r="9821" spans="1:11" x14ac:dyDescent="0.25">
      <c r="A9821">
        <v>2026</v>
      </c>
      <c r="B9821" s="2">
        <v>46023</v>
      </c>
      <c r="C9821" s="2">
        <v>46203</v>
      </c>
      <c r="D9821" t="str">
        <f>[2]Sheet1!B10298</f>
        <v>Bajo costo  Inv: 003307-escultura de marmol blanco con pedestal de 1,50 mts, de altura estilo grecolatino</v>
      </c>
      <c r="E9821" s="10">
        <f>[2]Sheet1!C10298</f>
        <v>36541</v>
      </c>
      <c r="G9821" t="str">
        <f>[2]Sheet1!H10298</f>
        <v>1009-DIRECCIÓN DE PANTEONES MUNICIPALES</v>
      </c>
      <c r="H9821" t="str">
        <f>[2]Sheet1!A10298</f>
        <v>2990190019I</v>
      </c>
      <c r="I9821" s="11">
        <f>[2]Sheet1!I10298</f>
        <v>92.9</v>
      </c>
      <c r="J9821" t="s">
        <v>1911</v>
      </c>
      <c r="K9821" s="2">
        <v>46216</v>
      </c>
    </row>
    <row r="9822" spans="1:11" x14ac:dyDescent="0.25">
      <c r="A9822">
        <v>2026</v>
      </c>
      <c r="B9822" s="2">
        <v>46023</v>
      </c>
      <c r="C9822" s="2">
        <v>46203</v>
      </c>
      <c r="D9822" t="str">
        <f>[2]Sheet1!B10299</f>
        <v>Bajo costo  Inv: 003308-escultura de marmol blanco con pedestal de 1,50 mts, de altura estilo grecolatino</v>
      </c>
      <c r="E9822" s="10">
        <f>[2]Sheet1!C10299</f>
        <v>36541</v>
      </c>
      <c r="G9822" t="str">
        <f>[2]Sheet1!H10299</f>
        <v>1009-DIRECCIÓN DE PANTEONES MUNICIPALES</v>
      </c>
      <c r="H9822" t="str">
        <f>[2]Sheet1!A10299</f>
        <v>2990190020I</v>
      </c>
      <c r="I9822" s="11">
        <f>[2]Sheet1!I10299</f>
        <v>92.9</v>
      </c>
      <c r="J9822" t="s">
        <v>1911</v>
      </c>
      <c r="K9822" s="2">
        <v>46216</v>
      </c>
    </row>
    <row r="9823" spans="1:11" x14ac:dyDescent="0.25">
      <c r="A9823">
        <v>2026</v>
      </c>
      <c r="B9823" s="2">
        <v>46023</v>
      </c>
      <c r="C9823" s="2">
        <v>46203</v>
      </c>
      <c r="D9823" t="str">
        <f>[2]Sheet1!B10300</f>
        <v>Bajo costo  Inv: 003312-oleo playa con marco 531 nogal, y yute beige</v>
      </c>
      <c r="E9823" s="10">
        <f>[2]Sheet1!C10300</f>
        <v>36922</v>
      </c>
      <c r="G9823" t="str">
        <f>[2]Sheet1!H10300</f>
        <v>1501-JEFE DE GABINETE</v>
      </c>
      <c r="H9823" t="str">
        <f>[2]Sheet1!A10300</f>
        <v>2990190021I</v>
      </c>
      <c r="I9823" s="11">
        <f>[2]Sheet1!I10300</f>
        <v>2300</v>
      </c>
      <c r="J9823" t="s">
        <v>1911</v>
      </c>
      <c r="K9823" s="2">
        <v>46216</v>
      </c>
    </row>
    <row r="9824" spans="1:11" x14ac:dyDescent="0.25">
      <c r="A9824">
        <v>2026</v>
      </c>
      <c r="B9824" s="2">
        <v>46023</v>
      </c>
      <c r="C9824" s="2">
        <v>46203</v>
      </c>
      <c r="D9824" t="str">
        <f>[2]Sheet1!B10301</f>
        <v>Bajo costo  Inv: 003315-pintura de e, duarte de miguel hidalgo y costilla tipo poster de ,71 x 1,07 mts</v>
      </c>
      <c r="E9824" s="10">
        <f>[2]Sheet1!C10301</f>
        <v>36541</v>
      </c>
      <c r="G9824" t="str">
        <f>[2]Sheet1!H10301</f>
        <v>302-SECRETARIA PARTICULAR</v>
      </c>
      <c r="H9824" t="str">
        <f>[2]Sheet1!A10301</f>
        <v>2990190022I</v>
      </c>
      <c r="I9824" s="11">
        <f>[2]Sheet1!I10301</f>
        <v>1600</v>
      </c>
      <c r="J9824" t="s">
        <v>1911</v>
      </c>
      <c r="K9824" s="2">
        <v>46216</v>
      </c>
    </row>
    <row r="9825" spans="1:11" x14ac:dyDescent="0.25">
      <c r="A9825">
        <v>2026</v>
      </c>
      <c r="B9825" s="2">
        <v>46023</v>
      </c>
      <c r="C9825" s="2">
        <v>46203</v>
      </c>
      <c r="D9825" t="str">
        <f>[2]Sheet1!B10302</f>
        <v>Bajo costo  Inv: 004476-reloj de pared new havens con caja de madera labrada mod regulator</v>
      </c>
      <c r="E9825" s="10">
        <f>[2]Sheet1!C10302</f>
        <v>36541</v>
      </c>
      <c r="G9825" t="str">
        <f>[2]Sheet1!H10302</f>
        <v>501-SECRETARIA DE LA TESORERIA Y ADMINISTRACION</v>
      </c>
      <c r="H9825" t="str">
        <f>[2]Sheet1!A10302</f>
        <v>2990190023I</v>
      </c>
      <c r="I9825" s="11">
        <f>[2]Sheet1!I10302</f>
        <v>106.25</v>
      </c>
      <c r="J9825" t="s">
        <v>1911</v>
      </c>
      <c r="K9825" s="2">
        <v>46216</v>
      </c>
    </row>
    <row r="9826" spans="1:11" x14ac:dyDescent="0.25">
      <c r="A9826">
        <v>2026</v>
      </c>
      <c r="B9826" s="2">
        <v>46023</v>
      </c>
      <c r="C9826" s="2">
        <v>46203</v>
      </c>
      <c r="D9826" t="str">
        <f>[2]Sheet1!B10303</f>
        <v>Bajo costo  Inv: 8468-campana metalica</v>
      </c>
      <c r="E9826" s="10">
        <f>[2]Sheet1!C10303</f>
        <v>43040</v>
      </c>
      <c r="G9826" t="str">
        <f>[2]Sheet1!H10303</f>
        <v>409-DIRECCION DE ARCHIVO MUNICIPAL</v>
      </c>
      <c r="H9826" t="str">
        <f>[2]Sheet1!A10303</f>
        <v>2990190024I</v>
      </c>
      <c r="I9826" s="11">
        <f>[2]Sheet1!I10303</f>
        <v>1</v>
      </c>
      <c r="J9826" t="s">
        <v>1911</v>
      </c>
      <c r="K9826" s="2">
        <v>46216</v>
      </c>
    </row>
    <row r="9827" spans="1:11" x14ac:dyDescent="0.25">
      <c r="A9827">
        <v>2026</v>
      </c>
      <c r="B9827" s="2">
        <v>46023</v>
      </c>
      <c r="C9827" s="2">
        <v>46203</v>
      </c>
      <c r="D9827" t="str">
        <f>[2]Sheet1!B10304</f>
        <v>Bajo costo  Inv: 9260-cuadro papel amate 1,20 x 2,50</v>
      </c>
      <c r="E9827" s="10">
        <f>[2]Sheet1!C10304</f>
        <v>43465</v>
      </c>
      <c r="G9827" t="str">
        <f>[2]Sheet1!H10304</f>
        <v>302-SECRETARIA PARTICULAR</v>
      </c>
      <c r="H9827" t="str">
        <f>[2]Sheet1!A10304</f>
        <v>2990190025I</v>
      </c>
      <c r="I9827" s="11">
        <f>[2]Sheet1!I10304</f>
        <v>1300</v>
      </c>
      <c r="J9827" t="s">
        <v>1911</v>
      </c>
      <c r="K9827" s="2">
        <v>46216</v>
      </c>
    </row>
    <row r="9828" spans="1:11" x14ac:dyDescent="0.25">
      <c r="A9828">
        <v>2026</v>
      </c>
      <c r="B9828" s="2">
        <v>46023</v>
      </c>
      <c r="C9828" s="2">
        <v>46203</v>
      </c>
      <c r="D9828" t="str">
        <f>[2]Sheet1!B10305</f>
        <v>Bajo costo  Inv: 9396-cuadro en relieve</v>
      </c>
      <c r="E9828" s="10">
        <f>[2]Sheet1!C10305</f>
        <v>43465</v>
      </c>
      <c r="G9828" t="str">
        <f>[2]Sheet1!H10305</f>
        <v>302-SECRETARIA PARTICULAR</v>
      </c>
      <c r="H9828" t="str">
        <f>[2]Sheet1!A10305</f>
        <v>2990190026I</v>
      </c>
      <c r="I9828" s="11">
        <f>[2]Sheet1!I10305</f>
        <v>500</v>
      </c>
      <c r="J9828" t="s">
        <v>1911</v>
      </c>
      <c r="K9828" s="2">
        <v>46216</v>
      </c>
    </row>
    <row r="9829" spans="1:11" x14ac:dyDescent="0.25">
      <c r="A9829">
        <v>2026</v>
      </c>
      <c r="B9829" s="2">
        <v>46023</v>
      </c>
      <c r="C9829" s="2">
        <v>46203</v>
      </c>
      <c r="D9829" t="str">
        <f>[2]Sheet1!B10306</f>
        <v>Bajo costo  Inv: 004534-extinguidor</v>
      </c>
      <c r="E9829" s="10">
        <f>[2]Sheet1!C10306</f>
        <v>36541</v>
      </c>
      <c r="G9829" t="str">
        <f>[2]Sheet1!H10306</f>
        <v>101-AYUNTAMIENTO</v>
      </c>
      <c r="H9829" t="str">
        <f>[2]Sheet1!A10306</f>
        <v>2990200018I</v>
      </c>
      <c r="I9829" s="11">
        <f>[2]Sheet1!I10306</f>
        <v>1100</v>
      </c>
      <c r="J9829" t="s">
        <v>1911</v>
      </c>
      <c r="K9829" s="2">
        <v>46216</v>
      </c>
    </row>
    <row r="9830" spans="1:11" x14ac:dyDescent="0.25">
      <c r="A9830">
        <v>2026</v>
      </c>
      <c r="B9830" s="2">
        <v>46023</v>
      </c>
      <c r="C9830" s="2">
        <v>46203</v>
      </c>
      <c r="D9830" t="str">
        <f>[2]Sheet1!B10307</f>
        <v>Bajo costo  Inv: 004535-extinguidor</v>
      </c>
      <c r="E9830" s="10">
        <f>[2]Sheet1!C10307</f>
        <v>36541</v>
      </c>
      <c r="G9830" t="str">
        <f>[2]Sheet1!H10307</f>
        <v>101-AYUNTAMIENTO</v>
      </c>
      <c r="H9830" t="str">
        <f>[2]Sheet1!A10307</f>
        <v>2990200019I</v>
      </c>
      <c r="I9830" s="11">
        <f>[2]Sheet1!I10307</f>
        <v>1100</v>
      </c>
      <c r="J9830" t="s">
        <v>1911</v>
      </c>
      <c r="K9830" s="2">
        <v>46216</v>
      </c>
    </row>
    <row r="9831" spans="1:11" x14ac:dyDescent="0.25">
      <c r="A9831">
        <v>2026</v>
      </c>
      <c r="B9831" s="2">
        <v>46023</v>
      </c>
      <c r="C9831" s="2">
        <v>46203</v>
      </c>
      <c r="D9831" t="str">
        <f>[2]Sheet1!B10308</f>
        <v>Bajo costo  Inv: 004536-extinguidor de 1  kgs</v>
      </c>
      <c r="E9831" s="10">
        <f>[2]Sheet1!C10308</f>
        <v>36541</v>
      </c>
      <c r="G9831" t="str">
        <f>[2]Sheet1!H10308</f>
        <v>407-DIRECCION JUNTA MPAL DE RECLUTAMIENTO</v>
      </c>
      <c r="H9831" t="str">
        <f>[2]Sheet1!A10308</f>
        <v>2990200020I</v>
      </c>
      <c r="I9831" s="11">
        <f>[2]Sheet1!I10308</f>
        <v>479.66</v>
      </c>
      <c r="J9831" t="s">
        <v>1911</v>
      </c>
      <c r="K9831" s="2">
        <v>46216</v>
      </c>
    </row>
    <row r="9832" spans="1:11" x14ac:dyDescent="0.25">
      <c r="A9832">
        <v>2026</v>
      </c>
      <c r="B9832" s="2">
        <v>46023</v>
      </c>
      <c r="C9832" s="2">
        <v>46203</v>
      </c>
      <c r="D9832" t="str">
        <f>[2]Sheet1!B10309</f>
        <v>Bajo costo  Inv: 004537-extinguidor de 4,5 kg de capacidad</v>
      </c>
      <c r="E9832" s="10">
        <f>[2]Sheet1!C10309</f>
        <v>39442</v>
      </c>
      <c r="G9832" t="str">
        <f>[2]Sheet1!H10309</f>
        <v>813-DIRECCIÓN DE SANIDAD MUNICIPAL</v>
      </c>
      <c r="H9832" t="str">
        <f>[2]Sheet1!A10309</f>
        <v>2990200021I</v>
      </c>
      <c r="I9832" s="11">
        <f>[2]Sheet1!I10309</f>
        <v>530</v>
      </c>
      <c r="J9832" t="s">
        <v>1911</v>
      </c>
      <c r="K9832" s="2">
        <v>46216</v>
      </c>
    </row>
    <row r="9833" spans="1:11" x14ac:dyDescent="0.25">
      <c r="A9833">
        <v>2026</v>
      </c>
      <c r="B9833" s="2">
        <v>46023</v>
      </c>
      <c r="C9833" s="2">
        <v>46203</v>
      </c>
      <c r="D9833" t="str">
        <f>[2]Sheet1!B10310</f>
        <v>Bajo costo  Inv: 004538-extinguidor de 4,5 kg de capacidad</v>
      </c>
      <c r="E9833" s="10">
        <f>[2]Sheet1!C10310</f>
        <v>39442</v>
      </c>
      <c r="G9833" t="str">
        <f>[2]Sheet1!H10310</f>
        <v>813-DIRECCIÓN DE SANIDAD MUNICIPAL</v>
      </c>
      <c r="H9833" t="str">
        <f>[2]Sheet1!A10310</f>
        <v>2990200022I</v>
      </c>
      <c r="I9833" s="11">
        <f>[2]Sheet1!I10310</f>
        <v>530</v>
      </c>
      <c r="J9833" t="s">
        <v>1911</v>
      </c>
      <c r="K9833" s="2">
        <v>46216</v>
      </c>
    </row>
    <row r="9834" spans="1:11" x14ac:dyDescent="0.25">
      <c r="A9834">
        <v>2026</v>
      </c>
      <c r="B9834" s="2">
        <v>46023</v>
      </c>
      <c r="C9834" s="2">
        <v>46203</v>
      </c>
      <c r="D9834" t="str">
        <f>[2]Sheet1!B10311</f>
        <v>Bajo costo  Inv: 004539-extinguidor de 4,5 kg de capacidad</v>
      </c>
      <c r="E9834" s="10">
        <f>[2]Sheet1!C10311</f>
        <v>39442</v>
      </c>
      <c r="G9834" t="str">
        <f>[2]Sheet1!H10311</f>
        <v>813-DIRECCIÓN DE SANIDAD MUNICIPAL</v>
      </c>
      <c r="H9834" t="str">
        <f>[2]Sheet1!A10311</f>
        <v>2990200023I</v>
      </c>
      <c r="I9834" s="11">
        <f>[2]Sheet1!I10311</f>
        <v>530</v>
      </c>
      <c r="J9834" t="s">
        <v>1911</v>
      </c>
      <c r="K9834" s="2">
        <v>46216</v>
      </c>
    </row>
    <row r="9835" spans="1:11" x14ac:dyDescent="0.25">
      <c r="A9835">
        <v>2026</v>
      </c>
      <c r="B9835" s="2">
        <v>46023</v>
      </c>
      <c r="C9835" s="2">
        <v>46203</v>
      </c>
      <c r="D9835" t="str">
        <f>[2]Sheet1!B10312</f>
        <v>Bajo costo  Inv: 004547-extintor de 5 lkg de capacidad</v>
      </c>
      <c r="E9835" s="10">
        <f>[2]Sheet1!C10312</f>
        <v>39442</v>
      </c>
      <c r="G9835" t="str">
        <f>[2]Sheet1!H10312</f>
        <v>813-DIRECCIÓN DE SANIDAD MUNICIPAL</v>
      </c>
      <c r="H9835" t="str">
        <f>[2]Sheet1!A10312</f>
        <v>2990200024I</v>
      </c>
      <c r="I9835" s="11">
        <f>[2]Sheet1!I10312</f>
        <v>1490</v>
      </c>
      <c r="J9835" t="s">
        <v>1911</v>
      </c>
      <c r="K9835" s="2">
        <v>46216</v>
      </c>
    </row>
    <row r="9836" spans="1:11" x14ac:dyDescent="0.25">
      <c r="A9836">
        <v>2026</v>
      </c>
      <c r="B9836" s="2">
        <v>46023</v>
      </c>
      <c r="C9836" s="2">
        <v>46203</v>
      </c>
      <c r="D9836" t="str">
        <f>[2]Sheet1!B10313</f>
        <v>Bajo costo  Inv: 004548-extintor de 5 lkg de capacidad</v>
      </c>
      <c r="E9836" s="10">
        <f>[2]Sheet1!C10313</f>
        <v>39442</v>
      </c>
      <c r="G9836" t="str">
        <f>[2]Sheet1!H10313</f>
        <v>813-DIRECCIÓN DE SANIDAD MUNICIPAL</v>
      </c>
      <c r="H9836" t="str">
        <f>[2]Sheet1!A10313</f>
        <v>2990200025I</v>
      </c>
      <c r="I9836" s="11">
        <f>[2]Sheet1!I10313</f>
        <v>1490</v>
      </c>
      <c r="J9836" t="s">
        <v>1911</v>
      </c>
      <c r="K9836" s="2">
        <v>46216</v>
      </c>
    </row>
    <row r="9837" spans="1:11" x14ac:dyDescent="0.25">
      <c r="A9837">
        <v>2026</v>
      </c>
      <c r="B9837" s="2">
        <v>46023</v>
      </c>
      <c r="C9837" s="2">
        <v>46203</v>
      </c>
      <c r="D9837" t="str">
        <f>[2]Sheet1!B10314</f>
        <v>Bajo costo  Inv: 004549-extintor de 5lbs de capacidad,</v>
      </c>
      <c r="E9837" s="10">
        <f>[2]Sheet1!C10314</f>
        <v>40095</v>
      </c>
      <c r="G9837" t="str">
        <f>[2]Sheet1!H10314</f>
        <v>1307-JEFATURA DE BIBLIOTECAS</v>
      </c>
      <c r="H9837" t="str">
        <f>[2]Sheet1!A10314</f>
        <v>2990200026I</v>
      </c>
      <c r="I9837" s="11">
        <f>[2]Sheet1!I10314</f>
        <v>1909</v>
      </c>
      <c r="J9837" t="s">
        <v>1911</v>
      </c>
      <c r="K9837" s="2">
        <v>46216</v>
      </c>
    </row>
    <row r="9838" spans="1:11" x14ac:dyDescent="0.25">
      <c r="A9838">
        <v>2026</v>
      </c>
      <c r="B9838" s="2">
        <v>46023</v>
      </c>
      <c r="C9838" s="2">
        <v>46203</v>
      </c>
      <c r="D9838" t="str">
        <f>[2]Sheet1!B10315</f>
        <v>Bajo costo  Inv: 004550-extintor de 5lbs de capacidad,</v>
      </c>
      <c r="E9838" s="10">
        <f>[2]Sheet1!C10315</f>
        <v>40095</v>
      </c>
      <c r="G9838" t="str">
        <f>[2]Sheet1!H10315</f>
        <v>1307-JEFATURA DE BIBLIOTECAS</v>
      </c>
      <c r="H9838" t="str">
        <f>[2]Sheet1!A10315</f>
        <v>2990200027I</v>
      </c>
      <c r="I9838" s="11">
        <f>[2]Sheet1!I10315</f>
        <v>1909</v>
      </c>
      <c r="J9838" t="s">
        <v>1911</v>
      </c>
      <c r="K9838" s="2">
        <v>46216</v>
      </c>
    </row>
    <row r="9839" spans="1:11" x14ac:dyDescent="0.25">
      <c r="A9839">
        <v>2026</v>
      </c>
      <c r="B9839" s="2">
        <v>46023</v>
      </c>
      <c r="C9839" s="2">
        <v>46203</v>
      </c>
      <c r="D9839" t="str">
        <f>[2]Sheet1!B10316</f>
        <v>Bajo costo  Inv: 004551-extintor de 5lbs de capacidad,</v>
      </c>
      <c r="E9839" s="10">
        <f>[2]Sheet1!C10316</f>
        <v>40095</v>
      </c>
      <c r="G9839" t="str">
        <f>[2]Sheet1!H10316</f>
        <v>1307-JEFATURA DE BIBLIOTECAS</v>
      </c>
      <c r="H9839" t="str">
        <f>[2]Sheet1!A10316</f>
        <v>2990200028I</v>
      </c>
      <c r="I9839" s="11">
        <f>[2]Sheet1!I10316</f>
        <v>1909</v>
      </c>
      <c r="J9839" t="s">
        <v>1911</v>
      </c>
      <c r="K9839" s="2">
        <v>46216</v>
      </c>
    </row>
    <row r="9840" spans="1:11" x14ac:dyDescent="0.25">
      <c r="A9840">
        <v>2026</v>
      </c>
      <c r="B9840" s="2">
        <v>46023</v>
      </c>
      <c r="C9840" s="2">
        <v>46203</v>
      </c>
      <c r="D9840" t="str">
        <f>[2]Sheet1!B10317</f>
        <v>Bajo costo  Inv: 004552-extintor de 5lbs de capacidad,</v>
      </c>
      <c r="E9840" s="10">
        <f>[2]Sheet1!C10317</f>
        <v>40095</v>
      </c>
      <c r="G9840" t="str">
        <f>[2]Sheet1!H10317</f>
        <v>1307-JEFATURA DE BIBLIOTECAS</v>
      </c>
      <c r="H9840" t="str">
        <f>[2]Sheet1!A10317</f>
        <v>2990200029I</v>
      </c>
      <c r="I9840" s="11">
        <f>[2]Sheet1!I10317</f>
        <v>1909</v>
      </c>
      <c r="J9840" t="s">
        <v>1911</v>
      </c>
      <c r="K9840" s="2">
        <v>46216</v>
      </c>
    </row>
    <row r="9841" spans="1:11" x14ac:dyDescent="0.25">
      <c r="A9841">
        <v>2026</v>
      </c>
      <c r="B9841" s="2">
        <v>46023</v>
      </c>
      <c r="C9841" s="2">
        <v>46203</v>
      </c>
      <c r="D9841" t="str">
        <f>[2]Sheet1!B10318</f>
        <v>Bajo costo  Inv: 004553-extintor de 6 kg, de capacidad a  base de polvo quimico secoabc, equipado con manometro indicador de presion, manguera para su descarga y soporte (mercado solidaridad)</v>
      </c>
      <c r="E9841" s="10">
        <f>[2]Sheet1!C10318</f>
        <v>37036</v>
      </c>
      <c r="G9841" t="str">
        <f>[2]Sheet1!H10318</f>
        <v>1003-DIRECCIÓN DE MERCADOS Y CENTROS DE ABASTO</v>
      </c>
      <c r="H9841" t="str">
        <f>[2]Sheet1!A10318</f>
        <v>2990200030I</v>
      </c>
      <c r="I9841" s="11">
        <f>[2]Sheet1!I10318</f>
        <v>442.75</v>
      </c>
      <c r="J9841" t="s">
        <v>1911</v>
      </c>
      <c r="K9841" s="2">
        <v>46216</v>
      </c>
    </row>
    <row r="9842" spans="1:11" x14ac:dyDescent="0.25">
      <c r="A9842">
        <v>2026</v>
      </c>
      <c r="B9842" s="2">
        <v>46023</v>
      </c>
      <c r="C9842" s="2">
        <v>46203</v>
      </c>
      <c r="D9842" t="str">
        <f>[2]Sheet1!B10319</f>
        <v>Bajo costo  Inv: 006027-extintor</v>
      </c>
      <c r="E9842" s="10">
        <f>[2]Sheet1!C10319</f>
        <v>37777</v>
      </c>
      <c r="G9842" t="str">
        <f>[2]Sheet1!H10319</f>
        <v>409-DIRECCION DE ARCHIVO MUNICIPAL</v>
      </c>
      <c r="H9842" t="str">
        <f>[2]Sheet1!A10319</f>
        <v>2990200031I</v>
      </c>
      <c r="I9842" s="11">
        <f>[2]Sheet1!I10319</f>
        <v>1176.75</v>
      </c>
      <c r="J9842" t="s">
        <v>1911</v>
      </c>
      <c r="K9842" s="2">
        <v>46216</v>
      </c>
    </row>
    <row r="9843" spans="1:11" x14ac:dyDescent="0.25">
      <c r="A9843">
        <v>2026</v>
      </c>
      <c r="B9843" s="2">
        <v>46023</v>
      </c>
      <c r="C9843" s="2">
        <v>46203</v>
      </c>
      <c r="D9843" t="str">
        <f>[2]Sheet1!B10320</f>
        <v>Bajo costo  Inv: 007883-extintores de 5 lb para cocina, incluye base , angular y ganchos, habitat 2015</v>
      </c>
      <c r="E9843" s="10">
        <f>[2]Sheet1!C10320</f>
        <v>42367</v>
      </c>
      <c r="G9843" t="str">
        <f>[2]Sheet1!H10320</f>
        <v>825-CDC JALTEPEC</v>
      </c>
      <c r="H9843" t="str">
        <f>[2]Sheet1!A10320</f>
        <v>2990200032I</v>
      </c>
      <c r="I9843" s="11">
        <f>[2]Sheet1!I10320</f>
        <v>2400</v>
      </c>
      <c r="J9843" t="s">
        <v>1911</v>
      </c>
      <c r="K9843" s="2">
        <v>46216</v>
      </c>
    </row>
    <row r="9844" spans="1:11" x14ac:dyDescent="0.25">
      <c r="A9844">
        <v>2026</v>
      </c>
      <c r="B9844" s="2">
        <v>46023</v>
      </c>
      <c r="C9844" s="2">
        <v>46203</v>
      </c>
      <c r="D9844" t="str">
        <f>[2]Sheet1!B10321</f>
        <v>Bajo costo  Inv: 007884-extintores de 5 lb para cocina, incluye base , angular y ganchos,</v>
      </c>
      <c r="E9844" s="10">
        <f>[2]Sheet1!C10321</f>
        <v>42367</v>
      </c>
      <c r="G9844" t="str">
        <f>[2]Sheet1!H10321</f>
        <v>825-CDC JALTEPEC</v>
      </c>
      <c r="H9844" t="str">
        <f>[2]Sheet1!A10321</f>
        <v>2990200033I</v>
      </c>
      <c r="I9844" s="11">
        <f>[2]Sheet1!I10321</f>
        <v>2400</v>
      </c>
      <c r="J9844" t="s">
        <v>1911</v>
      </c>
      <c r="K9844" s="2">
        <v>46216</v>
      </c>
    </row>
    <row r="9845" spans="1:11" x14ac:dyDescent="0.25">
      <c r="A9845">
        <v>2026</v>
      </c>
      <c r="B9845" s="2">
        <v>46023</v>
      </c>
      <c r="C9845" s="2">
        <v>46203</v>
      </c>
      <c r="D9845" t="str">
        <f>[2]Sheet1!B10322</f>
        <v>Bajo costo  Inv: 8487-extintor de 5lbs de capacidad</v>
      </c>
      <c r="E9845" s="10">
        <f>[2]Sheet1!C10322</f>
        <v>39387</v>
      </c>
      <c r="G9845" t="str">
        <f>[2]Sheet1!H10322</f>
        <v>1307-JEFATURA DE BIBLIOTECAS</v>
      </c>
      <c r="H9845" t="str">
        <f>[2]Sheet1!A10322</f>
        <v>2990200034I</v>
      </c>
      <c r="I9845" s="11">
        <f>[2]Sheet1!I10322</f>
        <v>800</v>
      </c>
      <c r="J9845" t="s">
        <v>1911</v>
      </c>
      <c r="K9845" s="2">
        <v>46216</v>
      </c>
    </row>
    <row r="9846" spans="1:11" x14ac:dyDescent="0.25">
      <c r="A9846">
        <v>2026</v>
      </c>
      <c r="B9846" s="2">
        <v>46023</v>
      </c>
      <c r="C9846" s="2">
        <v>46203</v>
      </c>
      <c r="D9846" t="str">
        <f>[2]Sheet1!B10323</f>
        <v>Bajo costo  Inv: 004829-bascula 140 kg bame</v>
      </c>
      <c r="E9846" s="10">
        <f>[2]Sheet1!C10323</f>
        <v>39385</v>
      </c>
      <c r="G9846" t="str">
        <f>[2]Sheet1!H10323</f>
        <v>813-DIRECCIÓN DE SANIDAD MUNICIPAL</v>
      </c>
      <c r="H9846" t="str">
        <f>[2]Sheet1!A10323</f>
        <v>2990210007I</v>
      </c>
      <c r="I9846" s="11">
        <f>[2]Sheet1!I10323</f>
        <v>2300</v>
      </c>
      <c r="J9846" t="s">
        <v>1911</v>
      </c>
      <c r="K9846" s="2">
        <v>46216</v>
      </c>
    </row>
    <row r="9847" spans="1:11" x14ac:dyDescent="0.25">
      <c r="A9847">
        <v>2026</v>
      </c>
      <c r="B9847" s="2">
        <v>46023</v>
      </c>
      <c r="C9847" s="2">
        <v>46203</v>
      </c>
      <c r="D9847" t="str">
        <f>[2]Sheet1!B10324</f>
        <v>Bajo costo  Inv: 004830-bascula 140 kg</v>
      </c>
      <c r="E9847" s="10">
        <f>[2]Sheet1!C10324</f>
        <v>38350</v>
      </c>
      <c r="G9847" t="str">
        <f>[2]Sheet1!H10324</f>
        <v>813-DIRECCIÓN DE SANIDAD MUNICIPAL</v>
      </c>
      <c r="H9847" t="str">
        <f>[2]Sheet1!A10324</f>
        <v>2990210008I</v>
      </c>
      <c r="I9847" s="11">
        <f>[2]Sheet1!I10324</f>
        <v>1950</v>
      </c>
      <c r="J9847" t="s">
        <v>1911</v>
      </c>
      <c r="K9847" s="2">
        <v>46216</v>
      </c>
    </row>
    <row r="9848" spans="1:11" x14ac:dyDescent="0.25">
      <c r="A9848">
        <v>2026</v>
      </c>
      <c r="B9848" s="2">
        <v>46023</v>
      </c>
      <c r="C9848" s="2">
        <v>46203</v>
      </c>
      <c r="D9848" t="str">
        <f>[2]Sheet1!B10325</f>
        <v>Bajo costo  Inv: 004831-bascula 160 kg,</v>
      </c>
      <c r="E9848" s="10">
        <f>[2]Sheet1!C10325</f>
        <v>38350</v>
      </c>
      <c r="G9848" t="str">
        <f>[2]Sheet1!H10325</f>
        <v>813-DIRECCIÓN DE SANIDAD MUNICIPAL</v>
      </c>
      <c r="H9848" t="str">
        <f>[2]Sheet1!A10325</f>
        <v>2990210009I</v>
      </c>
      <c r="I9848" s="11">
        <f>[2]Sheet1!I10325</f>
        <v>1950</v>
      </c>
      <c r="J9848" t="s">
        <v>1911</v>
      </c>
      <c r="K9848" s="2">
        <v>46216</v>
      </c>
    </row>
    <row r="9849" spans="1:11" x14ac:dyDescent="0.25">
      <c r="A9849">
        <v>2026</v>
      </c>
      <c r="B9849" s="2">
        <v>46023</v>
      </c>
      <c r="C9849" s="2">
        <v>46203</v>
      </c>
      <c r="D9849" t="str">
        <f>[2]Sheet1!B10326</f>
        <v>Bajo costo  Inv: 007044-bascula proporcionadora de 10kg mca rhino 1882 serie bapo10-01704</v>
      </c>
      <c r="E9849" s="10">
        <f>[2]Sheet1!C10326</f>
        <v>41757</v>
      </c>
      <c r="G9849" t="str">
        <f>[2]Sheet1!H10326</f>
        <v>1007-DIRECCIÓN DE LIMPIA Y DISPOSICIÓN DE RESIDUOS</v>
      </c>
      <c r="H9849" t="str">
        <f>[2]Sheet1!A10326</f>
        <v>2990210010I</v>
      </c>
      <c r="I9849" s="11">
        <f>[2]Sheet1!I10326</f>
        <v>1049.99</v>
      </c>
      <c r="J9849" t="s">
        <v>1911</v>
      </c>
      <c r="K9849" s="2">
        <v>46216</v>
      </c>
    </row>
    <row r="9850" spans="1:11" x14ac:dyDescent="0.25">
      <c r="A9850">
        <v>2026</v>
      </c>
      <c r="B9850" s="2">
        <v>46023</v>
      </c>
      <c r="C9850" s="2">
        <v>46203</v>
      </c>
      <c r="D9850" t="str">
        <f>[2]Sheet1!B10327</f>
        <v>Bajo costo  Inv: 007045-bascula proporcionadora de 10kg mca rhino 1882 serie bapo10-02102</v>
      </c>
      <c r="E9850" s="10">
        <f>[2]Sheet1!C10327</f>
        <v>41757</v>
      </c>
      <c r="G9850" t="str">
        <f>[2]Sheet1!H10327</f>
        <v>1007-DIRECCIÓN DE LIMPIA Y DISPOSICIÓN DE RESIDUOS</v>
      </c>
      <c r="H9850" t="str">
        <f>[2]Sheet1!A10327</f>
        <v>2990210011I</v>
      </c>
      <c r="I9850" s="11">
        <f>[2]Sheet1!I10327</f>
        <v>1049.99</v>
      </c>
      <c r="J9850" t="s">
        <v>1911</v>
      </c>
      <c r="K9850" s="2">
        <v>46216</v>
      </c>
    </row>
    <row r="9851" spans="1:11" x14ac:dyDescent="0.25">
      <c r="A9851">
        <v>2026</v>
      </c>
      <c r="B9851" s="2">
        <v>46023</v>
      </c>
      <c r="C9851" s="2">
        <v>46203</v>
      </c>
      <c r="D9851" t="str">
        <f>[2]Sheet1!B10328</f>
        <v>Bajo costo  Inv: 007878-bascula electronica de 40 kgs  marca        serie</v>
      </c>
      <c r="E9851" s="10">
        <f>[2]Sheet1!C10328</f>
        <v>42543</v>
      </c>
      <c r="G9851" t="str">
        <f>[2]Sheet1!H10328</f>
        <v>825-CDC JALTEPEC</v>
      </c>
      <c r="H9851" t="str">
        <f>[2]Sheet1!A10328</f>
        <v>2990210012I</v>
      </c>
      <c r="I9851" s="11">
        <f>[2]Sheet1!I10328</f>
        <v>2000</v>
      </c>
      <c r="J9851" t="s">
        <v>1911</v>
      </c>
      <c r="K9851" s="2">
        <v>46216</v>
      </c>
    </row>
    <row r="9852" spans="1:11" x14ac:dyDescent="0.25">
      <c r="A9852">
        <v>2026</v>
      </c>
      <c r="B9852" s="2">
        <v>46023</v>
      </c>
      <c r="C9852" s="2">
        <v>46203</v>
      </c>
      <c r="D9852" t="str">
        <f>[2]Sheet1!B10329</f>
        <v>Bajo costo  Inv: 005992-desbrozadora stihl fs38</v>
      </c>
      <c r="E9852" s="10">
        <f>[2]Sheet1!C10329</f>
        <v>41068</v>
      </c>
      <c r="G9852" t="str">
        <f>[2]Sheet1!H10329</f>
        <v>1006-JEFATURA DE PARQUES Y JARDINES</v>
      </c>
      <c r="H9852" t="str">
        <f>[2]Sheet1!A10329</f>
        <v>2990220019I</v>
      </c>
      <c r="I9852" s="11">
        <f>[2]Sheet1!I10329</f>
        <v>2500</v>
      </c>
      <c r="J9852" t="s">
        <v>1911</v>
      </c>
      <c r="K9852" s="2">
        <v>46216</v>
      </c>
    </row>
    <row r="9853" spans="1:11" x14ac:dyDescent="0.25">
      <c r="A9853">
        <v>2026</v>
      </c>
      <c r="B9853" s="2">
        <v>46023</v>
      </c>
      <c r="C9853" s="2">
        <v>46203</v>
      </c>
      <c r="D9853" t="str">
        <f>[2]Sheet1!B10330</f>
        <v>Bajo costo  Inv: 005993-desbrozadora stihl fs38</v>
      </c>
      <c r="E9853" s="10">
        <f>[2]Sheet1!C10330</f>
        <v>41068</v>
      </c>
      <c r="G9853" t="str">
        <f>[2]Sheet1!H10330</f>
        <v>1006-JEFATURA DE PARQUES Y JARDINES</v>
      </c>
      <c r="H9853" t="str">
        <f>[2]Sheet1!A10330</f>
        <v>2990220020I</v>
      </c>
      <c r="I9853" s="11">
        <f>[2]Sheet1!I10330</f>
        <v>2500</v>
      </c>
      <c r="J9853" t="s">
        <v>1911</v>
      </c>
      <c r="K9853" s="2">
        <v>46216</v>
      </c>
    </row>
    <row r="9854" spans="1:11" x14ac:dyDescent="0.25">
      <c r="A9854">
        <v>2026</v>
      </c>
      <c r="B9854" s="2">
        <v>46023</v>
      </c>
      <c r="C9854" s="2">
        <v>46203</v>
      </c>
      <c r="D9854" t="str">
        <f>[2]Sheet1!B10331</f>
        <v>Bajo costo  Inv: 005998-desbrozadora stihl mod es 38</v>
      </c>
      <c r="E9854" s="10">
        <f>[2]Sheet1!C10331</f>
        <v>41411</v>
      </c>
      <c r="G9854" t="str">
        <f>[2]Sheet1!H10331</f>
        <v>1006-JEFATURA DE PARQUES Y JARDINES</v>
      </c>
      <c r="H9854" t="str">
        <f>[2]Sheet1!A10331</f>
        <v>2990220021I</v>
      </c>
      <c r="I9854" s="11">
        <f>[2]Sheet1!I10331</f>
        <v>2500</v>
      </c>
      <c r="J9854" t="s">
        <v>1911</v>
      </c>
      <c r="K9854" s="2">
        <v>46216</v>
      </c>
    </row>
    <row r="9855" spans="1:11" x14ac:dyDescent="0.25">
      <c r="A9855">
        <v>2026</v>
      </c>
      <c r="B9855" s="2">
        <v>46023</v>
      </c>
      <c r="C9855" s="2">
        <v>46203</v>
      </c>
      <c r="D9855" t="str">
        <f>[2]Sheet1!B10332</f>
        <v>Bajo costo  Inv: 005999-desbrozadora stihl mod es 38</v>
      </c>
      <c r="E9855" s="10">
        <f>[2]Sheet1!C10332</f>
        <v>41411</v>
      </c>
      <c r="G9855" t="str">
        <f>[2]Sheet1!H10332</f>
        <v>1006-JEFATURA DE PARQUES Y JARDINES</v>
      </c>
      <c r="H9855" t="str">
        <f>[2]Sheet1!A10332</f>
        <v>2990220022I</v>
      </c>
      <c r="I9855" s="11">
        <f>[2]Sheet1!I10332</f>
        <v>2500</v>
      </c>
      <c r="J9855" t="s">
        <v>1911</v>
      </c>
      <c r="K9855" s="2">
        <v>46216</v>
      </c>
    </row>
    <row r="9856" spans="1:11" x14ac:dyDescent="0.25">
      <c r="A9856">
        <v>2026</v>
      </c>
      <c r="B9856" s="2">
        <v>46023</v>
      </c>
      <c r="C9856" s="2">
        <v>46203</v>
      </c>
      <c r="D9856" t="str">
        <f>[2]Sheet1!B10333</f>
        <v>Bajo costo  Inv: 006002-desbrozadora stihl mod, fs38</v>
      </c>
      <c r="E9856" s="10">
        <f>[2]Sheet1!C10333</f>
        <v>42155</v>
      </c>
      <c r="G9856" t="str">
        <f>[2]Sheet1!H10333</f>
        <v>1007-DIRECCIÓN DE LIMPIA Y DISPOSICIÓN DE RESIDUOS</v>
      </c>
      <c r="H9856" t="str">
        <f>[2]Sheet1!A10333</f>
        <v>2990220023I</v>
      </c>
      <c r="I9856" s="11">
        <f>[2]Sheet1!I10333</f>
        <v>2500</v>
      </c>
      <c r="J9856" t="s">
        <v>1911</v>
      </c>
      <c r="K9856" s="2">
        <v>46216</v>
      </c>
    </row>
    <row r="9857" spans="1:11" x14ac:dyDescent="0.25">
      <c r="A9857">
        <v>2026</v>
      </c>
      <c r="B9857" s="2">
        <v>46023</v>
      </c>
      <c r="C9857" s="2">
        <v>46203</v>
      </c>
      <c r="D9857" t="str">
        <f>[2]Sheet1!B10334</f>
        <v>Bajo costo  Inv: 006098-podadora homelite</v>
      </c>
      <c r="E9857" s="10">
        <f>[2]Sheet1!C10334</f>
        <v>36541</v>
      </c>
      <c r="G9857" t="str">
        <f>[2]Sheet1!H10334</f>
        <v>1009-DIRECCIÓN DE PANTEONES MUNICIPALES</v>
      </c>
      <c r="H9857" t="str">
        <f>[2]Sheet1!A10334</f>
        <v>2990220024I</v>
      </c>
      <c r="I9857" s="11">
        <f>[2]Sheet1!I10334</f>
        <v>1800</v>
      </c>
      <c r="J9857" t="s">
        <v>1911</v>
      </c>
      <c r="K9857" s="2">
        <v>46216</v>
      </c>
    </row>
    <row r="9858" spans="1:11" x14ac:dyDescent="0.25">
      <c r="A9858">
        <v>2026</v>
      </c>
      <c r="B9858" s="2">
        <v>46023</v>
      </c>
      <c r="C9858" s="2">
        <v>46203</v>
      </c>
      <c r="D9858" t="str">
        <f>[2]Sheet1!B10335</f>
        <v>Bajo costo  Inv: 006169-machete gavilan de incolma colombia</v>
      </c>
      <c r="E9858" s="10">
        <f>[2]Sheet1!C10335</f>
        <v>36541</v>
      </c>
      <c r="G9858" t="str">
        <f>[2]Sheet1!H10335</f>
        <v>1303-DIRECCIÓN DE LA UNIDAD DEPORTIVA</v>
      </c>
      <c r="H9858" t="str">
        <f>[2]Sheet1!A10335</f>
        <v>2990220025I</v>
      </c>
      <c r="I9858" s="11">
        <f>[2]Sheet1!I10335</f>
        <v>41.75</v>
      </c>
      <c r="J9858" t="s">
        <v>1911</v>
      </c>
      <c r="K9858" s="2">
        <v>46216</v>
      </c>
    </row>
    <row r="9859" spans="1:11" x14ac:dyDescent="0.25">
      <c r="A9859">
        <v>2026</v>
      </c>
      <c r="B9859" s="2">
        <v>46023</v>
      </c>
      <c r="C9859" s="2">
        <v>46203</v>
      </c>
      <c r="D9859" t="str">
        <f>[2]Sheet1!B10336</f>
        <v>Bajo costo  Inv: 006199-tijeras de podar</v>
      </c>
      <c r="E9859" s="10">
        <f>[2]Sheet1!C10336</f>
        <v>36541</v>
      </c>
      <c r="G9859" t="str">
        <f>[2]Sheet1!H10336</f>
        <v>1303-DIRECCIÓN DE LA UNIDAD DEPORTIVA</v>
      </c>
      <c r="H9859" t="str">
        <f>[2]Sheet1!A10336</f>
        <v>2990220026I</v>
      </c>
      <c r="I9859" s="11">
        <f>[2]Sheet1!I10336</f>
        <v>88.83</v>
      </c>
      <c r="J9859" t="s">
        <v>1911</v>
      </c>
      <c r="K9859" s="2">
        <v>46216</v>
      </c>
    </row>
    <row r="9860" spans="1:11" x14ac:dyDescent="0.25">
      <c r="A9860">
        <v>2026</v>
      </c>
      <c r="B9860" s="2">
        <v>46023</v>
      </c>
      <c r="C9860" s="2">
        <v>46203</v>
      </c>
      <c r="D9860" t="str">
        <f>[2]Sheet1!B10337</f>
        <v>Bajo costo  Inv: 007323-desbrozadora stihl mod, fs38</v>
      </c>
      <c r="E9860" s="10">
        <f>[2]Sheet1!C10337</f>
        <v>42155</v>
      </c>
      <c r="G9860" t="str">
        <f>[2]Sheet1!H10337</f>
        <v>1007-DIRECCIÓN DE LIMPIA Y DISPOSICIÓN DE RESIDUOS</v>
      </c>
      <c r="H9860" t="str">
        <f>[2]Sheet1!A10337</f>
        <v>2990220027I</v>
      </c>
      <c r="I9860" s="11">
        <f>[2]Sheet1!I10337</f>
        <v>2500</v>
      </c>
      <c r="J9860" t="s">
        <v>1911</v>
      </c>
      <c r="K9860" s="2">
        <v>46216</v>
      </c>
    </row>
    <row r="9861" spans="1:11" x14ac:dyDescent="0.25">
      <c r="A9861">
        <v>2026</v>
      </c>
      <c r="B9861" s="2">
        <v>46023</v>
      </c>
      <c r="C9861" s="2">
        <v>46203</v>
      </c>
      <c r="D9861" t="str">
        <f>[2]Sheet1!B10338</f>
        <v>Bajo costo  Inv: 007325-desbrozadora stihl mod, fs38</v>
      </c>
      <c r="E9861" s="10">
        <f>[2]Sheet1!C10338</f>
        <v>42155</v>
      </c>
      <c r="G9861" t="str">
        <f>[2]Sheet1!H10338</f>
        <v>1006-JEFATURA DE PARQUES Y JARDINES</v>
      </c>
      <c r="H9861" t="str">
        <f>[2]Sheet1!A10338</f>
        <v>2990220028I</v>
      </c>
      <c r="I9861" s="11">
        <f>[2]Sheet1!I10338</f>
        <v>2500</v>
      </c>
      <c r="J9861" t="s">
        <v>1911</v>
      </c>
      <c r="K9861" s="2">
        <v>46216</v>
      </c>
    </row>
    <row r="9862" spans="1:11" x14ac:dyDescent="0.25">
      <c r="A9862">
        <v>2026</v>
      </c>
      <c r="B9862" s="2">
        <v>46023</v>
      </c>
      <c r="C9862" s="2">
        <v>46203</v>
      </c>
      <c r="D9862" t="str">
        <f>[2]Sheet1!B10339</f>
        <v>Bajo costo  Inv: 007326-desbrozadora stihl mod, fs38</v>
      </c>
      <c r="E9862" s="10">
        <f>[2]Sheet1!C10339</f>
        <v>42155</v>
      </c>
      <c r="G9862" t="str">
        <f>[2]Sheet1!H10339</f>
        <v>1006-JEFATURA DE PARQUES Y JARDINES</v>
      </c>
      <c r="H9862" t="str">
        <f>[2]Sheet1!A10339</f>
        <v>2990220029I</v>
      </c>
      <c r="I9862" s="11">
        <f>[2]Sheet1!I10339</f>
        <v>2500</v>
      </c>
      <c r="J9862" t="s">
        <v>1911</v>
      </c>
      <c r="K9862" s="2">
        <v>46216</v>
      </c>
    </row>
    <row r="9863" spans="1:11" x14ac:dyDescent="0.25">
      <c r="A9863">
        <v>2026</v>
      </c>
      <c r="B9863" s="2">
        <v>46023</v>
      </c>
      <c r="C9863" s="2">
        <v>46203</v>
      </c>
      <c r="D9863" t="str">
        <f>[2]Sheet1!B10340</f>
        <v>Bajo costo  Inv: 007910-desmalesadora sthil modelo fs38 809514789</v>
      </c>
      <c r="E9863" s="10">
        <f>[2]Sheet1!C10340</f>
        <v>42640</v>
      </c>
      <c r="G9863" t="str">
        <f>[2]Sheet1!H10340</f>
        <v>1006-JEFATURA DE PARQUES Y JARDINES</v>
      </c>
      <c r="H9863" t="str">
        <f>[2]Sheet1!A10340</f>
        <v>2990220030I</v>
      </c>
      <c r="I9863" s="11">
        <f>[2]Sheet1!I10340</f>
        <v>2500</v>
      </c>
      <c r="J9863" t="s">
        <v>1911</v>
      </c>
      <c r="K9863" s="2">
        <v>46216</v>
      </c>
    </row>
    <row r="9864" spans="1:11" x14ac:dyDescent="0.25">
      <c r="A9864">
        <v>2026</v>
      </c>
      <c r="B9864" s="2">
        <v>46023</v>
      </c>
      <c r="C9864" s="2">
        <v>46203</v>
      </c>
      <c r="D9864" t="str">
        <f>[2]Sheet1!B10341</f>
        <v>Bajo costo  Inv: 007911-desmalesadora sthil modelo fs38 809514790</v>
      </c>
      <c r="E9864" s="10">
        <f>[2]Sheet1!C10341</f>
        <v>42640</v>
      </c>
      <c r="G9864" t="str">
        <f>[2]Sheet1!H10341</f>
        <v>1006-JEFATURA DE PARQUES Y JARDINES</v>
      </c>
      <c r="H9864" t="str">
        <f>[2]Sheet1!A10341</f>
        <v>2990220031I</v>
      </c>
      <c r="I9864" s="11">
        <f>[2]Sheet1!I10341</f>
        <v>2500</v>
      </c>
      <c r="J9864" t="s">
        <v>1911</v>
      </c>
      <c r="K9864" s="2">
        <v>46216</v>
      </c>
    </row>
    <row r="9865" spans="1:11" x14ac:dyDescent="0.25">
      <c r="A9865">
        <v>2026</v>
      </c>
      <c r="B9865" s="2">
        <v>46023</v>
      </c>
      <c r="C9865" s="2">
        <v>46203</v>
      </c>
      <c r="D9865" t="str">
        <f>[2]Sheet1!B10342</f>
        <v>Bajo costo  Inv: 007912-desmalesadora sthil modelo fs38 809514785</v>
      </c>
      <c r="E9865" s="10">
        <f>[2]Sheet1!C10342</f>
        <v>42640</v>
      </c>
      <c r="G9865" t="str">
        <f>[2]Sheet1!H10342</f>
        <v>1006-JEFATURA DE PARQUES Y JARDINES</v>
      </c>
      <c r="H9865" t="str">
        <f>[2]Sheet1!A10342</f>
        <v>2990220032I</v>
      </c>
      <c r="I9865" s="11">
        <f>[2]Sheet1!I10342</f>
        <v>2500</v>
      </c>
      <c r="J9865" t="s">
        <v>1911</v>
      </c>
      <c r="K9865" s="2">
        <v>46216</v>
      </c>
    </row>
    <row r="9866" spans="1:11" x14ac:dyDescent="0.25">
      <c r="A9866">
        <v>2026</v>
      </c>
      <c r="B9866" s="2">
        <v>46023</v>
      </c>
      <c r="C9866" s="2">
        <v>46203</v>
      </c>
      <c r="D9866" t="str">
        <f>[2]Sheet1!B10343</f>
        <v>Bajo costo  Inv: 008152-desbrozadora marca bolens</v>
      </c>
      <c r="E9866" s="10">
        <f>[2]Sheet1!C10343</f>
        <v>42835</v>
      </c>
      <c r="G9866" t="str">
        <f>[2]Sheet1!H10343</f>
        <v>1009-DIRECCIÓN DE PANTEONES MUNICIPALES</v>
      </c>
      <c r="H9866" t="str">
        <f>[2]Sheet1!A10343</f>
        <v>2990220033I</v>
      </c>
      <c r="I9866" s="11">
        <f>[2]Sheet1!I10343</f>
        <v>1600</v>
      </c>
      <c r="J9866" t="s">
        <v>1911</v>
      </c>
      <c r="K9866" s="2">
        <v>46216</v>
      </c>
    </row>
    <row r="9867" spans="1:11" x14ac:dyDescent="0.25">
      <c r="A9867">
        <v>2026</v>
      </c>
      <c r="B9867" s="2">
        <v>46023</v>
      </c>
      <c r="C9867" s="2">
        <v>46203</v>
      </c>
      <c r="D9867" t="str">
        <f>[2]Sheet1!B10344</f>
        <v>Bajo costo  Inv: 008301-desorilladora stihl fs 38 con cabezal hilo nylon 0,95 261 mts</v>
      </c>
      <c r="E9867" s="10">
        <f>[2]Sheet1!C10344</f>
        <v>42894</v>
      </c>
      <c r="G9867" t="str">
        <f>[2]Sheet1!H10344</f>
        <v>1303-DIRECCIÓN DE LA UNIDAD DEPORTIVA</v>
      </c>
      <c r="H9867" t="str">
        <f>[2]Sheet1!A10344</f>
        <v>2990220034I</v>
      </c>
      <c r="I9867" s="11">
        <f>[2]Sheet1!I10344</f>
        <v>2100</v>
      </c>
      <c r="J9867" t="s">
        <v>1911</v>
      </c>
      <c r="K9867" s="2">
        <v>46216</v>
      </c>
    </row>
    <row r="9868" spans="1:11" x14ac:dyDescent="0.25">
      <c r="A9868">
        <v>2026</v>
      </c>
      <c r="B9868" s="2">
        <v>46023</v>
      </c>
      <c r="C9868" s="2">
        <v>46203</v>
      </c>
      <c r="D9868" t="str">
        <f>[2]Sheet1!B10345</f>
        <v>Bajo costo  Inv: 008302-desorilladora stihl fs 38 con cabezal hilo nylon 0,95 261 mts</v>
      </c>
      <c r="E9868" s="10">
        <f>[2]Sheet1!C10345</f>
        <v>42894</v>
      </c>
      <c r="G9868" t="str">
        <f>[2]Sheet1!H10345</f>
        <v>1303-DIRECCIÓN DE LA UNIDAD DEPORTIVA</v>
      </c>
      <c r="H9868" t="str">
        <f>[2]Sheet1!A10345</f>
        <v>2990220035I</v>
      </c>
      <c r="I9868" s="11">
        <f>[2]Sheet1!I10345</f>
        <v>2100</v>
      </c>
      <c r="J9868" t="s">
        <v>1911</v>
      </c>
      <c r="K9868" s="2">
        <v>46216</v>
      </c>
    </row>
    <row r="9869" spans="1:11" x14ac:dyDescent="0.25">
      <c r="A9869">
        <v>2026</v>
      </c>
      <c r="B9869" s="2">
        <v>46023</v>
      </c>
      <c r="C9869" s="2">
        <v>46203</v>
      </c>
      <c r="D9869" t="str">
        <f>[2]Sheet1!B10346</f>
        <v>Bajo costo  Inv: 008303-desorilladora stihl fs 38 con cabezal hilo nylon 0,95 261 mts</v>
      </c>
      <c r="E9869" s="10">
        <f>[2]Sheet1!C10346</f>
        <v>42894</v>
      </c>
      <c r="G9869" t="str">
        <f>[2]Sheet1!H10346</f>
        <v>1303-DIRECCIÓN DE LA UNIDAD DEPORTIVA</v>
      </c>
      <c r="H9869" t="str">
        <f>[2]Sheet1!A10346</f>
        <v>2990220036I</v>
      </c>
      <c r="I9869" s="11">
        <f>[2]Sheet1!I10346</f>
        <v>2100</v>
      </c>
      <c r="J9869" t="s">
        <v>1911</v>
      </c>
      <c r="K9869" s="2">
        <v>46216</v>
      </c>
    </row>
    <row r="9870" spans="1:11" x14ac:dyDescent="0.25">
      <c r="A9870">
        <v>2026</v>
      </c>
      <c r="B9870" s="2">
        <v>46023</v>
      </c>
      <c r="C9870" s="2">
        <v>46203</v>
      </c>
      <c r="D9870" t="str">
        <f>[2]Sheet1!B10347</f>
        <v>Bajo costo  Inv: 8781-desmalezadora modelo fs38 marca stihll no, serie 805131941</v>
      </c>
      <c r="E9870" s="10">
        <f>[2]Sheet1!C10347</f>
        <v>43244</v>
      </c>
      <c r="G9870" t="str">
        <f>[2]Sheet1!H10347</f>
        <v>1008-DIRECCIÓN DE ZOOLÓGICO MUNICIPAL</v>
      </c>
      <c r="H9870" t="str">
        <f>[2]Sheet1!A10347</f>
        <v>2990220037I</v>
      </c>
      <c r="I9870" s="11">
        <f>[2]Sheet1!I10347</f>
        <v>1200</v>
      </c>
      <c r="J9870" t="s">
        <v>1911</v>
      </c>
      <c r="K9870" s="2">
        <v>46216</v>
      </c>
    </row>
    <row r="9871" spans="1:11" x14ac:dyDescent="0.25">
      <c r="A9871">
        <v>2026</v>
      </c>
      <c r="B9871" s="2">
        <v>46023</v>
      </c>
      <c r="C9871" s="2">
        <v>46203</v>
      </c>
      <c r="D9871" t="str">
        <f>[2]Sheet1!B10348</f>
        <v>Bajo costo  Inv: 005807-escalera de aluminio</v>
      </c>
      <c r="E9871" s="10">
        <f>[2]Sheet1!C10348</f>
        <v>36541</v>
      </c>
      <c r="G9871" t="str">
        <f>[2]Sheet1!H10348</f>
        <v>409-DIRECCION DE ARCHIVO MUNICIPAL</v>
      </c>
      <c r="H9871" t="str">
        <f>[2]Sheet1!A10348</f>
        <v>2990230018I</v>
      </c>
      <c r="I9871" s="11">
        <f>[2]Sheet1!I10348</f>
        <v>1176.75</v>
      </c>
      <c r="J9871" t="s">
        <v>1911</v>
      </c>
      <c r="K9871" s="2">
        <v>46216</v>
      </c>
    </row>
    <row r="9872" spans="1:11" x14ac:dyDescent="0.25">
      <c r="A9872">
        <v>2026</v>
      </c>
      <c r="B9872" s="2">
        <v>46023</v>
      </c>
      <c r="C9872" s="2">
        <v>46203</v>
      </c>
      <c r="D9872" t="str">
        <f>[2]Sheet1!B10349</f>
        <v>Bajo costo  Inv: 006022-escalera  3x9 de pelda¤o de anacobre</v>
      </c>
      <c r="E9872" s="10">
        <f>[2]Sheet1!C10349</f>
        <v>39890</v>
      </c>
      <c r="G9872" t="str">
        <f>[2]Sheet1!H10349</f>
        <v>518-DIRECCION DE LOGISTICA Y EVENTOS ESPECIALES</v>
      </c>
      <c r="H9872" t="str">
        <f>[2]Sheet1!A10349</f>
        <v>2990230019I</v>
      </c>
      <c r="I9872" s="11">
        <f>[2]Sheet1!I10349</f>
        <v>2009.23</v>
      </c>
      <c r="J9872" t="s">
        <v>1911</v>
      </c>
      <c r="K9872" s="2">
        <v>46216</v>
      </c>
    </row>
    <row r="9873" spans="1:11" x14ac:dyDescent="0.25">
      <c r="A9873">
        <v>2026</v>
      </c>
      <c r="B9873" s="2">
        <v>46023</v>
      </c>
      <c r="C9873" s="2">
        <v>46203</v>
      </c>
      <c r="D9873" t="str">
        <f>[2]Sheet1!B10350</f>
        <v>Bajo costo  Inv: 006025-escalera conver cte-8, 2,54-4,30 mts, escalumex,</v>
      </c>
      <c r="E9873" s="10">
        <f>[2]Sheet1!C10350</f>
        <v>40205</v>
      </c>
      <c r="G9873" t="str">
        <f>[2]Sheet1!H10350</f>
        <v>1005-DIRECCIÓN DE MANTENIMIENTO URBANO</v>
      </c>
      <c r="H9873" t="str">
        <f>[2]Sheet1!A10350</f>
        <v>2990230020I</v>
      </c>
      <c r="I9873" s="11">
        <f>[2]Sheet1!I10350</f>
        <v>1554.62</v>
      </c>
      <c r="J9873" t="s">
        <v>1911</v>
      </c>
      <c r="K9873" s="2">
        <v>46216</v>
      </c>
    </row>
    <row r="9874" spans="1:11" x14ac:dyDescent="0.25">
      <c r="A9874">
        <v>2026</v>
      </c>
      <c r="B9874" s="2">
        <v>46023</v>
      </c>
      <c r="C9874" s="2">
        <v>46203</v>
      </c>
      <c r="D9874" t="str">
        <f>[2]Sheet1!B10351</f>
        <v>Bajo costo  Inv: 006030-escalera de tijera 2,75cm, nacobre</v>
      </c>
      <c r="E9874" s="10">
        <f>[2]Sheet1!C10351</f>
        <v>39862</v>
      </c>
      <c r="G9874" t="str">
        <f>[2]Sheet1!H10351</f>
        <v>1009-DIRECCIÓN DE PANTEONES MUNICIPALES</v>
      </c>
      <c r="H9874" t="str">
        <f>[2]Sheet1!A10351</f>
        <v>2990230021I</v>
      </c>
      <c r="I9874" s="11">
        <f>[2]Sheet1!I10351</f>
        <v>1304</v>
      </c>
      <c r="J9874" t="s">
        <v>1911</v>
      </c>
      <c r="K9874" s="2">
        <v>46216</v>
      </c>
    </row>
    <row r="9875" spans="1:11" x14ac:dyDescent="0.25">
      <c r="A9875">
        <v>2026</v>
      </c>
      <c r="B9875" s="2">
        <v>46023</v>
      </c>
      <c r="C9875" s="2">
        <v>46203</v>
      </c>
      <c r="D9875" t="str">
        <f>[2]Sheet1!B10352</f>
        <v>Bajo costo  Inv: 006031-escalera de tijera 9 esc, 728-10n</v>
      </c>
      <c r="E9875" s="10">
        <f>[2]Sheet1!C10352</f>
        <v>40434</v>
      </c>
      <c r="G9875" t="str">
        <f>[2]Sheet1!H10352</f>
        <v>1006-JEFATURA DE PARQUES Y JARDINES</v>
      </c>
      <c r="H9875" t="str">
        <f>[2]Sheet1!A10352</f>
        <v>2990230022I</v>
      </c>
      <c r="I9875" s="11">
        <f>[2]Sheet1!I10352</f>
        <v>2161.91</v>
      </c>
      <c r="J9875" t="s">
        <v>1911</v>
      </c>
      <c r="K9875" s="2">
        <v>46216</v>
      </c>
    </row>
    <row r="9876" spans="1:11" x14ac:dyDescent="0.25">
      <c r="A9876">
        <v>2026</v>
      </c>
      <c r="B9876" s="2">
        <v>46023</v>
      </c>
      <c r="C9876" s="2">
        <v>46203</v>
      </c>
      <c r="D9876" t="str">
        <f>[2]Sheet1!B10353</f>
        <v>Bajo costo  Inv: 006032-escalera de tijera 9 esc, 728-10n</v>
      </c>
      <c r="E9876" s="10">
        <f>[2]Sheet1!C10353</f>
        <v>40434</v>
      </c>
      <c r="G9876" t="str">
        <f>[2]Sheet1!H10353</f>
        <v>1006-JEFATURA DE PARQUES Y JARDINES</v>
      </c>
      <c r="H9876" t="str">
        <f>[2]Sheet1!A10353</f>
        <v>2990230023I</v>
      </c>
      <c r="I9876" s="11">
        <f>[2]Sheet1!I10353</f>
        <v>2161.91</v>
      </c>
      <c r="J9876" t="s">
        <v>1911</v>
      </c>
      <c r="K9876" s="2">
        <v>46216</v>
      </c>
    </row>
    <row r="9877" spans="1:11" x14ac:dyDescent="0.25">
      <c r="A9877">
        <v>2026</v>
      </c>
      <c r="B9877" s="2">
        <v>46023</v>
      </c>
      <c r="C9877" s="2">
        <v>46203</v>
      </c>
      <c r="D9877" t="str">
        <f>[2]Sheet1!B10354</f>
        <v>Bajo costo  Inv: 006036-escalera entenci¢n neer</v>
      </c>
      <c r="E9877" s="10">
        <f>[2]Sheet1!C10354</f>
        <v>39862</v>
      </c>
      <c r="G9877" t="str">
        <f>[2]Sheet1!H10354</f>
        <v>1009-DIRECCIÓN DE PANTEONES MUNICIPALES</v>
      </c>
      <c r="H9877" t="str">
        <f>[2]Sheet1!A10354</f>
        <v>2990230024I</v>
      </c>
      <c r="I9877" s="11">
        <f>[2]Sheet1!I10354</f>
        <v>1822</v>
      </c>
      <c r="J9877" t="s">
        <v>1911</v>
      </c>
      <c r="K9877" s="2">
        <v>46216</v>
      </c>
    </row>
    <row r="9878" spans="1:11" x14ac:dyDescent="0.25">
      <c r="A9878">
        <v>2026</v>
      </c>
      <c r="B9878" s="2">
        <v>46023</v>
      </c>
      <c r="C9878" s="2">
        <v>46203</v>
      </c>
      <c r="D9878" t="str">
        <f>[2]Sheet1!B10355</f>
        <v>Bajo costo  Inv: 006040-escalera extendible 494-24n</v>
      </c>
      <c r="E9878" s="10">
        <f>[2]Sheet1!C10355</f>
        <v>38897</v>
      </c>
      <c r="G9878" t="str">
        <f>[2]Sheet1!H10355</f>
        <v>1006-JEFATURA DE PARQUES Y JARDINES</v>
      </c>
      <c r="H9878" t="str">
        <f>[2]Sheet1!A10355</f>
        <v>2990230025I</v>
      </c>
      <c r="I9878" s="11">
        <f>[2]Sheet1!I10355</f>
        <v>1730</v>
      </c>
      <c r="J9878" t="s">
        <v>1911</v>
      </c>
      <c r="K9878" s="2">
        <v>46216</v>
      </c>
    </row>
    <row r="9879" spans="1:11" x14ac:dyDescent="0.25">
      <c r="A9879">
        <v>2026</v>
      </c>
      <c r="B9879" s="2">
        <v>46023</v>
      </c>
      <c r="C9879" s="2">
        <v>46203</v>
      </c>
      <c r="D9879" t="str">
        <f>[2]Sheet1!B10356</f>
        <v>Bajo costo  Inv: 006041-escalera id-7 de 2,13 nacobre</v>
      </c>
      <c r="E9879" s="10">
        <f>[2]Sheet1!C10356</f>
        <v>37004</v>
      </c>
      <c r="G9879" t="str">
        <f>[2]Sheet1!H10356</f>
        <v>1303-DIRECCIÓN DE LA UNIDAD DEPORTIVA</v>
      </c>
      <c r="H9879" t="str">
        <f>[2]Sheet1!A10356</f>
        <v>2990230026I</v>
      </c>
      <c r="I9879" s="11">
        <f>[2]Sheet1!I10356</f>
        <v>763.68</v>
      </c>
      <c r="J9879" t="s">
        <v>1911</v>
      </c>
      <c r="K9879" s="2">
        <v>46216</v>
      </c>
    </row>
    <row r="9880" spans="1:11" x14ac:dyDescent="0.25">
      <c r="A9880">
        <v>2026</v>
      </c>
      <c r="B9880" s="2">
        <v>46023</v>
      </c>
      <c r="C9880" s="2">
        <v>46203</v>
      </c>
      <c r="D9880" t="str">
        <f>[2]Sheet1!B10357</f>
        <v>Bajo costo  Inv: 006042-escalera metalica tipo burro tama¤o grande</v>
      </c>
      <c r="E9880" s="10">
        <f>[2]Sheet1!C10357</f>
        <v>36541</v>
      </c>
      <c r="G9880" t="str">
        <f>[2]Sheet1!H10357</f>
        <v>1006-JEFATURA DE PARQUES Y JARDINES</v>
      </c>
      <c r="H9880" t="str">
        <f>[2]Sheet1!A10357</f>
        <v>2990230027I</v>
      </c>
      <c r="I9880" s="11">
        <f>[2]Sheet1!I10357</f>
        <v>1580</v>
      </c>
      <c r="J9880" t="s">
        <v>1911</v>
      </c>
      <c r="K9880" s="2">
        <v>46216</v>
      </c>
    </row>
    <row r="9881" spans="1:11" x14ac:dyDescent="0.25">
      <c r="A9881">
        <v>2026</v>
      </c>
      <c r="B9881" s="2">
        <v>46023</v>
      </c>
      <c r="C9881" s="2">
        <v>46203</v>
      </c>
      <c r="D9881" t="str">
        <f>[2]Sheet1!B10358</f>
        <v>Bajo costo  Inv: 006044-escalera telescopica 8 mts,</v>
      </c>
      <c r="E9881" s="10">
        <f>[2]Sheet1!C10358</f>
        <v>38783</v>
      </c>
      <c r="G9881" t="str">
        <f>[2]Sheet1!H10358</f>
        <v>1005-DIRECCIÓN DE MANTENIMIENTO URBANO</v>
      </c>
      <c r="H9881" t="str">
        <f>[2]Sheet1!A10358</f>
        <v>2990230028I</v>
      </c>
      <c r="I9881" s="11">
        <f>[2]Sheet1!I10358</f>
        <v>911</v>
      </c>
      <c r="J9881" t="s">
        <v>1911</v>
      </c>
      <c r="K9881" s="2">
        <v>46216</v>
      </c>
    </row>
    <row r="9882" spans="1:11" x14ac:dyDescent="0.25">
      <c r="A9882">
        <v>2026</v>
      </c>
      <c r="B9882" s="2">
        <v>46023</v>
      </c>
      <c r="C9882" s="2">
        <v>46203</v>
      </c>
      <c r="D9882" t="str">
        <f>[2]Sheet1!B10359</f>
        <v>Bajo costo  Inv: 006045-escalera tijera aluminio 3,05 mts, escalumex,</v>
      </c>
      <c r="E9882" s="10">
        <f>[2]Sheet1!C10359</f>
        <v>40191</v>
      </c>
      <c r="G9882" t="str">
        <f>[2]Sheet1!H10359</f>
        <v>1005-DIRECCIÓN DE MANTENIMIENTO URBANO</v>
      </c>
      <c r="H9882" t="str">
        <f>[2]Sheet1!A10359</f>
        <v>2990230029I</v>
      </c>
      <c r="I9882" s="11">
        <f>[2]Sheet1!I10359</f>
        <v>1812.38</v>
      </c>
      <c r="J9882" t="s">
        <v>1911</v>
      </c>
      <c r="K9882" s="2">
        <v>46216</v>
      </c>
    </row>
    <row r="9883" spans="1:11" x14ac:dyDescent="0.25">
      <c r="A9883">
        <v>2026</v>
      </c>
      <c r="B9883" s="2">
        <v>46023</v>
      </c>
      <c r="C9883" s="2">
        <v>46203</v>
      </c>
      <c r="D9883" t="str">
        <f>[2]Sheet1!B10360</f>
        <v>Bajo costo  Inv: 006047-escalera tijera doble ntd-10</v>
      </c>
      <c r="E9883" s="10">
        <f>[2]Sheet1!C10360</f>
        <v>39034</v>
      </c>
      <c r="G9883" t="str">
        <f>[2]Sheet1!H10360</f>
        <v>1006-JEFATURA DE PARQUES Y JARDINES</v>
      </c>
      <c r="H9883" t="str">
        <f>[2]Sheet1!A10360</f>
        <v>2990230030I</v>
      </c>
      <c r="I9883" s="11">
        <f>[2]Sheet1!I10360</f>
        <v>1999</v>
      </c>
      <c r="J9883" t="s">
        <v>1911</v>
      </c>
      <c r="K9883" s="2">
        <v>46216</v>
      </c>
    </row>
    <row r="9884" spans="1:11" x14ac:dyDescent="0.25">
      <c r="A9884">
        <v>2026</v>
      </c>
      <c r="B9884" s="2">
        <v>46023</v>
      </c>
      <c r="C9884" s="2">
        <v>46203</v>
      </c>
      <c r="D9884" t="str">
        <f>[2]Sheet1!B10361</f>
        <v>Bajo costo  Inv: 006048-escalera tipo burro ntd-10 11 3,05 nacobre</v>
      </c>
      <c r="E9884" s="10">
        <f>[2]Sheet1!C10361</f>
        <v>37671</v>
      </c>
      <c r="G9884" t="str">
        <f>[2]Sheet1!H10361</f>
        <v>1006-JEFATURA DE PARQUES Y JARDINES</v>
      </c>
      <c r="H9884" t="str">
        <f>[2]Sheet1!A10361</f>
        <v>2990230031I</v>
      </c>
      <c r="I9884" s="11">
        <f>[2]Sheet1!I10361</f>
        <v>1261.6300000000001</v>
      </c>
      <c r="J9884" t="s">
        <v>1911</v>
      </c>
      <c r="K9884" s="2">
        <v>46216</v>
      </c>
    </row>
    <row r="9885" spans="1:11" x14ac:dyDescent="0.25">
      <c r="A9885">
        <v>2026</v>
      </c>
      <c r="B9885" s="2">
        <v>46023</v>
      </c>
      <c r="C9885" s="2">
        <v>46203</v>
      </c>
      <c r="D9885" t="str">
        <f>[2]Sheet1!B10362</f>
        <v>Bajo costo  Inv: 006049-escalera de uso rudo.</v>
      </c>
      <c r="E9885" s="10">
        <f>[2]Sheet1!C10362</f>
        <v>37671</v>
      </c>
      <c r="G9885" t="str">
        <f>[2]Sheet1!H10362</f>
        <v>1006-JEFATURA DE PARQUES Y JARDINES</v>
      </c>
      <c r="H9885" t="str">
        <f>[2]Sheet1!A10362</f>
        <v>2990230032I</v>
      </c>
      <c r="I9885" s="11">
        <f>[2]Sheet1!I10362</f>
        <v>1084.24</v>
      </c>
      <c r="J9885" t="s">
        <v>1911</v>
      </c>
      <c r="K9885" s="2">
        <v>46216</v>
      </c>
    </row>
    <row r="9886" spans="1:11" x14ac:dyDescent="0.25">
      <c r="A9886">
        <v>2026</v>
      </c>
      <c r="B9886" s="2">
        <v>46023</v>
      </c>
      <c r="C9886" s="2">
        <v>46203</v>
      </c>
      <c r="D9886" t="str">
        <f>[2]Sheet1!B10363</f>
        <v>Bajo costo  Inv: 008342-escalera ext 20 pelda¤os 5,79</v>
      </c>
      <c r="E9886" s="10">
        <f>[2]Sheet1!C10363</f>
        <v>42985</v>
      </c>
      <c r="G9886" t="str">
        <f>[2]Sheet1!H10363</f>
        <v>514-DIRECCIÓN GENERAL DE ADMINISTRACIÓN</v>
      </c>
      <c r="H9886" t="str">
        <f>[2]Sheet1!A10363</f>
        <v>2990230033I</v>
      </c>
      <c r="I9886" s="11">
        <f>[2]Sheet1!I10363</f>
        <v>1999</v>
      </c>
      <c r="J9886" t="s">
        <v>1911</v>
      </c>
      <c r="K9886" s="2">
        <v>46216</v>
      </c>
    </row>
    <row r="9887" spans="1:11" x14ac:dyDescent="0.25">
      <c r="A9887">
        <v>2026</v>
      </c>
      <c r="B9887" s="2">
        <v>46023</v>
      </c>
      <c r="C9887" s="2">
        <v>46203</v>
      </c>
      <c r="D9887" t="str">
        <f>[2]Sheet1!B10364</f>
        <v>Bajo costo  Inv: 9390-escalera banco metalica</v>
      </c>
      <c r="E9887" s="10">
        <f>[2]Sheet1!C10364</f>
        <v>43465</v>
      </c>
      <c r="G9887" t="str">
        <f>[2]Sheet1!H10364</f>
        <v>410-DIRECCION DE REGLAMENTOS Y ESPECTACULOS</v>
      </c>
      <c r="H9887" t="str">
        <f>[2]Sheet1!A10364</f>
        <v>2990230034I</v>
      </c>
      <c r="I9887" s="11">
        <f>[2]Sheet1!I10364</f>
        <v>400</v>
      </c>
      <c r="J9887" t="s">
        <v>1911</v>
      </c>
      <c r="K9887" s="2">
        <v>46216</v>
      </c>
    </row>
    <row r="9888" spans="1:11" x14ac:dyDescent="0.25">
      <c r="A9888">
        <v>2026</v>
      </c>
      <c r="B9888" s="2">
        <v>46023</v>
      </c>
      <c r="C9888" s="2">
        <v>46203</v>
      </c>
      <c r="D9888" t="str">
        <f>[2]Sheet1!B10365</f>
        <v>Bajo costo  Inv: 006050-esmeril banco dewalt 6"</v>
      </c>
      <c r="E9888" s="10">
        <f>[2]Sheet1!C10365</f>
        <v>38258</v>
      </c>
      <c r="G9888" t="str">
        <f>[2]Sheet1!H10365</f>
        <v>817-CDC LA CAÑADA</v>
      </c>
      <c r="H9888" t="str">
        <f>[2]Sheet1!A10365</f>
        <v>2990240016I</v>
      </c>
      <c r="I9888" s="11">
        <f>[2]Sheet1!I10365</f>
        <v>1287</v>
      </c>
      <c r="J9888" t="s">
        <v>1911</v>
      </c>
      <c r="K9888" s="2">
        <v>46216</v>
      </c>
    </row>
    <row r="9889" spans="1:11" x14ac:dyDescent="0.25">
      <c r="A9889">
        <v>2026</v>
      </c>
      <c r="B9889" s="2">
        <v>46023</v>
      </c>
      <c r="C9889" s="2">
        <v>46203</v>
      </c>
      <c r="D9889" t="str">
        <f>[2]Sheet1!B10366</f>
        <v>Bajo costo  Inv: 006051-esmeril banco dewalt dw 756 6"</v>
      </c>
      <c r="E9889" s="10">
        <f>[2]Sheet1!C10366</f>
        <v>38272</v>
      </c>
      <c r="G9889" t="str">
        <f>[2]Sheet1!H10366</f>
        <v>824-CDC METILATLA</v>
      </c>
      <c r="H9889" t="str">
        <f>[2]Sheet1!A10366</f>
        <v>2990240017I</v>
      </c>
      <c r="I9889" s="11">
        <f>[2]Sheet1!I10366</f>
        <v>1287</v>
      </c>
      <c r="J9889" t="s">
        <v>1911</v>
      </c>
      <c r="K9889" s="2">
        <v>46216</v>
      </c>
    </row>
    <row r="9890" spans="1:11" x14ac:dyDescent="0.25">
      <c r="A9890">
        <v>2026</v>
      </c>
      <c r="B9890" s="2">
        <v>46023</v>
      </c>
      <c r="C9890" s="2">
        <v>46203</v>
      </c>
      <c r="D9890" t="str">
        <f>[2]Sheet1!B10367</f>
        <v>Bajo costo  Inv: 006052-esmeril banco dewalt dw756 6"</v>
      </c>
      <c r="E9890" s="10">
        <f>[2]Sheet1!C10367</f>
        <v>38272</v>
      </c>
      <c r="G9890" t="str">
        <f>[2]Sheet1!H10367</f>
        <v>824-CDC METILATLA</v>
      </c>
      <c r="H9890" t="str">
        <f>[2]Sheet1!A10367</f>
        <v>2990240018I</v>
      </c>
      <c r="I9890" s="11">
        <f>[2]Sheet1!I10367</f>
        <v>1287</v>
      </c>
      <c r="J9890" t="s">
        <v>1911</v>
      </c>
      <c r="K9890" s="2">
        <v>46216</v>
      </c>
    </row>
    <row r="9891" spans="1:11" x14ac:dyDescent="0.25">
      <c r="A9891">
        <v>2026</v>
      </c>
      <c r="B9891" s="2">
        <v>46023</v>
      </c>
      <c r="C9891" s="2">
        <v>46203</v>
      </c>
      <c r="D9891" t="str">
        <f>[2]Sheet1!B10368</f>
        <v>Bajo costo  Inv: 006054-esmeriladora dewalt dw402-b</v>
      </c>
      <c r="E9891" s="10">
        <f>[2]Sheet1!C10368</f>
        <v>38272</v>
      </c>
      <c r="G9891" t="str">
        <f>[2]Sheet1!H10368</f>
        <v>824-CDC METILATLA</v>
      </c>
      <c r="H9891" t="str">
        <f>[2]Sheet1!A10368</f>
        <v>2990240019I</v>
      </c>
      <c r="I9891" s="11">
        <f>[2]Sheet1!I10368</f>
        <v>938</v>
      </c>
      <c r="J9891" t="s">
        <v>1911</v>
      </c>
      <c r="K9891" s="2">
        <v>46216</v>
      </c>
    </row>
    <row r="9892" spans="1:11" x14ac:dyDescent="0.25">
      <c r="A9892">
        <v>2026</v>
      </c>
      <c r="B9892" s="2">
        <v>46023</v>
      </c>
      <c r="C9892" s="2">
        <v>46203</v>
      </c>
      <c r="D9892" t="str">
        <f>[2]Sheet1!B10369</f>
        <v>Bajo costo  Inv: 006055-esmeriladora dewalt dw852-g3 /d</v>
      </c>
      <c r="E9892" s="10">
        <f>[2]Sheet1!C10369</f>
        <v>38790</v>
      </c>
      <c r="G9892" t="str">
        <f>[2]Sheet1!H10369</f>
        <v>1005-DIRECCIÓN DE MANTENIMIENTO URBANO</v>
      </c>
      <c r="H9892" t="str">
        <f>[2]Sheet1!A10369</f>
        <v>2990240020I</v>
      </c>
      <c r="I9892" s="11">
        <f>[2]Sheet1!I10369</f>
        <v>2034.99</v>
      </c>
      <c r="J9892" t="s">
        <v>1911</v>
      </c>
      <c r="K9892" s="2">
        <v>46216</v>
      </c>
    </row>
    <row r="9893" spans="1:11" x14ac:dyDescent="0.25">
      <c r="A9893">
        <v>2026</v>
      </c>
      <c r="B9893" s="2">
        <v>46023</v>
      </c>
      <c r="C9893" s="2">
        <v>46203</v>
      </c>
      <c r="D9893" t="str">
        <f>[2]Sheet1!B10370</f>
        <v>Bajo costo  Inv: 007178-esmeril de banco de velocidad variable de 8" marca ryobi</v>
      </c>
      <c r="E9893" s="10">
        <f>[2]Sheet1!C10370</f>
        <v>42223</v>
      </c>
      <c r="G9893" t="str">
        <f>[2]Sheet1!H10370</f>
        <v>817-CDC LA CAÑADA</v>
      </c>
      <c r="H9893" t="str">
        <f>[2]Sheet1!A10370</f>
        <v>2990240021I</v>
      </c>
      <c r="I9893" s="11">
        <f>[2]Sheet1!I10370</f>
        <v>2300</v>
      </c>
      <c r="J9893" t="s">
        <v>1911</v>
      </c>
      <c r="K9893" s="2">
        <v>46216</v>
      </c>
    </row>
    <row r="9894" spans="1:11" x14ac:dyDescent="0.25">
      <c r="A9894">
        <v>2026</v>
      </c>
      <c r="B9894" s="2">
        <v>46023</v>
      </c>
      <c r="C9894" s="2">
        <v>46203</v>
      </c>
      <c r="D9894" t="str">
        <f>[2]Sheet1!B10371</f>
        <v>Bajo costo  Inv: 007211-esmeril de banco trupper de velocidar  variable de 8" 3/4 hp,</v>
      </c>
      <c r="E9894" s="10">
        <f>[2]Sheet1!C10371</f>
        <v>42335</v>
      </c>
      <c r="G9894" t="str">
        <f>[2]Sheet1!H10371</f>
        <v>825-CDC JALTEPEC</v>
      </c>
      <c r="H9894" t="str">
        <f>[2]Sheet1!A10371</f>
        <v>2990240022I</v>
      </c>
      <c r="I9894" s="11">
        <f>[2]Sheet1!I10371</f>
        <v>2300</v>
      </c>
      <c r="J9894" t="s">
        <v>1911</v>
      </c>
      <c r="K9894" s="2">
        <v>46216</v>
      </c>
    </row>
    <row r="9895" spans="1:11" x14ac:dyDescent="0.25">
      <c r="A9895">
        <v>2026</v>
      </c>
      <c r="B9895" s="2">
        <v>46023</v>
      </c>
      <c r="C9895" s="2">
        <v>46203</v>
      </c>
      <c r="D9895" t="str">
        <f>[2]Sheet1!B10372</f>
        <v>Bajo costo  Inv: 007885-esmeriladora angular de vel,variable 4 1/12 potencia de 750 w voltaje 120v -60hz velocidad  6000-1100 rpm mango auxiliar con 2 posiciones, interruptor con boton de seguridad marca knova, programa habitat 2015 serie 2015110321</v>
      </c>
      <c r="E9895" s="10">
        <f>[2]Sheet1!C10372</f>
        <v>42367</v>
      </c>
      <c r="G9895" t="str">
        <f>[2]Sheet1!H10372</f>
        <v>825-CDC JALTEPEC</v>
      </c>
      <c r="H9895" t="str">
        <f>[2]Sheet1!A10372</f>
        <v>2990240023I</v>
      </c>
      <c r="I9895" s="11">
        <f>[2]Sheet1!I10372</f>
        <v>1957.99</v>
      </c>
      <c r="J9895" t="s">
        <v>1911</v>
      </c>
      <c r="K9895" s="2">
        <v>46216</v>
      </c>
    </row>
    <row r="9896" spans="1:11" x14ac:dyDescent="0.25">
      <c r="A9896">
        <v>2026</v>
      </c>
      <c r="B9896" s="2">
        <v>46023</v>
      </c>
      <c r="C9896" s="2">
        <v>46203</v>
      </c>
      <c r="D9896" t="str">
        <f>[2]Sheet1!B10373</f>
        <v>Bajo costo  Inv: 007937-esmeriladora angular de vel, variable 4-1/2 potencia de 750 w voltaje 120v -60hz velocidad 6000-11000 rpm, mango auxiliar c/2 posiciones, interruptor c/bton de seguridad p/trabajo continuo, serie 2015110172</v>
      </c>
      <c r="E9896" s="10">
        <f>[2]Sheet1!C10373</f>
        <v>42367</v>
      </c>
      <c r="G9896" t="str">
        <f>[2]Sheet1!H10373</f>
        <v>819-CDC GUADALUPE</v>
      </c>
      <c r="H9896" t="str">
        <f>[2]Sheet1!A10373</f>
        <v>2990240024I</v>
      </c>
      <c r="I9896" s="11">
        <f>[2]Sheet1!I10373</f>
        <v>1957.99</v>
      </c>
      <c r="J9896" t="s">
        <v>1911</v>
      </c>
      <c r="K9896" s="2">
        <v>46216</v>
      </c>
    </row>
    <row r="9897" spans="1:11" x14ac:dyDescent="0.25">
      <c r="A9897">
        <v>2026</v>
      </c>
      <c r="B9897" s="2">
        <v>46023</v>
      </c>
      <c r="C9897" s="2">
        <v>46203</v>
      </c>
      <c r="D9897" t="str">
        <f>[2]Sheet1!B10374</f>
        <v>Bajo costo  Inv: 007938-esmeriladora angular de vel, variable 4-1/2 potencia de 750 w voltaje 120v -60hz velocidad 6000-11000 rpm, mango auxiliar c/2 posiciones, interruptor c/bton de seguridad p/trabajo continuo, 2015110311</v>
      </c>
      <c r="E9897" s="10">
        <f>[2]Sheet1!C10374</f>
        <v>42367</v>
      </c>
      <c r="G9897" t="str">
        <f>[2]Sheet1!H10374</f>
        <v>819-CDC GUADALUPE</v>
      </c>
      <c r="H9897" t="str">
        <f>[2]Sheet1!A10374</f>
        <v>2990240025I</v>
      </c>
      <c r="I9897" s="11">
        <f>[2]Sheet1!I10374</f>
        <v>1957.99</v>
      </c>
      <c r="J9897" t="s">
        <v>1911</v>
      </c>
      <c r="K9897" s="2">
        <v>46216</v>
      </c>
    </row>
    <row r="9898" spans="1:11" x14ac:dyDescent="0.25">
      <c r="A9898">
        <v>2026</v>
      </c>
      <c r="B9898" s="2">
        <v>46023</v>
      </c>
      <c r="C9898" s="2">
        <v>46203</v>
      </c>
      <c r="D9898" t="str">
        <f>[2]Sheet1!B10375</f>
        <v>Bajo costo  Inv: 008264-esmeriladora 9 6600rpm g23s</v>
      </c>
      <c r="E9898" s="10">
        <f>[2]Sheet1!C10375</f>
        <v>42875</v>
      </c>
      <c r="G9898" t="str">
        <f>[2]Sheet1!H10375</f>
        <v>1005-DIRECCIÓN DE MANTENIMIENTO URBANO</v>
      </c>
      <c r="H9898" t="str">
        <f>[2]Sheet1!A10375</f>
        <v>2990240026I</v>
      </c>
      <c r="I9898" s="11">
        <f>[2]Sheet1!I10375</f>
        <v>2326.15</v>
      </c>
      <c r="J9898" t="s">
        <v>1911</v>
      </c>
      <c r="K9898" s="2">
        <v>46216</v>
      </c>
    </row>
    <row r="9899" spans="1:11" x14ac:dyDescent="0.25">
      <c r="A9899">
        <v>2026</v>
      </c>
      <c r="B9899" s="2">
        <v>46023</v>
      </c>
      <c r="C9899" s="2">
        <v>46203</v>
      </c>
      <c r="D9899" t="str">
        <f>[2]Sheet1!B10376</f>
        <v>Bajo costo  Inv: 8643-esmeriladora angular 9" industrial 2000w</v>
      </c>
      <c r="E9899" s="10">
        <f>[2]Sheet1!C10376</f>
        <v>43102</v>
      </c>
      <c r="G9899" t="str">
        <f>[2]Sheet1!H10376</f>
        <v>1007-DIRECCIÓN DE LIMPIA Y DISPOSICIÓN DE RESIDUOS</v>
      </c>
      <c r="H9899" t="str">
        <f>[2]Sheet1!A10376</f>
        <v>2990240027I</v>
      </c>
      <c r="I9899" s="11">
        <f>[2]Sheet1!I10376</f>
        <v>1595</v>
      </c>
      <c r="J9899" t="s">
        <v>1911</v>
      </c>
      <c r="K9899" s="2">
        <v>46216</v>
      </c>
    </row>
    <row r="9900" spans="1:11" x14ac:dyDescent="0.25">
      <c r="A9900">
        <v>2026</v>
      </c>
      <c r="B9900" s="2">
        <v>46023</v>
      </c>
      <c r="C9900" s="2">
        <v>46203</v>
      </c>
      <c r="D9900" t="str">
        <f>[2]Sheet1!B10377</f>
        <v>Bajo costo  Inv: 9266-mini esmeriladora stanley</v>
      </c>
      <c r="E9900" s="10">
        <f>[2]Sheet1!C10377</f>
        <v>43465</v>
      </c>
      <c r="G9900" t="str">
        <f>[2]Sheet1!H10377</f>
        <v>825-CDC JALTEPEC</v>
      </c>
      <c r="H9900" t="str">
        <f>[2]Sheet1!A10377</f>
        <v>2990240028I</v>
      </c>
      <c r="I9900" s="11">
        <f>[2]Sheet1!I10377</f>
        <v>800</v>
      </c>
      <c r="J9900" t="s">
        <v>1911</v>
      </c>
      <c r="K9900" s="2">
        <v>46216</v>
      </c>
    </row>
    <row r="9901" spans="1:11" x14ac:dyDescent="0.25">
      <c r="A9901">
        <v>2026</v>
      </c>
      <c r="B9901" s="2">
        <v>46023</v>
      </c>
      <c r="C9901" s="2">
        <v>46203</v>
      </c>
      <c r="D9901" t="str">
        <f>[2]Sheet1!B10378</f>
        <v>Bajo costo  Inv: 9554-esmeril de banco color amarillo pretul</v>
      </c>
      <c r="E9901" s="10">
        <f>[2]Sheet1!C10378</f>
        <v>43465</v>
      </c>
      <c r="G9901" t="str">
        <f>[2]Sheet1!H10378</f>
        <v>819-CDC GUADALUPE</v>
      </c>
      <c r="H9901" t="str">
        <f>[2]Sheet1!A10378</f>
        <v>2990240029I</v>
      </c>
      <c r="I9901" s="11">
        <f>[2]Sheet1!I10378</f>
        <v>1500</v>
      </c>
      <c r="J9901" t="s">
        <v>1911</v>
      </c>
      <c r="K9901" s="2">
        <v>46216</v>
      </c>
    </row>
    <row r="9902" spans="1:11" x14ac:dyDescent="0.25">
      <c r="A9902">
        <v>2026</v>
      </c>
      <c r="B9902" s="2">
        <v>46023</v>
      </c>
      <c r="C9902" s="2">
        <v>46203</v>
      </c>
      <c r="D9902" t="str">
        <f>[2]Sheet1!B10379</f>
        <v>Bajo costo  Inv: 9555-esmeriladora angular</v>
      </c>
      <c r="E9902" s="10">
        <f>[2]Sheet1!C10379</f>
        <v>43465</v>
      </c>
      <c r="G9902" t="str">
        <f>[2]Sheet1!H10379</f>
        <v>819-CDC GUADALUPE</v>
      </c>
      <c r="H9902" t="str">
        <f>[2]Sheet1!A10379</f>
        <v>2990240030I</v>
      </c>
      <c r="I9902" s="11">
        <f>[2]Sheet1!I10379</f>
        <v>1800</v>
      </c>
      <c r="J9902" t="s">
        <v>1911</v>
      </c>
      <c r="K9902" s="2">
        <v>46216</v>
      </c>
    </row>
    <row r="9903" spans="1:11" x14ac:dyDescent="0.25">
      <c r="A9903">
        <v>2026</v>
      </c>
      <c r="B9903" s="2">
        <v>46023</v>
      </c>
      <c r="C9903" s="2">
        <v>46203</v>
      </c>
      <c r="D9903" t="str">
        <f>[2]Sheet1!B10380</f>
        <v>Bajo costo  Inv: 005974-carretilla de 4,60 pies capa ligera</v>
      </c>
      <c r="E9903" s="10">
        <f>[2]Sheet1!C10380</f>
        <v>38993</v>
      </c>
      <c r="G9903" t="str">
        <f>[2]Sheet1!H10380</f>
        <v>1008-DIRECCIÓN DE ZOOLÓGICO MUNICIPAL</v>
      </c>
      <c r="H9903" t="str">
        <f>[2]Sheet1!A10380</f>
        <v>2990250020I</v>
      </c>
      <c r="I9903" s="11">
        <f>[2]Sheet1!I10380</f>
        <v>421</v>
      </c>
      <c r="J9903" t="s">
        <v>1911</v>
      </c>
      <c r="K9903" s="2">
        <v>46216</v>
      </c>
    </row>
    <row r="9904" spans="1:11" x14ac:dyDescent="0.25">
      <c r="A9904">
        <v>2026</v>
      </c>
      <c r="B9904" s="2">
        <v>46023</v>
      </c>
      <c r="C9904" s="2">
        <v>46203</v>
      </c>
      <c r="D9904" t="str">
        <f>[2]Sheet1!B10381</f>
        <v>Bajo costo  Inv: 005975-carretilla de 4,60 pies capa ligera</v>
      </c>
      <c r="E9904" s="10">
        <f>[2]Sheet1!C10381</f>
        <v>38993</v>
      </c>
      <c r="G9904" t="str">
        <f>[2]Sheet1!H10381</f>
        <v>1008-DIRECCIÓN DE ZOOLÓGICO MUNICIPAL</v>
      </c>
      <c r="H9904" t="str">
        <f>[2]Sheet1!A10381</f>
        <v>2990250021I</v>
      </c>
      <c r="I9904" s="11">
        <f>[2]Sheet1!I10381</f>
        <v>421</v>
      </c>
      <c r="J9904" t="s">
        <v>1911</v>
      </c>
      <c r="K9904" s="2">
        <v>46216</v>
      </c>
    </row>
    <row r="9905" spans="1:11" x14ac:dyDescent="0.25">
      <c r="A9905">
        <v>2026</v>
      </c>
      <c r="B9905" s="2">
        <v>46023</v>
      </c>
      <c r="C9905" s="2">
        <v>46203</v>
      </c>
      <c r="D9905" t="str">
        <f>[2]Sheet1!B10382</f>
        <v>Bajo costo  Inv: 005977-carretilla de metal est ndar sin marca</v>
      </c>
      <c r="E9905" s="10">
        <f>[2]Sheet1!C10382</f>
        <v>36541</v>
      </c>
      <c r="G9905" t="str">
        <f>[2]Sheet1!H10382</f>
        <v>1009-DIRECCIÓN DE PANTEONES MUNICIPALES</v>
      </c>
      <c r="H9905" t="str">
        <f>[2]Sheet1!A10382</f>
        <v>2990250022I</v>
      </c>
      <c r="I9905" s="11">
        <f>[2]Sheet1!I10382</f>
        <v>145</v>
      </c>
      <c r="J9905" t="s">
        <v>1911</v>
      </c>
      <c r="K9905" s="2">
        <v>46216</v>
      </c>
    </row>
    <row r="9906" spans="1:11" x14ac:dyDescent="0.25">
      <c r="A9906">
        <v>2026</v>
      </c>
      <c r="B9906" s="2">
        <v>46023</v>
      </c>
      <c r="C9906" s="2">
        <v>46203</v>
      </c>
      <c r="D9906" t="str">
        <f>[2]Sheet1!B10383</f>
        <v>Bajo costo  Inv: 005978-carretilla de metal est ndar sin marca</v>
      </c>
      <c r="E9906" s="10">
        <f>[2]Sheet1!C10383</f>
        <v>36541</v>
      </c>
      <c r="G9906" t="str">
        <f>[2]Sheet1!H10383</f>
        <v>1009-DIRECCIÓN DE PANTEONES MUNICIPALES</v>
      </c>
      <c r="H9906" t="str">
        <f>[2]Sheet1!A10383</f>
        <v>2990250023I</v>
      </c>
      <c r="I9906" s="11">
        <f>[2]Sheet1!I10383</f>
        <v>145</v>
      </c>
      <c r="J9906" t="s">
        <v>1911</v>
      </c>
      <c r="K9906" s="2">
        <v>46216</v>
      </c>
    </row>
    <row r="9907" spans="1:11" x14ac:dyDescent="0.25">
      <c r="A9907">
        <v>2026</v>
      </c>
      <c r="B9907" s="2">
        <v>46023</v>
      </c>
      <c r="C9907" s="2">
        <v>46203</v>
      </c>
      <c r="D9907" t="str">
        <f>[2]Sheet1!B10384</f>
        <v>Bajo costo  Inv: 005979-carretilla de metal est ndar sin marca</v>
      </c>
      <c r="E9907" s="10">
        <f>[2]Sheet1!C10384</f>
        <v>36541</v>
      </c>
      <c r="G9907" t="str">
        <f>[2]Sheet1!H10384</f>
        <v>1009-DIRECCIÓN DE PANTEONES MUNICIPALES</v>
      </c>
      <c r="H9907" t="str">
        <f>[2]Sheet1!A10384</f>
        <v>2990250024I</v>
      </c>
      <c r="I9907" s="11">
        <f>[2]Sheet1!I10384</f>
        <v>145</v>
      </c>
      <c r="J9907" t="s">
        <v>1911</v>
      </c>
      <c r="K9907" s="2">
        <v>46216</v>
      </c>
    </row>
    <row r="9908" spans="1:11" x14ac:dyDescent="0.25">
      <c r="A9908">
        <v>2026</v>
      </c>
      <c r="B9908" s="2">
        <v>46023</v>
      </c>
      <c r="C9908" s="2">
        <v>46203</v>
      </c>
      <c r="D9908" t="str">
        <f>[2]Sheet1!B10385</f>
        <v>Bajo costo  Inv: 005980-carretilla de metal est ndar sin marca</v>
      </c>
      <c r="E9908" s="10">
        <f>[2]Sheet1!C10385</f>
        <v>36541</v>
      </c>
      <c r="G9908" t="str">
        <f>[2]Sheet1!H10385</f>
        <v>1009-DIRECCIÓN DE PANTEONES MUNICIPALES</v>
      </c>
      <c r="H9908" t="str">
        <f>[2]Sheet1!A10385</f>
        <v>2990250025I</v>
      </c>
      <c r="I9908" s="11">
        <f>[2]Sheet1!I10385</f>
        <v>145</v>
      </c>
      <c r="J9908" t="s">
        <v>1911</v>
      </c>
      <c r="K9908" s="2">
        <v>46216</v>
      </c>
    </row>
    <row r="9909" spans="1:11" x14ac:dyDescent="0.25">
      <c r="A9909">
        <v>2026</v>
      </c>
      <c r="B9909" s="2">
        <v>46023</v>
      </c>
      <c r="C9909" s="2">
        <v>46203</v>
      </c>
      <c r="D9909" t="str">
        <f>[2]Sheet1!B10386</f>
        <v>Bajo costo  Inv: 005981-carretilla de metal est ndar sin marca</v>
      </c>
      <c r="E9909" s="10">
        <f>[2]Sheet1!C10386</f>
        <v>36541</v>
      </c>
      <c r="G9909" t="str">
        <f>[2]Sheet1!H10386</f>
        <v>1009-DIRECCIÓN DE PANTEONES MUNICIPALES</v>
      </c>
      <c r="H9909" t="str">
        <f>[2]Sheet1!A10386</f>
        <v>2990250026I</v>
      </c>
      <c r="I9909" s="11">
        <f>[2]Sheet1!I10386</f>
        <v>145</v>
      </c>
      <c r="J9909" t="s">
        <v>1911</v>
      </c>
      <c r="K9909" s="2">
        <v>46216</v>
      </c>
    </row>
    <row r="9910" spans="1:11" x14ac:dyDescent="0.25">
      <c r="A9910">
        <v>2026</v>
      </c>
      <c r="B9910" s="2">
        <v>46023</v>
      </c>
      <c r="C9910" s="2">
        <v>46203</v>
      </c>
      <c r="D9910" t="str">
        <f>[2]Sheet1!B10387</f>
        <v>Bajo costo  Inv: 006017-diablo de carga color azul</v>
      </c>
      <c r="E9910" s="10">
        <f>[2]Sheet1!C10387</f>
        <v>39890</v>
      </c>
      <c r="G9910" t="str">
        <f>[2]Sheet1!H10387</f>
        <v>518-DIRECCION DE LOGISTICA Y EVENTOS ESPECIALES</v>
      </c>
      <c r="H9910" t="str">
        <f>[2]Sheet1!A10387</f>
        <v>2990250027I</v>
      </c>
      <c r="I9910" s="11">
        <f>[2]Sheet1!I10387</f>
        <v>2039.54</v>
      </c>
      <c r="J9910" t="s">
        <v>1911</v>
      </c>
      <c r="K9910" s="2">
        <v>46216</v>
      </c>
    </row>
    <row r="9911" spans="1:11" x14ac:dyDescent="0.25">
      <c r="A9911">
        <v>2026</v>
      </c>
      <c r="B9911" s="2">
        <v>46023</v>
      </c>
      <c r="C9911" s="2">
        <v>46203</v>
      </c>
      <c r="D9911" t="str">
        <f>[2]Sheet1!B10388</f>
        <v>Bajo costo  Inv: 006019-diablo de carga tama¤o est ndar</v>
      </c>
      <c r="E9911" s="10">
        <f>[2]Sheet1!C10388</f>
        <v>36541</v>
      </c>
      <c r="G9911" t="str">
        <f>[2]Sheet1!H10388</f>
        <v>1006-JEFATURA DE PARQUES Y JARDINES</v>
      </c>
      <c r="H9911" t="str">
        <f>[2]Sheet1!A10388</f>
        <v>2990250028I</v>
      </c>
      <c r="I9911" s="11">
        <f>[2]Sheet1!I10388</f>
        <v>170</v>
      </c>
      <c r="J9911" t="s">
        <v>1911</v>
      </c>
      <c r="K9911" s="2">
        <v>46216</v>
      </c>
    </row>
    <row r="9912" spans="1:11" x14ac:dyDescent="0.25">
      <c r="A9912">
        <v>2026</v>
      </c>
      <c r="B9912" s="2">
        <v>46023</v>
      </c>
      <c r="C9912" s="2">
        <v>46203</v>
      </c>
      <c r="D9912" t="str">
        <f>[2]Sheet1!B10389</f>
        <v>Bajo costo  Inv: 006020-diablo de carga tama¤o est ndar</v>
      </c>
      <c r="E9912" s="10">
        <f>[2]Sheet1!C10389</f>
        <v>36541</v>
      </c>
      <c r="G9912" t="str">
        <f>[2]Sheet1!H10389</f>
        <v>1006-JEFATURA DE PARQUES Y JARDINES</v>
      </c>
      <c r="H9912" t="str">
        <f>[2]Sheet1!A10389</f>
        <v>2990250029I</v>
      </c>
      <c r="I9912" s="11">
        <f>[2]Sheet1!I10389</f>
        <v>170</v>
      </c>
      <c r="J9912" t="s">
        <v>1911</v>
      </c>
      <c r="K9912" s="2">
        <v>46216</v>
      </c>
    </row>
    <row r="9913" spans="1:11" x14ac:dyDescent="0.25">
      <c r="A9913">
        <v>2026</v>
      </c>
      <c r="B9913" s="2">
        <v>46023</v>
      </c>
      <c r="C9913" s="2">
        <v>46203</v>
      </c>
      <c r="D9913" t="str">
        <f>[2]Sheet1!B10390</f>
        <v>Bajo costo  Inv: 006021-diablo de carga tama¤o est ndar</v>
      </c>
      <c r="E9913" s="10">
        <f>[2]Sheet1!C10390</f>
        <v>36541</v>
      </c>
      <c r="G9913" t="str">
        <f>[2]Sheet1!H10390</f>
        <v>1006-JEFATURA DE PARQUES Y JARDINES</v>
      </c>
      <c r="H9913" t="str">
        <f>[2]Sheet1!A10390</f>
        <v>2990250030I</v>
      </c>
      <c r="I9913" s="11">
        <f>[2]Sheet1!I10390</f>
        <v>170</v>
      </c>
      <c r="J9913" t="s">
        <v>1911</v>
      </c>
      <c r="K9913" s="2">
        <v>46216</v>
      </c>
    </row>
    <row r="9914" spans="1:11" x14ac:dyDescent="0.25">
      <c r="A9914">
        <v>2026</v>
      </c>
      <c r="B9914" s="2">
        <v>46023</v>
      </c>
      <c r="C9914" s="2">
        <v>46203</v>
      </c>
      <c r="D9914" t="str">
        <f>[2]Sheet1!B10391</f>
        <v>Bajo costo  Inv: 006078-pala</v>
      </c>
      <c r="E9914" s="10">
        <f>[2]Sheet1!C10391</f>
        <v>36541</v>
      </c>
      <c r="G9914" t="str">
        <f>[2]Sheet1!H10391</f>
        <v>1004-DIRECCIÓN DE RASTRO MUNICIPAL</v>
      </c>
      <c r="H9914" t="str">
        <f>[2]Sheet1!A10391</f>
        <v>2990250031I</v>
      </c>
      <c r="I9914" s="11">
        <f>[2]Sheet1!I10391</f>
        <v>133.24</v>
      </c>
      <c r="J9914" t="s">
        <v>1911</v>
      </c>
      <c r="K9914" s="2">
        <v>46216</v>
      </c>
    </row>
    <row r="9915" spans="1:11" x14ac:dyDescent="0.25">
      <c r="A9915">
        <v>2026</v>
      </c>
      <c r="B9915" s="2">
        <v>46023</v>
      </c>
      <c r="C9915" s="2">
        <v>46203</v>
      </c>
      <c r="D9915" t="str">
        <f>[2]Sheet1!B10392</f>
        <v>Bajo costo  Inv: 006079-pala</v>
      </c>
      <c r="E9915" s="10">
        <f>[2]Sheet1!C10392</f>
        <v>36541</v>
      </c>
      <c r="G9915" t="str">
        <f>[2]Sheet1!H10392</f>
        <v>1004-DIRECCIÓN DE RASTRO MUNICIPAL</v>
      </c>
      <c r="H9915" t="str">
        <f>[2]Sheet1!A10392</f>
        <v>2990250032I</v>
      </c>
      <c r="I9915" s="11">
        <f>[2]Sheet1!I10392</f>
        <v>133.24</v>
      </c>
      <c r="J9915" t="s">
        <v>1911</v>
      </c>
      <c r="K9915" s="2">
        <v>46216</v>
      </c>
    </row>
    <row r="9916" spans="1:11" x14ac:dyDescent="0.25">
      <c r="A9916">
        <v>2026</v>
      </c>
      <c r="B9916" s="2">
        <v>46023</v>
      </c>
      <c r="C9916" s="2">
        <v>46203</v>
      </c>
      <c r="D9916" t="str">
        <f>[2]Sheet1!B10393</f>
        <v>Bajo costo  Inv: 006085-pala cucharuda</v>
      </c>
      <c r="E9916" s="10">
        <f>[2]Sheet1!C10393</f>
        <v>36541</v>
      </c>
      <c r="G9916" t="str">
        <f>[2]Sheet1!H10393</f>
        <v>1303-DIRECCIÓN DE LA UNIDAD DEPORTIVA</v>
      </c>
      <c r="H9916" t="str">
        <f>[2]Sheet1!A10393</f>
        <v>2990250033I</v>
      </c>
      <c r="I9916" s="11">
        <f>[2]Sheet1!I10393</f>
        <v>160</v>
      </c>
      <c r="J9916" t="s">
        <v>1911</v>
      </c>
      <c r="K9916" s="2">
        <v>46216</v>
      </c>
    </row>
    <row r="9917" spans="1:11" x14ac:dyDescent="0.25">
      <c r="A9917">
        <v>2026</v>
      </c>
      <c r="B9917" s="2">
        <v>46023</v>
      </c>
      <c r="C9917" s="2">
        <v>46203</v>
      </c>
      <c r="D9917" t="str">
        <f>[2]Sheet1!B10394</f>
        <v>Bajo costo  Inv: 006086-pala cuervo carb pcay-5</v>
      </c>
      <c r="E9917" s="10">
        <f>[2]Sheet1!C10394</f>
        <v>37695</v>
      </c>
      <c r="G9917" t="str">
        <f>[2]Sheet1!H10394</f>
        <v>1005-DIRECCIÓN DE MANTENIMIENTO URBANO</v>
      </c>
      <c r="H9917" t="str">
        <f>[2]Sheet1!A10394</f>
        <v>2990250034I</v>
      </c>
      <c r="I9917" s="11">
        <f>[2]Sheet1!I10394</f>
        <v>86</v>
      </c>
      <c r="J9917" t="s">
        <v>1911</v>
      </c>
      <c r="K9917" s="2">
        <v>46216</v>
      </c>
    </row>
    <row r="9918" spans="1:11" x14ac:dyDescent="0.25">
      <c r="A9918">
        <v>2026</v>
      </c>
      <c r="B9918" s="2">
        <v>46023</v>
      </c>
      <c r="C9918" s="2">
        <v>46203</v>
      </c>
      <c r="D9918" t="str">
        <f>[2]Sheet1!B10395</f>
        <v>Bajo costo  Inv: 006087-pala cuervo carb pcay-5</v>
      </c>
      <c r="E9918" s="10">
        <f>[2]Sheet1!C10395</f>
        <v>37695</v>
      </c>
      <c r="G9918" t="str">
        <f>[2]Sheet1!H10395</f>
        <v>1005-DIRECCIÓN DE MANTENIMIENTO URBANO</v>
      </c>
      <c r="H9918" t="str">
        <f>[2]Sheet1!A10395</f>
        <v>2990250035I</v>
      </c>
      <c r="I9918" s="11">
        <f>[2]Sheet1!I10395</f>
        <v>86</v>
      </c>
      <c r="J9918" t="s">
        <v>1911</v>
      </c>
      <c r="K9918" s="2">
        <v>46216</v>
      </c>
    </row>
    <row r="9919" spans="1:11" x14ac:dyDescent="0.25">
      <c r="A9919">
        <v>2026</v>
      </c>
      <c r="B9919" s="2">
        <v>46023</v>
      </c>
      <c r="C9919" s="2">
        <v>46203</v>
      </c>
      <c r="D9919" t="str">
        <f>[2]Sheet1!B10396</f>
        <v>Bajo costo  Inv: 006088-pala cuervo carb pcay-5</v>
      </c>
      <c r="E9919" s="10">
        <f>[2]Sheet1!C10396</f>
        <v>37695</v>
      </c>
      <c r="G9919" t="str">
        <f>[2]Sheet1!H10396</f>
        <v>1005-DIRECCIÓN DE MANTENIMIENTO URBANO</v>
      </c>
      <c r="H9919" t="str">
        <f>[2]Sheet1!A10396</f>
        <v>2990250036I</v>
      </c>
      <c r="I9919" s="11">
        <f>[2]Sheet1!I10396</f>
        <v>86</v>
      </c>
      <c r="J9919" t="s">
        <v>1911</v>
      </c>
      <c r="K9919" s="2">
        <v>46216</v>
      </c>
    </row>
    <row r="9920" spans="1:11" x14ac:dyDescent="0.25">
      <c r="A9920">
        <v>2026</v>
      </c>
      <c r="B9920" s="2">
        <v>46023</v>
      </c>
      <c r="C9920" s="2">
        <v>46203</v>
      </c>
      <c r="D9920" t="str">
        <f>[2]Sheet1!B10397</f>
        <v>Bajo costo  Inv: 006089-pala cuervo carb pcay-5</v>
      </c>
      <c r="E9920" s="10">
        <f>[2]Sheet1!C10397</f>
        <v>37695</v>
      </c>
      <c r="G9920" t="str">
        <f>[2]Sheet1!H10397</f>
        <v>1005-DIRECCIÓN DE MANTENIMIENTO URBANO</v>
      </c>
      <c r="H9920" t="str">
        <f>[2]Sheet1!A10397</f>
        <v>2990250037I</v>
      </c>
      <c r="I9920" s="11">
        <f>[2]Sheet1!I10397</f>
        <v>86</v>
      </c>
      <c r="J9920" t="s">
        <v>1911</v>
      </c>
      <c r="K9920" s="2">
        <v>46216</v>
      </c>
    </row>
    <row r="9921" spans="1:11" x14ac:dyDescent="0.25">
      <c r="A9921">
        <v>2026</v>
      </c>
      <c r="B9921" s="2">
        <v>46023</v>
      </c>
      <c r="C9921" s="2">
        <v>46203</v>
      </c>
      <c r="D9921" t="str">
        <f>[2]Sheet1!B10398</f>
        <v>Bajo costo  Inv: 006090-pala derecha</v>
      </c>
      <c r="E9921" s="10">
        <f>[2]Sheet1!C10398</f>
        <v>37004</v>
      </c>
      <c r="G9921" t="str">
        <f>[2]Sheet1!H10398</f>
        <v>1303-DIRECCIÓN DE LA UNIDAD DEPORTIVA</v>
      </c>
      <c r="H9921" t="str">
        <f>[2]Sheet1!A10398</f>
        <v>2990250038I</v>
      </c>
      <c r="I9921" s="11">
        <f>[2]Sheet1!I10398</f>
        <v>594</v>
      </c>
      <c r="J9921" t="s">
        <v>1911</v>
      </c>
      <c r="K9921" s="2">
        <v>46216</v>
      </c>
    </row>
    <row r="9922" spans="1:11" x14ac:dyDescent="0.25">
      <c r="A9922">
        <v>2026</v>
      </c>
      <c r="B9922" s="2">
        <v>46023</v>
      </c>
      <c r="C9922" s="2">
        <v>46203</v>
      </c>
      <c r="D9922" t="str">
        <f>[2]Sheet1!B10399</f>
        <v>Bajo costo  Inv: 006108-taladro  kw800-b3 (1/2) b&amp;d</v>
      </c>
      <c r="E9922" s="10">
        <f>[2]Sheet1!C10399</f>
        <v>37837</v>
      </c>
      <c r="G9922" t="str">
        <f>[2]Sheet1!H10399</f>
        <v>1005-DIRECCIÓN DE MANTENIMIENTO URBANO</v>
      </c>
      <c r="H9922" t="str">
        <f>[2]Sheet1!A10399</f>
        <v>2990260017I</v>
      </c>
      <c r="I9922" s="11">
        <f>[2]Sheet1!I10399</f>
        <v>738.31</v>
      </c>
      <c r="J9922" t="s">
        <v>1911</v>
      </c>
      <c r="K9922" s="2">
        <v>46216</v>
      </c>
    </row>
    <row r="9923" spans="1:11" x14ac:dyDescent="0.25">
      <c r="A9923">
        <v>2026</v>
      </c>
      <c r="B9923" s="2">
        <v>46023</v>
      </c>
      <c r="C9923" s="2">
        <v>46203</v>
      </c>
      <c r="D9923" t="str">
        <f>[2]Sheet1!B10400</f>
        <v>Bajo costo  Inv: 006186-rotomartillo 1/2 pretul roto1</v>
      </c>
      <c r="E9923" s="10">
        <f>[2]Sheet1!C10400</f>
        <v>38792</v>
      </c>
      <c r="G9923" t="str">
        <f>[2]Sheet1!H10400</f>
        <v>417-INVENTARIOS</v>
      </c>
      <c r="H9923" t="str">
        <f>[2]Sheet1!A10400</f>
        <v>2990260018I</v>
      </c>
      <c r="I9923" s="11">
        <f>[2]Sheet1!I10400</f>
        <v>295</v>
      </c>
      <c r="J9923" t="s">
        <v>1911</v>
      </c>
      <c r="K9923" s="2">
        <v>46216</v>
      </c>
    </row>
    <row r="9924" spans="1:11" x14ac:dyDescent="0.25">
      <c r="A9924">
        <v>2026</v>
      </c>
      <c r="B9924" s="2">
        <v>46023</v>
      </c>
      <c r="C9924" s="2">
        <v>46203</v>
      </c>
      <c r="D9924" t="str">
        <f>[2]Sheet1!B10401</f>
        <v>Bajo costo  Inv: 006187-rotomartillo dewalt dw505 no entregada acta de robo rac-18-2016-2842</v>
      </c>
      <c r="E9924" s="10">
        <f>[2]Sheet1!C10401</f>
        <v>38272</v>
      </c>
      <c r="G9924" t="str">
        <f>[2]Sheet1!H10401</f>
        <v>824-CDC METILATLA</v>
      </c>
      <c r="H9924" t="str">
        <f>[2]Sheet1!A10401</f>
        <v>2990260019I</v>
      </c>
      <c r="I9924" s="11">
        <f>[2]Sheet1!I10401</f>
        <v>1839</v>
      </c>
      <c r="J9924" t="s">
        <v>1911</v>
      </c>
      <c r="K9924" s="2">
        <v>46216</v>
      </c>
    </row>
    <row r="9925" spans="1:11" x14ac:dyDescent="0.25">
      <c r="A9925">
        <v>2026</v>
      </c>
      <c r="B9925" s="2">
        <v>46023</v>
      </c>
      <c r="C9925" s="2">
        <v>46203</v>
      </c>
      <c r="D9925" t="str">
        <f>[2]Sheet1!B10402</f>
        <v>Bajo costo  Inv: 006188-rotomartillo dewalt dw505 1/2</v>
      </c>
      <c r="E9925" s="10">
        <f>[2]Sheet1!C10402</f>
        <v>38272</v>
      </c>
      <c r="G9925" t="str">
        <f>[2]Sheet1!H10402</f>
        <v>824-CDC METILATLA</v>
      </c>
      <c r="H9925" t="str">
        <f>[2]Sheet1!A10402</f>
        <v>2990260020I</v>
      </c>
      <c r="I9925" s="11">
        <f>[2]Sheet1!I10402</f>
        <v>1839</v>
      </c>
      <c r="J9925" t="s">
        <v>1911</v>
      </c>
      <c r="K9925" s="2">
        <v>46216</v>
      </c>
    </row>
    <row r="9926" spans="1:11" x14ac:dyDescent="0.25">
      <c r="A9926">
        <v>2026</v>
      </c>
      <c r="B9926" s="2">
        <v>46023</v>
      </c>
      <c r="C9926" s="2">
        <v>46203</v>
      </c>
      <c r="D9926" t="str">
        <f>[2]Sheet1!B10403</f>
        <v>Bajo costo  Inv: 007212-taladro de banco profesional de 8"5 velocidades y 1/3hp,</v>
      </c>
      <c r="E9926" s="10">
        <f>[2]Sheet1!C10403</f>
        <v>42335</v>
      </c>
      <c r="G9926" t="str">
        <f>[2]Sheet1!H10403</f>
        <v>825-CDC JALTEPEC</v>
      </c>
      <c r="H9926" t="str">
        <f>[2]Sheet1!A10403</f>
        <v>2990260021I</v>
      </c>
      <c r="I9926" s="11">
        <f>[2]Sheet1!I10403</f>
        <v>2300</v>
      </c>
      <c r="J9926" t="s">
        <v>1911</v>
      </c>
      <c r="K9926" s="2">
        <v>46216</v>
      </c>
    </row>
    <row r="9927" spans="1:11" x14ac:dyDescent="0.25">
      <c r="A9927">
        <v>2026</v>
      </c>
      <c r="B9927" s="2">
        <v>46023</v>
      </c>
      <c r="C9927" s="2">
        <v>46203</v>
      </c>
      <c r="D9927" t="str">
        <f>[2]Sheet1!B10404</f>
        <v>Bajo costo  Inv: 007879-rotomartillo electrico de 1/2" 810 w</v>
      </c>
      <c r="E9927" s="10">
        <f>[2]Sheet1!C10404</f>
        <v>42543</v>
      </c>
      <c r="G9927" t="str">
        <f>[2]Sheet1!H10404</f>
        <v>825-CDC JALTEPEC</v>
      </c>
      <c r="H9927" t="str">
        <f>[2]Sheet1!A10404</f>
        <v>2990260022I</v>
      </c>
      <c r="I9927" s="11">
        <f>[2]Sheet1!I10404</f>
        <v>1800</v>
      </c>
      <c r="J9927" t="s">
        <v>1911</v>
      </c>
      <c r="K9927" s="2">
        <v>46216</v>
      </c>
    </row>
    <row r="9928" spans="1:11" x14ac:dyDescent="0.25">
      <c r="A9928">
        <v>2026</v>
      </c>
      <c r="B9928" s="2">
        <v>46023</v>
      </c>
      <c r="C9928" s="2">
        <v>46203</v>
      </c>
      <c r="D9928" t="str">
        <f>[2]Sheet1!B10405</f>
        <v>Bajo costo  Inv: 007881-taladro electrico 3/8 cubierta de engranes de magneso  velocidad variable 400 w,</v>
      </c>
      <c r="E9928" s="10">
        <f>[2]Sheet1!C10405</f>
        <v>42543</v>
      </c>
      <c r="G9928" t="str">
        <f>[2]Sheet1!H10405</f>
        <v>825-CDC JALTEPEC</v>
      </c>
      <c r="H9928" t="str">
        <f>[2]Sheet1!A10405</f>
        <v>2990260023I</v>
      </c>
      <c r="I9928" s="11">
        <f>[2]Sheet1!I10405</f>
        <v>2000</v>
      </c>
      <c r="J9928" t="s">
        <v>1911</v>
      </c>
      <c r="K9928" s="2">
        <v>46216</v>
      </c>
    </row>
    <row r="9929" spans="1:11" x14ac:dyDescent="0.25">
      <c r="A9929">
        <v>2026</v>
      </c>
      <c r="B9929" s="2">
        <v>46023</v>
      </c>
      <c r="C9929" s="2">
        <v>46203</v>
      </c>
      <c r="D9929" t="str">
        <f>[2]Sheet1!B10406</f>
        <v>Bajo costo  Inv: 007882-taladro electrico 3/8 cubierta de engranes de magneso  velocidad variable 400 w,</v>
      </c>
      <c r="E9929" s="10">
        <f>[2]Sheet1!C10406</f>
        <v>42543</v>
      </c>
      <c r="G9929" t="str">
        <f>[2]Sheet1!H10406</f>
        <v>825-CDC JALTEPEC</v>
      </c>
      <c r="H9929" t="str">
        <f>[2]Sheet1!A10406</f>
        <v>2990260024I</v>
      </c>
      <c r="I9929" s="11">
        <f>[2]Sheet1!I10406</f>
        <v>2000</v>
      </c>
      <c r="J9929" t="s">
        <v>1911</v>
      </c>
      <c r="K9929" s="2">
        <v>46216</v>
      </c>
    </row>
    <row r="9930" spans="1:11" x14ac:dyDescent="0.25">
      <c r="A9930">
        <v>2026</v>
      </c>
      <c r="B9930" s="2">
        <v>46023</v>
      </c>
      <c r="C9930" s="2">
        <v>46203</v>
      </c>
      <c r="D9930" t="str">
        <f>[2]Sheet1!B10407</f>
        <v>Bajo costo  Inv: 007886-taladro el¿ctrico de 3/8 500w 120 v ca  60 hz, bloquero de 3/8 (95 mm) velocidad variable para diferentes aplicaciones reversible, cubierta de engrades de4 magnesio, porta brocas sin llave, marca knova serie 2013050095</v>
      </c>
      <c r="E9930" s="10">
        <f>[2]Sheet1!C10407</f>
        <v>42367</v>
      </c>
      <c r="G9930" t="str">
        <f>[2]Sheet1!H10407</f>
        <v>825-CDC JALTEPEC</v>
      </c>
      <c r="H9930" t="str">
        <f>[2]Sheet1!A10407</f>
        <v>2990260025I</v>
      </c>
      <c r="I9930" s="11">
        <f>[2]Sheet1!I10407</f>
        <v>1822</v>
      </c>
      <c r="J9930" t="s">
        <v>1911</v>
      </c>
      <c r="K9930" s="2">
        <v>46216</v>
      </c>
    </row>
    <row r="9931" spans="1:11" x14ac:dyDescent="0.25">
      <c r="A9931">
        <v>2026</v>
      </c>
      <c r="B9931" s="2">
        <v>46023</v>
      </c>
      <c r="C9931" s="2">
        <v>46203</v>
      </c>
      <c r="D9931" t="str">
        <f>[2]Sheet1!B10408</f>
        <v>Bajo costo  Inv: 007939-taladro electrico de 3/8  500w 120 vca 60 hz bloquero de 3/8 9,5 mm velocidad variable para diferentes aplicaciones reversible, cubierta de engranes de magnesio, porta brocas s/llave, serie 2013050313</v>
      </c>
      <c r="E9931" s="10">
        <f>[2]Sheet1!C10408</f>
        <v>42367</v>
      </c>
      <c r="G9931" t="str">
        <f>[2]Sheet1!H10408</f>
        <v>819-CDC GUADALUPE</v>
      </c>
      <c r="H9931" t="str">
        <f>[2]Sheet1!A10408</f>
        <v>2990260026I</v>
      </c>
      <c r="I9931" s="11">
        <f>[2]Sheet1!I10408</f>
        <v>1822</v>
      </c>
      <c r="J9931" t="s">
        <v>1911</v>
      </c>
      <c r="K9931" s="2">
        <v>46216</v>
      </c>
    </row>
    <row r="9932" spans="1:11" x14ac:dyDescent="0.25">
      <c r="A9932">
        <v>2026</v>
      </c>
      <c r="B9932" s="2">
        <v>46023</v>
      </c>
      <c r="C9932" s="2">
        <v>46203</v>
      </c>
      <c r="D9932" t="str">
        <f>[2]Sheet1!B10409</f>
        <v>Bajo costo  Inv: 007940-taladro electrico de 3/8  500w 120 vca 60 hz bloquero de 3/8 9,5 mm velocidad variable para diferentes aplicaciones reversible, cubierta de engranes de magnesio, porta brocas s/llave, serie2013050100</v>
      </c>
      <c r="E9932" s="10">
        <f>[2]Sheet1!C10409</f>
        <v>42367</v>
      </c>
      <c r="G9932" t="str">
        <f>[2]Sheet1!H10409</f>
        <v>417-INVENTARIOS</v>
      </c>
      <c r="H9932" t="str">
        <f>[2]Sheet1!A10409</f>
        <v>2990260027I</v>
      </c>
      <c r="I9932" s="11">
        <f>[2]Sheet1!I10409</f>
        <v>1822</v>
      </c>
      <c r="J9932" t="s">
        <v>1911</v>
      </c>
      <c r="K9932" s="2">
        <v>46216</v>
      </c>
    </row>
    <row r="9933" spans="1:11" x14ac:dyDescent="0.25">
      <c r="A9933">
        <v>2026</v>
      </c>
      <c r="B9933" s="2">
        <v>46023</v>
      </c>
      <c r="C9933" s="2">
        <v>46203</v>
      </c>
      <c r="D9933" t="str">
        <f>[2]Sheet1!B10410</f>
        <v>Bajo costo  Inv: 007941-taladro electrico de 3/8  500w 120 vca 60 hz bloquero de 3/8 9,5 mm velocidad variable para diferentes aplicaciones reversible, cubierta de engranes de magnesio, porta brocas s/llave, serie 2013050093</v>
      </c>
      <c r="E9933" s="10">
        <f>[2]Sheet1!C10410</f>
        <v>42367</v>
      </c>
      <c r="G9933" t="str">
        <f>[2]Sheet1!H10410</f>
        <v>819-CDC GUADALUPE</v>
      </c>
      <c r="H9933" t="str">
        <f>[2]Sheet1!A10410</f>
        <v>2990260028I</v>
      </c>
      <c r="I9933" s="11">
        <f>[2]Sheet1!I10410</f>
        <v>1822</v>
      </c>
      <c r="J9933" t="s">
        <v>1911</v>
      </c>
      <c r="K9933" s="2">
        <v>46216</v>
      </c>
    </row>
    <row r="9934" spans="1:11" x14ac:dyDescent="0.25">
      <c r="A9934">
        <v>2026</v>
      </c>
      <c r="B9934" s="2">
        <v>46023</v>
      </c>
      <c r="C9934" s="2">
        <v>46203</v>
      </c>
      <c r="D9934" t="str">
        <f>[2]Sheet1!B10411</f>
        <v>Bajo costo  Inv: 009270-taladro 850 w, 120 v 3/8</v>
      </c>
      <c r="E9934" s="10">
        <f>[2]Sheet1!C10411</f>
        <v>43465</v>
      </c>
      <c r="G9934" t="str">
        <f>[2]Sheet1!H10411</f>
        <v>825-CDC JALTEPEC</v>
      </c>
      <c r="H9934" t="str">
        <f>[2]Sheet1!A10411</f>
        <v>2990260029I</v>
      </c>
      <c r="I9934" s="11">
        <f>[2]Sheet1!I10411</f>
        <v>245</v>
      </c>
      <c r="J9934" t="s">
        <v>1911</v>
      </c>
      <c r="K9934" s="2">
        <v>46216</v>
      </c>
    </row>
    <row r="9935" spans="1:11" x14ac:dyDescent="0.25">
      <c r="A9935">
        <v>2026</v>
      </c>
      <c r="B9935" s="2">
        <v>46023</v>
      </c>
      <c r="C9935" s="2">
        <v>46203</v>
      </c>
      <c r="D9935" t="str">
        <f>[2]Sheet1!B10412</f>
        <v>Bajo costo  Inv: 009271-taladro 850 w, 120 v 3/8</v>
      </c>
      <c r="E9935" s="10">
        <f>[2]Sheet1!C10412</f>
        <v>43465</v>
      </c>
      <c r="G9935" t="str">
        <f>[2]Sheet1!H10412</f>
        <v>825-CDC JALTEPEC</v>
      </c>
      <c r="H9935" t="str">
        <f>[2]Sheet1!A10412</f>
        <v>2990260030I</v>
      </c>
      <c r="I9935" s="11">
        <f>[2]Sheet1!I10412</f>
        <v>245</v>
      </c>
      <c r="J9935" t="s">
        <v>1911</v>
      </c>
      <c r="K9935" s="2">
        <v>46216</v>
      </c>
    </row>
    <row r="9936" spans="1:11" x14ac:dyDescent="0.25">
      <c r="A9936">
        <v>2026</v>
      </c>
      <c r="B9936" s="2">
        <v>46023</v>
      </c>
      <c r="C9936" s="2">
        <v>46203</v>
      </c>
      <c r="D9936" t="str">
        <f>[2]Sheet1!B10413</f>
        <v>Bajo costo  Inv: 9573-rotomartillo dewalt</v>
      </c>
      <c r="E9936" s="10">
        <f>[2]Sheet1!C10413</f>
        <v>43465</v>
      </c>
      <c r="G9936" t="str">
        <f>[2]Sheet1!H10413</f>
        <v>819-CDC GUADALUPE</v>
      </c>
      <c r="H9936" t="str">
        <f>[2]Sheet1!A10413</f>
        <v>2990260031I</v>
      </c>
      <c r="I9936" s="11">
        <f>[2]Sheet1!I10413</f>
        <v>1500</v>
      </c>
      <c r="J9936" t="s">
        <v>1911</v>
      </c>
      <c r="K9936" s="2">
        <v>46216</v>
      </c>
    </row>
    <row r="9937" spans="1:11" x14ac:dyDescent="0.25">
      <c r="A9937">
        <v>2026</v>
      </c>
      <c r="B9937" s="2">
        <v>46023</v>
      </c>
      <c r="C9937" s="2">
        <v>46203</v>
      </c>
      <c r="D9937" t="str">
        <f>[2]Sheet1!B10414</f>
        <v>Bajo costo  Inv: 9575-rotomartillo aksi rojo con negro</v>
      </c>
      <c r="E9937" s="10">
        <f>[2]Sheet1!C10414</f>
        <v>43465</v>
      </c>
      <c r="G9937" t="str">
        <f>[2]Sheet1!H10414</f>
        <v>819-CDC GUADALUPE</v>
      </c>
      <c r="H9937" t="str">
        <f>[2]Sheet1!A10414</f>
        <v>2990260032I</v>
      </c>
      <c r="I9937" s="11">
        <f>[2]Sheet1!I10414</f>
        <v>800</v>
      </c>
      <c r="J9937" t="s">
        <v>1911</v>
      </c>
      <c r="K9937" s="2">
        <v>46216</v>
      </c>
    </row>
    <row r="9938" spans="1:11" x14ac:dyDescent="0.25">
      <c r="A9938">
        <v>2026</v>
      </c>
      <c r="B9938" s="2">
        <v>46023</v>
      </c>
      <c r="C9938" s="2">
        <v>46203</v>
      </c>
      <c r="D9938" t="str">
        <f>[2]Sheet1!B10415</f>
        <v>Bajo costo  Inv: 006150-cortadora de 14" marca skill</v>
      </c>
      <c r="E9938" s="10">
        <f>[2]Sheet1!C10415</f>
        <v>41835</v>
      </c>
      <c r="G9938" t="str">
        <f>[2]Sheet1!H10415</f>
        <v>1005-DIRECCIÓN DE MANTENIMIENTO URBANO</v>
      </c>
      <c r="H9938" t="str">
        <f>[2]Sheet1!A10415</f>
        <v>2990270010I</v>
      </c>
      <c r="I9938" s="11">
        <f>[2]Sheet1!I10415</f>
        <v>2372.79</v>
      </c>
      <c r="J9938" t="s">
        <v>1911</v>
      </c>
      <c r="K9938" s="2">
        <v>46216</v>
      </c>
    </row>
    <row r="9939" spans="1:11" x14ac:dyDescent="0.25">
      <c r="A9939">
        <v>2026</v>
      </c>
      <c r="B9939" s="2">
        <v>46023</v>
      </c>
      <c r="C9939" s="2">
        <v>46203</v>
      </c>
      <c r="D9939" t="str">
        <f>[2]Sheet1!B10416</f>
        <v>Bajo costo  Inv: 006151-cortadora rotativa eco, a3  18"</v>
      </c>
      <c r="E9939" s="10">
        <f>[2]Sheet1!C10416</f>
        <v>38278</v>
      </c>
      <c r="G9939" t="str">
        <f>[2]Sheet1!H10416</f>
        <v>824-CDC METILATLA</v>
      </c>
      <c r="H9939" t="str">
        <f>[2]Sheet1!A10416</f>
        <v>2990270011I</v>
      </c>
      <c r="I9939" s="11">
        <f>[2]Sheet1!I10416</f>
        <v>1000</v>
      </c>
      <c r="J9939" t="s">
        <v>1911</v>
      </c>
      <c r="K9939" s="2">
        <v>46216</v>
      </c>
    </row>
    <row r="9940" spans="1:11" x14ac:dyDescent="0.25">
      <c r="A9940">
        <v>2026</v>
      </c>
      <c r="B9940" s="2">
        <v>46023</v>
      </c>
      <c r="C9940" s="2">
        <v>46203</v>
      </c>
      <c r="D9940" t="str">
        <f>[2]Sheet1!B10417</f>
        <v>Bajo costo  Inv: 006192-sierra caladora dewalt dw313</v>
      </c>
      <c r="E9940" s="10">
        <f>[2]Sheet1!C10417</f>
        <v>38272</v>
      </c>
      <c r="G9940" t="str">
        <f>[2]Sheet1!H10417</f>
        <v>824-CDC METILATLA</v>
      </c>
      <c r="H9940" t="str">
        <f>[2]Sheet1!A10417</f>
        <v>2990270012I</v>
      </c>
      <c r="I9940" s="11">
        <f>[2]Sheet1!I10417</f>
        <v>1280</v>
      </c>
      <c r="J9940" t="s">
        <v>1911</v>
      </c>
      <c r="K9940" s="2">
        <v>46216</v>
      </c>
    </row>
    <row r="9941" spans="1:11" x14ac:dyDescent="0.25">
      <c r="A9941">
        <v>2026</v>
      </c>
      <c r="B9941" s="2">
        <v>46023</v>
      </c>
      <c r="C9941" s="2">
        <v>46203</v>
      </c>
      <c r="D9941" t="str">
        <f>[2]Sheet1!B10418</f>
        <v>Bajo costo  Inv: 006195-sierra circular dewalt dw352</v>
      </c>
      <c r="E9941" s="10">
        <f>[2]Sheet1!C10418</f>
        <v>38272</v>
      </c>
      <c r="G9941" t="str">
        <f>[2]Sheet1!H10418</f>
        <v>824-CDC METILATLA</v>
      </c>
      <c r="H9941" t="str">
        <f>[2]Sheet1!A10418</f>
        <v>2990270013I</v>
      </c>
      <c r="I9941" s="11">
        <f>[2]Sheet1!I10418</f>
        <v>1505</v>
      </c>
      <c r="J9941" t="s">
        <v>1911</v>
      </c>
      <c r="K9941" s="2">
        <v>46216</v>
      </c>
    </row>
    <row r="9942" spans="1:11" x14ac:dyDescent="0.25">
      <c r="A9942">
        <v>2026</v>
      </c>
      <c r="B9942" s="2">
        <v>46023</v>
      </c>
      <c r="C9942" s="2">
        <v>46203</v>
      </c>
      <c r="D9942" t="str">
        <f>[2]Sheet1!B10419</f>
        <v>Bajo costo  Inv: 8461-sierra black &amp; decker roja</v>
      </c>
      <c r="E9942" s="10">
        <f>[2]Sheet1!C10419</f>
        <v>43040</v>
      </c>
      <c r="G9942" t="str">
        <f>[2]Sheet1!H10419</f>
        <v>824-CDC METILATLA</v>
      </c>
      <c r="H9942" t="str">
        <f>[2]Sheet1!A10419</f>
        <v>2990270014I</v>
      </c>
      <c r="I9942" s="11">
        <f>[2]Sheet1!I10419</f>
        <v>800</v>
      </c>
      <c r="J9942" t="s">
        <v>1911</v>
      </c>
      <c r="K9942" s="2">
        <v>46216</v>
      </c>
    </row>
    <row r="9943" spans="1:11" x14ac:dyDescent="0.25">
      <c r="A9943">
        <v>2026</v>
      </c>
      <c r="B9943" s="2">
        <v>46023</v>
      </c>
      <c r="C9943" s="2">
        <v>46203</v>
      </c>
      <c r="D9943" t="str">
        <f>[2]Sheet1!B10420</f>
        <v>Bajo costo  Inv: 8462-sierra profesional trupper azul</v>
      </c>
      <c r="E9943" s="10">
        <f>[2]Sheet1!C10420</f>
        <v>43040</v>
      </c>
      <c r="G9943" t="str">
        <f>[2]Sheet1!H10420</f>
        <v>824-CDC METILATLA</v>
      </c>
      <c r="H9943" t="str">
        <f>[2]Sheet1!A10420</f>
        <v>2990270015I</v>
      </c>
      <c r="I9943" s="11">
        <f>[2]Sheet1!I10420</f>
        <v>1500</v>
      </c>
      <c r="J9943" t="s">
        <v>1911</v>
      </c>
      <c r="K9943" s="2">
        <v>46216</v>
      </c>
    </row>
    <row r="9944" spans="1:11" x14ac:dyDescent="0.25">
      <c r="A9944">
        <v>2026</v>
      </c>
      <c r="B9944" s="2">
        <v>46023</v>
      </c>
      <c r="C9944" s="2">
        <v>46203</v>
      </c>
      <c r="D9944" t="str">
        <f>[2]Sheet1!B10421</f>
        <v>Bajo costo  Inv: 8464-sierra de inglete</v>
      </c>
      <c r="E9944" s="10">
        <f>[2]Sheet1!C10421</f>
        <v>43040</v>
      </c>
      <c r="G9944" t="str">
        <f>[2]Sheet1!H10421</f>
        <v>824-CDC METILATLA</v>
      </c>
      <c r="H9944" t="str">
        <f>[2]Sheet1!A10421</f>
        <v>2990270016I</v>
      </c>
      <c r="I9944" s="11">
        <f>[2]Sheet1!I10421</f>
        <v>2500</v>
      </c>
      <c r="J9944" t="s">
        <v>1911</v>
      </c>
      <c r="K9944" s="2">
        <v>46216</v>
      </c>
    </row>
    <row r="9945" spans="1:11" x14ac:dyDescent="0.25">
      <c r="A9945">
        <v>2026</v>
      </c>
      <c r="B9945" s="2">
        <v>46023</v>
      </c>
      <c r="C9945" s="2">
        <v>46203</v>
      </c>
      <c r="D9945" t="str">
        <f>[2]Sheet1!B10422</f>
        <v>Bajo costo  Inv: 9549-sierra de inglete stanley 10"</v>
      </c>
      <c r="E9945" s="10">
        <f>[2]Sheet1!C10422</f>
        <v>43465</v>
      </c>
      <c r="G9945" t="str">
        <f>[2]Sheet1!H10422</f>
        <v>819-CDC GUADALUPE</v>
      </c>
      <c r="H9945" t="str">
        <f>[2]Sheet1!A10422</f>
        <v>2990270017I</v>
      </c>
      <c r="I9945" s="11">
        <f>[2]Sheet1!I10422</f>
        <v>300</v>
      </c>
      <c r="J9945" t="s">
        <v>1911</v>
      </c>
      <c r="K9945" s="2">
        <v>46216</v>
      </c>
    </row>
    <row r="9946" spans="1:11" x14ac:dyDescent="0.25">
      <c r="A9946">
        <v>2026</v>
      </c>
      <c r="B9946" s="2">
        <v>46023</v>
      </c>
      <c r="C9946" s="2">
        <v>46203</v>
      </c>
      <c r="D9946" t="str">
        <f>[2]Sheet1!B10423</f>
        <v>Bajo costo  Inv: 9570-sierra caladora truper</v>
      </c>
      <c r="E9946" s="10">
        <f>[2]Sheet1!C10423</f>
        <v>43465</v>
      </c>
      <c r="G9946" t="str">
        <f>[2]Sheet1!H10423</f>
        <v>819-CDC GUADALUPE</v>
      </c>
      <c r="H9946" t="str">
        <f>[2]Sheet1!A10423</f>
        <v>2990270018I</v>
      </c>
      <c r="I9946" s="11">
        <f>[2]Sheet1!I10423</f>
        <v>800</v>
      </c>
      <c r="J9946" t="s">
        <v>1911</v>
      </c>
      <c r="K9946" s="2">
        <v>46216</v>
      </c>
    </row>
    <row r="9947" spans="1:11" x14ac:dyDescent="0.25">
      <c r="A9947">
        <v>2026</v>
      </c>
      <c r="B9947" s="2">
        <v>46023</v>
      </c>
      <c r="C9947" s="2">
        <v>46203</v>
      </c>
      <c r="D9947" t="str">
        <f>[2]Sheet1!B10424</f>
        <v>SOPLADORA DE HIERBA</v>
      </c>
      <c r="E9947" s="10">
        <f>[2]Sheet1!C10424</f>
        <v>45474</v>
      </c>
      <c r="G9947" t="str">
        <f>[2]Sheet1!H10424</f>
        <v>1008-DIRECCIÓN DE ZOOLÓGICO MUNICIPAL</v>
      </c>
      <c r="H9947" t="str">
        <f>[2]Sheet1!A10424</f>
        <v>2990270019I</v>
      </c>
      <c r="I9947" s="11">
        <f>[2]Sheet1!I10424</f>
        <v>1</v>
      </c>
      <c r="J9947" t="s">
        <v>1911</v>
      </c>
      <c r="K9947" s="2">
        <v>46216</v>
      </c>
    </row>
    <row r="9948" spans="1:11" x14ac:dyDescent="0.25">
      <c r="A9948">
        <v>2026</v>
      </c>
      <c r="B9948" s="2">
        <v>46023</v>
      </c>
      <c r="C9948" s="2">
        <v>46203</v>
      </c>
      <c r="D9948" t="str">
        <f>[2]Sheet1!B10425</f>
        <v>Bajo costo  Inv: 007880-soplete tanque de gas  de 5 kgs y manguera flexible coflex de 1,5 mts ,</v>
      </c>
      <c r="E9948" s="10">
        <f>[2]Sheet1!C10425</f>
        <v>42543</v>
      </c>
      <c r="G9948" t="str">
        <f>[2]Sheet1!H10425</f>
        <v>825-CDC JALTEPEC</v>
      </c>
      <c r="H9948" t="str">
        <f>[2]Sheet1!A10425</f>
        <v>2990280009I</v>
      </c>
      <c r="I9948" s="11">
        <f>[2]Sheet1!I10425</f>
        <v>1100</v>
      </c>
      <c r="J9948" t="s">
        <v>1911</v>
      </c>
      <c r="K9948" s="2">
        <v>46216</v>
      </c>
    </row>
    <row r="9949" spans="1:11" x14ac:dyDescent="0.25">
      <c r="A9949">
        <v>2026</v>
      </c>
      <c r="B9949" s="2">
        <v>46023</v>
      </c>
      <c r="C9949" s="2">
        <v>46203</v>
      </c>
      <c r="D9949" t="str">
        <f>[2]Sheet1!B10426</f>
        <v>Bajo costo  Inv: 008256-sopladora makita para equipo de computo</v>
      </c>
      <c r="E9949" s="10">
        <f>[2]Sheet1!C10426</f>
        <v>42876</v>
      </c>
      <c r="G9949" t="str">
        <f>[2]Sheet1!H10426</f>
        <v>516-DIRECCIÓN DE INFORMÁTICA</v>
      </c>
      <c r="H9949" t="str">
        <f>[2]Sheet1!A10426</f>
        <v>2990280010I</v>
      </c>
      <c r="I9949" s="11">
        <f>[2]Sheet1!I10426</f>
        <v>700</v>
      </c>
      <c r="J9949" t="s">
        <v>1911</v>
      </c>
      <c r="K9949" s="2">
        <v>46216</v>
      </c>
    </row>
    <row r="9950" spans="1:11" x14ac:dyDescent="0.25">
      <c r="A9950">
        <v>2026</v>
      </c>
      <c r="B9950" s="2">
        <v>46023</v>
      </c>
      <c r="C9950" s="2">
        <v>46203</v>
      </c>
      <c r="D9950" t="str">
        <f>[2]Sheet1!B10427</f>
        <v>Bajo costo  Inv: 008358-pistola para pintar de gravedad</v>
      </c>
      <c r="E9950" s="10">
        <f>[2]Sheet1!C10427</f>
        <v>42711</v>
      </c>
      <c r="G9950" t="str">
        <f>[2]Sheet1!H10427</f>
        <v>817-CDC LA CAÑADA</v>
      </c>
      <c r="H9950" t="str">
        <f>[2]Sheet1!A10427</f>
        <v>2990280011I</v>
      </c>
      <c r="I9950" s="11">
        <f>[2]Sheet1!I10427</f>
        <v>515</v>
      </c>
      <c r="J9950" t="s">
        <v>1911</v>
      </c>
      <c r="K9950" s="2">
        <v>46216</v>
      </c>
    </row>
    <row r="9951" spans="1:11" x14ac:dyDescent="0.25">
      <c r="A9951">
        <v>2026</v>
      </c>
      <c r="B9951" s="2">
        <v>46023</v>
      </c>
      <c r="C9951" s="2">
        <v>46203</v>
      </c>
      <c r="D9951" t="str">
        <f>[2]Sheet1!B10428</f>
        <v>Bajo costo  Inv: 008359-pistola para pintar de gravedad</v>
      </c>
      <c r="E9951" s="10">
        <f>[2]Sheet1!C10428</f>
        <v>42711</v>
      </c>
      <c r="G9951" t="str">
        <f>[2]Sheet1!H10428</f>
        <v>817-CDC LA CAÑADA</v>
      </c>
      <c r="H9951" t="str">
        <f>[2]Sheet1!A10428</f>
        <v>2990280012I</v>
      </c>
      <c r="I9951" s="11">
        <f>[2]Sheet1!I10428</f>
        <v>515</v>
      </c>
      <c r="J9951" t="s">
        <v>1911</v>
      </c>
      <c r="K9951" s="2">
        <v>46216</v>
      </c>
    </row>
    <row r="9952" spans="1:11" x14ac:dyDescent="0.25">
      <c r="A9952">
        <v>2026</v>
      </c>
      <c r="B9952" s="2">
        <v>46023</v>
      </c>
      <c r="C9952" s="2">
        <v>46203</v>
      </c>
      <c r="D9952" t="str">
        <f>[2]Sheet1!B10429</f>
        <v>Bajo costo  Inv: 008367-pistolas para pintar</v>
      </c>
      <c r="E9952" s="10">
        <f>[2]Sheet1!C10429</f>
        <v>42711</v>
      </c>
      <c r="G9952" t="str">
        <f>[2]Sheet1!H10429</f>
        <v>819-CDC GUADALUPE</v>
      </c>
      <c r="H9952" t="str">
        <f>[2]Sheet1!A10429</f>
        <v>2990280013I</v>
      </c>
      <c r="I9952" s="11">
        <f>[2]Sheet1!I10429</f>
        <v>515</v>
      </c>
      <c r="J9952" t="s">
        <v>1911</v>
      </c>
      <c r="K9952" s="2">
        <v>46216</v>
      </c>
    </row>
    <row r="9953" spans="1:11" x14ac:dyDescent="0.25">
      <c r="A9953">
        <v>2026</v>
      </c>
      <c r="B9953" s="2">
        <v>46023</v>
      </c>
      <c r="C9953" s="2">
        <v>46203</v>
      </c>
      <c r="D9953" t="str">
        <f>[2]Sheet1!B10430</f>
        <v>Bajo costo  Inv: 008368-pistolas para pintar</v>
      </c>
      <c r="E9953" s="10">
        <f>[2]Sheet1!C10430</f>
        <v>42711</v>
      </c>
      <c r="G9953" t="str">
        <f>[2]Sheet1!H10430</f>
        <v>819-CDC GUADALUPE</v>
      </c>
      <c r="H9953" t="str">
        <f>[2]Sheet1!A10430</f>
        <v>2990280014I</v>
      </c>
      <c r="I9953" s="11">
        <f>[2]Sheet1!I10430</f>
        <v>515</v>
      </c>
      <c r="J9953" t="s">
        <v>1911</v>
      </c>
      <c r="K9953" s="2">
        <v>46216</v>
      </c>
    </row>
    <row r="9954" spans="1:11" x14ac:dyDescent="0.25">
      <c r="A9954">
        <v>2026</v>
      </c>
      <c r="B9954" s="2">
        <v>46023</v>
      </c>
      <c r="C9954" s="2">
        <v>46203</v>
      </c>
      <c r="D9954" t="str">
        <f>[2]Sheet1!B10431</f>
        <v>Bajo costo  Inv: 9567-pistola de aire adir</v>
      </c>
      <c r="E9954" s="10">
        <f>[2]Sheet1!C10431</f>
        <v>43465</v>
      </c>
      <c r="G9954" t="str">
        <f>[2]Sheet1!H10431</f>
        <v>819-CDC GUADALUPE</v>
      </c>
      <c r="H9954" t="str">
        <f>[2]Sheet1!A10431</f>
        <v>2990280015I</v>
      </c>
      <c r="I9954" s="11">
        <f>[2]Sheet1!I10431</f>
        <v>1000</v>
      </c>
      <c r="J9954" t="s">
        <v>1911</v>
      </c>
      <c r="K9954" s="2">
        <v>46216</v>
      </c>
    </row>
    <row r="9955" spans="1:11" x14ac:dyDescent="0.25">
      <c r="A9955">
        <v>2026</v>
      </c>
      <c r="B9955" s="2">
        <v>46023</v>
      </c>
      <c r="C9955" s="2">
        <v>46203</v>
      </c>
      <c r="D9955" t="str">
        <f>[2]Sheet1!B10432</f>
        <v>Bajo costo  Inv: 9568-pistola de aire adir</v>
      </c>
      <c r="E9955" s="10">
        <f>[2]Sheet1!C10432</f>
        <v>43465</v>
      </c>
      <c r="G9955" t="str">
        <f>[2]Sheet1!H10432</f>
        <v>819-CDC GUADALUPE</v>
      </c>
      <c r="H9955" t="str">
        <f>[2]Sheet1!A10432</f>
        <v>2990280016I</v>
      </c>
      <c r="I9955" s="11">
        <f>[2]Sheet1!I10432</f>
        <v>1000</v>
      </c>
      <c r="J9955" t="s">
        <v>1911</v>
      </c>
      <c r="K9955" s="2">
        <v>46216</v>
      </c>
    </row>
    <row r="9956" spans="1:11" x14ac:dyDescent="0.25">
      <c r="A9956">
        <v>2026</v>
      </c>
      <c r="B9956" s="2">
        <v>46023</v>
      </c>
      <c r="C9956" s="2">
        <v>46203</v>
      </c>
      <c r="D9956" t="str">
        <f>[2]Sheet1!B10433</f>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
      <c r="E9956" s="10">
        <f>[2]Sheet1!C10433</f>
        <v>45226</v>
      </c>
      <c r="G9956" t="str">
        <f>[2]Sheet1!H10433</f>
        <v>504-DIRECCIÓN DE CONTABILIDAD Y PRESUPUESTO</v>
      </c>
      <c r="H9956" t="str">
        <f>[2]Sheet1!A10433</f>
        <v>2990330010I</v>
      </c>
      <c r="I9956" s="11">
        <f>[2]Sheet1!I10433</f>
        <v>1187.9911</v>
      </c>
      <c r="J9956" t="s">
        <v>1911</v>
      </c>
      <c r="K9956" s="2">
        <v>46216</v>
      </c>
    </row>
    <row r="9957" spans="1:11" x14ac:dyDescent="0.25">
      <c r="A9957">
        <v>2026</v>
      </c>
      <c r="B9957" s="2">
        <v>46023</v>
      </c>
      <c r="C9957" s="2">
        <v>46203</v>
      </c>
      <c r="D9957" t="str">
        <f>[2]Sheet1!B10434</f>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
      <c r="E9957" s="10">
        <f>[2]Sheet1!C10434</f>
        <v>45226</v>
      </c>
      <c r="G9957" t="str">
        <f>[2]Sheet1!H10434</f>
        <v>504-DIRECCIÓN DE CONTABILIDAD Y PRESUPUESTO</v>
      </c>
      <c r="H9957" t="str">
        <f>[2]Sheet1!A10434</f>
        <v>2990330011I</v>
      </c>
      <c r="I9957" s="11">
        <f>[2]Sheet1!I10434</f>
        <v>1187.9911</v>
      </c>
      <c r="J9957" t="s">
        <v>1911</v>
      </c>
      <c r="K9957" s="2">
        <v>46216</v>
      </c>
    </row>
    <row r="9958" spans="1:11" x14ac:dyDescent="0.25">
      <c r="A9958">
        <v>2026</v>
      </c>
      <c r="B9958" s="2">
        <v>46023</v>
      </c>
      <c r="C9958" s="2">
        <v>46203</v>
      </c>
      <c r="D9958" t="str">
        <f>[2]Sheet1!B10435</f>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
      <c r="E9958" s="10">
        <f>[2]Sheet1!C10435</f>
        <v>45226</v>
      </c>
      <c r="G9958" t="str">
        <f>[2]Sheet1!H10435</f>
        <v>504-DIRECCIÓN DE CONTABILIDAD Y PRESUPUESTO</v>
      </c>
      <c r="H9958" t="str">
        <f>[2]Sheet1!A10435</f>
        <v>2990330012I</v>
      </c>
      <c r="I9958" s="11">
        <f>[2]Sheet1!I10435</f>
        <v>1187.9911</v>
      </c>
      <c r="J9958" t="s">
        <v>1911</v>
      </c>
      <c r="K9958" s="2">
        <v>46216</v>
      </c>
    </row>
    <row r="9959" spans="1:11" x14ac:dyDescent="0.25">
      <c r="A9959">
        <v>2026</v>
      </c>
      <c r="B9959" s="2">
        <v>46023</v>
      </c>
      <c r="C9959" s="2">
        <v>46203</v>
      </c>
      <c r="D9959" t="str">
        <f>[2]Sheet1!B10436</f>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
      <c r="E9959" s="10">
        <f>[2]Sheet1!C10436</f>
        <v>45226</v>
      </c>
      <c r="G9959" t="str">
        <f>[2]Sheet1!H10436</f>
        <v>504-DIRECCIÓN DE CONTABILIDAD Y PRESUPUESTO</v>
      </c>
      <c r="H9959" t="str">
        <f>[2]Sheet1!A10436</f>
        <v>2990330013I</v>
      </c>
      <c r="I9959" s="11">
        <f>[2]Sheet1!I10436</f>
        <v>1187.9911</v>
      </c>
      <c r="J9959" t="s">
        <v>1911</v>
      </c>
      <c r="K9959" s="2">
        <v>46216</v>
      </c>
    </row>
    <row r="9960" spans="1:11" x14ac:dyDescent="0.25">
      <c r="A9960">
        <v>2026</v>
      </c>
      <c r="B9960" s="2">
        <v>46023</v>
      </c>
      <c r="C9960" s="2">
        <v>46203</v>
      </c>
      <c r="D9960" t="str">
        <f>[2]Sheet1!B10437</f>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
      <c r="E9960" s="10">
        <f>[2]Sheet1!C10437</f>
        <v>45226</v>
      </c>
      <c r="G9960" t="str">
        <f>[2]Sheet1!H10437</f>
        <v>504-DIRECCIÓN DE CONTABILIDAD Y PRESUPUESTO</v>
      </c>
      <c r="H9960" t="str">
        <f>[2]Sheet1!A10437</f>
        <v>2990330014I</v>
      </c>
      <c r="I9960" s="11">
        <f>[2]Sheet1!I10437</f>
        <v>1187.9911999999999</v>
      </c>
      <c r="J9960" t="s">
        <v>1911</v>
      </c>
      <c r="K9960" s="2">
        <v>46216</v>
      </c>
    </row>
    <row r="9961" spans="1:11" x14ac:dyDescent="0.25">
      <c r="A9961">
        <v>2026</v>
      </c>
      <c r="B9961" s="2">
        <v>46023</v>
      </c>
      <c r="C9961" s="2">
        <v>46203</v>
      </c>
      <c r="D9961" t="str">
        <f>[2]Sheet1!B10438</f>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
      <c r="E9961" s="10">
        <f>[2]Sheet1!C10438</f>
        <v>45226</v>
      </c>
      <c r="G9961" t="str">
        <f>[2]Sheet1!H10438</f>
        <v>504-DIRECCIÓN DE CONTABILIDAD Y PRESUPUESTO</v>
      </c>
      <c r="H9961" t="str">
        <f>[2]Sheet1!A10438</f>
        <v>2990330015I</v>
      </c>
      <c r="I9961" s="11">
        <f>[2]Sheet1!I10438</f>
        <v>1187.9911</v>
      </c>
      <c r="J9961" t="s">
        <v>1911</v>
      </c>
      <c r="K9961" s="2">
        <v>46216</v>
      </c>
    </row>
    <row r="9962" spans="1:11" x14ac:dyDescent="0.25">
      <c r="A9962">
        <v>2026</v>
      </c>
      <c r="B9962" s="2">
        <v>46023</v>
      </c>
      <c r="C9962" s="2">
        <v>46203</v>
      </c>
      <c r="D9962" t="str">
        <f>[2]Sheet1!B10439</f>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
      <c r="E9962" s="10">
        <f>[2]Sheet1!C10439</f>
        <v>45226</v>
      </c>
      <c r="G9962" t="str">
        <f>[2]Sheet1!H10439</f>
        <v>504-DIRECCIÓN DE CONTABILIDAD Y PRESUPUESTO</v>
      </c>
      <c r="H9962" t="str">
        <f>[2]Sheet1!A10439</f>
        <v>2990330016I</v>
      </c>
      <c r="I9962" s="11">
        <f>[2]Sheet1!I10439</f>
        <v>1187.9911</v>
      </c>
      <c r="J9962" t="s">
        <v>1911</v>
      </c>
      <c r="K9962" s="2">
        <v>46216</v>
      </c>
    </row>
    <row r="9963" spans="1:11" x14ac:dyDescent="0.25">
      <c r="A9963">
        <v>2026</v>
      </c>
      <c r="B9963" s="2">
        <v>46023</v>
      </c>
      <c r="C9963" s="2">
        <v>46203</v>
      </c>
      <c r="D9963" t="str">
        <f>[2]Sheet1!B10440</f>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
      <c r="E9963" s="10">
        <f>[2]Sheet1!C10440</f>
        <v>45226</v>
      </c>
      <c r="G9963" t="str">
        <f>[2]Sheet1!H10440</f>
        <v>504-DIRECCIÓN DE CONTABILIDAD Y PRESUPUESTO</v>
      </c>
      <c r="H9963" t="str">
        <f>[2]Sheet1!A10440</f>
        <v>2990330017I</v>
      </c>
      <c r="I9963" s="11">
        <f>[2]Sheet1!I10440</f>
        <v>1187.9911</v>
      </c>
      <c r="J9963" t="s">
        <v>1911</v>
      </c>
      <c r="K9963" s="2">
        <v>46216</v>
      </c>
    </row>
    <row r="9964" spans="1:11" x14ac:dyDescent="0.25">
      <c r="A9964">
        <v>2026</v>
      </c>
      <c r="B9964" s="2">
        <v>46023</v>
      </c>
      <c r="C9964" s="2">
        <v>46203</v>
      </c>
      <c r="D9964" t="str">
        <f>[2]Sheet1!B10441</f>
        <v>"NO BREAK VORAGO UPS-301, 800 VA, 480 W, 6 CONTACTOS CON RESPALDO, HOGAR Y OFICINA. - ARTÍCULO: REGULADOR DE VOLTAJE CON BATERIA DE RESPALDO DE 800 VA 480W-POTENCIA: 800VA/ 480W - VOLTAJE: 110-120 V CA- FRECUENCIA DE ENTRADA 50-60 HZ-CONECTORES DE SALIDA: 6 TOMA CORRIENTES CON RESPALDO - LONGITUD DE CABLE 1.20M-VOLTAJE DE SALIDA: 110-120 V - POTENCIA DE SALIDA: 480W - RECARGA 7 HORAS - TIEMPO DE RESPUESTA: 2-6MS- ONDA: ONDA SENOIDAL SIMULADA"</v>
      </c>
      <c r="E9964" s="10">
        <f>[2]Sheet1!C10441</f>
        <v>45226</v>
      </c>
      <c r="G9964" t="str">
        <f>[2]Sheet1!H10441</f>
        <v>504-DIRECCIÓN DE CONTABILIDAD Y PRESUPUESTO</v>
      </c>
      <c r="H9964" t="str">
        <f>[2]Sheet1!A10441</f>
        <v>2990330018I</v>
      </c>
      <c r="I9964" s="11">
        <f>[2]Sheet1!I10441</f>
        <v>1187.9911</v>
      </c>
      <c r="J9964" t="s">
        <v>1911</v>
      </c>
      <c r="K9964" s="2">
        <v>46216</v>
      </c>
    </row>
    <row r="9965" spans="1:11" x14ac:dyDescent="0.25">
      <c r="A9965">
        <v>2026</v>
      </c>
      <c r="B9965" s="2">
        <v>46023</v>
      </c>
      <c r="C9965" s="2">
        <v>46203</v>
      </c>
      <c r="D9965" t="str">
        <f>[2]Sheet1!B10442</f>
        <v>RACK DE ACERO METALICO 220*122*45 CMS CON 6 ENTREPAÑOS EN MELAMINA Y 4 POSTES</v>
      </c>
      <c r="E9965" s="10">
        <f>[2]Sheet1!C10442</f>
        <v>45926</v>
      </c>
      <c r="G9965" t="str">
        <f>[2]Sheet1!H10442</f>
        <v>619-CENTRO DE ATENCION EN SEGURIDAD, VIDEO-VIGILANCIA INTELIGENTE Y MONITOREO POLICIAL (CSVIMP)</v>
      </c>
      <c r="H9965" t="str">
        <f>[2]Sheet1!A10442</f>
        <v>2990690001I</v>
      </c>
      <c r="I9965" s="11">
        <f>[2]Sheet1!I10442</f>
        <v>2726</v>
      </c>
      <c r="J9965" t="s">
        <v>1911</v>
      </c>
      <c r="K9965" s="2">
        <v>46216</v>
      </c>
    </row>
    <row r="9966" spans="1:11" x14ac:dyDescent="0.25">
      <c r="A9966">
        <v>2026</v>
      </c>
      <c r="B9966" s="2">
        <v>46023</v>
      </c>
      <c r="C9966" s="2">
        <v>46203</v>
      </c>
      <c r="D9966" t="str">
        <f>[2]Sheet1!B10443</f>
        <v>RACK DE ACERO METALICO 220*122*45 CMS CON 6 ENTREPAÑOS EN MELAMINA Y 4 POSTES</v>
      </c>
      <c r="E9966" s="10">
        <f>[2]Sheet1!C10443</f>
        <v>45926</v>
      </c>
      <c r="G9966" t="str">
        <f>[2]Sheet1!H10443</f>
        <v>601-SECRETARIA DE SEGURIDAD CIUDADANA</v>
      </c>
      <c r="H9966" t="str">
        <f>[2]Sheet1!A10443</f>
        <v>2990690002I</v>
      </c>
      <c r="I9966" s="11">
        <f>[2]Sheet1!I10443</f>
        <v>2726</v>
      </c>
      <c r="J9966" t="s">
        <v>1911</v>
      </c>
      <c r="K9966" s="2">
        <v>46216</v>
      </c>
    </row>
    <row r="9967" spans="1:11" x14ac:dyDescent="0.25">
      <c r="A9967">
        <v>2026</v>
      </c>
      <c r="B9967" s="2">
        <v>46023</v>
      </c>
      <c r="C9967" s="2">
        <v>46203</v>
      </c>
      <c r="D9967" t="str">
        <f>[2]Sheet1!B10444</f>
        <v>RACK DE ACERO METALICO 220*122*45 CMS CON 6 ENTREPAÑOS EN MELAMINA Y 4 POSTES</v>
      </c>
      <c r="E9967" s="10">
        <f>[2]Sheet1!C10444</f>
        <v>45926</v>
      </c>
      <c r="G9967" t="str">
        <f>[2]Sheet1!H10444</f>
        <v>601-SECRETARIA DE SEGURIDAD CIUDADANA</v>
      </c>
      <c r="H9967" t="str">
        <f>[2]Sheet1!A10444</f>
        <v>2990690003I</v>
      </c>
      <c r="I9967" s="11">
        <f>[2]Sheet1!I10444</f>
        <v>2726</v>
      </c>
      <c r="J9967" t="s">
        <v>1911</v>
      </c>
      <c r="K9967" s="2">
        <v>46216</v>
      </c>
    </row>
    <row r="9968" spans="1:11" x14ac:dyDescent="0.25">
      <c r="A9968">
        <v>2026</v>
      </c>
      <c r="B9968" s="2">
        <v>46023</v>
      </c>
      <c r="C9968" s="2">
        <v>46203</v>
      </c>
      <c r="D9968" t="str">
        <f>[2]Sheet1!B10445</f>
        <v>RACK DE ACERO METALICO 220*122*45 CMS CON 6 ENTREPAÑOS EN MELAMINA Y 4 POSTES</v>
      </c>
      <c r="E9968" s="10">
        <f>[2]Sheet1!C10445</f>
        <v>45926</v>
      </c>
      <c r="G9968" t="str">
        <f>[2]Sheet1!H10445</f>
        <v>601-SECRETARIA DE SEGURIDAD CIUDADANA</v>
      </c>
      <c r="H9968" t="str">
        <f>[2]Sheet1!A10445</f>
        <v>2990690004I</v>
      </c>
      <c r="I9968" s="11">
        <f>[2]Sheet1!I10445</f>
        <v>2726</v>
      </c>
      <c r="J9968" t="s">
        <v>1911</v>
      </c>
      <c r="K9968" s="2">
        <v>46216</v>
      </c>
    </row>
    <row r="9969" spans="1:11" x14ac:dyDescent="0.25">
      <c r="A9969">
        <v>2026</v>
      </c>
      <c r="B9969" s="2">
        <v>46023</v>
      </c>
      <c r="C9969" s="2">
        <v>46203</v>
      </c>
      <c r="D9969" t="str">
        <f>[2]Sheet1!B10446</f>
        <v>RACK DE ACERO METALICO 220*122*45 CMS CON 6 ENTREPAÑOS EN MELAMINA Y 4 POSTES</v>
      </c>
      <c r="E9969" s="10">
        <f>[2]Sheet1!C10446</f>
        <v>45926</v>
      </c>
      <c r="G9969" t="str">
        <f>[2]Sheet1!H10446</f>
        <v>612-DIRECCIÓN DE MOVILIDAD Y TRANSPORTE</v>
      </c>
      <c r="H9969" t="str">
        <f>[2]Sheet1!A10446</f>
        <v>2990690005I</v>
      </c>
      <c r="I9969" s="11">
        <f>[2]Sheet1!I10446</f>
        <v>2726</v>
      </c>
      <c r="J9969" t="s">
        <v>1911</v>
      </c>
      <c r="K9969" s="2">
        <v>46216</v>
      </c>
    </row>
    <row r="9970" spans="1:11" x14ac:dyDescent="0.25">
      <c r="A9970">
        <v>2026</v>
      </c>
      <c r="B9970" s="2">
        <v>46023</v>
      </c>
      <c r="C9970" s="2">
        <v>46203</v>
      </c>
      <c r="D9970" t="str">
        <f>[2]Sheet1!B10447</f>
        <v>Escritorio en melamina  - (piezas)</v>
      </c>
      <c r="E9970" s="10">
        <f>[2]Sheet1!C10447</f>
        <v>45810</v>
      </c>
      <c r="G9970" t="str">
        <f>[2]Sheet1!H10447</f>
        <v>514-DIRECCIÓN GENERAL DE ADMINISTRACIÓN</v>
      </c>
      <c r="H9970" t="str">
        <f>[2]Sheet1!A10447</f>
        <v>2990810001I</v>
      </c>
      <c r="I9970" s="11">
        <f>[2]Sheet1!I10447</f>
        <v>6316.2</v>
      </c>
      <c r="J9970" t="s">
        <v>1911</v>
      </c>
      <c r="K9970" s="2">
        <v>46216</v>
      </c>
    </row>
    <row r="9971" spans="1:11" x14ac:dyDescent="0.25">
      <c r="A9971">
        <v>2026</v>
      </c>
      <c r="B9971" s="2">
        <v>46023</v>
      </c>
      <c r="C9971" s="2">
        <v>46203</v>
      </c>
      <c r="D9971" t="str">
        <f>[2]Sheet1!B10448</f>
        <v>SILLA PLEGABLE REFORZADA 3/4 CALIBRE 16 COLOR NEGRO</v>
      </c>
      <c r="E9971" s="10">
        <f>[2]Sheet1!C10448</f>
        <v>45870</v>
      </c>
      <c r="G9971" t="str">
        <f>[2]Sheet1!H10448</f>
        <v>601-SECRETARIA DE SEGURIDAD CIUDADANA</v>
      </c>
      <c r="H9971" t="str">
        <f>[2]Sheet1!A10448</f>
        <v>2990810002I</v>
      </c>
      <c r="I9971" s="11">
        <f>[2]Sheet1!I10448</f>
        <v>566.50924999999995</v>
      </c>
      <c r="J9971" t="s">
        <v>1911</v>
      </c>
      <c r="K9971" s="2">
        <v>46216</v>
      </c>
    </row>
    <row r="9972" spans="1:11" x14ac:dyDescent="0.25">
      <c r="A9972">
        <v>2026</v>
      </c>
      <c r="B9972" s="2">
        <v>46023</v>
      </c>
      <c r="C9972" s="2">
        <v>46203</v>
      </c>
      <c r="D9972" t="str">
        <f>[2]Sheet1!B10449</f>
        <v>SILLA PLEGABLE REFORZADA 3/4 CALIBRE 16 COLOR NEGRO</v>
      </c>
      <c r="E9972" s="10">
        <f>[2]Sheet1!C10449</f>
        <v>45870</v>
      </c>
      <c r="G9972" t="str">
        <f>[2]Sheet1!H10449</f>
        <v>601-SECRETARIA DE SEGURIDAD CIUDADANA</v>
      </c>
      <c r="H9972" t="str">
        <f>[2]Sheet1!A10449</f>
        <v>2990810003I</v>
      </c>
      <c r="I9972" s="11">
        <f>[2]Sheet1!I10449</f>
        <v>566.50924999999995</v>
      </c>
      <c r="J9972" t="s">
        <v>1911</v>
      </c>
      <c r="K9972" s="2">
        <v>46216</v>
      </c>
    </row>
    <row r="9973" spans="1:11" x14ac:dyDescent="0.25">
      <c r="A9973">
        <v>2026</v>
      </c>
      <c r="B9973" s="2">
        <v>46023</v>
      </c>
      <c r="C9973" s="2">
        <v>46203</v>
      </c>
      <c r="D9973" t="str">
        <f>[2]Sheet1!B10450</f>
        <v>SILLA PLEGABLE REFORZADA 3/4 CALIBRE 16 COLOR NEGRO</v>
      </c>
      <c r="E9973" s="10">
        <f>[2]Sheet1!C10450</f>
        <v>45870</v>
      </c>
      <c r="G9973" t="str">
        <f>[2]Sheet1!H10450</f>
        <v>601-SECRETARIA DE SEGURIDAD CIUDADANA</v>
      </c>
      <c r="H9973" t="str">
        <f>[2]Sheet1!A10450</f>
        <v>2990810004I</v>
      </c>
      <c r="I9973" s="11">
        <f>[2]Sheet1!I10450</f>
        <v>566.50924999999995</v>
      </c>
      <c r="J9973" t="s">
        <v>1911</v>
      </c>
      <c r="K9973" s="2">
        <v>46216</v>
      </c>
    </row>
    <row r="9974" spans="1:11" x14ac:dyDescent="0.25">
      <c r="A9974">
        <v>2026</v>
      </c>
      <c r="B9974" s="2">
        <v>46023</v>
      </c>
      <c r="C9974" s="2">
        <v>46203</v>
      </c>
      <c r="D9974" t="str">
        <f>[2]Sheet1!B10451</f>
        <v>SILLA PLEGABLE REFORZADA 3/4 CALIBRE 16 COLOR NEGRO</v>
      </c>
      <c r="E9974" s="10">
        <f>[2]Sheet1!C10451</f>
        <v>45870</v>
      </c>
      <c r="G9974" t="str">
        <f>[2]Sheet1!H10451</f>
        <v>601-SECRETARIA DE SEGURIDAD CIUDADANA</v>
      </c>
      <c r="H9974" t="str">
        <f>[2]Sheet1!A10451</f>
        <v>2990810005I</v>
      </c>
      <c r="I9974" s="11">
        <f>[2]Sheet1!I10451</f>
        <v>566.50924999999995</v>
      </c>
      <c r="J9974" t="s">
        <v>1911</v>
      </c>
      <c r="K9974" s="2">
        <v>46216</v>
      </c>
    </row>
    <row r="9975" spans="1:11" x14ac:dyDescent="0.25">
      <c r="A9975">
        <v>2026</v>
      </c>
      <c r="B9975" s="2">
        <v>46023</v>
      </c>
      <c r="C9975" s="2">
        <v>46203</v>
      </c>
      <c r="D9975" t="str">
        <f>[2]Sheet1!B10452</f>
        <v>SILLA PLEGABLE REFORZADA 3/4 CALIBRE 16 COLOR NEGRO</v>
      </c>
      <c r="E9975" s="10">
        <f>[2]Sheet1!C10452</f>
        <v>45870</v>
      </c>
      <c r="G9975" t="str">
        <f>[2]Sheet1!H10452</f>
        <v>601-SECRETARIA DE SEGURIDAD CIUDADANA</v>
      </c>
      <c r="H9975" t="str">
        <f>[2]Sheet1!A10452</f>
        <v>2990810006I</v>
      </c>
      <c r="I9975" s="11">
        <f>[2]Sheet1!I10452</f>
        <v>566.50924999999995</v>
      </c>
      <c r="J9975" t="s">
        <v>1911</v>
      </c>
      <c r="K9975" s="2">
        <v>46216</v>
      </c>
    </row>
    <row r="9976" spans="1:11" x14ac:dyDescent="0.25">
      <c r="A9976">
        <v>2026</v>
      </c>
      <c r="B9976" s="2">
        <v>46023</v>
      </c>
      <c r="C9976" s="2">
        <v>46203</v>
      </c>
      <c r="D9976" t="str">
        <f>[2]Sheet1!B10453</f>
        <v>SILLA PLEGABLE REFORZADA 3/4 CALIBRE 16 COLOR NEGRO</v>
      </c>
      <c r="E9976" s="10">
        <f>[2]Sheet1!C10453</f>
        <v>45870</v>
      </c>
      <c r="G9976" t="str">
        <f>[2]Sheet1!H10453</f>
        <v>601-SECRETARIA DE SEGURIDAD CIUDADANA</v>
      </c>
      <c r="H9976" t="str">
        <f>[2]Sheet1!A10453</f>
        <v>2990810007I</v>
      </c>
      <c r="I9976" s="11">
        <f>[2]Sheet1!I10453</f>
        <v>566.50924999999995</v>
      </c>
      <c r="J9976" t="s">
        <v>1911</v>
      </c>
      <c r="K9976" s="2">
        <v>46216</v>
      </c>
    </row>
    <row r="9977" spans="1:11" x14ac:dyDescent="0.25">
      <c r="A9977">
        <v>2026</v>
      </c>
      <c r="B9977" s="2">
        <v>46023</v>
      </c>
      <c r="C9977" s="2">
        <v>46203</v>
      </c>
      <c r="D9977" t="str">
        <f>[2]Sheet1!B10454</f>
        <v>SILLA PLEGABLE REFORZADA 3/4 CALIBRE 16 COLOR NEGRO</v>
      </c>
      <c r="E9977" s="10">
        <f>[2]Sheet1!C10454</f>
        <v>45870</v>
      </c>
      <c r="G9977" t="str">
        <f>[2]Sheet1!H10454</f>
        <v>601-SECRETARIA DE SEGURIDAD CIUDADANA</v>
      </c>
      <c r="H9977" t="str">
        <f>[2]Sheet1!A10454</f>
        <v>2990810008I</v>
      </c>
      <c r="I9977" s="11">
        <f>[2]Sheet1!I10454</f>
        <v>566.50924999999995</v>
      </c>
      <c r="J9977" t="s">
        <v>1911</v>
      </c>
      <c r="K9977" s="2">
        <v>46216</v>
      </c>
    </row>
    <row r="9978" spans="1:11" x14ac:dyDescent="0.25">
      <c r="A9978">
        <v>2026</v>
      </c>
      <c r="B9978" s="2">
        <v>46023</v>
      </c>
      <c r="C9978" s="2">
        <v>46203</v>
      </c>
      <c r="D9978" t="str">
        <f>[2]Sheet1!B10455</f>
        <v>SILLA PLEGABLE REFORZADA 3/4 CALIBRE 16 COLOR NEGRO</v>
      </c>
      <c r="E9978" s="10">
        <f>[2]Sheet1!C10455</f>
        <v>45870</v>
      </c>
      <c r="G9978" t="str">
        <f>[2]Sheet1!H10455</f>
        <v>601-SECRETARIA DE SEGURIDAD CIUDADANA</v>
      </c>
      <c r="H9978" t="str">
        <f>[2]Sheet1!A10455</f>
        <v>2990810009I</v>
      </c>
      <c r="I9978" s="11">
        <f>[2]Sheet1!I10455</f>
        <v>566.50924999999995</v>
      </c>
      <c r="J9978" t="s">
        <v>1911</v>
      </c>
      <c r="K9978" s="2">
        <v>46216</v>
      </c>
    </row>
    <row r="9979" spans="1:11" x14ac:dyDescent="0.25">
      <c r="A9979">
        <v>2026</v>
      </c>
      <c r="B9979" s="2">
        <v>46023</v>
      </c>
      <c r="C9979" s="2">
        <v>46203</v>
      </c>
      <c r="D9979" t="str">
        <f>[2]Sheet1!B10456</f>
        <v>SILLA PLEGABLE REFORZADA 3/4 CALIBRE 16 COLOR NEGRO</v>
      </c>
      <c r="E9979" s="10">
        <f>[2]Sheet1!C10456</f>
        <v>45870</v>
      </c>
      <c r="G9979" t="str">
        <f>[2]Sheet1!H10456</f>
        <v>601-SECRETARIA DE SEGURIDAD CIUDADANA</v>
      </c>
      <c r="H9979" t="str">
        <f>[2]Sheet1!A10456</f>
        <v>2990810010I</v>
      </c>
      <c r="I9979" s="11">
        <f>[2]Sheet1!I10456</f>
        <v>566.50924999999995</v>
      </c>
      <c r="J9979" t="s">
        <v>1911</v>
      </c>
      <c r="K9979" s="2">
        <v>46216</v>
      </c>
    </row>
    <row r="9980" spans="1:11" x14ac:dyDescent="0.25">
      <c r="A9980">
        <v>2026</v>
      </c>
      <c r="B9980" s="2">
        <v>46023</v>
      </c>
      <c r="C9980" s="2">
        <v>46203</v>
      </c>
      <c r="D9980" t="str">
        <f>[2]Sheet1!B10457</f>
        <v>SILLA PLEGABLE REFORZADA 3/4 CALIBRE 16 COLOR NEGRO</v>
      </c>
      <c r="E9980" s="10">
        <f>[2]Sheet1!C10457</f>
        <v>45870</v>
      </c>
      <c r="G9980" t="str">
        <f>[2]Sheet1!H10457</f>
        <v>601-SECRETARIA DE SEGURIDAD CIUDADANA</v>
      </c>
      <c r="H9980" t="str">
        <f>[2]Sheet1!A10457</f>
        <v>2990810011I</v>
      </c>
      <c r="I9980" s="11">
        <f>[2]Sheet1!I10457</f>
        <v>566.50924999999995</v>
      </c>
      <c r="J9980" t="s">
        <v>1911</v>
      </c>
      <c r="K9980" s="2">
        <v>46216</v>
      </c>
    </row>
    <row r="9981" spans="1:11" x14ac:dyDescent="0.25">
      <c r="A9981">
        <v>2026</v>
      </c>
      <c r="B9981" s="2">
        <v>46023</v>
      </c>
      <c r="C9981" s="2">
        <v>46203</v>
      </c>
      <c r="D9981" t="str">
        <f>[2]Sheet1!B10458</f>
        <v>SILLA PLEGABLE REFORZADA 3/4 CALIBRE 16 COLOR NEGRO</v>
      </c>
      <c r="E9981" s="10">
        <f>[2]Sheet1!C10458</f>
        <v>45870</v>
      </c>
      <c r="G9981" t="str">
        <f>[2]Sheet1!H10458</f>
        <v>601-SECRETARIA DE SEGURIDAD CIUDADANA</v>
      </c>
      <c r="H9981" t="str">
        <f>[2]Sheet1!A10458</f>
        <v>2990810012I</v>
      </c>
      <c r="I9981" s="11">
        <f>[2]Sheet1!I10458</f>
        <v>566.50924999999995</v>
      </c>
      <c r="J9981" t="s">
        <v>1911</v>
      </c>
      <c r="K9981" s="2">
        <v>46216</v>
      </c>
    </row>
    <row r="9982" spans="1:11" x14ac:dyDescent="0.25">
      <c r="A9982">
        <v>2026</v>
      </c>
      <c r="B9982" s="2">
        <v>46023</v>
      </c>
      <c r="C9982" s="2">
        <v>46203</v>
      </c>
      <c r="D9982" t="str">
        <f>[2]Sheet1!B10459</f>
        <v>SILLA PLEGABLE REFORZADA 3/4 CALIBRE 16 COLOR NEGRO</v>
      </c>
      <c r="E9982" s="10">
        <f>[2]Sheet1!C10459</f>
        <v>45870</v>
      </c>
      <c r="G9982" t="str">
        <f>[2]Sheet1!H10459</f>
        <v>601-SECRETARIA DE SEGURIDAD CIUDADANA</v>
      </c>
      <c r="H9982" t="str">
        <f>[2]Sheet1!A10459</f>
        <v>2990810013I</v>
      </c>
      <c r="I9982" s="11">
        <f>[2]Sheet1!I10459</f>
        <v>566.50924999999995</v>
      </c>
      <c r="J9982" t="s">
        <v>1911</v>
      </c>
      <c r="K9982" s="2">
        <v>46216</v>
      </c>
    </row>
    <row r="9983" spans="1:11" x14ac:dyDescent="0.25">
      <c r="A9983">
        <v>2026</v>
      </c>
      <c r="B9983" s="2">
        <v>46023</v>
      </c>
      <c r="C9983" s="2">
        <v>46203</v>
      </c>
      <c r="D9983" t="str">
        <f>[2]Sheet1!B10460</f>
        <v>SILLA PLEGABLE REFORZADA 3/4 CALIBRE 16 COLOR NEGRO</v>
      </c>
      <c r="E9983" s="10">
        <f>[2]Sheet1!C10460</f>
        <v>45870</v>
      </c>
      <c r="G9983" t="str">
        <f>[2]Sheet1!H10460</f>
        <v>601-SECRETARIA DE SEGURIDAD CIUDADANA</v>
      </c>
      <c r="H9983" t="str">
        <f>[2]Sheet1!A10460</f>
        <v>2990810014I</v>
      </c>
      <c r="I9983" s="11">
        <f>[2]Sheet1!I10460</f>
        <v>566.50924999999995</v>
      </c>
      <c r="J9983" t="s">
        <v>1911</v>
      </c>
      <c r="K9983" s="2">
        <v>46216</v>
      </c>
    </row>
    <row r="9984" spans="1:11" x14ac:dyDescent="0.25">
      <c r="A9984">
        <v>2026</v>
      </c>
      <c r="B9984" s="2">
        <v>46023</v>
      </c>
      <c r="C9984" s="2">
        <v>46203</v>
      </c>
      <c r="D9984" t="str">
        <f>[2]Sheet1!B10461</f>
        <v>SILLA PLEGABLE REFORZADA 3/4 CALIBRE 16 COLOR NEGRO</v>
      </c>
      <c r="E9984" s="10">
        <f>[2]Sheet1!C10461</f>
        <v>45870</v>
      </c>
      <c r="G9984" t="str">
        <f>[2]Sheet1!H10461</f>
        <v>601-SECRETARIA DE SEGURIDAD CIUDADANA</v>
      </c>
      <c r="H9984" t="str">
        <f>[2]Sheet1!A10461</f>
        <v>2990810015I</v>
      </c>
      <c r="I9984" s="11">
        <f>[2]Sheet1!I10461</f>
        <v>566.50924999999995</v>
      </c>
      <c r="J9984" t="s">
        <v>1911</v>
      </c>
      <c r="K9984" s="2">
        <v>46216</v>
      </c>
    </row>
    <row r="9985" spans="1:11" x14ac:dyDescent="0.25">
      <c r="A9985">
        <v>2026</v>
      </c>
      <c r="B9985" s="2">
        <v>46023</v>
      </c>
      <c r="C9985" s="2">
        <v>46203</v>
      </c>
      <c r="D9985" t="str">
        <f>[2]Sheet1!B10462</f>
        <v>SILLA PLEGABLE REFORZADA 3/4 CALIBRE 16 COLOR NEGRO</v>
      </c>
      <c r="E9985" s="10">
        <f>[2]Sheet1!C10462</f>
        <v>45870</v>
      </c>
      <c r="G9985" t="str">
        <f>[2]Sheet1!H10462</f>
        <v>601-SECRETARIA DE SEGURIDAD CIUDADANA</v>
      </c>
      <c r="H9985" t="str">
        <f>[2]Sheet1!A10462</f>
        <v>2990810016I</v>
      </c>
      <c r="I9985" s="11">
        <f>[2]Sheet1!I10462</f>
        <v>566.50924999999995</v>
      </c>
      <c r="J9985" t="s">
        <v>1911</v>
      </c>
      <c r="K9985" s="2">
        <v>46216</v>
      </c>
    </row>
    <row r="9986" spans="1:11" x14ac:dyDescent="0.25">
      <c r="A9986">
        <v>2026</v>
      </c>
      <c r="B9986" s="2">
        <v>46023</v>
      </c>
      <c r="C9986" s="2">
        <v>46203</v>
      </c>
      <c r="D9986" t="str">
        <f>[2]Sheet1!B10463</f>
        <v>SILLA PLEGABLE REFORZADA 3/4 CALIBRE 16 COLOR NEGRO</v>
      </c>
      <c r="E9986" s="10">
        <f>[2]Sheet1!C10463</f>
        <v>45870</v>
      </c>
      <c r="G9986" t="str">
        <f>[2]Sheet1!H10463</f>
        <v>601-SECRETARIA DE SEGURIDAD CIUDADANA</v>
      </c>
      <c r="H9986" t="str">
        <f>[2]Sheet1!A10463</f>
        <v>2990810017I</v>
      </c>
      <c r="I9986" s="11">
        <f>[2]Sheet1!I10463</f>
        <v>566.50924999999995</v>
      </c>
      <c r="J9986" t="s">
        <v>1911</v>
      </c>
      <c r="K9986" s="2">
        <v>46216</v>
      </c>
    </row>
    <row r="9987" spans="1:11" x14ac:dyDescent="0.25">
      <c r="A9987">
        <v>2026</v>
      </c>
      <c r="B9987" s="2">
        <v>46023</v>
      </c>
      <c r="C9987" s="2">
        <v>46203</v>
      </c>
      <c r="D9987" t="str">
        <f>[2]Sheet1!B10464</f>
        <v>SILLA PLEGABLE REFORZADA 3/4 CALIBRE 16 COLOR NEGRO</v>
      </c>
      <c r="E9987" s="10">
        <f>[2]Sheet1!C10464</f>
        <v>45870</v>
      </c>
      <c r="G9987" t="str">
        <f>[2]Sheet1!H10464</f>
        <v>601-SECRETARIA DE SEGURIDAD CIUDADANA</v>
      </c>
      <c r="H9987" t="str">
        <f>[2]Sheet1!A10464</f>
        <v>2990810018I</v>
      </c>
      <c r="I9987" s="11">
        <f>[2]Sheet1!I10464</f>
        <v>566.50924999999995</v>
      </c>
      <c r="J9987" t="s">
        <v>1911</v>
      </c>
      <c r="K9987" s="2">
        <v>46216</v>
      </c>
    </row>
    <row r="9988" spans="1:11" x14ac:dyDescent="0.25">
      <c r="A9988">
        <v>2026</v>
      </c>
      <c r="B9988" s="2">
        <v>46023</v>
      </c>
      <c r="C9988" s="2">
        <v>46203</v>
      </c>
      <c r="D9988" t="str">
        <f>[2]Sheet1!B10465</f>
        <v>SILLA PLEGABLE REFORZADA 3/4 CALIBRE 16 COLOR NEGRO</v>
      </c>
      <c r="E9988" s="10">
        <f>[2]Sheet1!C10465</f>
        <v>45870</v>
      </c>
      <c r="G9988" t="str">
        <f>[2]Sheet1!H10465</f>
        <v>601-SECRETARIA DE SEGURIDAD CIUDADANA</v>
      </c>
      <c r="H9988" t="str">
        <f>[2]Sheet1!A10465</f>
        <v>2990810019I</v>
      </c>
      <c r="I9988" s="11">
        <f>[2]Sheet1!I10465</f>
        <v>566.50924999999995</v>
      </c>
      <c r="J9988" t="s">
        <v>1911</v>
      </c>
      <c r="K9988" s="2">
        <v>46216</v>
      </c>
    </row>
    <row r="9989" spans="1:11" x14ac:dyDescent="0.25">
      <c r="A9989">
        <v>2026</v>
      </c>
      <c r="B9989" s="2">
        <v>46023</v>
      </c>
      <c r="C9989" s="2">
        <v>46203</v>
      </c>
      <c r="D9989" t="str">
        <f>[2]Sheet1!B10466</f>
        <v>SILLA PLEGABLE REFORZADA 3/4 CALIBRE 16 COLOR NEGRO</v>
      </c>
      <c r="E9989" s="10">
        <f>[2]Sheet1!C10466</f>
        <v>45870</v>
      </c>
      <c r="G9989" t="str">
        <f>[2]Sheet1!H10466</f>
        <v>601-SECRETARIA DE SEGURIDAD CIUDADANA</v>
      </c>
      <c r="H9989" t="str">
        <f>[2]Sheet1!A10466</f>
        <v>2990810020I</v>
      </c>
      <c r="I9989" s="11">
        <f>[2]Sheet1!I10466</f>
        <v>566.50924999999995</v>
      </c>
      <c r="J9989" t="s">
        <v>1911</v>
      </c>
      <c r="K9989" s="2">
        <v>46216</v>
      </c>
    </row>
    <row r="9990" spans="1:11" x14ac:dyDescent="0.25">
      <c r="A9990">
        <v>2026</v>
      </c>
      <c r="B9990" s="2">
        <v>46023</v>
      </c>
      <c r="C9990" s="2">
        <v>46203</v>
      </c>
      <c r="D9990" t="str">
        <f>[2]Sheet1!B10467</f>
        <v>SILLA PLEGABLE REFORZADA 3/4 CALIBRE 16 COLOR NEGRO</v>
      </c>
      <c r="E9990" s="10">
        <f>[2]Sheet1!C10467</f>
        <v>45870</v>
      </c>
      <c r="G9990" t="str">
        <f>[2]Sheet1!H10467</f>
        <v>601-SECRETARIA DE SEGURIDAD CIUDADANA</v>
      </c>
      <c r="H9990" t="str">
        <f>[2]Sheet1!A10467</f>
        <v>2990810021I</v>
      </c>
      <c r="I9990" s="11">
        <f>[2]Sheet1!I10467</f>
        <v>566.50924999999995</v>
      </c>
      <c r="J9990" t="s">
        <v>1911</v>
      </c>
      <c r="K9990" s="2">
        <v>46216</v>
      </c>
    </row>
    <row r="9991" spans="1:11" x14ac:dyDescent="0.25">
      <c r="A9991">
        <v>2026</v>
      </c>
      <c r="B9991" s="2">
        <v>46023</v>
      </c>
      <c r="C9991" s="2">
        <v>46203</v>
      </c>
      <c r="D9991" t="str">
        <f>[2]Sheet1!B10468</f>
        <v>SILLA PLEGABLE REFORZADA 3/4 CALIBRE 16 COLOR NEGRO</v>
      </c>
      <c r="E9991" s="10">
        <f>[2]Sheet1!C10468</f>
        <v>45870</v>
      </c>
      <c r="G9991" t="str">
        <f>[2]Sheet1!H10468</f>
        <v>601-SECRETARIA DE SEGURIDAD CIUDADANA</v>
      </c>
      <c r="H9991" t="str">
        <f>[2]Sheet1!A10468</f>
        <v>2990810022I</v>
      </c>
      <c r="I9991" s="11">
        <f>[2]Sheet1!I10468</f>
        <v>566.50924999999995</v>
      </c>
      <c r="J9991" t="s">
        <v>1911</v>
      </c>
      <c r="K9991" s="2">
        <v>46216</v>
      </c>
    </row>
    <row r="9992" spans="1:11" x14ac:dyDescent="0.25">
      <c r="A9992">
        <v>2026</v>
      </c>
      <c r="B9992" s="2">
        <v>46023</v>
      </c>
      <c r="C9992" s="2">
        <v>46203</v>
      </c>
      <c r="D9992" t="str">
        <f>[2]Sheet1!B10469</f>
        <v>SILLA PLEGABLE REFORZADA 3/4 CALIBRE 16 COLOR NEGRO</v>
      </c>
      <c r="E9992" s="10">
        <f>[2]Sheet1!C10469</f>
        <v>45870</v>
      </c>
      <c r="G9992" t="str">
        <f>[2]Sheet1!H10469</f>
        <v>601-SECRETARIA DE SEGURIDAD CIUDADANA</v>
      </c>
      <c r="H9992" t="str">
        <f>[2]Sheet1!A10469</f>
        <v>2990810023I</v>
      </c>
      <c r="I9992" s="11">
        <f>[2]Sheet1!I10469</f>
        <v>566.50924999999995</v>
      </c>
      <c r="J9992" t="s">
        <v>1911</v>
      </c>
      <c r="K9992" s="2">
        <v>46216</v>
      </c>
    </row>
    <row r="9993" spans="1:11" x14ac:dyDescent="0.25">
      <c r="A9993">
        <v>2026</v>
      </c>
      <c r="B9993" s="2">
        <v>46023</v>
      </c>
      <c r="C9993" s="2">
        <v>46203</v>
      </c>
      <c r="D9993" t="str">
        <f>[2]Sheet1!B10470</f>
        <v>SILLA PLEGABLE REFORZADA 3/4 CALIBRE 16 COLOR NEGRO</v>
      </c>
      <c r="E9993" s="10">
        <f>[2]Sheet1!C10470</f>
        <v>45870</v>
      </c>
      <c r="G9993" t="str">
        <f>[2]Sheet1!H10470</f>
        <v>601-SECRETARIA DE SEGURIDAD CIUDADANA</v>
      </c>
      <c r="H9993" t="str">
        <f>[2]Sheet1!A10470</f>
        <v>2990810024I</v>
      </c>
      <c r="I9993" s="11">
        <f>[2]Sheet1!I10470</f>
        <v>566.50924999999995</v>
      </c>
      <c r="J9993" t="s">
        <v>1911</v>
      </c>
      <c r="K9993" s="2">
        <v>46216</v>
      </c>
    </row>
    <row r="9994" spans="1:11" x14ac:dyDescent="0.25">
      <c r="A9994">
        <v>2026</v>
      </c>
      <c r="B9994" s="2">
        <v>46023</v>
      </c>
      <c r="C9994" s="2">
        <v>46203</v>
      </c>
      <c r="D9994" t="str">
        <f>[2]Sheet1!B10471</f>
        <v>SILLA PLEGABLE REFORZADA 3/4 CALIBRE 16 COLOR NEGRO</v>
      </c>
      <c r="E9994" s="10">
        <f>[2]Sheet1!C10471</f>
        <v>45870</v>
      </c>
      <c r="G9994" t="str">
        <f>[2]Sheet1!H10471</f>
        <v>601-SECRETARIA DE SEGURIDAD CIUDADANA</v>
      </c>
      <c r="H9994" t="str">
        <f>[2]Sheet1!A10471</f>
        <v>2990810025I</v>
      </c>
      <c r="I9994" s="11">
        <f>[2]Sheet1!I10471</f>
        <v>566.50924999999995</v>
      </c>
      <c r="J9994" t="s">
        <v>1911</v>
      </c>
      <c r="K9994" s="2">
        <v>46216</v>
      </c>
    </row>
    <row r="9995" spans="1:11" x14ac:dyDescent="0.25">
      <c r="A9995">
        <v>2026</v>
      </c>
      <c r="B9995" s="2">
        <v>46023</v>
      </c>
      <c r="C9995" s="2">
        <v>46203</v>
      </c>
      <c r="D9995" t="str">
        <f>[2]Sheet1!B10472</f>
        <v>SILLA PLEGABLE REFORZADA 3/4 CALIBRE 16 COLOR NEGRO</v>
      </c>
      <c r="E9995" s="10">
        <f>[2]Sheet1!C10472</f>
        <v>45870</v>
      </c>
      <c r="G9995" t="str">
        <f>[2]Sheet1!H10472</f>
        <v>601-SECRETARIA DE SEGURIDAD CIUDADANA</v>
      </c>
      <c r="H9995" t="str">
        <f>[2]Sheet1!A10472</f>
        <v>2990810026I</v>
      </c>
      <c r="I9995" s="11">
        <f>[2]Sheet1!I10472</f>
        <v>566.50924999999995</v>
      </c>
      <c r="J9995" t="s">
        <v>1911</v>
      </c>
      <c r="K9995" s="2">
        <v>46216</v>
      </c>
    </row>
    <row r="9996" spans="1:11" x14ac:dyDescent="0.25">
      <c r="A9996">
        <v>2026</v>
      </c>
      <c r="B9996" s="2">
        <v>46023</v>
      </c>
      <c r="C9996" s="2">
        <v>46203</v>
      </c>
      <c r="D9996" t="str">
        <f>[2]Sheet1!B10473</f>
        <v>SILLA PLEGABLE REFORZADA 3/4 CALIBRE 16 COLOR NEGRO</v>
      </c>
      <c r="E9996" s="10">
        <f>[2]Sheet1!C10473</f>
        <v>45870</v>
      </c>
      <c r="G9996" t="str">
        <f>[2]Sheet1!H10473</f>
        <v>601-SECRETARIA DE SEGURIDAD CIUDADANA</v>
      </c>
      <c r="H9996" t="str">
        <f>[2]Sheet1!A10473</f>
        <v>2990810027I</v>
      </c>
      <c r="I9996" s="11">
        <f>[2]Sheet1!I10473</f>
        <v>566.50924999999995</v>
      </c>
      <c r="J9996" t="s">
        <v>1911</v>
      </c>
      <c r="K9996" s="2">
        <v>46216</v>
      </c>
    </row>
    <row r="9997" spans="1:11" x14ac:dyDescent="0.25">
      <c r="A9997">
        <v>2026</v>
      </c>
      <c r="B9997" s="2">
        <v>46023</v>
      </c>
      <c r="C9997" s="2">
        <v>46203</v>
      </c>
      <c r="D9997" t="str">
        <f>[2]Sheet1!B10474</f>
        <v>SILLA PLEGABLE REFORZADA 3/4 CALIBRE 16 COLOR NEGRO</v>
      </c>
      <c r="E9997" s="10">
        <f>[2]Sheet1!C10474</f>
        <v>45870</v>
      </c>
      <c r="G9997" t="str">
        <f>[2]Sheet1!H10474</f>
        <v>601-SECRETARIA DE SEGURIDAD CIUDADANA</v>
      </c>
      <c r="H9997" t="str">
        <f>[2]Sheet1!A10474</f>
        <v>2990810028I</v>
      </c>
      <c r="I9997" s="11">
        <f>[2]Sheet1!I10474</f>
        <v>566.50924999999995</v>
      </c>
      <c r="J9997" t="s">
        <v>1911</v>
      </c>
      <c r="K9997" s="2">
        <v>46216</v>
      </c>
    </row>
    <row r="9998" spans="1:11" x14ac:dyDescent="0.25">
      <c r="A9998">
        <v>2026</v>
      </c>
      <c r="B9998" s="2">
        <v>46023</v>
      </c>
      <c r="C9998" s="2">
        <v>46203</v>
      </c>
      <c r="D9998" t="str">
        <f>[2]Sheet1!B10475</f>
        <v>SILLA PLEGABLE REFORZADA 3/4 CALIBRE 16 COLOR NEGRO</v>
      </c>
      <c r="E9998" s="10">
        <f>[2]Sheet1!C10475</f>
        <v>45870</v>
      </c>
      <c r="G9998" t="str">
        <f>[2]Sheet1!H10475</f>
        <v>601-SECRETARIA DE SEGURIDAD CIUDADANA</v>
      </c>
      <c r="H9998" t="str">
        <f>[2]Sheet1!A10475</f>
        <v>2990810029I</v>
      </c>
      <c r="I9998" s="11">
        <f>[2]Sheet1!I10475</f>
        <v>566.50924999999995</v>
      </c>
      <c r="J9998" t="s">
        <v>1911</v>
      </c>
      <c r="K9998" s="2">
        <v>46216</v>
      </c>
    </row>
    <row r="9999" spans="1:11" x14ac:dyDescent="0.25">
      <c r="A9999">
        <v>2026</v>
      </c>
      <c r="B9999" s="2">
        <v>46023</v>
      </c>
      <c r="C9999" s="2">
        <v>46203</v>
      </c>
      <c r="D9999" t="str">
        <f>[2]Sheet1!B10476</f>
        <v>SILLA PLEGABLE REFORZADA 3/4 CALIBRE 16 COLOR NEGRO</v>
      </c>
      <c r="E9999" s="10">
        <f>[2]Sheet1!C10476</f>
        <v>45870</v>
      </c>
      <c r="G9999" t="str">
        <f>[2]Sheet1!H10476</f>
        <v>601-SECRETARIA DE SEGURIDAD CIUDADANA</v>
      </c>
      <c r="H9999" t="str">
        <f>[2]Sheet1!A10476</f>
        <v>2990810030I</v>
      </c>
      <c r="I9999" s="11">
        <f>[2]Sheet1!I10476</f>
        <v>566.50924999999995</v>
      </c>
      <c r="J9999" t="s">
        <v>1911</v>
      </c>
      <c r="K9999" s="2">
        <v>46216</v>
      </c>
    </row>
    <row r="10000" spans="1:11" x14ac:dyDescent="0.25">
      <c r="A10000">
        <v>2026</v>
      </c>
      <c r="B10000" s="2">
        <v>46023</v>
      </c>
      <c r="C10000" s="2">
        <v>46203</v>
      </c>
      <c r="D10000" t="str">
        <f>[2]Sheet1!B10477</f>
        <v>SILLA PLEGABLE REFORZADA 3/4 CALIBRE 16 COLOR NEGRO</v>
      </c>
      <c r="E10000" s="10">
        <f>[2]Sheet1!C10477</f>
        <v>45870</v>
      </c>
      <c r="G10000" t="str">
        <f>[2]Sheet1!H10477</f>
        <v>601-SECRETARIA DE SEGURIDAD CIUDADANA</v>
      </c>
      <c r="H10000" t="str">
        <f>[2]Sheet1!A10477</f>
        <v>2990810031I</v>
      </c>
      <c r="I10000" s="11">
        <f>[2]Sheet1!I10477</f>
        <v>566.50924999999995</v>
      </c>
      <c r="J10000" t="s">
        <v>1911</v>
      </c>
      <c r="K10000" s="2">
        <v>46216</v>
      </c>
    </row>
    <row r="10001" spans="1:11" x14ac:dyDescent="0.25">
      <c r="A10001">
        <v>2026</v>
      </c>
      <c r="B10001" s="2">
        <v>46023</v>
      </c>
      <c r="C10001" s="2">
        <v>46203</v>
      </c>
      <c r="D10001" t="str">
        <f>[2]Sheet1!B10478</f>
        <v>SILLA PLEGABLE REFORZADA 3/4 CALIBRE 16 COLOR NEGRO</v>
      </c>
      <c r="E10001" s="10">
        <f>[2]Sheet1!C10478</f>
        <v>45870</v>
      </c>
      <c r="G10001" t="str">
        <f>[2]Sheet1!H10478</f>
        <v>601-SECRETARIA DE SEGURIDAD CIUDADANA</v>
      </c>
      <c r="H10001" t="str">
        <f>[2]Sheet1!A10478</f>
        <v>2990810032I</v>
      </c>
      <c r="I10001" s="11">
        <f>[2]Sheet1!I10478</f>
        <v>566.50924999999995</v>
      </c>
      <c r="J10001" t="s">
        <v>1911</v>
      </c>
      <c r="K10001" s="2">
        <v>46216</v>
      </c>
    </row>
    <row r="10002" spans="1:11" x14ac:dyDescent="0.25">
      <c r="A10002">
        <v>2026</v>
      </c>
      <c r="B10002" s="2">
        <v>46023</v>
      </c>
      <c r="C10002" s="2">
        <v>46203</v>
      </c>
      <c r="D10002" t="str">
        <f>[2]Sheet1!B10479</f>
        <v>MESA PLEGABLE HERMEX DE PORTAFOLIO CAL.18 CUBIERTA PLASTICA 2.40 Mts.</v>
      </c>
      <c r="E10002" s="10">
        <f>[2]Sheet1!C10479</f>
        <v>45870</v>
      </c>
      <c r="G10002" t="str">
        <f>[2]Sheet1!H10479</f>
        <v>601-SECRETARIA DE SEGURIDAD CIUDADANA</v>
      </c>
      <c r="H10002" t="str">
        <f>[2]Sheet1!A10479</f>
        <v>2990810033I</v>
      </c>
      <c r="I10002" s="11">
        <f>[2]Sheet1!I10479</f>
        <v>2755</v>
      </c>
      <c r="J10002" t="s">
        <v>1911</v>
      </c>
      <c r="K10002" s="2">
        <v>46216</v>
      </c>
    </row>
    <row r="10003" spans="1:11" x14ac:dyDescent="0.25">
      <c r="A10003">
        <v>2026</v>
      </c>
      <c r="B10003" s="2">
        <v>46023</v>
      </c>
      <c r="C10003" s="2">
        <v>46203</v>
      </c>
      <c r="D10003" t="str">
        <f>[2]Sheet1!B10480</f>
        <v>MESA PLEGABLE HERMEX DE PORTAFOLIO CAL.18 CUBIERTA PLASTICA 2.40 Mts.</v>
      </c>
      <c r="E10003" s="10">
        <f>[2]Sheet1!C10480</f>
        <v>45870</v>
      </c>
      <c r="G10003" t="str">
        <f>[2]Sheet1!H10480</f>
        <v>601-SECRETARIA DE SEGURIDAD CIUDADANA</v>
      </c>
      <c r="H10003" t="str">
        <f>[2]Sheet1!A10480</f>
        <v>2990810034I</v>
      </c>
      <c r="I10003" s="11">
        <f>[2]Sheet1!I10480</f>
        <v>2755</v>
      </c>
      <c r="J10003" t="s">
        <v>1911</v>
      </c>
      <c r="K10003" s="2">
        <v>46216</v>
      </c>
    </row>
    <row r="10004" spans="1:11" x14ac:dyDescent="0.25">
      <c r="A10004">
        <v>2026</v>
      </c>
      <c r="B10004" s="2">
        <v>46023</v>
      </c>
      <c r="C10004" s="2">
        <v>46203</v>
      </c>
      <c r="D10004" t="str">
        <f>[2]Sheet1!B10481</f>
        <v>MESA PLEGABLE HERMEX DE PORTAFOLIO CAL.18 CUBIERTA PLASTICA 2.40 Mts.</v>
      </c>
      <c r="E10004" s="10">
        <f>[2]Sheet1!C10481</f>
        <v>45870</v>
      </c>
      <c r="G10004" t="str">
        <f>[2]Sheet1!H10481</f>
        <v>601-SECRETARIA DE SEGURIDAD CIUDADANA</v>
      </c>
      <c r="H10004" t="str">
        <f>[2]Sheet1!A10481</f>
        <v>2990810035I</v>
      </c>
      <c r="I10004" s="11">
        <f>[2]Sheet1!I10481</f>
        <v>2755</v>
      </c>
      <c r="J10004" t="s">
        <v>1911</v>
      </c>
      <c r="K10004" s="2">
        <v>46216</v>
      </c>
    </row>
    <row r="10005" spans="1:11" x14ac:dyDescent="0.25">
      <c r="A10005">
        <v>2026</v>
      </c>
      <c r="B10005" s="2">
        <v>46023</v>
      </c>
      <c r="C10005" s="2">
        <v>46203</v>
      </c>
      <c r="D10005" t="str">
        <f>[2]Sheet1!B10482</f>
        <v>SILLA PLEGABLE REFORZADA 3/4 CALIBRE 16 COLOR NEGRO</v>
      </c>
      <c r="E10005" s="10">
        <f>[2]Sheet1!C10482</f>
        <v>45870</v>
      </c>
      <c r="G10005" t="str">
        <f>[2]Sheet1!H10482</f>
        <v>601-SECRETARIA DE SEGURIDAD CIUDADANA</v>
      </c>
      <c r="H10005" t="str">
        <f>[2]Sheet1!A10482</f>
        <v>2990810036I</v>
      </c>
      <c r="I10005" s="11">
        <f>[2]Sheet1!I10482</f>
        <v>566.50924999999995</v>
      </c>
      <c r="J10005" t="s">
        <v>1911</v>
      </c>
      <c r="K10005" s="2">
        <v>46216</v>
      </c>
    </row>
    <row r="10006" spans="1:11" x14ac:dyDescent="0.25">
      <c r="A10006">
        <v>2026</v>
      </c>
      <c r="B10006" s="2">
        <v>46023</v>
      </c>
      <c r="C10006" s="2">
        <v>46203</v>
      </c>
      <c r="D10006" t="str">
        <f>[2]Sheet1!B10483</f>
        <v>SILLA PLEGABLE REFORZADA 3/4 CALIBRE 16 COLOR NEGRO</v>
      </c>
      <c r="E10006" s="10">
        <f>[2]Sheet1!C10483</f>
        <v>45870</v>
      </c>
      <c r="G10006" t="str">
        <f>[2]Sheet1!H10483</f>
        <v>601-SECRETARIA DE SEGURIDAD CIUDADANA</v>
      </c>
      <c r="H10006" t="str">
        <f>[2]Sheet1!A10483</f>
        <v>2990810037I</v>
      </c>
      <c r="I10006" s="11">
        <f>[2]Sheet1!I10483</f>
        <v>566.50924999999995</v>
      </c>
      <c r="J10006" t="s">
        <v>1911</v>
      </c>
      <c r="K10006" s="2">
        <v>46216</v>
      </c>
    </row>
    <row r="10007" spans="1:11" x14ac:dyDescent="0.25">
      <c r="A10007">
        <v>2026</v>
      </c>
      <c r="B10007" s="2">
        <v>46023</v>
      </c>
      <c r="C10007" s="2">
        <v>46203</v>
      </c>
      <c r="D10007" t="str">
        <f>[2]Sheet1!B10484</f>
        <v>SILLA PLEGABLE REFORZADA 3/4 CALIBRE 16 COLOR NEGRO</v>
      </c>
      <c r="E10007" s="10">
        <f>[2]Sheet1!C10484</f>
        <v>45870</v>
      </c>
      <c r="G10007" t="str">
        <f>[2]Sheet1!H10484</f>
        <v>601-SECRETARIA DE SEGURIDAD CIUDADANA</v>
      </c>
      <c r="H10007" t="str">
        <f>[2]Sheet1!A10484</f>
        <v>2990810038I</v>
      </c>
      <c r="I10007" s="11">
        <f>[2]Sheet1!I10484</f>
        <v>566.50924999999995</v>
      </c>
      <c r="J10007" t="s">
        <v>1911</v>
      </c>
      <c r="K10007" s="2">
        <v>46216</v>
      </c>
    </row>
    <row r="10008" spans="1:11" x14ac:dyDescent="0.25">
      <c r="A10008">
        <v>2026</v>
      </c>
      <c r="B10008" s="2">
        <v>46023</v>
      </c>
      <c r="C10008" s="2">
        <v>46203</v>
      </c>
      <c r="D10008" t="str">
        <f>[2]Sheet1!B10485</f>
        <v>SILLA PLEGABLE REFORZADA 3/4 CALIBRE 16 COLOR NEGRO</v>
      </c>
      <c r="E10008" s="10">
        <f>[2]Sheet1!C10485</f>
        <v>45870</v>
      </c>
      <c r="G10008" t="str">
        <f>[2]Sheet1!H10485</f>
        <v>601-SECRETARIA DE SEGURIDAD CIUDADANA</v>
      </c>
      <c r="H10008" t="str">
        <f>[2]Sheet1!A10485</f>
        <v>2990810039I</v>
      </c>
      <c r="I10008" s="11">
        <f>[2]Sheet1!I10485</f>
        <v>566.50924999999995</v>
      </c>
      <c r="J10008" t="s">
        <v>1911</v>
      </c>
      <c r="K10008" s="2">
        <v>46216</v>
      </c>
    </row>
    <row r="10009" spans="1:11" x14ac:dyDescent="0.25">
      <c r="A10009">
        <v>2026</v>
      </c>
      <c r="B10009" s="2">
        <v>46023</v>
      </c>
      <c r="C10009" s="2">
        <v>46203</v>
      </c>
      <c r="D10009" t="str">
        <f>[2]Sheet1!B10486</f>
        <v>SILLA PLEGABLE REFORZADA 3/4 CALIBRE 16 COLOR NEGRO</v>
      </c>
      <c r="E10009" s="10">
        <f>[2]Sheet1!C10486</f>
        <v>45870</v>
      </c>
      <c r="G10009" t="str">
        <f>[2]Sheet1!H10486</f>
        <v>601-SECRETARIA DE SEGURIDAD CIUDADANA</v>
      </c>
      <c r="H10009" t="str">
        <f>[2]Sheet1!A10486</f>
        <v>2990810040I</v>
      </c>
      <c r="I10009" s="11">
        <f>[2]Sheet1!I10486</f>
        <v>566.50924999999995</v>
      </c>
      <c r="J10009" t="s">
        <v>1911</v>
      </c>
      <c r="K10009" s="2">
        <v>46216</v>
      </c>
    </row>
    <row r="10010" spans="1:11" x14ac:dyDescent="0.25">
      <c r="A10010">
        <v>2026</v>
      </c>
      <c r="B10010" s="2">
        <v>46023</v>
      </c>
      <c r="C10010" s="2">
        <v>46203</v>
      </c>
      <c r="D10010" t="str">
        <f>[2]Sheet1!B10487</f>
        <v>SILLA PLEGABLE REFORZADA 3/4 CALIBRE 16 COLOR NEGRO</v>
      </c>
      <c r="E10010" s="10">
        <f>[2]Sheet1!C10487</f>
        <v>45870</v>
      </c>
      <c r="G10010" t="str">
        <f>[2]Sheet1!H10487</f>
        <v>601-SECRETARIA DE SEGURIDAD CIUDADANA</v>
      </c>
      <c r="H10010" t="str">
        <f>[2]Sheet1!A10487</f>
        <v>2990810041I</v>
      </c>
      <c r="I10010" s="11">
        <f>[2]Sheet1!I10487</f>
        <v>566.50924999999995</v>
      </c>
      <c r="J10010" t="s">
        <v>1911</v>
      </c>
      <c r="K10010" s="2">
        <v>46216</v>
      </c>
    </row>
    <row r="10011" spans="1:11" x14ac:dyDescent="0.25">
      <c r="A10011">
        <v>2026</v>
      </c>
      <c r="B10011" s="2">
        <v>46023</v>
      </c>
      <c r="C10011" s="2">
        <v>46203</v>
      </c>
      <c r="D10011" t="str">
        <f>[2]Sheet1!B10488</f>
        <v>SILLA PLEGABLE REFORZADA 3/4 CALIBRE 16 COLOR NEGRO</v>
      </c>
      <c r="E10011" s="10">
        <f>[2]Sheet1!C10488</f>
        <v>45870</v>
      </c>
      <c r="G10011" t="str">
        <f>[2]Sheet1!H10488</f>
        <v>601-SECRETARIA DE SEGURIDAD CIUDADANA</v>
      </c>
      <c r="H10011" t="str">
        <f>[2]Sheet1!A10488</f>
        <v>2990810042I</v>
      </c>
      <c r="I10011" s="11">
        <f>[2]Sheet1!I10488</f>
        <v>566.50924999999995</v>
      </c>
      <c r="J10011" t="s">
        <v>1911</v>
      </c>
      <c r="K10011" s="2">
        <v>46216</v>
      </c>
    </row>
    <row r="10012" spans="1:11" x14ac:dyDescent="0.25">
      <c r="A10012">
        <v>2026</v>
      </c>
      <c r="B10012" s="2">
        <v>46023</v>
      </c>
      <c r="C10012" s="2">
        <v>46203</v>
      </c>
      <c r="D10012" t="str">
        <f>[2]Sheet1!B10489</f>
        <v>SILLA PLEGABLE REFORZADA 3/4 CALIBRE 16 COLOR NEGRO</v>
      </c>
      <c r="E10012" s="10">
        <f>[2]Sheet1!C10489</f>
        <v>45870</v>
      </c>
      <c r="G10012" t="str">
        <f>[2]Sheet1!H10489</f>
        <v>601-SECRETARIA DE SEGURIDAD CIUDADANA</v>
      </c>
      <c r="H10012" t="str">
        <f>[2]Sheet1!A10489</f>
        <v>2990810043I</v>
      </c>
      <c r="I10012" s="11">
        <f>[2]Sheet1!I10489</f>
        <v>566.50924999999995</v>
      </c>
      <c r="J10012" t="s">
        <v>1911</v>
      </c>
      <c r="K10012" s="2">
        <v>46216</v>
      </c>
    </row>
    <row r="10013" spans="1:11" x14ac:dyDescent="0.25">
      <c r="A10013">
        <v>2026</v>
      </c>
      <c r="B10013" s="2">
        <v>46023</v>
      </c>
      <c r="C10013" s="2">
        <v>46203</v>
      </c>
      <c r="D10013" t="str">
        <f>[2]Sheet1!B10490</f>
        <v>SILLA PLEGABLE REFORZADA 3/4 CALIBRE 16 COLOR NEGRO</v>
      </c>
      <c r="E10013" s="10">
        <f>[2]Sheet1!C10490</f>
        <v>45870</v>
      </c>
      <c r="G10013" t="str">
        <f>[2]Sheet1!H10490</f>
        <v>601-SECRETARIA DE SEGURIDAD CIUDADANA</v>
      </c>
      <c r="H10013" t="str">
        <f>[2]Sheet1!A10490</f>
        <v>2990810044I</v>
      </c>
      <c r="I10013" s="11">
        <f>[2]Sheet1!I10490</f>
        <v>566.50924999999995</v>
      </c>
      <c r="J10013" t="s">
        <v>1911</v>
      </c>
      <c r="K10013" s="2">
        <v>46216</v>
      </c>
    </row>
    <row r="10014" spans="1:11" x14ac:dyDescent="0.25">
      <c r="A10014">
        <v>2026</v>
      </c>
      <c r="B10014" s="2">
        <v>46023</v>
      </c>
      <c r="C10014" s="2">
        <v>46203</v>
      </c>
      <c r="D10014" t="str">
        <f>[2]Sheet1!B10493</f>
        <v>ESCRITORIO EN FORMA DE D, CON LATERAL DE DOS CAJONES LAPICEROS Y UNO DE ARCHIVO</v>
      </c>
      <c r="E10014" s="10">
        <f>[2]Sheet1!C10493</f>
        <v>44105</v>
      </c>
      <c r="G10014" t="str">
        <f>[2]Sheet1!H10493</f>
        <v>417-OFICINA DE INVENTARIOS</v>
      </c>
      <c r="H10014" t="str">
        <f>[2]Sheet1!A10493</f>
        <v>5110010432I</v>
      </c>
      <c r="I10014" s="11">
        <f>[2]Sheet1!I10493</f>
        <v>1500</v>
      </c>
      <c r="J10014" t="s">
        <v>1911</v>
      </c>
      <c r="K10014" s="2">
        <v>46216</v>
      </c>
    </row>
    <row r="10015" spans="1:11" x14ac:dyDescent="0.25">
      <c r="A10015">
        <v>2026</v>
      </c>
      <c r="B10015" s="2">
        <v>46023</v>
      </c>
      <c r="C10015" s="2">
        <v>46203</v>
      </c>
      <c r="D10015" t="str">
        <f>[2]Sheet1!B10494</f>
        <v>ESCRITORIO RECTANGULAR DE 2 CAJONES COLOR CAFE</v>
      </c>
      <c r="E10015" s="10">
        <f>[2]Sheet1!C10494</f>
        <v>44079</v>
      </c>
      <c r="G10015" t="str">
        <f>[2]Sheet1!H10494</f>
        <v>1102-SISTEMA DIF MPAL</v>
      </c>
      <c r="H10015" t="str">
        <f>[2]Sheet1!A10494</f>
        <v>5110010434I</v>
      </c>
      <c r="I10015" s="11">
        <f>[2]Sheet1!I10494</f>
        <v>1500</v>
      </c>
      <c r="J10015" t="s">
        <v>1911</v>
      </c>
      <c r="K10015" s="2">
        <v>46216</v>
      </c>
    </row>
    <row r="10016" spans="1:11" x14ac:dyDescent="0.25">
      <c r="A10016">
        <v>2026</v>
      </c>
      <c r="B10016" s="2">
        <v>46023</v>
      </c>
      <c r="C10016" s="2">
        <v>46203</v>
      </c>
      <c r="D10016" t="str">
        <f>[2]Sheet1!B10495</f>
        <v>ESCRITORIO  EN FORMA DE P DE TRES CAJONES COLOR MARRON.</v>
      </c>
      <c r="E10016" s="10">
        <f>[2]Sheet1!C10495</f>
        <v>44079</v>
      </c>
      <c r="G10016" t="str">
        <f>[2]Sheet1!H10495</f>
        <v>1102-SISTEMA DIF MPAL</v>
      </c>
      <c r="H10016" t="str">
        <f>[2]Sheet1!A10495</f>
        <v>5110010435I</v>
      </c>
      <c r="I10016" s="11">
        <f>[2]Sheet1!I10495</f>
        <v>1500</v>
      </c>
      <c r="J10016" t="s">
        <v>1911</v>
      </c>
      <c r="K10016" s="2">
        <v>46216</v>
      </c>
    </row>
    <row r="10017" spans="1:11" x14ac:dyDescent="0.25">
      <c r="A10017">
        <v>2026</v>
      </c>
      <c r="B10017" s="2">
        <v>46023</v>
      </c>
      <c r="C10017" s="2">
        <v>46203</v>
      </c>
      <c r="D10017" t="str">
        <f>[2]Sheet1!B10496</f>
        <v>MESA DE 2 COLUMNAS CHICAS DE CANTERA Y VIDRIO</v>
      </c>
      <c r="E10017" s="10">
        <f>[2]Sheet1!C10496</f>
        <v>44079</v>
      </c>
      <c r="G10017" t="str">
        <f>[2]Sheet1!H10496</f>
        <v>1102-SISTEMA DIF MPAL</v>
      </c>
      <c r="H10017" t="str">
        <f>[2]Sheet1!A10496</f>
        <v>5110020084I</v>
      </c>
      <c r="I10017" s="11">
        <f>[2]Sheet1!I10496</f>
        <v>2500</v>
      </c>
      <c r="J10017" t="s">
        <v>1911</v>
      </c>
      <c r="K10017" s="2">
        <v>46216</v>
      </c>
    </row>
    <row r="10018" spans="1:11" x14ac:dyDescent="0.25">
      <c r="A10018">
        <v>2026</v>
      </c>
      <c r="B10018" s="2">
        <v>46023</v>
      </c>
      <c r="C10018" s="2">
        <v>46203</v>
      </c>
      <c r="D10018" t="str">
        <f>[2]Sheet1!B10497</f>
        <v>MESA CHICA DE MACOPAN CON FORRO TIPO MADERA</v>
      </c>
      <c r="E10018" s="10">
        <f>[2]Sheet1!C10497</f>
        <v>44079</v>
      </c>
      <c r="G10018" t="str">
        <f>[2]Sheet1!H10497</f>
        <v>1102-SISTEMA DIF MPAL</v>
      </c>
      <c r="H10018" t="str">
        <f>[2]Sheet1!A10497</f>
        <v>5110020085I</v>
      </c>
      <c r="I10018" s="11">
        <f>[2]Sheet1!I10497</f>
        <v>300</v>
      </c>
      <c r="J10018" t="s">
        <v>1911</v>
      </c>
      <c r="K10018" s="2">
        <v>46216</v>
      </c>
    </row>
    <row r="10019" spans="1:11" x14ac:dyDescent="0.25">
      <c r="A10019">
        <v>2026</v>
      </c>
      <c r="B10019" s="2">
        <v>46023</v>
      </c>
      <c r="C10019" s="2">
        <v>46203</v>
      </c>
      <c r="D10019" t="str">
        <f>[2]Sheet1!B10498</f>
        <v>JUEGO DE DOS MESAS CHICAS DE MACOPAN CON FORRO TIPO MADERA</v>
      </c>
      <c r="E10019" s="10">
        <f>[2]Sheet1!C10498</f>
        <v>44079</v>
      </c>
      <c r="G10019" t="str">
        <f>[2]Sheet1!H10498</f>
        <v>1102-SISTEMA DIF MPAL</v>
      </c>
      <c r="H10019" t="str">
        <f>[2]Sheet1!A10498</f>
        <v>5110020086I</v>
      </c>
      <c r="I10019" s="11">
        <f>[2]Sheet1!I10498</f>
        <v>600</v>
      </c>
      <c r="J10019" t="s">
        <v>1911</v>
      </c>
      <c r="K10019" s="2">
        <v>46216</v>
      </c>
    </row>
    <row r="10020" spans="1:11" x14ac:dyDescent="0.25">
      <c r="A10020">
        <v>2026</v>
      </c>
      <c r="B10020" s="2">
        <v>46023</v>
      </c>
      <c r="C10020" s="2">
        <v>46203</v>
      </c>
      <c r="D10020" t="str">
        <f>[2]Sheet1!B10499</f>
        <v>MESA CHICA DE MACOPAN CON FORRO TIPO MADERA</v>
      </c>
      <c r="E10020" s="10">
        <f>[2]Sheet1!C10499</f>
        <v>44079</v>
      </c>
      <c r="G10020" t="str">
        <f>[2]Sheet1!H10499</f>
        <v>1102-SISTEMA DIF MPAL</v>
      </c>
      <c r="H10020" t="str">
        <f>[2]Sheet1!A10499</f>
        <v>5110020087I</v>
      </c>
      <c r="I10020" s="11">
        <f>[2]Sheet1!I10499</f>
        <v>300</v>
      </c>
      <c r="J10020" t="s">
        <v>1911</v>
      </c>
      <c r="K10020" s="2">
        <v>46216</v>
      </c>
    </row>
    <row r="10021" spans="1:11" x14ac:dyDescent="0.25">
      <c r="A10021">
        <v>2026</v>
      </c>
      <c r="B10021" s="2">
        <v>46023</v>
      </c>
      <c r="C10021" s="2">
        <v>46203</v>
      </c>
      <c r="D10021" t="str">
        <f>[2]Sheet1!B10500</f>
        <v>MESA DE MADERA COLOR CAFE</v>
      </c>
      <c r="E10021" s="10">
        <f>[2]Sheet1!C10500</f>
        <v>44079</v>
      </c>
      <c r="G10021" t="str">
        <f>[2]Sheet1!H10500</f>
        <v>416-INSTANCIA MUNICIPAL DE LAS MUJERES</v>
      </c>
      <c r="H10021" t="str">
        <f>[2]Sheet1!A10500</f>
        <v>5110020088I</v>
      </c>
      <c r="I10021" s="11">
        <f>[2]Sheet1!I10500</f>
        <v>300</v>
      </c>
      <c r="J10021" t="s">
        <v>1911</v>
      </c>
      <c r="K10021" s="2">
        <v>46216</v>
      </c>
    </row>
    <row r="10022" spans="1:11" x14ac:dyDescent="0.25">
      <c r="A10022">
        <v>2026</v>
      </c>
      <c r="B10022" s="2">
        <v>46023</v>
      </c>
      <c r="C10022" s="2">
        <v>46203</v>
      </c>
      <c r="D10022" t="str">
        <f>[2]Sheet1!B10501</f>
        <v>COMEDOR DE CRISTAL CON MADERA, COLOR VINO CON 8 SILLAS DE METAL COLOR VINO</v>
      </c>
      <c r="E10022" s="10">
        <f>[2]Sheet1!C10501</f>
        <v>44079</v>
      </c>
      <c r="G10022" t="str">
        <f>[2]Sheet1!H10501</f>
        <v>1102-SISTEMA DIF MPAL</v>
      </c>
      <c r="H10022" t="str">
        <f>[2]Sheet1!A10501</f>
        <v>5110020089I</v>
      </c>
      <c r="I10022" s="11">
        <f>[2]Sheet1!I10501</f>
        <v>3000</v>
      </c>
      <c r="J10022" t="s">
        <v>1911</v>
      </c>
      <c r="K10022" s="2">
        <v>46216</v>
      </c>
    </row>
    <row r="10023" spans="1:11" x14ac:dyDescent="0.25">
      <c r="A10023">
        <v>2026</v>
      </c>
      <c r="B10023" s="2">
        <v>46023</v>
      </c>
      <c r="C10023" s="2">
        <v>46203</v>
      </c>
      <c r="D10023" t="str">
        <f>[2]Sheet1!B10502</f>
        <v>MESA DE MACOPAN CON FORMAICA TIPO MADERA</v>
      </c>
      <c r="E10023" s="10">
        <f>[2]Sheet1!C10502</f>
        <v>44079</v>
      </c>
      <c r="G10023" t="str">
        <f>[2]Sheet1!H10502</f>
        <v>1102-SISTEMA DIF MPAL</v>
      </c>
      <c r="H10023" t="str">
        <f>[2]Sheet1!A10502</f>
        <v>5110020090I</v>
      </c>
      <c r="I10023" s="11">
        <f>[2]Sheet1!I10502</f>
        <v>400</v>
      </c>
      <c r="J10023" t="s">
        <v>1911</v>
      </c>
      <c r="K10023" s="2">
        <v>46216</v>
      </c>
    </row>
    <row r="10024" spans="1:11" x14ac:dyDescent="0.25">
      <c r="A10024">
        <v>2026</v>
      </c>
      <c r="B10024" s="2">
        <v>46023</v>
      </c>
      <c r="C10024" s="2">
        <v>46203</v>
      </c>
      <c r="D10024" t="str">
        <f>[2]Sheet1!B10503</f>
        <v>MESA CHICA DE MACOPAN CON FORRO TIPO MADERA</v>
      </c>
      <c r="E10024" s="10">
        <f>[2]Sheet1!C10503</f>
        <v>44079</v>
      </c>
      <c r="G10024" t="str">
        <f>[2]Sheet1!H10503</f>
        <v>1102-SISTEMA DIF MPAL</v>
      </c>
      <c r="H10024" t="str">
        <f>[2]Sheet1!A10503</f>
        <v>5110020091I</v>
      </c>
      <c r="I10024" s="11">
        <f>[2]Sheet1!I10503</f>
        <v>400</v>
      </c>
      <c r="J10024" t="s">
        <v>1911</v>
      </c>
      <c r="K10024" s="2">
        <v>46216</v>
      </c>
    </row>
    <row r="10025" spans="1:11" x14ac:dyDescent="0.25">
      <c r="A10025">
        <v>2026</v>
      </c>
      <c r="B10025" s="2">
        <v>46023</v>
      </c>
      <c r="C10025" s="2">
        <v>46203</v>
      </c>
      <c r="D10025" t="str">
        <f>[2]Sheet1!B10504</f>
        <v>MESA DE 2 COLUMNAS CHICAS DE CANTERA Y VIDRIO</v>
      </c>
      <c r="E10025" s="10">
        <f>[2]Sheet1!C10504</f>
        <v>44079</v>
      </c>
      <c r="G10025" t="str">
        <f>[2]Sheet1!H10504</f>
        <v>1102-SISTEMA DIF MPAL</v>
      </c>
      <c r="H10025" t="str">
        <f>[2]Sheet1!A10504</f>
        <v>5110020092I</v>
      </c>
      <c r="I10025" s="11">
        <f>[2]Sheet1!I10504</f>
        <v>2500</v>
      </c>
      <c r="J10025" t="s">
        <v>1911</v>
      </c>
      <c r="K10025" s="2">
        <v>46216</v>
      </c>
    </row>
    <row r="10026" spans="1:11" x14ac:dyDescent="0.25">
      <c r="A10026">
        <v>2026</v>
      </c>
      <c r="B10026" s="2">
        <v>46023</v>
      </c>
      <c r="C10026" s="2">
        <v>46203</v>
      </c>
      <c r="D10026" t="str">
        <f>[2]Sheet1!B10505</f>
        <v>MESA CHICA DE MACOPAN CON FORRO TIPO MADERA</v>
      </c>
      <c r="E10026" s="10">
        <f>[2]Sheet1!C10505</f>
        <v>44079</v>
      </c>
      <c r="G10026" t="str">
        <f>[2]Sheet1!H10505</f>
        <v>1102-SISTEMA DIF MPAL</v>
      </c>
      <c r="H10026" t="str">
        <f>[2]Sheet1!A10505</f>
        <v>5110020093I</v>
      </c>
      <c r="I10026" s="11">
        <f>[2]Sheet1!I10505</f>
        <v>400</v>
      </c>
      <c r="J10026" t="s">
        <v>1911</v>
      </c>
      <c r="K10026" s="2">
        <v>46216</v>
      </c>
    </row>
    <row r="10027" spans="1:11" x14ac:dyDescent="0.25">
      <c r="A10027">
        <v>2026</v>
      </c>
      <c r="B10027" s="2">
        <v>46023</v>
      </c>
      <c r="C10027" s="2">
        <v>46203</v>
      </c>
      <c r="D10027" t="str">
        <f>[2]Sheet1!B10506</f>
        <v>MESA CIRCULAR PARA JUNTAS COLOR CAOBA</v>
      </c>
      <c r="E10027" s="10">
        <f>[2]Sheet1!C10506</f>
        <v>44079</v>
      </c>
      <c r="G10027" t="str">
        <f>[2]Sheet1!H10506</f>
        <v>518-DIRECCION DE LOGISTICA Y EVENTOS ESPECIALES</v>
      </c>
      <c r="H10027" t="str">
        <f>[2]Sheet1!A10506</f>
        <v>5110020094I</v>
      </c>
      <c r="I10027" s="11">
        <f>[2]Sheet1!I10506</f>
        <v>800</v>
      </c>
      <c r="J10027" t="s">
        <v>1911</v>
      </c>
      <c r="K10027" s="2">
        <v>46216</v>
      </c>
    </row>
    <row r="10028" spans="1:11" x14ac:dyDescent="0.25">
      <c r="A10028">
        <v>2026</v>
      </c>
      <c r="B10028" s="2">
        <v>46023</v>
      </c>
      <c r="C10028" s="2">
        <v>46203</v>
      </c>
      <c r="D10028" t="str">
        <f>[2]Sheet1!B10507</f>
        <v>BANCA DE HIERRO COLOR BLANCO</v>
      </c>
      <c r="E10028" s="10">
        <f>[2]Sheet1!C10507</f>
        <v>44079</v>
      </c>
      <c r="G10028" t="str">
        <f>[2]Sheet1!H10507</f>
        <v>1102-SISTEMA DIF MPAL</v>
      </c>
      <c r="H10028" t="str">
        <f>[2]Sheet1!A10507</f>
        <v>5110030039I</v>
      </c>
      <c r="I10028" s="11">
        <f>[2]Sheet1!I10507</f>
        <v>1800</v>
      </c>
      <c r="J10028" t="s">
        <v>1911</v>
      </c>
      <c r="K10028" s="2">
        <v>46216</v>
      </c>
    </row>
    <row r="10029" spans="1:11" x14ac:dyDescent="0.25">
      <c r="A10029">
        <v>2026</v>
      </c>
      <c r="B10029" s="2">
        <v>46023</v>
      </c>
      <c r="C10029" s="2">
        <v>46203</v>
      </c>
      <c r="D10029" t="str">
        <f>[2]Sheet1!B10508</f>
        <v>BANCA DE HIERRO COLOR BLANCO</v>
      </c>
      <c r="E10029" s="10">
        <f>[2]Sheet1!C10508</f>
        <v>44079</v>
      </c>
      <c r="G10029" t="str">
        <f>[2]Sheet1!H10508</f>
        <v>1102-SISTEMA DIF MPAL</v>
      </c>
      <c r="H10029" t="str">
        <f>[2]Sheet1!A10508</f>
        <v>5110030040I</v>
      </c>
      <c r="I10029" s="11">
        <f>[2]Sheet1!I10508</f>
        <v>1800</v>
      </c>
      <c r="J10029" t="s">
        <v>1911</v>
      </c>
      <c r="K10029" s="2">
        <v>46216</v>
      </c>
    </row>
    <row r="10030" spans="1:11" x14ac:dyDescent="0.25">
      <c r="A10030">
        <v>2026</v>
      </c>
      <c r="B10030" s="2">
        <v>46023</v>
      </c>
      <c r="C10030" s="2">
        <v>46203</v>
      </c>
      <c r="D10030" t="str">
        <f>[2]Sheet1!B10509</f>
        <v>SILLA SECRETARIAL GIRATORIA CON CODERAS</v>
      </c>
      <c r="E10030" s="10">
        <f>[2]Sheet1!C10509</f>
        <v>44140</v>
      </c>
      <c r="G10030" t="str">
        <f>[2]Sheet1!H10509</f>
        <v>302-SECRETARIA PARTICULAR</v>
      </c>
      <c r="H10030" t="str">
        <f>[2]Sheet1!A10509</f>
        <v>5110040195I</v>
      </c>
      <c r="I10030" s="11">
        <f>[2]Sheet1!I10509</f>
        <v>800</v>
      </c>
      <c r="J10030" t="s">
        <v>1911</v>
      </c>
      <c r="K10030" s="2">
        <v>46216</v>
      </c>
    </row>
    <row r="10031" spans="1:11" x14ac:dyDescent="0.25">
      <c r="A10031">
        <v>2026</v>
      </c>
      <c r="B10031" s="2">
        <v>46023</v>
      </c>
      <c r="C10031" s="2">
        <v>46203</v>
      </c>
      <c r="D10031" t="str">
        <f>[2]Sheet1!B10510</f>
        <v>SILLA DE VISITA ISO NEGRA</v>
      </c>
      <c r="E10031" s="10">
        <f>[2]Sheet1!C10510</f>
        <v>44141</v>
      </c>
      <c r="G10031" t="str">
        <f>[2]Sheet1!H10510</f>
        <v>305-DIRECCIÓN DE COMUNICACIÓN SOCIAL</v>
      </c>
      <c r="H10031" t="str">
        <f>[2]Sheet1!A10510</f>
        <v>5110040200I</v>
      </c>
      <c r="I10031" s="11">
        <f>[2]Sheet1!I10510</f>
        <v>200</v>
      </c>
      <c r="J10031" t="s">
        <v>1911</v>
      </c>
      <c r="K10031" s="2">
        <v>46216</v>
      </c>
    </row>
    <row r="10032" spans="1:11" x14ac:dyDescent="0.25">
      <c r="A10032">
        <v>2026</v>
      </c>
      <c r="B10032" s="2">
        <v>46023</v>
      </c>
      <c r="C10032" s="2">
        <v>46203</v>
      </c>
      <c r="D10032" t="str">
        <f>[2]Sheet1!B10511</f>
        <v>SILLA PLEGABLE NEGRA</v>
      </c>
      <c r="E10032" s="10">
        <f>[2]Sheet1!C10511</f>
        <v>44141</v>
      </c>
      <c r="G10032" t="str">
        <f>[2]Sheet1!H10511</f>
        <v>305-DIRECCIÓN DE COMUNICACIÓN SOCIAL</v>
      </c>
      <c r="H10032" t="str">
        <f>[2]Sheet1!A10511</f>
        <v>5110040201I</v>
      </c>
      <c r="I10032" s="11">
        <f>[2]Sheet1!I10511</f>
        <v>200</v>
      </c>
      <c r="J10032" t="s">
        <v>1911</v>
      </c>
      <c r="K10032" s="2">
        <v>46216</v>
      </c>
    </row>
    <row r="10033" spans="1:11" x14ac:dyDescent="0.25">
      <c r="A10033">
        <v>2026</v>
      </c>
      <c r="B10033" s="2">
        <v>46023</v>
      </c>
      <c r="C10033" s="2">
        <v>46203</v>
      </c>
      <c r="D10033" t="str">
        <f>[2]Sheet1!B10512</f>
        <v>SILLA PLEGABLE AZUL DE PLASTICO</v>
      </c>
      <c r="E10033" s="10">
        <f>[2]Sheet1!C10512</f>
        <v>44141</v>
      </c>
      <c r="G10033" t="str">
        <f>[2]Sheet1!H10512</f>
        <v>305-DIRECCIÓN DE COMUNICACIÓN SOCIAL</v>
      </c>
      <c r="H10033" t="str">
        <f>[2]Sheet1!A10512</f>
        <v>5110040202I</v>
      </c>
      <c r="I10033" s="11">
        <f>[2]Sheet1!I10512</f>
        <v>200</v>
      </c>
      <c r="J10033" t="s">
        <v>1911</v>
      </c>
      <c r="K10033" s="2">
        <v>46216</v>
      </c>
    </row>
    <row r="10034" spans="1:11" x14ac:dyDescent="0.25">
      <c r="A10034">
        <v>2026</v>
      </c>
      <c r="B10034" s="2">
        <v>46023</v>
      </c>
      <c r="C10034" s="2">
        <v>46203</v>
      </c>
      <c r="D10034" t="str">
        <f>[2]Sheet1!B10513</f>
        <v>SILLA CAFE METALICA</v>
      </c>
      <c r="E10034" s="10">
        <f>[2]Sheet1!C10513</f>
        <v>44141</v>
      </c>
      <c r="G10034" t="str">
        <f>[2]Sheet1!H10513</f>
        <v>305-DIRECCIÓN DE COMUNICACIÓN SOCIAL</v>
      </c>
      <c r="H10034" t="str">
        <f>[2]Sheet1!A10513</f>
        <v>5110040203I</v>
      </c>
      <c r="I10034" s="11">
        <f>[2]Sheet1!I10513</f>
        <v>200</v>
      </c>
      <c r="J10034" t="s">
        <v>1911</v>
      </c>
      <c r="K10034" s="2">
        <v>46216</v>
      </c>
    </row>
    <row r="10035" spans="1:11" x14ac:dyDescent="0.25">
      <c r="A10035">
        <v>2026</v>
      </c>
      <c r="B10035" s="2">
        <v>46023</v>
      </c>
      <c r="C10035" s="2">
        <v>46203</v>
      </c>
      <c r="D10035" t="str">
        <f>[2]Sheet1!B10514</f>
        <v>SILLA SECRETARIAL GIRATORIA COLOR NEGRO</v>
      </c>
      <c r="E10035" s="10">
        <f>[2]Sheet1!C10514</f>
        <v>44079</v>
      </c>
      <c r="G10035" t="str">
        <f>[2]Sheet1!H10514</f>
        <v>1102-SISTEMA DIF MPAL</v>
      </c>
      <c r="H10035" t="str">
        <f>[2]Sheet1!A10514</f>
        <v>5110040204I</v>
      </c>
      <c r="I10035" s="11">
        <f>[2]Sheet1!I10514</f>
        <v>450</v>
      </c>
      <c r="J10035" t="s">
        <v>1911</v>
      </c>
      <c r="K10035" s="2">
        <v>46216</v>
      </c>
    </row>
    <row r="10036" spans="1:11" x14ac:dyDescent="0.25">
      <c r="A10036">
        <v>2026</v>
      </c>
      <c r="B10036" s="2">
        <v>46023</v>
      </c>
      <c r="C10036" s="2">
        <v>46203</v>
      </c>
      <c r="D10036" t="str">
        <f>[2]Sheet1!B10515</f>
        <v>SILLON DE RECEPCION COLOR CAFE DE TACTO PIEL</v>
      </c>
      <c r="E10036" s="10">
        <f>[2]Sheet1!C10515</f>
        <v>44079</v>
      </c>
      <c r="G10036" t="str">
        <f>[2]Sheet1!H10515</f>
        <v>1102-SISTEMA DIF MPAL</v>
      </c>
      <c r="H10036" t="str">
        <f>[2]Sheet1!A10515</f>
        <v>5110050102I</v>
      </c>
      <c r="I10036" s="11">
        <f>[2]Sheet1!I10515</f>
        <v>1700</v>
      </c>
      <c r="J10036" t="s">
        <v>1911</v>
      </c>
      <c r="K10036" s="2">
        <v>46216</v>
      </c>
    </row>
    <row r="10037" spans="1:11" x14ac:dyDescent="0.25">
      <c r="A10037">
        <v>2026</v>
      </c>
      <c r="B10037" s="2">
        <v>46023</v>
      </c>
      <c r="C10037" s="2">
        <v>46203</v>
      </c>
      <c r="D10037" t="str">
        <f>[2]Sheet1!B10516</f>
        <v>SILLON DE RECEPCION COLOR CAFE DE TACTO PIEL</v>
      </c>
      <c r="E10037" s="10">
        <f>[2]Sheet1!C10516</f>
        <v>44079</v>
      </c>
      <c r="G10037" t="str">
        <f>[2]Sheet1!H10516</f>
        <v>1102-SISTEMA DIF MPAL</v>
      </c>
      <c r="H10037" t="str">
        <f>[2]Sheet1!A10516</f>
        <v>5110050103I</v>
      </c>
      <c r="I10037" s="11">
        <f>[2]Sheet1!I10516</f>
        <v>1700</v>
      </c>
      <c r="J10037" t="s">
        <v>1911</v>
      </c>
      <c r="K10037" s="2">
        <v>46216</v>
      </c>
    </row>
    <row r="10038" spans="1:11" x14ac:dyDescent="0.25">
      <c r="A10038">
        <v>2026</v>
      </c>
      <c r="B10038" s="2">
        <v>46023</v>
      </c>
      <c r="C10038" s="2">
        <v>46203</v>
      </c>
      <c r="D10038" t="str">
        <f>[2]Sheet1!B10517</f>
        <v>SILLON DE RECEPCION COLOR CAFE DE TACTO PIEL</v>
      </c>
      <c r="E10038" s="10">
        <f>[2]Sheet1!C10517</f>
        <v>44079</v>
      </c>
      <c r="G10038" t="str">
        <f>[2]Sheet1!H10517</f>
        <v>1102-SISTEMA DIF MPAL</v>
      </c>
      <c r="H10038" t="str">
        <f>[2]Sheet1!A10517</f>
        <v>5110050104I</v>
      </c>
      <c r="I10038" s="11">
        <f>[2]Sheet1!I10517</f>
        <v>1700</v>
      </c>
      <c r="J10038" t="s">
        <v>1911</v>
      </c>
      <c r="K10038" s="2">
        <v>46216</v>
      </c>
    </row>
    <row r="10039" spans="1:11" x14ac:dyDescent="0.25">
      <c r="A10039">
        <v>2026</v>
      </c>
      <c r="B10039" s="2">
        <v>46023</v>
      </c>
      <c r="C10039" s="2">
        <v>46203</v>
      </c>
      <c r="D10039" t="str">
        <f>[2]Sheet1!B10518</f>
        <v>ANAQUEL METALICO 84 CM X45X2.10 MTS DE CINCO ENTREPAÑOS</v>
      </c>
      <c r="E10039" s="10">
        <f>[2]Sheet1!C10518</f>
        <v>44141</v>
      </c>
      <c r="G10039" t="str">
        <f>[2]Sheet1!H10518</f>
        <v>409-DIRECCION DE ARCHIVO MUNICIPAL</v>
      </c>
      <c r="H10039" t="str">
        <f>[2]Sheet1!A10518</f>
        <v>5110060102I</v>
      </c>
      <c r="I10039" s="11">
        <f>[2]Sheet1!I10518</f>
        <v>800</v>
      </c>
      <c r="J10039" t="s">
        <v>1911</v>
      </c>
      <c r="K10039" s="2">
        <v>46216</v>
      </c>
    </row>
    <row r="10040" spans="1:11" x14ac:dyDescent="0.25">
      <c r="A10040">
        <v>2026</v>
      </c>
      <c r="B10040" s="2">
        <v>46023</v>
      </c>
      <c r="C10040" s="2">
        <v>46203</v>
      </c>
      <c r="D10040" t="str">
        <f>[2]Sheet1!B10519</f>
        <v>VITRINA DE MADERA COLOR VINO</v>
      </c>
      <c r="E10040" s="10">
        <f>[2]Sheet1!C10519</f>
        <v>44079</v>
      </c>
      <c r="G10040" t="str">
        <f>[2]Sheet1!H10519</f>
        <v>1102-SISTEMA DIF MPAL</v>
      </c>
      <c r="H10040" t="str">
        <f>[2]Sheet1!A10519</f>
        <v>5110060103I</v>
      </c>
      <c r="I10040" s="11">
        <f>[2]Sheet1!I10519</f>
        <v>1200</v>
      </c>
      <c r="J10040" t="s">
        <v>1911</v>
      </c>
      <c r="K10040" s="2">
        <v>46216</v>
      </c>
    </row>
    <row r="10041" spans="1:11" x14ac:dyDescent="0.25">
      <c r="A10041">
        <v>2026</v>
      </c>
      <c r="B10041" s="2">
        <v>46023</v>
      </c>
      <c r="C10041" s="2">
        <v>46203</v>
      </c>
      <c r="D10041" t="str">
        <f>[2]Sheet1!B10520</f>
        <v>COMPUTADORA AIO HP PAVILION MODELO 23, RESTAURADA</v>
      </c>
      <c r="E10041" s="10">
        <f>[2]Sheet1!C10520</f>
        <v>44079</v>
      </c>
      <c r="G10041" t="str">
        <f>[2]Sheet1!H10520</f>
        <v>417-OFICINA DE INVENTARIOS</v>
      </c>
      <c r="H10041" t="str">
        <f>[2]Sheet1!A10520</f>
        <v>5150010770I</v>
      </c>
      <c r="I10041" s="11">
        <f>[2]Sheet1!I10520</f>
        <v>3500</v>
      </c>
      <c r="J10041" t="s">
        <v>1911</v>
      </c>
      <c r="K10041" s="2">
        <v>46216</v>
      </c>
    </row>
    <row r="10042" spans="1:11" x14ac:dyDescent="0.25">
      <c r="A10042">
        <v>2026</v>
      </c>
      <c r="B10042" s="2">
        <v>46023</v>
      </c>
      <c r="C10042" s="2">
        <v>46203</v>
      </c>
      <c r="D10042" t="str">
        <f>[2]Sheet1!B10521</f>
        <v>MONITOR HP</v>
      </c>
      <c r="E10042" s="10">
        <f>[2]Sheet1!C10521</f>
        <v>44141</v>
      </c>
      <c r="G10042" t="str">
        <f>[2]Sheet1!H10521</f>
        <v>305-DIRECCIÓN DE COMUNICACIÓN SOCIAL</v>
      </c>
      <c r="H10042" t="str">
        <f>[2]Sheet1!A10521</f>
        <v>5150020231I</v>
      </c>
      <c r="I10042" s="11">
        <f>[2]Sheet1!I10521</f>
        <v>1200</v>
      </c>
      <c r="J10042" t="s">
        <v>1911</v>
      </c>
      <c r="K10042" s="2">
        <v>46216</v>
      </c>
    </row>
    <row r="10043" spans="1:11" x14ac:dyDescent="0.25">
      <c r="A10043">
        <v>2026</v>
      </c>
      <c r="B10043" s="2">
        <v>46023</v>
      </c>
      <c r="C10043" s="2">
        <v>46203</v>
      </c>
      <c r="D10043" t="str">
        <f>[2]Sheet1!B10522</f>
        <v>MONITOR LG</v>
      </c>
      <c r="E10043" s="10">
        <f>[2]Sheet1!C10522</f>
        <v>44141</v>
      </c>
      <c r="G10043" t="str">
        <f>[2]Sheet1!H10522</f>
        <v>305-DIRECCIÓN DE COMUNICACIÓN SOCIAL</v>
      </c>
      <c r="H10043" t="str">
        <f>[2]Sheet1!A10522</f>
        <v>5150020232I</v>
      </c>
      <c r="I10043" s="11">
        <f>[2]Sheet1!I10522</f>
        <v>1200</v>
      </c>
      <c r="J10043" t="s">
        <v>1911</v>
      </c>
      <c r="K10043" s="2">
        <v>46216</v>
      </c>
    </row>
    <row r="10044" spans="1:11" x14ac:dyDescent="0.25">
      <c r="A10044">
        <v>2026</v>
      </c>
      <c r="B10044" s="2">
        <v>46023</v>
      </c>
      <c r="C10044" s="2">
        <v>46203</v>
      </c>
      <c r="D10044" t="str">
        <f>[2]Sheet1!B10523</f>
        <v>MONITOR LG</v>
      </c>
      <c r="E10044" s="10">
        <f>[2]Sheet1!C10523</f>
        <v>44079</v>
      </c>
      <c r="G10044" t="str">
        <f>[2]Sheet1!H10523</f>
        <v>416-INSTANCIA MUNICIPAL DE LAS MUJERES</v>
      </c>
      <c r="H10044" t="str">
        <f>[2]Sheet1!A10523</f>
        <v>5150020233I</v>
      </c>
      <c r="I10044" s="11">
        <f>[2]Sheet1!I10523</f>
        <v>1700</v>
      </c>
      <c r="J10044" t="s">
        <v>1911</v>
      </c>
      <c r="K10044" s="2">
        <v>46216</v>
      </c>
    </row>
    <row r="10045" spans="1:11" x14ac:dyDescent="0.25">
      <c r="A10045">
        <v>2026</v>
      </c>
      <c r="B10045" s="2">
        <v>46023</v>
      </c>
      <c r="C10045" s="2">
        <v>46203</v>
      </c>
      <c r="D10045" t="str">
        <f>[2]Sheet1!B10524</f>
        <v>JUEGO DE BOCINAS PARA PC VORAGO SPEAKER 200</v>
      </c>
      <c r="E10045" s="10">
        <f>[2]Sheet1!C10524</f>
        <v>44079</v>
      </c>
      <c r="G10045" t="str">
        <f>[2]Sheet1!H10524</f>
        <v>416-INSTANCIA MUNICIPAL DE LAS MUJERES</v>
      </c>
      <c r="H10045" t="str">
        <f>[2]Sheet1!A10524</f>
        <v>5150060078I</v>
      </c>
      <c r="I10045" s="11">
        <f>[2]Sheet1!I10524</f>
        <v>500</v>
      </c>
      <c r="J10045" t="s">
        <v>1911</v>
      </c>
      <c r="K10045" s="2">
        <v>46216</v>
      </c>
    </row>
    <row r="10046" spans="1:11" x14ac:dyDescent="0.25">
      <c r="A10046">
        <v>2026</v>
      </c>
      <c r="B10046" s="2">
        <v>46023</v>
      </c>
      <c r="C10046" s="2">
        <v>46203</v>
      </c>
      <c r="D10046" t="str">
        <f>[2]Sheet1!B10525</f>
        <v>KARCHER</v>
      </c>
      <c r="E10046" s="10">
        <f>[2]Sheet1!C10525</f>
        <v>45474</v>
      </c>
      <c r="G10046" t="str">
        <f>[2]Sheet1!H10525</f>
        <v>1008-DIRECCIÓN DE ZOOLÓGICO MUNICIPAL</v>
      </c>
      <c r="H10046" t="str">
        <f>[2]Sheet1!A10525</f>
        <v>5190020013I</v>
      </c>
      <c r="I10046" s="11">
        <f>[2]Sheet1!I10525</f>
        <v>1</v>
      </c>
      <c r="J10046" t="s">
        <v>1911</v>
      </c>
      <c r="K10046" s="2">
        <v>46216</v>
      </c>
    </row>
    <row r="10047" spans="1:11" x14ac:dyDescent="0.25">
      <c r="A10047">
        <v>2026</v>
      </c>
      <c r="B10047" s="2">
        <v>46023</v>
      </c>
      <c r="C10047" s="2">
        <v>46203</v>
      </c>
      <c r="D10047" t="str">
        <f>[2]Sheet1!B10526</f>
        <v>DISPENSADOR DE AGUA CALIENTE Y FRIA</v>
      </c>
      <c r="E10047" s="10">
        <f>[2]Sheet1!C10526</f>
        <v>44140</v>
      </c>
      <c r="G10047" t="str">
        <f>[2]Sheet1!H10526</f>
        <v>302-SECRETARIA PARTICULAR</v>
      </c>
      <c r="H10047" t="str">
        <f>[2]Sheet1!A10526</f>
        <v>5190030001I</v>
      </c>
      <c r="I10047" s="11">
        <f>[2]Sheet1!I10526</f>
        <v>1200</v>
      </c>
      <c r="J10047" t="s">
        <v>1911</v>
      </c>
      <c r="K10047" s="2">
        <v>46216</v>
      </c>
    </row>
    <row r="10048" spans="1:11" x14ac:dyDescent="0.25">
      <c r="A10048">
        <v>2026</v>
      </c>
      <c r="B10048" s="2">
        <v>46023</v>
      </c>
      <c r="C10048" s="2">
        <v>46203</v>
      </c>
      <c r="D10048" t="str">
        <f>[2]Sheet1!B10527</f>
        <v>BOCINA KAISER</v>
      </c>
      <c r="E10048" s="10">
        <f>[2]Sheet1!C10527</f>
        <v>44141</v>
      </c>
      <c r="G10048" t="str">
        <f>[2]Sheet1!H10527</f>
        <v>305-DIRECCIÓN DE COMUNICACIÓN SOCIAL</v>
      </c>
      <c r="H10048" t="str">
        <f>[2]Sheet1!A10527</f>
        <v>5210010088I</v>
      </c>
      <c r="I10048" s="11">
        <f>[2]Sheet1!I10527</f>
        <v>1000</v>
      </c>
      <c r="J10048" t="s">
        <v>1911</v>
      </c>
      <c r="K10048" s="2">
        <v>46216</v>
      </c>
    </row>
    <row r="10049" spans="1:11" x14ac:dyDescent="0.25">
      <c r="A10049">
        <v>2026</v>
      </c>
      <c r="B10049" s="2">
        <v>46023</v>
      </c>
      <c r="C10049" s="2">
        <v>46203</v>
      </c>
      <c r="D10049" t="str">
        <f>[2]Sheet1!B10528</f>
        <v>LOTE DE 13 CARETAS DE DEFENSA PERSONAL (05/09/2020)</v>
      </c>
      <c r="E10049" s="10">
        <f>[2]Sheet1!C10528</f>
        <v>44136</v>
      </c>
      <c r="G10049" t="str">
        <f>[2]Sheet1!H10528</f>
        <v>1102-SISTEMA DIF MPAL</v>
      </c>
      <c r="H10049" t="str">
        <f>[2]Sheet1!A10528</f>
        <v>5220010003I</v>
      </c>
      <c r="I10049" s="11">
        <f>[2]Sheet1!I10528</f>
        <v>1950</v>
      </c>
      <c r="J10049" t="s">
        <v>1911</v>
      </c>
      <c r="K10049" s="2">
        <v>46216</v>
      </c>
    </row>
    <row r="10050" spans="1:11" x14ac:dyDescent="0.25">
      <c r="A10050">
        <v>2026</v>
      </c>
      <c r="B10050" s="2">
        <v>46023</v>
      </c>
      <c r="C10050" s="2">
        <v>46203</v>
      </c>
      <c r="D10050" t="str">
        <f>[2]Sheet1!B10529</f>
        <v>LOTE DE 9 PIEZAS DE DOMI PARA ENTRENAMIENTO (05/09/2020)</v>
      </c>
      <c r="E10050" s="10">
        <f>[2]Sheet1!C10529</f>
        <v>44136</v>
      </c>
      <c r="G10050" t="str">
        <f>[2]Sheet1!H10529</f>
        <v>1102-SISTEMA DIF MPAL</v>
      </c>
      <c r="H10050" t="str">
        <f>[2]Sheet1!A10529</f>
        <v>5220010004I</v>
      </c>
      <c r="I10050" s="11">
        <f>[2]Sheet1!I10529</f>
        <v>8100</v>
      </c>
      <c r="J10050" t="s">
        <v>1911</v>
      </c>
      <c r="K10050" s="2">
        <v>46216</v>
      </c>
    </row>
    <row r="10051" spans="1:11" x14ac:dyDescent="0.25">
      <c r="A10051">
        <v>2026</v>
      </c>
      <c r="B10051" s="2">
        <v>46023</v>
      </c>
      <c r="C10051" s="2">
        <v>46203</v>
      </c>
      <c r="D10051" t="str">
        <f>[2]Sheet1!B10530</f>
        <v>ESPEJO CON MARCO PLATEADO (REPUJADO) 05/09/2020</v>
      </c>
      <c r="E10051" s="10">
        <f>[2]Sheet1!C10530</f>
        <v>44136</v>
      </c>
      <c r="G10051" t="str">
        <f>[2]Sheet1!H10530</f>
        <v>1102-SISTEMA DIF MPAL</v>
      </c>
      <c r="H10051" t="str">
        <f>[2]Sheet1!A10530</f>
        <v>5290020008I</v>
      </c>
      <c r="I10051" s="11">
        <f>[2]Sheet1!I10530</f>
        <v>800</v>
      </c>
      <c r="J10051" t="s">
        <v>1911</v>
      </c>
      <c r="K10051" s="2">
        <v>46216</v>
      </c>
    </row>
    <row r="10052" spans="1:11" x14ac:dyDescent="0.25">
      <c r="A10052">
        <v>2026</v>
      </c>
      <c r="B10052" s="2">
        <v>46023</v>
      </c>
      <c r="C10052" s="2">
        <v>46203</v>
      </c>
      <c r="D10052" t="str">
        <f>[2]Sheet1!B10531</f>
        <v>Comodato  Inv: 006659-sedan blanco sin numero de motor hht5716 (comodato esc, sec, 3 Heroe de Nacozari) mal estado fisico y mecanico.</v>
      </c>
      <c r="E10052" s="10">
        <f>[2]Sheet1!C10531</f>
        <v>36676</v>
      </c>
      <c r="G10052" t="str">
        <f>[2]Sheet1!H10531</f>
        <v>401-SECRETARIA GENERAL MUNICIPAL</v>
      </c>
      <c r="H10052" t="str">
        <f>[2]Sheet1!A10531</f>
        <v>5410010077I</v>
      </c>
      <c r="I10052" s="11">
        <f>[2]Sheet1!I10531</f>
        <v>66783.75</v>
      </c>
      <c r="J10052" t="s">
        <v>1911</v>
      </c>
      <c r="K10052" s="2">
        <v>46216</v>
      </c>
    </row>
    <row r="10053" spans="1:11" x14ac:dyDescent="0.25">
      <c r="A10053">
        <v>2026</v>
      </c>
      <c r="B10053" s="2">
        <v>46023</v>
      </c>
      <c r="C10053" s="2">
        <v>46203</v>
      </c>
      <c r="D10053" t="str">
        <f>[2]Sheet1!B10532</f>
        <v>Comodato  Inv: 006700-transit WF0RS4HP7CJA34946 comodato gobierno del estado</v>
      </c>
      <c r="E10053" s="10">
        <f>[2]Sheet1!C10532</f>
        <v>36176</v>
      </c>
      <c r="G10053" t="str">
        <f>[2]Sheet1!H10532</f>
        <v>1102-SISTEMA DIF MPAL</v>
      </c>
      <c r="H10053" t="str">
        <f>[2]Sheet1!A10532</f>
        <v>5410010078I</v>
      </c>
      <c r="I10053" s="11">
        <f>[2]Sheet1!I10532</f>
        <v>1</v>
      </c>
      <c r="J10053" t="s">
        <v>1911</v>
      </c>
      <c r="K10053" s="2">
        <v>46216</v>
      </c>
    </row>
    <row r="10054" spans="1:11" x14ac:dyDescent="0.25">
      <c r="A10054">
        <v>2026</v>
      </c>
      <c r="B10054" s="2">
        <v>46023</v>
      </c>
      <c r="C10054" s="2">
        <v>46203</v>
      </c>
      <c r="D10054" t="str">
        <f>[2]Sheet1!B10533</f>
        <v>Comodato  Inv: 006701-transit WFORS4HP9CJA41137 comodato gobierno del estado</v>
      </c>
      <c r="E10054" s="10">
        <f>[2]Sheet1!C10533</f>
        <v>36176</v>
      </c>
      <c r="G10054" t="str">
        <f>[2]Sheet1!H10533</f>
        <v>1102-SISTEMA DIF MPAL</v>
      </c>
      <c r="H10054" t="str">
        <f>[2]Sheet1!A10533</f>
        <v>5410010079I</v>
      </c>
      <c r="I10054" s="11">
        <f>[2]Sheet1!I10533</f>
        <v>1</v>
      </c>
      <c r="J10054" t="s">
        <v>1911</v>
      </c>
      <c r="K10054" s="2">
        <v>46216</v>
      </c>
    </row>
    <row r="10055" spans="1:11" x14ac:dyDescent="0.25">
      <c r="A10055">
        <v>2026</v>
      </c>
      <c r="B10055" s="2">
        <v>46023</v>
      </c>
      <c r="C10055" s="2">
        <v>46203</v>
      </c>
      <c r="D10055" t="str">
        <f>[2]Sheet1!B10534</f>
        <v>COMODATO - 6807 NISSAN NP 300 MODELO 2016,  SERIE, 3N6AD35CXGK840025
MOTOR QR25053996H</v>
      </c>
      <c r="E10055" s="10">
        <f>[2]Sheet1!C10534</f>
        <v>42381</v>
      </c>
      <c r="G10055" t="str">
        <f>[2]Sheet1!H10534</f>
        <v>1102-SISTEMA DIF MPAL</v>
      </c>
      <c r="H10055" t="str">
        <f>[2]Sheet1!A10534</f>
        <v>5410020265I</v>
      </c>
      <c r="I10055" s="11">
        <f>[2]Sheet1!I10534</f>
        <v>0</v>
      </c>
      <c r="J10055" t="s">
        <v>1911</v>
      </c>
      <c r="K10055" s="2">
        <v>46216</v>
      </c>
    </row>
    <row r="10056" spans="1:11" x14ac:dyDescent="0.25">
      <c r="A10056">
        <v>2026</v>
      </c>
      <c r="B10056" s="2">
        <v>46023</v>
      </c>
      <c r="C10056" s="2">
        <v>46203</v>
      </c>
      <c r="D10056" t="str">
        <f>[2]Sheet1!B10539</f>
        <v>Comodato  Inv: 006768-motocicleta scooter LC152QMIE6617109
en comodato3SCTCSDA0E1012708           EXISTE ACTA DE ROBO.</v>
      </c>
      <c r="E10056" s="10">
        <f>[2]Sheet1!C10539</f>
        <v>42005</v>
      </c>
      <c r="G10056" t="str">
        <f>[2]Sheet1!H10539</f>
        <v>410-DIRECCION DE REGLAMENTOS Y ESPECTACULOS</v>
      </c>
      <c r="H10056" t="str">
        <f>[2]Sheet1!A10539</f>
        <v>5490050111I</v>
      </c>
      <c r="I10056" s="11">
        <f>[2]Sheet1!I10539</f>
        <v>1</v>
      </c>
      <c r="J10056" t="s">
        <v>1911</v>
      </c>
      <c r="K10056" s="2">
        <v>46216</v>
      </c>
    </row>
    <row r="10057" spans="1:11" x14ac:dyDescent="0.25">
      <c r="A10057">
        <v>2026</v>
      </c>
      <c r="B10057" s="2">
        <v>46023</v>
      </c>
      <c r="C10057" s="2">
        <v>46203</v>
      </c>
      <c r="D10057" t="str">
        <f>[2]Sheet1!B10540</f>
        <v>Comodato  Inv: 9110-fusil de a,  colt  mod,r6520  cal,   ,223"  matricula gc005472</v>
      </c>
      <c r="E10057" s="10">
        <f>[2]Sheet1!C10540</f>
        <v>43186</v>
      </c>
      <c r="G10057" t="str">
        <f>[2]Sheet1!H10540</f>
        <v>607-DIRECCIÓN DE SEGURIDAD PÚBLICA</v>
      </c>
      <c r="H10057" t="str">
        <f>[2]Sheet1!A10540</f>
        <v>5510010062I</v>
      </c>
      <c r="I10057" s="11">
        <f>[2]Sheet1!I10540</f>
        <v>1</v>
      </c>
      <c r="J10057" t="s">
        <v>1911</v>
      </c>
      <c r="K10057" s="2">
        <v>46216</v>
      </c>
    </row>
    <row r="10058" spans="1:11" x14ac:dyDescent="0.25">
      <c r="A10058">
        <v>2026</v>
      </c>
      <c r="B10058" s="2">
        <v>46023</v>
      </c>
      <c r="C10058" s="2">
        <v>46203</v>
      </c>
      <c r="D10058" t="str">
        <f>[2]Sheet1!B10541</f>
        <v>Comodato  Inv: 9111-fusil de a,  colt  mod,r6520  cal,   ,223"  matricula gc005789</v>
      </c>
      <c r="E10058" s="10">
        <f>[2]Sheet1!C10541</f>
        <v>43186</v>
      </c>
      <c r="G10058" t="str">
        <f>[2]Sheet1!H10541</f>
        <v>607-DIRECCIÓN DE SEGURIDAD PÚBLICA</v>
      </c>
      <c r="H10058" t="str">
        <f>[2]Sheet1!A10541</f>
        <v>5510010063I</v>
      </c>
      <c r="I10058" s="11">
        <f>[2]Sheet1!I10541</f>
        <v>1</v>
      </c>
      <c r="J10058" t="s">
        <v>1911</v>
      </c>
      <c r="K10058" s="2">
        <v>46216</v>
      </c>
    </row>
    <row r="10059" spans="1:11" x14ac:dyDescent="0.25">
      <c r="A10059">
        <v>2026</v>
      </c>
      <c r="B10059" s="2">
        <v>46023</v>
      </c>
      <c r="C10059" s="2">
        <v>46203</v>
      </c>
      <c r="D10059" t="str">
        <f>[2]Sheet1!B10542</f>
        <v>Comodato  Inv: 9112-fusil de a,  colt ar-15  mod,r6520  cal,   ,223"  matricula gc004043</v>
      </c>
      <c r="E10059" s="10">
        <f>[2]Sheet1!C10542</f>
        <v>43186</v>
      </c>
      <c r="G10059" t="str">
        <f>[2]Sheet1!H10542</f>
        <v>607-DIRECCIÓN DE SEGURIDAD PÚBLICA</v>
      </c>
      <c r="H10059" t="str">
        <f>[2]Sheet1!A10542</f>
        <v>5510010064I</v>
      </c>
      <c r="I10059" s="11">
        <f>[2]Sheet1!I10542</f>
        <v>1</v>
      </c>
      <c r="J10059" t="s">
        <v>1911</v>
      </c>
      <c r="K10059" s="2">
        <v>46216</v>
      </c>
    </row>
    <row r="10060" spans="1:11" x14ac:dyDescent="0.25">
      <c r="A10060">
        <v>2026</v>
      </c>
      <c r="B10060" s="2">
        <v>46023</v>
      </c>
      <c r="C10060" s="2">
        <v>46203</v>
      </c>
      <c r="D10060" t="str">
        <f>[2]Sheet1!B10543</f>
        <v>Comodato  Inv: 9113-fusil de a,  colt ar-15  mod,r6520  cal,   ,223"  matricula gc004324</v>
      </c>
      <c r="E10060" s="10">
        <f>[2]Sheet1!C10543</f>
        <v>43186</v>
      </c>
      <c r="G10060" t="str">
        <f>[2]Sheet1!H10543</f>
        <v>607-DIRECCIÓN DE SEGURIDAD PÚBLICA</v>
      </c>
      <c r="H10060" t="str">
        <f>[2]Sheet1!A10543</f>
        <v>5510010065I</v>
      </c>
      <c r="I10060" s="11">
        <f>[2]Sheet1!I10543</f>
        <v>1</v>
      </c>
      <c r="J10060" t="s">
        <v>1911</v>
      </c>
      <c r="K10060" s="2">
        <v>46216</v>
      </c>
    </row>
    <row r="10061" spans="1:11" x14ac:dyDescent="0.25">
      <c r="A10061">
        <v>2026</v>
      </c>
      <c r="B10061" s="2">
        <v>46023</v>
      </c>
      <c r="C10061" s="2">
        <v>46203</v>
      </c>
      <c r="D10061" t="str">
        <f>[2]Sheet1!B10544</f>
        <v>Comodato  Inv: 9114-fusil de a,  colt ar-15  mod,r6520  cal,   ,223"  matricula gc002101</v>
      </c>
      <c r="E10061" s="10">
        <f>[2]Sheet1!C10544</f>
        <v>43186</v>
      </c>
      <c r="G10061" t="str">
        <f>[2]Sheet1!H10544</f>
        <v>607-DIRECCIÓN DE SEGURIDAD PÚBLICA</v>
      </c>
      <c r="H10061" t="str">
        <f>[2]Sheet1!A10544</f>
        <v>5510010066I</v>
      </c>
      <c r="I10061" s="11">
        <f>[2]Sheet1!I10544</f>
        <v>1</v>
      </c>
      <c r="J10061" t="s">
        <v>1911</v>
      </c>
      <c r="K10061" s="2">
        <v>46216</v>
      </c>
    </row>
    <row r="10062" spans="1:11" x14ac:dyDescent="0.25">
      <c r="A10062">
        <v>2026</v>
      </c>
      <c r="B10062" s="2">
        <v>46023</v>
      </c>
      <c r="C10062" s="2">
        <v>46203</v>
      </c>
      <c r="D10062" t="str">
        <f>[2]Sheet1!B10545</f>
        <v>Comodato  Inv: 9115-fusil de a,  colt  mod,r6520  cal,   ,223"  matricula gc005116</v>
      </c>
      <c r="E10062" s="10">
        <f>[2]Sheet1!C10545</f>
        <v>43186</v>
      </c>
      <c r="G10062" t="str">
        <f>[2]Sheet1!H10545</f>
        <v>607-DIRECCIÓN DE SEGURIDAD PÚBLICA</v>
      </c>
      <c r="H10062" t="str">
        <f>[2]Sheet1!A10545</f>
        <v>5510010067I</v>
      </c>
      <c r="I10062" s="11">
        <f>[2]Sheet1!I10545</f>
        <v>1</v>
      </c>
      <c r="J10062" t="s">
        <v>1911</v>
      </c>
      <c r="K10062" s="2">
        <v>46216</v>
      </c>
    </row>
    <row r="10063" spans="1:11" x14ac:dyDescent="0.25">
      <c r="A10063">
        <v>2026</v>
      </c>
      <c r="B10063" s="2">
        <v>46023</v>
      </c>
      <c r="C10063" s="2">
        <v>46203</v>
      </c>
      <c r="D10063" t="str">
        <f>[2]Sheet1!B10546</f>
        <v>Comodato  Inv: 9116-fusil de a,  colt ar-15  mod,r6520  cal,   ,223"  matricula gc002177</v>
      </c>
      <c r="E10063" s="10">
        <f>[2]Sheet1!C10546</f>
        <v>43186</v>
      </c>
      <c r="G10063" t="str">
        <f>[2]Sheet1!H10546</f>
        <v>607-DIRECCIÓN DE SEGURIDAD PÚBLICA</v>
      </c>
      <c r="H10063" t="str">
        <f>[2]Sheet1!A10546</f>
        <v>5510010068I</v>
      </c>
      <c r="I10063" s="11">
        <f>[2]Sheet1!I10546</f>
        <v>1</v>
      </c>
      <c r="J10063" t="s">
        <v>1911</v>
      </c>
      <c r="K10063" s="2">
        <v>46216</v>
      </c>
    </row>
    <row r="10064" spans="1:11" x14ac:dyDescent="0.25">
      <c r="A10064">
        <v>2026</v>
      </c>
      <c r="B10064" s="2">
        <v>46023</v>
      </c>
      <c r="C10064" s="2">
        <v>46203</v>
      </c>
      <c r="D10064" t="str">
        <f>[2]Sheet1!B10547</f>
        <v>Comodato  Inv: 9117-fusil de a,  colt ar-15  mod,r6520  cal,   ,223"  matricula gc004372</v>
      </c>
      <c r="E10064" s="10">
        <f>[2]Sheet1!C10547</f>
        <v>43186</v>
      </c>
      <c r="G10064" t="str">
        <f>[2]Sheet1!H10547</f>
        <v>607-DIRECCIÓN DE SEGURIDAD PÚBLICA</v>
      </c>
      <c r="H10064" t="str">
        <f>[2]Sheet1!A10547</f>
        <v>5510010069I</v>
      </c>
      <c r="I10064" s="11">
        <f>[2]Sheet1!I10547</f>
        <v>1</v>
      </c>
      <c r="J10064" t="s">
        <v>1911</v>
      </c>
      <c r="K10064" s="2">
        <v>46216</v>
      </c>
    </row>
    <row r="10065" spans="1:11" x14ac:dyDescent="0.25">
      <c r="A10065">
        <v>2026</v>
      </c>
      <c r="B10065" s="2">
        <v>46023</v>
      </c>
      <c r="C10065" s="2">
        <v>46203</v>
      </c>
      <c r="D10065" t="str">
        <f>[2]Sheet1!B10548</f>
        <v>Comodato  Inv: 9118-fusil semi  colt  mod,ar-15 a2  cal,   ,223"  matricula sp329074</v>
      </c>
      <c r="E10065" s="10">
        <f>[2]Sheet1!C10548</f>
        <v>43186</v>
      </c>
      <c r="G10065" t="str">
        <f>[2]Sheet1!H10548</f>
        <v>607-DIRECCIÓN DE SEGURIDAD PÚBLICA</v>
      </c>
      <c r="H10065" t="str">
        <f>[2]Sheet1!A10548</f>
        <v>5510010070I</v>
      </c>
      <c r="I10065" s="11">
        <f>[2]Sheet1!I10548</f>
        <v>1</v>
      </c>
      <c r="J10065" t="s">
        <v>1911</v>
      </c>
      <c r="K10065" s="2">
        <v>46216</v>
      </c>
    </row>
    <row r="10066" spans="1:11" x14ac:dyDescent="0.25">
      <c r="A10066">
        <v>2026</v>
      </c>
      <c r="B10066" s="2">
        <v>46023</v>
      </c>
      <c r="C10066" s="2">
        <v>46203</v>
      </c>
      <c r="D10066" t="str">
        <f>[2]Sheet1!B10549</f>
        <v>Comodato  Inv: 9119-fusil semi  colt  mod,ar-15 a2  cal,   ,223"  matricula sp324524</v>
      </c>
      <c r="E10066" s="10">
        <f>[2]Sheet1!C10549</f>
        <v>43186</v>
      </c>
      <c r="G10066" t="str">
        <f>[2]Sheet1!H10549</f>
        <v>607-DIRECCIÓN DE SEGURIDAD PÚBLICA</v>
      </c>
      <c r="H10066" t="str">
        <f>[2]Sheet1!A10549</f>
        <v>5510010071I</v>
      </c>
      <c r="I10066" s="11">
        <f>[2]Sheet1!I10549</f>
        <v>1</v>
      </c>
      <c r="J10066" t="s">
        <v>1911</v>
      </c>
      <c r="K10066" s="2">
        <v>46216</v>
      </c>
    </row>
    <row r="10067" spans="1:11" x14ac:dyDescent="0.25">
      <c r="A10067">
        <v>2026</v>
      </c>
      <c r="B10067" s="2">
        <v>46023</v>
      </c>
      <c r="C10067" s="2">
        <v>46203</v>
      </c>
      <c r="D10067" t="str">
        <f>[2]Sheet1!B10550</f>
        <v>Comodato  Inv: 9120-fusil de a,  colt  mod,ar-15 a2  cal,   ,223"  matricula so329005</v>
      </c>
      <c r="E10067" s="10">
        <f>[2]Sheet1!C10550</f>
        <v>43186</v>
      </c>
      <c r="G10067" t="str">
        <f>[2]Sheet1!H10550</f>
        <v>607-DIRECCIÓN DE SEGURIDAD PÚBLICA</v>
      </c>
      <c r="H10067" t="str">
        <f>[2]Sheet1!A10550</f>
        <v>5510010072I</v>
      </c>
      <c r="I10067" s="11">
        <f>[2]Sheet1!I10550</f>
        <v>1</v>
      </c>
      <c r="J10067" t="s">
        <v>1911</v>
      </c>
      <c r="K10067" s="2">
        <v>46216</v>
      </c>
    </row>
    <row r="10068" spans="1:11" x14ac:dyDescent="0.25">
      <c r="A10068">
        <v>2026</v>
      </c>
      <c r="B10068" s="2">
        <v>46023</v>
      </c>
      <c r="C10068" s="2">
        <v>46203</v>
      </c>
      <c r="D10068" t="str">
        <f>[2]Sheet1!B10551</f>
        <v>Comodato  Inv: 9121-fusil semi  colt  mod,ar-15 a2  cal,   ,223"  matricula sp327611</v>
      </c>
      <c r="E10068" s="10">
        <f>[2]Sheet1!C10551</f>
        <v>43186</v>
      </c>
      <c r="G10068" t="str">
        <f>[2]Sheet1!H10551</f>
        <v>607-DIRECCIÓN DE SEGURIDAD PÚBLICA</v>
      </c>
      <c r="H10068" t="str">
        <f>[2]Sheet1!A10551</f>
        <v>5510010073I</v>
      </c>
      <c r="I10068" s="11">
        <f>[2]Sheet1!I10551</f>
        <v>1</v>
      </c>
      <c r="J10068" t="s">
        <v>1911</v>
      </c>
      <c r="K10068" s="2">
        <v>46216</v>
      </c>
    </row>
    <row r="10069" spans="1:11" x14ac:dyDescent="0.25">
      <c r="A10069">
        <v>2026</v>
      </c>
      <c r="B10069" s="2">
        <v>46023</v>
      </c>
      <c r="C10069" s="2">
        <v>46203</v>
      </c>
      <c r="D10069" t="str">
        <f>[2]Sheet1!B10552</f>
        <v>Comodato  Inv: 9122-fusil semi  colt  mod,ar-15 a2  cal,   ,223"  matricula sp327487</v>
      </c>
      <c r="E10069" s="10">
        <f>[2]Sheet1!C10552</f>
        <v>43186</v>
      </c>
      <c r="G10069" t="str">
        <f>[2]Sheet1!H10552</f>
        <v>607-DIRECCIÓN DE SEGURIDAD PÚBLICA</v>
      </c>
      <c r="H10069" t="str">
        <f>[2]Sheet1!A10552</f>
        <v>5510010074I</v>
      </c>
      <c r="I10069" s="11">
        <f>[2]Sheet1!I10552</f>
        <v>1</v>
      </c>
      <c r="J10069" t="s">
        <v>1911</v>
      </c>
      <c r="K10069" s="2">
        <v>46216</v>
      </c>
    </row>
    <row r="10070" spans="1:11" x14ac:dyDescent="0.25">
      <c r="A10070">
        <v>2026</v>
      </c>
      <c r="B10070" s="2">
        <v>46023</v>
      </c>
      <c r="C10070" s="2">
        <v>46203</v>
      </c>
      <c r="D10070" t="str">
        <f>[2]Sheet1!B10553</f>
        <v>Comodato  Inv: 9123-fusil de a,  colt  mod,ar-15 a2  cal,   ,223"  matricula sp324433</v>
      </c>
      <c r="E10070" s="10">
        <f>[2]Sheet1!C10553</f>
        <v>43186</v>
      </c>
      <c r="G10070" t="str">
        <f>[2]Sheet1!H10553</f>
        <v>607-DIRECCIÓN DE SEGURIDAD PÚBLICA</v>
      </c>
      <c r="H10070" t="str">
        <f>[2]Sheet1!A10553</f>
        <v>5510010075I</v>
      </c>
      <c r="I10070" s="11">
        <f>[2]Sheet1!I10553</f>
        <v>1</v>
      </c>
      <c r="J10070" t="s">
        <v>1911</v>
      </c>
      <c r="K10070" s="2">
        <v>46216</v>
      </c>
    </row>
    <row r="10071" spans="1:11" x14ac:dyDescent="0.25">
      <c r="A10071">
        <v>2026</v>
      </c>
      <c r="B10071" s="2">
        <v>46023</v>
      </c>
      <c r="C10071" s="2">
        <v>46203</v>
      </c>
      <c r="D10071" t="str">
        <f>[2]Sheet1!B10554</f>
        <v>Comodato  Inv: 9124-fusil de a,  colt  mod,ar-15 a2  cal,   ,223"  matricula sp330178</v>
      </c>
      <c r="E10071" s="10">
        <f>[2]Sheet1!C10554</f>
        <v>43186</v>
      </c>
      <c r="G10071" t="str">
        <f>[2]Sheet1!H10554</f>
        <v>607-DIRECCIÓN DE SEGURIDAD PÚBLICA</v>
      </c>
      <c r="H10071" t="str">
        <f>[2]Sheet1!A10554</f>
        <v>5510010076I</v>
      </c>
      <c r="I10071" s="11">
        <f>[2]Sheet1!I10554</f>
        <v>1</v>
      </c>
      <c r="J10071" t="s">
        <v>1911</v>
      </c>
      <c r="K10071" s="2">
        <v>46216</v>
      </c>
    </row>
    <row r="10072" spans="1:11" x14ac:dyDescent="0.25">
      <c r="A10072">
        <v>2026</v>
      </c>
      <c r="B10072" s="2">
        <v>46023</v>
      </c>
      <c r="C10072" s="2">
        <v>46203</v>
      </c>
      <c r="D10072" t="str">
        <f>[2]Sheet1!B10555</f>
        <v>Comodato  Inv: 9125-fusil de a,  colt  mod,ar-15 a2  cal,   ,223"  matricula sp329460</v>
      </c>
      <c r="E10072" s="10">
        <f>[2]Sheet1!C10555</f>
        <v>43186</v>
      </c>
      <c r="G10072" t="str">
        <f>[2]Sheet1!H10555</f>
        <v>607-DIRECCIÓN DE SEGURIDAD PÚBLICA</v>
      </c>
      <c r="H10072" t="str">
        <f>[2]Sheet1!A10555</f>
        <v>5510010077I</v>
      </c>
      <c r="I10072" s="11">
        <f>[2]Sheet1!I10555</f>
        <v>1</v>
      </c>
      <c r="J10072" t="s">
        <v>1911</v>
      </c>
      <c r="K10072" s="2">
        <v>46216</v>
      </c>
    </row>
    <row r="10073" spans="1:11" x14ac:dyDescent="0.25">
      <c r="A10073">
        <v>2026</v>
      </c>
      <c r="B10073" s="2">
        <v>46023</v>
      </c>
      <c r="C10073" s="2">
        <v>46203</v>
      </c>
      <c r="D10073" t="str">
        <f>[2]Sheet1!B10556</f>
        <v>Comodato  Inv: 9126-fusil de a,  colt  mod,ar6520  cal,   ,223"  matricula lgc002873</v>
      </c>
      <c r="E10073" s="10">
        <f>[2]Sheet1!C10556</f>
        <v>43186</v>
      </c>
      <c r="G10073" t="str">
        <f>[2]Sheet1!H10556</f>
        <v>607-DIRECCIÓN DE SEGURIDAD PÚBLICA</v>
      </c>
      <c r="H10073" t="str">
        <f>[2]Sheet1!A10556</f>
        <v>5510010078I</v>
      </c>
      <c r="I10073" s="11">
        <f>[2]Sheet1!I10556</f>
        <v>1</v>
      </c>
      <c r="J10073" t="s">
        <v>1911</v>
      </c>
      <c r="K10073" s="2">
        <v>46216</v>
      </c>
    </row>
    <row r="10074" spans="1:11" x14ac:dyDescent="0.25">
      <c r="A10074">
        <v>2026</v>
      </c>
      <c r="B10074" s="2">
        <v>46023</v>
      </c>
      <c r="C10074" s="2">
        <v>46203</v>
      </c>
      <c r="D10074" t="str">
        <f>[2]Sheet1!B10557</f>
        <v>Comodato  Inv: 9127-fusil de a,  colt  mod,ar6520  cal,   ,223"  matricula lgc002876</v>
      </c>
      <c r="E10074" s="10">
        <f>[2]Sheet1!C10557</f>
        <v>43186</v>
      </c>
      <c r="G10074" t="str">
        <f>[2]Sheet1!H10557</f>
        <v>607-DIRECCIÓN DE SEGURIDAD PÚBLICA</v>
      </c>
      <c r="H10074" t="str">
        <f>[2]Sheet1!A10557</f>
        <v>5510010079I</v>
      </c>
      <c r="I10074" s="11">
        <f>[2]Sheet1!I10557</f>
        <v>1</v>
      </c>
      <c r="J10074" t="s">
        <v>1911</v>
      </c>
      <c r="K10074" s="2">
        <v>46216</v>
      </c>
    </row>
    <row r="10075" spans="1:11" x14ac:dyDescent="0.25">
      <c r="A10075">
        <v>2026</v>
      </c>
      <c r="B10075" s="2">
        <v>46023</v>
      </c>
      <c r="C10075" s="2">
        <v>46203</v>
      </c>
      <c r="D10075" t="str">
        <f>[2]Sheet1!B10558</f>
        <v>Comodato  Inv: 9128-fusil de a,  colt  mod,ar6520  cal,   ,223"  matricula lgc003504</v>
      </c>
      <c r="E10075" s="10">
        <f>[2]Sheet1!C10558</f>
        <v>43186</v>
      </c>
      <c r="G10075" t="str">
        <f>[2]Sheet1!H10558</f>
        <v>607-DIRECCIÓN DE SEGURIDAD PÚBLICA</v>
      </c>
      <c r="H10075" t="str">
        <f>[2]Sheet1!A10558</f>
        <v>5510010080I</v>
      </c>
      <c r="I10075" s="11">
        <f>[2]Sheet1!I10558</f>
        <v>1</v>
      </c>
      <c r="J10075" t="s">
        <v>1911</v>
      </c>
      <c r="K10075" s="2">
        <v>46216</v>
      </c>
    </row>
    <row r="10076" spans="1:11" x14ac:dyDescent="0.25">
      <c r="A10076">
        <v>2026</v>
      </c>
      <c r="B10076" s="2">
        <v>46023</v>
      </c>
      <c r="C10076" s="2">
        <v>46203</v>
      </c>
      <c r="D10076" t="str">
        <f>[2]Sheet1!B10559</f>
        <v>Comodato  Inv: 9129-fusil de a,  colt  mod,ar6520  cal,   ,223"  matricula lgc003508</v>
      </c>
      <c r="E10076" s="10">
        <f>[2]Sheet1!C10559</f>
        <v>43186</v>
      </c>
      <c r="G10076" t="str">
        <f>[2]Sheet1!H10559</f>
        <v>607-DIRECCIÓN DE SEGURIDAD PÚBLICA</v>
      </c>
      <c r="H10076" t="str">
        <f>[2]Sheet1!A10559</f>
        <v>5510010081I</v>
      </c>
      <c r="I10076" s="11">
        <f>[2]Sheet1!I10559</f>
        <v>1</v>
      </c>
      <c r="J10076" t="s">
        <v>1911</v>
      </c>
      <c r="K10076" s="2">
        <v>46216</v>
      </c>
    </row>
    <row r="10077" spans="1:11" x14ac:dyDescent="0.25">
      <c r="A10077">
        <v>2026</v>
      </c>
      <c r="B10077" s="2">
        <v>46023</v>
      </c>
      <c r="C10077" s="2">
        <v>46203</v>
      </c>
      <c r="D10077" t="str">
        <f>[2]Sheet1!B10560</f>
        <v>Comodato  Inv: 9130-fusil de a,  colt  mod,ar6520  cal,   ,223"  matricula lgc003547</v>
      </c>
      <c r="E10077" s="10">
        <f>[2]Sheet1!C10560</f>
        <v>43186</v>
      </c>
      <c r="G10077" t="str">
        <f>[2]Sheet1!H10560</f>
        <v>607-DIRECCIÓN DE SEGURIDAD PÚBLICA</v>
      </c>
      <c r="H10077" t="str">
        <f>[2]Sheet1!A10560</f>
        <v>5510010082I</v>
      </c>
      <c r="I10077" s="11">
        <f>[2]Sheet1!I10560</f>
        <v>1</v>
      </c>
      <c r="J10077" t="s">
        <v>1911</v>
      </c>
      <c r="K10077" s="2">
        <v>46216</v>
      </c>
    </row>
    <row r="10078" spans="1:11" x14ac:dyDescent="0.25">
      <c r="A10078">
        <v>2026</v>
      </c>
      <c r="B10078" s="2">
        <v>46023</v>
      </c>
      <c r="C10078" s="2">
        <v>46203</v>
      </c>
      <c r="D10078" t="str">
        <f>[2]Sheet1!B10561</f>
        <v>Comodato  Inv: 9131-fusil de a,  colt  mod,ar6520  cal,   ,223"  matricula lgc003600</v>
      </c>
      <c r="E10078" s="10">
        <f>[2]Sheet1!C10561</f>
        <v>43186</v>
      </c>
      <c r="G10078" t="str">
        <f>[2]Sheet1!H10561</f>
        <v>607-DIRECCIÓN DE SEGURIDAD PÚBLICA</v>
      </c>
      <c r="H10078" t="str">
        <f>[2]Sheet1!A10561</f>
        <v>5510010083I</v>
      </c>
      <c r="I10078" s="11">
        <f>[2]Sheet1!I10561</f>
        <v>1</v>
      </c>
      <c r="J10078" t="s">
        <v>1911</v>
      </c>
      <c r="K10078" s="2">
        <v>46216</v>
      </c>
    </row>
    <row r="10079" spans="1:11" x14ac:dyDescent="0.25">
      <c r="A10079">
        <v>2026</v>
      </c>
      <c r="B10079" s="2">
        <v>46023</v>
      </c>
      <c r="C10079" s="2">
        <v>46203</v>
      </c>
      <c r="D10079" t="str">
        <f>[2]Sheet1!B10562</f>
        <v>Comodato  Inv: 9132-fusil de a,  colt  mod,ar6520  cal,   ,223"  matricula lgc003602</v>
      </c>
      <c r="E10079" s="10">
        <f>[2]Sheet1!C10562</f>
        <v>43186</v>
      </c>
      <c r="G10079" t="str">
        <f>[2]Sheet1!H10562</f>
        <v>607-DIRECCIÓN DE SEGURIDAD PÚBLICA</v>
      </c>
      <c r="H10079" t="str">
        <f>[2]Sheet1!A10562</f>
        <v>5510010084I</v>
      </c>
      <c r="I10079" s="11">
        <f>[2]Sheet1!I10562</f>
        <v>1</v>
      </c>
      <c r="J10079" t="s">
        <v>1911</v>
      </c>
      <c r="K10079" s="2">
        <v>46216</v>
      </c>
    </row>
    <row r="10080" spans="1:11" x14ac:dyDescent="0.25">
      <c r="A10080">
        <v>2026</v>
      </c>
      <c r="B10080" s="2">
        <v>46023</v>
      </c>
      <c r="C10080" s="2">
        <v>46203</v>
      </c>
      <c r="D10080" t="str">
        <f>[2]Sheet1!B10563</f>
        <v>Comodato  Inv: 9133-fusil de a,  colt  mod,ar6520  cal,   ,223"  matricula lgc003629</v>
      </c>
      <c r="E10080" s="10">
        <f>[2]Sheet1!C10563</f>
        <v>43186</v>
      </c>
      <c r="G10080" t="str">
        <f>[2]Sheet1!H10563</f>
        <v>607-DIRECCIÓN DE SEGURIDAD PÚBLICA</v>
      </c>
      <c r="H10080" t="str">
        <f>[2]Sheet1!A10563</f>
        <v>5510010085I</v>
      </c>
      <c r="I10080" s="11">
        <f>[2]Sheet1!I10563</f>
        <v>1</v>
      </c>
      <c r="J10080" t="s">
        <v>1911</v>
      </c>
      <c r="K10080" s="2">
        <v>46216</v>
      </c>
    </row>
    <row r="10081" spans="1:11" x14ac:dyDescent="0.25">
      <c r="A10081">
        <v>2026</v>
      </c>
      <c r="B10081" s="2">
        <v>46023</v>
      </c>
      <c r="C10081" s="2">
        <v>46203</v>
      </c>
      <c r="D10081" t="str">
        <f>[2]Sheet1!B10564</f>
        <v>Comodato  Inv: 9134-fusil de a,  colt  mod,ar6520  cal,   ,223"  matricula lgc003635</v>
      </c>
      <c r="E10081" s="10">
        <f>[2]Sheet1!C10564</f>
        <v>43186</v>
      </c>
      <c r="G10081" t="str">
        <f>[2]Sheet1!H10564</f>
        <v>607-DIRECCIÓN DE SEGURIDAD PÚBLICA</v>
      </c>
      <c r="H10081" t="str">
        <f>[2]Sheet1!A10564</f>
        <v>5510010086I</v>
      </c>
      <c r="I10081" s="11">
        <f>[2]Sheet1!I10564</f>
        <v>1</v>
      </c>
      <c r="J10081" t="s">
        <v>1911</v>
      </c>
      <c r="K10081" s="2">
        <v>46216</v>
      </c>
    </row>
    <row r="10082" spans="1:11" x14ac:dyDescent="0.25">
      <c r="A10082">
        <v>2026</v>
      </c>
      <c r="B10082" s="2">
        <v>46023</v>
      </c>
      <c r="C10082" s="2">
        <v>46203</v>
      </c>
      <c r="D10082" t="str">
        <f>[2]Sheet1!B10565</f>
        <v>Comodato  Inv: 9135-fusil de a,  colt  mod,ar6520  cal,   ,223"  matricula lgc003650</v>
      </c>
      <c r="E10082" s="10">
        <f>[2]Sheet1!C10565</f>
        <v>43186</v>
      </c>
      <c r="G10082" t="str">
        <f>[2]Sheet1!H10565</f>
        <v>607-DIRECCIÓN DE SEGURIDAD PÚBLICA</v>
      </c>
      <c r="H10082" t="str">
        <f>[2]Sheet1!A10565</f>
        <v>5510010087I</v>
      </c>
      <c r="I10082" s="11">
        <f>[2]Sheet1!I10565</f>
        <v>1</v>
      </c>
      <c r="J10082" t="s">
        <v>1911</v>
      </c>
      <c r="K10082" s="2">
        <v>46216</v>
      </c>
    </row>
    <row r="10083" spans="1:11" x14ac:dyDescent="0.25">
      <c r="A10083">
        <v>2026</v>
      </c>
      <c r="B10083" s="2">
        <v>46023</v>
      </c>
      <c r="C10083" s="2">
        <v>46203</v>
      </c>
      <c r="D10083" t="str">
        <f>[2]Sheet1!B10566</f>
        <v>Comodato  Inv: 9136-fusil de a,  vektor  mod,r4  cal,   5,56mm  matricula 806740a1</v>
      </c>
      <c r="E10083" s="10">
        <f>[2]Sheet1!C10566</f>
        <v>43186</v>
      </c>
      <c r="G10083" t="str">
        <f>[2]Sheet1!H10566</f>
        <v>607-DIRECCIÓN DE SEGURIDAD PÚBLICA</v>
      </c>
      <c r="H10083" t="str">
        <f>[2]Sheet1!A10566</f>
        <v>5510010088I</v>
      </c>
      <c r="I10083" s="11">
        <f>[2]Sheet1!I10566</f>
        <v>1</v>
      </c>
      <c r="J10083" t="s">
        <v>1911</v>
      </c>
      <c r="K10083" s="2">
        <v>46216</v>
      </c>
    </row>
    <row r="10084" spans="1:11" x14ac:dyDescent="0.25">
      <c r="A10084">
        <v>2026</v>
      </c>
      <c r="B10084" s="2">
        <v>46023</v>
      </c>
      <c r="C10084" s="2">
        <v>46203</v>
      </c>
      <c r="D10084" t="str">
        <f>[2]Sheet1!B10567</f>
        <v>Comodato  Inv: 9137-fusil de a,  vektor  mod,r4  cal,   5,56mm  matricula 806677a1</v>
      </c>
      <c r="E10084" s="10">
        <f>[2]Sheet1!C10567</f>
        <v>43186</v>
      </c>
      <c r="G10084" t="str">
        <f>[2]Sheet1!H10567</f>
        <v>607-DIRECCIÓN DE SEGURIDAD PÚBLICA</v>
      </c>
      <c r="H10084" t="str">
        <f>[2]Sheet1!A10567</f>
        <v>5510010089I</v>
      </c>
      <c r="I10084" s="11">
        <f>[2]Sheet1!I10567</f>
        <v>1</v>
      </c>
      <c r="J10084" t="s">
        <v>1911</v>
      </c>
      <c r="K10084" s="2">
        <v>46216</v>
      </c>
    </row>
    <row r="10085" spans="1:11" x14ac:dyDescent="0.25">
      <c r="A10085">
        <v>2026</v>
      </c>
      <c r="B10085" s="2">
        <v>46023</v>
      </c>
      <c r="C10085" s="2">
        <v>46203</v>
      </c>
      <c r="D10085" t="str">
        <f>[2]Sheet1!B10568</f>
        <v>Comodato  Inv: 9138-fusil de a,  vektor  mod,r4  cal,   5,56mm  matricula 807310a1</v>
      </c>
      <c r="E10085" s="10">
        <f>[2]Sheet1!C10568</f>
        <v>43186</v>
      </c>
      <c r="G10085" t="str">
        <f>[2]Sheet1!H10568</f>
        <v>607-DIRECCIÓN DE SEGURIDAD PÚBLICA</v>
      </c>
      <c r="H10085" t="str">
        <f>[2]Sheet1!A10568</f>
        <v>5510010090I</v>
      </c>
      <c r="I10085" s="11">
        <f>[2]Sheet1!I10568</f>
        <v>1</v>
      </c>
      <c r="J10085" t="s">
        <v>1911</v>
      </c>
      <c r="K10085" s="2">
        <v>46216</v>
      </c>
    </row>
    <row r="10086" spans="1:11" x14ac:dyDescent="0.25">
      <c r="A10086">
        <v>2026</v>
      </c>
      <c r="B10086" s="2">
        <v>46023</v>
      </c>
      <c r="C10086" s="2">
        <v>46203</v>
      </c>
      <c r="D10086" t="str">
        <f>[2]Sheet1!B10569</f>
        <v>Comodato  Inv: 9139-fusil de a,  vektor  mod,r4  cal,   5,56mm  matricula 807240a1</v>
      </c>
      <c r="E10086" s="10">
        <f>[2]Sheet1!C10569</f>
        <v>43186</v>
      </c>
      <c r="G10086" t="str">
        <f>[2]Sheet1!H10569</f>
        <v>607-DIRECCIÓN DE SEGURIDAD PÚBLICA</v>
      </c>
      <c r="H10086" t="str">
        <f>[2]Sheet1!A10569</f>
        <v>5510010091I</v>
      </c>
      <c r="I10086" s="11">
        <f>[2]Sheet1!I10569</f>
        <v>1</v>
      </c>
      <c r="J10086" t="s">
        <v>1911</v>
      </c>
      <c r="K10086" s="2">
        <v>46216</v>
      </c>
    </row>
    <row r="10087" spans="1:11" x14ac:dyDescent="0.25">
      <c r="A10087">
        <v>2026</v>
      </c>
      <c r="B10087" s="2">
        <v>46023</v>
      </c>
      <c r="C10087" s="2">
        <v>46203</v>
      </c>
      <c r="D10087" t="str">
        <f>[2]Sheet1!B10570</f>
        <v>Comodato  Inv: 9140-fusil de a,  vektor  mod,r4  cal,   5,56mm  matricula 806742a1</v>
      </c>
      <c r="E10087" s="10">
        <f>[2]Sheet1!C10570</f>
        <v>43186</v>
      </c>
      <c r="G10087" t="str">
        <f>[2]Sheet1!H10570</f>
        <v>607-DIRECCIÓN DE SEGURIDAD PÚBLICA</v>
      </c>
      <c r="H10087" t="str">
        <f>[2]Sheet1!A10570</f>
        <v>5510010092I</v>
      </c>
      <c r="I10087" s="11">
        <f>[2]Sheet1!I10570</f>
        <v>1</v>
      </c>
      <c r="J10087" t="s">
        <v>1911</v>
      </c>
      <c r="K10087" s="2">
        <v>46216</v>
      </c>
    </row>
    <row r="10088" spans="1:11" x14ac:dyDescent="0.25">
      <c r="A10088">
        <v>2026</v>
      </c>
      <c r="B10088" s="2">
        <v>46023</v>
      </c>
      <c r="C10088" s="2">
        <v>46203</v>
      </c>
      <c r="D10088" t="str">
        <f>[2]Sheet1!B10571</f>
        <v>Comodato  Inv: 9141-fusil de a,  vektor  mod,r4  cal,   5,56mm  matricula 806754a1</v>
      </c>
      <c r="E10088" s="10">
        <f>[2]Sheet1!C10571</f>
        <v>43186</v>
      </c>
      <c r="G10088" t="str">
        <f>[2]Sheet1!H10571</f>
        <v>607-DIRECCIÓN DE SEGURIDAD PÚBLICA</v>
      </c>
      <c r="H10088" t="str">
        <f>[2]Sheet1!A10571</f>
        <v>5510010093I</v>
      </c>
      <c r="I10088" s="11">
        <f>[2]Sheet1!I10571</f>
        <v>1</v>
      </c>
      <c r="J10088" t="s">
        <v>1911</v>
      </c>
      <c r="K10088" s="2">
        <v>46216</v>
      </c>
    </row>
    <row r="10089" spans="1:11" x14ac:dyDescent="0.25">
      <c r="A10089">
        <v>2026</v>
      </c>
      <c r="B10089" s="2">
        <v>46023</v>
      </c>
      <c r="C10089" s="2">
        <v>46203</v>
      </c>
      <c r="D10089" t="str">
        <f>[2]Sheet1!B10572</f>
        <v>Comodato  Inv: 9142-fusil de a,  vektor  mod,r4  cal,   5,56mm  matricula 807063a1</v>
      </c>
      <c r="E10089" s="10">
        <f>[2]Sheet1!C10572</f>
        <v>43186</v>
      </c>
      <c r="G10089" t="str">
        <f>[2]Sheet1!H10572</f>
        <v>607-DIRECCIÓN DE SEGURIDAD PÚBLICA</v>
      </c>
      <c r="H10089" t="str">
        <f>[2]Sheet1!A10572</f>
        <v>5510010094I</v>
      </c>
      <c r="I10089" s="11">
        <f>[2]Sheet1!I10572</f>
        <v>1</v>
      </c>
      <c r="J10089" t="s">
        <v>1911</v>
      </c>
      <c r="K10089" s="2">
        <v>46216</v>
      </c>
    </row>
    <row r="10090" spans="1:11" x14ac:dyDescent="0.25">
      <c r="A10090">
        <v>2026</v>
      </c>
      <c r="B10090" s="2">
        <v>46023</v>
      </c>
      <c r="C10090" s="2">
        <v>46203</v>
      </c>
      <c r="D10090" t="str">
        <f>[2]Sheet1!B10573</f>
        <v>Comodato  Inv: 9143-fusil de a,  vektor  mod,r4  cal,   5,56mm  matricula 807276a1</v>
      </c>
      <c r="E10090" s="10">
        <f>[2]Sheet1!C10573</f>
        <v>43186</v>
      </c>
      <c r="G10090" t="str">
        <f>[2]Sheet1!H10573</f>
        <v>607-DIRECCIÓN DE SEGURIDAD PÚBLICA</v>
      </c>
      <c r="H10090" t="str">
        <f>[2]Sheet1!A10573</f>
        <v>5510010095I</v>
      </c>
      <c r="I10090" s="11">
        <f>[2]Sheet1!I10573</f>
        <v>1</v>
      </c>
      <c r="J10090" t="s">
        <v>1911</v>
      </c>
      <c r="K10090" s="2">
        <v>46216</v>
      </c>
    </row>
    <row r="10091" spans="1:11" x14ac:dyDescent="0.25">
      <c r="A10091">
        <v>2026</v>
      </c>
      <c r="B10091" s="2">
        <v>46023</v>
      </c>
      <c r="C10091" s="2">
        <v>46203</v>
      </c>
      <c r="D10091" t="str">
        <f>[2]Sheet1!B10574</f>
        <v>Comodato  Inv: 9144-fusil de a,  vektor  mod,r4  cal,   5,56mm  matricula 807059a1</v>
      </c>
      <c r="E10091" s="10">
        <f>[2]Sheet1!C10574</f>
        <v>43186</v>
      </c>
      <c r="G10091" t="str">
        <f>[2]Sheet1!H10574</f>
        <v>607-DIRECCIÓN DE SEGURIDAD PÚBLICA</v>
      </c>
      <c r="H10091" t="str">
        <f>[2]Sheet1!A10574</f>
        <v>5510010096I</v>
      </c>
      <c r="I10091" s="11">
        <f>[2]Sheet1!I10574</f>
        <v>1</v>
      </c>
      <c r="J10091" t="s">
        <v>1911</v>
      </c>
      <c r="K10091" s="2">
        <v>46216</v>
      </c>
    </row>
    <row r="10092" spans="1:11" x14ac:dyDescent="0.25">
      <c r="A10092">
        <v>2026</v>
      </c>
      <c r="B10092" s="2">
        <v>46023</v>
      </c>
      <c r="C10092" s="2">
        <v>46203</v>
      </c>
      <c r="D10092" t="str">
        <f>[2]Sheet1!B10575</f>
        <v>Comodato  Inv: 9145-fusil de a,  vektor  mod,r4  cal,   5,56mm  matricula 806749a1</v>
      </c>
      <c r="E10092" s="10">
        <f>[2]Sheet1!C10575</f>
        <v>43186</v>
      </c>
      <c r="G10092" t="str">
        <f>[2]Sheet1!H10575</f>
        <v>607-DIRECCIÓN DE SEGURIDAD PÚBLICA</v>
      </c>
      <c r="H10092" t="str">
        <f>[2]Sheet1!A10575</f>
        <v>5510010097I</v>
      </c>
      <c r="I10092" s="11">
        <f>[2]Sheet1!I10575</f>
        <v>1</v>
      </c>
      <c r="J10092" t="s">
        <v>1911</v>
      </c>
      <c r="K10092" s="2">
        <v>46216</v>
      </c>
    </row>
    <row r="10093" spans="1:11" x14ac:dyDescent="0.25">
      <c r="A10093">
        <v>2026</v>
      </c>
      <c r="B10093" s="2">
        <v>46023</v>
      </c>
      <c r="C10093" s="2">
        <v>46203</v>
      </c>
      <c r="D10093" t="str">
        <f>[2]Sheet1!B10576</f>
        <v>Comodato  Inv: 9146-fusil de a,  vektor  mod,r4  cal,   5,56mm  matricula 806859a1</v>
      </c>
      <c r="E10093" s="10">
        <f>[2]Sheet1!C10576</f>
        <v>43186</v>
      </c>
      <c r="G10093" t="str">
        <f>[2]Sheet1!H10576</f>
        <v>607-DIRECCIÓN DE SEGURIDAD PÚBLICA</v>
      </c>
      <c r="H10093" t="str">
        <f>[2]Sheet1!A10576</f>
        <v>5510010098I</v>
      </c>
      <c r="I10093" s="11">
        <f>[2]Sheet1!I10576</f>
        <v>1</v>
      </c>
      <c r="J10093" t="s">
        <v>1911</v>
      </c>
      <c r="K10093" s="2">
        <v>46216</v>
      </c>
    </row>
    <row r="10094" spans="1:11" x14ac:dyDescent="0.25">
      <c r="A10094">
        <v>2026</v>
      </c>
      <c r="B10094" s="2">
        <v>46023</v>
      </c>
      <c r="C10094" s="2">
        <v>46203</v>
      </c>
      <c r="D10094" t="str">
        <f>[2]Sheet1!B10577</f>
        <v>Comodato  Inv: 9147-fusil de a,  vektor  mod,r4  cal,   5,56mm  matricula 806938a1</v>
      </c>
      <c r="E10094" s="10">
        <f>[2]Sheet1!C10577</f>
        <v>43186</v>
      </c>
      <c r="G10094" t="str">
        <f>[2]Sheet1!H10577</f>
        <v>607-DIRECCIÓN DE SEGURIDAD PÚBLICA</v>
      </c>
      <c r="H10094" t="str">
        <f>[2]Sheet1!A10577</f>
        <v>5510010099I</v>
      </c>
      <c r="I10094" s="11">
        <f>[2]Sheet1!I10577</f>
        <v>1</v>
      </c>
      <c r="J10094" t="s">
        <v>1911</v>
      </c>
      <c r="K10094" s="2">
        <v>46216</v>
      </c>
    </row>
    <row r="10095" spans="1:11" x14ac:dyDescent="0.25">
      <c r="A10095">
        <v>2026</v>
      </c>
      <c r="B10095" s="2">
        <v>46023</v>
      </c>
      <c r="C10095" s="2">
        <v>46203</v>
      </c>
      <c r="D10095" t="str">
        <f>[2]Sheet1!B10578</f>
        <v>Comodato  Inv: 9148-p, amet,  hecler &amp;  mod,mp5a3  cal,   9mm  matricula 62-407476</v>
      </c>
      <c r="E10095" s="10">
        <f>[2]Sheet1!C10578</f>
        <v>43186</v>
      </c>
      <c r="G10095" t="str">
        <f>[2]Sheet1!H10578</f>
        <v>607-DIRECCIÓN DE SEGURIDAD PÚBLICA</v>
      </c>
      <c r="H10095" t="str">
        <f>[2]Sheet1!A10578</f>
        <v>5510010100I</v>
      </c>
      <c r="I10095" s="11">
        <f>[2]Sheet1!I10578</f>
        <v>1</v>
      </c>
      <c r="J10095" t="s">
        <v>1911</v>
      </c>
      <c r="K10095" s="2">
        <v>46216</v>
      </c>
    </row>
    <row r="10096" spans="1:11" x14ac:dyDescent="0.25">
      <c r="A10096">
        <v>2026</v>
      </c>
      <c r="B10096" s="2">
        <v>46023</v>
      </c>
      <c r="C10096" s="2">
        <v>46203</v>
      </c>
      <c r="D10096" t="str">
        <f>[2]Sheet1!B10579</f>
        <v>Comodato  Inv: 9149-p, amet,  hecler &amp;  mod,mp5a3  cal,   9mm  matricula 62-407497</v>
      </c>
      <c r="E10096" s="10">
        <f>[2]Sheet1!C10579</f>
        <v>43186</v>
      </c>
      <c r="G10096" t="str">
        <f>[2]Sheet1!H10579</f>
        <v>607-DIRECCIÓN DE SEGURIDAD PÚBLICA</v>
      </c>
      <c r="H10096" t="str">
        <f>[2]Sheet1!A10579</f>
        <v>5510010101I</v>
      </c>
      <c r="I10096" s="11">
        <f>[2]Sheet1!I10579</f>
        <v>1</v>
      </c>
      <c r="J10096" t="s">
        <v>1911</v>
      </c>
      <c r="K10096" s="2">
        <v>46216</v>
      </c>
    </row>
    <row r="10097" spans="1:11" x14ac:dyDescent="0.25">
      <c r="A10097">
        <v>2026</v>
      </c>
      <c r="B10097" s="2">
        <v>46023</v>
      </c>
      <c r="C10097" s="2">
        <v>46203</v>
      </c>
      <c r="D10097" t="str">
        <f>[2]Sheet1!B10580</f>
        <v>Comodato  Inv: 9150-p, amet,  hecler &amp;  mod,mp5a3  cal,   9mm  matricula 62-407508</v>
      </c>
      <c r="E10097" s="10">
        <f>[2]Sheet1!C10580</f>
        <v>43186</v>
      </c>
      <c r="G10097" t="str">
        <f>[2]Sheet1!H10580</f>
        <v>607-DIRECCIÓN DE SEGURIDAD PÚBLICA</v>
      </c>
      <c r="H10097" t="str">
        <f>[2]Sheet1!A10580</f>
        <v>5510010102I</v>
      </c>
      <c r="I10097" s="11">
        <f>[2]Sheet1!I10580</f>
        <v>1</v>
      </c>
      <c r="J10097" t="s">
        <v>1911</v>
      </c>
      <c r="K10097" s="2">
        <v>46216</v>
      </c>
    </row>
    <row r="10098" spans="1:11" x14ac:dyDescent="0.25">
      <c r="A10098">
        <v>2026</v>
      </c>
      <c r="B10098" s="2">
        <v>46023</v>
      </c>
      <c r="C10098" s="2">
        <v>46203</v>
      </c>
      <c r="D10098" t="str">
        <f>[2]Sheet1!B10581</f>
        <v>Comodato  Inv: 9151-p, amet,  hecler &amp;  mod,mp5a3  cal,   9mm  matricula 62-409493</v>
      </c>
      <c r="E10098" s="10">
        <f>[2]Sheet1!C10581</f>
        <v>43186</v>
      </c>
      <c r="G10098" t="str">
        <f>[2]Sheet1!H10581</f>
        <v>607-DIRECCIÓN DE SEGURIDAD PÚBLICA</v>
      </c>
      <c r="H10098" t="str">
        <f>[2]Sheet1!A10581</f>
        <v>5510010103I</v>
      </c>
      <c r="I10098" s="11">
        <f>[2]Sheet1!I10581</f>
        <v>1</v>
      </c>
      <c r="J10098" t="s">
        <v>1911</v>
      </c>
      <c r="K10098" s="2">
        <v>46216</v>
      </c>
    </row>
    <row r="10099" spans="1:11" x14ac:dyDescent="0.25">
      <c r="A10099">
        <v>2026</v>
      </c>
      <c r="B10099" s="2">
        <v>46023</v>
      </c>
      <c r="C10099" s="2">
        <v>46203</v>
      </c>
      <c r="D10099" t="str">
        <f>[2]Sheet1!B10582</f>
        <v>Comodato  Inv: 9152-p, amet,  hecler &amp;  mod,mp5a3  cal,   9mm  matricula 62-409494</v>
      </c>
      <c r="E10099" s="10">
        <f>[2]Sheet1!C10582</f>
        <v>43186</v>
      </c>
      <c r="G10099" t="str">
        <f>[2]Sheet1!H10582</f>
        <v>607-DIRECCIÓN DE SEGURIDAD PÚBLICA</v>
      </c>
      <c r="H10099" t="str">
        <f>[2]Sheet1!A10582</f>
        <v>5510010104I</v>
      </c>
      <c r="I10099" s="11">
        <f>[2]Sheet1!I10582</f>
        <v>1</v>
      </c>
      <c r="J10099" t="s">
        <v>1911</v>
      </c>
      <c r="K10099" s="2">
        <v>46216</v>
      </c>
    </row>
    <row r="10100" spans="1:11" x14ac:dyDescent="0.25">
      <c r="A10100">
        <v>2026</v>
      </c>
      <c r="B10100" s="2">
        <v>46023</v>
      </c>
      <c r="C10100" s="2">
        <v>46203</v>
      </c>
      <c r="D10100" t="str">
        <f>[2]Sheet1!B10583</f>
        <v>Comodato  Inv: 9153-p, amet,  hecler &amp;  mod,mp5a3  cal,   9mm  matricula 62-407479</v>
      </c>
      <c r="E10100" s="10">
        <f>[2]Sheet1!C10583</f>
        <v>43186</v>
      </c>
      <c r="G10100" t="str">
        <f>[2]Sheet1!H10583</f>
        <v>607-DIRECCIÓN DE SEGURIDAD PÚBLICA</v>
      </c>
      <c r="H10100" t="str">
        <f>[2]Sheet1!A10583</f>
        <v>5510010105I</v>
      </c>
      <c r="I10100" s="11">
        <f>[2]Sheet1!I10583</f>
        <v>1</v>
      </c>
      <c r="J10100" t="s">
        <v>1911</v>
      </c>
      <c r="K10100" s="2">
        <v>46216</v>
      </c>
    </row>
    <row r="10101" spans="1:11" x14ac:dyDescent="0.25">
      <c r="A10101">
        <v>2026</v>
      </c>
      <c r="B10101" s="2">
        <v>46023</v>
      </c>
      <c r="C10101" s="2">
        <v>46203</v>
      </c>
      <c r="D10101" t="str">
        <f>[2]Sheet1!B10584</f>
        <v>Comodato  Inv: 9154-p, amet,  hecler &amp;  mod,mp5a3  cal,   9mm  matricula 62-409498</v>
      </c>
      <c r="E10101" s="10">
        <f>[2]Sheet1!C10584</f>
        <v>43186</v>
      </c>
      <c r="G10101" t="str">
        <f>[2]Sheet1!H10584</f>
        <v>607-DIRECCIÓN DE SEGURIDAD PÚBLICA</v>
      </c>
      <c r="H10101" t="str">
        <f>[2]Sheet1!A10584</f>
        <v>5510010106I</v>
      </c>
      <c r="I10101" s="11">
        <f>[2]Sheet1!I10584</f>
        <v>1</v>
      </c>
      <c r="J10101" t="s">
        <v>1911</v>
      </c>
      <c r="K10101" s="2">
        <v>46216</v>
      </c>
    </row>
    <row r="10102" spans="1:11" x14ac:dyDescent="0.25">
      <c r="A10102">
        <v>2026</v>
      </c>
      <c r="B10102" s="2">
        <v>46023</v>
      </c>
      <c r="C10102" s="2">
        <v>46203</v>
      </c>
      <c r="D10102" t="str">
        <f>[2]Sheet1!B10585</f>
        <v>Comodato  Inv: 9155-p, amet,  hecler &amp;  mod,mp5a3  cal,   9mm  matricula 62-409502</v>
      </c>
      <c r="E10102" s="10">
        <f>[2]Sheet1!C10585</f>
        <v>43186</v>
      </c>
      <c r="G10102" t="str">
        <f>[2]Sheet1!H10585</f>
        <v>607-DIRECCIÓN DE SEGURIDAD PÚBLICA</v>
      </c>
      <c r="H10102" t="str">
        <f>[2]Sheet1!A10585</f>
        <v>5510010107I</v>
      </c>
      <c r="I10102" s="11">
        <f>[2]Sheet1!I10585</f>
        <v>1</v>
      </c>
      <c r="J10102" t="s">
        <v>1911</v>
      </c>
      <c r="K10102" s="2">
        <v>46216</v>
      </c>
    </row>
    <row r="10103" spans="1:11" x14ac:dyDescent="0.25">
      <c r="A10103">
        <v>2026</v>
      </c>
      <c r="B10103" s="2">
        <v>46023</v>
      </c>
      <c r="C10103" s="2">
        <v>46203</v>
      </c>
      <c r="D10103" t="str">
        <f>[2]Sheet1!B10586</f>
        <v>Comodato  Inv: 9156-p, amet,  hecler &amp;  mod,mp5a3  cal,   9mm  matricula 62-409503</v>
      </c>
      <c r="E10103" s="10">
        <f>[2]Sheet1!C10586</f>
        <v>43186</v>
      </c>
      <c r="G10103" t="str">
        <f>[2]Sheet1!H10586</f>
        <v>607-DIRECCIÓN DE SEGURIDAD PÚBLICA</v>
      </c>
      <c r="H10103" t="str">
        <f>[2]Sheet1!A10586</f>
        <v>5510010108I</v>
      </c>
      <c r="I10103" s="11">
        <f>[2]Sheet1!I10586</f>
        <v>1</v>
      </c>
      <c r="J10103" t="s">
        <v>1911</v>
      </c>
      <c r="K10103" s="2">
        <v>46216</v>
      </c>
    </row>
    <row r="10104" spans="1:11" x14ac:dyDescent="0.25">
      <c r="A10104">
        <v>2026</v>
      </c>
      <c r="B10104" s="2">
        <v>46023</v>
      </c>
      <c r="C10104" s="2">
        <v>46203</v>
      </c>
      <c r="D10104" t="str">
        <f>[2]Sheet1!B10587</f>
        <v>Comodato  Inv: 9157-p, amet,  hecler &amp;  mod,mp5a3  cal,   9mm  matricula 62-409501</v>
      </c>
      <c r="E10104" s="10">
        <f>[2]Sheet1!C10587</f>
        <v>43186</v>
      </c>
      <c r="G10104" t="str">
        <f>[2]Sheet1!H10587</f>
        <v>607-DIRECCIÓN DE SEGURIDAD PÚBLICA</v>
      </c>
      <c r="H10104" t="str">
        <f>[2]Sheet1!A10587</f>
        <v>5510010109I</v>
      </c>
      <c r="I10104" s="11">
        <f>[2]Sheet1!I10587</f>
        <v>1</v>
      </c>
      <c r="J10104" t="s">
        <v>1911</v>
      </c>
      <c r="K10104" s="2">
        <v>46216</v>
      </c>
    </row>
    <row r="10105" spans="1:11" x14ac:dyDescent="0.25">
      <c r="A10105">
        <v>2026</v>
      </c>
      <c r="B10105" s="2">
        <v>46023</v>
      </c>
      <c r="C10105" s="2">
        <v>46203</v>
      </c>
      <c r="D10105" t="str">
        <f>[2]Sheet1!B10588</f>
        <v>Comodato  Inv: 9158-pistola cz 75 sp01 ceska  a750272</v>
      </c>
      <c r="E10105" s="10">
        <f>[2]Sheet1!C10588</f>
        <v>43186</v>
      </c>
      <c r="G10105" t="str">
        <f>[2]Sheet1!H10588</f>
        <v>607-DIRECCIÓN DE SEGURIDAD PÚBLICA</v>
      </c>
      <c r="H10105" t="str">
        <f>[2]Sheet1!A10588</f>
        <v>5510010110I</v>
      </c>
      <c r="I10105" s="11">
        <f>[2]Sheet1!I10588</f>
        <v>1</v>
      </c>
      <c r="J10105" t="s">
        <v>1911</v>
      </c>
      <c r="K10105" s="2">
        <v>46216</v>
      </c>
    </row>
    <row r="10106" spans="1:11" x14ac:dyDescent="0.25">
      <c r="A10106">
        <v>2026</v>
      </c>
      <c r="B10106" s="2">
        <v>46023</v>
      </c>
      <c r="C10106" s="2">
        <v>46203</v>
      </c>
      <c r="D10106" t="str">
        <f>[2]Sheet1!B10589</f>
        <v>Comodato  Inv: 9159-pistola cz 75 sp01 ceska  a750279</v>
      </c>
      <c r="E10106" s="10">
        <f>[2]Sheet1!C10589</f>
        <v>43186</v>
      </c>
      <c r="G10106" t="str">
        <f>[2]Sheet1!H10589</f>
        <v>607-DIRECCIÓN DE SEGURIDAD PÚBLICA</v>
      </c>
      <c r="H10106" t="str">
        <f>[2]Sheet1!A10589</f>
        <v>5510010111I</v>
      </c>
      <c r="I10106" s="11">
        <f>[2]Sheet1!I10589</f>
        <v>1</v>
      </c>
      <c r="J10106" t="s">
        <v>1911</v>
      </c>
      <c r="K10106" s="2">
        <v>46216</v>
      </c>
    </row>
    <row r="10107" spans="1:11" x14ac:dyDescent="0.25">
      <c r="A10107">
        <v>2026</v>
      </c>
      <c r="B10107" s="2">
        <v>46023</v>
      </c>
      <c r="C10107" s="2">
        <v>46203</v>
      </c>
      <c r="D10107" t="str">
        <f>[2]Sheet1!B10590</f>
        <v>Comodato  Inv: 9160-pistola cz 75 sp01 ceska  a750281</v>
      </c>
      <c r="E10107" s="10">
        <f>[2]Sheet1!C10590</f>
        <v>43186</v>
      </c>
      <c r="G10107" t="str">
        <f>[2]Sheet1!H10590</f>
        <v>607-DIRECCIÓN DE SEGURIDAD PÚBLICA</v>
      </c>
      <c r="H10107" t="str">
        <f>[2]Sheet1!A10590</f>
        <v>5510010112I</v>
      </c>
      <c r="I10107" s="11">
        <f>[2]Sheet1!I10590</f>
        <v>1</v>
      </c>
      <c r="J10107" t="s">
        <v>1911</v>
      </c>
      <c r="K10107" s="2">
        <v>46216</v>
      </c>
    </row>
    <row r="10108" spans="1:11" x14ac:dyDescent="0.25">
      <c r="A10108">
        <v>2026</v>
      </c>
      <c r="B10108" s="2">
        <v>46023</v>
      </c>
      <c r="C10108" s="2">
        <v>46203</v>
      </c>
      <c r="D10108" t="str">
        <f>[2]Sheet1!B10591</f>
        <v>Comodato  Inv: 9161-pistola cz 75 sp01 ceska  a750282</v>
      </c>
      <c r="E10108" s="10">
        <f>[2]Sheet1!C10591</f>
        <v>43186</v>
      </c>
      <c r="G10108" t="str">
        <f>[2]Sheet1!H10591</f>
        <v>607-DIRECCIÓN DE SEGURIDAD PÚBLICA</v>
      </c>
      <c r="H10108" t="str">
        <f>[2]Sheet1!A10591</f>
        <v>5510010113I</v>
      </c>
      <c r="I10108" s="11">
        <f>[2]Sheet1!I10591</f>
        <v>1</v>
      </c>
      <c r="J10108" t="s">
        <v>1911</v>
      </c>
      <c r="K10108" s="2">
        <v>46216</v>
      </c>
    </row>
    <row r="10109" spans="1:11" x14ac:dyDescent="0.25">
      <c r="A10109">
        <v>2026</v>
      </c>
      <c r="B10109" s="2">
        <v>46023</v>
      </c>
      <c r="C10109" s="2">
        <v>46203</v>
      </c>
      <c r="D10109" t="str">
        <f>[2]Sheet1!B10592</f>
        <v>Comodato  Inv: 9162-pistola cz 75 sp01 ceska  a750284</v>
      </c>
      <c r="E10109" s="10">
        <f>[2]Sheet1!C10592</f>
        <v>43186</v>
      </c>
      <c r="G10109" t="str">
        <f>[2]Sheet1!H10592</f>
        <v>607-DIRECCIÓN DE SEGURIDAD PÚBLICA</v>
      </c>
      <c r="H10109" t="str">
        <f>[2]Sheet1!A10592</f>
        <v>5510010114I</v>
      </c>
      <c r="I10109" s="11">
        <f>[2]Sheet1!I10592</f>
        <v>1</v>
      </c>
      <c r="J10109" t="s">
        <v>1911</v>
      </c>
      <c r="K10109" s="2">
        <v>46216</v>
      </c>
    </row>
    <row r="10110" spans="1:11" x14ac:dyDescent="0.25">
      <c r="A10110">
        <v>2026</v>
      </c>
      <c r="B10110" s="2">
        <v>46023</v>
      </c>
      <c r="C10110" s="2">
        <v>46203</v>
      </c>
      <c r="D10110" t="str">
        <f>[2]Sheet1!B10593</f>
        <v>Comodato  Inv: 9163-pistola cz 75 sp01 ceska  a750286</v>
      </c>
      <c r="E10110" s="10">
        <f>[2]Sheet1!C10593</f>
        <v>43186</v>
      </c>
      <c r="G10110" t="str">
        <f>[2]Sheet1!H10593</f>
        <v>607-DIRECCIÓN DE SEGURIDAD PÚBLICA</v>
      </c>
      <c r="H10110" t="str">
        <f>[2]Sheet1!A10593</f>
        <v>5510010115I</v>
      </c>
      <c r="I10110" s="11">
        <f>[2]Sheet1!I10593</f>
        <v>1</v>
      </c>
      <c r="J10110" t="s">
        <v>1911</v>
      </c>
      <c r="K10110" s="2">
        <v>46216</v>
      </c>
    </row>
    <row r="10111" spans="1:11" x14ac:dyDescent="0.25">
      <c r="A10111">
        <v>2026</v>
      </c>
      <c r="B10111" s="2">
        <v>46023</v>
      </c>
      <c r="C10111" s="2">
        <v>46203</v>
      </c>
      <c r="D10111" t="str">
        <f>[2]Sheet1!B10594</f>
        <v>Comodato  Inv: 9164-pistola cz 75 sp01 ceska  a750287</v>
      </c>
      <c r="E10111" s="10">
        <f>[2]Sheet1!C10594</f>
        <v>43186</v>
      </c>
      <c r="G10111" t="str">
        <f>[2]Sheet1!H10594</f>
        <v>607-DIRECCIÓN DE SEGURIDAD PÚBLICA</v>
      </c>
      <c r="H10111" t="str">
        <f>[2]Sheet1!A10594</f>
        <v>5510010116I</v>
      </c>
      <c r="I10111" s="11">
        <f>[2]Sheet1!I10594</f>
        <v>1</v>
      </c>
      <c r="J10111" t="s">
        <v>1911</v>
      </c>
      <c r="K10111" s="2">
        <v>46216</v>
      </c>
    </row>
    <row r="10112" spans="1:11" x14ac:dyDescent="0.25">
      <c r="A10112">
        <v>2026</v>
      </c>
      <c r="B10112" s="2">
        <v>46023</v>
      </c>
      <c r="C10112" s="2">
        <v>46203</v>
      </c>
      <c r="D10112" t="str">
        <f>[2]Sheet1!B10595</f>
        <v>Comodato  Inv: 9165-pistola cz 75 sp01 shadow ceska zbrojovkaa750288</v>
      </c>
      <c r="E10112" s="10">
        <f>[2]Sheet1!C10595</f>
        <v>43186</v>
      </c>
      <c r="G10112" t="str">
        <f>[2]Sheet1!H10595</f>
        <v>607-DIRECCIÓN DE SEGURIDAD PÚBLICA</v>
      </c>
      <c r="H10112" t="str">
        <f>[2]Sheet1!A10595</f>
        <v>5510010117I</v>
      </c>
      <c r="I10112" s="11">
        <f>[2]Sheet1!I10595</f>
        <v>1</v>
      </c>
      <c r="J10112" t="s">
        <v>1911</v>
      </c>
      <c r="K10112" s="2">
        <v>46216</v>
      </c>
    </row>
    <row r="10113" spans="1:11" x14ac:dyDescent="0.25">
      <c r="A10113">
        <v>2026</v>
      </c>
      <c r="B10113" s="2">
        <v>46023</v>
      </c>
      <c r="C10113" s="2">
        <v>46203</v>
      </c>
      <c r="D10113" t="str">
        <f>[2]Sheet1!B10596</f>
        <v>Comodato  Inv: 9166-pistola cz 75 sp01 shadow ceska zbrojovka a750289</v>
      </c>
      <c r="E10113" s="10">
        <f>[2]Sheet1!C10596</f>
        <v>43186</v>
      </c>
      <c r="G10113" t="str">
        <f>[2]Sheet1!H10596</f>
        <v>607-DIRECCIÓN DE SEGURIDAD PÚBLICA</v>
      </c>
      <c r="H10113" t="str">
        <f>[2]Sheet1!A10596</f>
        <v>5510010118I</v>
      </c>
      <c r="I10113" s="11">
        <f>[2]Sheet1!I10596</f>
        <v>1</v>
      </c>
      <c r="J10113" t="s">
        <v>1911</v>
      </c>
      <c r="K10113" s="2">
        <v>46216</v>
      </c>
    </row>
    <row r="10114" spans="1:11" x14ac:dyDescent="0.25">
      <c r="A10114">
        <v>2026</v>
      </c>
      <c r="B10114" s="2">
        <v>46023</v>
      </c>
      <c r="C10114" s="2">
        <v>46203</v>
      </c>
      <c r="D10114" t="str">
        <f>[2]Sheet1!B10597</f>
        <v>Comodato  Inv: 9167-pistola cz 75 sp01 shadow ceska zbrojovka a750290</v>
      </c>
      <c r="E10114" s="10">
        <f>[2]Sheet1!C10597</f>
        <v>43186</v>
      </c>
      <c r="G10114" t="str">
        <f>[2]Sheet1!H10597</f>
        <v>607-DIRECCIÓN DE SEGURIDAD PÚBLICA</v>
      </c>
      <c r="H10114" t="str">
        <f>[2]Sheet1!A10597</f>
        <v>5510010119I</v>
      </c>
      <c r="I10114" s="11">
        <f>[2]Sheet1!I10597</f>
        <v>1</v>
      </c>
      <c r="J10114" t="s">
        <v>1911</v>
      </c>
      <c r="K10114" s="2">
        <v>46216</v>
      </c>
    </row>
    <row r="10115" spans="1:11" x14ac:dyDescent="0.25">
      <c r="A10115">
        <v>2026</v>
      </c>
      <c r="B10115" s="2">
        <v>46023</v>
      </c>
      <c r="C10115" s="2">
        <v>46203</v>
      </c>
      <c r="D10115" t="str">
        <f>[2]Sheet1!B10598</f>
        <v>Comodato  Inv: 9168-pistola cz 75 sp01 shadow ceska zbrojovka a750291</v>
      </c>
      <c r="E10115" s="10">
        <f>[2]Sheet1!C10598</f>
        <v>43186</v>
      </c>
      <c r="G10115" t="str">
        <f>[2]Sheet1!H10598</f>
        <v>607-DIRECCIÓN DE SEGURIDAD PÚBLICA</v>
      </c>
      <c r="H10115" t="str">
        <f>[2]Sheet1!A10598</f>
        <v>5510010120I</v>
      </c>
      <c r="I10115" s="11">
        <f>[2]Sheet1!I10598</f>
        <v>1</v>
      </c>
      <c r="J10115" t="s">
        <v>1911</v>
      </c>
      <c r="K10115" s="2">
        <v>46216</v>
      </c>
    </row>
    <row r="10116" spans="1:11" x14ac:dyDescent="0.25">
      <c r="A10116">
        <v>2026</v>
      </c>
      <c r="B10116" s="2">
        <v>46023</v>
      </c>
      <c r="C10116" s="2">
        <v>46203</v>
      </c>
      <c r="D10116" t="str">
        <f>[2]Sheet1!B10599</f>
        <v>Comodato  Inv: 9169-pistola cz 75 sp01 shadow ceska zbrojovka a750302</v>
      </c>
      <c r="E10116" s="10">
        <f>[2]Sheet1!C10599</f>
        <v>43186</v>
      </c>
      <c r="G10116" t="str">
        <f>[2]Sheet1!H10599</f>
        <v>607-DIRECCIÓN DE SEGURIDAD PÚBLICA</v>
      </c>
      <c r="H10116" t="str">
        <f>[2]Sheet1!A10599</f>
        <v>5510010121I</v>
      </c>
      <c r="I10116" s="11">
        <f>[2]Sheet1!I10599</f>
        <v>1</v>
      </c>
      <c r="J10116" t="s">
        <v>1911</v>
      </c>
      <c r="K10116" s="2">
        <v>46216</v>
      </c>
    </row>
    <row r="10117" spans="1:11" x14ac:dyDescent="0.25">
      <c r="A10117">
        <v>2026</v>
      </c>
      <c r="B10117" s="2">
        <v>46023</v>
      </c>
      <c r="C10117" s="2">
        <v>46203</v>
      </c>
      <c r="D10117" t="str">
        <f>[2]Sheet1!B10600</f>
        <v>Comodato  Inv: 9170-pistola cz 75 sp01 shadow ceska zbrojovka a750304</v>
      </c>
      <c r="E10117" s="10">
        <f>[2]Sheet1!C10600</f>
        <v>43186</v>
      </c>
      <c r="G10117" t="str">
        <f>[2]Sheet1!H10600</f>
        <v>607-DIRECCIÓN DE SEGURIDAD PÚBLICA</v>
      </c>
      <c r="H10117" t="str">
        <f>[2]Sheet1!A10600</f>
        <v>5510010122I</v>
      </c>
      <c r="I10117" s="11">
        <f>[2]Sheet1!I10600</f>
        <v>1</v>
      </c>
      <c r="J10117" t="s">
        <v>1911</v>
      </c>
      <c r="K10117" s="2">
        <v>46216</v>
      </c>
    </row>
    <row r="10118" spans="1:11" x14ac:dyDescent="0.25">
      <c r="A10118">
        <v>2026</v>
      </c>
      <c r="B10118" s="2">
        <v>46023</v>
      </c>
      <c r="C10118" s="2">
        <v>46203</v>
      </c>
      <c r="D10118" t="str">
        <f>[2]Sheet1!B10601</f>
        <v>Comodato  Inv: 9171-pistola cz 75 sp01 shadow ceska zbrojovka a750305</v>
      </c>
      <c r="E10118" s="10">
        <f>[2]Sheet1!C10601</f>
        <v>43186</v>
      </c>
      <c r="G10118" t="str">
        <f>[2]Sheet1!H10601</f>
        <v>607-DIRECCIÓN DE SEGURIDAD PÚBLICA</v>
      </c>
      <c r="H10118" t="str">
        <f>[2]Sheet1!A10601</f>
        <v>5510010123I</v>
      </c>
      <c r="I10118" s="11">
        <f>[2]Sheet1!I10601</f>
        <v>1</v>
      </c>
      <c r="J10118" t="s">
        <v>1911</v>
      </c>
      <c r="K10118" s="2">
        <v>46216</v>
      </c>
    </row>
    <row r="10119" spans="1:11" x14ac:dyDescent="0.25">
      <c r="A10119">
        <v>2026</v>
      </c>
      <c r="B10119" s="2">
        <v>46023</v>
      </c>
      <c r="C10119" s="2">
        <v>46203</v>
      </c>
      <c r="D10119" t="str">
        <f>[2]Sheet1!B10602</f>
        <v>Comodato  Inv: 9172-pistola cz 75 sp01 shadow ceska zbrojovka a750307</v>
      </c>
      <c r="E10119" s="10">
        <f>[2]Sheet1!C10602</f>
        <v>43186</v>
      </c>
      <c r="G10119" t="str">
        <f>[2]Sheet1!H10602</f>
        <v>607-DIRECCIÓN DE SEGURIDAD PÚBLICA</v>
      </c>
      <c r="H10119" t="str">
        <f>[2]Sheet1!A10602</f>
        <v>5510010124I</v>
      </c>
      <c r="I10119" s="11">
        <f>[2]Sheet1!I10602</f>
        <v>1</v>
      </c>
      <c r="J10119" t="s">
        <v>1911</v>
      </c>
      <c r="K10119" s="2">
        <v>46216</v>
      </c>
    </row>
    <row r="10120" spans="1:11" x14ac:dyDescent="0.25">
      <c r="A10120">
        <v>2026</v>
      </c>
      <c r="B10120" s="2">
        <v>46023</v>
      </c>
      <c r="C10120" s="2">
        <v>46203</v>
      </c>
      <c r="D10120" t="str">
        <f>[2]Sheet1!B10603</f>
        <v>Comodato  Inv: 9173-pistola cz 75 sp01 shadow ceska zbrojovka a750310</v>
      </c>
      <c r="E10120" s="10">
        <f>[2]Sheet1!C10603</f>
        <v>43186</v>
      </c>
      <c r="G10120" t="str">
        <f>[2]Sheet1!H10603</f>
        <v>607-DIRECCIÓN DE SEGURIDAD PÚBLICA</v>
      </c>
      <c r="H10120" t="str">
        <f>[2]Sheet1!A10603</f>
        <v>5510010125I</v>
      </c>
      <c r="I10120" s="11">
        <f>[2]Sheet1!I10603</f>
        <v>1</v>
      </c>
      <c r="J10120" t="s">
        <v>1911</v>
      </c>
      <c r="K10120" s="2">
        <v>46216</v>
      </c>
    </row>
    <row r="10121" spans="1:11" x14ac:dyDescent="0.25">
      <c r="A10121">
        <v>2026</v>
      </c>
      <c r="B10121" s="2">
        <v>46023</v>
      </c>
      <c r="C10121" s="2">
        <v>46203</v>
      </c>
      <c r="D10121" t="str">
        <f>[2]Sheet1!B10604</f>
        <v>Comodato  Inv: 9174-pistola cz 75 sp01 shadow ceska zbrojovka a750311</v>
      </c>
      <c r="E10121" s="10">
        <f>[2]Sheet1!C10604</f>
        <v>43186</v>
      </c>
      <c r="G10121" t="str">
        <f>[2]Sheet1!H10604</f>
        <v>607-DIRECCIÓN DE SEGURIDAD PÚBLICA</v>
      </c>
      <c r="H10121" t="str">
        <f>[2]Sheet1!A10604</f>
        <v>5510010126I</v>
      </c>
      <c r="I10121" s="11">
        <f>[2]Sheet1!I10604</f>
        <v>1</v>
      </c>
      <c r="J10121" t="s">
        <v>1911</v>
      </c>
      <c r="K10121" s="2">
        <v>46216</v>
      </c>
    </row>
    <row r="10122" spans="1:11" x14ac:dyDescent="0.25">
      <c r="A10122">
        <v>2026</v>
      </c>
      <c r="B10122" s="2">
        <v>46023</v>
      </c>
      <c r="C10122" s="2">
        <v>46203</v>
      </c>
      <c r="D10122" t="str">
        <f>[2]Sheet1!B10605</f>
        <v>Comodato  Inv: 9175-pistola cz 75 sp01 shadow ceska zbrojovka a750312</v>
      </c>
      <c r="E10122" s="10">
        <f>[2]Sheet1!C10605</f>
        <v>43186</v>
      </c>
      <c r="G10122" t="str">
        <f>[2]Sheet1!H10605</f>
        <v>607-DIRECCIÓN DE SEGURIDAD PÚBLICA</v>
      </c>
      <c r="H10122" t="str">
        <f>[2]Sheet1!A10605</f>
        <v>5510010127I</v>
      </c>
      <c r="I10122" s="11">
        <f>[2]Sheet1!I10605</f>
        <v>1</v>
      </c>
      <c r="J10122" t="s">
        <v>1911</v>
      </c>
      <c r="K10122" s="2">
        <v>46216</v>
      </c>
    </row>
    <row r="10123" spans="1:11" x14ac:dyDescent="0.25">
      <c r="A10123">
        <v>2026</v>
      </c>
      <c r="B10123" s="2">
        <v>46023</v>
      </c>
      <c r="C10123" s="2">
        <v>46203</v>
      </c>
      <c r="D10123" t="str">
        <f>[2]Sheet1!B10606</f>
        <v>Comodato  Inv: 9176-pistola cz 75 sp01 shadow ceska zbrojovka a750316</v>
      </c>
      <c r="E10123" s="10">
        <f>[2]Sheet1!C10606</f>
        <v>43186</v>
      </c>
      <c r="G10123" t="str">
        <f>[2]Sheet1!H10606</f>
        <v>607-DIRECCIÓN DE SEGURIDAD PÚBLICA</v>
      </c>
      <c r="H10123" t="str">
        <f>[2]Sheet1!A10606</f>
        <v>5510010128I</v>
      </c>
      <c r="I10123" s="11">
        <f>[2]Sheet1!I10606</f>
        <v>1</v>
      </c>
      <c r="J10123" t="s">
        <v>1911</v>
      </c>
      <c r="K10123" s="2">
        <v>46216</v>
      </c>
    </row>
    <row r="10124" spans="1:11" x14ac:dyDescent="0.25">
      <c r="A10124">
        <v>2026</v>
      </c>
      <c r="B10124" s="2">
        <v>46023</v>
      </c>
      <c r="C10124" s="2">
        <v>46203</v>
      </c>
      <c r="D10124" t="str">
        <f>[2]Sheet1!B10607</f>
        <v>Comodato  Inv: 9177-pistola cz 75 sp01 shadow ceska zbrojovka a750319</v>
      </c>
      <c r="E10124" s="10">
        <f>[2]Sheet1!C10607</f>
        <v>43186</v>
      </c>
      <c r="G10124" t="str">
        <f>[2]Sheet1!H10607</f>
        <v>607-DIRECCIÓN DE SEGURIDAD PÚBLICA</v>
      </c>
      <c r="H10124" t="str">
        <f>[2]Sheet1!A10607</f>
        <v>5510010129I</v>
      </c>
      <c r="I10124" s="11">
        <f>[2]Sheet1!I10607</f>
        <v>1</v>
      </c>
      <c r="J10124" t="s">
        <v>1911</v>
      </c>
      <c r="K10124" s="2">
        <v>46216</v>
      </c>
    </row>
    <row r="10125" spans="1:11" x14ac:dyDescent="0.25">
      <c r="A10125">
        <v>2026</v>
      </c>
      <c r="B10125" s="2">
        <v>46023</v>
      </c>
      <c r="C10125" s="2">
        <v>46203</v>
      </c>
      <c r="D10125" t="str">
        <f>[2]Sheet1!B10608</f>
        <v>Comodato  Inv: 9178-pistola cz 75 sp01 shadow ceska zbrojovka a750320</v>
      </c>
      <c r="E10125" s="10">
        <f>[2]Sheet1!C10608</f>
        <v>43186</v>
      </c>
      <c r="G10125" t="str">
        <f>[2]Sheet1!H10608</f>
        <v>607-DIRECCIÓN DE SEGURIDAD PÚBLICA</v>
      </c>
      <c r="H10125" t="str">
        <f>[2]Sheet1!A10608</f>
        <v>5510010130I</v>
      </c>
      <c r="I10125" s="11">
        <f>[2]Sheet1!I10608</f>
        <v>1</v>
      </c>
      <c r="J10125" t="s">
        <v>1911</v>
      </c>
      <c r="K10125" s="2">
        <v>46216</v>
      </c>
    </row>
    <row r="10126" spans="1:11" x14ac:dyDescent="0.25">
      <c r="A10126">
        <v>2026</v>
      </c>
      <c r="B10126" s="2">
        <v>46023</v>
      </c>
      <c r="C10126" s="2">
        <v>46203</v>
      </c>
      <c r="D10126" t="str">
        <f>[2]Sheet1!B10609</f>
        <v>Comodato  Inv: 9179-pistola cz 75 sp01 shadow ceska zbrojovka a750322</v>
      </c>
      <c r="E10126" s="10">
        <f>[2]Sheet1!C10609</f>
        <v>43186</v>
      </c>
      <c r="G10126" t="str">
        <f>[2]Sheet1!H10609</f>
        <v>607-DIRECCIÓN DE SEGURIDAD PÚBLICA</v>
      </c>
      <c r="H10126" t="str">
        <f>[2]Sheet1!A10609</f>
        <v>5510010131I</v>
      </c>
      <c r="I10126" s="11">
        <f>[2]Sheet1!I10609</f>
        <v>1</v>
      </c>
      <c r="J10126" t="s">
        <v>1911</v>
      </c>
      <c r="K10126" s="2">
        <v>46216</v>
      </c>
    </row>
    <row r="10127" spans="1:11" x14ac:dyDescent="0.25">
      <c r="A10127">
        <v>2026</v>
      </c>
      <c r="B10127" s="2">
        <v>46023</v>
      </c>
      <c r="C10127" s="2">
        <v>46203</v>
      </c>
      <c r="D10127" t="str">
        <f>[2]Sheet1!B10610</f>
        <v>Comodato  Inv: 9180-pistola cz 75 sp01 shadow ceska zbrojovka a750323</v>
      </c>
      <c r="E10127" s="10">
        <f>[2]Sheet1!C10610</f>
        <v>43186</v>
      </c>
      <c r="G10127" t="str">
        <f>[2]Sheet1!H10610</f>
        <v>607-DIRECCIÓN DE SEGURIDAD PÚBLICA</v>
      </c>
      <c r="H10127" t="str">
        <f>[2]Sheet1!A10610</f>
        <v>5510010132I</v>
      </c>
      <c r="I10127" s="11">
        <f>[2]Sheet1!I10610</f>
        <v>1</v>
      </c>
      <c r="J10127" t="s">
        <v>1911</v>
      </c>
      <c r="K10127" s="2">
        <v>46216</v>
      </c>
    </row>
    <row r="10128" spans="1:11" x14ac:dyDescent="0.25">
      <c r="A10128">
        <v>2026</v>
      </c>
      <c r="B10128" s="2">
        <v>46023</v>
      </c>
      <c r="C10128" s="2">
        <v>46203</v>
      </c>
      <c r="D10128" t="str">
        <f>[2]Sheet1!B10611</f>
        <v>Comodato  Inv: 9181-pistola cz 75 sp01 shadow ceska zbrojovka a750324</v>
      </c>
      <c r="E10128" s="10">
        <f>[2]Sheet1!C10611</f>
        <v>43186</v>
      </c>
      <c r="G10128" t="str">
        <f>[2]Sheet1!H10611</f>
        <v>607-DIRECCIÓN DE SEGURIDAD PÚBLICA</v>
      </c>
      <c r="H10128" t="str">
        <f>[2]Sheet1!A10611</f>
        <v>5510010133I</v>
      </c>
      <c r="I10128" s="11">
        <f>[2]Sheet1!I10611</f>
        <v>1</v>
      </c>
      <c r="J10128" t="s">
        <v>1911</v>
      </c>
      <c r="K10128" s="2">
        <v>46216</v>
      </c>
    </row>
    <row r="10129" spans="1:11" x14ac:dyDescent="0.25">
      <c r="A10129">
        <v>2026</v>
      </c>
      <c r="B10129" s="2">
        <v>46023</v>
      </c>
      <c r="C10129" s="2">
        <v>46203</v>
      </c>
      <c r="D10129" t="str">
        <f>[2]Sheet1!B10612</f>
        <v>Comodato  Inv: 9182-pistola  ceska zbrojovka  mod,75 sp 01 shadow  cal,   9mm  matricula a749592</v>
      </c>
      <c r="E10129" s="10">
        <f>[2]Sheet1!C10612</f>
        <v>43186</v>
      </c>
      <c r="G10129" t="str">
        <f>[2]Sheet1!H10612</f>
        <v>607-DIRECCIÓN DE SEGURIDAD PÚBLICA</v>
      </c>
      <c r="H10129" t="str">
        <f>[2]Sheet1!A10612</f>
        <v>5510010134I</v>
      </c>
      <c r="I10129" s="11">
        <f>[2]Sheet1!I10612</f>
        <v>1</v>
      </c>
      <c r="J10129" t="s">
        <v>1911</v>
      </c>
      <c r="K10129" s="2">
        <v>46216</v>
      </c>
    </row>
    <row r="10130" spans="1:11" x14ac:dyDescent="0.25">
      <c r="A10130">
        <v>2026</v>
      </c>
      <c r="B10130" s="2">
        <v>46023</v>
      </c>
      <c r="C10130" s="2">
        <v>46203</v>
      </c>
      <c r="D10130" t="str">
        <f>[2]Sheet1!B10613</f>
        <v>Comodato  Inv: 9183-pistola  ceska zbrojovka  mod,75 sp 01 shadow  cal,   9mm  matricula a749594</v>
      </c>
      <c r="E10130" s="10">
        <f>[2]Sheet1!C10613</f>
        <v>43186</v>
      </c>
      <c r="G10130" t="str">
        <f>[2]Sheet1!H10613</f>
        <v>607-DIRECCIÓN DE SEGURIDAD PÚBLICA</v>
      </c>
      <c r="H10130" t="str">
        <f>[2]Sheet1!A10613</f>
        <v>5510010135I</v>
      </c>
      <c r="I10130" s="11">
        <f>[2]Sheet1!I10613</f>
        <v>1</v>
      </c>
      <c r="J10130" t="s">
        <v>1911</v>
      </c>
      <c r="K10130" s="2">
        <v>46216</v>
      </c>
    </row>
    <row r="10131" spans="1:11" x14ac:dyDescent="0.25">
      <c r="A10131">
        <v>2026</v>
      </c>
      <c r="B10131" s="2">
        <v>46023</v>
      </c>
      <c r="C10131" s="2">
        <v>46203</v>
      </c>
      <c r="D10131" t="str">
        <f>[2]Sheet1!B10614</f>
        <v>Comodato  Inv: 9184-pistola  ceska zbrojovka  mod,75 sp 01 shadow  cal,   9mm  matricula a749595</v>
      </c>
      <c r="E10131" s="10">
        <f>[2]Sheet1!C10614</f>
        <v>43186</v>
      </c>
      <c r="G10131" t="str">
        <f>[2]Sheet1!H10614</f>
        <v>607-DIRECCIÓN DE SEGURIDAD PÚBLICA</v>
      </c>
      <c r="H10131" t="str">
        <f>[2]Sheet1!A10614</f>
        <v>5510010136I</v>
      </c>
      <c r="I10131" s="11">
        <f>[2]Sheet1!I10614</f>
        <v>1</v>
      </c>
      <c r="J10131" t="s">
        <v>1911</v>
      </c>
      <c r="K10131" s="2">
        <v>46216</v>
      </c>
    </row>
    <row r="10132" spans="1:11" x14ac:dyDescent="0.25">
      <c r="A10132">
        <v>2026</v>
      </c>
      <c r="B10132" s="2">
        <v>46023</v>
      </c>
      <c r="C10132" s="2">
        <v>46203</v>
      </c>
      <c r="D10132" t="str">
        <f>[2]Sheet1!B10615</f>
        <v>Comodato  Inv: 9185-pistola  ceska zbrojovka  mod,75 sp 01 shadow  cal,   9mm  matricula a749597</v>
      </c>
      <c r="E10132" s="10">
        <f>[2]Sheet1!C10615</f>
        <v>43186</v>
      </c>
      <c r="G10132" t="str">
        <f>[2]Sheet1!H10615</f>
        <v>607-DIRECCIÓN DE SEGURIDAD PÚBLICA</v>
      </c>
      <c r="H10132" t="str">
        <f>[2]Sheet1!A10615</f>
        <v>5510010137I</v>
      </c>
      <c r="I10132" s="11">
        <f>[2]Sheet1!I10615</f>
        <v>1</v>
      </c>
      <c r="J10132" t="s">
        <v>1911</v>
      </c>
      <c r="K10132" s="2">
        <v>46216</v>
      </c>
    </row>
    <row r="10133" spans="1:11" x14ac:dyDescent="0.25">
      <c r="A10133">
        <v>2026</v>
      </c>
      <c r="B10133" s="2">
        <v>46023</v>
      </c>
      <c r="C10133" s="2">
        <v>46203</v>
      </c>
      <c r="D10133" t="str">
        <f>[2]Sheet1!B10616</f>
        <v>Comodato  Inv: 9186-pistola  ceska zbrojovka  mod,75 sp 01 shadow  cal,   9mm  matricula a749598</v>
      </c>
      <c r="E10133" s="10">
        <f>[2]Sheet1!C10616</f>
        <v>43186</v>
      </c>
      <c r="G10133" t="str">
        <f>[2]Sheet1!H10616</f>
        <v>607-DIRECCIÓN DE SEGURIDAD PÚBLICA</v>
      </c>
      <c r="H10133" t="str">
        <f>[2]Sheet1!A10616</f>
        <v>5510010138I</v>
      </c>
      <c r="I10133" s="11">
        <f>[2]Sheet1!I10616</f>
        <v>1</v>
      </c>
      <c r="J10133" t="s">
        <v>1911</v>
      </c>
      <c r="K10133" s="2">
        <v>46216</v>
      </c>
    </row>
    <row r="10134" spans="1:11" x14ac:dyDescent="0.25">
      <c r="A10134">
        <v>2026</v>
      </c>
      <c r="B10134" s="2">
        <v>46023</v>
      </c>
      <c r="C10134" s="2">
        <v>46203</v>
      </c>
      <c r="D10134" t="str">
        <f>[2]Sheet1!B10617</f>
        <v>Comodato  Inv: 9187-pistola  ceska zbrojovka  mod,75 sp 01 shadow  cal,   9mm  matricula a749602</v>
      </c>
      <c r="E10134" s="10">
        <f>[2]Sheet1!C10617</f>
        <v>43186</v>
      </c>
      <c r="G10134" t="str">
        <f>[2]Sheet1!H10617</f>
        <v>607-DIRECCIÓN DE SEGURIDAD PÚBLICA</v>
      </c>
      <c r="H10134" t="str">
        <f>[2]Sheet1!A10617</f>
        <v>5510010139I</v>
      </c>
      <c r="I10134" s="11">
        <f>[2]Sheet1!I10617</f>
        <v>1</v>
      </c>
      <c r="J10134" t="s">
        <v>1911</v>
      </c>
      <c r="K10134" s="2">
        <v>46216</v>
      </c>
    </row>
    <row r="10135" spans="1:11" x14ac:dyDescent="0.25">
      <c r="A10135">
        <v>2026</v>
      </c>
      <c r="B10135" s="2">
        <v>46023</v>
      </c>
      <c r="C10135" s="2">
        <v>46203</v>
      </c>
      <c r="D10135" t="str">
        <f>[2]Sheet1!B10618</f>
        <v>Comodato  Inv: 9188-pistola  ceska zbrojovka  mod,75 sp 01 shadow  cal,   9mm  matricula a749603</v>
      </c>
      <c r="E10135" s="10">
        <f>[2]Sheet1!C10618</f>
        <v>43186</v>
      </c>
      <c r="G10135" t="str">
        <f>[2]Sheet1!H10618</f>
        <v>607-DIRECCIÓN DE SEGURIDAD PÚBLICA</v>
      </c>
      <c r="H10135" t="str">
        <f>[2]Sheet1!A10618</f>
        <v>5510010140I</v>
      </c>
      <c r="I10135" s="11">
        <f>[2]Sheet1!I10618</f>
        <v>1</v>
      </c>
      <c r="J10135" t="s">
        <v>1911</v>
      </c>
      <c r="K10135" s="2">
        <v>46216</v>
      </c>
    </row>
    <row r="10136" spans="1:11" x14ac:dyDescent="0.25">
      <c r="A10136">
        <v>2026</v>
      </c>
      <c r="B10136" s="2">
        <v>46023</v>
      </c>
      <c r="C10136" s="2">
        <v>46203</v>
      </c>
      <c r="D10136" t="str">
        <f>[2]Sheet1!B10619</f>
        <v>Comodato  Inv: 9189-pistola  ceska zbrojovka  mod,75 sp 01 shadow  cal,   9mm  matricula a749604</v>
      </c>
      <c r="E10136" s="10">
        <f>[2]Sheet1!C10619</f>
        <v>43186</v>
      </c>
      <c r="G10136" t="str">
        <f>[2]Sheet1!H10619</f>
        <v>607-DIRECCIÓN DE SEGURIDAD PÚBLICA</v>
      </c>
      <c r="H10136" t="str">
        <f>[2]Sheet1!A10619</f>
        <v>5510010141I</v>
      </c>
      <c r="I10136" s="11">
        <f>[2]Sheet1!I10619</f>
        <v>1</v>
      </c>
      <c r="J10136" t="s">
        <v>1911</v>
      </c>
      <c r="K10136" s="2">
        <v>46216</v>
      </c>
    </row>
    <row r="10137" spans="1:11" x14ac:dyDescent="0.25">
      <c r="A10137">
        <v>2026</v>
      </c>
      <c r="B10137" s="2">
        <v>46023</v>
      </c>
      <c r="C10137" s="2">
        <v>46203</v>
      </c>
      <c r="D10137" t="str">
        <f>[2]Sheet1!B10620</f>
        <v>Comodato  Inv: 9190-pistola  ceska zbrojovka  mod,75 sp 01 shadow  cal,   9mm  matricula a751018</v>
      </c>
      <c r="E10137" s="10">
        <f>[2]Sheet1!C10620</f>
        <v>43186</v>
      </c>
      <c r="G10137" t="str">
        <f>[2]Sheet1!H10620</f>
        <v>607-DIRECCIÓN DE SEGURIDAD PÚBLICA</v>
      </c>
      <c r="H10137" t="str">
        <f>[2]Sheet1!A10620</f>
        <v>5510010142I</v>
      </c>
      <c r="I10137" s="11">
        <f>[2]Sheet1!I10620</f>
        <v>1</v>
      </c>
      <c r="J10137" t="s">
        <v>1911</v>
      </c>
      <c r="K10137" s="2">
        <v>46216</v>
      </c>
    </row>
    <row r="10138" spans="1:11" x14ac:dyDescent="0.25">
      <c r="A10138">
        <v>2026</v>
      </c>
      <c r="B10138" s="2">
        <v>46023</v>
      </c>
      <c r="C10138" s="2">
        <v>46203</v>
      </c>
      <c r="D10138" t="str">
        <f>[2]Sheet1!B10621</f>
        <v>Comodato  Inv: 9191-pistola  ceska zbrojovka  mod,75 sp 01 shadow  cal,   9mm  matricula a751424</v>
      </c>
      <c r="E10138" s="10">
        <f>[2]Sheet1!C10621</f>
        <v>43186</v>
      </c>
      <c r="G10138" t="str">
        <f>[2]Sheet1!H10621</f>
        <v>607-DIRECCIÓN DE SEGURIDAD PÚBLICA</v>
      </c>
      <c r="H10138" t="str">
        <f>[2]Sheet1!A10621</f>
        <v>5510010143I</v>
      </c>
      <c r="I10138" s="11">
        <f>[2]Sheet1!I10621</f>
        <v>1</v>
      </c>
      <c r="J10138" t="s">
        <v>1911</v>
      </c>
      <c r="K10138" s="2">
        <v>46216</v>
      </c>
    </row>
    <row r="10139" spans="1:11" x14ac:dyDescent="0.25">
      <c r="A10139">
        <v>2026</v>
      </c>
      <c r="B10139" s="2">
        <v>46023</v>
      </c>
      <c r="C10139" s="2">
        <v>46203</v>
      </c>
      <c r="D10139" t="str">
        <f>[2]Sheet1!B10622</f>
        <v>Comodato  Inv: 9204-pistola browning  mod,bdm  cal,   9mm945nt01446 se encuentra a disposicion del ministerio publico</v>
      </c>
      <c r="E10139" s="10">
        <f>[2]Sheet1!C10622</f>
        <v>43186</v>
      </c>
      <c r="G10139" t="str">
        <f>[2]Sheet1!H10622</f>
        <v>607-DIRECCIÓN DE SEGURIDAD PÚBLICA</v>
      </c>
      <c r="H10139" t="str">
        <f>[2]Sheet1!A10622</f>
        <v>5510010144I</v>
      </c>
      <c r="I10139" s="11">
        <f>[2]Sheet1!I10622</f>
        <v>1</v>
      </c>
      <c r="J10139" t="s">
        <v>1911</v>
      </c>
      <c r="K10139" s="2">
        <v>46216</v>
      </c>
    </row>
    <row r="10140" spans="1:11" x14ac:dyDescent="0.25">
      <c r="A10140">
        <v>2026</v>
      </c>
      <c r="B10140" s="2">
        <v>46023</v>
      </c>
      <c r="C10140" s="2">
        <v>46203</v>
      </c>
      <c r="D10140" t="str">
        <f>[2]Sheet1!B10623</f>
        <v>FUSIL DE A. VEKTOR MOD.R4 CAL. 5.56MM MATRICULA 806961A1</v>
      </c>
      <c r="E10140" s="10">
        <f>[2]Sheet1!C10623</f>
        <v>43186</v>
      </c>
      <c r="G10140" t="str">
        <f>[2]Sheet1!H10623</f>
        <v>607-DIRECCIÓN DE SEGURIDAD PÚBLICA</v>
      </c>
      <c r="H10140" t="str">
        <f>[2]Sheet1!A10623</f>
        <v>5510020607I</v>
      </c>
      <c r="I10140" s="11">
        <f>[2]Sheet1!I10623</f>
        <v>1</v>
      </c>
      <c r="J10140" t="s">
        <v>1911</v>
      </c>
      <c r="K10140" s="2">
        <v>46216</v>
      </c>
    </row>
    <row r="10141" spans="1:11" x14ac:dyDescent="0.25">
      <c r="A10141">
        <v>2026</v>
      </c>
      <c r="B10141" s="2">
        <v>46023</v>
      </c>
      <c r="C10141" s="2">
        <v>46203</v>
      </c>
      <c r="D10141" t="str">
        <f>[2]Sheet1!B10624</f>
        <v>FUSIL DE A. VEKTOR MOD.R4 CAL. 5.56MM MATRICULA 807157A1</v>
      </c>
      <c r="E10141" s="10">
        <f>[2]Sheet1!C10624</f>
        <v>43186</v>
      </c>
      <c r="G10141" t="str">
        <f>[2]Sheet1!H10624</f>
        <v>607-DIRECCIÓN DE SEGURIDAD PÚBLICA</v>
      </c>
      <c r="H10141" t="str">
        <f>[2]Sheet1!A10624</f>
        <v>5510020608I</v>
      </c>
      <c r="I10141" s="11">
        <f>[2]Sheet1!I10624</f>
        <v>1</v>
      </c>
      <c r="J10141" t="s">
        <v>1911</v>
      </c>
      <c r="K10141" s="2">
        <v>46216</v>
      </c>
    </row>
    <row r="10142" spans="1:11" x14ac:dyDescent="0.25">
      <c r="A10142">
        <v>2026</v>
      </c>
      <c r="B10142" s="2">
        <v>46023</v>
      </c>
      <c r="C10142" s="2">
        <v>46203</v>
      </c>
      <c r="D10142" t="str">
        <f>[2]Sheet1!B10625</f>
        <v>CORTADORA DE GUILLOTINA</v>
      </c>
      <c r="E10142" s="10">
        <f>[2]Sheet1!C10625</f>
        <v>45474</v>
      </c>
      <c r="G10142" t="str">
        <f>[2]Sheet1!H10625</f>
        <v>1008-DIRECCIÓN DE ZOOLÓGICO MUNICIPAL</v>
      </c>
      <c r="H10142" t="str">
        <f>[2]Sheet1!A10625</f>
        <v>5620010001I</v>
      </c>
      <c r="I10142" s="11">
        <f>[2]Sheet1!I10625</f>
        <v>1</v>
      </c>
      <c r="J10142" t="s">
        <v>1911</v>
      </c>
      <c r="K10142" s="2">
        <v>46216</v>
      </c>
    </row>
    <row r="10143" spans="1:11" x14ac:dyDescent="0.25">
      <c r="A10143">
        <v>2026</v>
      </c>
      <c r="B10143" s="2">
        <v>46023</v>
      </c>
      <c r="C10143" s="2">
        <v>46203</v>
      </c>
      <c r="D10143" t="str">
        <f>[2]Sheet1!B10626</f>
        <v>SIERRA CIRCULAR</v>
      </c>
      <c r="E10143" s="10">
        <f>[2]Sheet1!C10626</f>
        <v>45474</v>
      </c>
      <c r="G10143" t="str">
        <f>[2]Sheet1!H10626</f>
        <v>1008-DIRECCIÓN DE ZOOLÓGICO MUNICIPAL</v>
      </c>
      <c r="H10143" t="str">
        <f>[2]Sheet1!A10626</f>
        <v>5620010002I</v>
      </c>
      <c r="I10143" s="11">
        <f>[2]Sheet1!I10626</f>
        <v>1</v>
      </c>
      <c r="J10143" t="s">
        <v>1911</v>
      </c>
      <c r="K10143" s="2">
        <v>46216</v>
      </c>
    </row>
    <row r="10144" spans="1:11" x14ac:dyDescent="0.25">
      <c r="A10144">
        <v>2026</v>
      </c>
      <c r="B10144" s="2">
        <v>46023</v>
      </c>
      <c r="C10144" s="2">
        <v>46203</v>
      </c>
      <c r="D10144" t="str">
        <f>[2]Sheet1!B10627</f>
        <v>SELLADOR</v>
      </c>
      <c r="E10144" s="10">
        <f>[2]Sheet1!C10627</f>
        <v>45474</v>
      </c>
      <c r="G10144" t="str">
        <f>[2]Sheet1!H10627</f>
        <v>1008-DIRECCIÓN DE ZOOLÓGICO MUNICIPAL</v>
      </c>
      <c r="H10144" t="str">
        <f>[2]Sheet1!A10627</f>
        <v>5620010003I</v>
      </c>
      <c r="I10144" s="11">
        <f>[2]Sheet1!I10627</f>
        <v>1</v>
      </c>
      <c r="J10144" t="s">
        <v>1911</v>
      </c>
      <c r="K10144" s="2">
        <v>46216</v>
      </c>
    </row>
    <row r="10145" spans="1:11" x14ac:dyDescent="0.25">
      <c r="A10145">
        <v>2026</v>
      </c>
      <c r="B10145" s="2">
        <v>46023</v>
      </c>
      <c r="C10145" s="2">
        <v>46203</v>
      </c>
      <c r="D10145" t="str">
        <f>[2]Sheet1!B10628</f>
        <v>ESTUFA IEM COLOR NEGRA CON 6 PARRILLAS Y HORNO (05/09/2020)</v>
      </c>
      <c r="E10145" s="10">
        <f>[2]Sheet1!C10628</f>
        <v>44136</v>
      </c>
      <c r="G10145" t="str">
        <f>[2]Sheet1!H10628</f>
        <v>1102-SISTEMA DIF MPAL</v>
      </c>
      <c r="H10145" t="str">
        <f>[2]Sheet1!A10628</f>
        <v>5620730001I</v>
      </c>
      <c r="I10145" s="11">
        <f>[2]Sheet1!I10628</f>
        <v>2500</v>
      </c>
      <c r="J10145" t="s">
        <v>1911</v>
      </c>
      <c r="K10145" s="2">
        <v>46216</v>
      </c>
    </row>
    <row r="10146" spans="1:11" x14ac:dyDescent="0.25">
      <c r="A10146">
        <v>2026</v>
      </c>
      <c r="B10146" s="2">
        <v>46023</v>
      </c>
      <c r="C10146" s="2">
        <v>46203</v>
      </c>
      <c r="D10146" t="str">
        <f>[2]Sheet1!B10629</f>
        <v>INVERSOR DE C100W TRUPER</v>
      </c>
      <c r="E10146" s="10">
        <f>[2]Sheet1!C10629</f>
        <v>44141</v>
      </c>
      <c r="G10146" t="str">
        <f>[2]Sheet1!H10629</f>
        <v>305-DIRECCIÓN DE COMUNICACIÓN SOCIAL</v>
      </c>
      <c r="H10146" t="str">
        <f>[2]Sheet1!A10629</f>
        <v>5621010003I</v>
      </c>
      <c r="I10146" s="11">
        <f>[2]Sheet1!I10629</f>
        <v>2300</v>
      </c>
      <c r="J10146" t="s">
        <v>1911</v>
      </c>
      <c r="K10146" s="2">
        <v>46216</v>
      </c>
    </row>
    <row r="10147" spans="1:11" x14ac:dyDescent="0.25">
      <c r="A10147">
        <v>2026</v>
      </c>
      <c r="B10147" s="2">
        <v>46023</v>
      </c>
      <c r="C10147" s="2">
        <v>46203</v>
      </c>
      <c r="D10147" t="str">
        <f>[2]Sheet1!B10630</f>
        <v>COMPRESORA</v>
      </c>
      <c r="E10147" s="10">
        <f>[2]Sheet1!C10630</f>
        <v>45474</v>
      </c>
      <c r="G10147" t="str">
        <f>[2]Sheet1!H10630</f>
        <v>1008-DIRECCIÓN DE ZOOLÓGICO MUNICIPAL</v>
      </c>
      <c r="H10147" t="str">
        <f>[2]Sheet1!A10630</f>
        <v>5630010001I</v>
      </c>
      <c r="I10147" s="11">
        <f>[2]Sheet1!I10630</f>
        <v>1</v>
      </c>
      <c r="J10147" t="s">
        <v>1911</v>
      </c>
      <c r="K10147" s="2">
        <v>46216</v>
      </c>
    </row>
    <row r="10148" spans="1:11" x14ac:dyDescent="0.25">
      <c r="A10148">
        <v>2026</v>
      </c>
      <c r="B10148" s="2">
        <v>46023</v>
      </c>
      <c r="C10148" s="2">
        <v>46203</v>
      </c>
      <c r="D10148" t="str">
        <f>[2]Sheet1!B10631</f>
        <v>MOTO BOMBA</v>
      </c>
      <c r="E10148" s="10">
        <f>[2]Sheet1!C10631</f>
        <v>45474</v>
      </c>
      <c r="G10148" t="str">
        <f>[2]Sheet1!H10631</f>
        <v>1008-DIRECCIÓN DE ZOOLÓGICO MUNICIPAL</v>
      </c>
      <c r="H10148" t="str">
        <f>[2]Sheet1!A10631</f>
        <v>5630010002I</v>
      </c>
      <c r="I10148" s="11">
        <f>[2]Sheet1!I10631</f>
        <v>1</v>
      </c>
      <c r="J10148" t="s">
        <v>1911</v>
      </c>
      <c r="K10148" s="2">
        <v>46216</v>
      </c>
    </row>
    <row r="10149" spans="1:11" x14ac:dyDescent="0.25">
      <c r="A10149">
        <v>2026</v>
      </c>
      <c r="B10149" s="2">
        <v>46023</v>
      </c>
      <c r="C10149" s="2">
        <v>46203</v>
      </c>
      <c r="D10149" t="str">
        <f>[2]Sheet1!B10632</f>
        <v>REGULADOR MARCA ISB (NEGRO)</v>
      </c>
      <c r="E10149" s="10">
        <f>[2]Sheet1!C10632</f>
        <v>44141</v>
      </c>
      <c r="G10149" t="str">
        <f>[2]Sheet1!H10632</f>
        <v>305-DIRECCIÓN DE COMUNICACIÓN SOCIAL</v>
      </c>
      <c r="H10149" t="str">
        <f>[2]Sheet1!A10632</f>
        <v>5660020117I</v>
      </c>
      <c r="I10149" s="11">
        <f>[2]Sheet1!I10632</f>
        <v>800</v>
      </c>
      <c r="J10149" t="s">
        <v>1911</v>
      </c>
      <c r="K10149" s="2">
        <v>46216</v>
      </c>
    </row>
    <row r="10150" spans="1:11" x14ac:dyDescent="0.25">
      <c r="A10150">
        <v>2026</v>
      </c>
      <c r="B10150" s="2">
        <v>46023</v>
      </c>
      <c r="C10150" s="2">
        <v>46203</v>
      </c>
      <c r="D10150" t="str">
        <f>[2]Sheet1!B10633</f>
        <v>REGULADOR MARCA ISB</v>
      </c>
      <c r="E10150" s="10">
        <f>[2]Sheet1!C10633</f>
        <v>44141</v>
      </c>
      <c r="G10150" t="str">
        <f>[2]Sheet1!H10633</f>
        <v>305-DIRECCIÓN DE COMUNICACIÓN SOCIAL</v>
      </c>
      <c r="H10150" t="str">
        <f>[2]Sheet1!A10633</f>
        <v>5660020118I</v>
      </c>
      <c r="I10150" s="11">
        <f>[2]Sheet1!I10633</f>
        <v>800</v>
      </c>
      <c r="J10150" t="s">
        <v>1911</v>
      </c>
      <c r="K10150" s="2">
        <v>46216</v>
      </c>
    </row>
    <row r="10151" spans="1:11" x14ac:dyDescent="0.25">
      <c r="A10151">
        <v>2026</v>
      </c>
      <c r="B10151" s="2">
        <v>46023</v>
      </c>
      <c r="C10151" s="2">
        <v>46203</v>
      </c>
      <c r="D10151" t="str">
        <f>[2]Sheet1!B10634</f>
        <v>CORTA CETOS</v>
      </c>
      <c r="E10151" s="10">
        <f>[2]Sheet1!C10634</f>
        <v>45474</v>
      </c>
      <c r="G10151" t="str">
        <f>[2]Sheet1!H10634</f>
        <v>1008-DIRECCIÓN DE ZOOLÓGICO MUNICIPAL</v>
      </c>
      <c r="H10151" t="str">
        <f>[2]Sheet1!A10634</f>
        <v>5670020120I</v>
      </c>
      <c r="I10151" s="11">
        <f>[2]Sheet1!I10634</f>
        <v>1</v>
      </c>
      <c r="J10151" t="s">
        <v>1911</v>
      </c>
      <c r="K10151" s="2">
        <v>46216</v>
      </c>
    </row>
    <row r="10152" spans="1:11" x14ac:dyDescent="0.25">
      <c r="A10152">
        <v>2026</v>
      </c>
      <c r="B10152" s="2">
        <v>46023</v>
      </c>
      <c r="C10152" s="2">
        <v>46203</v>
      </c>
      <c r="D10152" t="str">
        <f>[2]Sheet1!B10635</f>
        <v>INVERSOR</v>
      </c>
      <c r="E10152" s="10">
        <f>[2]Sheet1!C10635</f>
        <v>45474</v>
      </c>
      <c r="G10152" t="str">
        <f>[2]Sheet1!H10635</f>
        <v>1008-DIRECCIÓN DE ZOOLÓGICO MUNICIPAL</v>
      </c>
      <c r="H10152" t="str">
        <f>[2]Sheet1!A10635</f>
        <v>5670020121I</v>
      </c>
      <c r="I10152" s="11">
        <f>[2]Sheet1!I10635</f>
        <v>1</v>
      </c>
      <c r="J10152" t="s">
        <v>1911</v>
      </c>
      <c r="K10152" s="2">
        <v>46216</v>
      </c>
    </row>
    <row r="10153" spans="1:11" x14ac:dyDescent="0.25">
      <c r="A10153">
        <v>2026</v>
      </c>
      <c r="B10153" s="2">
        <v>46023</v>
      </c>
      <c r="C10153" s="2">
        <v>46203</v>
      </c>
      <c r="D10153" t="str">
        <f>[2]Sheet1!B10636</f>
        <v>MOTOSIERRA</v>
      </c>
      <c r="E10153" s="10">
        <f>[2]Sheet1!C10636</f>
        <v>45474</v>
      </c>
      <c r="G10153" t="str">
        <f>[2]Sheet1!H10636</f>
        <v>1008-DIRECCIÓN DE ZOOLÓGICO MUNICIPAL</v>
      </c>
      <c r="H10153" t="str">
        <f>[2]Sheet1!A10636</f>
        <v>5670020122I</v>
      </c>
      <c r="I10153" s="11">
        <f>[2]Sheet1!I10636</f>
        <v>1</v>
      </c>
      <c r="J10153" t="s">
        <v>1911</v>
      </c>
      <c r="K10153" s="2">
        <v>46216</v>
      </c>
    </row>
    <row r="10154" spans="1:11" x14ac:dyDescent="0.25">
      <c r="A10154">
        <v>2026</v>
      </c>
      <c r="B10154" s="2">
        <v>46023</v>
      </c>
      <c r="C10154" s="2">
        <v>46203</v>
      </c>
      <c r="D10154" t="str">
        <f>[2]Sheet1!B10637</f>
        <v>VENTILADOR MARCA WINDMACHINE COLOR BLANCO CON GRIS 3 VELOCIDADES</v>
      </c>
      <c r="E10154" s="10">
        <f>[2]Sheet1!C10637</f>
        <v>44140</v>
      </c>
      <c r="G10154" t="str">
        <f>[2]Sheet1!H10637</f>
        <v>417-OFICINA DE INVENTARIOS</v>
      </c>
      <c r="H10154" t="str">
        <f>[2]Sheet1!A10637</f>
        <v>5690030008I</v>
      </c>
      <c r="I10154" s="11">
        <f>[2]Sheet1!I10637</f>
        <v>800</v>
      </c>
      <c r="J10154" t="s">
        <v>1911</v>
      </c>
      <c r="K10154" s="2">
        <v>46216</v>
      </c>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y acceso a la Informacion Tula</cp:lastModifiedBy>
  <dcterms:created xsi:type="dcterms:W3CDTF">2026-07-01T14:54:37Z</dcterms:created>
  <dcterms:modified xsi:type="dcterms:W3CDTF">2026-08-11T18:53:57Z</dcterms:modified>
</cp:coreProperties>
</file>